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7.xml"/>
  <Override ContentType="application/vnd.openxmlformats-officedocument.spreadsheetml.externalLink+xml" PartName="/xl/externalLinks/externalLink2.xml"/>
  <Override ContentType="application/vnd.openxmlformats-officedocument.spreadsheetml.externalLink+xml" PartName="/xl/externalLinks/externalLink12.xml"/>
  <Override ContentType="application/vnd.openxmlformats-officedocument.spreadsheetml.externalLink+xml" PartName="/xl/externalLinks/externalLink5.xml"/>
  <Override ContentType="application/vnd.openxmlformats-officedocument.spreadsheetml.externalLink+xml" PartName="/xl/externalLinks/externalLink4.xml"/>
  <Override ContentType="application/vnd.openxmlformats-officedocument.spreadsheetml.externalLink+xml" PartName="/xl/externalLinks/externalLink10.xml"/>
  <Override ContentType="application/vnd.openxmlformats-officedocument.spreadsheetml.externalLink+xml" PartName="/xl/externalLinks/externalLink9.xml"/>
  <Override ContentType="application/vnd.openxmlformats-officedocument.spreadsheetml.externalLink+xml" PartName="/xl/externalLinks/externalLink1.xml"/>
  <Override ContentType="application/vnd.openxmlformats-officedocument.spreadsheetml.externalLink+xml" PartName="/xl/externalLinks/externalLink13.xml"/>
  <Override ContentType="application/vnd.openxmlformats-officedocument.spreadsheetml.externalLink+xml" PartName="/xl/externalLinks/externalLink8.xml"/>
  <Override ContentType="application/vnd.openxmlformats-officedocument.spreadsheetml.externalLink+xml" PartName="/xl/externalLinks/externalLink11.xml"/>
  <Override ContentType="application/vnd.openxmlformats-officedocument.spreadsheetml.externalLink+xml" PartName="/xl/externalLinks/externalLink3.xml"/>
  <Override ContentType="application/vnd.openxmlformats-officedocument.spreadsheetml.externalLink+xml" PartName="/xl/externalLinks/externalLink6.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adatos" sheetId="1" r:id="rId4"/>
    <sheet state="visible" name="Modelo de datos" sheetId="2" r:id="rId5"/>
    <sheet state="visible" name="NUTS" sheetId="3" r:id="rId6"/>
    <sheet state="visible" name="Dicc_datos_base de datos" sheetId="4" r:id="rId7"/>
    <sheet state="visible" name="Dicc_datos_carto_MFE_clásico" sheetId="5" r:id="rId8"/>
    <sheet state="visible" name="Dicc_datos_carto_MFE_integrado" sheetId="6" r:id="rId9"/>
    <sheet state="visible" name="Usos SIGPAC " sheetId="7" r:id="rId10"/>
    <sheet state="visible" name="TIPESTR Actualizado MD25" sheetId="8" r:id="rId11"/>
    <sheet state="visible" name="Tipos Estructurales" sheetId="9" r:id="rId12"/>
    <sheet state="visible" name="Tipos Estructurales50" sheetId="10" r:id="rId13"/>
    <sheet state="visible" name="Clasificación CLAIFN   CLAMFE " sheetId="11" r:id="rId14"/>
    <sheet state="visible" name="AGRUPACIÓN POR USOS" sheetId="12" r:id="rId15"/>
    <sheet state="visible" name="RECLASIFICACIÓN" sheetId="13" r:id="rId16"/>
    <sheet state="visible" name="Formación arbolada" sheetId="14" r:id="rId17"/>
    <sheet state="visible" name="Subformación" sheetId="15" r:id="rId18"/>
    <sheet state="visible" name="Agrupación especies MFE25" sheetId="16" r:id="rId19"/>
    <sheet state="visible" name="Distribucion" sheetId="17" r:id="rId20"/>
    <sheet state="visible" name="Especies (arbóreas)" sheetId="18" r:id="rId21"/>
    <sheet state="visible" name="Formaciones arbustivas " sheetId="19" r:id="rId22"/>
    <sheet state="visible" name="Estado" sheetId="20" r:id="rId23"/>
    <sheet state="visible" name="Formaciones herbáceas" sheetId="21" r:id="rId24"/>
    <sheet state="visible" name="Atributo" sheetId="22" r:id="rId25"/>
    <sheet state="visible" name="ModeloCombustibles" sheetId="23" r:id="rId26"/>
    <sheet state="visible" name="Tipo Bosque" sheetId="24" r:id="rId27"/>
    <sheet state="visible" name="Estado de la Tesela" sheetId="25" r:id="rId28"/>
    <sheet state="visible" name="Región Biogeográfica" sheetId="26" r:id="rId29"/>
    <sheet state="visible" name="Dominio DEHESA" sheetId="27" r:id="rId30"/>
    <sheet state="visible" name="Estrato IFN - A Coruña" sheetId="28" r:id="rId31"/>
    <sheet state="visible" name="Estrato IFN - Lugo" sheetId="29" r:id="rId32"/>
    <sheet state="visible" name="Estrato IFN - Ourense" sheetId="30" r:id="rId33"/>
    <sheet state="visible" name="Estrato IFN - Pontevedra" sheetId="31" r:id="rId34"/>
    <sheet state="visible" name="Estrato IFN - Asturias" sheetId="32" r:id="rId35"/>
    <sheet state="visible" name="Estrato IFN - Cantabria" sheetId="33" r:id="rId36"/>
    <sheet state="visible" name="Estrato IFN - Baleares" sheetId="34" r:id="rId37"/>
    <sheet state="visible" name="Estrato IFN - Murcia" sheetId="35" r:id="rId38"/>
    <sheet state="visible" name="Estrato IFN - Navarra" sheetId="36" r:id="rId39"/>
    <sheet state="visible" name="Estrato IFN - Pais Vasco" sheetId="37" r:id="rId40"/>
    <sheet state="visible" name="Estrato IFN - Madrid" sheetId="38" r:id="rId41"/>
    <sheet state="visible" name="Estrato IFN - La Rioja" sheetId="39" r:id="rId42"/>
    <sheet state="visible" name="Estrato IFN - Cataluña" sheetId="40" r:id="rId43"/>
    <sheet state="visible" name="Estrato IFN - Extremadura" sheetId="41" r:id="rId44"/>
    <sheet state="visible" name="Estrato IFN - Canarias" sheetId="42" r:id="rId45"/>
    <sheet state="visible" name="Estrato IFN - Burgos" sheetId="43" r:id="rId46"/>
    <sheet state="visible" name="Estrato IFN - Salamanca" sheetId="44" r:id="rId47"/>
    <sheet state="visible" name="Estrato IFN - Segovia" sheetId="45" r:id="rId48"/>
    <sheet state="visible" name="Estrato IFN - Soria" sheetId="46" r:id="rId49"/>
    <sheet state="visible" name="Estrato IFN - Ávila" sheetId="47" r:id="rId50"/>
    <sheet state="visible" name="Estrato IFN - Palencia" sheetId="48" r:id="rId51"/>
    <sheet state="visible" name="Estrato IFN - Valladolid" sheetId="49" r:id="rId52"/>
    <sheet state="visible" name="Estrato IFN - Zamora" sheetId="50" r:id="rId53"/>
    <sheet state="visible" name="Estrato IFN - León" sheetId="51" r:id="rId54"/>
  </sheets>
  <externalReferences>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s>
  <definedNames>
    <definedName name="Cod_estra">[1]códigos!$G$2:$H$6</definedName>
    <definedName localSheetId="11" name="EspDom">[2]Tablas!$A$8:$B$18</definedName>
    <definedName localSheetId="27" name="EspDom">[3]Tablas!$A$8:$B$18</definedName>
    <definedName localSheetId="41" name="EspDom">[4]Tablas!$A$8:$B$18</definedName>
    <definedName localSheetId="40" name="EspDom">[5]Tablas!$A$8:$B$18</definedName>
    <definedName localSheetId="28" name="EspDom">[6]Tablas!$A$8:$B$18</definedName>
    <definedName localSheetId="29" name="EspDom">[6]Tablas!$A$8:$B$18</definedName>
    <definedName localSheetId="30" name="EspDom">[3]Tablas!$A$8:$B$18</definedName>
    <definedName localSheetId="12" name="EspDom">[2]Tablas!$A$8:$B$18</definedName>
    <definedName name="EspDom">[7]Tablas!$A$8:$B$18</definedName>
    <definedName localSheetId="11" name="Fagus_sylvatica_y_otras_especies">'[8]17'!#REF!</definedName>
    <definedName localSheetId="5" name="Fagus_sylvatica_y_otras_especies">'[9]17'!#REF!</definedName>
    <definedName localSheetId="27" name="Fagus_sylvatica_y_otras_especies">'[9]17'!#REF!</definedName>
    <definedName localSheetId="31" name="Fagus_sylvatica_y_otras_especies">'[9]17'!#REF!</definedName>
    <definedName localSheetId="33" name="Fagus_sylvatica_y_otras_especies">'[9]17'!#REF!</definedName>
    <definedName localSheetId="41" name="Fagus_sylvatica_y_otras_especies">'[10]17'!#REF!</definedName>
    <definedName localSheetId="32" name="Fagus_sylvatica_y_otras_especies">'[9]17'!#REF!</definedName>
    <definedName localSheetId="40" name="Fagus_sylvatica_y_otras_especies">'[11]17'!#REF!</definedName>
    <definedName localSheetId="28" name="Fagus_sylvatica_y_otras_especies">'[9]17'!#REF!</definedName>
    <definedName localSheetId="34" name="Fagus_sylvatica_y_otras_especies">'[9]17'!#REF!</definedName>
    <definedName localSheetId="35" name="Fagus_sylvatica_y_otras_especies">'[9]17'!#REF!</definedName>
    <definedName localSheetId="29" name="Fagus_sylvatica_y_otras_especies">'[9]17'!#REF!</definedName>
    <definedName localSheetId="30" name="Fagus_sylvatica_y_otras_especies">'[9]17'!#REF!</definedName>
    <definedName localSheetId="12" name="Fagus_sylvatica_y_otras_especies">'[8]17'!#REF!</definedName>
    <definedName name="Fagus_sylvatica_y_otras_especies">'[9]17'!#REF!</definedName>
    <definedName localSheetId="11" name="FCC">[2]Tablas!$A$22:$B$27</definedName>
    <definedName localSheetId="27" name="FCC">[3]Tablas!$A$22:$B$27</definedName>
    <definedName localSheetId="41" name="FCC">[4]Tablas!$A$22:$B$27</definedName>
    <definedName localSheetId="40" name="FCC">[5]Tablas!$A$22:$B$27</definedName>
    <definedName localSheetId="28" name="FCC">[6]Tablas!$A$22:$B$27</definedName>
    <definedName localSheetId="29" name="FCC">[6]Tablas!$A$22:$B$27</definedName>
    <definedName localSheetId="30" name="FCC">[3]Tablas!$A$22:$B$27</definedName>
    <definedName localSheetId="12" name="FCC">[2]Tablas!$A$22:$B$27</definedName>
    <definedName name="FCC">[7]Tablas!$A$22:$B$27</definedName>
    <definedName localSheetId="3" name="lulucf">'[10]17'!#REF!</definedName>
    <definedName name="lulucf">'[10]17'!#REF!</definedName>
    <definedName localSheetId="11" name="SupArb">[2]Tablas!$B$5</definedName>
    <definedName localSheetId="27" name="SupArb">[3]Tablas!$B$5</definedName>
    <definedName localSheetId="41" name="SupArb">[4]Tablas!$B$5</definedName>
    <definedName localSheetId="40" name="SupArb">[5]Tablas!$B$5</definedName>
    <definedName localSheetId="28" name="SupArb">[6]Tablas!$B$5</definedName>
    <definedName localSheetId="29" name="SupArb">[6]Tablas!$B$5</definedName>
    <definedName localSheetId="30" name="SupArb">[3]Tablas!$B$5</definedName>
    <definedName localSheetId="12" name="SupArb">[2]Tablas!$B$5</definedName>
    <definedName name="SupArb">[7]Tablas!$B$5</definedName>
    <definedName localSheetId="11" name="SupFor">[2]Tablas!$B$3</definedName>
    <definedName localSheetId="27" name="SupFor">[3]Tablas!$B$3</definedName>
    <definedName localSheetId="41" name="SupFor">[4]Tablas!$B$3</definedName>
    <definedName localSheetId="40" name="SupFor">[5]Tablas!$B$3</definedName>
    <definedName localSheetId="28" name="SupFor">[6]Tablas!$B$3</definedName>
    <definedName localSheetId="29" name="SupFor">[6]Tablas!$B$3</definedName>
    <definedName localSheetId="30" name="SupFor">[3]Tablas!$B$3</definedName>
    <definedName localSheetId="12" name="SupFor">[2]Tablas!$B$3</definedName>
    <definedName name="SupFor">[7]Tablas!$B$3</definedName>
    <definedName name="supof">[12]Tablas!$B$1</definedName>
    <definedName localSheetId="11" name="SupOfi">[2]Tablas!$B$1</definedName>
    <definedName localSheetId="27" name="SupOfi">[3]Tablas!$B$1</definedName>
    <definedName localSheetId="41" name="SupOfi">[4]Tablas!$B$1</definedName>
    <definedName localSheetId="40" name="SupOfi">[5]Tablas!$B$1</definedName>
    <definedName localSheetId="28" name="SupOfi">[6]Tablas!$B$1</definedName>
    <definedName localSheetId="29" name="SupOfi">[6]Tablas!$B$1</definedName>
    <definedName localSheetId="30" name="SupOfi">[3]Tablas!$B$1</definedName>
    <definedName localSheetId="12" name="SupOfi">[2]Tablas!$B$1</definedName>
    <definedName name="SupOfi">[7]Tablas!$B$1</definedName>
    <definedName localSheetId="0" name="TITLE">Metadatos!#REF!</definedName>
    <definedName localSheetId="12" name="ForArb">#REF!</definedName>
    <definedName localSheetId="3" name="Cod_esp">#REF!</definedName>
    <definedName localSheetId="41" name="AreasProtegidas">#REF!</definedName>
    <definedName localSheetId="11" name="ForArb">#REF!</definedName>
    <definedName localSheetId="12" name="ccc">#REF!</definedName>
    <definedName localSheetId="7" name="TTEC_mfe200">#REF!</definedName>
    <definedName localSheetId="33" name="AreasProtegidas">#REF!</definedName>
    <definedName name="Cod_ocupa">#REF!</definedName>
    <definedName localSheetId="7" name="Cod_esp">#REF!</definedName>
    <definedName localSheetId="11" name="Cod_ocupa">#REF!</definedName>
    <definedName localSheetId="40" name="ccc">#REF!</definedName>
    <definedName localSheetId="29" name="AreasProtegidas">#REF!</definedName>
    <definedName name="Cod_esp">#REF!</definedName>
    <definedName localSheetId="27" name="AreasProtegidas">#REF!</definedName>
    <definedName localSheetId="41" name="ForArb">#REF!</definedName>
    <definedName localSheetId="41" name="Cod_ocupa">#REF!</definedName>
    <definedName localSheetId="13" name="TTEC_mfe200">#REF!</definedName>
    <definedName name="ForArb">#REF!</definedName>
    <definedName localSheetId="30" name="AreasProtegidas">#REF!</definedName>
    <definedName localSheetId="3" name="Cod_ocupa">#REF!</definedName>
    <definedName localSheetId="3" name="TTEC_mfe200">#REF!</definedName>
    <definedName localSheetId="11" name="Cod_esp">#REF!</definedName>
    <definedName name="TTEC_mfe200">#REF!</definedName>
    <definedName localSheetId="35" name="AreasProtegidas">#REF!</definedName>
    <definedName localSheetId="12" name="Cod_ocupa">#REF!</definedName>
    <definedName localSheetId="32" name="AreasProtegidas">#REF!</definedName>
    <definedName localSheetId="31" name="AreasProtegidas">#REF!</definedName>
    <definedName localSheetId="21" name="TTEC_mfe200">#REF!</definedName>
    <definedName localSheetId="7" name="Cod_ocupa">#REF!</definedName>
    <definedName localSheetId="3" name="ccc">#REF!</definedName>
    <definedName localSheetId="41" name="TTEC_mfe200">#REF!</definedName>
    <definedName localSheetId="34" name="AreasProtegidas">#REF!</definedName>
    <definedName localSheetId="3" name="AreasProtegidas">#REF!</definedName>
    <definedName localSheetId="40" name="Cod_esp">#REF!</definedName>
    <definedName localSheetId="5" name="AreasProtegidas">#REF!</definedName>
    <definedName localSheetId="8" name="ccc">#REF!</definedName>
    <definedName localSheetId="28" name="AreasProtegidas">#REF!</definedName>
    <definedName localSheetId="41" name="ccc">#REF!</definedName>
    <definedName name="ccc">#REF!</definedName>
    <definedName localSheetId="12" name="Cod_esp">#REF!</definedName>
    <definedName localSheetId="7" name="Fagus_sylvatica_y_otras_especies">#REF!</definedName>
    <definedName localSheetId="40" name="Cod_ocupa">#REF!</definedName>
    <definedName localSheetId="41" name="Cod_esp">#REF!</definedName>
    <definedName localSheetId="8" name="TTEC_mfe200">#REF!</definedName>
    <definedName localSheetId="3" name="ForArb">#REF!</definedName>
    <definedName localSheetId="7" name="ForArb">#REF!</definedName>
    <definedName localSheetId="40" name="TTEC_mfe200">#REF!</definedName>
    <definedName localSheetId="40" name="ForArb">#REF!</definedName>
    <definedName localSheetId="12" name="AreasProtegidas">#REF!</definedName>
    <definedName localSheetId="40" name="AreasProtegidas">#REF!</definedName>
    <definedName localSheetId="7" name="AreasProtegidas">#REF!</definedName>
    <definedName name="AreasProtegidas">#REF!</definedName>
    <definedName localSheetId="7" name="ccc">#REF!</definedName>
    <definedName localSheetId="8" name="ForArb">#REF!</definedName>
    <definedName localSheetId="11" name="AreasProtegidas">#REF!</definedName>
    <definedName localSheetId="11" name="ccc">#REF!</definedName>
  </definedNames>
  <calcPr/>
  <extLst>
    <ext uri="GoogleSheetsCustomDataVersion2">
      <go:sheetsCustomData xmlns:go="http://customooxmlschemas.google.com/" r:id="rId68" roundtripDataChecksum="/V9a3FD8bUQpkDsgGy4el9wng1BTgAdVDANfThkLeAM="/>
    </ext>
  </extLst>
</workbook>
</file>

<file path=xl/comments1.xml><?xml version="1.0" encoding="utf-8"?>
<comments xmlns:r="http://schemas.openxmlformats.org/officeDocument/2006/relationships" xmlns="http://schemas.openxmlformats.org/spreadsheetml/2006/main">
  <authors>
    <author/>
  </authors>
  <commentList>
    <comment authorId="0" ref="C45">
      <text>
        <t xml:space="preserve">======
ID#AAABJMm6fzQ
mlc    (2024-03-15 11:50:33)
pasar no dominante  y cambia mixtas y mezclas y ponerlo coherente</t>
      </text>
    </comment>
  </commentList>
  <extLst>
    <ext uri="GoogleSheetsCustomDataVersion2">
      <go:sheetsCustomData xmlns:go="http://customooxmlschemas.google.com/" r:id="rId1" roundtripDataSignature="AMtx7mjw6NtoC7sQTKHJ6osbypfXP+sZww=="/>
    </ext>
  </extLst>
</comments>
</file>

<file path=xl/sharedStrings.xml><?xml version="1.0" encoding="utf-8"?>
<sst xmlns="http://schemas.openxmlformats.org/spreadsheetml/2006/main" count="5967" uniqueCount="2325">
  <si>
    <r>
      <rPr>
        <rFont val="Arial"/>
        <b/>
        <color theme="1"/>
        <sz val="11.0"/>
      </rPr>
      <t>Título/</t>
    </r>
    <r>
      <rPr>
        <rFont val="Arial"/>
        <b/>
        <i/>
        <color theme="1"/>
        <sz val="11.0"/>
      </rPr>
      <t>Title</t>
    </r>
  </si>
  <si>
    <t>Mapa Forestal de España. Escala 1:25.000</t>
  </si>
  <si>
    <r>
      <rPr>
        <rFont val="Arial"/>
        <b/>
        <color theme="1"/>
        <sz val="11.0"/>
      </rPr>
      <t>Identificador/</t>
    </r>
    <r>
      <rPr>
        <rFont val="Arial"/>
        <b/>
        <i/>
        <color theme="1"/>
        <sz val="11.0"/>
      </rPr>
      <t>Identifer</t>
    </r>
  </si>
  <si>
    <t>MFE25</t>
  </si>
  <si>
    <r>
      <rPr>
        <rFont val="Arial"/>
        <b/>
        <color theme="1"/>
        <sz val="11.0"/>
      </rPr>
      <t>Autor/</t>
    </r>
    <r>
      <rPr>
        <rFont val="Arial"/>
        <b/>
        <i/>
        <color theme="1"/>
        <sz val="11.0"/>
      </rPr>
      <t>Creator</t>
    </r>
  </si>
  <si>
    <t>Ministerio para la Transición Ecológica y el Reto Demográfico. Dirección General de Biodiversidad, Bosques y Desertificación. Subdirección General de Política Forestal y Lucha contra la Desertificación. Área de Inventario y Estadísticas Forestales</t>
  </si>
  <si>
    <r>
      <rPr>
        <rFont val="Arial"/>
        <b/>
        <color theme="1"/>
        <sz val="11.0"/>
      </rPr>
      <t>Fecha/</t>
    </r>
    <r>
      <rPr>
        <rFont val="Arial"/>
        <b/>
        <i/>
        <color theme="1"/>
        <sz val="11.0"/>
      </rPr>
      <t>Date</t>
    </r>
  </si>
  <si>
    <t>Proyecto a realizar entre los años 2007 - 2020</t>
  </si>
  <si>
    <r>
      <rPr>
        <rFont val="Arial"/>
        <b/>
        <color theme="1"/>
        <sz val="11.0"/>
      </rPr>
      <t>Tema/</t>
    </r>
    <r>
      <rPr>
        <rFont val="Arial"/>
        <b/>
        <i/>
        <color theme="1"/>
        <sz val="11.0"/>
      </rPr>
      <t>Subject</t>
    </r>
  </si>
  <si>
    <t>Mapa Forestal de España</t>
  </si>
  <si>
    <r>
      <rPr>
        <rFont val="Arial"/>
        <b/>
        <color theme="1"/>
        <sz val="11.0"/>
      </rPr>
      <t>Estado/</t>
    </r>
    <r>
      <rPr>
        <rFont val="Arial"/>
        <b/>
        <i/>
        <color theme="1"/>
        <sz val="11.0"/>
      </rPr>
      <t>Status</t>
    </r>
  </si>
  <si>
    <t>Provisional</t>
  </si>
  <si>
    <t>Editor/Publisher</t>
  </si>
  <si>
    <r>
      <rPr>
        <rFont val="Arial"/>
        <b/>
        <color theme="1"/>
        <sz val="11.0"/>
      </rPr>
      <t>Descripción/</t>
    </r>
    <r>
      <rPr>
        <rFont val="Arial"/>
        <b/>
        <i/>
        <color theme="1"/>
        <sz val="11.0"/>
      </rPr>
      <t>Description</t>
    </r>
  </si>
  <si>
    <t>Descripción de los campos de la base de datos de las capas.</t>
  </si>
  <si>
    <t>Descripción de los campos de la base de datos de las capa MFE_integrado</t>
  </si>
  <si>
    <t>Descripción de los campos de la base de datos asociada: OtrUso_xx.DBF</t>
  </si>
  <si>
    <t>Proyección: Península y Baleares: EPSG: 23030 y 25830</t>
  </si>
  <si>
    <t>Canarias: EPSG 32628</t>
  </si>
  <si>
    <t>Escala 1:25.000</t>
  </si>
  <si>
    <r>
      <rPr>
        <rFont val="Arial"/>
        <b/>
        <color theme="1"/>
        <sz val="11.0"/>
      </rPr>
      <t>Contribuciones/</t>
    </r>
    <r>
      <rPr>
        <rFont val="Arial"/>
        <b/>
        <i/>
        <color theme="1"/>
        <sz val="11.0"/>
      </rPr>
      <t>Contributors</t>
    </r>
  </si>
  <si>
    <t>Ministerio para la Transición Ecológica y el Reto Demográfico. Inventario Español del Patrimonio Natural y la Biodiversidad</t>
  </si>
  <si>
    <r>
      <rPr>
        <rFont val="Arial"/>
        <b/>
        <color theme="1"/>
        <sz val="11.0"/>
      </rPr>
      <t>Fuente/</t>
    </r>
    <r>
      <rPr>
        <rFont val="Arial"/>
        <b/>
        <i/>
        <color theme="1"/>
        <sz val="11.0"/>
      </rPr>
      <t>Source</t>
    </r>
  </si>
  <si>
    <r>
      <rPr>
        <rFont val="Arial"/>
        <b/>
        <color theme="1"/>
        <sz val="11.0"/>
      </rPr>
      <t>Difusión/</t>
    </r>
    <r>
      <rPr>
        <rFont val="Arial"/>
        <b/>
        <i/>
        <color theme="1"/>
        <sz val="11.0"/>
      </rPr>
      <t>Rights</t>
    </r>
  </si>
  <si>
    <t xml:space="preserve">Publico </t>
  </si>
  <si>
    <r>
      <rPr>
        <rFont val="Arial"/>
        <b/>
        <color theme="1"/>
        <sz val="11.0"/>
      </rPr>
      <t>Idioma/</t>
    </r>
    <r>
      <rPr>
        <rFont val="Arial"/>
        <b/>
        <i/>
        <color theme="1"/>
        <sz val="11.0"/>
      </rPr>
      <t>Language</t>
    </r>
  </si>
  <si>
    <t>Español (Es)</t>
  </si>
  <si>
    <r>
      <rPr>
        <rFont val="Arial"/>
        <b/>
        <color theme="1"/>
        <sz val="11.0"/>
      </rPr>
      <t>Documentos Relacionados/</t>
    </r>
    <r>
      <rPr>
        <rFont val="Arial"/>
        <b/>
        <i/>
        <color theme="1"/>
        <sz val="11.0"/>
      </rPr>
      <t>Relations</t>
    </r>
  </si>
  <si>
    <t>Datos espaciales y base de datos</t>
  </si>
  <si>
    <r>
      <rPr>
        <rFont val="Arial"/>
        <b/>
        <color theme="1"/>
        <sz val="11.0"/>
      </rPr>
      <t>Período de validez/</t>
    </r>
    <r>
      <rPr>
        <rFont val="Arial"/>
        <b/>
        <i/>
        <color theme="1"/>
        <sz val="11.0"/>
      </rPr>
      <t>Coverage</t>
    </r>
  </si>
  <si>
    <t>Fecha modificacion del diccionario/Dictionary modification date</t>
  </si>
  <si>
    <t>Modelo de datos</t>
  </si>
  <si>
    <t>Describe las reglas y relaciones entre los datos que proporciona la capa del MFE25</t>
  </si>
  <si>
    <t xml:space="preserve">* Se proporcionará una cartografía con una base de datos general asociada (MFE25_XX, donde XX es el código provincial) comprendida en dos capas, uno de ellos contiene el MFE25 CLÁSICO y el otro El MFE25 INTEGRADO, delimitado por los recintos SIGPAC. La definición de cada uno de los campos viene definida en este diccionario de datos.
</t>
  </si>
  <si>
    <t xml:space="preserve">Se proporcionan dos bases de datos: "MFE25_OtrasSuperficies.mdb" y "MFE25_OtrasEspeciesArboreas.mdb". </t>
  </si>
  <si>
    <r>
      <rPr>
        <rFont val="Arial"/>
        <color theme="1"/>
        <sz val="11.0"/>
      </rPr>
      <t xml:space="preserve">La BD </t>
    </r>
    <r>
      <rPr>
        <rFont val="Arial"/>
        <b/>
        <color theme="1"/>
        <sz val="11.0"/>
      </rPr>
      <t>MFE25_OtrasSuperficies.mdb</t>
    </r>
    <r>
      <rPr>
        <rFont val="Arial"/>
        <color theme="1"/>
        <sz val="11.0"/>
      </rPr>
      <t xml:space="preserve">, contiene las tablas de los usos distintos de arbolado, matorral y herbazal, según el modelo SIOSE, de las comunidades autónomas/provincias publicadas o en proceso. Estas tablas se podrán relacionar con el </t>
    </r>
    <r>
      <rPr>
        <rFont val="Arial"/>
        <i/>
        <color theme="1"/>
        <sz val="11.0"/>
      </rPr>
      <t>mapa forestal de máxima actualidad</t>
    </r>
    <r>
      <rPr>
        <rFont val="Arial"/>
        <color theme="1"/>
        <sz val="11.0"/>
      </rPr>
      <t xml:space="preserve"> a través del campo POLIGON, en una relación de 1 a M.</t>
    </r>
  </si>
  <si>
    <r>
      <rPr>
        <rFont val="Arial"/>
        <color theme="1"/>
        <sz val="11.0"/>
      </rPr>
      <t xml:space="preserve">La BD </t>
    </r>
    <r>
      <rPr>
        <rFont val="Arial"/>
        <b/>
        <color theme="1"/>
        <sz val="11.0"/>
      </rPr>
      <t>MFE25_OtrasEspeciesArboreas.mdb</t>
    </r>
    <r>
      <rPr>
        <rFont val="Arial"/>
        <color theme="1"/>
        <sz val="11.0"/>
      </rPr>
      <t xml:space="preserve">, contiene las tablas de las comunidades autónomas publicadas pudiéndose relacionar cada una de ellas con el </t>
    </r>
    <r>
      <rPr>
        <rFont val="Arial"/>
        <i/>
        <color theme="1"/>
        <sz val="11.0"/>
      </rPr>
      <t>mapa forestal de máxima actualidad</t>
    </r>
    <r>
      <rPr>
        <rFont val="Arial"/>
        <color theme="1"/>
        <sz val="11.0"/>
      </rPr>
      <t xml:space="preserve"> a través del campo POLIGON.</t>
    </r>
  </si>
  <si>
    <t>En el Mapa Forestal de España de máxima actualidad, disponible para su descarga, integra este mapa.</t>
  </si>
  <si>
    <t>Publicadas actualmente las siguientes tablas a diciembre de 2020</t>
  </si>
  <si>
    <t>BD MFE25_OtrasSuperficies.mdb</t>
  </si>
  <si>
    <t>BD MFE25_OtrasEspeciesArboreas.mdb</t>
  </si>
  <si>
    <t>Tablas: OtrosUsos_xx</t>
  </si>
  <si>
    <t>Tablas: CA_XX</t>
  </si>
  <si>
    <t>CCAA de: 11-12-13-21-22-23-30-43-51-53-62-70</t>
  </si>
  <si>
    <t>CCAA de: 11-12-13-21-22-23-30-41-43-51-53-62-70</t>
  </si>
  <si>
    <t>Provincias: 5-19-34-37-40 y 42</t>
  </si>
  <si>
    <t>Provincias SINL4: 02-09-24-47 y 49</t>
  </si>
  <si>
    <t>Código Autonómico</t>
  </si>
  <si>
    <t>Nombre Comunidad Autónoma</t>
  </si>
  <si>
    <t>NUTS</t>
  </si>
  <si>
    <t>ISLA</t>
  </si>
  <si>
    <t>Código Provincia</t>
  </si>
  <si>
    <t>Nombre Provincia</t>
  </si>
  <si>
    <t>Galicia</t>
  </si>
  <si>
    <t>A Coruña</t>
  </si>
  <si>
    <t>Lugo</t>
  </si>
  <si>
    <t>Ourense</t>
  </si>
  <si>
    <t>Pontevedra</t>
  </si>
  <si>
    <t>Principado de Asturias</t>
  </si>
  <si>
    <t>Asturias</t>
  </si>
  <si>
    <t>Cantabria</t>
  </si>
  <si>
    <t>Pais Vasco</t>
  </si>
  <si>
    <t>Araba/Álava</t>
  </si>
  <si>
    <t>Gipuzkoa</t>
  </si>
  <si>
    <t>Bizkaia</t>
  </si>
  <si>
    <t>Comunidad Foral de Navarra</t>
  </si>
  <si>
    <t>Navarra</t>
  </si>
  <si>
    <t>La Rioja</t>
  </si>
  <si>
    <t>Aragon</t>
  </si>
  <si>
    <t>Huesca</t>
  </si>
  <si>
    <t>Teruel</t>
  </si>
  <si>
    <t>Zaragoza</t>
  </si>
  <si>
    <t>Comunidad de Madrid</t>
  </si>
  <si>
    <t>Madrid</t>
  </si>
  <si>
    <t>Castilla y Leon</t>
  </si>
  <si>
    <t>Avila</t>
  </si>
  <si>
    <t>Burgos</t>
  </si>
  <si>
    <t>Leon</t>
  </si>
  <si>
    <t>Palencia</t>
  </si>
  <si>
    <t>Salamanca</t>
  </si>
  <si>
    <t>Segovia</t>
  </si>
  <si>
    <t>Soria</t>
  </si>
  <si>
    <t>Valladolid</t>
  </si>
  <si>
    <t>Zamora</t>
  </si>
  <si>
    <t>Castilla-La Mancha</t>
  </si>
  <si>
    <t>Albacete</t>
  </si>
  <si>
    <t>Ciudad Real</t>
  </si>
  <si>
    <t>Cuenca</t>
  </si>
  <si>
    <t>Guadalajara</t>
  </si>
  <si>
    <t>Toledo</t>
  </si>
  <si>
    <t>Extremadura</t>
  </si>
  <si>
    <t>Badajoz</t>
  </si>
  <si>
    <t>Caceres</t>
  </si>
  <si>
    <t>Cataluña</t>
  </si>
  <si>
    <t>Barcelona</t>
  </si>
  <si>
    <t>Girona</t>
  </si>
  <si>
    <t>Lleida</t>
  </si>
  <si>
    <t>Tarragona</t>
  </si>
  <si>
    <t>Comunitat Valenciana</t>
  </si>
  <si>
    <t>Alicante</t>
  </si>
  <si>
    <t>Castellon</t>
  </si>
  <si>
    <t>Valencia</t>
  </si>
  <si>
    <t>Illes Balears</t>
  </si>
  <si>
    <t>Ibiza y Formentera</t>
  </si>
  <si>
    <t>Mallorca</t>
  </si>
  <si>
    <t>Menorca</t>
  </si>
  <si>
    <t>Andalucia</t>
  </si>
  <si>
    <t>Almeria</t>
  </si>
  <si>
    <t>Cadiz</t>
  </si>
  <si>
    <t>Cordoba</t>
  </si>
  <si>
    <t>Granada</t>
  </si>
  <si>
    <t>Huelva</t>
  </si>
  <si>
    <t>Jaen</t>
  </si>
  <si>
    <t>Malaga</t>
  </si>
  <si>
    <t>Sevilla</t>
  </si>
  <si>
    <t>Region de Murcia</t>
  </si>
  <si>
    <t>Murcia</t>
  </si>
  <si>
    <t>Ciudad Autonoma de Ceuta</t>
  </si>
  <si>
    <t>Ceuta</t>
  </si>
  <si>
    <t>Ciudad Autonoma de Melilla</t>
  </si>
  <si>
    <t>Melilla</t>
  </si>
  <si>
    <t>Canarias</t>
  </si>
  <si>
    <t>Fuerteventura</t>
  </si>
  <si>
    <t>Las Palmas</t>
  </si>
  <si>
    <t>Gran Canaria</t>
  </si>
  <si>
    <t>Lanzarote</t>
  </si>
  <si>
    <t>El Hierro</t>
  </si>
  <si>
    <t>Santa Cruz de Tenerife</t>
  </si>
  <si>
    <t>La Gomera</t>
  </si>
  <si>
    <t>La Palma</t>
  </si>
  <si>
    <t>Tenerife</t>
  </si>
  <si>
    <t>MITERD</t>
  </si>
  <si>
    <t>Zona Marina</t>
  </si>
  <si>
    <t>Tablas:</t>
  </si>
  <si>
    <t>DESCRIPCIÓN DE LA BASE DE DATOS CON INFORMACIÓN ADICIONAL</t>
  </si>
  <si>
    <t>OtrosUsos_CA_13</t>
  </si>
  <si>
    <t>OtrosUsos_CA_51</t>
  </si>
  <si>
    <t>OtrosUsos_PROV04_PendienteL06</t>
  </si>
  <si>
    <t>OtrosUsos_PROV34</t>
  </si>
  <si>
    <t>Mapa Forestal de España. 1:25.000</t>
  </si>
  <si>
    <t>OtrosUsos_CA_21</t>
  </si>
  <si>
    <t>OtrosUsos_CA_53</t>
  </si>
  <si>
    <t>OtrosUsos_PROV47_PendienteL07</t>
  </si>
  <si>
    <t>OtrosUsos_PROV37</t>
  </si>
  <si>
    <t>OtrosUsos_CA_22</t>
  </si>
  <si>
    <t>OtrosUsos_CA_62</t>
  </si>
  <si>
    <t>OtrosUsos_PROV49_PendienteL08</t>
  </si>
  <si>
    <t>OtrosUsos_PROV40</t>
  </si>
  <si>
    <t>Base de Datos: MFE25_OtrasSuperficies.mdb</t>
  </si>
  <si>
    <t>OtrosUsos_CA_23</t>
  </si>
  <si>
    <t>OtrosUsos_CA_70</t>
  </si>
  <si>
    <t>OtrosUsos_PROV42</t>
  </si>
  <si>
    <t xml:space="preserve">Tablas: </t>
  </si>
  <si>
    <t>ALIAS</t>
  </si>
  <si>
    <t>CAMPO</t>
  </si>
  <si>
    <t>DEFINICION</t>
  </si>
  <si>
    <t>TIPO DE DATO</t>
  </si>
  <si>
    <t>DOMINIO</t>
  </si>
  <si>
    <t>SELECCIÓN</t>
  </si>
  <si>
    <t>DIFUSIÓN</t>
  </si>
  <si>
    <t>Nº de polígono</t>
  </si>
  <si>
    <t>POLIGON</t>
  </si>
  <si>
    <t>Número asignado automáticamente, que identifica a cada una de las teselas del Mapa Forestal en todo el territorio nacional. Puede aparecer repetido en una misma provincia (o en provincias colindantes) en teselas contiguas divididas por el límite provincial, límite de hoja, etc. Es el nexo de unión con la Base de Datos en una relación de 1 a M.</t>
  </si>
  <si>
    <t>Entero</t>
  </si>
  <si>
    <t>Nº de contenido</t>
  </si>
  <si>
    <t>CONTENIDO</t>
  </si>
  <si>
    <r>
      <rPr>
        <rFont val="Arial"/>
        <color theme="1"/>
        <sz val="11.0"/>
      </rPr>
      <t xml:space="preserve">El </t>
    </r>
    <r>
      <rPr>
        <rFont val="Arial"/>
        <b/>
        <i/>
        <color theme="1"/>
        <sz val="11.0"/>
      </rPr>
      <t>contenido</t>
    </r>
    <r>
      <rPr>
        <rFont val="Arial"/>
        <b/>
        <color theme="1"/>
        <sz val="11.0"/>
      </rPr>
      <t xml:space="preserve"> </t>
    </r>
    <r>
      <rPr>
        <rFont val="Arial"/>
        <color theme="1"/>
        <sz val="11.0"/>
      </rPr>
      <t>es  un número asignado automáticamente por un campo autonumérico de la base de datos que identifica a cada una de las teselas del Mapa Forestal en función de los atributos que le han sido asignados. (Un mismo número de código en diferentes poligones supone tener los mismos atributos).</t>
    </r>
  </si>
  <si>
    <t>Tipo Estructural</t>
  </si>
  <si>
    <t>TipoEst</t>
  </si>
  <si>
    <t>Indica los otros usos presentes en la tesela (distintos de arbolado, matorral y herbazal). Se caracterizan mediante un código de la clasificación de tipo estructural. La presencia de más de un uso en la tesela se reflejará con la asignación del porcentaje de ocupación correspondiente, siempre que supere el 5% y su presencia dentro de la tesela sea significativa.</t>
  </si>
  <si>
    <t>Clase</t>
  </si>
  <si>
    <t>OTROS USOS</t>
  </si>
  <si>
    <t>*</t>
  </si>
  <si>
    <t>Porcentaje de ocupación de otros usos</t>
  </si>
  <si>
    <t>Porcent</t>
  </si>
  <si>
    <t>Indica el porcentaje de ocupación cada uno de los otros usos (distintos de arbolado, matorral y herbazal) presentes en la tesela (Escasa o nula vegetación, Superficies Húmedas, Superficies de Aguas, Agrícola y/o artificial).</t>
  </si>
  <si>
    <t>Real</t>
  </si>
  <si>
    <t>Base de Datos: MFE25_OtrasEspeciesArboreas.mdb</t>
  </si>
  <si>
    <t>Tabla: CA_XX (siendo XX el código de la comunidad autónoma)</t>
  </si>
  <si>
    <r>
      <rPr>
        <rFont val="Arial"/>
        <color theme="1"/>
        <sz val="11.0"/>
      </rPr>
      <t xml:space="preserve">El </t>
    </r>
    <r>
      <rPr>
        <rFont val="Arial"/>
        <b/>
        <i/>
        <color theme="1"/>
        <sz val="11.0"/>
      </rPr>
      <t>contenido</t>
    </r>
    <r>
      <rPr>
        <rFont val="Arial"/>
        <b/>
        <color theme="1"/>
        <sz val="11.0"/>
      </rPr>
      <t xml:space="preserve"> </t>
    </r>
    <r>
      <rPr>
        <rFont val="Arial"/>
        <color theme="1"/>
        <sz val="11.0"/>
      </rPr>
      <t>es  un número asignado automáticamente por un campo autonumérico de la base de datos que identifica a cada una de las teselas del Mapa Forestal en función de los atributos que le han sido asignados. (Un mismo número de código en diferentes poligones supone tener los mismos atributos).</t>
    </r>
  </si>
  <si>
    <t>Especie Arbórea</t>
  </si>
  <si>
    <t>EspArb</t>
  </si>
  <si>
    <t xml:space="preserve">En este apartado se reflejan los códigos de las especies arbóreas con menor presencia que las tres principales de la tesela. </t>
  </si>
  <si>
    <t>ESPECIE</t>
  </si>
  <si>
    <t>DESCRIPCIÓN DE LOS CAMPOS DE LA CAPA</t>
  </si>
  <si>
    <r>
      <rPr>
        <rFont val="Arial"/>
        <color theme="1"/>
        <sz val="10.0"/>
      </rPr>
      <t xml:space="preserve">El </t>
    </r>
    <r>
      <rPr>
        <rFont val="Arial"/>
        <b/>
        <i/>
        <color theme="1"/>
        <sz val="10.0"/>
      </rPr>
      <t>contenido</t>
    </r>
    <r>
      <rPr>
        <rFont val="Arial"/>
        <b/>
        <color theme="1"/>
        <sz val="10.0"/>
      </rPr>
      <t xml:space="preserve"> </t>
    </r>
    <r>
      <rPr>
        <rFont val="Arial"/>
        <color theme="1"/>
        <sz val="10.0"/>
      </rPr>
      <t>es  un número asignado automáticamente por un campo autonumérico de la base de datos que identifica a cada una de las teselas del Mapa Forestal en función de los atributos que le han sido asignados. (Un mismo número de código en diferentes poligones supone tener los mismos atributos).</t>
    </r>
  </si>
  <si>
    <t>Tipos estructurales</t>
  </si>
  <si>
    <t>TIPESTR</t>
  </si>
  <si>
    <r>
      <rPr>
        <rFont val="Arial"/>
        <color theme="1"/>
        <sz val="10.0"/>
      </rPr>
      <t xml:space="preserve">El Tipo estructural identificar los distintos </t>
    </r>
    <r>
      <rPr>
        <rFont val="Arial"/>
        <b/>
        <color theme="1"/>
        <sz val="10.0"/>
      </rPr>
      <t>usos del suelo</t>
    </r>
    <r>
      <rPr>
        <rFont val="Arial"/>
        <color theme="1"/>
        <sz val="10.0"/>
      </rPr>
      <t xml:space="preserve"> que pueden aparecer, y dentro del uso forestal, las distintas estructuras de vegetación que lo pueden ocupar, atendiendo, más que a la densidad vegetal, a la estructura</t>
    </r>
    <r>
      <rPr>
        <rFont val="Arial"/>
        <b/>
        <color theme="1"/>
        <sz val="10.0"/>
      </rPr>
      <t xml:space="preserve"> </t>
    </r>
    <r>
      <rPr>
        <rFont val="Arial"/>
        <color theme="1"/>
        <sz val="10.0"/>
      </rPr>
      <t>de la vegetación que lo ocupa. La presencia de más de un uso en la tesela se reflejará con la asignación del porcentaje de ocupación correspondiente, siempre que supere el 5% y su presencia dentro de la tesela sea significativa.</t>
    </r>
  </si>
  <si>
    <t>TIPO ESTRUCTURAL</t>
  </si>
  <si>
    <t>Fracción de cabida arbórea</t>
  </si>
  <si>
    <t>FCCARB</t>
  </si>
  <si>
    <t>Representa la fracción de cabida cubierta (entre 10 y 100%) del conjunto de las especies del estrato arbóreo, como porcentaje de suelo cubierto por la proyección de todas las copas. En nada influirá en su cálculo el hecho de tratarse de masas monoespecíficas o pluriespecíficas, o el de encontrarse en distinto Estado de Masa las distintas especies.</t>
  </si>
  <si>
    <t>Formación arbolada</t>
  </si>
  <si>
    <t>FORARB</t>
  </si>
  <si>
    <t>La formación arbolada representa la comunidad vegetal arbórea de orden superior con fisiología y biología homogénea. Se caracterizan según agrupaciones de especies definidas en la hoja Agrupación Especies MFE25 de este documento.</t>
  </si>
  <si>
    <t>FORMACIONES ARBOLADAS</t>
  </si>
  <si>
    <t>Subformación</t>
  </si>
  <si>
    <t>SUBFOR</t>
  </si>
  <si>
    <t>Segundo nivel de descripción de las formaciones  arboladas en mezcla.</t>
  </si>
  <si>
    <t>Distribución</t>
  </si>
  <si>
    <t>DISTRIB</t>
  </si>
  <si>
    <t>Refleja las distintas formas en las que puede aparecer agrupada la vegetación arbórea. Está más referido a la distribución espacial visual de la mancha vegetal, que a su composición específica o la relación entre especies.</t>
  </si>
  <si>
    <t>DISTRIBUCIÓN</t>
  </si>
  <si>
    <t>Código de especie</t>
  </si>
  <si>
    <r>
      <rPr>
        <rFont val="Arial"/>
        <color theme="1"/>
        <sz val="10.0"/>
      </rPr>
      <t>SP</t>
    </r>
    <r>
      <rPr>
        <rFont val="Arial"/>
        <b/>
        <i/>
        <color theme="1"/>
        <sz val="10.0"/>
      </rPr>
      <t>X</t>
    </r>
  </si>
  <si>
    <t xml:space="preserve">En este apartado se reflejan los códigos de hasta tres especies arbóreas presentes en la tesela. Si existen más de tres especies, figurarán las tres principales ordenadas por ocupación e importancia </t>
  </si>
  <si>
    <t>Ocupación</t>
  </si>
  <si>
    <r>
      <rPr>
        <rFont val="Arial"/>
        <color theme="1"/>
        <sz val="10.0"/>
      </rPr>
      <t>O</t>
    </r>
    <r>
      <rPr>
        <rFont val="Arial"/>
        <b/>
        <i/>
        <color theme="1"/>
        <sz val="10.0"/>
      </rPr>
      <t>X</t>
    </r>
  </si>
  <si>
    <t>Indica la ocupación para cada una de las especies descritas. Los valores que adopta informan del grado de presencia en porcentaje de las especies arbóreas existentes, siendo tanto mayor, cuanto mayor representatividad posee la especie en cuestión, en comparación con las otras especies arbóreas presentes en la tesela. Adopta valores de 1 a 10 pudiendo reservar hasta dos unidades de ocupación para otras especies arbóreas presentes en la tesela.</t>
  </si>
  <si>
    <t>Estado</t>
  </si>
  <si>
    <r>
      <rPr>
        <rFont val="Arial"/>
        <color theme="1"/>
        <sz val="10.0"/>
      </rPr>
      <t>E</t>
    </r>
    <r>
      <rPr>
        <rFont val="Arial"/>
        <b/>
        <i/>
        <color theme="1"/>
        <sz val="10.0"/>
      </rPr>
      <t>X</t>
    </r>
  </si>
  <si>
    <t>Especifica el grado de desarrollo de cada una de las especies descritas en la tesela.</t>
  </si>
  <si>
    <t>ESTADO</t>
  </si>
  <si>
    <t>Fracción de cabida cubierta matorral</t>
  </si>
  <si>
    <t>FCCMAT</t>
  </si>
  <si>
    <t xml:space="preserve">Representa la fracción de cabida cubierta (entre 5 y 100%) del conjunto de las especies del estrato arbustivo, que no se encuentran bajo cubierta arbórea, como porcentaje de suelo cubierto por la proyección de todas las copas. </t>
  </si>
  <si>
    <t>Formación arbustiva</t>
  </si>
  <si>
    <t>FORMAT</t>
  </si>
  <si>
    <t>Representa la comunidad vegetal arbustiva de orden superior con fisionomía y biología homogénea. En las teselas en las que existan dos formaciones arbustivas claramente representadas, se asignarán los dos códigos correspondientes ordenados por orden de ocupación. Siempre se asignará un código de nivel 3 excepto en los casos en los que no sea posible.</t>
  </si>
  <si>
    <t>FORMACIONES ARBUSTIVAS</t>
  </si>
  <si>
    <t>Segunda formación arbustiva</t>
  </si>
  <si>
    <t>FORMAT2</t>
  </si>
  <si>
    <t>Indica una segunda formación de matorral en caso de que existiese.</t>
  </si>
  <si>
    <t>Fracción de cabida cubierta herbácea</t>
  </si>
  <si>
    <t>FCCHER</t>
  </si>
  <si>
    <t>Representa la fracción de cabida cubierta (entre 5 y 100%) del conjunto de las especies de la formación herbácea, como porcentaje de suelo cubierto.</t>
  </si>
  <si>
    <t>Formación herbácea</t>
  </si>
  <si>
    <t>FORHER</t>
  </si>
  <si>
    <t>Representa la comunidad vegetal herbácea de orden superior con fisionomía y biología homogénea.</t>
  </si>
  <si>
    <t>FORMACIONES HERBÁCEAS</t>
  </si>
  <si>
    <t>Tipo Estructural del MFE50</t>
  </si>
  <si>
    <t>TIPESTR50</t>
  </si>
  <si>
    <t>Indica el tipo estructural según la codificación del MFE50</t>
  </si>
  <si>
    <t>TIPOS ESTRUCTURALES50</t>
  </si>
  <si>
    <t>Fracción de cabida cubierta arbórea del mosaico del MFE50</t>
  </si>
  <si>
    <t>FCCARB50</t>
  </si>
  <si>
    <t>Fracción de cabida cubierta arbolada en mosaicos según los criterios del MFE50. Representa la FCC del arbolado respecto a la superficie forestal del mosaico.</t>
  </si>
  <si>
    <t>Altura</t>
  </si>
  <si>
    <t>HMMAT</t>
  </si>
  <si>
    <t>Altura media del matorral en decímetros</t>
  </si>
  <si>
    <t>Atributos</t>
  </si>
  <si>
    <t>ATRIBUTO</t>
  </si>
  <si>
    <t>Indica la característica asignada al territorio, de opcional cumplimentación. A veces corresponden a características propias de un territorio determinado.</t>
  </si>
  <si>
    <t>Fracción de cabida cubierta de la superficie forestal con vegetación</t>
  </si>
  <si>
    <t>FCCTOT</t>
  </si>
  <si>
    <t>Representa la fracción de cabida cubierta (entre 5 y 100%) de la suma de las fracciones de cabida cubierta de arbolado, matorral y herbazal (superficie vegetal con vegetación), como porcentaje de suelo cubierto.</t>
  </si>
  <si>
    <t>Ocupación Otros Usos</t>
  </si>
  <si>
    <t>SumaOtrUso</t>
  </si>
  <si>
    <t>Indica la suma  de los porcentajes de ocupación de otros usos (distintos de arbolado, matorral y herbazal) presentes en la tesela (Escasa o nula vegetación, Superficies Húmedas, Superficies de Aguas, Agrícola y/o artificial).</t>
  </si>
  <si>
    <t>Modelo de combustible</t>
  </si>
  <si>
    <t>MODCOMB</t>
  </si>
  <si>
    <t>Campo en el que se recoge el modelo de combustible mayoritario de la tesela siguiendo el modelo establecido por R. C. Rothermel y adaptado por la Dirección General de Medio Natural y Política Forestal del Ministerio de Medio Ambiente y Medio Rural y Marino</t>
  </si>
  <si>
    <t>MODELO COMBUSTIBLE</t>
  </si>
  <si>
    <t>Clasificación IFN</t>
  </si>
  <si>
    <t>CLAIFN</t>
  </si>
  <si>
    <t>Indica el uso del suelo mediante la clasificación según el tercer nivel del  Inventario Forestal Nacional</t>
  </si>
  <si>
    <t xml:space="preserve">Clasificación CLAIFN   CLAMFE </t>
  </si>
  <si>
    <t>Clasificación MFE</t>
  </si>
  <si>
    <t>CLAMFE</t>
  </si>
  <si>
    <t>Indica en uso general mediante una pasarela entre el Tipo Estructural y la clasificación por niveles del IFN</t>
  </si>
  <si>
    <t>Tipo de Bosque</t>
  </si>
  <si>
    <t>TIPOBOSQUE</t>
  </si>
  <si>
    <t xml:space="preserve">Indica la tipología de bosque predominante </t>
  </si>
  <si>
    <t>Cadena de caracteres</t>
  </si>
  <si>
    <t>TIPO BOSQUE</t>
  </si>
  <si>
    <t>Estrato*</t>
  </si>
  <si>
    <t>ESTRATOIFN</t>
  </si>
  <si>
    <t>Corresponde al estrato del IFN4</t>
  </si>
  <si>
    <t>ESTRATO</t>
  </si>
  <si>
    <t>Región Biogeográfica</t>
  </si>
  <si>
    <t>REGBIO</t>
  </si>
  <si>
    <t>Indica la pertenencia a alguna de las cuatro grandes regiones biogeográficas existentes en España.</t>
  </si>
  <si>
    <t>REGION BIOGEGRAFICA</t>
  </si>
  <si>
    <t>Estado de la tesela</t>
  </si>
  <si>
    <t>ETES</t>
  </si>
  <si>
    <t>Especifica el grado de desarrollo de todas las especies descritas en la tesela</t>
  </si>
  <si>
    <t>ESTADO DE LA TESELA</t>
  </si>
  <si>
    <t>* Distinto para cada una de las provincias publicadas.</t>
  </si>
  <si>
    <t>Nº de recinto SIGPAC</t>
  </si>
  <si>
    <t>DN_OID</t>
  </si>
  <si>
    <t>Identifica a cada una de los recintos con los de la cartografía de SIGPAC. No pueden aparecer repetidos. Es clave principal</t>
  </si>
  <si>
    <t>Uso SIGPAC</t>
  </si>
  <si>
    <t>USOSIGPAC</t>
  </si>
  <si>
    <t xml:space="preserve">Descripción del uso del suelo según la cartografía SIGPAC del FEGA </t>
  </si>
  <si>
    <t>Usos SIGPAC vigentes'!A1</t>
  </si>
  <si>
    <r>
      <rPr>
        <rFont val="Arial"/>
        <color theme="1"/>
        <sz val="10.0"/>
      </rPr>
      <t xml:space="preserve">El </t>
    </r>
    <r>
      <rPr>
        <rFont val="Arial"/>
        <b/>
        <i/>
        <color theme="1"/>
        <sz val="10.0"/>
      </rPr>
      <t>contenido</t>
    </r>
    <r>
      <rPr>
        <rFont val="Arial"/>
        <b/>
        <color theme="1"/>
        <sz val="10.0"/>
      </rPr>
      <t xml:space="preserve"> </t>
    </r>
    <r>
      <rPr>
        <rFont val="Arial"/>
        <color theme="1"/>
        <sz val="10.0"/>
      </rPr>
      <t>es  un número asignado automáticamente por un campo autonumérico de la base de datos que identifica a cada una de las teselas del Mapa Forestal en función de los atributos que le han sido asignados. (Un mismo número de código en diferentes poligones supone tener los mismos atributos).</t>
    </r>
  </si>
  <si>
    <r>
      <rPr>
        <rFont val="Arial"/>
        <color theme="1"/>
        <sz val="10.0"/>
      </rPr>
      <t xml:space="preserve">El Tipo estructural identificar los distintos </t>
    </r>
    <r>
      <rPr>
        <rFont val="Arial"/>
        <b/>
        <color theme="1"/>
        <sz val="10.0"/>
      </rPr>
      <t>usos del suelo</t>
    </r>
    <r>
      <rPr>
        <rFont val="Arial"/>
        <color theme="1"/>
        <sz val="10.0"/>
      </rPr>
      <t xml:space="preserve"> que pueden aparecer, y dentro del uso forestal, las distintas estructuras de vegetación que lo pueden ocupar, atendiendo, más que a la densidad vegetal, a la estructura</t>
    </r>
    <r>
      <rPr>
        <rFont val="Arial"/>
        <b/>
        <color theme="1"/>
        <sz val="10.0"/>
      </rPr>
      <t xml:space="preserve"> </t>
    </r>
    <r>
      <rPr>
        <rFont val="Arial"/>
        <color theme="1"/>
        <sz val="10.0"/>
      </rPr>
      <t>de la vegetación que lo ocupa. La presencia de más de un uso en la tesela se reflejará con la asignación del porcentaje de ocupación correspondiente, siempre que supere el 5% y su presencia dentro de la tesela sea significativa.</t>
    </r>
  </si>
  <si>
    <r>
      <rPr>
        <rFont val="Arial"/>
        <color theme="1"/>
        <sz val="10.0"/>
      </rPr>
      <t>SP</t>
    </r>
    <r>
      <rPr>
        <rFont val="Arial"/>
        <b/>
        <i/>
        <color theme="1"/>
        <sz val="10.0"/>
      </rPr>
      <t>X</t>
    </r>
  </si>
  <si>
    <r>
      <rPr>
        <rFont val="Arial"/>
        <color theme="1"/>
        <sz val="10.0"/>
      </rPr>
      <t>O</t>
    </r>
    <r>
      <rPr>
        <rFont val="Arial"/>
        <b/>
        <i/>
        <color theme="1"/>
        <sz val="10.0"/>
      </rPr>
      <t>X</t>
    </r>
  </si>
  <si>
    <r>
      <rPr>
        <rFont val="Arial"/>
        <color theme="1"/>
        <sz val="10.0"/>
      </rPr>
      <t>E</t>
    </r>
    <r>
      <rPr>
        <rFont val="Arial"/>
        <b/>
        <i/>
        <color theme="1"/>
        <sz val="10.0"/>
      </rPr>
      <t>X</t>
    </r>
  </si>
  <si>
    <t>COD_USO</t>
  </si>
  <si>
    <t>DESCRIPCION</t>
  </si>
  <si>
    <t>AG</t>
  </si>
  <si>
    <t>CORRIENTES Y SUPERFICIES DE AGUA</t>
  </si>
  <si>
    <t>CA</t>
  </si>
  <si>
    <t>VIALES</t>
  </si>
  <si>
    <t>CI</t>
  </si>
  <si>
    <t>CITRICOS</t>
  </si>
  <si>
    <t>ED</t>
  </si>
  <si>
    <t>EDIFICACIONES</t>
  </si>
  <si>
    <t>FO</t>
  </si>
  <si>
    <t>FORESTAL</t>
  </si>
  <si>
    <t>FY</t>
  </si>
  <si>
    <t>FRUTALES</t>
  </si>
  <si>
    <t>IM</t>
  </si>
  <si>
    <t>IMPRODUCTIVOS</t>
  </si>
  <si>
    <t>IV</t>
  </si>
  <si>
    <t>INVERNADEROS Y CULTIVOS BAJO PLASTICO</t>
  </si>
  <si>
    <t>OF</t>
  </si>
  <si>
    <t>OLIVAR -  FRUTAL</t>
  </si>
  <si>
    <t>OV</t>
  </si>
  <si>
    <t>OLIVAR</t>
  </si>
  <si>
    <t>PA</t>
  </si>
  <si>
    <t>PASTO CON ARBOLADO</t>
  </si>
  <si>
    <t>PR</t>
  </si>
  <si>
    <t>PASTO ARBUSTIVO</t>
  </si>
  <si>
    <t>PS</t>
  </si>
  <si>
    <t>PASTIZAL</t>
  </si>
  <si>
    <t>TA</t>
  </si>
  <si>
    <t>TIERRAS ARABLES</t>
  </si>
  <si>
    <t>TH</t>
  </si>
  <si>
    <t>HUERTA</t>
  </si>
  <si>
    <t>VF</t>
  </si>
  <si>
    <t>VIÑEDO - FRUTAL</t>
  </si>
  <si>
    <t>VI</t>
  </si>
  <si>
    <t>VIÑEDO</t>
  </si>
  <si>
    <t>VO</t>
  </si>
  <si>
    <t>VIÑEDO - OLIVAR</t>
  </si>
  <si>
    <t>ZC</t>
  </si>
  <si>
    <t>ZONA CONCENTRADA NO INCLUIDA EN LA ORTOF</t>
  </si>
  <si>
    <t>ZU</t>
  </si>
  <si>
    <t>ZONA URBANA</t>
  </si>
  <si>
    <t>ZV</t>
  </si>
  <si>
    <t>ZONA CENSURADA</t>
  </si>
  <si>
    <t>FS</t>
  </si>
  <si>
    <t>FRUTOS SECOS</t>
  </si>
  <si>
    <t>FL</t>
  </si>
  <si>
    <t>FRUTOS SECOS Y OLIVAR</t>
  </si>
  <si>
    <t>FV</t>
  </si>
  <si>
    <t>FRUTOS SECOS Y VIÑEDO</t>
  </si>
  <si>
    <t>OC</t>
  </si>
  <si>
    <t>Asociación Olivar-Cítricos</t>
  </si>
  <si>
    <t>CV</t>
  </si>
  <si>
    <t>Asociación Cítricos-Viñedo</t>
  </si>
  <si>
    <t>CF</t>
  </si>
  <si>
    <t>Asociación Cítricos-Frutales</t>
  </si>
  <si>
    <t>CS</t>
  </si>
  <si>
    <t>Asociación Cítricos-Frutales de cáscara</t>
  </si>
  <si>
    <t>FF</t>
  </si>
  <si>
    <t>Asociación Frutales-Frutales de cáscara</t>
  </si>
  <si>
    <t>CLASE 1</t>
  </si>
  <si>
    <t>CLASE 2</t>
  </si>
  <si>
    <t>CLASE 3: TIPO ESTRUCTURAL</t>
  </si>
  <si>
    <t>DESCRIPCIÓN TIPO ESTRUCTURAL</t>
  </si>
  <si>
    <t>ID_TIPESTR</t>
  </si>
  <si>
    <t>Dominio</t>
  </si>
  <si>
    <t>Fecha de Alta / Modificación</t>
  </si>
  <si>
    <t>SUPERFICIE FORESTAL</t>
  </si>
  <si>
    <t>ARBOLADO FORESTAL     (FccArb ≥ 10%)</t>
  </si>
  <si>
    <t>Bosque</t>
  </si>
  <si>
    <t>Agrupación de árboles o especies potencialmente arbóreas, en espesura y uso netamente forestal. El origen del mismo es natural  o de repoblación claramente integrada.</t>
  </si>
  <si>
    <t>Bosque de Plantación</t>
  </si>
  <si>
    <t>Agrupación de árboles en espesura y uso netamente forestal, cuyo origen es el de plantación. Para decidir que una plantación ha dejado de serlo, adquiriendo una naturalidad fruto del paso del tiempo y de la propia dinámica de la vegetación, deberán aparecer diluidos los marcos de plantación u otros elementos que delaten su origen artificial.</t>
  </si>
  <si>
    <t>Dehesa</t>
  </si>
  <si>
    <t>Monte arbolado, con fracción de cabida cubierta generalmente incompleta y un estrato herbáceo bien desarrollado, cuyo producto principal es la ganadería extensiva con aprovechamiento no solo de los pastos herbáceos, sino también del ramón y los frutos del arbolado. Sistema agro-silvo-pastoral en el que el manejo de la ganadería extensiva es utilizado como herramienta de conservación y mejora.</t>
  </si>
  <si>
    <t>Dominio DEHESA</t>
  </si>
  <si>
    <t>Bosque de Galería</t>
  </si>
  <si>
    <t>Formación de árboles que  se desarrolla en las riberas y márgenes de los ríos y arroyos o en vaguadas con flujo superficial de agua, estando formado por freatófitos generalmente caducifolios que pueden soportar encharcamiento. Se extiende en forma de una o dos bandas por el fondo de un valle o vaguada o por ambas orillas de un cauce, diferenciándose bien de las comunidades colindantes desde un punto de vista fisonómico o florístico.</t>
  </si>
  <si>
    <t>Bosquetes (&lt;20 ha)</t>
  </si>
  <si>
    <t>Arbolado fuera del monte rodeado de superficie no forestal que se presenta como grupos aislados de árboles. Su superficie no excederá de 20 ha.</t>
  </si>
  <si>
    <t>Alineaciones</t>
  </si>
  <si>
    <t>Arbolado fuera del monte rodeado de superficie no forestal que forma una alineación de varios árboles de anchura.</t>
  </si>
  <si>
    <t>Superficie arbolada residual</t>
  </si>
  <si>
    <t xml:space="preserve">Quedarán aquí consignados los eriales, taludes de carreteras, terrenos baldíos, linderos y ribazos con una fcc arbolada de más del 10% rodeados de superficie no forestal cuya extensión sea menor de 6 ha y que se consideren sin suficiente entidad como para ser clasificados con otro tipo estructural forestal.
Para este tipo estructural sólo se recogerán los datos de ocupación del tipo estructural y el modelo de combustible. El resto de datos quedarán en blanco.
</t>
  </si>
  <si>
    <t>Alta 07/2017</t>
  </si>
  <si>
    <t>Mosaico de superficie arbolada con superficie no forestal</t>
  </si>
  <si>
    <t>Mosaico de arbolado con cultivo y/o prado   (FccArb ≥ 20%)</t>
  </si>
  <si>
    <t>Superficie formada por la combinación de áreas cubiertas por formaciones arbóreas en yuxtaposición con cultivos y/o prados que se reparten en el terreno de forma irregular, pero repitiendo unas ciertas pautas de distribución. Se incluirán las manchas arboladas que al no alcanzar el umbral de superficie mínima y encontrarse distribuidas de manera discontínua en zonas agrícolas, no es posible clasificarlas como bosque. La fracción de cabida cubierta arbolada será mayor o igual al 20%.</t>
  </si>
  <si>
    <t>Mosaico de arbolado con artificial  (FccArb ≥ 20%)</t>
  </si>
  <si>
    <t>Superficie formada por la combinación de áreas cubiertas por formaciones arbóreas en yuxtaposición con zonas urbanizadas (edificaciones, viviendas, etc.) que se reparten en el terreno de forma irregular, pero repitiendo unas ciertas pautas de distribución. Se incluirán las manchas arboladas que al no alcanzar el umbral de superficie mínima y encontrarse distribuidas de manera discontínua en zonas urbanizadas, no es posible clasificarlas como bosque. La fracción de cabida cubierta arbolada será mayor o igual al 20%.</t>
  </si>
  <si>
    <t>Mosaico de arbolado con forestal desarbolado</t>
  </si>
  <si>
    <t>Superficie formada por la combinación de áreas cubiertas por formaciones arbóreas en yuxtaposición con matorrales y/o pastizales,  que se reparten en el terreno de forma irregular  pero repitiendo unas ciertas pautas de distribución. Se incluirán las manchas arboladas que al no alcanzar el umbral de superficie mínima y encontrarse distribuidas de manera discontínua en zonas desarboladas, no es posible clasificarlas como bosque.</t>
  </si>
  <si>
    <t xml:space="preserve">Mosaico de repoblaciones </t>
  </si>
  <si>
    <t>Superficie formada por la combinación de áreas cubiertas por repoblaciones con objeto productivo en yuxtaposición con otras, de igual o distinta especie arbórea, que se reparten en el terreno de forma irregular pero repitiendo unas ciertas pautas de distribución. Se admitirán dentro del mosaico estructuras homogéneas de hasta 5 ha siempre que formen parte del mosaico con una distribución geométrica claramente perceptible de manera repetitiva.</t>
  </si>
  <si>
    <t>Alta 22/05/08</t>
  </si>
  <si>
    <t>ARBOLADO                  TEMPORALMENTE SIN CUBIERTA (FccArb &lt; 10%)</t>
  </si>
  <si>
    <t>Cortas</t>
  </si>
  <si>
    <t>Superficies temporalmente desarboladas por cortas recientes. La fracción de cabida cubierta arbórea debe ser inferior del 10%.</t>
  </si>
  <si>
    <t>Alta 13/01/2012</t>
  </si>
  <si>
    <t>Superficies arboladas cortadas abandonadas con regeneración de matorral</t>
  </si>
  <si>
    <t>Áreas arboladas afectadas por cortas selvícolas  abandonadas donde la fracción de cabida cubierta de la vegetación arbórea residual o de la regeneración no supera el 10%, pero en las que existe una regeneración de matorral  mayor o igual al 30%.</t>
  </si>
  <si>
    <t>Alta 20/09/2021</t>
  </si>
  <si>
    <t>Superficies arboladas quemadas</t>
  </si>
  <si>
    <t>Áreas arboladas afectadas por incendios forestales donde la fracción de cabida cubierta de la vegetación arbórea residual o de la regeneración no supera el 10%.</t>
  </si>
  <si>
    <t>Superficies arboladas quemadas con regeneración de matorral</t>
  </si>
  <si>
    <t>Áreas arboladas afectadas por incendios forestales donde la fracción de cabida cubierta de la vegetación arbórea residual o de la regeneración no supera el 10%, pero en las que existe una regeneración de matorral post-incendio mayor o igual al 30%.</t>
  </si>
  <si>
    <t>Alta 23/02/2021</t>
  </si>
  <si>
    <t>Cortafuegos</t>
  </si>
  <si>
    <t>Estructuras abiertas en el combustible forestal, desnudas de vegetación, utilizadas para detener o controlar  la propagación del incendio o como línea de apoyo para extinguirlo.</t>
  </si>
  <si>
    <t>MATORRAL</t>
  </si>
  <si>
    <t>Arbustedos</t>
  </si>
  <si>
    <t>Superficies cubiertas por comunidades vegetales dominadas por matas y arbustos.</t>
  </si>
  <si>
    <t>Galerías arbustivas</t>
  </si>
  <si>
    <t>Formación arbustiva que  se desarrolla en las riberas y márgenes de los ríos y arroyos o en vaguadas con flujo superficial de agua, estando formado por especies freatófitas que pueden soportar encharcamiento. Se extiende en forma de una o dos bandas por el fondo de un valle o vaguada o por ambas orillas de un cauce, diferenciándose bien de las comunidades colindantes desde un punto de vista fisonómico o florístico.</t>
  </si>
  <si>
    <t>Pastizal-Matorral</t>
  </si>
  <si>
    <t>Superficies cubiertas por vegetación arbustiva en mezcla más o menos intima  con herbazal-pastizal.. Las zonas de erial quedarán aquí asignadas.</t>
  </si>
  <si>
    <t>Mosaico  de matorral con pastizal</t>
  </si>
  <si>
    <t>Superficie formada por la combinación de áreas cubiertas por formaciones arbustivas en yuxtaposición con pastizales que se reparten en el terreno de forma irregular, pero repitiendo unas ciertas pautas de distribución. Se incluirán aquí aquellas áreas arbustivas que al no alcanzar el umbral de superficie mínima y encontrarse distribuidas de manera discontinua en zonas de pastos (o viceversa) no es posible clasificarlas como arbustedos.</t>
  </si>
  <si>
    <t>Mosaico  de matorral con cultivo y/o prado (FccMato ≥ 50%)</t>
  </si>
  <si>
    <t>Superficie formada por la combinación de áreas cubiertas por formaciones arbustivas en yuxtaposición con cultivos y/o prados que se reparten en el terreno de forma irregular, pero repitiendo unas ciertas pautas de distribución. Se incluirán aquí aquellas áreas arbustivas que al no alcanzar el umbral de superficie mínima y encontrarse distribuidas de manera discontinua en zonas agrícolas no es posible clasificarlas como arbustedos. La fracción de cabida cubierta del matorral (y pastizal, en caso de existir) será igual o superior al 50%.</t>
  </si>
  <si>
    <r>
      <rPr>
        <rFont val="Arial"/>
        <color theme="1"/>
        <sz val="11.0"/>
      </rPr>
      <t>Mosaico  o</t>
    </r>
    <r>
      <rPr>
        <rFont val="Arial"/>
        <b/>
        <color theme="1"/>
        <sz val="12.0"/>
      </rPr>
      <t xml:space="preserve"> </t>
    </r>
    <r>
      <rPr>
        <rFont val="Arial"/>
        <b/>
        <color theme="1"/>
        <sz val="14.0"/>
      </rPr>
      <t>mezcla</t>
    </r>
    <r>
      <rPr>
        <rFont val="Arial"/>
        <b/>
        <color theme="1"/>
        <sz val="12.0"/>
      </rPr>
      <t xml:space="preserve"> </t>
    </r>
    <r>
      <rPr>
        <rFont val="Arial"/>
        <color theme="1"/>
        <sz val="11.0"/>
      </rPr>
      <t>de matorral y/o pastizal con suelo desnudo</t>
    </r>
  </si>
  <si>
    <t>Superficie formada por la combinación de áreas cubiertas por formaciones arbustivas en yuxtaposición con suelo desnudo que se reparten en el terreno de forma irregular, pero repitiendo unas ciertas pautas de distribución. Se incluirán aquí aquellas áreas arbustivas que al no alcanzar el umbral de superficie mínima y encontrarse distribuidas de manera discontinua en zonas de suelo desnudo no es posible clasificarlas como arbustedos, y viceversa.</t>
  </si>
  <si>
    <t>Superfie Forestal Residual (&lt; 6ha)</t>
  </si>
  <si>
    <t>Quedarán aquí consignados los eriales, taludes de carreteras, terrenos baldíos, linderos y ribazos rodeados de superficie no forestal cuya extensión sea menor de 6 ha y que se consideren sin suficiente entidad como para ser clasificados con otro tipo estructural forestal. Para este tipo estructural solo se recogerán los datos de ocupación del tipo estructural y el modelo de combustible. El resto de datos quedará en blanco.</t>
  </si>
  <si>
    <t>Matorral con arbolado disperso  (5% ≤ FccArb &lt; 10%)</t>
  </si>
  <si>
    <t xml:space="preserve">Terreno poblado por especies de matorral como manifestación dominante, pero con presencia de árboles forestales con FCC entre 5% y 10%. Representa la transición entre el monte arbolado y el monte desarbolado. </t>
  </si>
  <si>
    <t>Matorral con dehesa hueca (5% ≤ FccArb &lt; 10%)</t>
  </si>
  <si>
    <t>Terreno poblado por especies de matorral como manifestación dominante, pero con presencia de árboles forestales con FCC entre 5% y 10% derivado de antiguos usos de dehesa. Representa la transición entre el monte arbolado y el monte desarbolado.</t>
  </si>
  <si>
    <t>HERBAZAL</t>
  </si>
  <si>
    <t>Herbazal-Pastizal</t>
  </si>
  <si>
    <t>Comunidades herbáceas permanentes y espontáneas aprovechadas a diente en pastoreo extensivo cuya producción es muy dependiente de la climatología y por lo tanto muy variable. Normalmente los pastizales por efecto del clima, se secan y agostan en verano, excepto en el caso de los pastizales de alta montaña. Su densidad es variable y frecuentemente están salpicados de especies leñosas.</t>
  </si>
  <si>
    <t>Mosaico de pastizal con Cultivo y/o prado  (FccHerbazal ≥ 50%)</t>
  </si>
  <si>
    <t>Superficie formada por la combinación de áreas cubiertas por pastizales en yuxtaposición con cultivos y/o prados que se reparten en el terreno de forma irregular, pero repitiendo unas ciertas pautas de distribución. Se incluirán aquellos pastizales que al no alcanzar el umbral de superficie mínima y encontrarse distribuidos de manera discontinua en zonas agricolas no es posible clasificarlos como herbazal-pastizal. La fracción de cabida cubierta del herbazal-pastizal (y matorral, en caso de existir) será igual o superior al 50%.</t>
  </si>
  <si>
    <t>Galería de herbáceas</t>
  </si>
  <si>
    <t>Formación herbácea que  se desarrolla en las riberas y márgenes de los ríos y arroyos o en vaguadas con flujo superficial de agua, estando formado por especies freatófitas que pueden soportar encharcamiento. Se extiende en forma de una o dos bandas por el fondo de un valle o vaguada o por ambas orillas de un cauce, diferenciándose bien de las comunidades colindantes desde un punto de vista fisonómico o florístico.</t>
  </si>
  <si>
    <t>Herbazal-Pastizal con arbolado disperso (5% ≤ FccArb &lt; 10%)</t>
  </si>
  <si>
    <t>Terreno poblado por herbazal-pastizal como manifestación dominante, pero con presencia de árboles forestales con FCC entre 5% y 10%. Representa la transición entre el monte arbolado y el monte desarbolado.</t>
  </si>
  <si>
    <t>Pastizal con dehesa hueca (5% ≤ FccArb &lt; 10%)</t>
  </si>
  <si>
    <t>Terreno poblado por pastizal como manifestación dominante, pero con presencia de árboles forestales con FCC entre 5% y 10%, derivado de antiguos usos de dehesa. Representa la transición entre el monte arbolado y el monte desarbolado.</t>
  </si>
  <si>
    <t>Superfície de herbazal residual</t>
  </si>
  <si>
    <t xml:space="preserve">Quedarán aquí consignados los eriales, taludes de carreteras, terrenos baldíos, linderos y ribazos sin vegetación leñosa superior rodeados de superficie no forestal cuya extensión sea menor de 6 ha y que se consideren sin suficiente entidad como para ser clasificados con otro tipo estructural forestal.
 Para este tipo estructural sólo se recogerán los datos de ocupación del tipo estructural y el modelo de combustible. El resto de datos quedarán en blanco.
</t>
  </si>
  <si>
    <t>Alta 25/02/2019</t>
  </si>
  <si>
    <t>TESELAS CON ESCASA O NULA VEGETACIÓN</t>
  </si>
  <si>
    <t>Teselas con escasa o nula vegetación</t>
  </si>
  <si>
    <t xml:space="preserve">Teselas con escasa o nula vegetación sin especificar. </t>
  </si>
  <si>
    <t>Alta 18/11/2020. Se incluye este Tipo Estructural genérico para poder asignar tipo estructural del MFE25 a partir de cartografía con base del MFE50, cuyo modelo de datos no permite la pasarela con los tipos estructurales del MFE25.</t>
  </si>
  <si>
    <r>
      <rPr>
        <rFont val="Arial"/>
        <color theme="1"/>
        <sz val="11.0"/>
      </rPr>
      <t xml:space="preserve">Playas, dunas, arenales y </t>
    </r>
    <r>
      <rPr>
        <rFont val="Arial"/>
        <b/>
        <color theme="1"/>
        <sz val="14.0"/>
      </rPr>
      <t>jables</t>
    </r>
  </si>
  <si>
    <t>Playas: Ribera del mar o de un río grande, formada por arenales en superficie casi plana. Es el cinturón o zona de material sin consolidar, arena suelta o materiales arrastrados por las corrientes que se extienden a lo largo de la línea del agua. La playa se extiende desde dicha línea de agua hasta el lugar donde existe un marcado cambio de material o forma fisiográfica o hasta la línea de vegetación permanente. Dunas: Extensión de arenas movedizas estructuradas por el viento en lomas y médanos con la planta en forma de media luna. Las dunas pueden ser móviles, vivas o activas cuando por no existir vegetación están cambiando constantemente de lugar bajo la acción de las corrientes eólicas. Las dunas inmóviles, muertas o fijas se encuentran estabilizadas por la vegetación. Arenales: Superficies cubiertas por arenas más o menos finas, al menos en superficie y con un cierto calado. Se incluyen aquí las playas o arenales formados en las inmediaciones de los grandes ríos, dunas interiores y lacustres.</t>
  </si>
  <si>
    <t>Superficies desarboladas quemadas</t>
  </si>
  <si>
    <t>Áreas desarboladas afectadas por incendios forestales.</t>
  </si>
  <si>
    <t>ROQUEDOS</t>
  </si>
  <si>
    <t>Acantilados marinos</t>
  </si>
  <si>
    <t>Superficie de rocas desnudas con fuertes pendientes desarrolladas entre la cima y las aguas marinas.</t>
  </si>
  <si>
    <t>Afloramientos rocosos</t>
  </si>
  <si>
    <t>Superficies cubiertas por rocas compactas.</t>
  </si>
  <si>
    <t>Canchales</t>
  </si>
  <si>
    <t>Superficies cubiertas por rocas sueltas procedentes de la fragmentación de roquedos.</t>
  </si>
  <si>
    <r>
      <rPr>
        <rFont val="Arial"/>
        <color theme="1"/>
        <sz val="11.0"/>
      </rPr>
      <t>Coladas lávicas cuaternarias/</t>
    </r>
    <r>
      <rPr>
        <rFont val="Arial"/>
        <b/>
        <color theme="1"/>
        <sz val="14.0"/>
      </rPr>
      <t xml:space="preserve">Malpaís </t>
    </r>
  </si>
  <si>
    <t>Superficies desnudas formadas por rocas procedentes de las emisiones volcánicas en las Islas Canarias.</t>
  </si>
  <si>
    <t>Roturado no agrícola</t>
  </si>
  <si>
    <t>Se asignará este atributo a superficies forestales roturadas para la mejora de pastizales seminaturales.</t>
  </si>
  <si>
    <t>Zonas erosionadas</t>
  </si>
  <si>
    <t>Cárcavas</t>
  </si>
  <si>
    <t xml:space="preserve">Profundas incisiones en el terreno que se forman en lugares donde se concentra el agua de escorrentía que fluye por una ladera de gran pendiente, y se van agrandando de forma remontante. En la desembocadura de los regueros en los bordes de la cárcava se produce una gran erosión que da lugar a sistemas de cárcavas ramificadas que inutilizan grandes superficies de terreno (badlands). </t>
  </si>
  <si>
    <r>
      <rPr>
        <rFont val="Arial"/>
        <color theme="1"/>
        <sz val="11.0"/>
      </rPr>
      <t>Otras zonas erosionadas/</t>
    </r>
    <r>
      <rPr>
        <rFont val="Arial"/>
        <b/>
        <color theme="1"/>
        <sz val="12.0"/>
      </rPr>
      <t xml:space="preserve"> Otros suelos desnudos</t>
    </r>
  </si>
  <si>
    <t>Zonas desnudas o con escasa vegetación resultado de la acción de agentes erosivos atmosféricos o climáticos (viento, nieve, heladas, etc.), agentes biológicos (animales) o por la acción del hombre (erosión antrópica).</t>
  </si>
  <si>
    <t>Glaciares y nieves permanentes</t>
  </si>
  <si>
    <t>Superficies cubiertas por masas de hielo y nieves perpetuas.</t>
  </si>
  <si>
    <t>ZONAS HÚMEDAS</t>
  </si>
  <si>
    <t>SUPERFICIES HÚMEDAS</t>
  </si>
  <si>
    <t>Humedales</t>
  </si>
  <si>
    <t>Humedal sin especificar.</t>
  </si>
  <si>
    <t>HUMEDALES CONTINENTALES</t>
  </si>
  <si>
    <t>Zonas pantanosas</t>
  </si>
  <si>
    <t>Terrenos bajos normalmente inundados de agua en invierno y más o menos saturados durante todo el año. Se incluyen las zonas anegadas con vegetación específica compuesta por hierbas altas, carrizos, juncos, formaciones de cañas, etc. Zonas de vegetación hidrófila herbácea. Se excluyen láminas de agua con superficie superior a 1 ha que se incluirán en el tipo estructural "Láminas de agua", arrozales y marismas.</t>
  </si>
  <si>
    <t>Turberas</t>
  </si>
  <si>
    <t>Superficies formadas por acumulación de residuos vegetales en sitios pantanosos, de color pardo oscuro o verdoso y aspecto terroso. Se incluyen en este apartado: Zonas de turberas en explotación. Turberas constituidas mayoritariamente por musgos del géneros Sphagnum. Turberas bajas resultados de encharcamientos someros en zonas deprimidas o bordes de charcas y lagunas de áreas frías de montaña. Brañas húmedas, terrenos con saturación permanente de agua y cubiertas por especies de prados y brezos. Se excluyen: Zonas pantanosas ocasionales en suelos turbosos. Tremedales, áreas encharcables estacionalmente como consecuencia de altas precipitaciones y suelos con escasa capacidad de drenaje, relieves ligeramente deprimidos, fondos de valle, etc. Prados húmedos.</t>
  </si>
  <si>
    <t>Salinas continentales</t>
  </si>
  <si>
    <t>Zonas donde se obtiene sal por evaporación del agua. Se distinguen claramente por el sistema de parcelación, diques y canales por el que se hace circular el agua hasta depósitos de poco fondo o cristalizadores, donde la sal precipita.</t>
  </si>
  <si>
    <t>HUMEDALES MARINOS</t>
  </si>
  <si>
    <t>Marismas</t>
  </si>
  <si>
    <t>Terreno bajo pantanoso asociado a la desembocadura de los ríos, que se inunda durante las mareas altas. En este apartado se incluye: Marjales, llanueras costeras encharcadas, de cierta extensión y abundante vegetación emergente. Es la denominación típica de humedades en el litoral valenciano. Se excluyen de este apartado: Marjales o albuferas transformadas en arrozales u otros cultivos.</t>
  </si>
  <si>
    <t>Salinas</t>
  </si>
  <si>
    <t>Las salinas marítimas se sitúan en áreas litorales bajas y llanas, normalmente en cotas iguales o inferiores a las del nivel del mar, permitiendo la entrada de agua de forma directa o con poco gasto energético. Son superficies en explotación para la producción de sal por evaporación. Se diferencian claramente del resto de la marisma por el sistema de parcelación en depósitos, charcones o evaporadores. Se excluyen de este apartado: Zonas de la salina dedicadas a depósitos de sal, naves, oficinas, almacenes, etc., que se incluiran en la cobertura simple artificial.</t>
  </si>
  <si>
    <t>SUPERFICIES DE AGUA</t>
  </si>
  <si>
    <t>SUPERFICIES DE AGUAS</t>
  </si>
  <si>
    <t>Aguas</t>
  </si>
  <si>
    <t>Aguas sin especificar.</t>
  </si>
  <si>
    <t>Alta 04/10/2021. Se incluye este Tipo Estructural genérico para poder asignar tipo estructural  a cartografía de FF cuando el tipo estructural del MFE25 se identifica como 98 a partir de SIGPAC.</t>
  </si>
  <si>
    <t>AGUAS CONTINENTALES</t>
  </si>
  <si>
    <t>Aguas continentales</t>
  </si>
  <si>
    <t>Aguas continentales sin especificar.</t>
  </si>
  <si>
    <t>Cursos de agua</t>
  </si>
  <si>
    <t>Cursos de agua naturales constituidos por ríos, arroyos, etc</t>
  </si>
  <si>
    <t>Láminas de agua</t>
  </si>
  <si>
    <t xml:space="preserve">Lagunas </t>
  </si>
  <si>
    <t>Se incluyen en este apartado los lagos y lagunas de origen natural.</t>
  </si>
  <si>
    <t>Pantano, embalse</t>
  </si>
  <si>
    <t>Se incluyen en este apartado los embalses (la cubeta se considera natural). Se delimitarán por la cota habitual de embalse y no la cota máxima obtenida de la BCN25 excepto en las zonas donde exista vegetación estabilizada, que se excluirá de la lámina de agua.</t>
  </si>
  <si>
    <t xml:space="preserve">Laguna de alta montaña </t>
  </si>
  <si>
    <t>Se incluyen en este apartado las lagunas de alta montaña, ibones, etc. de origen natural.</t>
  </si>
  <si>
    <t>Alta junio 2008</t>
  </si>
  <si>
    <t>Ramblas</t>
  </si>
  <si>
    <t>Cauce torrencial cubierto de piedras, gravas y arenas, habitualmente seco, por donde discurren avenidas esporádicas súbitas, ordinariamente de corta duración. Típico de zonas semiáridas y áridas de la región mediterránea.</t>
  </si>
  <si>
    <t>AGUAS MARINAS</t>
  </si>
  <si>
    <t>Aguas marinas</t>
  </si>
  <si>
    <t>Aguas marinas sin especificar.</t>
  </si>
  <si>
    <t>Lagunas costeras</t>
  </si>
  <si>
    <t>Superficies interiores de agua salada o salobre de poca profundidad, con un eje longitudinal paralelo a la costa, que tiene comunicación con el mar a través de una boca o canal. Están separadas del mar por un saliente de tierra u otra topografía similar. Pueden existir desembocaduras de ríos en la parte más interna de la laguna. Se incluyen: Albuferas, zonas de agua costera que quedan físicamente separados del océano, en mayor o menor extensión por una franja de tierra. Lagunas de extuarios. Se excluyen: Lagunas de agua dulce a lo largo de la costa.</t>
  </si>
  <si>
    <t>Estuarios</t>
  </si>
  <si>
    <t>Desembocaduras de los ríos en los que se ha producido una fuerte colmatación por los aportes de los sedimentos fluviales y marinos. Es frecuente la formación de una barra arenosa que va cerrando paulatinamente la desembocadura. Se incluyen: Ríos, antiguos valles fluviales ocupados por agua marina. Esteros, terrenos de ribera de ría por donde discurren las aguas de las mareas.</t>
  </si>
  <si>
    <t>Mares y océanos</t>
  </si>
  <si>
    <t>Superficie ocupada por agua marina que va desde el límite más bajo de la marea hacia el mar.</t>
  </si>
  <si>
    <t>SUPERFICIES AGRÍCOLAS</t>
  </si>
  <si>
    <t>AGRÍCOLA</t>
  </si>
  <si>
    <t>Cultivos</t>
  </si>
  <si>
    <t>Cultivos sin especificar.</t>
  </si>
  <si>
    <t xml:space="preserve">Cultivos </t>
  </si>
  <si>
    <t>Se incluirán aquí tierras de cultivos intensivos y extensivos, cultivos inundados y cultivos forzados.</t>
  </si>
  <si>
    <t>Cultivos con arbolado disperso</t>
  </si>
  <si>
    <t>Espacios dedicados exclusivamente a cultivos de secano, con un arbolado disperso, que puede superar el 5% de fcc, derivado de antiguos usos de dehesa o de bosque. Para clasificarlo como tal, el arbolado tiene que ser representativo de uso forestal (no los frutales) e intuir antiguos usos forestales (especialmente dehesas).</t>
  </si>
  <si>
    <t>Prados</t>
  </si>
  <si>
    <t>Pastos herbáceos espontáneos de carácter permanente, siempre verdes, producidos por el hombre en un pasado más o menos remoto y por el pastoreo, que no se suele agostar o secar en verano, constituido por especies vivaces naturales, típicas de climas húmedos, subhúmedos o más secos, pero con humedad edáfica. Son susceptibles de riego y siega al menos una vez al año. Normalmente existen estructuras agrícolas anexas como vallas, muros, cercados, etc., que pueden facilitar la labor de discriminación de esta superficies. Tiene un aprovechamiento mediante siega y/o pastoreo durante un número indefinido de años.</t>
  </si>
  <si>
    <t>Prados con setos</t>
  </si>
  <si>
    <t>Pastos herbáceos espontáneos de carácter permanente con setos de árboles y arbustos en los linderos de las parcelas; siempre verdes, producidos por el hombre en un pasado más o menos remoto y por el pastoreo, que no se suele agostar o secar en verano, constituido por especies vivaces naturales, típicas de climas húmedos, subhúmedos o más secos, pero con humedad edáfica. Son susceptibles de riego y siega al menos una vez al año.</t>
  </si>
  <si>
    <t>Mosaico de cultivo con artificial  (Cobertura cultivo  ≥  50%)</t>
  </si>
  <si>
    <t>Quedarán aquí incluidas las superficies formadas por la combinación de áreas agrícolas en yuxtaposición con zonas artificiales (Urbano discontinuo),  que se reparten en el terreno de forma irregular  pero repitiendo unas ciertas pautas de distribución. El porcentaje de cobertura del cultivo será mayor o igual al 50%.</t>
  </si>
  <si>
    <t xml:space="preserve"> Alta 07/04/08</t>
  </si>
  <si>
    <t>Mosaico de cultivo con arbolado (FccArb &lt;20%)</t>
  </si>
  <si>
    <t>Quedarán aquí incluidas las superficies formadas por la combinación de áreas agrícolas en yuxtaposición con zonas arboladas, que se reparten en el terreno de forma irregular pero repitiendo unas ciertas pautas de distribución. La FCC del arbolado será siempre menor del 20%</t>
  </si>
  <si>
    <t>Mosaico de cultivo con matorral y/o herbazal (FccMato + FccHerb &lt; 50% )</t>
  </si>
  <si>
    <t>Quedarán aquí incluidas las superficies formadas por la combinación de áreas agrícolas en yuxtaposición con zonas de matorral y/o herbazal, que se reparten en el terreno de forma irregular pero repitiendo unas ciertas pautas de distribución. 
La FCC del matorral y/o herbazal será siempre menor del 50%.</t>
  </si>
  <si>
    <t>SUPERFICIES ARTIFICIALES</t>
  </si>
  <si>
    <t>ARTIFICIAL</t>
  </si>
  <si>
    <t>Artificial</t>
  </si>
  <si>
    <t>Superficie artificial sin especificar.</t>
  </si>
  <si>
    <t>Alta 11/8/2014 . Se incluye este Tipo Estructural genérico para aquellas CCAA en las que se ha utilizado  cartografía regional como base del MFE25 y cuyo modelo de datos no permite la pasarela con los tipos estructurales del MFE25.</t>
  </si>
  <si>
    <t>URBANO</t>
  </si>
  <si>
    <t>Urbano continuo</t>
  </si>
  <si>
    <t>Zona urbana con edificaciones y viviendas en contacto entre ellas, independientemente de su estructura (casas apareadas, bloques de pisos aislados o no, etc.). Se incluyen las áreas asociadas como aparcamientos, carreteras, etc.</t>
  </si>
  <si>
    <t>Urbano discontinuo</t>
  </si>
  <si>
    <t>Zona urbana con edificaciones y viviendas sin contacto entre ellas, que puede estar consolidada o en vía de consolidación, de trama regular producida por un planeamiento urbanístico definido. Se distinque del urbano continuo porque su conexión o contacto con este es a través de una vía de comunicación. Se incluirán aquí urganizaciones, colonias, etc., situadas en extrarradios.</t>
  </si>
  <si>
    <t>Primario</t>
  </si>
  <si>
    <t>Áreas ocupadas por superficies artificiales que se destinan a actividades ligadas con el sector primario de producción, es decir, las que se refieren a la agricultura y ganadería, forestal, minería o piscifactorías. No se incluirán las parcelas agrícolas dedicadas a cultivos o parcelas destinadas al aprovechamiento ganadero, sino naves o instalaciones y sus terrenos asociados que estén ligados al aprovechamiento agrícola, ganadero, forestal, etc. Se incluyen en este apartado: Centros agrícolas estatales. Explotaciones de ganado intensivo. Aserraderos. Piscifactorías. Zonas de extracción minera. Viveros de planta.</t>
  </si>
  <si>
    <t>Industrial</t>
  </si>
  <si>
    <t>Áreas de superficies artificiales en las que existen instalaciones destinadas a la obtención, elaboración, transformación, reparación, almacenamiento y distribución de productos. Se incluyen en este apartado: Polígonos industriales. Industrias aisladas.</t>
  </si>
  <si>
    <t>Terciario</t>
  </si>
  <si>
    <t>Terrenos ocupados por superficies artificiales destinadas a servicios no productivos de bienes que se prestan a los ciudadanos, de tipo comercial, hotelero, oficinas y de ocio, siempre que se encuentren aislados del tejido urbano y sean fácilmente identificables. Se incluyen en este apartado: Parques recreativos, parques de atracciones, parques temáticos, zoológicos, etc. Complejos hosteleros. Camping.</t>
  </si>
  <si>
    <t>Equipamieto/Dotacional</t>
  </si>
  <si>
    <t>Se incluyen aquí aquellas superficies artificiales construidas para ser destinadas al uso público, siempre que se encuentren aislados del tejido urbano y sean fácilmente identificables. Se incluyen en este apartado: Parques periurbanos. Áreas con instalaciones deportivas. Campos de golf.</t>
  </si>
  <si>
    <t>Infraestructuras</t>
  </si>
  <si>
    <t>Transportes</t>
  </si>
  <si>
    <t>Áreas principalmente ocupadas por infraestructuras de transporte por carretera y redes ferroviarias, instalaciones aeroportuarias, instalaciones de puertos de río o marítimos, incluyendo sus terrenos asociados e infraestructuras de acceso. Se incluyen en este apartado: Redes viarias: autopistas, autovías y carreteras asfaltadas con 15 m de anchos o más en la mayor parte de su recorridos, incluyendo los terrenos asociados a ellas como arcenes, terraplenes, estaciones servicio, areas descanso, zonas de peaje, etc. No se incluirán los túnes. Redes ferroviarias, vías de tren con 15 m de ancho o más en la mayor parte de su recorrido y sus terrenos asociados. Infraestructuras de áreas portuarias, incluyendo muelles, zonas de atraque y clubes, aparcamientos, etc. Podrán ser de tipo comercial, militar, pesquero o deportivo, así como marinos, fluviales o lacustres. Infraestructuras de áreas aeroportuarias, incluyendo terminales, pistas de aterrizaje, hangares, zonas de carga, aparcamientos, etc. Podrán ser de tipo comercial, militar o deportivo. No se incluirán en esta clase las zonas adyacentes a las pistas de pastizal, matorral o arblado disperso dentro de la zona del aeropuerto que superen 1 ha.</t>
  </si>
  <si>
    <t>Energía</t>
  </si>
  <si>
    <t>Áreas con instalaciones destinadas a la producción de energía. Se incluyen en este apartado: Áreas con instalaciones destinadas a la producción de energía eólica, energía solar, energía hidroeléctrica (no se incluye la lámina de agua asociada a la instalación que será considerada como "Lámina de agua"), energía nuclear, energía térmica y energía eléctrica así como todos los terrenos asociados. Gaseoductos y oleoductos.</t>
  </si>
  <si>
    <t>Suministros de agua</t>
  </si>
  <si>
    <t>Áreas destinadas al tratamiento, depuración y transporte de agua. Se incluyen en este apartado: Depuradoras, Potabilizadoras, Desalinizadoras, Conducciones y Canales.</t>
  </si>
  <si>
    <t>Telecomunicaciones</t>
  </si>
  <si>
    <t>Áreas con instalaciones destinadas a dar cobertura a los servicios de comunicaciones de televisión, radiofónicas, telefónicas, telegráficas, radiotelegráficas y demás análogas y sus terrenos asociados, como por ejemplo, estaciones transmisoras y repetidoras de radio y televisión, antenas, estaciones de radar, etc.</t>
  </si>
  <si>
    <t>Residuos</t>
  </si>
  <si>
    <t>Vertederos, Escombreras, Plantas de Tratamiento.</t>
  </si>
  <si>
    <t>Otras superficies artificiales</t>
  </si>
  <si>
    <t>Superficies artificiales diferentes a las definidas en los en los apartados anteriores. Se incluyen en este apartado: Edificios aislados que superen el tamaño mínimo de la tesela. Láminas de agua artificiales. Suelo no edificado. Otras construcciones.</t>
  </si>
  <si>
    <t>Mosaico de artificial con arbolado  (FccArb &lt;20%)</t>
  </si>
  <si>
    <t>Quedarán aquí incluidas las superficies formadas por la combinación de áreas artificiales en yuxtaposición con zonas arboladas, que se reparten en el terreno de forma irregular pero repitiendo unas ciertas pautas de distribución. La FCC del arbolado es menor al 20%</t>
  </si>
  <si>
    <t>Mosaico de artificial con cultivo  (Cobertura artificial &gt; 50%)</t>
  </si>
  <si>
    <t xml:space="preserve">Quedarán aquí incluidas las superficies formadas por la combinación de áreas artificiales en yuxtaposición con zonas de cultivo, que se reparten en el terreno de forma irregular pero repitiendo unas ciertas pautas de distribución. 
El porcentaje de cobertura del artificial será mayor al 50%.
</t>
  </si>
  <si>
    <t>FUERA DE MÁSCARA DE FOTOINTERPRETACIÓN</t>
  </si>
  <si>
    <t>Código</t>
  </si>
  <si>
    <t>alta 25/02/2019</t>
  </si>
  <si>
    <t>ALTA 22/05/08</t>
  </si>
  <si>
    <t>Talas</t>
  </si>
  <si>
    <r>
      <rPr>
        <rFont val="Arial"/>
        <color theme="1"/>
        <sz val="11.0"/>
      </rPr>
      <t>Mosaico  o</t>
    </r>
    <r>
      <rPr>
        <rFont val="Arial"/>
        <b/>
        <color rgb="FF0000FF"/>
        <sz val="12.0"/>
      </rPr>
      <t xml:space="preserve"> </t>
    </r>
    <r>
      <rPr>
        <rFont val="Arial"/>
        <b/>
        <color rgb="FF0000FF"/>
        <sz val="14.0"/>
      </rPr>
      <t>mezcla</t>
    </r>
    <r>
      <rPr>
        <rFont val="Arial"/>
        <b/>
        <color rgb="FF0000FF"/>
        <sz val="12.0"/>
      </rPr>
      <t xml:space="preserve"> </t>
    </r>
    <r>
      <rPr>
        <rFont val="Arial"/>
        <color theme="1"/>
        <sz val="11.0"/>
      </rPr>
      <t>de matorral y/o pastizal con suelo desnudo</t>
    </r>
  </si>
  <si>
    <r>
      <rPr>
        <rFont val="Arial"/>
        <color theme="1"/>
        <sz val="11.0"/>
      </rPr>
      <t xml:space="preserve">Playas, dunas, arenales y </t>
    </r>
    <r>
      <rPr>
        <rFont val="Arial"/>
        <b/>
        <color rgb="FF0000FF"/>
        <sz val="14.0"/>
      </rPr>
      <t>jables</t>
    </r>
  </si>
  <si>
    <r>
      <rPr>
        <rFont val="Arial"/>
        <color theme="1"/>
        <sz val="11.0"/>
      </rPr>
      <t>Coladas lávicas cuaternarias/</t>
    </r>
    <r>
      <rPr>
        <rFont val="Arial"/>
        <b/>
        <color rgb="FF0000FF"/>
        <sz val="14.0"/>
      </rPr>
      <t xml:space="preserve">Malpaís </t>
    </r>
  </si>
  <si>
    <r>
      <rPr>
        <rFont val="Arial"/>
        <color theme="1"/>
        <sz val="11.0"/>
      </rPr>
      <t>Otras zonas erosionadas/</t>
    </r>
    <r>
      <rPr>
        <rFont val="Arial"/>
        <b/>
        <color theme="1"/>
        <sz val="12.0"/>
      </rPr>
      <t xml:space="preserve"> </t>
    </r>
    <r>
      <rPr>
        <rFont val="Arial"/>
        <b/>
        <color rgb="FF0000FF"/>
        <sz val="12.0"/>
      </rPr>
      <t>Otros suelos desnudos</t>
    </r>
  </si>
  <si>
    <t>ALTA JUNIO 2008</t>
  </si>
  <si>
    <t xml:space="preserve"> ALTA 7 /04/08</t>
  </si>
  <si>
    <t>superficie artificial sin especificar</t>
  </si>
  <si>
    <t>FUERA DE LÍMITES</t>
  </si>
  <si>
    <t>FECHA DE CREACIÓN</t>
  </si>
  <si>
    <t>PRIMERA DEFINICIÓN</t>
  </si>
  <si>
    <t>FECHA DE MODIFICACIÓN</t>
  </si>
  <si>
    <t>SEGUNDA DEFINICIÓN</t>
  </si>
  <si>
    <r>
      <rPr>
        <rFont val="Arial"/>
        <b/>
        <color theme="1"/>
        <sz val="9.0"/>
      </rPr>
      <t xml:space="preserve">BOSQUE: </t>
    </r>
    <r>
      <rPr>
        <rFont val="Arial"/>
        <b val="0"/>
        <color theme="1"/>
        <sz val="9.0"/>
      </rPr>
      <t xml:space="preserve">Agrupación de árboles , en espesura con una fracción de cabida cubierta </t>
    </r>
    <r>
      <rPr>
        <rFont val="Arial"/>
        <b/>
        <color theme="1"/>
        <sz val="9.0"/>
      </rPr>
      <t>superior al 10%</t>
    </r>
    <r>
      <rPr>
        <rFont val="Arial"/>
        <b val="0"/>
        <color theme="1"/>
        <sz val="9.0"/>
      </rPr>
      <t xml:space="preserve"> y uso netamente </t>
    </r>
    <r>
      <rPr>
        <rFont val="Arial"/>
        <b/>
        <color theme="1"/>
        <sz val="9.0"/>
      </rPr>
      <t>forestal</t>
    </r>
    <r>
      <rPr>
        <rFont val="Arial"/>
        <b val="0"/>
        <color theme="1"/>
        <sz val="9.0"/>
      </rPr>
      <t xml:space="preserve">. El origen del mismo es </t>
    </r>
    <r>
      <rPr>
        <rFont val="Arial"/>
        <b/>
        <color theme="1"/>
        <sz val="9.0"/>
      </rPr>
      <t xml:space="preserve">natural </t>
    </r>
    <r>
      <rPr>
        <rFont val="Arial"/>
        <b val="0"/>
        <color theme="1"/>
        <sz val="9.0"/>
      </rPr>
      <t xml:space="preserve"> o de repoblación netamente integrada</t>
    </r>
  </si>
  <si>
    <r>
      <rPr>
        <rFont val="Arial"/>
        <b/>
        <color theme="1"/>
        <sz val="9.0"/>
      </rPr>
      <t>BOSQUE</t>
    </r>
    <r>
      <rPr>
        <rFont val="Arial"/>
        <b val="0"/>
        <color theme="1"/>
        <sz val="9.0"/>
      </rPr>
      <t>: Agrupación de árboles o especies potencialmente arbóreas, en espesura con una fracción de cabida cubierta superior al 5% y uso netamente forestal. El origen del mismo es natural  o de repoblación totalmente integrada</t>
    </r>
  </si>
  <si>
    <r>
      <rPr>
        <rFont val="Arial"/>
        <b/>
        <color theme="1"/>
        <sz val="9.0"/>
      </rPr>
      <t xml:space="preserve">B. DE PLANTACIÓN: </t>
    </r>
    <r>
      <rPr>
        <rFont val="Arial"/>
        <b val="0"/>
        <color theme="1"/>
        <sz val="9.0"/>
      </rPr>
      <t>Agrupación de árboles en espesura con una fracción de cabida cubierta superior al 10% y uso netamente forestal. El origen del mismo es de plantación, cumpliendo alguno de los dos siguientes supuestos:</t>
    </r>
  </si>
  <si>
    <r>
      <rPr>
        <rFont val="Arial"/>
        <b/>
        <color theme="1"/>
        <sz val="9.0"/>
      </rPr>
      <t xml:space="preserve">BOSQUE DE PLANTACIÓN: </t>
    </r>
    <r>
      <rPr>
        <rFont val="Arial"/>
        <b val="0"/>
        <color theme="1"/>
        <sz val="9.0"/>
      </rPr>
      <t>Agrupación de árboles en espesura con una fracción de cabida cubierta superior al 5% y uso netamente forestal, cuyo origen es el de plantación. Para decidir que una plantación ha dejado de serlo, adquiriendo una naturalidad fruto del paso del tiempo y de la propia dinámica de la vegetación, deberán aparecer diluidos los marcos de plantación u otros elementos que delaten su origen artificial.  Esta idea se verá reforzada si, además:</t>
    </r>
  </si>
  <si>
    <t>* Aparecen visibles los marcos de plantación u otros elementos que delaten su origen artificial.</t>
  </si>
  <si>
    <t>* Los árboles tienen al menos un diámetro normal de 25 cm.</t>
  </si>
  <si>
    <t>* A partir de la lista de especies consideradas artificiales para cada provincia, se entenderá plantación cuando la ocupación de esas especies sea mayor o igual a …..</t>
  </si>
  <si>
    <t>* Hay regeneración natural de la masa, así como árboles de diferentes dimensiones y tallas.</t>
  </si>
  <si>
    <t>* Existe una invasión más que incipiente de matorral bajo las copas, o de otros árboles naturales de la zona</t>
  </si>
  <si>
    <r>
      <rPr>
        <rFont val="Arial"/>
        <b/>
        <color theme="1"/>
        <sz val="9.0"/>
      </rPr>
      <t xml:space="preserve">B. ADEHESADO: </t>
    </r>
    <r>
      <rPr>
        <rFont val="Arial"/>
        <b val="0"/>
        <color theme="1"/>
        <sz val="9.0"/>
      </rPr>
      <t>Agrupación arbórea de baja espesura en la que aparece claramente visible un doble uso, forestal por una parte (leñas, corcho...) y agrícola-ganadero por otra (cultivos, pastizales,...). La FCCARB está entre 10 % y 20%.</t>
    </r>
  </si>
  <si>
    <r>
      <rPr>
        <rFont val="Arial"/>
        <b/>
        <color theme="1"/>
        <sz val="9.0"/>
      </rPr>
      <t xml:space="preserve">BOSQUE ADEHESADO: </t>
    </r>
    <r>
      <rPr>
        <rFont val="Arial"/>
        <b val="0"/>
        <color theme="1"/>
        <sz val="9.0"/>
      </rPr>
      <t>Dehesa es aquella formación arbolada (fcc &gt; 5%), poblada habitualmente de árboles con aptitudes ganaderas de sus frutos o ramones, y en la que aunque el uso principal sea el ganadero  aparece un doble uso agrícola y forestal</t>
    </r>
  </si>
  <si>
    <r>
      <rPr>
        <rFont val="Arial"/>
        <b/>
        <color theme="1"/>
        <sz val="9.0"/>
      </rPr>
      <t>COMPLEMENTOS DEL BOSQUE:</t>
    </r>
    <r>
      <rPr>
        <rFont val="Arial"/>
        <b val="0"/>
        <color theme="1"/>
        <sz val="9.0"/>
      </rPr>
      <t xml:space="preserve">  Corresponde a teselas dentro del bosque que, sin ser arboladas, están íntimamente unidas al aprovechamiento forestal del mismo. (Ej.: parques de madera, cortafuegos, …). Se pondrá como TFCCARB la del bosque que las rodea.</t>
    </r>
  </si>
  <si>
    <r>
      <rPr>
        <rFont val="Arial"/>
        <b/>
        <color theme="1"/>
        <sz val="9.0"/>
      </rPr>
      <t xml:space="preserve">T.D. (TALAS): </t>
    </r>
    <r>
      <rPr>
        <rFont val="Arial"/>
        <b val="0"/>
        <color theme="1"/>
        <sz val="9.0"/>
      </rPr>
      <t xml:space="preserve">Se aplicará a teselas en terreno forestal que normalmente debería estar arbolado pero se encuentra </t>
    </r>
    <r>
      <rPr>
        <rFont val="Arial"/>
        <b/>
        <color theme="1"/>
        <sz val="9.0"/>
      </rPr>
      <t>temporalmente desarbolado</t>
    </r>
    <r>
      <rPr>
        <rFont val="Arial"/>
        <b val="0"/>
        <color theme="1"/>
        <sz val="9.0"/>
      </rPr>
      <t xml:space="preserve"> por la realización de talas recientes. Se identifica por tratarse de claros en el bosque con formas geométricas y que pueden incluso no existir en alguna de las imágenes multitemporales del satélite Landsat. La TFCCA &lt; 5%.</t>
    </r>
  </si>
  <si>
    <r>
      <rPr>
        <rFont val="Arial"/>
        <b/>
        <color theme="1"/>
        <sz val="9.0"/>
      </rPr>
      <t>TEMPORALMENTE DESARBOLADO (TALAS): T</t>
    </r>
    <r>
      <rPr>
        <rFont val="Arial"/>
        <b val="0"/>
        <color theme="1"/>
        <sz val="9.0"/>
      </rPr>
      <t xml:space="preserve">eselas en terreno forestal que normalmente deberían estar arboladas pero se encuentran </t>
    </r>
    <r>
      <rPr>
        <rFont val="Arial"/>
        <b/>
        <color theme="1"/>
        <sz val="9.0"/>
      </rPr>
      <t>temporalmente desarboladas</t>
    </r>
    <r>
      <rPr>
        <rFont val="Arial"/>
        <b val="0"/>
        <color theme="1"/>
        <sz val="9.0"/>
      </rPr>
      <t xml:space="preserve"> por la realización de talas recientes. Se identifica por tratarse de claros en el bosque con formas geométricas. </t>
    </r>
  </si>
  <si>
    <r>
      <rPr>
        <rFont val="Arial"/>
        <b/>
        <color theme="1"/>
        <sz val="9.0"/>
      </rPr>
      <t xml:space="preserve">TEMPORALMENTE DESARBOLADO (INCENDIOS): </t>
    </r>
    <r>
      <rPr>
        <rFont val="Arial"/>
        <b val="0"/>
        <color theme="1"/>
        <sz val="9.0"/>
      </rPr>
      <t>Teselas en terreno forestal que normalmente deberían estar arboladas pero se encuentran temporalmente desarboladas por un reciente incendio. . La TFCCA &lt; 5%.</t>
    </r>
  </si>
  <si>
    <r>
      <rPr>
        <rFont val="Arial"/>
        <b/>
        <color theme="1"/>
        <sz val="9.0"/>
      </rPr>
      <t>TEMPORALMENTE DESARBOLADO (INCENDIOS): T</t>
    </r>
    <r>
      <rPr>
        <rFont val="Arial"/>
        <b val="0"/>
        <color theme="1"/>
        <sz val="9.0"/>
      </rPr>
      <t xml:space="preserve">eselas en terreno forestal que normalmente deberían estar arboladas pero se encuentran temporalmente desarboladas por un reciente incendio. </t>
    </r>
  </si>
  <si>
    <r>
      <rPr>
        <rFont val="Arial"/>
        <b/>
        <color theme="1"/>
        <sz val="9.0"/>
      </rPr>
      <t xml:space="preserve">TEMPORALMENTE DESARBOLADO  (F. NATURALES): </t>
    </r>
    <r>
      <rPr>
        <rFont val="Arial"/>
        <b val="0"/>
        <color theme="1"/>
        <sz val="9.0"/>
      </rPr>
      <t xml:space="preserve">Teselas en terreno forestal que normalmente deberían estar arboladas pero se encuentran temporalmente desarboladas por causa de algún fenómeno natural (vientos, aludes..). </t>
    </r>
  </si>
  <si>
    <r>
      <rPr>
        <rFont val="Arial"/>
        <b/>
        <color theme="1"/>
        <sz val="9.0"/>
      </rPr>
      <t>MATORRAL:</t>
    </r>
    <r>
      <rPr>
        <rFont val="Arial"/>
        <b val="0"/>
        <color theme="1"/>
        <sz val="9.0"/>
      </rPr>
      <t xml:space="preserve"> Agrupación vegetal definida por su estructura o por su aspecto, conferidos por el hecho de que su estrato superior o el más alto con espesura están caracterizados por el predominio de matas (especies leñosas relativamente bajas y ramificadas desde su base).</t>
    </r>
  </si>
  <si>
    <r>
      <rPr>
        <rFont val="Arial"/>
        <b/>
        <color theme="1"/>
        <sz val="9.0"/>
      </rPr>
      <t>HERBAZAL: Teselas</t>
    </r>
    <r>
      <rPr>
        <rFont val="Arial"/>
        <b val="0"/>
        <color theme="1"/>
        <sz val="9.0"/>
      </rPr>
      <t xml:space="preserve"> cubiertas por hierbas de origen natural. Se definen como agrupaciones o cubiertas caracterizadas por la abundancia, densidad y predominio de herbáceas</t>
    </r>
  </si>
  <si>
    <r>
      <rPr>
        <rFont val="Arial"/>
        <b/>
        <color theme="1"/>
        <sz val="9.0"/>
      </rPr>
      <t xml:space="preserve">MONTE SIN VEGETACIÓN SUPERIOR: </t>
    </r>
    <r>
      <rPr>
        <rFont val="Arial"/>
        <b val="0"/>
        <color theme="1"/>
        <sz val="9.0"/>
      </rPr>
      <t>Teselas que por circunstancias de composición edáfica, de pendiente, o cualquiera otra, presentan la mayor parte de su superficie desnuda de vegetación incluso herbácea. Serán los desiertos y semidesiertos de los diversos tipos.</t>
    </r>
  </si>
  <si>
    <r>
      <rPr>
        <rFont val="Arial"/>
        <b/>
        <color theme="1"/>
        <sz val="9.0"/>
      </rPr>
      <t xml:space="preserve">A.F.M. (RIBERAS): </t>
    </r>
    <r>
      <rPr>
        <rFont val="Arial"/>
        <b val="0"/>
        <color theme="1"/>
        <sz val="9.0"/>
      </rPr>
      <t>Tienen cabida en esta clase las teselas que presentan arbolado fuera del monte, es decir; rodeado de otras teselas no forestales y que se encuentra junto a los cauces de los ríos</t>
    </r>
  </si>
  <si>
    <r>
      <rPr>
        <rFont val="Arial"/>
        <b/>
        <color theme="1"/>
        <sz val="9.0"/>
      </rPr>
      <t>A.F.M (RIBERAS): T</t>
    </r>
    <r>
      <rPr>
        <rFont val="Arial"/>
        <b val="0"/>
        <color theme="1"/>
        <sz val="9.0"/>
      </rPr>
      <t>eselas forestales arboladas que se encuentran junto a los cauces de los ríos, pobladas de especies ripícolas</t>
    </r>
  </si>
  <si>
    <r>
      <rPr>
        <rFont val="Arial"/>
        <b/>
        <color theme="1"/>
        <sz val="9.0"/>
      </rPr>
      <t xml:space="preserve">AFM. (BOSQUETES): </t>
    </r>
    <r>
      <rPr>
        <rFont val="Arial"/>
        <b val="0"/>
        <color theme="1"/>
        <sz val="9.0"/>
      </rPr>
      <t>En este grupo se clasifican</t>
    </r>
    <r>
      <rPr>
        <rFont val="Arial"/>
        <b/>
        <color theme="1"/>
        <sz val="9.0"/>
      </rPr>
      <t xml:space="preserve"> </t>
    </r>
    <r>
      <rPr>
        <rFont val="Arial"/>
        <b val="0"/>
        <color theme="1"/>
        <sz val="9.0"/>
      </rPr>
      <t xml:space="preserve">las teselas que presentan arbolado fuera del monte, es decir; rodeado de otras teselas no forestales, distribuido en bosquetes individualizables y/o suficientemente próximos como para ser agrupados dentro de una misma tesela. </t>
    </r>
  </si>
  <si>
    <r>
      <rPr>
        <rFont val="Arial"/>
        <b/>
        <color theme="1"/>
        <sz val="9.0"/>
      </rPr>
      <t xml:space="preserve">AFM. (BOSQUETES): </t>
    </r>
    <r>
      <rPr>
        <rFont val="Arial"/>
        <b val="0"/>
        <color theme="1"/>
        <sz val="9.0"/>
      </rPr>
      <t>Teselas que presentan arbolado fuera del monte, es decir, rodeado de otras teselas no forestales, distribuido en bosquetes individualizables y/o suficientemente próximos como para ser agrupados dentro de una misma tesela. Su superficie no excederá de 20 ha.</t>
    </r>
  </si>
  <si>
    <r>
      <rPr>
        <rFont val="Arial"/>
        <b/>
        <color theme="1"/>
        <sz val="9.0"/>
      </rPr>
      <t>A.F.M. (ALINEACIONES): T</t>
    </r>
    <r>
      <rPr>
        <rFont val="Arial"/>
        <b val="0"/>
        <color theme="1"/>
        <sz val="9.0"/>
      </rPr>
      <t>eselas que presentan arbolado fuera del monte, cuya distribución espacial corresponde a una alineación de varios árboles de anchura.</t>
    </r>
  </si>
  <si>
    <r>
      <rPr>
        <rFont val="Arial"/>
        <b/>
        <color theme="1"/>
        <sz val="9.0"/>
      </rPr>
      <t xml:space="preserve">A.F.M. (A.SUELTOS): </t>
    </r>
    <r>
      <rPr>
        <rFont val="Arial"/>
        <b val="0"/>
        <color theme="1"/>
        <sz val="9.0"/>
      </rPr>
      <t>Teselas que, teniendo un uso fundamentalmente no forestal, incluyen árboles sueltos dispersos por ellas.</t>
    </r>
  </si>
  <si>
    <r>
      <rPr>
        <rFont val="Arial"/>
        <b/>
        <color theme="1"/>
        <sz val="9.0"/>
      </rPr>
      <t xml:space="preserve">AGRÍCOLA Y PRADOS ART.: </t>
    </r>
    <r>
      <rPr>
        <rFont val="Arial"/>
        <b val="0"/>
        <color theme="1"/>
        <sz val="9.0"/>
      </rPr>
      <t>Se incluirán aquí las teselas de uso agrícola. En este sentido, se incluyen prados artificiales de especies anuales que tienen un tratamiento más cercano al agrícola tradicional que al de los montes.</t>
    </r>
  </si>
  <si>
    <r>
      <rPr>
        <rFont val="Arial"/>
        <b/>
        <color theme="1"/>
        <sz val="9.0"/>
      </rPr>
      <t xml:space="preserve">AGRÍCOLA: </t>
    </r>
    <r>
      <rPr>
        <rFont val="Arial"/>
        <b val="0"/>
        <color theme="1"/>
        <sz val="9.0"/>
      </rPr>
      <t>Se incluirán aquí las teselas de uso agrícola.</t>
    </r>
  </si>
  <si>
    <r>
      <rPr>
        <rFont val="Arial"/>
        <b/>
        <color theme="1"/>
        <sz val="9.0"/>
      </rPr>
      <t xml:space="preserve">ARTIFICIAL: </t>
    </r>
    <r>
      <rPr>
        <rFont val="Arial"/>
        <b val="0"/>
        <color theme="1"/>
        <sz val="9.0"/>
      </rPr>
      <t>Contendrá las teselas en las que la influencia antrópica ha determinado que su uso no sea ya más ni agrícola ni forestal. Se exceptúan los casos 21 a 23</t>
    </r>
  </si>
  <si>
    <t>Incluye los tipos estructurales del antiguo MFE50: 16 (Artificial), 21 (Autopistas y Autovías), 22 (Infraestructuras de Conducción), 23 (Minería, Escombreras y Vertederos) y 29 (Parque Periurbano).</t>
  </si>
  <si>
    <r>
      <rPr>
        <rFont val="Arial"/>
        <b/>
        <color theme="1"/>
        <sz val="9.0"/>
      </rPr>
      <t>HUMEDAL: T</t>
    </r>
    <r>
      <rPr>
        <rFont val="Arial"/>
        <b val="0"/>
        <color theme="1"/>
        <sz val="9.0"/>
      </rPr>
      <t xml:space="preserve">eselas que sufren una inundación temporal pero repetitiva año tras año con carácter frecuentemente estacional, lo que condiciona la vegetación presente en ella. </t>
    </r>
  </si>
  <si>
    <r>
      <rPr>
        <rFont val="Arial"/>
        <b/>
        <color theme="1"/>
        <sz val="9.0"/>
      </rPr>
      <t xml:space="preserve">AGUA: </t>
    </r>
    <r>
      <rPr>
        <rFont val="Arial"/>
        <b val="0"/>
        <color theme="1"/>
        <sz val="9.0"/>
      </rPr>
      <t>Incluye las teselas ocupadas por el agua permanentemente,  o sólo temporalmente en el caso de cursos de agua.</t>
    </r>
  </si>
  <si>
    <t>MAR</t>
  </si>
  <si>
    <t>AUTOPISTAS Y AUTOVÍAS</t>
  </si>
  <si>
    <t>ELIMINADO (17/07/2008) *</t>
  </si>
  <si>
    <t>INFRAESTRUCTURAS DE CONDUCCIÓN</t>
  </si>
  <si>
    <t>MINERÍA, ESCOMBRERAS Y VERTEDEROS</t>
  </si>
  <si>
    <t>PRADO CON SEBES</t>
  </si>
  <si>
    <r>
      <rPr>
        <rFont val="Arial"/>
        <b/>
        <color theme="1"/>
        <sz val="9.0"/>
      </rPr>
      <t xml:space="preserve">PRADO CON SETOS: </t>
    </r>
    <r>
      <rPr>
        <rFont val="Arial"/>
        <b val="0"/>
        <color theme="1"/>
        <sz val="9.0"/>
      </rPr>
      <t>Teselas cubiertas de prados (tipo estructural 34) rodeados total o parcialmente por setos</t>
    </r>
  </si>
  <si>
    <r>
      <rPr>
        <rFont val="Arial"/>
        <b/>
        <color theme="1"/>
        <sz val="9.0"/>
      </rPr>
      <t xml:space="preserve">MOSAICO ARBOLADO SOBRE CULTIVO: </t>
    </r>
    <r>
      <rPr>
        <rFont val="Arial"/>
        <b val="0"/>
        <color theme="1"/>
        <sz val="9.0"/>
      </rPr>
      <t>Comprende aquellos mosaicos en que los bosquetes arbolados no tienen una continuidad que haga que por su superficie se pueda clasificar como forestal arbolado. Los bosquetes arbolados están en mosaico con los cultivos . Cuando una tesela se clasifique con esta distribucción específica, en el campo especie aparecerá, dentro de las dos primeras, las dos especies forestales más importantes presentes (si sólo hubiese una, aparecerá sólamente una), quedando la tercera (o la segunda), para consignar el código del cultivo  (1500). En el campo ocupación se consignará la proporción relativa en que aparece el cultivo respecto a las otras especies forestales y por último, el campo estado quedará vacío cuando se trate de cultivos.</t>
    </r>
  </si>
  <si>
    <r>
      <rPr>
        <rFont val="Arial"/>
        <b/>
        <color theme="1"/>
        <sz val="9.0"/>
      </rPr>
      <t>MOSAICO ARBOLADO SOBRE CULTIVO Y/O PRADO:</t>
    </r>
    <r>
      <rPr>
        <rFont val="Arial"/>
        <b val="0"/>
        <color theme="1"/>
        <sz val="9.0"/>
      </rPr>
      <t>Comprende aquellos mosaicos en que los bosquetes arbolados no tienen una continuidad que haga que por su superficie se pueda clasificar como forestal arbolado. Los bosquetes arbolados están en mosaico con los cultivos y/o los prados. Cuando una tesela se clasifique con esta distribucción específica, en el campo especie aparecerá, dentro de las dos primeras, las dos especies forestales más importantes presentes (si sólo hubiese una, aparecerá sólamente una), quedando la tercera (o la segunda), para consignar el código del cultivo o del prado (1500 y 3400  respectivamente). En el campo ocupación se consignará la proporción relativa en que aparece el cultivo o prado respecto a las otras especies forestales y por último el campo estado, quedará vacío cuando se trate de cultivos o prados.</t>
    </r>
  </si>
  <si>
    <r>
      <rPr>
        <rFont val="Arial"/>
        <b/>
        <color theme="1"/>
        <sz val="9.0"/>
      </rPr>
      <t>MOSAICO ARBOLADO SOBRE FORESTAL DESARBOLADO:</t>
    </r>
    <r>
      <rPr>
        <rFont val="Arial"/>
        <b val="0"/>
        <color theme="1"/>
        <sz val="9.0"/>
      </rPr>
      <t>Comprende aquellos mosaicos en que los bosquetes arbolados no tienen una continuidad que haga que por su superficie se pueda clasificar como forestal arbolado. Los bosquetes arbolados están en mosaico con coberturas forestales no arboladas, que podrán ser de matorral o herbazal. Cuando una tesela se clasifique con esta distribucción específica, en el campo especie aparecerá, dentro de las dos primeras, las dos especies forestales más importantes presentes (si sólo hubiese una, aparecerá sólamente una), quedando la tercera (o la segunda), para consignar el código del matorral o herbazal (8000 o 9000 respectivamente). En el campo ocupación se consignará la proporción relativa en que aparece el forestal no arbolado respecto a las otras especies forestales y por último, el campo estado quedará vacío cuando se trate de forestal no arbolado.</t>
    </r>
  </si>
  <si>
    <r>
      <rPr>
        <rFont val="Arial"/>
        <b/>
        <color theme="1"/>
        <sz val="9.0"/>
      </rPr>
      <t>MOSAICO ARBOLADO SOBRE FORESTAL DESARBOLADO</t>
    </r>
    <r>
      <rPr>
        <rFont val="Arial"/>
        <b val="0"/>
        <color theme="1"/>
        <sz val="9.0"/>
      </rPr>
      <t>:Comprende aquellos mosaicos en que los bosquetes arbolados no tienen una continuidad que haga que por su superficie se pueda clasificar como forestal arbolado. Los bosquetes arbolados están en mosaico con coberturas forestales no arboladas, que podrán ser de matorral, herbazal o pastizal-matorral . Cuando una tesela se clasifique con esta distribucción específica, en el campo especie aparecerá, dentro de las dos primeras, las dos especies forestales más importantes presentes (si sólo hubiese una, aparecerá sólamente una), quedando la tercera (o la segunda), para consignar el código del matorral, herbazal o pastizal-matorral (8000, 9000 o 3500 respectivamente). En el campo ocupación se consignará la proporción relativa en que aparece el forestal no arbolado respecto a las otras especies forestales y por último, el campo estado quedará vacío cuando se trate de forestal no arbolado.</t>
    </r>
  </si>
  <si>
    <r>
      <rPr>
        <rFont val="Arial"/>
        <b/>
        <color theme="1"/>
        <sz val="9.0"/>
      </rPr>
      <t>MOSAICO DESARBOLADO SOBRE CULTIVO:</t>
    </r>
    <r>
      <rPr>
        <rFont val="Arial"/>
        <b val="0"/>
        <color theme="1"/>
        <sz val="9.0"/>
      </rPr>
      <t>Comprende aquellos mosaicos formados por cultivos en mezcla con coberturas forestales no arboladas (matorral o herbazal). Cuando una tesela se clasifique con esta distribucción específica, en el campo especie se consignará en primer lugar la cobertura de mayor extensión superficial con su ocupación  hasta tres posibles valores. En todos los casos, el campo estado quedará vacío. Los posibles valores para el campo especie serán: 1500, 8000 y 9000 correspondiendo a agrícola, matorral y herbazal respectivamente.</t>
    </r>
  </si>
  <si>
    <r>
      <rPr>
        <rFont val="Arial"/>
        <b/>
        <color theme="1"/>
        <sz val="9.0"/>
      </rPr>
      <t>MOSAICO DESARBOLADO SOBRE CULTIVO Y/O PRADO:</t>
    </r>
    <r>
      <rPr>
        <rFont val="Arial"/>
        <b val="0"/>
        <color theme="1"/>
        <sz val="9.0"/>
      </rPr>
      <t>Comprende aquellos mosaicos formados por cultivos y/o prados en mezcla con coberturas forestales no arboladas (matorral, pastizal-matorral o herbazal). Cuando una tesela se clasifique con esta distribucción específica, en el campo especie se consignará en primer lugar la cobertura de mayor extensión superficial con su ocupación  hasta tres posibles valores. En todos los casos el campo estado quedará vacío. Los posibles valores para el campo especie serán: 1500,3400,3500,8000 y 9000 correspondiendo a agrícola, prados, pastizal-matorral, matorral y herbazal respectivamente.</t>
    </r>
  </si>
  <si>
    <r>
      <rPr>
        <rFont val="Arial"/>
        <b/>
        <color theme="1"/>
        <sz val="9.0"/>
      </rPr>
      <t xml:space="preserve">CULTIVO CON ARBOLADO DISPERSO: </t>
    </r>
    <r>
      <rPr>
        <rFont val="Arial"/>
        <b val="0"/>
        <color theme="1"/>
        <sz val="9.0"/>
      </rPr>
      <t>Espacios dedicados exclusivamente a cultivos de secano, con un arbolado disperso, que puede superar el 5% de fcc, derivado de antiguos usos de dehesa o de bosque. Para clasificarlo como tal, el arbolado tiene que ser representativo de uso forestal (no los frutales) e intuir antiguos usos forestales (especialmente dehesas).</t>
    </r>
  </si>
  <si>
    <t>CULTIVO CON ARBOLADO DISPERSO</t>
  </si>
  <si>
    <r>
      <rPr>
        <rFont val="Arial"/>
        <b/>
        <color theme="1"/>
        <sz val="9.0"/>
      </rPr>
      <t xml:space="preserve">PARQUE PERIURBANO: </t>
    </r>
    <r>
      <rPr>
        <rFont val="Arial"/>
        <b val="0"/>
        <color theme="1"/>
        <sz val="9.0"/>
      </rPr>
      <t>es aquél espacio de gran extensión con características y uso de Parque, en las proximidades de los grandes núcleos urbanos. En él se separarán las infraestructuras de uso público y de características de uso artificial como Parques de Atracciones, Auditorios, etc.. de superficie superior a las 2,5 ha.</t>
    </r>
  </si>
  <si>
    <r>
      <rPr>
        <rFont val="Arial"/>
        <b/>
        <color theme="1"/>
        <sz val="9.0"/>
      </rPr>
      <t>ÁREA RECREATIVA:</t>
    </r>
    <r>
      <rPr>
        <rFont val="Arial"/>
        <b val="0"/>
        <color theme="1"/>
        <sz val="9.0"/>
      </rPr>
      <t xml:space="preserve"> Superficie forestal de fuerte actividad recreativa, incluso pistas de sky.</t>
    </r>
  </si>
  <si>
    <r>
      <rPr>
        <rFont val="Arial"/>
        <b/>
        <color theme="1"/>
        <sz val="9.0"/>
      </rPr>
      <t>IBÓN:</t>
    </r>
    <r>
      <rPr>
        <rFont val="Arial"/>
        <b val="0"/>
        <color theme="1"/>
        <sz val="9.0"/>
      </rPr>
      <t xml:space="preserve"> Lago natural de alta montaña en Pirineos.</t>
    </r>
  </si>
  <si>
    <r>
      <rPr>
        <rFont val="Arial"/>
        <b/>
        <color theme="1"/>
        <sz val="9.0"/>
      </rPr>
      <t>LAGUNA DE ALTA MONTAÑA:</t>
    </r>
    <r>
      <rPr>
        <rFont val="Arial"/>
        <b val="0"/>
        <color theme="1"/>
        <sz val="9.0"/>
      </rPr>
      <t xml:space="preserve"> Lago natural de alta montaña.</t>
    </r>
  </si>
  <si>
    <r>
      <rPr>
        <rFont val="Arial"/>
        <b/>
        <color theme="1"/>
        <sz val="9.0"/>
      </rPr>
      <t>MONTE BAJO:</t>
    </r>
    <r>
      <rPr>
        <rFont val="Arial"/>
        <b val="0"/>
        <color theme="1"/>
        <sz val="9.0"/>
      </rPr>
      <t xml:space="preserve"> Teselas pobladas por especies potencialmente arbóreas, pero que en la actualidad presentan tallas arbustivas probablemente como consecuencia del tipo de aprovechamiento.</t>
    </r>
  </si>
  <si>
    <t>ELIMINADO (25/4/2003) *</t>
  </si>
  <si>
    <r>
      <rPr>
        <rFont val="Arial"/>
        <b/>
        <color theme="1"/>
        <sz val="9.0"/>
      </rPr>
      <t>MANCHA:</t>
    </r>
    <r>
      <rPr>
        <rFont val="Arial"/>
        <b val="0"/>
        <color theme="1"/>
        <sz val="9.0"/>
      </rPr>
      <t xml:space="preserve"> Formaciones de porte arbustivo en un solo estrato, correspondientes a mezclas de especies arbóreas y de matorral que en la actualidad presentan tallas arbustivas, especialmente esclerófilas y laurifolias. Se presentan casi exclusivamente sobre suelos silíceos (mitad oeste peninsular). Normalmente son manchas de mezclas de </t>
    </r>
    <r>
      <rPr>
        <rFont val="Arial"/>
        <b val="0"/>
        <color theme="1"/>
        <sz val="9.0"/>
        <u/>
      </rPr>
      <t>encina</t>
    </r>
    <r>
      <rPr>
        <rFont val="Arial"/>
        <b val="0"/>
        <color theme="1"/>
        <sz val="9.0"/>
      </rPr>
      <t xml:space="preserve"> con madroño, durillo, etc..</t>
    </r>
  </si>
  <si>
    <r>
      <rPr>
        <rFont val="Arial"/>
        <b/>
        <color theme="1"/>
        <sz val="9.0"/>
      </rPr>
      <t xml:space="preserve">PRADO: </t>
    </r>
    <r>
      <rPr>
        <rFont val="Arial"/>
        <b val="0"/>
        <color theme="1"/>
        <sz val="9.0"/>
      </rPr>
      <t>Incluye aquella superficie poblada por pastos, con aprovechamiento ganadero patente que por sus características puede considerarse no forestal y en la que puede aparecer arbolado disperso incluso con fracción de cabida cubierta algo superior al 5%.</t>
    </r>
  </si>
  <si>
    <r>
      <rPr>
        <rFont val="Arial"/>
        <b/>
        <color theme="1"/>
        <sz val="9.0"/>
      </rPr>
      <t xml:space="preserve">PASTIZAL-MATORRAL: </t>
    </r>
    <r>
      <rPr>
        <rFont val="Arial"/>
        <b val="0"/>
        <color theme="1"/>
        <sz val="9.0"/>
      </rPr>
      <t>Superficie poblada con matorral bajo (tomillos o similares) en mezcla con herbáceas y aprovechamiento extensivo de ganado. Las zonas de erial quedarán aquí asignadas.</t>
    </r>
  </si>
  <si>
    <t>Usos del Suelo</t>
  </si>
  <si>
    <t>Usos_General</t>
  </si>
  <si>
    <t>Monte arbolado. Bosque</t>
  </si>
  <si>
    <t>Arbolado</t>
  </si>
  <si>
    <t>Monte arbolado. Bosque de plantaciones</t>
  </si>
  <si>
    <t>Monte arbolado. Dehesa</t>
  </si>
  <si>
    <t>Monte arbolado. Ribera arbolada</t>
  </si>
  <si>
    <t>Monte arbolado. Bosquete pequeños</t>
  </si>
  <si>
    <t>Monte arbolado. Alineaciones estrechas</t>
  </si>
  <si>
    <t>Monte con arbolado ralo. Bosque</t>
  </si>
  <si>
    <t>Arbolado ralo</t>
  </si>
  <si>
    <t>Monte con arbolado ralo. Bosque de plantaciones</t>
  </si>
  <si>
    <t>Monte con arbolado ralo. Dehesa</t>
  </si>
  <si>
    <t>Monte arbolado ralo. Ribera arbolada</t>
  </si>
  <si>
    <t>Monte arbolado ralo. Bosquete pequeños</t>
  </si>
  <si>
    <t>Monte arbolado ralo. Alineaciones estrechas</t>
  </si>
  <si>
    <t>Monte arbolado temporalmente sin cobertura. Talas</t>
  </si>
  <si>
    <t>Monte arbolado temporalmente sin cobertura. Incendios</t>
  </si>
  <si>
    <t>Monte arbolado temporalmente sin cobertura. Cortafuegos</t>
  </si>
  <si>
    <t>Monte desarbolado. Matorral</t>
  </si>
  <si>
    <t>Desarbolado</t>
  </si>
  <si>
    <t>Monte desarbolado. Herbazal o pastizal</t>
  </si>
  <si>
    <t>Monte desarbolado. Humedal</t>
  </si>
  <si>
    <t>Monte sin vegetación superior. Superficie con escasa o nula vegetación</t>
  </si>
  <si>
    <t>Monte desarbolado con arbolado disperso. Arbolado disperso</t>
  </si>
  <si>
    <t>Arbolado disperso</t>
  </si>
  <si>
    <t>Monte desarbolado con arbolado disperso. Dehesa hueca</t>
  </si>
  <si>
    <t>Agrícola</t>
  </si>
  <si>
    <t>Agua</t>
  </si>
  <si>
    <t>USO FORESTAL</t>
  </si>
  <si>
    <t>DESCRIPCIÓN CLAIFN</t>
  </si>
  <si>
    <t>DESCRIPCIÓN CLAMFE</t>
  </si>
  <si>
    <t>MínDeFCCARB</t>
  </si>
  <si>
    <t>MáxDeFCCARB</t>
  </si>
  <si>
    <t>OCUPACIÓN AGRICOLA</t>
  </si>
  <si>
    <t>MONTE ARBOLADO DENSO (FCCARB ≥ 20%)</t>
  </si>
  <si>
    <t>Monte arbolado denso. Bosque</t>
  </si>
  <si>
    <t>ARBOLADO</t>
  </si>
  <si>
    <t>Monte arbolado denso. Bosque de plantaciones</t>
  </si>
  <si>
    <t>Monte arbolado denso. Dehesa</t>
  </si>
  <si>
    <t>Monte arbolado denso. Ribera</t>
  </si>
  <si>
    <t>Monte arbolado denso. Bosquetes pequeños</t>
  </si>
  <si>
    <t>Monte arbolado denso. Alineaciones estrechas</t>
  </si>
  <si>
    <t>MONTE ARBOLADO RALO (10% ≤ FCCARB &lt; 20%)</t>
  </si>
  <si>
    <t>ARBOLADO RALO</t>
  </si>
  <si>
    <t>Monte arbolado ralo. Ribera</t>
  </si>
  <si>
    <t>Monte arbolado ralo. Bosquetes pequeños</t>
  </si>
  <si>
    <t xml:space="preserve">MONTE ARBOLADO TREMPORALMENTE SIN COBERTURA  </t>
  </si>
  <si>
    <t>MONTE DESARBOLADO (FCCARB &lt; 5%)</t>
  </si>
  <si>
    <t>DESARBOLADO</t>
  </si>
  <si>
    <t>Ocupación matorral ≥ 5</t>
  </si>
  <si>
    <t>Si ocupación Agrícola ≤ 5 y ocupación matorral ≥ 5</t>
  </si>
  <si>
    <t>Monte desarbolado. Pastizal</t>
  </si>
  <si>
    <t>Ocupación pastizal &gt; 5</t>
  </si>
  <si>
    <t>Si Ocupacion Agrícola ≤ 5 y ocupación pastizal &gt; 5</t>
  </si>
  <si>
    <t>MONTE DESARBOLADO SIN VEGETACIÓN SUPERIOR (FCCARB &lt; 5%)</t>
  </si>
  <si>
    <t>Monte desarbolado sin vegetación superior</t>
  </si>
  <si>
    <t>MONTE DESARBOLADO CON ARBOLADO DISPERSO (5% ≤ FCCARB &lt; 10%)</t>
  </si>
  <si>
    <t>Monte desarbolado con arbolado disperso</t>
  </si>
  <si>
    <t>AGRICOLA</t>
  </si>
  <si>
    <t>Si ocupación Agrícola &gt; 5</t>
  </si>
  <si>
    <t>AGUAS</t>
  </si>
  <si>
    <t>AGUA</t>
  </si>
  <si>
    <t>DO</t>
  </si>
  <si>
    <t>Masas con sp dominante</t>
  </si>
  <si>
    <t>id_ForArb</t>
  </si>
  <si>
    <t>DO_MX</t>
  </si>
  <si>
    <t>Grupo</t>
  </si>
  <si>
    <t>sp</t>
  </si>
  <si>
    <t>Observaciones</t>
  </si>
  <si>
    <t>AU</t>
  </si>
  <si>
    <t>Autóctonas</t>
  </si>
  <si>
    <t>F</t>
  </si>
  <si>
    <t>Bosques de frondosas</t>
  </si>
  <si>
    <t>Caducifolias o marcescentes</t>
  </si>
  <si>
    <t>DOAUF710</t>
  </si>
  <si>
    <r>
      <rPr>
        <rFont val="Arial"/>
        <color theme="1"/>
        <sz val="8.0"/>
      </rPr>
      <t>Hayedos (</t>
    </r>
    <r>
      <rPr>
        <rFont val="Arial"/>
        <i/>
        <color theme="1"/>
        <sz val="8.0"/>
      </rPr>
      <t>Fagus sylvatica</t>
    </r>
    <r>
      <rPr>
        <rFont val="Arial"/>
        <color theme="1"/>
        <sz val="8.0"/>
      </rPr>
      <t>)</t>
    </r>
  </si>
  <si>
    <t>DOAUF400</t>
  </si>
  <si>
    <r>
      <rPr>
        <rFont val="Arial"/>
        <color theme="1"/>
        <sz val="8.0"/>
      </rPr>
      <t xml:space="preserve">Robledales de </t>
    </r>
    <r>
      <rPr>
        <rFont val="Arial"/>
        <i/>
        <color theme="1"/>
        <sz val="8.0"/>
      </rPr>
      <t>Quercus robur</t>
    </r>
    <r>
      <rPr>
        <rFont val="Arial"/>
        <color theme="1"/>
        <sz val="8.0"/>
      </rPr>
      <t xml:space="preserve"> y/o </t>
    </r>
    <r>
      <rPr>
        <rFont val="Arial"/>
        <i/>
        <color theme="1"/>
        <sz val="8.0"/>
      </rPr>
      <t>Quercus petraea</t>
    </r>
  </si>
  <si>
    <t>DOAUF730</t>
  </si>
  <si>
    <r>
      <rPr>
        <rFont val="Arial"/>
        <color theme="1"/>
        <sz val="8.0"/>
      </rPr>
      <t>Abedulares (</t>
    </r>
    <r>
      <rPr>
        <rFont val="Arial"/>
        <i/>
        <color theme="1"/>
        <sz val="8.0"/>
      </rPr>
      <t>Betula spp.</t>
    </r>
    <r>
      <rPr>
        <rFont val="Arial"/>
        <color theme="1"/>
        <sz val="8.0"/>
      </rPr>
      <t>)</t>
    </r>
  </si>
  <si>
    <t>DOAUF940</t>
  </si>
  <si>
    <r>
      <rPr>
        <rFont val="Arial"/>
        <color theme="1"/>
        <sz val="8.0"/>
      </rPr>
      <t>Avellanedas</t>
    </r>
    <r>
      <rPr>
        <rFont val="Arial"/>
        <i/>
        <color theme="1"/>
        <sz val="8.0"/>
      </rPr>
      <t xml:space="preserve"> </t>
    </r>
    <r>
      <rPr>
        <rFont val="Arial"/>
        <color theme="1"/>
        <sz val="8.0"/>
      </rPr>
      <t>(</t>
    </r>
    <r>
      <rPr>
        <rFont val="Arial"/>
        <i/>
        <color theme="1"/>
        <sz val="8.0"/>
      </rPr>
      <t>Corylus avellana</t>
    </r>
    <r>
      <rPr>
        <rFont val="Arial"/>
        <color theme="1"/>
        <sz val="8.0"/>
      </rPr>
      <t>)</t>
    </r>
  </si>
  <si>
    <t>DOAUF243</t>
  </si>
  <si>
    <r>
      <rPr>
        <rFont val="Arial"/>
        <color theme="1"/>
        <sz val="8.0"/>
      </rPr>
      <t>Robledales de roble pubescente (</t>
    </r>
    <r>
      <rPr>
        <rFont val="Arial"/>
        <i/>
        <color theme="1"/>
        <sz val="8.0"/>
      </rPr>
      <t>Quercus humilis</t>
    </r>
    <r>
      <rPr>
        <rFont val="Arial"/>
        <color theme="1"/>
        <sz val="8.0"/>
      </rPr>
      <t>)</t>
    </r>
  </si>
  <si>
    <t>DOAUF430</t>
  </si>
  <si>
    <r>
      <rPr>
        <rFont val="Arial"/>
        <color theme="1"/>
        <sz val="8.0"/>
      </rPr>
      <t>Melojares</t>
    </r>
    <r>
      <rPr>
        <rFont val="Arial"/>
        <i/>
        <color theme="1"/>
        <sz val="8.0"/>
      </rPr>
      <t xml:space="preserve"> </t>
    </r>
    <r>
      <rPr>
        <rFont val="Arial"/>
        <color theme="1"/>
        <sz val="8.0"/>
      </rPr>
      <t>(</t>
    </r>
    <r>
      <rPr>
        <rFont val="Arial"/>
        <i/>
        <color theme="1"/>
        <sz val="8.0"/>
      </rPr>
      <t>Quercus pyrenaica</t>
    </r>
    <r>
      <rPr>
        <rFont val="Arial"/>
        <color theme="1"/>
        <sz val="8.0"/>
      </rPr>
      <t>)</t>
    </r>
  </si>
  <si>
    <t>DOAUF440</t>
  </si>
  <si>
    <r>
      <rPr>
        <rFont val="Arial"/>
        <color theme="1"/>
        <sz val="8.0"/>
      </rPr>
      <t xml:space="preserve">Quejigares de </t>
    </r>
    <r>
      <rPr>
        <rFont val="Arial"/>
        <i/>
        <color theme="1"/>
        <sz val="8.0"/>
      </rPr>
      <t>Quercus faginea</t>
    </r>
  </si>
  <si>
    <t>DOAUF470</t>
  </si>
  <si>
    <r>
      <rPr>
        <rFont val="Arial"/>
        <color theme="1"/>
        <sz val="8.0"/>
      </rPr>
      <t xml:space="preserve">Quejigares de </t>
    </r>
    <r>
      <rPr>
        <rFont val="Arial"/>
        <i/>
        <color theme="1"/>
        <sz val="8.0"/>
      </rPr>
      <t>Quercus canariensis</t>
    </r>
  </si>
  <si>
    <t>DOAUF720</t>
  </si>
  <si>
    <r>
      <rPr>
        <rFont val="Arial"/>
        <color theme="1"/>
        <sz val="8.0"/>
      </rPr>
      <t>Castañares (</t>
    </r>
    <r>
      <rPr>
        <rFont val="Arial"/>
        <i/>
        <color theme="1"/>
        <sz val="8.0"/>
      </rPr>
      <t>Castanea sativa</t>
    </r>
    <r>
      <rPr>
        <rFont val="Arial"/>
        <color theme="1"/>
        <sz val="8.0"/>
      </rPr>
      <t>)</t>
    </r>
  </si>
  <si>
    <t>DOAUF550</t>
  </si>
  <si>
    <r>
      <rPr>
        <rFont val="Arial"/>
        <color theme="1"/>
        <sz val="8.0"/>
      </rPr>
      <t>Fresnedas (</t>
    </r>
    <r>
      <rPr>
        <rFont val="Arial"/>
        <i/>
        <color theme="1"/>
        <sz val="8.0"/>
      </rPr>
      <t>Fraxinus spp.</t>
    </r>
    <r>
      <rPr>
        <rFont val="Arial"/>
        <color theme="1"/>
        <sz val="8.0"/>
      </rPr>
      <t>)</t>
    </r>
  </si>
  <si>
    <t xml:space="preserve">Perennifolias </t>
  </si>
  <si>
    <t>DOAUF650</t>
  </si>
  <si>
    <r>
      <rPr>
        <rFont val="Arial"/>
        <color theme="1"/>
        <sz val="8.0"/>
      </rPr>
      <t>Acebedas (</t>
    </r>
    <r>
      <rPr>
        <rFont val="Arial"/>
        <i/>
        <color theme="1"/>
        <sz val="8.0"/>
      </rPr>
      <t>Ilex aquifolium</t>
    </r>
    <r>
      <rPr>
        <rFont val="Arial"/>
        <color theme="1"/>
        <sz val="8.0"/>
      </rPr>
      <t>)</t>
    </r>
  </si>
  <si>
    <t>DOAUF450</t>
  </si>
  <si>
    <r>
      <rPr>
        <rFont val="Arial"/>
        <color theme="1"/>
        <sz val="8.0"/>
      </rPr>
      <t>Encinares (</t>
    </r>
    <r>
      <rPr>
        <rFont val="Arial"/>
        <i/>
        <color theme="1"/>
        <sz val="8.0"/>
      </rPr>
      <t>Quercus ilex</t>
    </r>
    <r>
      <rPr>
        <rFont val="Arial"/>
        <color theme="1"/>
        <sz val="8.0"/>
      </rPr>
      <t>)</t>
    </r>
  </si>
  <si>
    <t>DOAUF460</t>
  </si>
  <si>
    <r>
      <rPr>
        <rFont val="Arial"/>
        <color theme="1"/>
        <sz val="8.0"/>
      </rPr>
      <t>Alcornocales (</t>
    </r>
    <r>
      <rPr>
        <rFont val="Arial"/>
        <i/>
        <color theme="1"/>
        <sz val="8.0"/>
      </rPr>
      <t>Quercus suber</t>
    </r>
    <r>
      <rPr>
        <rFont val="Arial"/>
        <color theme="1"/>
        <sz val="8.0"/>
      </rPr>
      <t>)</t>
    </r>
  </si>
  <si>
    <t>DOAUF660</t>
  </si>
  <si>
    <r>
      <rPr>
        <rFont val="Arial"/>
        <color theme="1"/>
        <sz val="8.0"/>
      </rPr>
      <t>Acebuchales (</t>
    </r>
    <r>
      <rPr>
        <rFont val="Arial"/>
        <i/>
        <color theme="1"/>
        <sz val="8.0"/>
      </rPr>
      <t>Olea europaea</t>
    </r>
    <r>
      <rPr>
        <rFont val="Arial"/>
        <color theme="1"/>
        <sz val="8.0"/>
      </rPr>
      <t>)</t>
    </r>
  </si>
  <si>
    <t>DOAUF680</t>
  </si>
  <si>
    <r>
      <rPr>
        <rFont val="Arial"/>
        <color theme="1"/>
        <sz val="8.0"/>
      </rPr>
      <t>Madroñales (</t>
    </r>
    <r>
      <rPr>
        <rFont val="Arial"/>
        <i/>
        <color theme="1"/>
        <sz val="8.0"/>
      </rPr>
      <t>Arbutus unedo</t>
    </r>
    <r>
      <rPr>
        <rFont val="Arial"/>
        <color theme="1"/>
        <sz val="8.0"/>
      </rPr>
      <t>)</t>
    </r>
  </si>
  <si>
    <t>DOAUF670</t>
  </si>
  <si>
    <r>
      <rPr>
        <rFont val="Arial"/>
        <color theme="1"/>
        <sz val="8.0"/>
      </rPr>
      <t>Algarrobales (</t>
    </r>
    <r>
      <rPr>
        <rFont val="Arial"/>
        <i/>
        <color theme="1"/>
        <sz val="8.0"/>
      </rPr>
      <t>Ceratonia siliqua</t>
    </r>
    <r>
      <rPr>
        <rFont val="Arial"/>
        <color theme="1"/>
        <sz val="8.0"/>
      </rPr>
      <t>)</t>
    </r>
  </si>
  <si>
    <t>C</t>
  </si>
  <si>
    <t>Bosque de coníferas</t>
  </si>
  <si>
    <t>Abetales</t>
  </si>
  <si>
    <t>DOAUC310</t>
  </si>
  <si>
    <r>
      <rPr>
        <rFont val="Arial"/>
        <color theme="1"/>
        <sz val="8.0"/>
      </rPr>
      <t>Abetales</t>
    </r>
    <r>
      <rPr>
        <rFont val="Arial"/>
        <i/>
        <color theme="1"/>
        <sz val="8.0"/>
      </rPr>
      <t xml:space="preserve"> </t>
    </r>
    <r>
      <rPr>
        <rFont val="Arial"/>
        <color theme="1"/>
        <sz val="8.0"/>
      </rPr>
      <t>(</t>
    </r>
    <r>
      <rPr>
        <rFont val="Arial"/>
        <i/>
        <color theme="1"/>
        <sz val="8.0"/>
      </rPr>
      <t>Abies alba</t>
    </r>
    <r>
      <rPr>
        <rFont val="Arial"/>
        <color theme="1"/>
        <sz val="8.0"/>
      </rPr>
      <t>)</t>
    </r>
  </si>
  <si>
    <t>DOAUC320</t>
  </si>
  <si>
    <r>
      <rPr>
        <rFont val="Arial"/>
        <color theme="1"/>
        <sz val="8.0"/>
      </rPr>
      <t>Pinsapares (</t>
    </r>
    <r>
      <rPr>
        <rFont val="Arial"/>
        <i/>
        <color theme="1"/>
        <sz val="8.0"/>
      </rPr>
      <t>Abies pinsapo</t>
    </r>
    <r>
      <rPr>
        <rFont val="Arial"/>
        <color theme="1"/>
        <sz val="8.0"/>
      </rPr>
      <t>)</t>
    </r>
  </si>
  <si>
    <t>Sabinares</t>
  </si>
  <si>
    <t>DOAUC390</t>
  </si>
  <si>
    <r>
      <rPr>
        <rFont val="Arial"/>
        <color theme="1"/>
        <sz val="8.0"/>
      </rPr>
      <t xml:space="preserve">Sabinares de </t>
    </r>
    <r>
      <rPr>
        <rFont val="Arial"/>
        <i/>
        <color theme="1"/>
        <sz val="8.0"/>
      </rPr>
      <t>Juniperus phoenicea</t>
    </r>
  </si>
  <si>
    <t>DOAUC370</t>
  </si>
  <si>
    <r>
      <rPr>
        <rFont val="Arial"/>
        <color theme="1"/>
        <sz val="8.0"/>
      </rPr>
      <t>Enebrales (</t>
    </r>
    <r>
      <rPr>
        <rFont val="Arial"/>
        <i/>
        <color theme="1"/>
        <sz val="8.0"/>
      </rPr>
      <t>Juniperus spp.</t>
    </r>
    <r>
      <rPr>
        <rFont val="Arial"/>
        <color theme="1"/>
        <sz val="8.0"/>
      </rPr>
      <t>)</t>
    </r>
  </si>
  <si>
    <t>DOAUC380</t>
  </si>
  <si>
    <r>
      <rPr>
        <rFont val="Arial"/>
        <color theme="1"/>
        <sz val="8.0"/>
      </rPr>
      <t>Sabinares albares (</t>
    </r>
    <r>
      <rPr>
        <rFont val="Arial"/>
        <i/>
        <color theme="1"/>
        <sz val="8.0"/>
      </rPr>
      <t>Juniperus thurifera</t>
    </r>
    <r>
      <rPr>
        <rFont val="Arial"/>
        <color theme="1"/>
        <sz val="8.0"/>
      </rPr>
      <t>)</t>
    </r>
  </si>
  <si>
    <t>DOAUC238</t>
  </si>
  <si>
    <r>
      <rPr>
        <rFont val="Arial"/>
        <color theme="1"/>
        <sz val="8.0"/>
      </rPr>
      <t>Sabinares</t>
    </r>
    <r>
      <rPr>
        <rFont val="Arial"/>
        <i/>
        <color theme="1"/>
        <sz val="8.0"/>
      </rPr>
      <t xml:space="preserve"> de Juniperus phoenicea ssp. turbinata</t>
    </r>
  </si>
  <si>
    <t>Pinares</t>
  </si>
  <si>
    <t>DOAUC210</t>
  </si>
  <si>
    <r>
      <rPr>
        <rFont val="Arial"/>
        <color theme="1"/>
        <sz val="8.0"/>
      </rPr>
      <t>Pinares de pino albar (</t>
    </r>
    <r>
      <rPr>
        <rFont val="Arial"/>
        <i/>
        <color theme="1"/>
        <sz val="8.0"/>
      </rPr>
      <t>Pinus sylvestris</t>
    </r>
    <r>
      <rPr>
        <rFont val="Arial"/>
        <color theme="1"/>
        <sz val="8.0"/>
      </rPr>
      <t>)</t>
    </r>
  </si>
  <si>
    <t>DOAUC220</t>
  </si>
  <si>
    <r>
      <rPr>
        <rFont val="Arial"/>
        <color theme="1"/>
        <sz val="8.0"/>
      </rPr>
      <t>Pinares de pino negro</t>
    </r>
    <r>
      <rPr>
        <rFont val="Arial"/>
        <i/>
        <color theme="1"/>
        <sz val="8.0"/>
      </rPr>
      <t xml:space="preserve"> </t>
    </r>
    <r>
      <rPr>
        <rFont val="Arial"/>
        <color theme="1"/>
        <sz val="8.0"/>
      </rPr>
      <t>(</t>
    </r>
    <r>
      <rPr>
        <rFont val="Arial"/>
        <i/>
        <color theme="1"/>
        <sz val="8.0"/>
      </rPr>
      <t>Pinus uncinata</t>
    </r>
    <r>
      <rPr>
        <rFont val="Arial"/>
        <color theme="1"/>
        <sz val="8.0"/>
      </rPr>
      <t>)</t>
    </r>
  </si>
  <si>
    <t>DOAUC230</t>
  </si>
  <si>
    <r>
      <rPr>
        <rFont val="Arial"/>
        <color theme="1"/>
        <sz val="8.0"/>
      </rPr>
      <t>Pinares de pino piñonero (</t>
    </r>
    <r>
      <rPr>
        <rFont val="Arial"/>
        <i/>
        <color theme="1"/>
        <sz val="8.0"/>
      </rPr>
      <t>Pinus pinea</t>
    </r>
    <r>
      <rPr>
        <rFont val="Arial"/>
        <color theme="1"/>
        <sz val="8.0"/>
      </rPr>
      <t>)</t>
    </r>
  </si>
  <si>
    <t>DOAUC240</t>
  </si>
  <si>
    <r>
      <rPr>
        <rFont val="Arial"/>
        <color theme="1"/>
        <sz val="8.0"/>
      </rPr>
      <t>Pinares de pino carrasco (</t>
    </r>
    <r>
      <rPr>
        <rFont val="Arial"/>
        <i/>
        <color theme="1"/>
        <sz val="8.0"/>
      </rPr>
      <t>Pinus halepensis</t>
    </r>
    <r>
      <rPr>
        <rFont val="Arial"/>
        <color theme="1"/>
        <sz val="8.0"/>
      </rPr>
      <t>)</t>
    </r>
  </si>
  <si>
    <t>DOAUC250</t>
  </si>
  <si>
    <r>
      <rPr>
        <rFont val="Arial"/>
        <color theme="1"/>
        <sz val="8.0"/>
      </rPr>
      <t>Pinares de pino salgareño (</t>
    </r>
    <r>
      <rPr>
        <rFont val="Arial"/>
        <i/>
        <color theme="1"/>
        <sz val="8.0"/>
      </rPr>
      <t>Pinus nigra</t>
    </r>
    <r>
      <rPr>
        <rFont val="Arial"/>
        <color theme="1"/>
        <sz val="8.0"/>
      </rPr>
      <t>)</t>
    </r>
  </si>
  <si>
    <t>DOAUC260</t>
  </si>
  <si>
    <r>
      <rPr>
        <rFont val="Arial"/>
        <color theme="1"/>
        <sz val="8.0"/>
      </rPr>
      <t xml:space="preserve">Pinares de </t>
    </r>
    <r>
      <rPr>
        <rFont val="Arial"/>
        <i/>
        <color theme="1"/>
        <sz val="8.0"/>
      </rPr>
      <t>Pinus pinaster</t>
    </r>
  </si>
  <si>
    <t>DOAUC261</t>
  </si>
  <si>
    <r>
      <rPr>
        <rFont val="Arial"/>
        <color theme="1"/>
        <sz val="8.0"/>
      </rPr>
      <t xml:space="preserve">Pinares de </t>
    </r>
    <r>
      <rPr>
        <rFont val="Arial"/>
        <i/>
        <color theme="1"/>
        <sz val="8.0"/>
      </rPr>
      <t>Pinus pinaster</t>
    </r>
    <r>
      <rPr>
        <rFont val="Arial"/>
        <color theme="1"/>
        <sz val="8.0"/>
      </rPr>
      <t xml:space="preserve"> en la región biogeográfica mediterránea </t>
    </r>
  </si>
  <si>
    <t>DOAUC270</t>
  </si>
  <si>
    <r>
      <rPr>
        <rFont val="Arial"/>
        <color theme="1"/>
        <sz val="8.0"/>
      </rPr>
      <t>Pinares de pino canario</t>
    </r>
    <r>
      <rPr>
        <rFont val="Arial"/>
        <i/>
        <color theme="1"/>
        <sz val="8.0"/>
      </rPr>
      <t xml:space="preserve"> </t>
    </r>
    <r>
      <rPr>
        <rFont val="Arial"/>
        <color theme="1"/>
        <sz val="8.0"/>
      </rPr>
      <t>(</t>
    </r>
    <r>
      <rPr>
        <rFont val="Arial"/>
        <i/>
        <color theme="1"/>
        <sz val="8.0"/>
      </rPr>
      <t>Pinus canariensis</t>
    </r>
    <r>
      <rPr>
        <rFont val="Arial"/>
        <color theme="1"/>
        <sz val="8.0"/>
      </rPr>
      <t>)</t>
    </r>
  </si>
  <si>
    <t>AL</t>
  </si>
  <si>
    <t>Alóctonas</t>
  </si>
  <si>
    <t>Frondosas</t>
  </si>
  <si>
    <t>DOALF070</t>
  </si>
  <si>
    <t xml:space="preserve">Frondosas alóctonas invasoras </t>
  </si>
  <si>
    <t>7,11,92,207,292,307,392</t>
  </si>
  <si>
    <t>Coníferas</t>
  </si>
  <si>
    <t>DOALC190</t>
  </si>
  <si>
    <r>
      <rPr>
        <rFont val="Arial"/>
        <color theme="1"/>
        <sz val="8.0"/>
      </rPr>
      <t>Coníferas alóctonas de gestión (</t>
    </r>
    <r>
      <rPr>
        <rFont val="Arial"/>
        <i/>
        <color theme="1"/>
        <sz val="8.0"/>
      </rPr>
      <t xml:space="preserve">Cupressus spp., Cedrus spp., </t>
    </r>
    <r>
      <rPr>
        <rFont val="Arial"/>
        <color theme="1"/>
        <sz val="8.0"/>
      </rPr>
      <t>otros pinos</t>
    </r>
    <r>
      <rPr>
        <rFont val="Arial"/>
        <i/>
        <color theme="1"/>
        <sz val="8.0"/>
      </rPr>
      <t xml:space="preserve">, </t>
    </r>
    <r>
      <rPr>
        <rFont val="Arial"/>
        <color theme="1"/>
        <sz val="8.0"/>
      </rPr>
      <t>etc.)</t>
    </r>
  </si>
  <si>
    <t>17,19,29,36,217,236,317,336,436</t>
  </si>
  <si>
    <t>MX</t>
  </si>
  <si>
    <t>Masas mixtas</t>
  </si>
  <si>
    <t>MXAUF810</t>
  </si>
  <si>
    <t>Bosques mixtos de frondosas autóctonas en la región biogeográfica alpina</t>
  </si>
  <si>
    <t>Frondosas autóctonas en región biogeográfica atlántica</t>
  </si>
  <si>
    <t>MXAUF820</t>
  </si>
  <si>
    <t>Bosques mixtos de frondosas autóctonas en la región biogeográfica atlántica</t>
  </si>
  <si>
    <t>Frondosas autóctonas en  región biogeográfica atlántica</t>
  </si>
  <si>
    <t>MXAUF830</t>
  </si>
  <si>
    <t>Bosques mixtos de frondosas autóctonas en la región biogeográfica mediterránea</t>
  </si>
  <si>
    <t>Frondosas autóctonas en región biogeográfica mediterránea</t>
  </si>
  <si>
    <t>MXAUF840</t>
  </si>
  <si>
    <t>Bosques mixtos de frondosas autóctonas en la región biogeográfica macaronésica</t>
  </si>
  <si>
    <t>Frondosas autóctonas en región biogeográfica macaronésica</t>
  </si>
  <si>
    <t>MXAUF841</t>
  </si>
  <si>
    <t>Fayal-brezal</t>
  </si>
  <si>
    <t>81,83,283</t>
  </si>
  <si>
    <t>MXAUF842</t>
  </si>
  <si>
    <t>Laurisilvas macaronésicas</t>
  </si>
  <si>
    <t>1,80,82,84,86,87,89,268,293,294,489, 858</t>
  </si>
  <si>
    <t>MXAUF843</t>
  </si>
  <si>
    <t>Otras mezclas de frondosas autóctonas macaronésicas</t>
  </si>
  <si>
    <t>MXAUF850</t>
  </si>
  <si>
    <t>Palmerales y mezclas de palmeras con otras especies</t>
  </si>
  <si>
    <t>MXAUC861</t>
  </si>
  <si>
    <t>Mezclas de coníferas autóctonas en la región biogeográfica alpina</t>
  </si>
  <si>
    <t>14-21-22-23-24-25-26-27-28-30-31-32-37-38-39-219-238</t>
  </si>
  <si>
    <t>14,21,22,23,24,25,26,27,31,32,37,237,38,39,219,238</t>
  </si>
  <si>
    <t>Excepto: 28-30, que sería formación 38</t>
  </si>
  <si>
    <t>MXAUC862</t>
  </si>
  <si>
    <t>Mezclas de coníferas autóctonas en la región biogeográfica atlántica</t>
  </si>
  <si>
    <t>MXAUC863</t>
  </si>
  <si>
    <t>Mezclas de coníferas autóctonas en la región biogeográfica mediterránea</t>
  </si>
  <si>
    <t>MXAUC864</t>
  </si>
  <si>
    <t>Mezclas de coníferas autóctonas en la región biogeográfica macaronésica</t>
  </si>
  <si>
    <t>M</t>
  </si>
  <si>
    <t>Mezcla de coníferas y frondosas</t>
  </si>
  <si>
    <t>MXAUM871</t>
  </si>
  <si>
    <t>Mezclas de coníferas y frondosas autóctonas en la región biogeográfica alpina</t>
  </si>
  <si>
    <t>Todas C y F excepto: 7,11,92,207,292,307,392,17,19,29,36,217,236,317,336,436</t>
  </si>
  <si>
    <t>MXAUM872</t>
  </si>
  <si>
    <t>Mezclas de coníferas y frondosas autóctonas en la región biogeográfica atlántica</t>
  </si>
  <si>
    <t>MXAUM873</t>
  </si>
  <si>
    <t>Mezclas de coníferas y frondosas autóctonas en la región biogeográfica mediterránea</t>
  </si>
  <si>
    <t>MXAUM874</t>
  </si>
  <si>
    <t>Mezclas de coníferas y frondosas autóctonas en la región biogeográfica macaronésica</t>
  </si>
  <si>
    <t>AA</t>
  </si>
  <si>
    <t>Mezcla Autóctonas y Alóctonas</t>
  </si>
  <si>
    <t>MXAAF881</t>
  </si>
  <si>
    <t>Frondosas alóctonas con autóctonas</t>
  </si>
  <si>
    <t>7-48-60/13-40-43-44-45-46-47-48*-50-55-56-58-60*-65-66-67-68-70-71-72-73-74-80-83-91-93-95-99-243-258-369-495</t>
  </si>
  <si>
    <t>Las especies 48 y 60 no se combinan porque irían a la formación 38</t>
  </si>
  <si>
    <t>MXAAC882</t>
  </si>
  <si>
    <t>Coníferas alóctonas con autóctonas</t>
  </si>
  <si>
    <t>MXAAM883</t>
  </si>
  <si>
    <t>Coníferas con frondosas (alóctonas con  autóctonas)</t>
  </si>
  <si>
    <t>ST</t>
  </si>
  <si>
    <t>Masas mixtas o puras caracterizadas por su estructura (Tipo estructural)</t>
  </si>
  <si>
    <t>RI</t>
  </si>
  <si>
    <t>RIBERAS</t>
  </si>
  <si>
    <t>STRIF910</t>
  </si>
  <si>
    <t>Bosques ribereños</t>
  </si>
  <si>
    <t>50;50/55-58;13/55-50-58;55/58-258</t>
  </si>
  <si>
    <t>50,51,53,54,57,59,257,357,457,557,657,757,857,957,55,255,58,13,258</t>
  </si>
  <si>
    <t>Tipo Estructural 11</t>
  </si>
  <si>
    <t>DE</t>
  </si>
  <si>
    <t>DEHESAS</t>
  </si>
  <si>
    <t>STDEF920</t>
  </si>
  <si>
    <t>Dehesas</t>
  </si>
  <si>
    <t>45,46,55,66,44,43,47</t>
  </si>
  <si>
    <t>Tipo Estructural 3</t>
  </si>
  <si>
    <t>RE</t>
  </si>
  <si>
    <t>REPOBLACIONES</t>
  </si>
  <si>
    <t>STREF258</t>
  </si>
  <si>
    <t>Choperas y plataneras de producción</t>
  </si>
  <si>
    <t>STREC262</t>
  </si>
  <si>
    <r>
      <rPr>
        <rFont val="Arial"/>
        <color theme="1"/>
        <sz val="8.0"/>
      </rPr>
      <t xml:space="preserve">Pinares de </t>
    </r>
    <r>
      <rPr>
        <rFont val="Arial"/>
        <i/>
        <color theme="1"/>
        <sz val="8.0"/>
      </rPr>
      <t>Pinus pinaster</t>
    </r>
    <r>
      <rPr>
        <rFont val="Arial"/>
        <color theme="1"/>
        <sz val="8.0"/>
      </rPr>
      <t xml:space="preserve"> en la región biogeográfica atlántica </t>
    </r>
  </si>
  <si>
    <t>STREC280</t>
  </si>
  <si>
    <r>
      <rPr>
        <rFont val="Arial"/>
        <color theme="1"/>
        <sz val="8.0"/>
      </rPr>
      <t xml:space="preserve">Pinares de </t>
    </r>
    <r>
      <rPr>
        <rFont val="Arial"/>
        <i/>
        <color theme="1"/>
        <sz val="8.0"/>
      </rPr>
      <t>Pinus radiata</t>
    </r>
  </si>
  <si>
    <t>STREC300</t>
  </si>
  <si>
    <r>
      <rPr>
        <rFont val="Arial"/>
        <color theme="1"/>
        <sz val="8.0"/>
      </rPr>
      <t>Otras coníferas alóctonas de producción (</t>
    </r>
    <r>
      <rPr>
        <rFont val="Arial"/>
        <i/>
        <color theme="1"/>
        <sz val="8.0"/>
      </rPr>
      <t>Larix spp., Pseudotsuga spp</t>
    </r>
    <r>
      <rPr>
        <rFont val="Arial"/>
        <color theme="1"/>
        <sz val="8.0"/>
      </rPr>
      <t>., etc.)</t>
    </r>
  </si>
  <si>
    <t>18,30,33,34,35,235, 335, 435,319</t>
  </si>
  <si>
    <t>STREF600</t>
  </si>
  <si>
    <r>
      <rPr>
        <rFont val="Arial"/>
        <color theme="1"/>
        <sz val="8.0"/>
      </rPr>
      <t>Eucaliptales (</t>
    </r>
    <r>
      <rPr>
        <rFont val="Arial"/>
        <i/>
        <color theme="1"/>
        <sz val="8.0"/>
      </rPr>
      <t>Eucalyptus spp.</t>
    </r>
    <r>
      <rPr>
        <rFont val="Arial"/>
        <color theme="1"/>
        <sz val="8.0"/>
      </rPr>
      <t>)</t>
    </r>
  </si>
  <si>
    <t>60,61,62,63,64,264,364</t>
  </si>
  <si>
    <t>STREF480</t>
  </si>
  <si>
    <r>
      <rPr>
        <rFont val="Arial"/>
        <color theme="1"/>
        <sz val="8.0"/>
      </rPr>
      <t xml:space="preserve">Repoblaciones de </t>
    </r>
    <r>
      <rPr>
        <rFont val="Arial"/>
        <i/>
        <color theme="1"/>
        <sz val="8.0"/>
      </rPr>
      <t>Quercus rubra</t>
    </r>
  </si>
  <si>
    <t>STREM940</t>
  </si>
  <si>
    <t>Otras especies de producción en mezcla</t>
  </si>
  <si>
    <t>id</t>
  </si>
  <si>
    <t>descr</t>
  </si>
  <si>
    <t>Mezclas de Quercus robur y/o Q. petraea y Castanea sativa  en la región biogeográfica atlántica</t>
  </si>
  <si>
    <t>Mezclas de Quercus pyrenaica y Fagus sylvatica o Ilex aquifolium en la región biogeográfica atlántica</t>
  </si>
  <si>
    <t>Mezclas de Quercus ilex y otras frondosas en la región biogeográfica atlántica</t>
  </si>
  <si>
    <t>Mezclas de Quercus pyrenaica y otras frondosas en la región biogeográfica atlántica</t>
  </si>
  <si>
    <t>Mezclas de Quercus robur y/o Q. petraea y Betula spp en la región biogeográfica atlántica</t>
  </si>
  <si>
    <t>Mezclas de Quercus robur y/o Q. petraea y Fagus sylvatica en la región biogeográfica atlántica</t>
  </si>
  <si>
    <t>Mezclas de Quercus robur y/o Q. petraea y Q. pyrenaica o Q. pubescens en la región biogeográfica atlántica</t>
  </si>
  <si>
    <t>Mezclas de Quercus robur y/o Q. petraea y otras frondosas en la región biogeográfica atlántica</t>
  </si>
  <si>
    <t>Mezcla de Castanea sativa y Quercus pyrenaica en la región biogeográfica atlántica</t>
  </si>
  <si>
    <t>Mezclas de Castanea sativa y otras frondosas en la región biogeográfica atlántica</t>
  </si>
  <si>
    <t>Mezcla de Fagus sylvatica y Quercus faginea en la región biogeográfica atlántica</t>
  </si>
  <si>
    <t>Mezclas de Fagus sylvatica y otras frondosas en la región biogeográfica atlántica</t>
  </si>
  <si>
    <t>Otras mezclas de frondosas en la región biogeográfica atlántica</t>
  </si>
  <si>
    <t>Mezcla de Quercus ilex y Q. pyrenaica en la región biogeográfica mediterránea</t>
  </si>
  <si>
    <t>Mezclas de Quercus suber y Q. canariensis u Olea europaea en la región biogeográfica mediterránea</t>
  </si>
  <si>
    <t>Mezcla de Quercus suber y Arbutus unedo en la región biogeográfica mediterránea</t>
  </si>
  <si>
    <t>Mezclas de Quercus pyrenaica y Q. robur y/o Q. petraea en la región biogeográfica mediterránea</t>
  </si>
  <si>
    <t>Mezclas de Quercus pyrenaica y Fagus sylvatica, Ilex aquifolium, Betula spp o Corylus avellana en la región biogeográfica mediterránea</t>
  </si>
  <si>
    <t>Mezcla de Quercus pyrenaica y Castanea sativa en la región biogeográfica mediterránea</t>
  </si>
  <si>
    <t>Mezclas de Quercus pyrenaica y otras frondosas en la región biogeográfica mediterránea</t>
  </si>
  <si>
    <t>Mezclas de Quercus robur y/o Q. petraea y otras frondosas en la región biogeográfica mediterránea</t>
  </si>
  <si>
    <t>Mezclas de Olea europaea y otras frondosas en la región biogeográfica mediterránea</t>
  </si>
  <si>
    <t>Mezclas de Quercus faginea y otras frondosas en la región biogeográfica mediterránea</t>
  </si>
  <si>
    <t>Mezcla de Quercus ilex y Q. faginea en la región biogeográfica mediterránea</t>
  </si>
  <si>
    <t>Mezcla de Quercus ilex y Q. suber en la región biogeográfica mediterránea</t>
  </si>
  <si>
    <t>Mezcla de Quercus ilex y Olea europaea en la región biogeográfica mediterránea</t>
  </si>
  <si>
    <t>Mezcla de Quercus ilex y Arbutus unedo en la región biogeográfica mediterránea</t>
  </si>
  <si>
    <t>Mezcla de Quercus ilex y Q. pubescens en la región biogeográfica mediterránea</t>
  </si>
  <si>
    <t>Mezclas de Quercus ilex y Q. robur, Q. petraea, Fagus sylvatica, Betula spp o Corylus avellana en la región biogeográfica mediterránea</t>
  </si>
  <si>
    <t>Mezclas de Quercus ilex y otras frondosas en la región biogeográfica mediterránea</t>
  </si>
  <si>
    <t>Mezcla de Quercus faginea y Q. pyrenaica en la región biogeográfica mediterránea</t>
  </si>
  <si>
    <t>Otras mezclas de frondosas en la región biogeográfica mediterránea</t>
  </si>
  <si>
    <t>Mezclas de especies de ribera y Populus nigra</t>
  </si>
  <si>
    <t>Mezclas de Populus x canadensis y especies de ribera o frondosas</t>
  </si>
  <si>
    <t>Riberas de Populus nigra</t>
  </si>
  <si>
    <t>Otros bosques ribereños en mezcla</t>
  </si>
  <si>
    <t>Dehesas de Quercus ilex</t>
  </si>
  <si>
    <t>Dehesas de Quercus pyrenaica</t>
  </si>
  <si>
    <t>Dehesas de Quercus suber</t>
  </si>
  <si>
    <t>Dehesas de Quercus faginea</t>
  </si>
  <si>
    <t>Dehesas de Olea europaea</t>
  </si>
  <si>
    <t>Dehesas de Quercus ilex  y Q. suber</t>
  </si>
  <si>
    <t>Dehesas de Quercus ilex  y Q pyrenaica o Q. faginea</t>
  </si>
  <si>
    <t>Otras dehesas en mezcla</t>
  </si>
  <si>
    <t>Subformación de palmerales y mezclas de palmeras con otras especies</t>
  </si>
  <si>
    <t>Mezcla de Pinus pinaster y P. radiata</t>
  </si>
  <si>
    <t>Mezclas de Pinus pinaster y Eucaliptus spp</t>
  </si>
  <si>
    <t>Otras especies en producción en mezcla</t>
  </si>
  <si>
    <t>Mezclas de Eucaliptus spp y Castanea sativa u otras frondosas</t>
  </si>
  <si>
    <t>Mezclas de Eucaliptus spp y Quercus robur y/o Q. petraea</t>
  </si>
  <si>
    <t>Otras mezclas de frondosas alóctonas y autóctonas</t>
  </si>
  <si>
    <t>Mezclas de frondosas autóctonas en la región biogeográfica alpina</t>
  </si>
  <si>
    <t>Mezclas de Laurisilva macaronésica y Fayal-Brezal en la región biogeográfica macaronésica</t>
  </si>
  <si>
    <t>Mezcla de Pinus canariensis y P.radiata</t>
  </si>
  <si>
    <t>Otras mezclas de coníferas alóctonas y autóctonas en la península</t>
  </si>
  <si>
    <t>Mezclas de Pinus radiata y frondosas autóctonas o alóctonas invasoras</t>
  </si>
  <si>
    <t>Mezclas de Pinus pinea y Eucaliptus spp</t>
  </si>
  <si>
    <t>Otras mezclas de coníferas y frondosas alóctonas o autóctonas</t>
  </si>
  <si>
    <t>Mezcla de Pinus sylvestris y P. uncinata en la región biogeográfica alpina</t>
  </si>
  <si>
    <t>Mezclas de Pinus sylvestris y P. nigra, Abies alba, Juniperus communis o J. oxycedrus en la región biogeográfica alpina</t>
  </si>
  <si>
    <t>Otras mezclas de coníferas autóctonas en la región biogeográfica alpina</t>
  </si>
  <si>
    <t>Mezcla de Pinus sylvestris y P. nigra  en la región biogeográfica mediterránea</t>
  </si>
  <si>
    <t>Mezcla de Pinus nigra y P. pinaster  en la región biogeográfica mediterránea</t>
  </si>
  <si>
    <t>Mezclas de Pinus nigra y Juniperus communis y/o J. oxycedrus  en la región biogeográfica mediterránea</t>
  </si>
  <si>
    <t>Mezcla de Pinus nigra y Juniperus thurifera  en la región biogeográfica mediterránea</t>
  </si>
  <si>
    <t>Mezcla de Pinus nigra y Juniperus phoenicea  en la región biogeográfica mediterránea</t>
  </si>
  <si>
    <t>Mezclas de Juniperus communis y/o J. oxycedrus y Juniperus phoenicea  en la región biogeográfica mediterránea</t>
  </si>
  <si>
    <t>Mezclas de Juniperus thurifera y Juniperus communis y/o J.oxycedrus en la región biogeográfica mediterránea</t>
  </si>
  <si>
    <t>Mezcla de Pinus halepensis y Juniperus phoenicea  en la región biogeográfica mediterránea</t>
  </si>
  <si>
    <t>Mezcla de Pinus sylvestris y P. pinaster en la región biogeográfica mediterránea</t>
  </si>
  <si>
    <t>Mezclas de Pinus sylvestris y Juniperus communis y/o J.oxycedrus  en la región biogeográfica mediterránea</t>
  </si>
  <si>
    <t>Mezclas de Pinus sylvestris y otras coníferas autóctonas  en la región biogeográfica mediterránea</t>
  </si>
  <si>
    <t>Mezcla de Pinus pinea y P.halepensis  en la región biogeográfica mediterránea</t>
  </si>
  <si>
    <t>Mezcla de Pinus pinea y P.pinaster en la región biogeográfica mediterránea</t>
  </si>
  <si>
    <t>Mezcla de Pinus halepensis y P.nigra en la región biogeográfica mediterránea</t>
  </si>
  <si>
    <t>Mezcla de Pinus halepensis y P. pinaster en la región biogeográfica mediterránea</t>
  </si>
  <si>
    <t>Mezclas de Pinus halepensis y Juniperus communis y/o J.oxycedrus en la región biogeográfica mediterránea</t>
  </si>
  <si>
    <t>Otras mezclas de coníferas autóctonas en la región biogeográfica mediterránea</t>
  </si>
  <si>
    <t>Mezcla de Pinus sylvestris y Fagus sylvatica en la región biogeográfica alpina</t>
  </si>
  <si>
    <t>Mezcla de Pinus sylvestris y Quercus ilex en la región biogeográfica alpina</t>
  </si>
  <si>
    <t>Mezclas de Pinus sylvestris y otros Quercus spp en la región biogeográfica alpina</t>
  </si>
  <si>
    <t>Mezclas de Pinus sylvestris y otras frondosas autóctonas en la región biogeográfica alpina</t>
  </si>
  <si>
    <t>Mezcla de Fagus sylvatica y Abies alba en la región biogeográfica alpina (hayedo - abetal)</t>
  </si>
  <si>
    <t>Otras mezclas de coníferas y frondosas autóctonas en la región biogeográfica alpina</t>
  </si>
  <si>
    <t>Mezclas de Pinus pinaster y Quercus robur y/o Q. petraea en la región biogeográfica atlantica</t>
  </si>
  <si>
    <t>Otras mezclas de coníferas y frondosas autóctonas en la región biogeográfica atlántica</t>
  </si>
  <si>
    <t>Mezcla de Pinus sylvestris y Quercus pyrenaica en la región biogeográfica mediterránea</t>
  </si>
  <si>
    <t>Mezclas de Pinus halepensis y otras frondosas autóctonas en la región biogeográfica mediterránea</t>
  </si>
  <si>
    <t>Mezcla de Pinus pinea y Quercus ilex en la región biogeográfica mediterránea</t>
  </si>
  <si>
    <t>Mezcla de Pinus pinea y Quercus suber en la región biogeográfica mediterránea</t>
  </si>
  <si>
    <t>Mezclas de Pinus pinea y otras frondosas autóctonas en la región biogeográfica mediterránea</t>
  </si>
  <si>
    <t>Mezcla de Pinus nigra y Quercus faginea en la región biogeográfica mediterránea</t>
  </si>
  <si>
    <t>Mezcla de Pinus nigra y Quercus ilex en la región biogeográfica mediterránea</t>
  </si>
  <si>
    <t>Mezcla de Pinus nigra y Quercus pyrenaica en la región biogeográfica mediterránea</t>
  </si>
  <si>
    <t>Mezcla de Pinus nigra y Quercus pubescens en la región biogeográfica mediterránea</t>
  </si>
  <si>
    <t>Mezcla de Pinus pinaster y Quercus pyrenaica en la región biogeográfica mediterránea</t>
  </si>
  <si>
    <t>Mezcla de Pinus sylvestris y Quercus faginea en la región biogeográfica mediterránea</t>
  </si>
  <si>
    <t>Mezcla de Pinus pinaster y Quercus suber en la región biogeográfica mediterránea</t>
  </si>
  <si>
    <t>Mezclas de Pinus pinaster y Quercus faginea o Arbutus unedo en la región biogeográfica mediterránea</t>
  </si>
  <si>
    <t>Mezclas de Pinus pinaster y otras frondosas autóctonas en la región biogeográfica mediterránea</t>
  </si>
  <si>
    <t>Mezclas de Juniperus communis y/o J.oxycedrus y Quercus ilex en la región biogeográfica mediterránea</t>
  </si>
  <si>
    <t>Mezclas de Juniperus communis y/o J.oxycedrus y otras frondosas autóctonas en la región biogeográfica mediterránea</t>
  </si>
  <si>
    <t>Mezcla de Juniperus thurifera y Quercus ilex en la región biogeográfica mediterránea</t>
  </si>
  <si>
    <t>Mezcla de Juniperus phoenicea y Quercus ilex en la región biogeográfica mediterránea</t>
  </si>
  <si>
    <t>Mezclas de Quercus faginea y Juniperus communis y/o J.oxycedrus o Juniperus thurifera  en la región biogeográfica mediterránea</t>
  </si>
  <si>
    <t>Mezcla de Pinus halepensis y Olea europaea en la región biogeográfica mediterránea</t>
  </si>
  <si>
    <t>Mezcla de Pinus sylvestris y Quercus ilex en la región biogeográfica mediterránea</t>
  </si>
  <si>
    <t>Mezcla de Pinus pinaster y Quercus ilex en la región biogeográfica mediterránea</t>
  </si>
  <si>
    <t>Mezcla de Pinus sylvestris y Fagus sylvatica en la región biogeográfica mediterránea</t>
  </si>
  <si>
    <t>Mezcla de Pinus sylvestris y Quercus pubescens en la región biogeográfica mediterránea</t>
  </si>
  <si>
    <t>Mezclas de Pinus sylvestris y otras frondosas autóctonas en la región biogeográfica mediterránea</t>
  </si>
  <si>
    <t>Mezcla de Pinus halepensis y Quercus faginea en la región biogeográfica mediterránea</t>
  </si>
  <si>
    <t>Mezcla de Pinus halepensis y Quercus ilex en la región biogeográfica mediterránea</t>
  </si>
  <si>
    <t>Mezclas de Pinus halepensis y Ceratonia siliqua o Arbutus unedo en la región biogeográfica mediterránea</t>
  </si>
  <si>
    <t>Otras mezclas de coníferas y frondosas autóctonas en la región biogeográfica mediterránea</t>
  </si>
  <si>
    <t>Nombre Grupo</t>
  </si>
  <si>
    <t>Agrupación</t>
  </si>
  <si>
    <t>ID_SP</t>
  </si>
  <si>
    <t>Descripción especie</t>
  </si>
  <si>
    <t>Fecha alta/ Modificación</t>
  </si>
  <si>
    <t>Especies alóctonas invasoras</t>
  </si>
  <si>
    <t>Acacia spp.</t>
  </si>
  <si>
    <t>Ailanthus altissima</t>
  </si>
  <si>
    <t>Robinia pseudacacia</t>
  </si>
  <si>
    <t>Acacia melanoxylon</t>
  </si>
  <si>
    <t>Sophora japonica</t>
  </si>
  <si>
    <t>Acacia dealbata</t>
  </si>
  <si>
    <t>Gleditsia triacanthos</t>
  </si>
  <si>
    <t>Almez</t>
  </si>
  <si>
    <t>Celtis australis</t>
  </si>
  <si>
    <t>Tejo</t>
  </si>
  <si>
    <t>Taxus baccata</t>
  </si>
  <si>
    <t>Otras coníferas</t>
  </si>
  <si>
    <t>Cedrus atlantica</t>
  </si>
  <si>
    <t>Otros pinos</t>
  </si>
  <si>
    <t>Cupressus sempervirens</t>
  </si>
  <si>
    <t>Cedrus deodara</t>
  </si>
  <si>
    <t>Cupressus arizonica</t>
  </si>
  <si>
    <t>Cedrus libani</t>
  </si>
  <si>
    <t>Cupressus lusitanica</t>
  </si>
  <si>
    <t>Cupressus macrocarpa</t>
  </si>
  <si>
    <t>Pinus sylvestris</t>
  </si>
  <si>
    <t>Pinus uncinata</t>
  </si>
  <si>
    <t>Pinus pinea</t>
  </si>
  <si>
    <t>Pinus halepensis</t>
  </si>
  <si>
    <t>Pinus nigra</t>
  </si>
  <si>
    <t>Pinus pinaster</t>
  </si>
  <si>
    <t>Pinus canariensis</t>
  </si>
  <si>
    <t>Pinus radiata</t>
  </si>
  <si>
    <t>Coníferas de repoblación</t>
  </si>
  <si>
    <t>Chamaecyparis lawsoniana</t>
  </si>
  <si>
    <t>Mezcla de coníferas</t>
  </si>
  <si>
    <t>Picea abies</t>
  </si>
  <si>
    <t>Pseudotsuga menziesii</t>
  </si>
  <si>
    <t>Larix spp.</t>
  </si>
  <si>
    <t>Larix decidua</t>
  </si>
  <si>
    <t>Larix leptolepis</t>
  </si>
  <si>
    <t>Larix x eurolepis</t>
  </si>
  <si>
    <t>Thuja spp.</t>
  </si>
  <si>
    <t>Abies alba</t>
  </si>
  <si>
    <t>Abies pinsapo</t>
  </si>
  <si>
    <t>Juniperus</t>
  </si>
  <si>
    <t>Juniperus communis</t>
  </si>
  <si>
    <t>Juniperus oxycedrus</t>
  </si>
  <si>
    <t>Juniperus thurifera</t>
  </si>
  <si>
    <t>Juniperus phoenicea</t>
  </si>
  <si>
    <t>Robledales</t>
  </si>
  <si>
    <t>Quercus robur</t>
  </si>
  <si>
    <t>Quercus petraea</t>
  </si>
  <si>
    <t>Quercus pyrenaica</t>
  </si>
  <si>
    <t>Quejigares</t>
  </si>
  <si>
    <t>Quercus faginea</t>
  </si>
  <si>
    <t>Quercus lusitanica</t>
  </si>
  <si>
    <t xml:space="preserve">Quercus ilex </t>
  </si>
  <si>
    <t>Quercus suber</t>
  </si>
  <si>
    <t>Quercus canariensis</t>
  </si>
  <si>
    <t>Quercus rubra</t>
  </si>
  <si>
    <t>Especies de ribera</t>
  </si>
  <si>
    <t>Mezcla de árboles de ribera</t>
  </si>
  <si>
    <t>Populus alba</t>
  </si>
  <si>
    <t>Tamarix spp.</t>
  </si>
  <si>
    <t>Cambio abril 2018: pasa a Grupo Otras Frondosas (99)</t>
  </si>
  <si>
    <t>Alnus glutinosa</t>
  </si>
  <si>
    <t>Salix spp.</t>
  </si>
  <si>
    <t>Otros árboles ripícolas</t>
  </si>
  <si>
    <t>Salix alba</t>
  </si>
  <si>
    <t>Salix atrocinerea</t>
  </si>
  <si>
    <t>Salix babylonica</t>
  </si>
  <si>
    <t>Salix cantabrica</t>
  </si>
  <si>
    <t>Salix caprea</t>
  </si>
  <si>
    <t>Salix elaeagnos</t>
  </si>
  <si>
    <t>Salix fragilis</t>
  </si>
  <si>
    <t>Salix purpurea</t>
  </si>
  <si>
    <t>Fresnedas y  temblares</t>
  </si>
  <si>
    <t>Fraxinus angustifolia</t>
  </si>
  <si>
    <t>Fraxinus excelsior</t>
  </si>
  <si>
    <t>Olmos</t>
  </si>
  <si>
    <t>Ulmus minor</t>
  </si>
  <si>
    <t>Ulmus glabra</t>
  </si>
  <si>
    <t>Ulmus pumila</t>
  </si>
  <si>
    <t>Populus nigra</t>
  </si>
  <si>
    <t>Eucaliptos</t>
  </si>
  <si>
    <t>Mezcla de eucaliptos</t>
  </si>
  <si>
    <t>Eucalyptus globulus</t>
  </si>
  <si>
    <t>Eucalyptus camaldulensis</t>
  </si>
  <si>
    <t>Otros eucaliptos</t>
  </si>
  <si>
    <t>Eucalyptus nitens</t>
  </si>
  <si>
    <t>Eucalyptus viminalis</t>
  </si>
  <si>
    <t>Eucalyptus gomphocephalus</t>
  </si>
  <si>
    <t>Acebo</t>
  </si>
  <si>
    <t>Ilex aquifolium</t>
  </si>
  <si>
    <t>Olea europaea</t>
  </si>
  <si>
    <t>Ceratonia siliqua</t>
  </si>
  <si>
    <t xml:space="preserve">Arbutus unedo </t>
  </si>
  <si>
    <t>Tilares y frondosas de gran porte</t>
  </si>
  <si>
    <t>Mezcla de frondosas de gran porte</t>
  </si>
  <si>
    <t>Juglans regia</t>
  </si>
  <si>
    <t>Tilia spp.</t>
  </si>
  <si>
    <t>Juglans nigra</t>
  </si>
  <si>
    <t>Tilia cordata</t>
  </si>
  <si>
    <t>Tilia platyphyllos</t>
  </si>
  <si>
    <t>Haya</t>
  </si>
  <si>
    <t>Fagus sylvatica</t>
  </si>
  <si>
    <t>Castaño</t>
  </si>
  <si>
    <t>Castanea sativa</t>
  </si>
  <si>
    <t>Abedules</t>
  </si>
  <si>
    <t>Betula spp.</t>
  </si>
  <si>
    <t>Betula alba</t>
  </si>
  <si>
    <t>Betula pendula</t>
  </si>
  <si>
    <t>Avellano</t>
  </si>
  <si>
    <t>Corylus avellana</t>
  </si>
  <si>
    <t>Laurisilva macaronésica</t>
  </si>
  <si>
    <t>Heberdenia bahamensis</t>
  </si>
  <si>
    <t>Laurisilva</t>
  </si>
  <si>
    <t>Ilex canariensis</t>
  </si>
  <si>
    <t>Persea indica</t>
  </si>
  <si>
    <t>Picconia excelsa</t>
  </si>
  <si>
    <t>Ocotea phoetens</t>
  </si>
  <si>
    <t>Apollonias barbujana</t>
  </si>
  <si>
    <t>Alta abril 2018</t>
  </si>
  <si>
    <t>Otras laurisilvas</t>
  </si>
  <si>
    <t>Tamarix canariensis</t>
  </si>
  <si>
    <t>Arbutus canariensis</t>
  </si>
  <si>
    <t>Pistacia atlantica</t>
  </si>
  <si>
    <t>Ilex platyphylla</t>
  </si>
  <si>
    <t>Laurus azorica</t>
  </si>
  <si>
    <t>Visnea mocanera</t>
  </si>
  <si>
    <t>Salix canariensis</t>
  </si>
  <si>
    <t>Fayal-Brezal</t>
  </si>
  <si>
    <t>Myrica faya</t>
  </si>
  <si>
    <t>Erica arborea</t>
  </si>
  <si>
    <t>Erica scoparia</t>
  </si>
  <si>
    <t>Pistacia terebinthus</t>
  </si>
  <si>
    <t>Lauredas</t>
  </si>
  <si>
    <t>Laurus nobilis</t>
  </si>
  <si>
    <t>Amelanchier ovalis</t>
  </si>
  <si>
    <t>Frangula alnus</t>
  </si>
  <si>
    <t>Rhamnus alaternus</t>
  </si>
  <si>
    <t>Euonymus europaeus</t>
  </si>
  <si>
    <t>Myrtus communis</t>
  </si>
  <si>
    <t>Phillyrea latifolia</t>
  </si>
  <si>
    <t>Cornus sanguinea</t>
  </si>
  <si>
    <t>Malus sylvestris</t>
  </si>
  <si>
    <t>Crataegus spp.</t>
  </si>
  <si>
    <t>Pyrus spp.</t>
  </si>
  <si>
    <t>Quercus</t>
  </si>
  <si>
    <t>Otros quercus</t>
  </si>
  <si>
    <t>Populus tremula</t>
  </si>
  <si>
    <t>Cambio abril 2018: se da de alta en el Grupo Otras Frondosas (99) (viene del Grupo 50 - Especies de ribera)</t>
  </si>
  <si>
    <t>Acer campestre</t>
  </si>
  <si>
    <t>Sorbus spp.</t>
  </si>
  <si>
    <t>Mezcla de pequeñas frondosas</t>
  </si>
  <si>
    <t>Prunus spp.</t>
  </si>
  <si>
    <t>Rhus coriaria</t>
  </si>
  <si>
    <t>Sambucus nigra</t>
  </si>
  <si>
    <t>Carpinus betulus</t>
  </si>
  <si>
    <t>Otras frondosas</t>
  </si>
  <si>
    <t>Crataegus monogyna</t>
  </si>
  <si>
    <t>Cambio abril 2018: se da de alta en el Grupo Otras Frondosas (99) (viene del Grupo 80 - Laurisilvas</t>
  </si>
  <si>
    <t>Acer monspessulanum</t>
  </si>
  <si>
    <t>Sorbus aria</t>
  </si>
  <si>
    <t>Buxus balearica</t>
  </si>
  <si>
    <t>Prunus spinosa</t>
  </si>
  <si>
    <t>Sambucus racemosa</t>
  </si>
  <si>
    <t>Ficus carica</t>
  </si>
  <si>
    <t>Crataegus laevigata</t>
  </si>
  <si>
    <t>Fraxinus ornus</t>
  </si>
  <si>
    <t>Acer negundo</t>
  </si>
  <si>
    <t>Sorbus aucuparia</t>
  </si>
  <si>
    <t>Prunus avium</t>
  </si>
  <si>
    <t>Morus spp.</t>
  </si>
  <si>
    <t>Crataegus lacinata</t>
  </si>
  <si>
    <t>Acer opalus</t>
  </si>
  <si>
    <t>Sorbus domestica</t>
  </si>
  <si>
    <t>Morus alba</t>
  </si>
  <si>
    <t>Acer pseudoplatanus</t>
  </si>
  <si>
    <t>Sorbus torminalis</t>
  </si>
  <si>
    <t>Acer platanoides</t>
  </si>
  <si>
    <t>Araar</t>
  </si>
  <si>
    <t>Tetraclinis articulata</t>
  </si>
  <si>
    <t>Juniperus phoenicea ssp turbinata</t>
  </si>
  <si>
    <t>Quercus pubescens (Q. humilis)</t>
  </si>
  <si>
    <t>Chopera y plataneras</t>
  </si>
  <si>
    <t>Platanus hispanica</t>
  </si>
  <si>
    <t>Populus x canadensis</t>
  </si>
  <si>
    <t>Palmeras</t>
  </si>
  <si>
    <t>Phoenix spp.</t>
  </si>
  <si>
    <t>Phoenix canariensis</t>
  </si>
  <si>
    <t>Loreras</t>
  </si>
  <si>
    <t>Prunus lusitanica</t>
  </si>
  <si>
    <t>CÓDIGO</t>
  </si>
  <si>
    <t>DEFINICIÓN</t>
  </si>
  <si>
    <t>No procede</t>
  </si>
  <si>
    <t>Se señalará esta opción en el caso de tratarse de una tesela no arbolada.</t>
  </si>
  <si>
    <t>Uniforme</t>
  </si>
  <si>
    <t xml:space="preserve">Esta opción se refiere a teselas en las que el arbolado está distribuido más o menos homogéneamente en toda su superficie. </t>
  </si>
  <si>
    <t>Discontinua en bosquetes</t>
  </si>
  <si>
    <t>Pertenecerán a esta categoría las teselas arboladas en las que en la distribución visual del arbolado se aprecian manchas formadas por conjuntos de árboles más o menos separadas unas de otras, más o menos grandes y más o menos globosas en cuanto a la forma de cada mancha aislada. Estas manchas están separadas entre sí por zonas más ralas o desarboladas.</t>
  </si>
  <si>
    <t>Discontinua en fajas</t>
  </si>
  <si>
    <t>Pertenecerán a esta categoría las teselas arboladas en las que en la distribución visual del arbolado se aprecian manchas formadas por conjuntos de árboles, más o menos separadas unas de otras, más o menos grandes y más o menos geométricas con tendencia a la forma rectangular en cuanto a la forma de cada mancha aislada. Estas manchas están separadas entre sí por zonas más ralas o desarboladas.</t>
  </si>
  <si>
    <t>Discontinua en mosaico</t>
  </si>
  <si>
    <t>Pertenecerán a esta categoría las teselas arboladas en las que la distribución visual del paisaje vegetal está determinada por la yuxtaposición de piezas de dos o más tipos de agrupación que se reparten el terreno de forma irregular, pero repitiendo o integrando unas ciertas pautas de distribución. El mosaico es resultado de la influencia de factores o combinaciones de factores que se distribuyen sobre la superficie del terreno con variaciones aleatorias y generalmente discontinuas de sus valores. No se especifica el tipo de mosaico (dendriforme, dinámico, intrazonal, de orientación,…).</t>
  </si>
  <si>
    <t>Discontinua irregular</t>
  </si>
  <si>
    <t>Se incluirán en este apartado las teselas arboladas con arbolado agrupado en las que la distribución del arbolado es irregular, sin seguir pauta alguna de las anteriormente mencionadas o conjugando varias de ellas de forma que no se pueda incluir la tesela en los grupos anteriores.</t>
  </si>
  <si>
    <t>Piés aislados</t>
  </si>
  <si>
    <t>A esta categoría pertenecen las teselas arboladas con poca densidad arbórea y distribuida regular o irregularmente, pero sin formar agrupaciones de árboles que pudieran hacer pensar en manchas arbóreas dentro de la tesela.</t>
  </si>
  <si>
    <t>Otras</t>
  </si>
  <si>
    <t>En este grupo se situarán las teselas arboladas que por cualquier circunstancia no pueden ser incluidas en los apartados anteriores.</t>
  </si>
  <si>
    <t>Adehesado</t>
  </si>
  <si>
    <t>distribución más o menos regular, con una fracción de cabida cubierta que permite generalmente el desarrollo de un estrato herbáceo y su correspondiente aprovechamiento ganadero</t>
  </si>
  <si>
    <t>Nombre</t>
  </si>
  <si>
    <t>Fecha Alta / Modificación</t>
  </si>
  <si>
    <t>Sin asignar</t>
  </si>
  <si>
    <t>Pinos</t>
  </si>
  <si>
    <t>Quercues ilex</t>
  </si>
  <si>
    <t>Sideroxylon marmulano</t>
  </si>
  <si>
    <t>Robinia pseudoacacia</t>
  </si>
  <si>
    <t>Pinus banksiana</t>
  </si>
  <si>
    <t>Pinus strobus</t>
  </si>
  <si>
    <t>Quercus humilis</t>
  </si>
  <si>
    <t>Quercus ilex ssp. Ilex</t>
  </si>
  <si>
    <t>Platanus orientalis</t>
  </si>
  <si>
    <t>Myrica rivas-martinezii</t>
  </si>
  <si>
    <t>Pleiomeris canariensis</t>
  </si>
  <si>
    <t>Juniperus cedrus</t>
  </si>
  <si>
    <t>Quercus alpestris</t>
  </si>
  <si>
    <t>Rhamnus glandulosa</t>
  </si>
  <si>
    <t>Fraxinus spp.</t>
  </si>
  <si>
    <t>Ulmus spp.</t>
  </si>
  <si>
    <t>Eucalyptus robusta</t>
  </si>
  <si>
    <t>Crataegus azarolus</t>
  </si>
  <si>
    <t>Dracaena draco</t>
  </si>
  <si>
    <t>Prunus padus</t>
  </si>
  <si>
    <t>Morus nigra</t>
  </si>
  <si>
    <t>Sorbus latifolia</t>
  </si>
  <si>
    <t xml:space="preserve">Acer spp. </t>
  </si>
  <si>
    <t>Sorbus chamaemespilus</t>
  </si>
  <si>
    <t xml:space="preserve"> 1. ARBUSTEDOS Y AGRUPACIONES AFINES</t>
  </si>
  <si>
    <t>Setos, orlas, bardas, salcedas, galerías arbustivas etc., en disposicion frecuentemente linear en disposicion frecuentemente linear</t>
  </si>
  <si>
    <r>
      <rPr>
        <rFont val="Arial"/>
        <color rgb="FF0000FF"/>
        <sz val="9.0"/>
      </rPr>
      <t xml:space="preserve">Orlas, espinares mesófilos mixtos y afines con dominio de </t>
    </r>
    <r>
      <rPr>
        <rFont val="Arial"/>
        <i/>
        <color rgb="FF0000FF"/>
        <sz val="9.0"/>
      </rPr>
      <t>Rosaceae</t>
    </r>
  </si>
  <si>
    <r>
      <rPr>
        <rFont val="Arial"/>
        <color rgb="FF333399"/>
        <sz val="9.0"/>
      </rPr>
      <t xml:space="preserve"> Espinares de </t>
    </r>
    <r>
      <rPr>
        <rFont val="Arial"/>
        <i/>
        <color rgb="FF333399"/>
        <sz val="9.0"/>
      </rPr>
      <t>Crataegus spp.</t>
    </r>
  </si>
  <si>
    <r>
      <rPr>
        <rFont val="Arial"/>
        <color rgb="FF333399"/>
        <sz val="9.0"/>
      </rPr>
      <t xml:space="preserve"> Agavanzales/escaramujales</t>
    </r>
    <r>
      <rPr>
        <rFont val="Arial"/>
        <i/>
        <color rgb="FF333399"/>
        <sz val="9.0"/>
      </rPr>
      <t xml:space="preserve"> (Rosa spp.</t>
    </r>
    <r>
      <rPr>
        <rFont val="Arial"/>
        <color rgb="FF333399"/>
        <sz val="9.0"/>
      </rPr>
      <t>)</t>
    </r>
  </si>
  <si>
    <r>
      <rPr>
        <rFont val="Arial"/>
        <color rgb="FF333399"/>
        <sz val="9.0"/>
      </rPr>
      <t xml:space="preserve"> Endrinales (</t>
    </r>
    <r>
      <rPr>
        <rFont val="Arial"/>
        <i/>
        <color rgb="FF333399"/>
        <sz val="9.0"/>
      </rPr>
      <t>Prunus spinosa</t>
    </r>
    <r>
      <rPr>
        <rFont val="Arial"/>
        <color rgb="FF333399"/>
        <sz val="9.0"/>
      </rPr>
      <t>)</t>
    </r>
  </si>
  <si>
    <r>
      <rPr>
        <rFont val="Arial"/>
        <color rgb="FF333399"/>
        <sz val="9.0"/>
      </rPr>
      <t xml:space="preserve"> Agrupaciones con presencia abundante de </t>
    </r>
    <r>
      <rPr>
        <rFont val="Arial"/>
        <i/>
        <color rgb="FF333399"/>
        <sz val="9.0"/>
      </rPr>
      <t>Rhamnus alpinus</t>
    </r>
  </si>
  <si>
    <r>
      <rPr>
        <rFont val="Arial"/>
        <color rgb="FF333399"/>
        <sz val="9.0"/>
      </rPr>
      <t xml:space="preserve"> Guillomerales (</t>
    </r>
    <r>
      <rPr>
        <rFont val="Arial"/>
        <i/>
        <color rgb="FF333399"/>
        <sz val="9.0"/>
      </rPr>
      <t>Amelanchier ovalis</t>
    </r>
    <r>
      <rPr>
        <rFont val="Arial"/>
        <color rgb="FF333399"/>
        <sz val="9.0"/>
      </rPr>
      <t>)</t>
    </r>
  </si>
  <si>
    <r>
      <rPr>
        <rFont val="Arial"/>
        <color rgb="FF333399"/>
        <sz val="9.0"/>
      </rPr>
      <t xml:space="preserve"> Arlerales (</t>
    </r>
    <r>
      <rPr>
        <rFont val="Arial"/>
        <i/>
        <color rgb="FF333399"/>
        <sz val="9.0"/>
      </rPr>
      <t>Berberis vulgaris</t>
    </r>
    <r>
      <rPr>
        <rFont val="Arial"/>
        <color rgb="FF333399"/>
        <sz val="9.0"/>
      </rPr>
      <t>)</t>
    </r>
  </si>
  <si>
    <r>
      <rPr>
        <rFont val="Arial"/>
        <color rgb="FF333399"/>
        <sz val="9.0"/>
      </rPr>
      <t xml:space="preserve"> Orlas y matorrales con </t>
    </r>
    <r>
      <rPr>
        <rFont val="Arial"/>
        <i/>
        <color rgb="FF333399"/>
        <sz val="9.0"/>
      </rPr>
      <t>Spiraea hypericifolia</t>
    </r>
  </si>
  <si>
    <t xml:space="preserve"> Otras agrupaciones tipo seto o "sebes" arbustivas mixtas</t>
  </si>
  <si>
    <t>Galerías arbustivas mixtas</t>
  </si>
  <si>
    <r>
      <rPr>
        <rFont val="Arial"/>
        <color rgb="FF0000FF"/>
        <sz val="9.0"/>
      </rPr>
      <t xml:space="preserve"> Salcedas y bardagueras (</t>
    </r>
    <r>
      <rPr>
        <rFont val="Arial"/>
        <i/>
        <color rgb="FF0000FF"/>
        <sz val="9.0"/>
      </rPr>
      <t>Salix spp.</t>
    </r>
    <r>
      <rPr>
        <rFont val="Arial"/>
        <color rgb="FF0000FF"/>
        <sz val="9.0"/>
      </rPr>
      <t>)</t>
    </r>
  </si>
  <si>
    <r>
      <rPr>
        <rFont val="Arial"/>
        <color rgb="FF333399"/>
        <sz val="9.0"/>
      </rPr>
      <t xml:space="preserve"> Salceda de </t>
    </r>
    <r>
      <rPr>
        <rFont val="Arial"/>
        <i/>
        <color rgb="FF333399"/>
        <sz val="9.0"/>
      </rPr>
      <t>Salix salviifolia</t>
    </r>
  </si>
  <si>
    <r>
      <rPr>
        <rFont val="Arial"/>
        <color rgb="FF333399"/>
        <sz val="9.0"/>
      </rPr>
      <t xml:space="preserve"> Salceda de </t>
    </r>
    <r>
      <rPr>
        <rFont val="Arial"/>
        <i/>
        <color rgb="FF333399"/>
        <sz val="9.0"/>
      </rPr>
      <t>Salix purpurea</t>
    </r>
  </si>
  <si>
    <r>
      <rPr>
        <rFont val="Arial"/>
        <color rgb="FF333399"/>
        <sz val="9.0"/>
      </rPr>
      <t xml:space="preserve"> Salceda de </t>
    </r>
    <r>
      <rPr>
        <rFont val="Arial"/>
        <i/>
        <color rgb="FF333399"/>
        <sz val="9.0"/>
      </rPr>
      <t>Salix pedicellata</t>
    </r>
  </si>
  <si>
    <r>
      <rPr>
        <rFont val="Arial"/>
        <color rgb="FF333399"/>
        <sz val="9.0"/>
      </rPr>
      <t xml:space="preserve"> Salceda de</t>
    </r>
    <r>
      <rPr>
        <rFont val="Arial"/>
        <i/>
        <color rgb="FF333399"/>
        <sz val="9.0"/>
      </rPr>
      <t xml:space="preserve"> Salix triandra</t>
    </r>
  </si>
  <si>
    <r>
      <rPr>
        <rFont val="Arial"/>
        <color rgb="FF333399"/>
        <sz val="9.0"/>
      </rPr>
      <t xml:space="preserve"> Salceda de </t>
    </r>
    <r>
      <rPr>
        <rFont val="Arial"/>
        <i/>
        <color rgb="FF333399"/>
        <sz val="9.0"/>
      </rPr>
      <t>Salix elaeagnos</t>
    </r>
  </si>
  <si>
    <t>Otras salcedas</t>
  </si>
  <si>
    <t xml:space="preserve">Bujedos </t>
  </si>
  <si>
    <t>Manchas/Maquias</t>
  </si>
  <si>
    <r>
      <rPr>
        <rFont val="Arial"/>
        <color rgb="FF0000FF"/>
        <sz val="9.0"/>
      </rPr>
      <t xml:space="preserve">Arbustedos de </t>
    </r>
    <r>
      <rPr>
        <rFont val="Arial"/>
        <i/>
        <color rgb="FF0000FF"/>
        <sz val="9.0"/>
      </rPr>
      <t xml:space="preserve">Phillyrea angustifolia </t>
    </r>
  </si>
  <si>
    <t>Otras manchas</t>
  </si>
  <si>
    <r>
      <rPr>
        <rFont val="Arial"/>
        <b/>
        <color rgb="FF0000FF"/>
        <sz val="9.0"/>
      </rPr>
      <t>Cornicabrales (</t>
    </r>
    <r>
      <rPr>
        <rFont val="Arial"/>
        <b/>
        <i/>
        <color rgb="FF0000FF"/>
        <sz val="9.0"/>
      </rPr>
      <t>Pistacia terebinthus</t>
    </r>
    <r>
      <rPr>
        <rFont val="Arial"/>
        <b/>
        <color rgb="FF0000FF"/>
        <sz val="9.0"/>
      </rPr>
      <t>)</t>
    </r>
  </si>
  <si>
    <t>Garrigas (matorrales pluriespecíficos calcícolas + termófilos)</t>
  </si>
  <si>
    <r>
      <rPr>
        <rFont val="Arial"/>
        <color rgb="FF0000FF"/>
        <sz val="9.0"/>
      </rPr>
      <t>Palmitares/garrigas con palmito (</t>
    </r>
    <r>
      <rPr>
        <rFont val="Arial"/>
        <i/>
        <color rgb="FF0000FF"/>
        <sz val="9.0"/>
      </rPr>
      <t>Chamaerops humilis</t>
    </r>
    <r>
      <rPr>
        <rFont val="Arial"/>
        <color rgb="FF0000FF"/>
        <sz val="9.0"/>
      </rPr>
      <t xml:space="preserve">) </t>
    </r>
  </si>
  <si>
    <r>
      <rPr>
        <rFont val="Arial"/>
        <color rgb="FF0000FF"/>
        <sz val="9.0"/>
      </rPr>
      <t xml:space="preserve">Garrigas baleares con </t>
    </r>
    <r>
      <rPr>
        <rFont val="Arial"/>
        <i/>
        <color rgb="FF0000FF"/>
        <sz val="9.0"/>
      </rPr>
      <t xml:space="preserve">Euphorbia dendroides </t>
    </r>
  </si>
  <si>
    <t>Otras garrigas</t>
  </si>
  <si>
    <r>
      <rPr>
        <rFont val="Arial"/>
        <b/>
        <color rgb="FF0000FF"/>
        <sz val="9.0"/>
      </rPr>
      <t>Coscojares + puros (</t>
    </r>
    <r>
      <rPr>
        <rFont val="Arial"/>
        <b/>
        <i/>
        <color rgb="FF0000FF"/>
        <sz val="9.0"/>
      </rPr>
      <t>Quercus coccifera</t>
    </r>
    <r>
      <rPr>
        <rFont val="Arial"/>
        <b/>
        <color rgb="FF0000FF"/>
        <sz val="9.0"/>
      </rPr>
      <t xml:space="preserve">) </t>
    </r>
  </si>
  <si>
    <r>
      <rPr>
        <rFont val="Arial"/>
        <b/>
        <color rgb="FF0000FF"/>
        <sz val="9.0"/>
      </rPr>
      <t>Lentiscares/charnecales (</t>
    </r>
    <r>
      <rPr>
        <rFont val="Arial"/>
        <b/>
        <i/>
        <color rgb="FF0000FF"/>
        <sz val="9.0"/>
      </rPr>
      <t>Pistacia lentiscus</t>
    </r>
    <r>
      <rPr>
        <rFont val="Arial"/>
        <b/>
        <color rgb="FF0000FF"/>
        <sz val="9.0"/>
      </rPr>
      <t xml:space="preserve">) </t>
    </r>
  </si>
  <si>
    <r>
      <rPr>
        <rFont val="Arial"/>
        <b/>
        <color rgb="FF0000FF"/>
        <sz val="9.0"/>
      </rPr>
      <t>Espinares subxerófilos y xerófilos (</t>
    </r>
    <r>
      <rPr>
        <rFont val="Arial"/>
        <b/>
        <i/>
        <color rgb="FF0000FF"/>
        <sz val="9.0"/>
      </rPr>
      <t>Hippophae rhamnoides</t>
    </r>
    <r>
      <rPr>
        <rFont val="Arial"/>
        <b/>
        <color rgb="FF0000FF"/>
        <sz val="9.0"/>
      </rPr>
      <t xml:space="preserve">, </t>
    </r>
    <r>
      <rPr>
        <rFont val="Arial"/>
        <b/>
        <i/>
        <color rgb="FF0000FF"/>
        <sz val="9.0"/>
      </rPr>
      <t>Rhamnus saxatilis</t>
    </r>
    <r>
      <rPr>
        <rFont val="Arial"/>
        <b/>
        <color rgb="FF0000FF"/>
        <sz val="9.0"/>
      </rPr>
      <t xml:space="preserve">, </t>
    </r>
    <r>
      <rPr>
        <rFont val="Arial"/>
        <b/>
        <i/>
        <color rgb="FF0000FF"/>
        <sz val="9.0"/>
      </rPr>
      <t>Rh. lycioides</t>
    </r>
    <r>
      <rPr>
        <rFont val="Arial"/>
        <b/>
        <color rgb="FF0000FF"/>
        <sz val="9.0"/>
      </rPr>
      <t xml:space="preserve"> -éste no en área hiperárida-)</t>
    </r>
  </si>
  <si>
    <t>2. MATORRALES Y CUBIERTAS MIXTAS DE LEÑOSAS Y HERBÁCEAS</t>
  </si>
  <si>
    <r>
      <rPr>
        <rFont val="Arial"/>
        <b/>
        <color rgb="FF0000FF"/>
        <sz val="9.0"/>
      </rPr>
      <t xml:space="preserve">Brezales, matorrales de </t>
    </r>
    <r>
      <rPr>
        <rFont val="Arial"/>
        <b/>
        <i/>
        <color rgb="FF0000FF"/>
        <sz val="9.0"/>
      </rPr>
      <t>Ericaceae</t>
    </r>
    <r>
      <rPr>
        <rFont val="Arial"/>
        <b/>
        <color rgb="FF0000FF"/>
        <sz val="9.0"/>
      </rPr>
      <t xml:space="preserve"> y agrupaciones afines</t>
    </r>
  </si>
  <si>
    <r>
      <rPr>
        <rFont val="Arial"/>
        <color rgb="FF0000FF"/>
        <sz val="9.0"/>
      </rPr>
      <t>Brezales orófilos y matorrales bajos de ericáceas de alta montaña (</t>
    </r>
    <r>
      <rPr>
        <rFont val="Arial"/>
        <i/>
        <color rgb="FF0000FF"/>
        <sz val="9.0"/>
      </rPr>
      <t>Loiseleuria</t>
    </r>
    <r>
      <rPr>
        <rFont val="Arial"/>
        <color rgb="FF0000FF"/>
        <sz val="9.0"/>
      </rPr>
      <t xml:space="preserve">, </t>
    </r>
    <r>
      <rPr>
        <rFont val="Arial"/>
        <i/>
        <color rgb="FF0000FF"/>
        <sz val="9.0"/>
      </rPr>
      <t>Arct.alpina</t>
    </r>
    <r>
      <rPr>
        <rFont val="Arial"/>
        <color rgb="FF0000FF"/>
        <sz val="9.0"/>
      </rPr>
      <t xml:space="preserve">, </t>
    </r>
    <r>
      <rPr>
        <rFont val="Arial"/>
        <i/>
        <color rgb="FF0000FF"/>
        <sz val="9.0"/>
      </rPr>
      <t>Pyrola</t>
    </r>
    <r>
      <rPr>
        <rFont val="Arial"/>
        <color rgb="FF0000FF"/>
        <sz val="9.0"/>
      </rPr>
      <t xml:space="preserve">, </t>
    </r>
    <r>
      <rPr>
        <rFont val="Arial"/>
        <i/>
        <color rgb="FF0000FF"/>
        <sz val="9.0"/>
      </rPr>
      <t>Empetrum nigrum</t>
    </r>
    <r>
      <rPr>
        <rFont val="Arial"/>
        <color rgb="FF0000FF"/>
        <sz val="9.0"/>
      </rPr>
      <t>)</t>
    </r>
  </si>
  <si>
    <r>
      <rPr>
        <rFont val="Arial"/>
        <color rgb="FF0000FF"/>
        <sz val="9.0"/>
      </rPr>
      <t>Brezales (sub)hidrófilos (</t>
    </r>
    <r>
      <rPr>
        <rFont val="Arial"/>
        <i/>
        <color rgb="FF0000FF"/>
        <sz val="9.0"/>
      </rPr>
      <t>Erica mackaiana</t>
    </r>
    <r>
      <rPr>
        <rFont val="Arial"/>
        <color rgb="FF0000FF"/>
        <sz val="9.0"/>
      </rPr>
      <t xml:space="preserve">, </t>
    </r>
    <r>
      <rPr>
        <rFont val="Arial"/>
        <i/>
        <color rgb="FF0000FF"/>
        <sz val="9.0"/>
      </rPr>
      <t>E. tetralix</t>
    </r>
    <r>
      <rPr>
        <rFont val="Arial"/>
        <color rgb="FF0000FF"/>
        <sz val="9.0"/>
      </rPr>
      <t xml:space="preserve">, </t>
    </r>
    <r>
      <rPr>
        <rFont val="Arial"/>
        <i/>
        <color rgb="FF0000FF"/>
        <sz val="9.0"/>
      </rPr>
      <t>E. ciliaris</t>
    </r>
    <r>
      <rPr>
        <rFont val="Arial"/>
        <color rgb="FF0000FF"/>
        <sz val="9.0"/>
      </rPr>
      <t>) y brezales mixtos de hidrófilas y subxerófilas</t>
    </r>
  </si>
  <si>
    <t>Brezales de Erica mackaiana</t>
  </si>
  <si>
    <t>Otros brezales hidrófilos o subhidrófilos</t>
  </si>
  <si>
    <t>Brezales de mesófilos a xerófilos y biercolares, puros o mixtos (incluyendo matorrales mixtos de Ericáceas)</t>
  </si>
  <si>
    <t>Brezales con predominio de Erica arborea</t>
  </si>
  <si>
    <t>Brezales con predominio de Erica australis</t>
  </si>
  <si>
    <t>Brezales con predominio de Erica vagans</t>
  </si>
  <si>
    <t>Brezales con predominio de Erica cinerea</t>
  </si>
  <si>
    <t>Brezales con prdominio de Erica umbellata</t>
  </si>
  <si>
    <t>Brezales con predominio de Erica scoparia</t>
  </si>
  <si>
    <t>Brezales con predominio de Erica multiflora</t>
  </si>
  <si>
    <t>Otros brezales xerófilos (Erica terminalis, Erica erigena)</t>
  </si>
  <si>
    <t>Biercolares (Calluna vulgaris)</t>
  </si>
  <si>
    <r>
      <rPr>
        <rFont val="Arial"/>
        <color rgb="FF0000FF"/>
        <sz val="9.0"/>
      </rPr>
      <t>Gayubares (</t>
    </r>
    <r>
      <rPr>
        <rFont val="Arial"/>
        <i/>
        <color rgb="FF0000FF"/>
        <sz val="9.0"/>
      </rPr>
      <t>Arctostaphylos uva-ursi</t>
    </r>
    <r>
      <rPr>
        <rFont val="Arial"/>
        <color rgb="FF0000FF"/>
        <sz val="9.0"/>
      </rPr>
      <t xml:space="preserve">) </t>
    </r>
  </si>
  <si>
    <r>
      <rPr>
        <rFont val="Arial"/>
        <color rgb="FF0000FF"/>
        <sz val="9.0"/>
      </rPr>
      <t>Arandanales (</t>
    </r>
    <r>
      <rPr>
        <rFont val="Arial"/>
        <i/>
        <color rgb="FF0000FF"/>
        <sz val="9.0"/>
      </rPr>
      <t>Vaccinium myrtillus</t>
    </r>
    <r>
      <rPr>
        <rFont val="Arial"/>
        <color rgb="FF0000FF"/>
        <sz val="9.0"/>
      </rPr>
      <t xml:space="preserve"> u otras) </t>
    </r>
  </si>
  <si>
    <r>
      <rPr>
        <rFont val="Arial"/>
        <color rgb="FF0000FF"/>
        <sz val="9.0"/>
      </rPr>
      <t>Talabardales/neretares (</t>
    </r>
    <r>
      <rPr>
        <rFont val="Arial"/>
        <i/>
        <color rgb="FF0000FF"/>
        <sz val="9.0"/>
      </rPr>
      <t>Rhododendron ferrugineum</t>
    </r>
    <r>
      <rPr>
        <rFont val="Arial"/>
        <color rgb="FF0000FF"/>
        <sz val="9.0"/>
      </rPr>
      <t>)</t>
    </r>
  </si>
  <si>
    <t>Jarales y matorrales de Cistáceas</t>
  </si>
  <si>
    <r>
      <rPr>
        <rFont val="Arial"/>
        <color rgb="FF0000FF"/>
        <sz val="9.0"/>
      </rPr>
      <t>Jarales mixtos o mezclados (</t>
    </r>
    <r>
      <rPr>
        <rFont val="Arial"/>
        <i/>
        <color rgb="FF0000FF"/>
        <sz val="9.0"/>
      </rPr>
      <t>Cistus spp.</t>
    </r>
    <r>
      <rPr>
        <rFont val="Arial"/>
        <color rgb="FF0000FF"/>
        <sz val="9.0"/>
      </rPr>
      <t>)</t>
    </r>
  </si>
  <si>
    <r>
      <rPr>
        <rFont val="Arial"/>
        <color rgb="FF333399"/>
        <sz val="9.0"/>
      </rPr>
      <t xml:space="preserve">Jarales-estepares con predominio de </t>
    </r>
    <r>
      <rPr>
        <rFont val="Arial"/>
        <i/>
        <color rgb="FF333399"/>
        <sz val="9.0"/>
      </rPr>
      <t>Cistus laurifolius</t>
    </r>
  </si>
  <si>
    <r>
      <rPr>
        <rFont val="Arial"/>
        <color rgb="FF333399"/>
        <sz val="9.0"/>
      </rPr>
      <t xml:space="preserve">Jarales-carpazales con predominio de </t>
    </r>
    <r>
      <rPr>
        <rFont val="Arial"/>
        <i/>
        <color rgb="FF333399"/>
        <sz val="9.0"/>
      </rPr>
      <t>Cistus psilosepalus</t>
    </r>
  </si>
  <si>
    <r>
      <rPr>
        <rFont val="Arial"/>
        <color rgb="FF333399"/>
        <sz val="9.0"/>
      </rPr>
      <t xml:space="preserve"> Jarales con predominio de </t>
    </r>
    <r>
      <rPr>
        <rFont val="Arial"/>
        <i/>
        <color rgb="FF333399"/>
        <sz val="9.0"/>
      </rPr>
      <t>Cistus ladanifer</t>
    </r>
  </si>
  <si>
    <r>
      <rPr>
        <rFont val="Arial"/>
        <color rgb="FF333399"/>
        <sz val="9.0"/>
      </rPr>
      <t xml:space="preserve"> Jarales con predominio de </t>
    </r>
    <r>
      <rPr>
        <rFont val="Arial"/>
        <i/>
        <color rgb="FF333399"/>
        <sz val="9.0"/>
      </rPr>
      <t>Cistus monspeliensis</t>
    </r>
  </si>
  <si>
    <r>
      <rPr>
        <rFont val="Arial"/>
        <color rgb="FF333399"/>
        <sz val="9.0"/>
      </rPr>
      <t xml:space="preserve"> Jarales con predominio de </t>
    </r>
    <r>
      <rPr>
        <rFont val="Arial"/>
        <i/>
        <color rgb="FF333399"/>
        <sz val="9.0"/>
      </rPr>
      <t>Cistus albidus</t>
    </r>
  </si>
  <si>
    <r>
      <rPr>
        <rFont val="Arial"/>
        <color rgb="FF333399"/>
        <sz val="9.0"/>
      </rPr>
      <t xml:space="preserve">Jarales con predominio de </t>
    </r>
    <r>
      <rPr>
        <rFont val="Arial"/>
        <i/>
        <color rgb="FF333399"/>
        <sz val="9.0"/>
      </rPr>
      <t>Cistus populifolius</t>
    </r>
  </si>
  <si>
    <t>Otros jarales y variantes</t>
  </si>
  <si>
    <r>
      <rPr>
        <rFont val="Arial"/>
        <color rgb="FF0000FF"/>
        <sz val="9.0"/>
      </rPr>
      <t>Jaguarzales y jaral-carpazales menores (</t>
    </r>
    <r>
      <rPr>
        <rFont val="Arial"/>
        <i/>
        <color rgb="FF0000FF"/>
        <sz val="9.0"/>
      </rPr>
      <t>Halimium spp. pl.</t>
    </r>
    <r>
      <rPr>
        <rFont val="Arial"/>
        <color rgb="FF0000FF"/>
        <sz val="9.0"/>
      </rPr>
      <t>)</t>
    </r>
  </si>
  <si>
    <r>
      <rPr>
        <rFont val="Arial"/>
        <color rgb="FF333399"/>
        <sz val="9.0"/>
      </rPr>
      <t xml:space="preserve">Jaral-jaguarzal de </t>
    </r>
    <r>
      <rPr>
        <rFont val="Arial"/>
        <i/>
        <color rgb="FF333399"/>
        <sz val="9.0"/>
      </rPr>
      <t>Cistus salviifolius</t>
    </r>
  </si>
  <si>
    <r>
      <rPr>
        <rFont val="Arial"/>
        <color rgb="FF333399"/>
        <sz val="9.0"/>
      </rPr>
      <t xml:space="preserve">Jaguarzal-jaral de </t>
    </r>
    <r>
      <rPr>
        <rFont val="Arial"/>
        <i/>
        <color rgb="FF333399"/>
        <sz val="9.0"/>
      </rPr>
      <t>Cistus crispus</t>
    </r>
  </si>
  <si>
    <r>
      <rPr>
        <rFont val="Arial"/>
        <color rgb="FF333399"/>
        <sz val="9.0"/>
      </rPr>
      <t xml:space="preserve">Jaguarzal de </t>
    </r>
    <r>
      <rPr>
        <rFont val="Arial"/>
        <i/>
        <color rgb="FF333399"/>
        <sz val="9.0"/>
      </rPr>
      <t>Cistus clusii/Cistus libanotis</t>
    </r>
    <r>
      <rPr>
        <rFont val="Arial"/>
        <color rgb="FF333399"/>
        <sz val="9.0"/>
      </rPr>
      <t xml:space="preserve"> (no en área hiperxerófila)</t>
    </r>
  </si>
  <si>
    <r>
      <rPr>
        <rFont val="Arial"/>
        <color rgb="FF333399"/>
        <sz val="9.0"/>
      </rPr>
      <t xml:space="preserve">Jaguarzal de </t>
    </r>
    <r>
      <rPr>
        <rFont val="Arial"/>
        <i/>
        <color rgb="FF333399"/>
        <sz val="9.0"/>
      </rPr>
      <t>Halimium lasianthum</t>
    </r>
  </si>
  <si>
    <r>
      <rPr>
        <rFont val="Arial"/>
        <color rgb="FF333399"/>
        <sz val="9.0"/>
      </rPr>
      <t xml:space="preserve">Jaguarzal de </t>
    </r>
    <r>
      <rPr>
        <rFont val="Arial"/>
        <i/>
        <color rgb="FF333399"/>
        <sz val="9.0"/>
      </rPr>
      <t>Halimium umbellatum</t>
    </r>
  </si>
  <si>
    <r>
      <rPr>
        <rFont val="Arial"/>
        <color rgb="FF333399"/>
        <sz val="9.0"/>
      </rPr>
      <t xml:space="preserve">Jaguarzal de </t>
    </r>
    <r>
      <rPr>
        <rFont val="Arial"/>
        <i/>
        <color rgb="FF333399"/>
        <sz val="9.0"/>
      </rPr>
      <t>Halimium halimifolium</t>
    </r>
    <r>
      <rPr>
        <rFont val="Arial"/>
        <color rgb="FF333399"/>
        <sz val="9.0"/>
      </rPr>
      <t xml:space="preserve"> "monte blanco"</t>
    </r>
  </si>
  <si>
    <r>
      <rPr>
        <rFont val="Arial"/>
        <color rgb="FF333399"/>
        <sz val="9.0"/>
      </rPr>
      <t>Otros jaguarzales (</t>
    </r>
    <r>
      <rPr>
        <rFont val="Arial"/>
        <i/>
        <color rgb="FF333399"/>
        <sz val="9.0"/>
      </rPr>
      <t>Hamilium atriplicifolium, H. ocymoides, H. calycinum, H. commutatum</t>
    </r>
    <r>
      <rPr>
        <rFont val="Arial"/>
        <color rgb="FF333399"/>
        <sz val="9.0"/>
      </rPr>
      <t>)</t>
    </r>
  </si>
  <si>
    <t>Mezcla de matorrales de leguminosas retamoideas</t>
  </si>
  <si>
    <t>Piornales de montaña</t>
  </si>
  <si>
    <r>
      <rPr>
        <rFont val="Arial"/>
        <color rgb="FF333399"/>
        <sz val="9.0"/>
      </rPr>
      <t xml:space="preserve">Piornales de montaña de </t>
    </r>
    <r>
      <rPr>
        <rFont val="Arial"/>
        <i/>
        <color rgb="FF333399"/>
        <sz val="9.0"/>
      </rPr>
      <t>Cytisus oromediterraneus</t>
    </r>
    <r>
      <rPr>
        <rFont val="Arial"/>
        <color rgb="FF333399"/>
        <sz val="9.0"/>
      </rPr>
      <t xml:space="preserve"> (antigua </t>
    </r>
    <r>
      <rPr>
        <rFont val="Arial"/>
        <i/>
        <color rgb="FF333399"/>
        <sz val="9.0"/>
      </rPr>
      <t>C. purgans</t>
    </r>
    <r>
      <rPr>
        <rFont val="Arial"/>
        <color rgb="FF333399"/>
        <sz val="9.0"/>
      </rPr>
      <t>)</t>
    </r>
  </si>
  <si>
    <r>
      <rPr>
        <rFont val="Arial"/>
        <color rgb="FF333399"/>
        <sz val="9.0"/>
      </rPr>
      <t xml:space="preserve">Piornales de montaña de </t>
    </r>
    <r>
      <rPr>
        <rFont val="Arial"/>
        <i/>
        <color rgb="FF333399"/>
        <sz val="9.0"/>
      </rPr>
      <t>Genista obtusiramea</t>
    </r>
  </si>
  <si>
    <t>Escobonales/xesteiras</t>
  </si>
  <si>
    <r>
      <rPr>
        <rFont val="Arial"/>
        <color rgb="FF333399"/>
        <sz val="9.0"/>
      </rPr>
      <t xml:space="preserve">Escobonales de </t>
    </r>
    <r>
      <rPr>
        <rFont val="Arial"/>
        <i/>
        <color rgb="FF333399"/>
        <sz val="9.0"/>
      </rPr>
      <t>Cytisus striatus</t>
    </r>
  </si>
  <si>
    <r>
      <rPr>
        <rFont val="Arial"/>
        <color rgb="FF333399"/>
        <sz val="9.0"/>
      </rPr>
      <t>Escobonales negros (</t>
    </r>
    <r>
      <rPr>
        <rFont val="Arial"/>
        <i/>
        <color rgb="FF333399"/>
        <sz val="9.0"/>
      </rPr>
      <t>Cytisus scoparius, C. reverchonii</t>
    </r>
    <r>
      <rPr>
        <rFont val="Arial"/>
        <color rgb="FF333399"/>
        <sz val="9.0"/>
      </rPr>
      <t>)</t>
    </r>
  </si>
  <si>
    <r>
      <rPr>
        <rFont val="Arial"/>
        <color rgb="FF333399"/>
        <sz val="9.0"/>
      </rPr>
      <t>Escobonales blancos (</t>
    </r>
    <r>
      <rPr>
        <rFont val="Arial"/>
        <i/>
        <color rgb="FF333399"/>
        <sz val="9.0"/>
      </rPr>
      <t>Cytisus multiflorus</t>
    </r>
    <r>
      <rPr>
        <rFont val="Arial"/>
        <color rgb="FF333399"/>
        <sz val="9.0"/>
      </rPr>
      <t>)</t>
    </r>
  </si>
  <si>
    <t xml:space="preserve">Otros escobonales en área atlántica o subatlántica </t>
  </si>
  <si>
    <r>
      <rPr>
        <rFont val="Arial"/>
        <color rgb="FF333399"/>
        <sz val="9.0"/>
      </rPr>
      <t>(</t>
    </r>
    <r>
      <rPr>
        <rFont val="Arial"/>
        <i/>
        <color rgb="FF333399"/>
        <sz val="9.0"/>
      </rPr>
      <t>C. commutatus, C. cantabricus, C, ingrammii</t>
    </r>
    <r>
      <rPr>
        <rFont val="Arial"/>
        <color rgb="FF333399"/>
        <sz val="9.0"/>
      </rPr>
      <t>)</t>
    </r>
  </si>
  <si>
    <r>
      <rPr>
        <rFont val="Arial"/>
        <color rgb="FF333399"/>
        <sz val="9.0"/>
      </rPr>
      <t>Otros escobonales mediterráneos (</t>
    </r>
    <r>
      <rPr>
        <rFont val="Arial"/>
        <i/>
        <color rgb="FF333399"/>
        <sz val="9.0"/>
      </rPr>
      <t>Cytisus patens, C. arboreus, C. baeticus, C. malacitanus</t>
    </r>
    <r>
      <rPr>
        <rFont val="Arial"/>
        <color rgb="FF333399"/>
        <sz val="9.0"/>
      </rPr>
      <t>)</t>
    </r>
  </si>
  <si>
    <t>Piornales y matorrales retamoideos afines, no estrictamente de alta montaña</t>
  </si>
  <si>
    <r>
      <rPr>
        <rFont val="Arial"/>
        <color rgb="FF333399"/>
        <sz val="9.0"/>
      </rPr>
      <t xml:space="preserve">Piornedos de </t>
    </r>
    <r>
      <rPr>
        <rFont val="Arial"/>
        <i/>
        <color rgb="FF333399"/>
        <sz val="9.0"/>
      </rPr>
      <t>Genista florida</t>
    </r>
  </si>
  <si>
    <r>
      <rPr>
        <rFont val="Arial"/>
        <color rgb="FF333399"/>
        <sz val="9.0"/>
      </rPr>
      <t xml:space="preserve">Hiniestrares de </t>
    </r>
    <r>
      <rPr>
        <rFont val="Arial"/>
        <i/>
        <color rgb="FF333399"/>
        <sz val="9.0"/>
      </rPr>
      <t>Genista cinerascens</t>
    </r>
  </si>
  <si>
    <r>
      <rPr>
        <rFont val="Arial"/>
        <color rgb="FF333399"/>
        <sz val="9.0"/>
      </rPr>
      <t xml:space="preserve">Retamares/palainares de </t>
    </r>
    <r>
      <rPr>
        <rFont val="Arial"/>
        <i/>
        <color rgb="FF333399"/>
        <sz val="9.0"/>
      </rPr>
      <t>Genista cinerea, G. valentina</t>
    </r>
  </si>
  <si>
    <r>
      <rPr>
        <rFont val="Arial"/>
        <color rgb="FF333399"/>
        <sz val="9.0"/>
      </rPr>
      <t xml:space="preserve">Bolinares de </t>
    </r>
    <r>
      <rPr>
        <rFont val="Arial"/>
        <i/>
        <color rgb="FF333399"/>
        <sz val="9.0"/>
      </rPr>
      <t>Genista umbellata</t>
    </r>
  </si>
  <si>
    <r>
      <rPr>
        <rFont val="Arial"/>
        <color rgb="FF333399"/>
        <sz val="9.0"/>
      </rPr>
      <t>Otros matorrales dominados por retamoideas (</t>
    </r>
    <r>
      <rPr>
        <rFont val="Arial"/>
        <i/>
        <color rgb="FF333399"/>
        <sz val="9.0"/>
      </rPr>
      <t>G. spartioides</t>
    </r>
    <r>
      <rPr>
        <rFont val="Arial"/>
        <color rgb="FF333399"/>
        <sz val="9.0"/>
      </rPr>
      <t xml:space="preserve"> -palainares-, </t>
    </r>
  </si>
  <si>
    <r>
      <rPr>
        <rFont val="Arial"/>
        <i/>
        <color rgb="FF333399"/>
        <sz val="9.0"/>
      </rPr>
      <t>G. ramosissima</t>
    </r>
    <r>
      <rPr>
        <rFont val="Arial"/>
        <i val="0"/>
        <color rgb="FF333399"/>
        <sz val="9.0"/>
      </rPr>
      <t xml:space="preserve"> -retamonares-, </t>
    </r>
    <r>
      <rPr>
        <rFont val="Arial"/>
        <i/>
        <color rgb="FF333399"/>
        <sz val="9.0"/>
      </rPr>
      <t>G.haenseleri, Teline spp., Cytisus fontanesii)</t>
    </r>
  </si>
  <si>
    <t>Emerus major</t>
  </si>
  <si>
    <r>
      <rPr>
        <rFont val="Arial"/>
        <color rgb="FF0000FF"/>
        <sz val="9.0"/>
      </rPr>
      <t>Codesares (</t>
    </r>
    <r>
      <rPr>
        <rFont val="Arial"/>
        <i/>
        <color rgb="FF0000FF"/>
        <sz val="9.0"/>
      </rPr>
      <t>Adenocarpus complicatus</t>
    </r>
    <r>
      <rPr>
        <rFont val="Arial"/>
        <color rgb="FF0000FF"/>
        <sz val="9.0"/>
      </rPr>
      <t xml:space="preserve">, </t>
    </r>
    <r>
      <rPr>
        <rFont val="Arial"/>
        <i/>
        <color rgb="FF0000FF"/>
        <sz val="9.0"/>
      </rPr>
      <t>hispanicus</t>
    </r>
    <r>
      <rPr>
        <rFont val="Arial"/>
        <color rgb="FF0000FF"/>
        <sz val="9.0"/>
      </rPr>
      <t>)</t>
    </r>
  </si>
  <si>
    <r>
      <rPr>
        <rFont val="Arial"/>
        <color rgb="FF333399"/>
        <sz val="9.0"/>
      </rPr>
      <t xml:space="preserve">Codesar de </t>
    </r>
    <r>
      <rPr>
        <rFont val="Arial"/>
        <i/>
        <color rgb="FF333399"/>
        <sz val="9.0"/>
      </rPr>
      <t>Adenocarpus hispanicus</t>
    </r>
  </si>
  <si>
    <r>
      <rPr>
        <rFont val="Arial"/>
        <color rgb="FF333399"/>
        <sz val="9.0"/>
      </rPr>
      <t xml:space="preserve">Codesar de </t>
    </r>
    <r>
      <rPr>
        <rFont val="Arial"/>
        <i/>
        <color rgb="FF333399"/>
        <sz val="9.0"/>
      </rPr>
      <t>Adenocarpus complicatus</t>
    </r>
  </si>
  <si>
    <r>
      <rPr>
        <rFont val="Arial"/>
        <color rgb="FF333399"/>
        <sz val="9.0"/>
      </rPr>
      <t xml:space="preserve">Codesar de </t>
    </r>
    <r>
      <rPr>
        <rFont val="Arial"/>
        <i/>
        <color rgb="FF333399"/>
        <sz val="9.0"/>
      </rPr>
      <t>Adenocarpus decorticans</t>
    </r>
  </si>
  <si>
    <r>
      <rPr>
        <rFont val="Arial"/>
        <color rgb="FF0000FF"/>
        <sz val="9.0"/>
      </rPr>
      <t>Carquesales (carqueixales) (</t>
    </r>
    <r>
      <rPr>
        <rFont val="Arial"/>
        <i/>
        <color rgb="FF0000FF"/>
        <sz val="9.0"/>
      </rPr>
      <t>Pterospartum tridentatum</t>
    </r>
    <r>
      <rPr>
        <rFont val="Arial"/>
        <color rgb="FF0000FF"/>
        <sz val="9.0"/>
      </rPr>
      <t>)</t>
    </r>
  </si>
  <si>
    <t>Retamares</t>
  </si>
  <si>
    <r>
      <rPr>
        <rFont val="Arial"/>
        <color rgb="FF333399"/>
        <sz val="9.0"/>
      </rPr>
      <t>Retamares de</t>
    </r>
    <r>
      <rPr>
        <rFont val="Arial"/>
        <i/>
        <color rgb="FF333399"/>
        <sz val="9.0"/>
      </rPr>
      <t xml:space="preserve"> Retama sphaerocarpa</t>
    </r>
  </si>
  <si>
    <r>
      <rPr>
        <rFont val="Arial"/>
        <color rgb="FF333399"/>
        <sz val="9.0"/>
      </rPr>
      <t xml:space="preserve">Retamares de </t>
    </r>
    <r>
      <rPr>
        <rFont val="Arial"/>
        <i/>
        <color rgb="FF333399"/>
        <sz val="9.0"/>
      </rPr>
      <t>Retama monosperma</t>
    </r>
  </si>
  <si>
    <r>
      <rPr>
        <rFont val="Arial"/>
        <color rgb="FF333399"/>
        <sz val="9.0"/>
      </rPr>
      <t>Gayombares (</t>
    </r>
    <r>
      <rPr>
        <rFont val="Arial"/>
        <i/>
        <color rgb="FF333399"/>
        <sz val="9.0"/>
      </rPr>
      <t>Spartium junceum</t>
    </r>
    <r>
      <rPr>
        <rFont val="Arial"/>
        <color rgb="FF333399"/>
        <sz val="9.0"/>
      </rPr>
      <t>)</t>
    </r>
  </si>
  <si>
    <t>Matorrales de leguminosas aulagoideas y afines</t>
  </si>
  <si>
    <r>
      <rPr>
        <rFont val="Arial"/>
        <color rgb="FF0000FF"/>
        <sz val="9.0"/>
      </rPr>
      <t>Argomales (tojares) atlánticos o subatlánticos (</t>
    </r>
    <r>
      <rPr>
        <rFont val="Arial"/>
        <i/>
        <color rgb="FF0000FF"/>
        <sz val="9.0"/>
      </rPr>
      <t>Ulex spp.</t>
    </r>
    <r>
      <rPr>
        <rFont val="Arial"/>
        <color rgb="FF0000FF"/>
        <sz val="9.0"/>
      </rPr>
      <t xml:space="preserve">) </t>
    </r>
  </si>
  <si>
    <t>Tojares mixtos (incluyendo tojo-brezales, tojo-helechares, tojo-escobonales, y tojo-carpazales)</t>
  </si>
  <si>
    <r>
      <rPr>
        <rFont val="Arial"/>
        <color rgb="FF333399"/>
        <sz val="9.0"/>
      </rPr>
      <t xml:space="preserve">Argomales de </t>
    </r>
    <r>
      <rPr>
        <rFont val="Arial"/>
        <i/>
        <color rgb="FF333399"/>
        <sz val="9.0"/>
      </rPr>
      <t>Ulex europaeus</t>
    </r>
  </si>
  <si>
    <r>
      <rPr>
        <rFont val="Arial"/>
        <color rgb="FF333399"/>
        <sz val="9.0"/>
      </rPr>
      <t xml:space="preserve">Argomales de </t>
    </r>
    <r>
      <rPr>
        <rFont val="Arial"/>
        <i/>
        <color rgb="FF333399"/>
        <sz val="9.0"/>
      </rPr>
      <t>Ulex minor y/o Ulex gallii</t>
    </r>
  </si>
  <si>
    <t xml:space="preserve"> Erizonales, erizales y abrojales </t>
  </si>
  <si>
    <r>
      <rPr>
        <rFont val="Arial"/>
        <color rgb="FF333399"/>
        <sz val="9.0"/>
      </rPr>
      <t xml:space="preserve">Erizonales de </t>
    </r>
    <r>
      <rPr>
        <rFont val="Arial"/>
        <i/>
        <color rgb="FF333399"/>
        <sz val="9.0"/>
      </rPr>
      <t>Echinospartum spp.</t>
    </r>
  </si>
  <si>
    <t>Erizonales de altura (horridum, boissieri, barnadesii)</t>
  </si>
  <si>
    <t>Echinospartum lusitanicum/ibericum</t>
  </si>
  <si>
    <r>
      <rPr>
        <rFont val="Arial"/>
        <color rgb="FF333399"/>
        <sz val="9.0"/>
      </rPr>
      <t xml:space="preserve">Cambronales de </t>
    </r>
    <r>
      <rPr>
        <rFont val="Arial"/>
        <i/>
        <color rgb="FF333399"/>
        <sz val="9.0"/>
      </rPr>
      <t>Genista hystrix</t>
    </r>
  </si>
  <si>
    <r>
      <rPr>
        <rFont val="Arial"/>
        <color rgb="FF333399"/>
        <sz val="9.0"/>
      </rPr>
      <t xml:space="preserve">Erizales de </t>
    </r>
    <r>
      <rPr>
        <rFont val="Arial"/>
        <i/>
        <color rgb="FF333399"/>
        <sz val="9.0"/>
      </rPr>
      <t>Erinacea anthyllis</t>
    </r>
  </si>
  <si>
    <r>
      <rPr>
        <rFont val="Arial"/>
        <color rgb="FF333399"/>
        <sz val="9.0"/>
      </rPr>
      <t xml:space="preserve">Erizales de </t>
    </r>
    <r>
      <rPr>
        <rFont val="Arial"/>
        <i/>
        <color rgb="FF333399"/>
        <sz val="9.0"/>
      </rPr>
      <t>Genista pumila</t>
    </r>
  </si>
  <si>
    <r>
      <rPr>
        <rFont val="Arial"/>
        <color rgb="FF333399"/>
        <sz val="9.0"/>
      </rPr>
      <t>Otros erizales de leguminosas (gén. Genista) estenócoras (</t>
    </r>
    <r>
      <rPr>
        <rFont val="Arial"/>
        <i/>
        <color rgb="FF333399"/>
        <sz val="9.0"/>
      </rPr>
      <t>G. sanabrensis</t>
    </r>
    <r>
      <rPr>
        <rFont val="Arial"/>
        <color rgb="FF333399"/>
        <sz val="9.0"/>
      </rPr>
      <t xml:space="preserve">, </t>
    </r>
  </si>
  <si>
    <r>
      <rPr>
        <rFont val="Arial"/>
        <i/>
        <color rgb="FF333399"/>
        <sz val="9.0"/>
      </rPr>
      <t>G. longipes, G. baetica, G. legionensis, G. polyanthos, G. versicolor,</t>
    </r>
    <r>
      <rPr>
        <rFont val="Arial"/>
        <i val="0"/>
        <color rgb="FF333399"/>
        <sz val="9.0"/>
      </rPr>
      <t xml:space="preserve"> etc.)</t>
    </r>
  </si>
  <si>
    <r>
      <rPr>
        <rFont val="Arial"/>
        <color rgb="FF333399"/>
        <sz val="9.0"/>
      </rPr>
      <t xml:space="preserve">Abrojales de </t>
    </r>
    <r>
      <rPr>
        <rFont val="Arial"/>
        <i/>
        <color rgb="FF333399"/>
        <sz val="9.0"/>
      </rPr>
      <t>Astragalus sempervirens, A. granatensis</t>
    </r>
  </si>
  <si>
    <t>Matorrales espinosos almohadillados y (lasto)- mato-erizales</t>
  </si>
  <si>
    <r>
      <rPr>
        <rFont val="Arial"/>
        <color rgb="FF333399"/>
        <sz val="9.0"/>
      </rPr>
      <t>Matorrales espinosos almohadillados de montaña (</t>
    </r>
    <r>
      <rPr>
        <rFont val="Arial"/>
        <i/>
        <color rgb="FF333399"/>
        <sz val="9.0"/>
      </rPr>
      <t xml:space="preserve">Hormatophylla, Vella, </t>
    </r>
  </si>
  <si>
    <t>Burpleurum, Alyssum etc., gen con representación de espec. leguminosas)</t>
  </si>
  <si>
    <r>
      <rPr>
        <rFont val="Arial"/>
        <color rgb="FF333399"/>
        <sz val="9.0"/>
      </rPr>
      <t>"Socarrells" baleares (</t>
    </r>
    <r>
      <rPr>
        <rFont val="Arial"/>
        <i/>
        <color rgb="FF333399"/>
        <sz val="9.0"/>
      </rPr>
      <t>Dorycnium fulgurans, Astragalus balearicus, Launaea cervicornis, Anthyllis hystrix</t>
    </r>
    <r>
      <rPr>
        <rFont val="Arial"/>
        <color rgb="FF333399"/>
        <sz val="9.0"/>
      </rPr>
      <t>)</t>
    </r>
  </si>
  <si>
    <t xml:space="preserve">Aliagares, aulagares y afines </t>
  </si>
  <si>
    <r>
      <rPr>
        <rFont val="Arial"/>
        <color rgb="FF333399"/>
        <sz val="9.0"/>
      </rPr>
      <t xml:space="preserve">Olaguinares de </t>
    </r>
    <r>
      <rPr>
        <rFont val="Arial"/>
        <i/>
        <color rgb="FF333399"/>
        <sz val="9.0"/>
      </rPr>
      <t>Genista occidentalis</t>
    </r>
  </si>
  <si>
    <r>
      <rPr>
        <rFont val="Arial"/>
        <color rgb="FF333399"/>
        <sz val="9.0"/>
      </rPr>
      <t xml:space="preserve">Aliagares de </t>
    </r>
    <r>
      <rPr>
        <rFont val="Arial"/>
        <i/>
        <color rgb="FF333399"/>
        <sz val="9.0"/>
      </rPr>
      <t>Genista scorpius</t>
    </r>
  </si>
  <si>
    <r>
      <rPr>
        <rFont val="Arial"/>
        <color rgb="FF333399"/>
        <sz val="9.0"/>
      </rPr>
      <t xml:space="preserve">Aulagares de </t>
    </r>
    <r>
      <rPr>
        <rFont val="Arial"/>
        <i/>
        <color rgb="FF333399"/>
        <sz val="9.0"/>
      </rPr>
      <t>Genista hirsuta</t>
    </r>
    <r>
      <rPr>
        <rFont val="Arial"/>
        <color rgb="FF333399"/>
        <sz val="9.0"/>
      </rPr>
      <t xml:space="preserve"> (+ densos) Mato-aliagares, en otra clase</t>
    </r>
  </si>
  <si>
    <r>
      <rPr>
        <rFont val="Arial"/>
        <color rgb="FF333399"/>
        <sz val="9.0"/>
      </rPr>
      <t xml:space="preserve">Aulagares de </t>
    </r>
    <r>
      <rPr>
        <rFont val="Arial"/>
        <i/>
        <color rgb="FF333399"/>
        <sz val="9.0"/>
      </rPr>
      <t>Ulex parviflorus/Ulex eriocladus</t>
    </r>
  </si>
  <si>
    <t>Herguenales y argelagares de Calicotome</t>
  </si>
  <si>
    <r>
      <rPr>
        <rFont val="Arial"/>
        <color rgb="FF333399"/>
        <sz val="9.0"/>
      </rPr>
      <t xml:space="preserve">Aulagares de </t>
    </r>
    <r>
      <rPr>
        <rFont val="Arial"/>
        <i/>
        <color rgb="FF333399"/>
        <sz val="9.0"/>
      </rPr>
      <t xml:space="preserve">Stauracanthus </t>
    </r>
    <r>
      <rPr>
        <rFont val="Arial"/>
        <color rgb="FF333399"/>
        <sz val="9.0"/>
      </rPr>
      <t>(boivinii, genistoides)</t>
    </r>
  </si>
  <si>
    <r>
      <rPr>
        <rFont val="Arial"/>
        <color rgb="FF333399"/>
        <sz val="9.0"/>
      </rPr>
      <t xml:space="preserve">Comunidades de </t>
    </r>
    <r>
      <rPr>
        <rFont val="Arial"/>
        <i/>
        <color rgb="FF333399"/>
        <sz val="9.0"/>
      </rPr>
      <t>Genista falcata</t>
    </r>
  </si>
  <si>
    <r>
      <rPr>
        <rFont val="Arial"/>
        <color rgb="FF333399"/>
        <sz val="9.0"/>
      </rPr>
      <t>Aulagares hidrófilos (</t>
    </r>
    <r>
      <rPr>
        <rFont val="Arial"/>
        <i/>
        <color rgb="FF333399"/>
        <sz val="9.0"/>
      </rPr>
      <t>G. anglica, G. berberidea</t>
    </r>
    <r>
      <rPr>
        <rFont val="Arial"/>
        <color rgb="FF333399"/>
        <sz val="9.0"/>
      </rPr>
      <t>)</t>
    </r>
  </si>
  <si>
    <t>Mezcla de matorrales de labiadas y "tomillares" (incluyendo estepas leñosas, pastizales leñosos y afines)</t>
  </si>
  <si>
    <t xml:space="preserve">Romerales </t>
  </si>
  <si>
    <t>Romerales mixtos en sustratos ácidos</t>
  </si>
  <si>
    <t>Romerales mixtos en sustratos básicos</t>
  </si>
  <si>
    <r>
      <rPr>
        <rFont val="Arial"/>
        <color rgb="FF0000FF"/>
        <sz val="9.0"/>
      </rPr>
      <t>Cantuesares (</t>
    </r>
    <r>
      <rPr>
        <rFont val="Arial"/>
        <b/>
        <i/>
        <color rgb="FF0000FF"/>
        <sz val="9.0"/>
      </rPr>
      <t>Lavandula stoechas</t>
    </r>
    <r>
      <rPr>
        <rFont val="Arial"/>
        <color rgb="FF0000FF"/>
        <sz val="9.0"/>
      </rPr>
      <t xml:space="preserve">, </t>
    </r>
    <r>
      <rPr>
        <rFont val="Arial"/>
        <b/>
        <i/>
        <color rgb="FF0000FF"/>
        <sz val="9.0"/>
      </rPr>
      <t>L. pedunculata</t>
    </r>
    <r>
      <rPr>
        <rFont val="Arial"/>
        <color rgb="FF0000FF"/>
        <sz val="9.0"/>
      </rPr>
      <t xml:space="preserve">, </t>
    </r>
    <r>
      <rPr>
        <rFont val="Arial"/>
        <b/>
        <i/>
        <color rgb="FF0000FF"/>
        <sz val="9.0"/>
      </rPr>
      <t>L. viridis</t>
    </r>
    <r>
      <rPr>
        <rFont val="Arial"/>
        <color rgb="FF0000FF"/>
        <sz val="9.0"/>
      </rPr>
      <t xml:space="preserve">) </t>
    </r>
  </si>
  <si>
    <t>Esplegares, salviares y salvio-esplegares</t>
  </si>
  <si>
    <r>
      <rPr>
        <rFont val="Arial"/>
        <color rgb="FF333399"/>
        <sz val="9.0"/>
      </rPr>
      <t xml:space="preserve">Esplegar de </t>
    </r>
    <r>
      <rPr>
        <rFont val="Arial"/>
        <i/>
        <color rgb="FF333399"/>
        <sz val="9.0"/>
      </rPr>
      <t>Lavandula latifolia</t>
    </r>
  </si>
  <si>
    <r>
      <rPr>
        <rFont val="Arial"/>
        <color rgb="FF333399"/>
        <sz val="9.0"/>
      </rPr>
      <t>Otros esplegares y alhucemares (</t>
    </r>
    <r>
      <rPr>
        <rFont val="Arial"/>
        <i/>
        <color rgb="FF333399"/>
        <sz val="9.0"/>
      </rPr>
      <t>L. pyrenaica, L. lanata, L. dentata, L. multifida</t>
    </r>
    <r>
      <rPr>
        <rFont val="Arial"/>
        <color rgb="FF333399"/>
        <sz val="9.0"/>
      </rPr>
      <t>)</t>
    </r>
  </si>
  <si>
    <r>
      <rPr>
        <rFont val="Arial"/>
        <color rgb="FF333399"/>
        <sz val="9.0"/>
      </rPr>
      <t xml:space="preserve"> Salviar (</t>
    </r>
    <r>
      <rPr>
        <rFont val="Arial"/>
        <i/>
        <color rgb="FF333399"/>
        <sz val="9.0"/>
      </rPr>
      <t>Salvia lavandulifolia</t>
    </r>
    <r>
      <rPr>
        <rFont val="Arial"/>
        <color rgb="FF333399"/>
        <sz val="9.0"/>
      </rPr>
      <t>)</t>
    </r>
  </si>
  <si>
    <t xml:space="preserve"> Salvio-esplegares</t>
  </si>
  <si>
    <r>
      <rPr>
        <rFont val="Arial"/>
        <color rgb="FF0000FF"/>
        <sz val="9.0"/>
      </rPr>
      <t>Matagallares (</t>
    </r>
    <r>
      <rPr>
        <rFont val="Arial"/>
        <i/>
        <color rgb="FF0000FF"/>
        <sz val="9.0"/>
      </rPr>
      <t>Phlomis purpurea</t>
    </r>
    <r>
      <rPr>
        <rFont val="Arial"/>
        <color rgb="FF0000FF"/>
        <sz val="9.0"/>
      </rPr>
      <t>)</t>
    </r>
  </si>
  <si>
    <t>Tomillares y agrupaciones fisonómicamente afines</t>
  </si>
  <si>
    <r>
      <rPr>
        <rFont val="Arial"/>
        <color rgb="FF333399"/>
        <sz val="9.0"/>
      </rPr>
      <t>Ajedreales de S</t>
    </r>
    <r>
      <rPr>
        <rFont val="Arial"/>
        <i/>
        <color rgb="FF333399"/>
        <sz val="9.0"/>
      </rPr>
      <t>atureja sp.</t>
    </r>
  </si>
  <si>
    <t xml:space="preserve"> Mato-timo-aliagar o lasto-mato-aliagar</t>
  </si>
  <si>
    <r>
      <rPr>
        <rFont val="Arial"/>
        <color rgb="FF333399"/>
        <sz val="9.0"/>
      </rPr>
      <t>Tomillares de alta montaña, tomillares mesófilos (</t>
    </r>
    <r>
      <rPr>
        <rFont val="Arial"/>
        <i/>
        <color rgb="FF333399"/>
        <sz val="9.0"/>
      </rPr>
      <t>Thymus sect. serpyllum</t>
    </r>
    <r>
      <rPr>
        <rFont val="Arial"/>
        <color rgb="FF333399"/>
        <sz val="9.0"/>
      </rPr>
      <t xml:space="preserve">), </t>
    </r>
  </si>
  <si>
    <r>
      <rPr>
        <rFont val="Arial"/>
        <i/>
        <color rgb="FF333399"/>
        <sz val="9.0"/>
      </rPr>
      <t>Th. Serpylloides, Th. caespititius</t>
    </r>
    <r>
      <rPr>
        <rFont val="Arial"/>
        <i val="0"/>
        <color rgb="FF333399"/>
        <sz val="9.0"/>
      </rPr>
      <t xml:space="preserve"> y estepas leñosas de altura</t>
    </r>
  </si>
  <si>
    <r>
      <rPr>
        <rFont val="Arial"/>
        <color rgb="FF333399"/>
        <sz val="9.0"/>
      </rPr>
      <t xml:space="preserve">Tomillares con </t>
    </r>
    <r>
      <rPr>
        <rFont val="Arial"/>
        <i/>
        <color rgb="FF333399"/>
        <sz val="9.0"/>
      </rPr>
      <t>Thymus mastigophorus</t>
    </r>
  </si>
  <si>
    <r>
      <rPr>
        <rFont val="Arial"/>
        <color rgb="FF333399"/>
        <sz val="9.0"/>
      </rPr>
      <t xml:space="preserve">Tomillares de </t>
    </r>
    <r>
      <rPr>
        <rFont val="Arial"/>
        <i/>
        <color rgb="FF333399"/>
        <sz val="9.0"/>
      </rPr>
      <t>Thymus mastichina</t>
    </r>
  </si>
  <si>
    <r>
      <rPr>
        <rFont val="Arial"/>
        <color rgb="FF333399"/>
        <sz val="9.0"/>
      </rPr>
      <t xml:space="preserve">Tomillares de </t>
    </r>
    <r>
      <rPr>
        <rFont val="Arial"/>
        <i/>
        <color rgb="FF333399"/>
        <sz val="9.0"/>
      </rPr>
      <t>Thymus mastichina</t>
    </r>
    <r>
      <rPr>
        <rFont val="Arial"/>
        <color rgb="FF333399"/>
        <sz val="9.0"/>
      </rPr>
      <t xml:space="preserve"> en sustrato básico</t>
    </r>
  </si>
  <si>
    <r>
      <rPr>
        <rFont val="Arial"/>
        <color rgb="FF333399"/>
        <sz val="9.0"/>
      </rPr>
      <t xml:space="preserve">Tomillares de </t>
    </r>
    <r>
      <rPr>
        <rFont val="Arial"/>
        <i/>
        <color rgb="FF333399"/>
        <sz val="9.0"/>
      </rPr>
      <t>Thymus mastichina</t>
    </r>
    <r>
      <rPr>
        <rFont val="Arial"/>
        <color rgb="FF333399"/>
        <sz val="9.0"/>
      </rPr>
      <t xml:space="preserve"> es sustrato ácido</t>
    </r>
  </si>
  <si>
    <r>
      <rPr>
        <rFont val="Arial"/>
        <color rgb="FF333399"/>
        <sz val="9.0"/>
      </rPr>
      <t xml:space="preserve">Tomillares mixtos con dominantes: </t>
    </r>
    <r>
      <rPr>
        <rFont val="Arial"/>
        <i/>
        <color rgb="FF333399"/>
        <sz val="9.0"/>
      </rPr>
      <t>Thymus vulgaris, Thymus zygis</t>
    </r>
    <r>
      <rPr>
        <rFont val="Arial"/>
        <color rgb="FF333399"/>
        <sz val="9.0"/>
      </rPr>
      <t xml:space="preserve"> y afines</t>
    </r>
  </si>
  <si>
    <r>
      <rPr>
        <rFont val="Arial"/>
        <color rgb="FF333399"/>
        <sz val="9.0"/>
      </rPr>
      <t>Tomillares xerófilos mixtos sobre calizas y sustratos básicos (princ.</t>
    </r>
    <r>
      <rPr>
        <rFont val="Arial"/>
        <i/>
        <color rgb="FF333399"/>
        <sz val="9.0"/>
      </rPr>
      <t>Thymus vulgaris</t>
    </r>
    <r>
      <rPr>
        <rFont val="Arial"/>
        <color rgb="FF333399"/>
        <sz val="9.0"/>
      </rPr>
      <t xml:space="preserve">, </t>
    </r>
    <r>
      <rPr>
        <rFont val="Arial"/>
        <i/>
        <color rgb="FF333399"/>
        <sz val="9.0"/>
      </rPr>
      <t>Th. Zygis</t>
    </r>
    <r>
      <rPr>
        <rFont val="Arial"/>
        <color rgb="FF333399"/>
        <sz val="9.0"/>
      </rPr>
      <t xml:space="preserve"> y afines)</t>
    </r>
  </si>
  <si>
    <r>
      <rPr>
        <rFont val="Arial"/>
        <color rgb="FF333399"/>
        <sz val="9.0"/>
      </rPr>
      <t>Tomillares xerófilos mixtos, rastreros, sobre sustratos ácidos (princ.</t>
    </r>
    <r>
      <rPr>
        <rFont val="Arial"/>
        <i/>
        <color rgb="FF333399"/>
        <sz val="9.0"/>
      </rPr>
      <t xml:space="preserve">Thymus zygis </t>
    </r>
    <r>
      <rPr>
        <rFont val="Arial"/>
        <color rgb="FF333399"/>
        <sz val="9.0"/>
      </rPr>
      <t>y afines)</t>
    </r>
  </si>
  <si>
    <r>
      <rPr>
        <rFont val="Arial"/>
        <color rgb="FF333399"/>
        <sz val="9.0"/>
      </rPr>
      <t>Pastizales leñosos y estepas leñosas (</t>
    </r>
    <r>
      <rPr>
        <rFont val="Arial"/>
        <i/>
        <color rgb="FF333399"/>
        <sz val="9.0"/>
      </rPr>
      <t>Thymus, Teucrium</t>
    </r>
    <r>
      <rPr>
        <rFont val="Arial"/>
        <color rgb="FF333399"/>
        <sz val="9.0"/>
      </rPr>
      <t>, Satureja)</t>
    </r>
  </si>
  <si>
    <t>Helianthemum, Fumana, Helichrysum</t>
  </si>
  <si>
    <r>
      <rPr>
        <rFont val="Arial"/>
        <color rgb="FF333399"/>
        <sz val="9.0"/>
      </rPr>
      <t>Tomillar-Junquillares (</t>
    </r>
    <r>
      <rPr>
        <rFont val="Arial"/>
        <i/>
        <color rgb="FF333399"/>
        <sz val="9.0"/>
      </rPr>
      <t>Aphyllantes monspeliensis</t>
    </r>
    <r>
      <rPr>
        <rFont val="Arial"/>
        <color rgb="FF333399"/>
        <sz val="9.0"/>
      </rPr>
      <t>)</t>
    </r>
  </si>
  <si>
    <t xml:space="preserve"> Otros pastizales y estepas leñosas (excluidas las hiperxerófilas)</t>
  </si>
  <si>
    <r>
      <rPr>
        <rFont val="Arial"/>
        <color rgb="FF333399"/>
        <sz val="9.0"/>
      </rPr>
      <t>Jaguarcillares (</t>
    </r>
    <r>
      <rPr>
        <rFont val="Arial"/>
        <i/>
        <color rgb="FF333399"/>
        <sz val="9.0"/>
      </rPr>
      <t>Helianthemum</t>
    </r>
    <r>
      <rPr>
        <rFont val="Arial"/>
        <color rgb="FF333399"/>
        <sz val="9.0"/>
      </rPr>
      <t>)</t>
    </r>
  </si>
  <si>
    <t>Otros tomillares, excluyendo los intrazonales e hiperxerófilos</t>
  </si>
  <si>
    <r>
      <rPr>
        <rFont val="Arial"/>
        <color rgb="FF0000FF"/>
        <sz val="9.0"/>
      </rPr>
      <t xml:space="preserve">Escobillares y matorrales mixtos con predominio de </t>
    </r>
    <r>
      <rPr>
        <rFont val="Arial"/>
        <i/>
        <color rgb="FF0000FF"/>
        <sz val="9.0"/>
      </rPr>
      <t>Dorycnium pentaphyllum</t>
    </r>
    <r>
      <rPr>
        <rFont val="Arial"/>
        <color rgb="FF0000FF"/>
        <sz val="9.0"/>
      </rPr>
      <t xml:space="preserve">, </t>
    </r>
    <r>
      <rPr>
        <rFont val="Arial"/>
        <i/>
        <color rgb="FF0000FF"/>
        <sz val="9.0"/>
      </rPr>
      <t>Coronilla minima</t>
    </r>
    <r>
      <rPr>
        <rFont val="Arial"/>
        <color rgb="FF0000FF"/>
        <sz val="9.0"/>
      </rPr>
      <t>, etc.</t>
    </r>
  </si>
  <si>
    <r>
      <rPr>
        <rFont val="Arial"/>
        <color rgb="FF333399"/>
        <sz val="9.0"/>
      </rPr>
      <t xml:space="preserve">Escobillares de </t>
    </r>
    <r>
      <rPr>
        <rFont val="Arial"/>
        <i/>
        <color rgb="FF333399"/>
        <sz val="9.0"/>
      </rPr>
      <t>Dorycnium pentaphyllum</t>
    </r>
  </si>
  <si>
    <t>Otros escobillares</t>
  </si>
  <si>
    <r>
      <rPr>
        <rFont val="Arial"/>
        <color rgb="FF0000FF"/>
        <sz val="9.0"/>
      </rPr>
      <t>Bolinares (</t>
    </r>
    <r>
      <rPr>
        <rFont val="Arial"/>
        <i/>
        <color rgb="FF0000FF"/>
        <sz val="9.0"/>
      </rPr>
      <t>Santolina spp.</t>
    </r>
    <r>
      <rPr>
        <rFont val="Arial"/>
        <color rgb="FF0000FF"/>
        <sz val="9.0"/>
      </rPr>
      <t xml:space="preserve"> y </t>
    </r>
    <r>
      <rPr>
        <rFont val="Arial"/>
        <i/>
        <color rgb="FF0000FF"/>
        <sz val="9.0"/>
      </rPr>
      <t>Helichrysum spp.</t>
    </r>
    <r>
      <rPr>
        <rFont val="Arial"/>
        <color rgb="FF0000FF"/>
        <sz val="9.0"/>
      </rPr>
      <t>)</t>
    </r>
  </si>
  <si>
    <r>
      <rPr>
        <rFont val="Arial"/>
        <color rgb="FF333399"/>
        <sz val="9.0"/>
      </rPr>
      <t xml:space="preserve"> Bolinares de </t>
    </r>
    <r>
      <rPr>
        <rFont val="Arial"/>
        <i/>
        <color rgb="FF333399"/>
        <sz val="9.0"/>
      </rPr>
      <t>Santolina chamaecyparissus</t>
    </r>
  </si>
  <si>
    <r>
      <rPr>
        <rFont val="Arial"/>
        <color rgb="FF333399"/>
        <sz val="9.0"/>
      </rPr>
      <t xml:space="preserve">Bolinares de </t>
    </r>
    <r>
      <rPr>
        <rFont val="Arial"/>
        <i/>
        <color rgb="FF333399"/>
        <sz val="9.0"/>
      </rPr>
      <t>Santolina rosmarinifolia</t>
    </r>
  </si>
  <si>
    <r>
      <rPr>
        <rFont val="Arial"/>
        <i/>
        <color rgb="FF0000FF"/>
        <sz val="9.0"/>
      </rPr>
      <t xml:space="preserve">Bojares </t>
    </r>
    <r>
      <rPr>
        <rFont val="Arial"/>
        <i val="0"/>
        <color rgb="FF0000FF"/>
        <sz val="9.0"/>
      </rPr>
      <t>(</t>
    </r>
    <r>
      <rPr>
        <rFont val="Arial"/>
        <i/>
        <color rgb="FF0000FF"/>
        <sz val="9.0"/>
      </rPr>
      <t>Artemisia spp.</t>
    </r>
    <r>
      <rPr>
        <rFont val="Arial"/>
        <i val="0"/>
        <color rgb="FF0000FF"/>
        <sz val="9.0"/>
      </rPr>
      <t>)</t>
    </r>
  </si>
  <si>
    <r>
      <rPr>
        <rFont val="Arial"/>
        <color rgb="FF333399"/>
        <sz val="9.0"/>
      </rPr>
      <t xml:space="preserve"> Ontinares (</t>
    </r>
    <r>
      <rPr>
        <rFont val="Arial"/>
        <i/>
        <color rgb="FF333399"/>
        <sz val="9.0"/>
      </rPr>
      <t>Artemisia herba-alba</t>
    </r>
    <r>
      <rPr>
        <rFont val="Arial"/>
        <color rgb="FF333399"/>
        <sz val="9.0"/>
      </rPr>
      <t>)</t>
    </r>
  </si>
  <si>
    <r>
      <rPr>
        <rFont val="Arial"/>
        <color rgb="FF333399"/>
        <sz val="9.0"/>
      </rPr>
      <t xml:space="preserve"> Bojares de </t>
    </r>
    <r>
      <rPr>
        <rFont val="Arial"/>
        <i/>
        <color rgb="FF333399"/>
        <sz val="9.0"/>
      </rPr>
      <t>Artemisia campestris</t>
    </r>
  </si>
  <si>
    <r>
      <rPr>
        <rFont val="Arial"/>
        <color rgb="FF333399"/>
        <sz val="9.0"/>
      </rPr>
      <t xml:space="preserve"> Otros bojares (</t>
    </r>
    <r>
      <rPr>
        <rFont val="Arial"/>
        <i/>
        <color rgb="FF333399"/>
        <sz val="9.0"/>
      </rPr>
      <t xml:space="preserve">Artemisia barrelieri, </t>
    </r>
    <r>
      <rPr>
        <rFont val="Arial"/>
        <color rgb="FF333399"/>
        <sz val="9.0"/>
      </rPr>
      <t>etc.)</t>
    </r>
  </si>
  <si>
    <t>Sabinares y enebrales rastreros</t>
  </si>
  <si>
    <r>
      <rPr>
        <rFont val="Arial"/>
        <color rgb="FF0000FF"/>
        <sz val="9.0"/>
      </rPr>
      <t>Sabinares (</t>
    </r>
    <r>
      <rPr>
        <rFont val="Arial"/>
        <i/>
        <color rgb="FF0000FF"/>
        <sz val="9.0"/>
      </rPr>
      <t>Juniperus sabina</t>
    </r>
    <r>
      <rPr>
        <rFont val="Arial"/>
        <color rgb="FF0000FF"/>
        <sz val="9.0"/>
      </rPr>
      <t>)</t>
    </r>
  </si>
  <si>
    <r>
      <rPr>
        <rFont val="Arial"/>
        <color rgb="FF0000FF"/>
        <sz val="9.0"/>
      </rPr>
      <t>Enebrales (</t>
    </r>
    <r>
      <rPr>
        <rFont val="Arial"/>
        <i/>
        <color rgb="FF0000FF"/>
        <sz val="9.0"/>
      </rPr>
      <t>Juniperus communis alpina</t>
    </r>
    <r>
      <rPr>
        <rFont val="Arial"/>
        <color rgb="FF0000FF"/>
        <sz val="9.0"/>
      </rPr>
      <t>)</t>
    </r>
  </si>
  <si>
    <t>Sabino enebrales rastreros</t>
  </si>
  <si>
    <t>Otros matorrales y cubiertas mixtas no intrazonales</t>
  </si>
  <si>
    <t>Matorrales y cubiertas hiperxerófilos/termoxerófilos, gipsófilos, halófilos, psammófilos y otros intrazonales</t>
  </si>
  <si>
    <t xml:space="preserve">Matorrales y cubiertas hiperxerófilas o termoxerófilas </t>
  </si>
  <si>
    <r>
      <rPr>
        <rFont val="Arial"/>
        <color rgb="FF333399"/>
        <sz val="9.0"/>
      </rPr>
      <t>Canadillares (</t>
    </r>
    <r>
      <rPr>
        <rFont val="Arial"/>
        <i/>
        <color rgb="FF333399"/>
        <sz val="9.0"/>
      </rPr>
      <t>Ephedra spp</t>
    </r>
    <r>
      <rPr>
        <rFont val="Arial"/>
        <color rgb="FF333399"/>
        <sz val="9.0"/>
      </rPr>
      <t>.)</t>
    </r>
  </si>
  <si>
    <r>
      <rPr>
        <rFont val="Arial"/>
        <color rgb="FF333399"/>
        <sz val="9.0"/>
      </rPr>
      <t>Matorral medio hiperxerófilo mixto/Cambronales (</t>
    </r>
    <r>
      <rPr>
        <rFont val="Arial"/>
        <i/>
        <color rgb="FF333399"/>
        <sz val="9.0"/>
      </rPr>
      <t>Periploca laevigata</t>
    </r>
    <r>
      <rPr>
        <rFont val="Arial"/>
        <color rgb="FF333399"/>
        <sz val="9.0"/>
      </rPr>
      <t>)</t>
    </r>
  </si>
  <si>
    <r>
      <rPr>
        <rFont val="Arial"/>
        <i/>
        <color rgb="FF333399"/>
        <sz val="9.0"/>
      </rPr>
      <t>Calicotome infestans, Maytenus senegalensis, Whitania</t>
    </r>
    <r>
      <rPr>
        <rFont val="Arial"/>
        <i val="0"/>
        <color rgb="FF333399"/>
        <sz val="9.0"/>
      </rPr>
      <t xml:space="preserve"> etc.</t>
    </r>
  </si>
  <si>
    <r>
      <rPr>
        <rFont val="Arial"/>
        <color rgb="FF333399"/>
        <sz val="9.0"/>
      </rPr>
      <t>Romeral mixto (</t>
    </r>
    <r>
      <rPr>
        <rFont val="Arial"/>
        <i/>
        <color rgb="FF333399"/>
        <sz val="9.0"/>
      </rPr>
      <t>Cistus clusii-Rosmarinus officinalis</t>
    </r>
    <r>
      <rPr>
        <rFont val="Arial"/>
        <color rgb="FF333399"/>
        <sz val="9.0"/>
      </rPr>
      <t>)</t>
    </r>
  </si>
  <si>
    <r>
      <rPr>
        <rFont val="Arial"/>
        <color rgb="FF333399"/>
        <sz val="9.0"/>
      </rPr>
      <t>Albaidares (</t>
    </r>
    <r>
      <rPr>
        <rFont val="Arial"/>
        <i/>
        <color rgb="FF333399"/>
        <sz val="9.0"/>
      </rPr>
      <t>Anthyllis cytisoides, A. ternifolia</t>
    </r>
    <r>
      <rPr>
        <rFont val="Arial"/>
        <color rgb="FF333399"/>
        <sz val="9.0"/>
      </rPr>
      <t xml:space="preserve">) y matorrales mixtos con predominio de </t>
    </r>
    <r>
      <rPr>
        <rFont val="Arial"/>
        <i/>
        <color rgb="FF333399"/>
        <sz val="9.0"/>
      </rPr>
      <t>Anthyllis cytisoides</t>
    </r>
  </si>
  <si>
    <r>
      <rPr>
        <rFont val="Arial"/>
        <color rgb="FF333399"/>
        <sz val="9.0"/>
      </rPr>
      <t>Matorrales de quenopodiáceas termonitrófilas/Escobares (</t>
    </r>
    <r>
      <rPr>
        <rFont val="Arial"/>
        <i/>
        <color rgb="FF333399"/>
        <sz val="9.0"/>
      </rPr>
      <t>Salsola oppositifolia, Salsola genistoides</t>
    </r>
    <r>
      <rPr>
        <rFont val="Arial"/>
        <color rgb="FF333399"/>
        <sz val="9.0"/>
      </rPr>
      <t>)</t>
    </r>
  </si>
  <si>
    <r>
      <rPr>
        <rFont val="Arial"/>
        <color rgb="FF333399"/>
        <sz val="9.0"/>
      </rPr>
      <t xml:space="preserve">Matorrales de </t>
    </r>
    <r>
      <rPr>
        <rFont val="Arial"/>
        <i/>
        <color rgb="FF333399"/>
        <sz val="9.0"/>
      </rPr>
      <t>Coronilla juncea</t>
    </r>
  </si>
  <si>
    <r>
      <rPr>
        <rFont val="Arial"/>
        <color rgb="FF333399"/>
        <sz val="9.0"/>
      </rPr>
      <t>Tomillar en área hiperxerófila (</t>
    </r>
    <r>
      <rPr>
        <rFont val="Arial"/>
        <i/>
        <color rgb="FF333399"/>
        <sz val="9.0"/>
      </rPr>
      <t>Thymus hyemalis, Helianthemum, Fumana</t>
    </r>
    <r>
      <rPr>
        <rFont val="Arial"/>
        <color rgb="FF333399"/>
        <sz val="9.0"/>
      </rPr>
      <t>)</t>
    </r>
  </si>
  <si>
    <t>Teucrium, Lafuentea</t>
  </si>
  <si>
    <r>
      <rPr>
        <rFont val="Arial"/>
        <color rgb="FF333399"/>
        <sz val="9.0"/>
      </rPr>
      <t xml:space="preserve">Aulagares de </t>
    </r>
    <r>
      <rPr>
        <rFont val="Arial"/>
        <i/>
        <color rgb="FF333399"/>
        <sz val="9.0"/>
      </rPr>
      <t>Launaea arborescens</t>
    </r>
    <r>
      <rPr>
        <rFont val="Arial"/>
        <color rgb="FF333399"/>
        <sz val="9.0"/>
      </rPr>
      <t xml:space="preserve"> (pendejares)</t>
    </r>
  </si>
  <si>
    <t>Otras cubiertas hiperxerófilas</t>
  </si>
  <si>
    <t>Cubiertas con Globularia alypum dominante</t>
  </si>
  <si>
    <r>
      <rPr>
        <rFont val="Arial"/>
        <color rgb="FF333399"/>
        <sz val="9.0"/>
      </rPr>
      <t>Bojalagares (</t>
    </r>
    <r>
      <rPr>
        <rFont val="Arial"/>
        <i/>
        <color rgb="FF333399"/>
        <sz val="9.0"/>
      </rPr>
      <t>Thymelaea hirsuta</t>
    </r>
    <r>
      <rPr>
        <rFont val="Arial"/>
        <color rgb="FF333399"/>
        <sz val="9.0"/>
      </rPr>
      <t>)</t>
    </r>
  </si>
  <si>
    <r>
      <rPr>
        <rFont val="Arial"/>
        <color rgb="FF333399"/>
        <sz val="9.0"/>
      </rPr>
      <t xml:space="preserve">Comunidades con </t>
    </r>
    <r>
      <rPr>
        <rFont val="Arial"/>
        <i/>
        <color rgb="FF333399"/>
        <sz val="9.0"/>
      </rPr>
      <t>Capparis spinosa</t>
    </r>
    <r>
      <rPr>
        <rFont val="Arial"/>
        <color rgb="FF333399"/>
        <sz val="9.0"/>
      </rPr>
      <t xml:space="preserve"> dominante</t>
    </r>
  </si>
  <si>
    <r>
      <rPr>
        <rFont val="Arial"/>
        <color rgb="FF333399"/>
        <sz val="9.0"/>
      </rPr>
      <t>Nopalares, tunerales (</t>
    </r>
    <r>
      <rPr>
        <rFont val="Arial"/>
        <i/>
        <color rgb="FF333399"/>
        <sz val="9.0"/>
      </rPr>
      <t>Opuntia sp</t>
    </r>
    <r>
      <rPr>
        <rFont val="Arial"/>
        <color rgb="FF333399"/>
        <sz val="9.0"/>
      </rPr>
      <t>.)</t>
    </r>
  </si>
  <si>
    <t>Matorrales y cubiertas gipsófilas</t>
  </si>
  <si>
    <r>
      <rPr>
        <rFont val="Arial"/>
        <color rgb="FF333399"/>
        <sz val="9.0"/>
      </rPr>
      <t xml:space="preserve">Matorrales con predominio de </t>
    </r>
    <r>
      <rPr>
        <rFont val="Arial"/>
        <i/>
        <color rgb="FF333399"/>
        <sz val="9.0"/>
      </rPr>
      <t>Ononis tridentata</t>
    </r>
  </si>
  <si>
    <r>
      <rPr>
        <rFont val="Arial"/>
        <color rgb="FF333399"/>
        <sz val="9.0"/>
      </rPr>
      <t xml:space="preserve">Matorrales con predominio de </t>
    </r>
    <r>
      <rPr>
        <rFont val="Arial"/>
        <i/>
        <color rgb="FF333399"/>
        <sz val="9.0"/>
      </rPr>
      <t>Lepidium subulatum</t>
    </r>
  </si>
  <si>
    <r>
      <rPr>
        <rFont val="Arial"/>
        <color rgb="FF333399"/>
        <sz val="9.0"/>
      </rPr>
      <t xml:space="preserve">Matorrales con predominio de </t>
    </r>
    <r>
      <rPr>
        <rFont val="Arial"/>
        <i/>
        <color rgb="FF333399"/>
        <sz val="9.0"/>
      </rPr>
      <t>Gypsophila sp.</t>
    </r>
  </si>
  <si>
    <t>Tomillares gipsófilos</t>
  </si>
  <si>
    <t>Otras cubiertas gipsófilas</t>
  </si>
  <si>
    <t>Matorrales halo-hidrófilos (suelos ricos en sal: marismas, litorales)</t>
  </si>
  <si>
    <t>Matorrales halo-xerófilos (suelos ricos en sal: zonas áridas)</t>
  </si>
  <si>
    <r>
      <rPr>
        <rFont val="Arial"/>
        <color rgb="FF333399"/>
        <sz val="9.0"/>
      </rPr>
      <t xml:space="preserve"> Sisallares (</t>
    </r>
    <r>
      <rPr>
        <rFont val="Arial"/>
        <i/>
        <color rgb="FF333399"/>
        <sz val="9.0"/>
      </rPr>
      <t>Salsola vermiculata</t>
    </r>
    <r>
      <rPr>
        <rFont val="Arial"/>
        <color rgb="FF333399"/>
        <sz val="9.0"/>
      </rPr>
      <t>)</t>
    </r>
  </si>
  <si>
    <t xml:space="preserve"> Otros matorrales halo-xerófilos</t>
  </si>
  <si>
    <t>Matorrales y cubiertas psammófilos (terrenos arenosos: dunas)</t>
  </si>
  <si>
    <t>Enebrales y sabinares sobre arenales costeros</t>
  </si>
  <si>
    <r>
      <rPr>
        <rFont val="Arial"/>
        <color rgb="FF333399"/>
        <sz val="9.0"/>
      </rPr>
      <t xml:space="preserve">Comunidades de </t>
    </r>
    <r>
      <rPr>
        <rFont val="Arial"/>
        <i/>
        <color rgb="FF333399"/>
        <sz val="9.0"/>
      </rPr>
      <t>Corema album</t>
    </r>
  </si>
  <si>
    <t>Otras comunidades psammófilas no arbóreas</t>
  </si>
  <si>
    <t>Matorrales rupícolas (conglomerados, rocas)</t>
  </si>
  <si>
    <t>Cubiertas arbustivas y subarbustivas glicohidrófilas o freatófilas (zonas húmedas. Cauces de ríos, pantanos, vegetaciones freáticas)</t>
  </si>
  <si>
    <r>
      <rPr>
        <rFont val="Arial"/>
        <color rgb="FF333399"/>
        <sz val="9.0"/>
      </rPr>
      <t>Tamujares (</t>
    </r>
    <r>
      <rPr>
        <rFont val="Arial"/>
        <i/>
        <color rgb="FF333399"/>
        <sz val="9.0"/>
      </rPr>
      <t>Flueggea tinctoria</t>
    </r>
    <r>
      <rPr>
        <rFont val="Arial"/>
        <color rgb="FF333399"/>
        <sz val="9.0"/>
      </rPr>
      <t>)</t>
    </r>
  </si>
  <si>
    <r>
      <rPr>
        <rFont val="Arial"/>
        <color rgb="FF333399"/>
        <sz val="9.0"/>
      </rPr>
      <t>Adelfares (</t>
    </r>
    <r>
      <rPr>
        <rFont val="Arial"/>
        <i/>
        <color rgb="FF333399"/>
        <sz val="9.0"/>
      </rPr>
      <t>Nerium oleander</t>
    </r>
    <r>
      <rPr>
        <rFont val="Arial"/>
        <color rgb="FF333399"/>
        <sz val="9.0"/>
      </rPr>
      <t>)</t>
    </r>
  </si>
  <si>
    <r>
      <rPr>
        <rFont val="Arial"/>
        <color rgb="FF333399"/>
        <sz val="9.0"/>
      </rPr>
      <t>Manifestaciones de arto (</t>
    </r>
    <r>
      <rPr>
        <rFont val="Arial"/>
        <i/>
        <color rgb="FF333399"/>
        <sz val="9.0"/>
      </rPr>
      <t>Ziziphus lotus</t>
    </r>
    <r>
      <rPr>
        <rFont val="Arial"/>
        <color rgb="FF333399"/>
        <sz val="9.0"/>
      </rPr>
      <t>)</t>
    </r>
  </si>
  <si>
    <t>Matorrales de gándara</t>
  </si>
  <si>
    <t>Otros matorrales de freatófitos</t>
  </si>
  <si>
    <t>Nitrófilos (suelos ricos en nitrógeno: presencia ganado, influencia antrópica)</t>
  </si>
  <si>
    <r>
      <rPr>
        <rFont val="Arial"/>
        <color rgb="FF333399"/>
        <sz val="9.0"/>
      </rPr>
      <t>Marrubiales (</t>
    </r>
    <r>
      <rPr>
        <rFont val="Arial"/>
        <i/>
        <color rgb="FF333399"/>
        <sz val="9.0"/>
      </rPr>
      <t>Marrubium, Nepeta, Ballota, Mercuarialis</t>
    </r>
    <r>
      <rPr>
        <rFont val="Arial"/>
        <color rgb="FF333399"/>
        <sz val="9.0"/>
      </rPr>
      <t>)</t>
    </r>
  </si>
  <si>
    <t>Otras comunidades nitrófilas</t>
  </si>
  <si>
    <t>Otros matorrales intrazonales o afines</t>
  </si>
  <si>
    <t>3. COMUNIDADES HERBÁCEAS Y PASTIZALES</t>
  </si>
  <si>
    <r>
      <rPr>
        <rFont val="Arial"/>
        <b/>
        <color rgb="FF0000FF"/>
        <sz val="9.0"/>
      </rPr>
      <t>Espartizales (</t>
    </r>
    <r>
      <rPr>
        <rFont val="Arial"/>
        <b/>
        <i/>
        <color rgb="FF0000FF"/>
        <sz val="9.0"/>
      </rPr>
      <t>Stipa tenacissima</t>
    </r>
    <r>
      <rPr>
        <rFont val="Arial"/>
        <b/>
        <color rgb="FF0000FF"/>
        <sz val="9.0"/>
      </rPr>
      <t xml:space="preserve">, </t>
    </r>
    <r>
      <rPr>
        <rFont val="Arial"/>
        <b/>
        <i/>
        <color rgb="FF0000FF"/>
        <sz val="9.0"/>
      </rPr>
      <t>Lygeum spartum</t>
    </r>
    <r>
      <rPr>
        <rFont val="Arial"/>
        <b/>
        <color rgb="FF0000FF"/>
        <sz val="9.0"/>
      </rPr>
      <t>)</t>
    </r>
  </si>
  <si>
    <t>Alta: Sep-2009</t>
  </si>
  <si>
    <t xml:space="preserve">Cortaderia spp. </t>
  </si>
  <si>
    <t>alta nov 2015 REE</t>
  </si>
  <si>
    <t>5. Otros</t>
  </si>
  <si>
    <t>Formación arbustiva sin especificar</t>
  </si>
  <si>
    <t>Alta: marzo 2012</t>
  </si>
  <si>
    <t xml:space="preserve">6. Arbustedos y agrupaciones afines </t>
  </si>
  <si>
    <t>Orlas, bardas y salcedas, galerías arbustivas o subarbóreas etc., en disposición frecuentemente linear</t>
  </si>
  <si>
    <t>Zarzales (Rubus canariensis)</t>
  </si>
  <si>
    <t xml:space="preserve">Arbustedos termófilos </t>
  </si>
  <si>
    <t>Lentiscares/charnecales (Pistacia lentiscus)</t>
  </si>
  <si>
    <r>
      <rPr>
        <rFont val="Calibri"/>
        <b/>
        <color theme="1"/>
        <sz val="11.0"/>
      </rPr>
      <t>Balares (Plocama pendula)</t>
    </r>
    <r>
      <rPr>
        <rFont val="Calibri"/>
        <b/>
        <color rgb="FF00CCFF"/>
        <sz val="11.0"/>
      </rPr>
      <t xml:space="preserve"> </t>
    </r>
  </si>
  <si>
    <t>Comunidades arbustivas subnitrófilas</t>
  </si>
  <si>
    <t>Gandulares (Nicotiana glauca)</t>
  </si>
  <si>
    <t xml:space="preserve">Orobalares (Withania aristata) </t>
  </si>
  <si>
    <t>Agrupaciones subarbustivas con Ricinus communis</t>
  </si>
  <si>
    <t>Arbustedos y comunidades fines, de pre-monteverde o pre-laurisilva</t>
  </si>
  <si>
    <t>"Tejeda" de Erica scoparia ssp. platycodon ("bailaderos")</t>
  </si>
  <si>
    <t>7. Matorrales zonales y cubiertas mixtas (leñosas-herbáceas) zonales</t>
  </si>
  <si>
    <r>
      <rPr>
        <rFont val="Calibri"/>
        <b/>
        <color theme="1"/>
        <sz val="11.0"/>
      </rPr>
      <t>Matorrales suprasílvicos</t>
    </r>
    <r>
      <rPr>
        <rFont val="Calibri"/>
        <b/>
        <color rgb="FF008000"/>
        <sz val="11.0"/>
      </rPr>
      <t xml:space="preserve"> </t>
    </r>
  </si>
  <si>
    <t>Estepas leñosas de altura</t>
  </si>
  <si>
    <t>Matorrales mixtos suprasílvicos (Pterocephalus, Descurainia, con participación de Spartocytisus)</t>
  </si>
  <si>
    <t>Matorrales de leguminosas de alta montaña</t>
  </si>
  <si>
    <t>Escobonales del Teide (Spartocytisus supranubius)</t>
  </si>
  <si>
    <t>Escobonal-retamares (Teline microphylla y afines)</t>
  </si>
  <si>
    <t>Codesares de altura (Adenocarpus viscosus)</t>
  </si>
  <si>
    <t>Otros matorrales suprasílvicos</t>
  </si>
  <si>
    <r>
      <rPr>
        <rFont val="Calibri"/>
        <b/>
        <color theme="1"/>
        <sz val="11.0"/>
      </rPr>
      <t>Matorrales alísicos</t>
    </r>
  </si>
  <si>
    <r>
      <rPr>
        <rFont val="Arial"/>
        <color theme="1"/>
        <sz val="10.0"/>
      </rPr>
      <t>Matorrales mixtos alísicos</t>
    </r>
    <r>
      <rPr>
        <rFont val="Calibri"/>
        <color rgb="FF008000"/>
        <sz val="11.0"/>
      </rPr>
      <t xml:space="preserve"> </t>
    </r>
  </si>
  <si>
    <r>
      <rPr>
        <rFont val="Arial"/>
        <color theme="1"/>
        <sz val="10.0"/>
      </rPr>
      <t xml:space="preserve">Matorrales de leguminosas en ámbito alísico </t>
    </r>
  </si>
  <si>
    <t>Tagasastares (Chamaecytisus proliferus)</t>
  </si>
  <si>
    <t>Codesares (Adenocarpus foliolosus y afines)</t>
  </si>
  <si>
    <t>Retamares (Teline spp. pl)</t>
  </si>
  <si>
    <t xml:space="preserve">Otros matorrales alísicos </t>
  </si>
  <si>
    <t xml:space="preserve">Matorrales extraalísicos </t>
  </si>
  <si>
    <r>
      <rPr>
        <rFont val="Arial"/>
        <color theme="1"/>
        <sz val="10.0"/>
      </rPr>
      <t>Matorrales mixtos extraalísicos</t>
    </r>
  </si>
  <si>
    <t>Jarales</t>
  </si>
  <si>
    <t>Jarales de Cistus monspeliensis</t>
  </si>
  <si>
    <t>Manifestaciones de Cistus sympythyfolius y afines</t>
  </si>
  <si>
    <t>Retamares (Retama monosperma rhodorhizoides)</t>
  </si>
  <si>
    <t>Tomillares, poleares y agrupaciones fisonómicamente afines (Micromeria, Salvia, Bystropogon, Campylanthus, Lotus)</t>
  </si>
  <si>
    <t xml:space="preserve">Otros matorrales extraalísicos </t>
  </si>
  <si>
    <t xml:space="preserve">Matorrales infrasílvicos + higrófilos </t>
  </si>
  <si>
    <t>Matorrales mixtos termohigrófilos (Hypericum, Convolvulus, Echium &amp; ct.)</t>
  </si>
  <si>
    <t>Matorrales mixtos con participación apreciable de bejeques (Aeonium, Aychryson y afines), generalmente sobre roquedos</t>
  </si>
  <si>
    <t>Matorrales infrasílvicos (termo)xerófilos con predominio de crasas o matorrales termo-xerófilos crasos</t>
  </si>
  <si>
    <t>Matorrales infrasílvicos (termo)xerófilos crasos con predominio de Euforbiáceas no espinosas</t>
  </si>
  <si>
    <t>Tabaibares mixtos, con participación apreciable de especies de otras familias</t>
  </si>
  <si>
    <t>Tabaibares mezclados de Euphorbia obtusifolia-Euphorbia balsamifera (ocasionalmente, otras tabaibas no espinosas)</t>
  </si>
  <si>
    <t>Tabaibares amargos (matorrales con predominio de Euphorbia obtusifolia)</t>
  </si>
  <si>
    <t>Tabaibares dulces (matorrales con predominio de Euphorbia balsamifera; ocasional o localmente, otras especies afines)</t>
  </si>
  <si>
    <t>Tabaibares dulces de Euphorbia balsamifera ss. str.)</t>
  </si>
  <si>
    <t>Otros tabaibares dulces (táxones estenócoros: E. regis-jubae, E. brousonetii, E. berthelotii)</t>
  </si>
  <si>
    <t>Toldares (matorrales mixtos con predominio de Euphorbia aphylla)</t>
  </si>
  <si>
    <t>Matorrales mixtos con predominio de Euphorbia atropurpurea</t>
  </si>
  <si>
    <t>Matorrales infrasílvicos (termo)xerófilos crasos con participación y/o predominio de espinosas</t>
  </si>
  <si>
    <t>Cardonales (matorrales con predominio o abundancia de Euphorbia canariensis)</t>
  </si>
  <si>
    <t>Tabaibar-cardonales o cardonales mixtos</t>
  </si>
  <si>
    <t>Nopalares, tunerales (Opuntia spp.) (incluyendo tabaibares con abundancia de Opuntia)</t>
  </si>
  <si>
    <t>Henequenares y sisalares (Agave sp.) (incluyendo tabaibares con abundancia de Agave)</t>
  </si>
  <si>
    <t>Matorrales (termo)xerófilos "secos" (no crasos)</t>
  </si>
  <si>
    <r>
      <rPr>
        <rFont val="Arial"/>
        <color theme="1"/>
        <sz val="10.0"/>
      </rPr>
      <t>Matorrales blancos</t>
    </r>
    <r>
      <rPr>
        <rFont val="Calibri"/>
        <color rgb="FF00CCFF"/>
        <sz val="11.0"/>
      </rPr>
      <t xml:space="preserve"> </t>
    </r>
  </si>
  <si>
    <t>Matorrales blancos con predominio de Schizogyne sericea (salado blanco)</t>
  </si>
  <si>
    <t>Matorrales blancos con predominio de Neochamaelea pulverulenta</t>
  </si>
  <si>
    <t>Matorrales blancos con predominio de Salvia canariensis</t>
  </si>
  <si>
    <t>Matorrales blancos con predominio de Artemisia canariensis</t>
  </si>
  <si>
    <t>Matorrales blancos extraalísicos (Pterocephalus, Sideritis, Cheiranthus, Leucophaë)</t>
  </si>
  <si>
    <t>Matorrales mixtos hiperxerófilos/haloxerófilos</t>
  </si>
  <si>
    <t>Matorrales mixtos con Salsola vermiculata (frecuentemente, aulagar-"sisallares")</t>
  </si>
  <si>
    <t>Aulagares de Launaea arborescens</t>
  </si>
  <si>
    <t>Tojiales de Nauplius (=Odontospermum, =Asteriscus) intermedium</t>
  </si>
  <si>
    <t>Otros matorrales mixtos hiperxerófilos</t>
  </si>
  <si>
    <t>Otros matorrales (termo)xerófilos "secos" (no crasos)</t>
  </si>
  <si>
    <t>Matorrales infrasílvicos (termo)xerófilos mixtos de crasas y secas (Matorrales termófilos mixtos), gen. tabaibares mixtos</t>
  </si>
  <si>
    <t>Balares no freatófios (Plocama pendula)</t>
  </si>
  <si>
    <t>Verodales o matorrales mixtos con predominio de Kleinia neriifolia (=Senecio kleinia)</t>
  </si>
  <si>
    <t>Vinagrerales o matorrales mixtos con predominio de Rumex lunaria</t>
  </si>
  <si>
    <t>Tabaibares mixtos con presencia significativa de cardoncillo (Ceropegia fusca)</t>
  </si>
  <si>
    <t>Tajinastares xerófilos-Matorrales infrasílvicos mixtos con participación apreciable de Echium (onosmifolium, decaisnei etc.)</t>
  </si>
  <si>
    <t>Cornicalares (Periploca laevigata)</t>
  </si>
  <si>
    <t>Matorrales con abundancia de tasaigo (Rubia fruticosa)</t>
  </si>
  <si>
    <t xml:space="preserve">Espinares </t>
  </si>
  <si>
    <t>Espinerales (Rhamnus crenulata)</t>
  </si>
  <si>
    <t>Espinares de Lycium intricatum</t>
  </si>
  <si>
    <t xml:space="preserve"> Matorrales intrazonales </t>
  </si>
  <si>
    <r>
      <rPr>
        <rFont val="Calibri"/>
        <b/>
        <color theme="1"/>
        <sz val="11.0"/>
      </rPr>
      <t>Matorrales de jable, psammófilos</t>
    </r>
    <r>
      <rPr>
        <rFont val="Calibri"/>
        <b/>
        <color rgb="FF00CCFF"/>
        <sz val="11.0"/>
      </rPr>
      <t xml:space="preserve"> </t>
    </r>
  </si>
  <si>
    <t>Matorrales de jable no salinizado</t>
  </si>
  <si>
    <t>Matorrales de jable salinizado</t>
  </si>
  <si>
    <t>Balanconares (Traganum moquinii)</t>
  </si>
  <si>
    <t>Otros matorrales de jable salinizado</t>
  </si>
  <si>
    <t>Matorrales halohidrófilos, saladares húmedos, de "marisma" y matorrales halohigrófilos</t>
  </si>
  <si>
    <t>Matorrales con predominio de Arthrocnemum fruticosum 3211</t>
  </si>
  <si>
    <t>Matorrales con predominio de Suaeda vera 3221</t>
  </si>
  <si>
    <t>Babosares (Zygophyllum fontanessii)</t>
  </si>
  <si>
    <t>Orejonales (Limonium spp. pl.) y matorrales halohigrófilos</t>
  </si>
  <si>
    <t>Otros matorrales halohidrófilos</t>
  </si>
  <si>
    <t xml:space="preserve">Matorrales rupícolas </t>
  </si>
  <si>
    <t>Matorrales en sustratos disgregados o fragmentados</t>
  </si>
  <si>
    <t xml:space="preserve">Matorrales en malpaís </t>
  </si>
  <si>
    <r>
      <rPr>
        <rFont val="Arial"/>
        <color theme="1"/>
        <sz val="10.0"/>
      </rPr>
      <t>Matorrales en picón</t>
    </r>
    <r>
      <rPr>
        <rFont val="Calibri"/>
        <color rgb="FF33CCCC"/>
        <sz val="11.0"/>
      </rPr>
      <t xml:space="preserve"> </t>
    </r>
  </si>
  <si>
    <t>CODIGO</t>
  </si>
  <si>
    <t>Sin datos</t>
  </si>
  <si>
    <t>Repoblado</t>
  </si>
  <si>
    <t>Estado de una población desde su nacimiento (de semilla) o brote (de cepa o raíz) hasta que se tocan las partes aéreas de los pies contiguos</t>
  </si>
  <si>
    <t>Monte bravo</t>
  </si>
  <si>
    <t>Estado de la masa en su primera juventud, esto es, desde que empiezan a tocarse las copas nuevas de las plantas hasta alcanzar el estado de latizal</t>
  </si>
  <si>
    <t>Latizal</t>
  </si>
  <si>
    <t>Estado de masa arbórea a partir de los 8 - 10 metros de talla y hasta llegar al estado de fustal</t>
  </si>
  <si>
    <t>Fustal</t>
  </si>
  <si>
    <t>Estado de superior desarrollo de los montes arbolados</t>
  </si>
  <si>
    <t>Formación</t>
  </si>
  <si>
    <t>SIN DATOS</t>
  </si>
  <si>
    <t>HERBAZAL/PASTIZAL</t>
  </si>
  <si>
    <t>PASTIZAL DE ALTA MONTAÑA</t>
  </si>
  <si>
    <t>Eliminado</t>
  </si>
  <si>
    <t>ESPARTAL</t>
  </si>
  <si>
    <t>JUNCAL Y CARRIZAL</t>
  </si>
  <si>
    <t>HELECHAL</t>
  </si>
  <si>
    <t>Atributo</t>
  </si>
  <si>
    <t>Descripción</t>
  </si>
  <si>
    <t>Dehesa de pasto</t>
  </si>
  <si>
    <t>Dehesas en las que el suelo está mayoritariamente cubierto por pastos</t>
  </si>
  <si>
    <t>Dehesa de matorral</t>
  </si>
  <si>
    <t>Dehesas en las que el suelo está mayoritariamente cubierto por matorral</t>
  </si>
  <si>
    <t>Dehesa de cultivo</t>
  </si>
  <si>
    <t>Dehesas en las que el suelo está mayoritariamente cubierto por cultivos</t>
  </si>
  <si>
    <t>Cañada</t>
  </si>
  <si>
    <t>Vía pecuaria destinada al transito de ganado transhumante</t>
  </si>
  <si>
    <t>Área recreativa</t>
  </si>
  <si>
    <t>Superficies que no han perdido su naturalidad y tiene ligado un uso de ocio y esparcimiento</t>
  </si>
  <si>
    <t>Línea eléctrica</t>
  </si>
  <si>
    <t>Superficies que tienen una línea de alta tensión</t>
  </si>
  <si>
    <t>Cultivo forestal</t>
  </si>
  <si>
    <t>Repoblaciones con aprovechamiento forestal y tratamientos selvícolas intensivo (repoblaciones truferas, etc.)</t>
  </si>
  <si>
    <t>Procede de cultivo</t>
  </si>
  <si>
    <t>Superficies que en el MFE50 eran cultivos y que, por abandono (presencia de spp arbustivas leñosas), ya se puede considerar como forestal</t>
  </si>
  <si>
    <t>Abancalado</t>
  </si>
  <si>
    <t>Superficies en las que se detecta o intuye aterrazamiento</t>
  </si>
  <si>
    <t>Procede de incendio</t>
  </si>
  <si>
    <t>Teselas por las que ha pasado un incendio pero que ya se encuentran regeneradas con vegetación (pastizal, matorral y/o arbolado)</t>
  </si>
  <si>
    <t>Alta enero 2009</t>
  </si>
  <si>
    <t>Arboles de ribera fuera del monte</t>
  </si>
  <si>
    <t>Riberas fuera del monte (Código específico para el País Vasco)</t>
  </si>
  <si>
    <t>Pais vasco. Enero 2010</t>
  </si>
  <si>
    <t>Viñedos</t>
  </si>
  <si>
    <t>Código específico para el País Vasco</t>
  </si>
  <si>
    <t>Superficies forestales desarboladas lineales creadas para evitar la propagación de incendios y sin líneas eléctricas o gasoductos asociadas (Código específico del País vasco)</t>
  </si>
  <si>
    <t>Procede de cultivo y abancalado</t>
  </si>
  <si>
    <t>Superficies que en el MFE50 eran cultivos y, que por abandono (presencia de spp arbustivas leñosas) ya se puede considerar como forestal y además están abancaladas</t>
  </si>
  <si>
    <t>Alta marzo de 2010</t>
  </si>
  <si>
    <t>Carritx</t>
  </si>
  <si>
    <r>
      <rPr>
        <rFont val="Arial"/>
        <color rgb="FF0000FF"/>
        <sz val="11.0"/>
      </rPr>
      <t xml:space="preserve">Superficie cubierta por carritx ( </t>
    </r>
    <r>
      <rPr>
        <rFont val="Arial"/>
        <i/>
        <color rgb="FF0000FF"/>
        <sz val="11.0"/>
      </rPr>
      <t>Ampelodesmos mauritanica</t>
    </r>
    <r>
      <rPr>
        <rFont val="Arial"/>
        <color rgb="FF0000FF"/>
        <sz val="11.0"/>
      </rPr>
      <t xml:space="preserve"> ). (Código específico de Baleares)</t>
    </r>
  </si>
  <si>
    <t>Alta mayo de 2010</t>
  </si>
  <si>
    <t>Presencia de EAI</t>
  </si>
  <si>
    <t>Superficies en las que existe presencia de Especies Alóctonas Invasoras (EAI)</t>
  </si>
  <si>
    <r>
      <rPr>
        <rFont val="Arial"/>
        <color rgb="FF000000"/>
        <sz val="11.0"/>
      </rPr>
      <t xml:space="preserve">Presencia de </t>
    </r>
    <r>
      <rPr>
        <rFont val="Arial"/>
        <i/>
        <color rgb="FF000000"/>
        <sz val="11.0"/>
      </rPr>
      <t>Juniperus phoenicea ssp turbinata</t>
    </r>
  </si>
  <si>
    <t>Código específico para Baleares</t>
  </si>
  <si>
    <t>Alta septiembre 2011</t>
  </si>
  <si>
    <t>CONÍFERA</t>
  </si>
  <si>
    <t>Coníferas residuales en matorral o herbazal  con FccArb &lt;10%</t>
  </si>
  <si>
    <t>Alta febrero 2012</t>
  </si>
  <si>
    <t>FRONDOSA</t>
  </si>
  <si>
    <t>Frondosas residuales en matorral o herbazal  con FccArb &lt;10%</t>
  </si>
  <si>
    <t>MIXTO</t>
  </si>
  <si>
    <t>Mezcla de coníferas y frondosas residuales en matorral o herbazal  con FccArb&lt;10%</t>
  </si>
  <si>
    <t>Humedal</t>
  </si>
  <si>
    <t>Superficie con estructura distinta de humedal (lámina de agua, bosque, etc) pero que se encuentra incluida incluido en el humedal</t>
  </si>
  <si>
    <t>Influencia antrópica notable</t>
  </si>
  <si>
    <t>Se detecta alta influencia del hombre en el manejo de dicha superficie</t>
  </si>
  <si>
    <t>Faja cortafuego</t>
  </si>
  <si>
    <t>Superficie con algo de vegetación, que ha sido limpiada en parte (desbrozada, rebajada la FCCARB) con fucniones de faja cortafuegos.</t>
  </si>
  <si>
    <t>Cambio SigPac</t>
  </si>
  <si>
    <t>Superficies con una discrepancia notable entre la cobertura del Mapa Forestal y el Uso SigPac</t>
  </si>
  <si>
    <t>Alta agosto 2017</t>
  </si>
  <si>
    <t>Código Modelo</t>
  </si>
  <si>
    <t>Definición</t>
  </si>
  <si>
    <t>No se dispone de información, se drecogerá la información en visita a campo</t>
  </si>
  <si>
    <t>PASTOS</t>
  </si>
  <si>
    <t>- Pasto fino, seco y bajo, que recubre completamente el suelo.</t>
  </si>
  <si>
    <t>- Pueden aparecer algunas plantas leñosas dispersas ocupando menos de 1/3 de la superficie.</t>
  </si>
  <si>
    <t>- Cantidad de combustible (materia seca): 1-2 t/ha.</t>
  </si>
  <si>
    <t>2</t>
  </si>
  <si>
    <t>- Las plantas leñosas dispersas cubren de 1/3 a 2/3 de la superficie, pero la propagación del fuego se realiza por el pasto.</t>
  </si>
  <si>
    <t>- Cantidad de combustible (materia seca): 5-10 t/ha.</t>
  </si>
  <si>
    <t>3</t>
  </si>
  <si>
    <t>- Pasto grueso, denso, seco y alto (&gt; 1m).</t>
  </si>
  <si>
    <t>- Puede haber algunas plantas leñosas dispersas.</t>
  </si>
  <si>
    <t>- Cantidad de combustible(materia seca): 4-6 t/ha.</t>
  </si>
  <si>
    <t>4</t>
  </si>
  <si>
    <t>- Matorral o plantación joven muy densa; de más de 2 m. de altura; con ramas muertas en su interior.</t>
  </si>
  <si>
    <t>- Propagación del fuego por las copas de las plantas.</t>
  </si>
  <si>
    <t>- Cantidad de combustible (materia seca): 25-35 t/ha.</t>
  </si>
  <si>
    <t>5</t>
  </si>
  <si>
    <t>- Matorral denso y verde, de menos de 1m. de altura.</t>
  </si>
  <si>
    <t>- Propagación del fuego por la hojarasca y el pasto.</t>
  </si>
  <si>
    <t>- Cantidad de combustible (materia seca): 5-8 t/ha.</t>
  </si>
  <si>
    <t>6</t>
  </si>
  <si>
    <t>- Parecido al modelo 5, pero con especies más inflamables o con restos de corta y plantas de mayor talla.</t>
  </si>
  <si>
    <t>- Propagación del fuego con vientos moderados a fuertes.</t>
  </si>
  <si>
    <t>- Cantidad de combustible (materia seca): 10-15 t/ha.</t>
  </si>
  <si>
    <t>7</t>
  </si>
  <si>
    <t>- Matorral de especies muy inflamables; de 0,5 a 2 m. de altura, situado como sotobosque en masas de coníferas.</t>
  </si>
  <si>
    <t>HOJARASCA BAJO ARBOLADO</t>
  </si>
  <si>
    <t>8</t>
  </si>
  <si>
    <t>- Bosque denso, sin matorral.</t>
  </si>
  <si>
    <t>- Propagación del fuego por la hojarasca muy compacta.</t>
  </si>
  <si>
    <t>- Cantidad de combustible (materia seca): 10-12 t/ha.</t>
  </si>
  <si>
    <t>9</t>
  </si>
  <si>
    <t>- Parecido al modelo 8, pero con hojarasca menos compacta, formada por acículas largas y rígidas o follaje de frondosas de hojas grandes.</t>
  </si>
  <si>
    <t>- Cantidad de combustible (materia seca): 7-9 t/ha.</t>
  </si>
  <si>
    <t>10</t>
  </si>
  <si>
    <t>- Bosque con gran cantidad de leña y árboles caídos, como consecuencia de vendavales, plagas intensas, etc.</t>
  </si>
  <si>
    <t>- Cantidad de combustible (materia seca): 30-35 t/ha.</t>
  </si>
  <si>
    <t>RESTOS DE CORTAS Y OPERACIONES SELVÍCOLAS</t>
  </si>
  <si>
    <t>11</t>
  </si>
  <si>
    <t>- Bosque claro y fuertemente aclarado. Restos de poda o aclarado.</t>
  </si>
  <si>
    <t>- Restos de poda o aclareo dispersos, con plantas herbáceas rebrotando.</t>
  </si>
  <si>
    <t>- Cantidad de combustible (materia seca): 25-30 t/ha.</t>
  </si>
  <si>
    <t>12</t>
  </si>
  <si>
    <t>- Predominio de los restos sobre el arbolado.</t>
  </si>
  <si>
    <t>- Restos de poda o aclareo cubriendo todo el suelo.</t>
  </si>
  <si>
    <t>- Cantidad de combustible (materia seca): 50-80 t/ha.</t>
  </si>
  <si>
    <t>13</t>
  </si>
  <si>
    <t>- Grandes acumulaciones de restos gruesos y pesados, cubriendo todo el suelo.</t>
  </si>
  <si>
    <t>- Cantidad de combustible (materia seca): 100-150 t/ha</t>
  </si>
  <si>
    <t>Tipo</t>
  </si>
  <si>
    <t>Masas mixtas de coníferas y frondosas</t>
  </si>
  <si>
    <t>Monte bravo con repoblado</t>
  </si>
  <si>
    <t>Fustal con latizal</t>
  </si>
  <si>
    <t>Fustal y/o latizal con subpiso</t>
  </si>
  <si>
    <t>Alpina</t>
  </si>
  <si>
    <t>Atlántica</t>
  </si>
  <si>
    <t>Macaronésica</t>
  </si>
  <si>
    <t>Mediterránea</t>
  </si>
  <si>
    <t>Provincias en las que se admite  el Tipo Estructural DEHESA</t>
  </si>
  <si>
    <t xml:space="preserve">Especies arbóreas admitidas para el Tipo Estructural DEHESA </t>
  </si>
  <si>
    <t>ID_PROV</t>
  </si>
  <si>
    <t>Cáceres</t>
  </si>
  <si>
    <t>Cádiz</t>
  </si>
  <si>
    <t>Córdoba</t>
  </si>
  <si>
    <t>Jaén</t>
  </si>
  <si>
    <t>León</t>
  </si>
  <si>
    <t>Málaga</t>
  </si>
  <si>
    <t>TABLA 116: DATOS BÁSICOS POR ESTRATO DEL IFN4</t>
  </si>
  <si>
    <t>VOLVER LISTADO</t>
  </si>
  <si>
    <t>A CORUÑA</t>
  </si>
  <si>
    <t>Estrato</t>
  </si>
  <si>
    <t>Cabida (ha)</t>
  </si>
  <si>
    <t>Cantidad de parcelas</t>
  </si>
  <si>
    <t>Formación forestal dominante</t>
  </si>
  <si>
    <t>Ocupación (%)</t>
  </si>
  <si>
    <t>Estado de masa</t>
  </si>
  <si>
    <t>Fracción de cabida cubierta (%)</t>
  </si>
  <si>
    <t>01</t>
  </si>
  <si>
    <t>&gt;=70</t>
  </si>
  <si>
    <t>Fustal. Latizal</t>
  </si>
  <si>
    <t>70 - 100</t>
  </si>
  <si>
    <t>02</t>
  </si>
  <si>
    <t>40 - 69</t>
  </si>
  <si>
    <t>03</t>
  </si>
  <si>
    <t>20 - 39</t>
  </si>
  <si>
    <t>04</t>
  </si>
  <si>
    <r>
      <rPr>
        <rFont val="Arial"/>
        <i/>
        <color theme="1"/>
        <sz val="10.0"/>
      </rPr>
      <t xml:space="preserve">Pinus pinaster </t>
    </r>
    <r>
      <rPr>
        <rFont val="Arial"/>
        <i val="0"/>
        <color theme="1"/>
        <sz val="10.0"/>
      </rPr>
      <t xml:space="preserve">con </t>
    </r>
    <r>
      <rPr>
        <rFont val="Arial"/>
        <i/>
        <color theme="1"/>
        <sz val="10.0"/>
      </rPr>
      <t>Eucalyptus globulus</t>
    </r>
  </si>
  <si>
    <t>30&lt;=Esp.&lt;70</t>
  </si>
  <si>
    <t>05</t>
  </si>
  <si>
    <r>
      <rPr>
        <rFont val="Arial"/>
        <i/>
        <color theme="1"/>
        <sz val="10.0"/>
      </rPr>
      <t xml:space="preserve">Pinus pinaster </t>
    </r>
    <r>
      <rPr>
        <rFont val="Arial"/>
        <i val="0"/>
        <color theme="1"/>
        <sz val="10.0"/>
      </rPr>
      <t xml:space="preserve">con </t>
    </r>
    <r>
      <rPr>
        <rFont val="Arial"/>
        <i/>
        <color theme="1"/>
        <sz val="10.0"/>
      </rPr>
      <t>Eucalyptus globulus</t>
    </r>
  </si>
  <si>
    <t>20 - 69</t>
  </si>
  <si>
    <t>06</t>
  </si>
  <si>
    <r>
      <rPr>
        <rFont val="Arial"/>
        <i/>
        <color theme="1"/>
        <sz val="10.0"/>
      </rPr>
      <t xml:space="preserve">Pinus pinaster </t>
    </r>
    <r>
      <rPr>
        <rFont val="Arial"/>
        <i val="0"/>
        <color theme="1"/>
        <sz val="10.0"/>
      </rPr>
      <t xml:space="preserve">con </t>
    </r>
    <r>
      <rPr>
        <rFont val="Arial"/>
        <i/>
        <color theme="1"/>
        <sz val="10.0"/>
      </rPr>
      <t xml:space="preserve">Quercus robur, </t>
    </r>
    <r>
      <rPr>
        <rFont val="Arial"/>
        <i val="0"/>
        <color theme="1"/>
        <sz val="10.0"/>
      </rPr>
      <t xml:space="preserve">con </t>
    </r>
    <r>
      <rPr>
        <rFont val="Arial"/>
        <i/>
        <color theme="1"/>
        <sz val="10.0"/>
      </rPr>
      <t xml:space="preserve">Castanea sativa </t>
    </r>
    <r>
      <rPr>
        <rFont val="Arial"/>
        <i val="0"/>
        <color theme="1"/>
        <sz val="10.0"/>
      </rPr>
      <t xml:space="preserve">y con </t>
    </r>
    <r>
      <rPr>
        <rFont val="Arial"/>
        <i/>
        <color theme="1"/>
        <sz val="10.0"/>
      </rPr>
      <t>Betula spp.</t>
    </r>
  </si>
  <si>
    <t>30&lt;Esp&lt;70</t>
  </si>
  <si>
    <t>20 - 100</t>
  </si>
  <si>
    <t>07</t>
  </si>
  <si>
    <t>&gt;=70; 30&lt;=Esp&lt;70</t>
  </si>
  <si>
    <t>Todos</t>
  </si>
  <si>
    <t>10 - 100</t>
  </si>
  <si>
    <t>08</t>
  </si>
  <si>
    <r>
      <rPr>
        <rFont val="Arial"/>
        <i/>
        <color theme="1"/>
        <sz val="10.0"/>
      </rPr>
      <t>Quercus robur</t>
    </r>
    <r>
      <rPr>
        <rFont val="Arial"/>
        <i val="0"/>
        <color theme="1"/>
        <sz val="10.0"/>
      </rPr>
      <t xml:space="preserve">, </t>
    </r>
    <r>
      <rPr>
        <rFont val="Arial"/>
        <i/>
        <color theme="1"/>
        <sz val="10.0"/>
      </rPr>
      <t xml:space="preserve">Castanea sativa </t>
    </r>
    <r>
      <rPr>
        <rFont val="Arial"/>
        <i val="0"/>
        <color theme="1"/>
        <sz val="10.0"/>
      </rPr>
      <t xml:space="preserve">y </t>
    </r>
    <r>
      <rPr>
        <rFont val="Arial"/>
        <i/>
        <color theme="1"/>
        <sz val="10.0"/>
      </rPr>
      <t>Betula spp.</t>
    </r>
  </si>
  <si>
    <t xml:space="preserve">Fustal. Latizal. </t>
  </si>
  <si>
    <t>09</t>
  </si>
  <si>
    <r>
      <rPr>
        <rFont val="Arial"/>
        <i/>
        <color theme="1"/>
        <sz val="10.0"/>
      </rPr>
      <t>Quercus robur</t>
    </r>
    <r>
      <rPr>
        <rFont val="Arial"/>
        <i val="0"/>
        <color theme="1"/>
        <sz val="10.0"/>
      </rPr>
      <t xml:space="preserve">, </t>
    </r>
    <r>
      <rPr>
        <rFont val="Arial"/>
        <i/>
        <color theme="1"/>
        <sz val="10.0"/>
      </rPr>
      <t xml:space="preserve">Castanea sativa </t>
    </r>
    <r>
      <rPr>
        <rFont val="Arial"/>
        <i val="0"/>
        <color theme="1"/>
        <sz val="10.0"/>
      </rPr>
      <t xml:space="preserve">y </t>
    </r>
    <r>
      <rPr>
        <rFont val="Arial"/>
        <i/>
        <color theme="1"/>
        <sz val="10.0"/>
      </rPr>
      <t>Betula spp.</t>
    </r>
  </si>
  <si>
    <r>
      <rPr>
        <rFont val="Arial"/>
        <i/>
        <color theme="1"/>
        <sz val="10.0"/>
      </rPr>
      <t>Quercus robur</t>
    </r>
    <r>
      <rPr>
        <rFont val="Arial"/>
        <i val="0"/>
        <color theme="1"/>
        <sz val="10.0"/>
      </rPr>
      <t xml:space="preserve">, </t>
    </r>
    <r>
      <rPr>
        <rFont val="Arial"/>
        <i/>
        <color theme="1"/>
        <sz val="10.0"/>
      </rPr>
      <t xml:space="preserve">Castanea sativa </t>
    </r>
    <r>
      <rPr>
        <rFont val="Arial"/>
        <i val="0"/>
        <color theme="1"/>
        <sz val="10.0"/>
      </rPr>
      <t xml:space="preserve">y </t>
    </r>
    <r>
      <rPr>
        <rFont val="Arial"/>
        <i/>
        <color theme="1"/>
        <sz val="10.0"/>
      </rPr>
      <t>Betula spp.</t>
    </r>
  </si>
  <si>
    <r>
      <rPr>
        <rFont val="Arial"/>
        <i/>
        <color theme="1"/>
        <sz val="10.0"/>
      </rPr>
      <t xml:space="preserve">Eucalyptus globulus </t>
    </r>
    <r>
      <rPr>
        <rFont val="Arial"/>
        <i val="0"/>
        <color theme="1"/>
        <sz val="10.0"/>
      </rPr>
      <t xml:space="preserve">con </t>
    </r>
    <r>
      <rPr>
        <rFont val="Arial"/>
        <i/>
        <color theme="1"/>
        <sz val="10.0"/>
      </rPr>
      <t xml:space="preserve">Quercus robur, </t>
    </r>
    <r>
      <rPr>
        <rFont val="Arial"/>
        <i val="0"/>
        <color theme="1"/>
        <sz val="10.0"/>
      </rPr>
      <t>con C</t>
    </r>
    <r>
      <rPr>
        <rFont val="Arial"/>
        <i/>
        <color theme="1"/>
        <sz val="10.0"/>
      </rPr>
      <t xml:space="preserve">astanea sativa
 </t>
    </r>
    <r>
      <rPr>
        <rFont val="Arial"/>
        <i val="0"/>
        <color theme="1"/>
        <sz val="10.0"/>
      </rPr>
      <t xml:space="preserve">y con </t>
    </r>
    <r>
      <rPr>
        <rFont val="Arial"/>
        <i/>
        <color theme="1"/>
        <sz val="10.0"/>
      </rPr>
      <t>Betula spp.</t>
    </r>
  </si>
  <si>
    <t>30&lt;=Esp&lt;70</t>
  </si>
  <si>
    <t>20 -100</t>
  </si>
  <si>
    <r>
      <rPr>
        <rFont val="Arial"/>
        <i/>
        <color theme="1"/>
        <sz val="10.0"/>
      </rPr>
      <t>Quercus robur</t>
    </r>
    <r>
      <rPr>
        <rFont val="Arial"/>
        <i val="0"/>
        <color theme="1"/>
        <sz val="10.0"/>
      </rPr>
      <t xml:space="preserve"> con </t>
    </r>
    <r>
      <rPr>
        <rFont val="Arial"/>
        <i/>
        <color theme="1"/>
        <sz val="10.0"/>
      </rPr>
      <t xml:space="preserve">Castanea sativa </t>
    </r>
    <r>
      <rPr>
        <rFont val="Arial"/>
        <i val="0"/>
        <color theme="1"/>
        <sz val="10.0"/>
      </rPr>
      <t xml:space="preserve">y con </t>
    </r>
    <r>
      <rPr>
        <rFont val="Arial"/>
        <i/>
        <color theme="1"/>
        <sz val="10.0"/>
      </rPr>
      <t>Betula spp.</t>
    </r>
  </si>
  <si>
    <t>70 -100</t>
  </si>
  <si>
    <r>
      <rPr>
        <rFont val="Arial"/>
        <i/>
        <color theme="1"/>
        <sz val="10.0"/>
      </rPr>
      <t>Quercus robur y 
Quercus robur</t>
    </r>
    <r>
      <rPr>
        <rFont val="Arial"/>
        <i val="0"/>
        <color theme="1"/>
        <sz val="10.0"/>
      </rPr>
      <t xml:space="preserve"> con </t>
    </r>
    <r>
      <rPr>
        <rFont val="Arial"/>
        <i/>
        <color theme="1"/>
        <sz val="10.0"/>
      </rPr>
      <t xml:space="preserve">Castanea sativa </t>
    </r>
    <r>
      <rPr>
        <rFont val="Arial"/>
        <i val="0"/>
        <color theme="1"/>
        <sz val="10.0"/>
      </rPr>
      <t xml:space="preserve">y con </t>
    </r>
    <r>
      <rPr>
        <rFont val="Arial"/>
        <i/>
        <color theme="1"/>
        <sz val="10.0"/>
      </rPr>
      <t>Betula spp.</t>
    </r>
  </si>
  <si>
    <t>Monte bravo. Repoblado</t>
  </si>
  <si>
    <r>
      <rPr>
        <rFont val="Arial"/>
        <i/>
        <color theme="1"/>
        <sz val="10.0"/>
      </rPr>
      <t xml:space="preserve">Pinus pinaster </t>
    </r>
    <r>
      <rPr>
        <rFont val="Arial"/>
        <i val="0"/>
        <color theme="1"/>
        <sz val="10.0"/>
      </rPr>
      <t xml:space="preserve">y </t>
    </r>
    <r>
      <rPr>
        <rFont val="Arial"/>
        <i/>
        <color theme="1"/>
        <sz val="10.0"/>
      </rPr>
      <t xml:space="preserve">
Pinus pinaster </t>
    </r>
    <r>
      <rPr>
        <rFont val="Arial"/>
        <i val="0"/>
        <color theme="1"/>
        <sz val="10.0"/>
      </rPr>
      <t xml:space="preserve">con </t>
    </r>
    <r>
      <rPr>
        <rFont val="Arial"/>
        <i/>
        <color theme="1"/>
        <sz val="10.0"/>
      </rPr>
      <t xml:space="preserve">Quercus robur, </t>
    </r>
    <r>
      <rPr>
        <rFont val="Arial"/>
        <i val="0"/>
        <color theme="1"/>
        <sz val="10.0"/>
      </rPr>
      <t xml:space="preserve">con </t>
    </r>
    <r>
      <rPr>
        <rFont val="Arial"/>
        <i/>
        <color theme="1"/>
        <sz val="10.0"/>
      </rPr>
      <t xml:space="preserve">Castanea sativa </t>
    </r>
    <r>
      <rPr>
        <rFont val="Arial"/>
        <i val="0"/>
        <color theme="1"/>
        <sz val="10.0"/>
      </rPr>
      <t xml:space="preserve">y con </t>
    </r>
    <r>
      <rPr>
        <rFont val="Arial"/>
        <i/>
        <color theme="1"/>
        <sz val="10.0"/>
      </rPr>
      <t>Betula spp.</t>
    </r>
  </si>
  <si>
    <t>Árboles de ribera</t>
  </si>
  <si>
    <t>Matorral con arbolado ralo</t>
  </si>
  <si>
    <t>10 -19</t>
  </si>
  <si>
    <t xml:space="preserve">Nota: En esta tabla se ha simplificado en algunos estratos su formación forestal dominante en relación a la usada en el proceso de datos. </t>
  </si>
  <si>
    <t>En el proceso de datos de existencias se han excluido las talas del estrato al que podrían incorporarse debido a que su casi nula presencia de biomasa arbórea deformaba los resultados.</t>
  </si>
  <si>
    <t>LUGO</t>
  </si>
  <si>
    <r>
      <rPr>
        <rFont val="Arial"/>
        <i/>
        <color theme="1"/>
        <sz val="10.0"/>
      </rPr>
      <t xml:space="preserve">Pinus pinaster </t>
    </r>
    <r>
      <rPr>
        <rFont val="Arial"/>
        <i val="0"/>
        <color theme="1"/>
        <sz val="10.0"/>
      </rPr>
      <t xml:space="preserve">con </t>
    </r>
    <r>
      <rPr>
        <rFont val="Arial"/>
        <i/>
        <color theme="1"/>
        <sz val="10.0"/>
      </rPr>
      <t xml:space="preserve">Quercus robur </t>
    </r>
    <r>
      <rPr>
        <rFont val="Arial"/>
        <i val="0"/>
        <color theme="1"/>
        <sz val="10.0"/>
      </rPr>
      <t xml:space="preserve">y </t>
    </r>
    <r>
      <rPr>
        <rFont val="Arial"/>
        <i/>
        <color theme="1"/>
        <sz val="10.0"/>
      </rPr>
      <t>Pinus radiata</t>
    </r>
  </si>
  <si>
    <r>
      <rPr>
        <rFont val="Arial"/>
        <i/>
        <color theme="1"/>
        <sz val="10.0"/>
      </rPr>
      <t xml:space="preserve">Pinus pinaster </t>
    </r>
    <r>
      <rPr>
        <rFont val="Arial"/>
        <i val="0"/>
        <color theme="1"/>
        <sz val="10.0"/>
      </rPr>
      <t xml:space="preserve">con </t>
    </r>
    <r>
      <rPr>
        <rFont val="Arial"/>
        <i/>
        <color theme="1"/>
        <sz val="10.0"/>
      </rPr>
      <t xml:space="preserve">Quercus robur </t>
    </r>
    <r>
      <rPr>
        <rFont val="Arial"/>
        <i val="0"/>
        <color theme="1"/>
        <sz val="10.0"/>
      </rPr>
      <t xml:space="preserve">y </t>
    </r>
    <r>
      <rPr>
        <rFont val="Arial"/>
        <i/>
        <color theme="1"/>
        <sz val="10.0"/>
      </rPr>
      <t>Pinus radiata</t>
    </r>
  </si>
  <si>
    <r>
      <rPr>
        <rFont val="Arial"/>
        <i/>
        <color theme="1"/>
        <sz val="10.0"/>
      </rPr>
      <t xml:space="preserve">Pinus radiata, P. pinaster </t>
    </r>
    <r>
      <rPr>
        <rFont val="Arial"/>
        <i val="0"/>
        <color theme="1"/>
        <sz val="10.0"/>
      </rPr>
      <t xml:space="preserve">y </t>
    </r>
    <r>
      <rPr>
        <rFont val="Arial"/>
        <i/>
        <color theme="1"/>
        <sz val="10.0"/>
      </rPr>
      <t>P. sylvestris</t>
    </r>
  </si>
  <si>
    <t>&gt;=70; 30&lt;=Esp.&lt;70</t>
  </si>
  <si>
    <r>
      <rPr>
        <rFont val="Arial"/>
        <i/>
        <color theme="1"/>
        <sz val="10.0"/>
      </rPr>
      <t xml:space="preserve">Eucalyptus globulus </t>
    </r>
    <r>
      <rPr>
        <rFont val="Arial"/>
        <i val="0"/>
        <color theme="1"/>
        <sz val="10.0"/>
      </rPr>
      <t xml:space="preserve">con </t>
    </r>
    <r>
      <rPr>
        <rFont val="Arial"/>
        <i/>
        <color theme="1"/>
        <sz val="10.0"/>
      </rPr>
      <t xml:space="preserve">Pinus pinaster </t>
    </r>
    <r>
      <rPr>
        <rFont val="Arial"/>
        <i val="0"/>
        <color theme="1"/>
        <sz val="10.0"/>
      </rPr>
      <t xml:space="preserve">y </t>
    </r>
    <r>
      <rPr>
        <rFont val="Arial"/>
        <i/>
        <color theme="1"/>
        <sz val="10.0"/>
      </rPr>
      <t>P. radiata</t>
    </r>
  </si>
  <si>
    <r>
      <rPr>
        <rFont val="Arial"/>
        <i/>
        <color theme="1"/>
        <sz val="10.0"/>
      </rPr>
      <t>Quercus robur</t>
    </r>
    <r>
      <rPr>
        <rFont val="Arial"/>
        <i val="0"/>
        <color theme="1"/>
        <sz val="10.0"/>
      </rPr>
      <t xml:space="preserve"> con </t>
    </r>
    <r>
      <rPr>
        <rFont val="Arial"/>
        <i/>
        <color theme="1"/>
        <sz val="10.0"/>
      </rPr>
      <t xml:space="preserve">Betula alba, Castanea sativa </t>
    </r>
    <r>
      <rPr>
        <rFont val="Arial"/>
        <i val="0"/>
        <color theme="1"/>
        <sz val="10.0"/>
      </rPr>
      <t xml:space="preserve">y </t>
    </r>
    <r>
      <rPr>
        <rFont val="Arial"/>
        <i/>
        <color theme="1"/>
        <sz val="10.0"/>
      </rPr>
      <t>Quercus pyrenaica</t>
    </r>
  </si>
  <si>
    <r>
      <rPr>
        <rFont val="Arial"/>
        <i/>
        <color theme="1"/>
        <sz val="10.0"/>
      </rPr>
      <t>Quercus robur</t>
    </r>
    <r>
      <rPr>
        <rFont val="Arial"/>
        <i val="0"/>
        <color theme="1"/>
        <sz val="10.0"/>
      </rPr>
      <t xml:space="preserve"> con </t>
    </r>
    <r>
      <rPr>
        <rFont val="Arial"/>
        <i/>
        <color theme="1"/>
        <sz val="10.0"/>
      </rPr>
      <t xml:space="preserve">Betula alba, Castanea sativa </t>
    </r>
    <r>
      <rPr>
        <rFont val="Arial"/>
        <i val="0"/>
        <color theme="1"/>
        <sz val="10.0"/>
      </rPr>
      <t xml:space="preserve">y </t>
    </r>
    <r>
      <rPr>
        <rFont val="Arial"/>
        <i/>
        <color theme="1"/>
        <sz val="10.0"/>
      </rPr>
      <t>Quercus pyrenaica</t>
    </r>
  </si>
  <si>
    <t>14</t>
  </si>
  <si>
    <r>
      <rPr>
        <rFont val="Arial"/>
        <i/>
        <color theme="1"/>
        <sz val="10.0"/>
      </rPr>
      <t xml:space="preserve">Quercus pyrenaica </t>
    </r>
  </si>
  <si>
    <t>15</t>
  </si>
  <si>
    <r>
      <rPr>
        <rFont val="Arial"/>
        <i/>
        <color theme="1"/>
        <sz val="10.0"/>
      </rPr>
      <t xml:space="preserve">Quercus pyrenaica </t>
    </r>
  </si>
  <si>
    <t>16</t>
  </si>
  <si>
    <r>
      <rPr>
        <rFont val="Arial"/>
        <i/>
        <color theme="1"/>
        <sz val="10.0"/>
      </rPr>
      <t xml:space="preserve">Quercus robur, Q. pyrenaica, Castanea sativa </t>
    </r>
    <r>
      <rPr>
        <rFont val="Arial"/>
        <i val="0"/>
        <color theme="1"/>
        <sz val="10.0"/>
      </rPr>
      <t xml:space="preserve">y </t>
    </r>
    <r>
      <rPr>
        <rFont val="Arial"/>
        <i/>
        <color theme="1"/>
        <sz val="10.0"/>
      </rPr>
      <t>Betula alba</t>
    </r>
  </si>
  <si>
    <t>17</t>
  </si>
  <si>
    <r>
      <rPr>
        <rFont val="Arial"/>
        <i/>
        <color theme="1"/>
        <sz val="10.0"/>
      </rPr>
      <t xml:space="preserve">Castanea sativa </t>
    </r>
    <r>
      <rPr>
        <rFont val="Arial"/>
        <i val="0"/>
        <color theme="1"/>
        <sz val="10.0"/>
      </rPr>
      <t xml:space="preserve">y </t>
    </r>
    <r>
      <rPr>
        <rFont val="Arial"/>
        <i/>
        <color theme="1"/>
        <sz val="10.0"/>
      </rPr>
      <t>Betula alba</t>
    </r>
  </si>
  <si>
    <t>18</t>
  </si>
  <si>
    <r>
      <rPr>
        <rFont val="Arial"/>
        <i/>
        <color theme="1"/>
        <sz val="10.0"/>
      </rPr>
      <t xml:space="preserve">Castanea sativa </t>
    </r>
    <r>
      <rPr>
        <rFont val="Arial"/>
        <i val="0"/>
        <color theme="1"/>
        <sz val="10.0"/>
      </rPr>
      <t xml:space="preserve">y </t>
    </r>
    <r>
      <rPr>
        <rFont val="Arial"/>
        <i/>
        <color theme="1"/>
        <sz val="10.0"/>
      </rPr>
      <t>Betula alba</t>
    </r>
  </si>
  <si>
    <t>19</t>
  </si>
  <si>
    <t xml:space="preserve">Eucalyptus globulus </t>
  </si>
  <si>
    <t>20</t>
  </si>
  <si>
    <t>21</t>
  </si>
  <si>
    <t>22</t>
  </si>
  <si>
    <t>23</t>
  </si>
  <si>
    <t xml:space="preserve">Matorral con arbolado ralo </t>
  </si>
  <si>
    <t>10 - 19</t>
  </si>
  <si>
    <t>Nota: En esta tabla se ha simplificado en algunos estratos su formación forestal dominante en relación a la usada en el proceso de datos. 
En el proceso de datos de existencias se han excluido las talas del estrato al que podrían incorporarse debido a que</t>
  </si>
  <si>
    <t>OURENSE</t>
  </si>
  <si>
    <r>
      <rPr>
        <rFont val="Arial"/>
        <i/>
        <color theme="1"/>
        <sz val="10.0"/>
      </rPr>
      <t xml:space="preserve">Pinus sylvestris </t>
    </r>
    <r>
      <rPr>
        <rFont val="Arial"/>
        <i val="0"/>
        <color theme="1"/>
        <sz val="10.0"/>
      </rPr>
      <t xml:space="preserve">y </t>
    </r>
    <r>
      <rPr>
        <rFont val="Arial"/>
        <i/>
        <color theme="1"/>
        <sz val="10.0"/>
      </rPr>
      <t xml:space="preserve">P. sylvestris </t>
    </r>
    <r>
      <rPr>
        <rFont val="Arial"/>
        <i val="0"/>
        <color theme="1"/>
        <sz val="10.0"/>
      </rPr>
      <t xml:space="preserve">con </t>
    </r>
    <r>
      <rPr>
        <rFont val="Arial"/>
        <i/>
        <color theme="1"/>
        <sz val="10.0"/>
      </rPr>
      <t xml:space="preserve">P. radiata </t>
    </r>
    <r>
      <rPr>
        <rFont val="Arial"/>
        <i val="0"/>
        <color theme="1"/>
        <sz val="10.0"/>
      </rPr>
      <t xml:space="preserve">y </t>
    </r>
    <r>
      <rPr>
        <rFont val="Arial"/>
        <i/>
        <color theme="1"/>
        <sz val="10.0"/>
      </rPr>
      <t>P. pinaster</t>
    </r>
  </si>
  <si>
    <r>
      <rPr>
        <rFont val="Arial"/>
        <i/>
        <color theme="1"/>
        <sz val="10.0"/>
      </rPr>
      <t xml:space="preserve">Pinus pinaster </t>
    </r>
    <r>
      <rPr>
        <rFont val="Arial"/>
        <i val="0"/>
        <color theme="1"/>
        <sz val="10.0"/>
      </rPr>
      <t xml:space="preserve">con </t>
    </r>
    <r>
      <rPr>
        <rFont val="Arial"/>
        <i/>
        <color theme="1"/>
        <sz val="10.0"/>
      </rPr>
      <t xml:space="preserve">Quercus robur </t>
    </r>
    <r>
      <rPr>
        <rFont val="Arial"/>
        <i val="0"/>
        <color theme="1"/>
        <sz val="10.0"/>
      </rPr>
      <t>y</t>
    </r>
    <r>
      <rPr>
        <rFont val="Arial"/>
        <i/>
        <color theme="1"/>
        <sz val="10.0"/>
      </rPr>
      <t xml:space="preserve"> Q. pyrenaica </t>
    </r>
  </si>
  <si>
    <r>
      <rPr>
        <rFont val="Arial"/>
        <i/>
        <color theme="1"/>
        <sz val="10.0"/>
      </rPr>
      <t xml:space="preserve">Pinus pinaster </t>
    </r>
    <r>
      <rPr>
        <rFont val="Arial"/>
        <i val="0"/>
        <color theme="1"/>
        <sz val="10.0"/>
      </rPr>
      <t xml:space="preserve">con </t>
    </r>
    <r>
      <rPr>
        <rFont val="Arial"/>
        <i/>
        <color theme="1"/>
        <sz val="10.0"/>
      </rPr>
      <t xml:space="preserve">Quercus robur </t>
    </r>
    <r>
      <rPr>
        <rFont val="Arial"/>
        <i val="0"/>
        <color theme="1"/>
        <sz val="10.0"/>
      </rPr>
      <t xml:space="preserve">y </t>
    </r>
    <r>
      <rPr>
        <rFont val="Arial"/>
        <i/>
        <color theme="1"/>
        <sz val="10.0"/>
      </rPr>
      <t xml:space="preserve">Betula alba </t>
    </r>
  </si>
  <si>
    <r>
      <rPr>
        <rFont val="Arial"/>
        <i/>
        <color theme="1"/>
        <sz val="10.0"/>
      </rPr>
      <t xml:space="preserve">Pinus pinaster </t>
    </r>
  </si>
  <si>
    <r>
      <rPr>
        <rFont val="Arial"/>
        <i/>
        <color theme="1"/>
        <sz val="10.0"/>
      </rPr>
      <t xml:space="preserve">Quercus robur </t>
    </r>
    <r>
      <rPr>
        <rFont val="Arial"/>
        <i val="0"/>
        <color theme="1"/>
        <sz val="10.0"/>
      </rPr>
      <t xml:space="preserve">y </t>
    </r>
    <r>
      <rPr>
        <rFont val="Arial"/>
        <i/>
        <color theme="1"/>
        <sz val="10.0"/>
      </rPr>
      <t xml:space="preserve">Q. robur </t>
    </r>
    <r>
      <rPr>
        <rFont val="Arial"/>
        <i val="0"/>
        <color theme="1"/>
        <sz val="10.0"/>
      </rPr>
      <t xml:space="preserve">con </t>
    </r>
    <r>
      <rPr>
        <rFont val="Arial"/>
        <i/>
        <color theme="1"/>
        <sz val="10.0"/>
      </rPr>
      <t>Pinus pinaster</t>
    </r>
  </si>
  <si>
    <r>
      <rPr>
        <rFont val="Arial"/>
        <i/>
        <color theme="1"/>
        <sz val="10.0"/>
      </rPr>
      <t xml:space="preserve">Quercus robur </t>
    </r>
    <r>
      <rPr>
        <rFont val="Arial"/>
        <i val="0"/>
        <color theme="1"/>
        <sz val="10.0"/>
      </rPr>
      <t>y</t>
    </r>
    <r>
      <rPr>
        <rFont val="Arial"/>
        <i/>
        <color theme="1"/>
        <sz val="10.0"/>
      </rPr>
      <t xml:space="preserve"> Q. robur </t>
    </r>
    <r>
      <rPr>
        <rFont val="Arial"/>
        <i val="0"/>
        <color theme="1"/>
        <sz val="10.0"/>
      </rPr>
      <t>con</t>
    </r>
    <r>
      <rPr>
        <rFont val="Arial"/>
        <i/>
        <color theme="1"/>
        <sz val="10.0"/>
      </rPr>
      <t xml:space="preserve"> Pinus pinaster</t>
    </r>
  </si>
  <si>
    <r>
      <rPr>
        <rFont val="Arial"/>
        <i/>
        <color theme="1"/>
        <sz val="10.0"/>
      </rPr>
      <t xml:space="preserve">Quercus pyrenaica </t>
    </r>
  </si>
  <si>
    <r>
      <rPr>
        <rFont val="Arial"/>
        <i/>
        <color theme="1"/>
        <sz val="10.0"/>
      </rPr>
      <t xml:space="preserve">Quercus pyrenaica </t>
    </r>
    <r>
      <rPr>
        <rFont val="Arial"/>
        <i val="0"/>
        <color theme="1"/>
        <sz val="10.0"/>
      </rPr>
      <t>con</t>
    </r>
    <r>
      <rPr>
        <rFont val="Arial"/>
        <i/>
        <color theme="1"/>
        <sz val="10.0"/>
      </rPr>
      <t xml:space="preserve"> Q. robur </t>
    </r>
    <r>
      <rPr>
        <rFont val="Arial"/>
        <i val="0"/>
        <color theme="1"/>
        <sz val="10.0"/>
      </rPr>
      <t>y</t>
    </r>
    <r>
      <rPr>
        <rFont val="Arial"/>
        <i/>
        <color theme="1"/>
        <sz val="10.0"/>
      </rPr>
      <t xml:space="preserve"> Betula alba </t>
    </r>
  </si>
  <si>
    <r>
      <rPr>
        <rFont val="Arial"/>
        <i/>
        <color theme="1"/>
        <sz val="10.0"/>
      </rPr>
      <t xml:space="preserve">Quercus pyrenaica </t>
    </r>
    <r>
      <rPr>
        <rFont val="Arial"/>
        <i val="0"/>
        <color theme="1"/>
        <sz val="10.0"/>
      </rPr>
      <t>con</t>
    </r>
    <r>
      <rPr>
        <rFont val="Arial"/>
        <i/>
        <color theme="1"/>
        <sz val="10.0"/>
      </rPr>
      <t xml:space="preserve"> Q. robur </t>
    </r>
    <r>
      <rPr>
        <rFont val="Arial"/>
        <i val="0"/>
        <color theme="1"/>
        <sz val="10.0"/>
      </rPr>
      <t>y</t>
    </r>
    <r>
      <rPr>
        <rFont val="Arial"/>
        <i/>
        <color theme="1"/>
        <sz val="10.0"/>
      </rPr>
      <t xml:space="preserve"> Castanea sativa</t>
    </r>
  </si>
  <si>
    <r>
      <rPr>
        <rFont val="Arial"/>
        <i/>
        <color theme="1"/>
        <sz val="10.0"/>
      </rPr>
      <t xml:space="preserve">Quercus pyrenaica </t>
    </r>
    <r>
      <rPr>
        <rFont val="Arial"/>
        <i val="0"/>
        <color theme="1"/>
        <sz val="10.0"/>
      </rPr>
      <t>y</t>
    </r>
    <r>
      <rPr>
        <rFont val="Arial"/>
        <i/>
        <color theme="1"/>
        <sz val="10.0"/>
      </rPr>
      <t xml:space="preserve"> Q. robur </t>
    </r>
  </si>
  <si>
    <r>
      <rPr>
        <rFont val="Arial"/>
        <i/>
        <color theme="1"/>
        <sz val="10.0"/>
      </rPr>
      <t>Castanea sativa, Betula alba</t>
    </r>
    <r>
      <rPr>
        <rFont val="Arial"/>
        <i val="0"/>
        <color theme="1"/>
        <sz val="10.0"/>
      </rPr>
      <t xml:space="preserve"> y </t>
    </r>
    <r>
      <rPr>
        <rFont val="Arial"/>
        <i/>
        <color theme="1"/>
        <sz val="10.0"/>
      </rPr>
      <t xml:space="preserve">Quercus robur </t>
    </r>
  </si>
  <si>
    <r>
      <rPr>
        <rFont val="Arial"/>
        <i/>
        <color theme="1"/>
        <sz val="10.0"/>
      </rPr>
      <t>Castanea sativa, Betula alba</t>
    </r>
    <r>
      <rPr>
        <rFont val="Arial"/>
        <i val="0"/>
        <color theme="1"/>
        <sz val="10.0"/>
      </rPr>
      <t xml:space="preserve"> y </t>
    </r>
    <r>
      <rPr>
        <rFont val="Arial"/>
        <i/>
        <color theme="1"/>
        <sz val="10.0"/>
      </rPr>
      <t xml:space="preserve">Quercus robur </t>
    </r>
  </si>
  <si>
    <t>Mezcla de frondosas</t>
  </si>
  <si>
    <t>PONTEVEDRA</t>
  </si>
  <si>
    <t>Fustal.Latizal</t>
  </si>
  <si>
    <t>70-100</t>
  </si>
  <si>
    <t>20-69</t>
  </si>
  <si>
    <r>
      <rPr>
        <rFont val="Arial"/>
        <i/>
        <color theme="1"/>
        <sz val="10.0"/>
      </rPr>
      <t>Pinus pinaster</t>
    </r>
    <r>
      <rPr>
        <rFont val="Arial"/>
        <i val="0"/>
        <color theme="1"/>
        <sz val="10.0"/>
      </rPr>
      <t xml:space="preserve"> con </t>
    </r>
    <r>
      <rPr>
        <rFont val="Arial"/>
        <i/>
        <color theme="1"/>
        <sz val="10.0"/>
      </rPr>
      <t>Eucalyptus globulus</t>
    </r>
  </si>
  <si>
    <t>30&lt;Esp.&lt;70</t>
  </si>
  <si>
    <t>20-100</t>
  </si>
  <si>
    <r>
      <rPr>
        <rFont val="Arial"/>
        <i/>
        <color theme="1"/>
        <sz val="10.0"/>
      </rPr>
      <t xml:space="preserve">Pinus pinaster </t>
    </r>
    <r>
      <rPr>
        <rFont val="Arial"/>
        <i val="0"/>
        <color theme="1"/>
        <sz val="10.0"/>
      </rPr>
      <t>con</t>
    </r>
    <r>
      <rPr>
        <rFont val="Arial"/>
        <i/>
        <color theme="1"/>
        <sz val="10.0"/>
      </rPr>
      <t xml:space="preserve"> Quercus robur</t>
    </r>
  </si>
  <si>
    <r>
      <rPr>
        <rFont val="Arial"/>
        <i/>
        <color theme="1"/>
        <sz val="10.0"/>
      </rPr>
      <t xml:space="preserve">Pinus pinaster </t>
    </r>
    <r>
      <rPr>
        <rFont val="Arial"/>
        <i val="0"/>
        <color theme="1"/>
        <sz val="10.0"/>
      </rPr>
      <t>con</t>
    </r>
    <r>
      <rPr>
        <rFont val="Arial"/>
        <i/>
        <color theme="1"/>
        <sz val="10.0"/>
      </rPr>
      <t xml:space="preserve"> Quercus robur</t>
    </r>
  </si>
  <si>
    <r>
      <rPr>
        <rFont val="Arial"/>
        <i/>
        <color theme="1"/>
        <sz val="10.0"/>
      </rPr>
      <t xml:space="preserve">Pinus pinaster </t>
    </r>
    <r>
      <rPr>
        <rFont val="Arial"/>
        <i val="0"/>
        <color theme="1"/>
        <sz val="10.0"/>
      </rPr>
      <t>con</t>
    </r>
    <r>
      <rPr>
        <rFont val="Arial"/>
        <i/>
        <color theme="1"/>
        <sz val="10.0"/>
      </rPr>
      <t xml:space="preserve"> Quercus robur (*)</t>
    </r>
  </si>
  <si>
    <t>Fustal.Latizal (*)</t>
  </si>
  <si>
    <r>
      <rPr>
        <rFont val="Arial"/>
        <i/>
        <color theme="1"/>
        <sz val="10.0"/>
      </rPr>
      <t xml:space="preserve">Pinus radiata </t>
    </r>
    <r>
      <rPr>
        <rFont val="Arial"/>
        <i val="0"/>
        <color theme="1"/>
        <sz val="10.0"/>
      </rPr>
      <t xml:space="preserve">y </t>
    </r>
    <r>
      <rPr>
        <rFont val="Arial"/>
        <i/>
        <color theme="1"/>
        <sz val="10.0"/>
      </rPr>
      <t xml:space="preserve">P. radiata </t>
    </r>
    <r>
      <rPr>
        <rFont val="Arial"/>
        <i val="0"/>
        <color theme="1"/>
        <sz val="10.0"/>
      </rPr>
      <t xml:space="preserve">con </t>
    </r>
    <r>
      <rPr>
        <rFont val="Arial"/>
        <i/>
        <color theme="1"/>
        <sz val="10.0"/>
      </rPr>
      <t>P. pinaster</t>
    </r>
  </si>
  <si>
    <t>&gt;=70;30&lt;Esp.&lt;70</t>
  </si>
  <si>
    <r>
      <rPr>
        <rFont val="Arial"/>
        <i/>
        <color theme="1"/>
        <sz val="10.0"/>
      </rPr>
      <t>Pinus pinaster</t>
    </r>
    <r>
      <rPr>
        <rFont val="Arial"/>
        <i val="0"/>
        <color theme="1"/>
        <sz val="10.0"/>
      </rPr>
      <t xml:space="preserve"> y </t>
    </r>
    <r>
      <rPr>
        <rFont val="Arial"/>
        <i/>
        <color theme="1"/>
        <sz val="10.0"/>
      </rPr>
      <t>P. pinaster</t>
    </r>
    <r>
      <rPr>
        <rFont val="Arial"/>
        <i val="0"/>
        <color theme="1"/>
        <sz val="10.0"/>
      </rPr>
      <t xml:space="preserve"> con </t>
    </r>
    <r>
      <rPr>
        <rFont val="Arial"/>
        <i/>
        <color theme="1"/>
        <sz val="10.0"/>
      </rPr>
      <t>P. radiata</t>
    </r>
    <r>
      <rPr>
        <rFont val="Arial"/>
        <i val="0"/>
        <color theme="1"/>
        <sz val="10.0"/>
      </rPr>
      <t xml:space="preserve">, </t>
    </r>
    <r>
      <rPr>
        <rFont val="Arial"/>
        <i/>
        <color theme="1"/>
        <sz val="10.0"/>
      </rPr>
      <t>Eucalyptus globulus</t>
    </r>
    <r>
      <rPr>
        <rFont val="Arial"/>
        <i val="0"/>
        <color theme="1"/>
        <sz val="10.0"/>
      </rPr>
      <t xml:space="preserve"> y </t>
    </r>
    <r>
      <rPr>
        <rFont val="Arial"/>
        <i/>
        <color theme="1"/>
        <sz val="10.0"/>
      </rPr>
      <t>Quercus robur</t>
    </r>
  </si>
  <si>
    <t>10-100</t>
  </si>
  <si>
    <r>
      <rPr>
        <rFont val="Arial"/>
        <i/>
        <color theme="1"/>
        <sz val="10.0"/>
      </rPr>
      <t xml:space="preserve">Quercus robur, Castanea sativa </t>
    </r>
    <r>
      <rPr>
        <rFont val="Arial"/>
        <i val="0"/>
        <color theme="1"/>
        <sz val="10.0"/>
      </rPr>
      <t xml:space="preserve">y </t>
    </r>
    <r>
      <rPr>
        <rFont val="Arial"/>
        <i/>
        <color theme="1"/>
        <sz val="10.0"/>
      </rPr>
      <t>Betula alba</t>
    </r>
  </si>
  <si>
    <r>
      <rPr>
        <rFont val="Arial"/>
        <i/>
        <color theme="1"/>
        <sz val="10.0"/>
      </rPr>
      <t xml:space="preserve">Quercus robur, Castanea sativa </t>
    </r>
    <r>
      <rPr>
        <rFont val="Arial"/>
        <i val="0"/>
        <color theme="1"/>
        <sz val="10.0"/>
      </rPr>
      <t xml:space="preserve">y </t>
    </r>
    <r>
      <rPr>
        <rFont val="Arial"/>
        <i/>
        <color theme="1"/>
        <sz val="10.0"/>
      </rPr>
      <t>Betula alba</t>
    </r>
  </si>
  <si>
    <r>
      <rPr>
        <rFont val="Arial"/>
        <i/>
        <color theme="1"/>
        <sz val="10.0"/>
      </rPr>
      <t xml:space="preserve">Eucalyptus globulus </t>
    </r>
    <r>
      <rPr>
        <rFont val="Arial"/>
        <i val="0"/>
        <color theme="1"/>
        <sz val="10.0"/>
      </rPr>
      <t xml:space="preserve">con </t>
    </r>
    <r>
      <rPr>
        <rFont val="Arial"/>
        <i/>
        <color theme="1"/>
        <sz val="10.0"/>
      </rPr>
      <t>Quercus robur</t>
    </r>
  </si>
  <si>
    <t>10-19</t>
  </si>
  <si>
    <r>
      <rPr>
        <rFont val="Arial"/>
        <color theme="1"/>
        <sz val="10.0"/>
      </rPr>
      <t>(*): Estrato con etiqueta:</t>
    </r>
    <r>
      <rPr>
        <rFont val="Arial"/>
        <i/>
        <color theme="1"/>
        <sz val="10.0"/>
      </rPr>
      <t xml:space="preserve"> Pinus pinaster</t>
    </r>
    <r>
      <rPr>
        <rFont val="Arial"/>
        <color theme="1"/>
        <sz val="10.0"/>
      </rPr>
      <t xml:space="preserve"> en estado fustal o latizal con </t>
    </r>
    <r>
      <rPr>
        <rFont val="Arial"/>
        <i/>
        <color theme="1"/>
        <sz val="10.0"/>
      </rPr>
      <t>Quercus robur</t>
    </r>
    <r>
      <rPr>
        <rFont val="Arial"/>
        <color theme="1"/>
        <sz val="10.0"/>
      </rPr>
      <t xml:space="preserve"> y otras frondosas en estado monte bravo o repoblado.</t>
    </r>
  </si>
  <si>
    <t>Nota: En esta tabla se ha simplificado en algunos estratos su formación forestal dominante en relación a la usada en el proceso de datos.</t>
  </si>
  <si>
    <t>116. DATOS BÁSICOS POR ESTRATO Y FORMACIÓN ARBOLADA PROVINCIAL</t>
  </si>
  <si>
    <t>ASTURIAS</t>
  </si>
  <si>
    <t>Cód. Fan.</t>
  </si>
  <si>
    <t>Formación arbolada provincial</t>
  </si>
  <si>
    <t>Estado de la masa</t>
  </si>
  <si>
    <t>Superficie (ha)</t>
  </si>
  <si>
    <t>ha / parcela</t>
  </si>
  <si>
    <t>Cantidad de parcelas remedidas</t>
  </si>
  <si>
    <t>3; 43; 56</t>
  </si>
  <si>
    <t>40-69</t>
  </si>
  <si>
    <t>10-39</t>
  </si>
  <si>
    <t>29</t>
  </si>
  <si>
    <r>
      <rPr>
        <rFont val="Arial"/>
        <color rgb="FF000000"/>
        <sz val="10.0"/>
      </rPr>
      <t>Castañares (</t>
    </r>
    <r>
      <rPr>
        <rFont val="Arial"/>
        <i/>
        <color rgb="FF000000"/>
        <sz val="10.0"/>
      </rPr>
      <t>Castanea sativa</t>
    </r>
    <r>
      <rPr>
        <rFont val="Arial"/>
        <color rgb="FF000000"/>
        <sz val="10.0"/>
      </rPr>
      <t>)</t>
    </r>
  </si>
  <si>
    <r>
      <rPr>
        <rFont val="Arial"/>
        <color rgb="FF000000"/>
        <sz val="10.0"/>
      </rPr>
      <t>Castañares (</t>
    </r>
    <r>
      <rPr>
        <rFont val="Arial"/>
        <i/>
        <color rgb="FF000000"/>
        <sz val="10.0"/>
      </rPr>
      <t>Castanea sativa</t>
    </r>
    <r>
      <rPr>
        <rFont val="Arial"/>
        <color rgb="FF000000"/>
        <sz val="10.0"/>
      </rPr>
      <t>)</t>
    </r>
  </si>
  <si>
    <t>10-69</t>
  </si>
  <si>
    <t>1</t>
  </si>
  <si>
    <r>
      <rPr>
        <rFont val="Arial"/>
        <color rgb="FF000000"/>
        <sz val="10.0"/>
      </rPr>
      <t>Hayedos (</t>
    </r>
    <r>
      <rPr>
        <rFont val="Arial"/>
        <i/>
        <color rgb="FF000000"/>
        <sz val="10.0"/>
      </rPr>
      <t>Fagus sylvatica</t>
    </r>
    <r>
      <rPr>
        <rFont val="Arial"/>
        <color rgb="FF000000"/>
        <sz val="10.0"/>
      </rPr>
      <t>)</t>
    </r>
  </si>
  <si>
    <r>
      <rPr>
        <rFont val="Arial"/>
        <color rgb="FF000000"/>
        <sz val="10.0"/>
      </rPr>
      <t>Hayedos (</t>
    </r>
    <r>
      <rPr>
        <rFont val="Arial"/>
        <i/>
        <color rgb="FF000000"/>
        <sz val="10.0"/>
      </rPr>
      <t>Fagus sylvatica</t>
    </r>
    <r>
      <rPr>
        <rFont val="Arial"/>
        <color rgb="FF000000"/>
        <sz val="10.0"/>
      </rPr>
      <t>)</t>
    </r>
  </si>
  <si>
    <t>57</t>
  </si>
  <si>
    <r>
      <rPr>
        <rFont val="Arial"/>
        <color rgb="FF000000"/>
        <sz val="10.0"/>
      </rPr>
      <t>Eucaliptales (</t>
    </r>
    <r>
      <rPr>
        <rFont val="Arial"/>
        <i/>
        <color rgb="FF000000"/>
        <sz val="10.0"/>
      </rPr>
      <t>Eucalyptus spp.</t>
    </r>
    <r>
      <rPr>
        <rFont val="Arial"/>
        <color rgb="FF000000"/>
        <sz val="10.0"/>
      </rPr>
      <t>)</t>
    </r>
  </si>
  <si>
    <r>
      <rPr>
        <rFont val="Arial"/>
        <color rgb="FF000000"/>
        <sz val="10.0"/>
      </rPr>
      <t>Eucaliptales (</t>
    </r>
    <r>
      <rPr>
        <rFont val="Arial"/>
        <i/>
        <color rgb="FF000000"/>
        <sz val="10.0"/>
      </rPr>
      <t>Eucalyptus spp</t>
    </r>
    <r>
      <rPr>
        <rFont val="Arial"/>
        <color rgb="FF000000"/>
        <sz val="10.0"/>
      </rPr>
      <t>.)</t>
    </r>
  </si>
  <si>
    <r>
      <rPr>
        <rFont val="Arial"/>
        <color rgb="FF000000"/>
        <sz val="10.0"/>
      </rPr>
      <t>Eucaliptales (</t>
    </r>
    <r>
      <rPr>
        <rFont val="Arial"/>
        <i/>
        <color rgb="FF000000"/>
        <sz val="10.0"/>
      </rPr>
      <t>Eucalyptus spp.</t>
    </r>
    <r>
      <rPr>
        <rFont val="Arial"/>
        <color rgb="FF000000"/>
        <sz val="10.0"/>
      </rPr>
      <t>)</t>
    </r>
  </si>
  <si>
    <r>
      <rPr>
        <rFont val="Arial"/>
        <color rgb="FF000000"/>
        <sz val="10.0"/>
      </rPr>
      <t xml:space="preserve">Robledales de </t>
    </r>
    <r>
      <rPr>
        <rFont val="Arial"/>
        <i/>
        <color rgb="FF000000"/>
        <sz val="10.0"/>
      </rPr>
      <t xml:space="preserve">Quercus robur </t>
    </r>
    <r>
      <rPr>
        <rFont val="Arial"/>
        <color rgb="FF000000"/>
        <sz val="10.0"/>
      </rPr>
      <t xml:space="preserve">y/o </t>
    </r>
    <r>
      <rPr>
        <rFont val="Arial"/>
        <i/>
        <color rgb="FF000000"/>
        <sz val="10.0"/>
      </rPr>
      <t>Quercus petraea</t>
    </r>
  </si>
  <si>
    <r>
      <rPr>
        <rFont val="Arial"/>
        <color rgb="FF000000"/>
        <sz val="10.0"/>
      </rPr>
      <t xml:space="preserve">Robledales de </t>
    </r>
    <r>
      <rPr>
        <rFont val="Arial"/>
        <i/>
        <color rgb="FF000000"/>
        <sz val="10.0"/>
      </rPr>
      <t>Quercus robur</t>
    </r>
    <r>
      <rPr>
        <rFont val="Arial"/>
        <color rgb="FF000000"/>
        <sz val="10.0"/>
      </rPr>
      <t xml:space="preserve"> y/o </t>
    </r>
    <r>
      <rPr>
        <rFont val="Arial"/>
        <i/>
        <color rgb="FF000000"/>
        <sz val="10.0"/>
      </rPr>
      <t>Quercus petraea</t>
    </r>
  </si>
  <si>
    <r>
      <rPr>
        <rFont val="Arial"/>
        <color rgb="FF000000"/>
        <sz val="10.0"/>
      </rPr>
      <t>Robledales de</t>
    </r>
    <r>
      <rPr>
        <rFont val="Arial"/>
        <i/>
        <color rgb="FF000000"/>
        <sz val="10.0"/>
      </rPr>
      <t xml:space="preserve"> Quercus robur </t>
    </r>
    <r>
      <rPr>
        <rFont val="Arial"/>
        <color rgb="FF000000"/>
        <sz val="10.0"/>
      </rPr>
      <t xml:space="preserve">y/o </t>
    </r>
    <r>
      <rPr>
        <rFont val="Arial"/>
        <i/>
        <color rgb="FF000000"/>
        <sz val="10.0"/>
      </rPr>
      <t>Quercus petraea</t>
    </r>
  </si>
  <si>
    <t>58; 66; 64; 46</t>
  </si>
  <si>
    <r>
      <rPr>
        <rFont val="Arial"/>
        <color rgb="FF000000"/>
        <sz val="10.0"/>
      </rPr>
      <t xml:space="preserve">Pinares de </t>
    </r>
    <r>
      <rPr>
        <rFont val="Arial"/>
        <i/>
        <color rgb="FF000000"/>
        <sz val="10.0"/>
      </rPr>
      <t>Pinus radiata</t>
    </r>
  </si>
  <si>
    <t>58; 66; 64</t>
  </si>
  <si>
    <r>
      <rPr>
        <rFont val="Arial"/>
        <color rgb="FF000000"/>
        <sz val="10.0"/>
      </rPr>
      <t xml:space="preserve">Pinares de </t>
    </r>
    <r>
      <rPr>
        <rFont val="Arial"/>
        <i/>
        <color rgb="FF000000"/>
        <sz val="10.0"/>
      </rPr>
      <t>Pinus radiata</t>
    </r>
  </si>
  <si>
    <t>62; 402; 392; 23</t>
  </si>
  <si>
    <r>
      <rPr>
        <rFont val="Arial"/>
        <color rgb="FF000000"/>
        <sz val="10.0"/>
      </rPr>
      <t xml:space="preserve">Pinares de </t>
    </r>
    <r>
      <rPr>
        <rFont val="Arial"/>
        <i/>
        <color rgb="FF000000"/>
        <sz val="10.0"/>
      </rPr>
      <t xml:space="preserve">Pinus pinaster </t>
    </r>
    <r>
      <rPr>
        <rFont val="Arial"/>
        <color rgb="FF000000"/>
        <sz val="10.0"/>
      </rPr>
      <t>en la región biogeográfica atlántica</t>
    </r>
  </si>
  <si>
    <t>62; 402; 392</t>
  </si>
  <si>
    <r>
      <rPr>
        <rFont val="Arial"/>
        <color rgb="FF000000"/>
        <sz val="10.0"/>
      </rPr>
      <t xml:space="preserve">Pinares de </t>
    </r>
    <r>
      <rPr>
        <rFont val="Arial"/>
        <i/>
        <color rgb="FF000000"/>
        <sz val="10.0"/>
      </rPr>
      <t>Pinus pinaster</t>
    </r>
    <r>
      <rPr>
        <rFont val="Arial"/>
        <color rgb="FF000000"/>
        <sz val="10.0"/>
      </rPr>
      <t xml:space="preserve"> en la región biogeográfica atlántica</t>
    </r>
  </si>
  <si>
    <r>
      <rPr>
        <rFont val="Arial"/>
        <color rgb="FF000000"/>
        <sz val="10.0"/>
      </rPr>
      <t>Melojares (</t>
    </r>
    <r>
      <rPr>
        <rFont val="Arial"/>
        <i/>
        <color rgb="FF000000"/>
        <sz val="10.0"/>
      </rPr>
      <t>Quercus pyrenaica</t>
    </r>
    <r>
      <rPr>
        <rFont val="Arial"/>
        <color rgb="FF000000"/>
        <sz val="10.0"/>
      </rPr>
      <t>)</t>
    </r>
  </si>
  <si>
    <r>
      <rPr>
        <rFont val="Arial"/>
        <color rgb="FF000000"/>
        <sz val="10.0"/>
      </rPr>
      <t>Melojares (</t>
    </r>
    <r>
      <rPr>
        <rFont val="Arial"/>
        <i/>
        <color rgb="FF000000"/>
        <sz val="10.0"/>
      </rPr>
      <t>Quercus pyrenaica</t>
    </r>
    <r>
      <rPr>
        <rFont val="Arial"/>
        <color rgb="FF000000"/>
        <sz val="10.0"/>
      </rPr>
      <t>)</t>
    </r>
  </si>
  <si>
    <t>38; 63</t>
  </si>
  <si>
    <r>
      <rPr>
        <rFont val="Arial"/>
        <color rgb="FF000000"/>
        <sz val="10.0"/>
      </rPr>
      <t>Abedulares (</t>
    </r>
    <r>
      <rPr>
        <rFont val="Arial"/>
        <i/>
        <color rgb="FF000000"/>
        <sz val="10.0"/>
      </rPr>
      <t>Betula spp</t>
    </r>
    <r>
      <rPr>
        <rFont val="Arial"/>
        <color rgb="FF000000"/>
        <sz val="10.0"/>
      </rPr>
      <t>.)</t>
    </r>
  </si>
  <si>
    <t>41; 49</t>
  </si>
  <si>
    <t>21; 65</t>
  </si>
  <si>
    <r>
      <rPr>
        <rFont val="Arial"/>
        <color rgb="FF000000"/>
        <sz val="10.0"/>
      </rPr>
      <t>Pinares de pino albar (</t>
    </r>
    <r>
      <rPr>
        <rFont val="Arial"/>
        <i/>
        <color rgb="FF000000"/>
        <sz val="10.0"/>
      </rPr>
      <t>Pinus sylvestris</t>
    </r>
    <r>
      <rPr>
        <rFont val="Arial"/>
        <color rgb="FF000000"/>
        <sz val="10.0"/>
      </rPr>
      <t>)</t>
    </r>
  </si>
  <si>
    <t>24</t>
  </si>
  <si>
    <t>33; 44</t>
  </si>
  <si>
    <t>25</t>
  </si>
  <si>
    <t>26</t>
  </si>
  <si>
    <r>
      <rPr>
        <rFont val="Arial"/>
        <color rgb="FF000000"/>
        <sz val="10.0"/>
      </rPr>
      <t>Encinares (</t>
    </r>
    <r>
      <rPr>
        <rFont val="Arial"/>
        <i/>
        <color rgb="FF000000"/>
        <sz val="10.0"/>
      </rPr>
      <t>Quercus ilex</t>
    </r>
    <r>
      <rPr>
        <rFont val="Arial"/>
        <color rgb="FF000000"/>
        <sz val="10.0"/>
      </rPr>
      <t>)</t>
    </r>
  </si>
  <si>
    <t>27</t>
  </si>
  <si>
    <r>
      <rPr>
        <rFont val="Arial"/>
        <color rgb="FF000000"/>
        <sz val="10.0"/>
      </rPr>
      <t>Avellanedas (</t>
    </r>
    <r>
      <rPr>
        <rFont val="Arial"/>
        <i/>
        <color rgb="FF000000"/>
        <sz val="10.0"/>
      </rPr>
      <t>Corylus avellana</t>
    </r>
    <r>
      <rPr>
        <rFont val="Arial"/>
        <color rgb="FF000000"/>
        <sz val="10.0"/>
      </rPr>
      <t>)</t>
    </r>
  </si>
  <si>
    <t>28</t>
  </si>
  <si>
    <r>
      <rPr>
        <rFont val="Arial"/>
        <color rgb="FF000000"/>
        <sz val="10.0"/>
      </rPr>
      <t>Acebedas (</t>
    </r>
    <r>
      <rPr>
        <rFont val="Arial"/>
        <i/>
        <color rgb="FF000000"/>
        <sz val="10.0"/>
      </rPr>
      <t>Ilex aquifolium</t>
    </r>
    <r>
      <rPr>
        <rFont val="Arial"/>
        <color rgb="FF000000"/>
        <sz val="10.0"/>
      </rPr>
      <t>)</t>
    </r>
  </si>
  <si>
    <t>CANTABRIA</t>
  </si>
  <si>
    <t>ha/parcela</t>
  </si>
  <si>
    <t>57, 49, 63</t>
  </si>
  <si>
    <r>
      <rPr>
        <rFont val="Arial"/>
        <color rgb="FF000000"/>
        <sz val="10.0"/>
      </rPr>
      <t>Eucaliptales (</t>
    </r>
    <r>
      <rPr>
        <rFont val="Arial"/>
        <i/>
        <color rgb="FF000000"/>
        <sz val="10.0"/>
      </rPr>
      <t>Eucalyptus spp</t>
    </r>
    <r>
      <rPr>
        <rFont val="Arial"/>
        <color rgb="FF000000"/>
        <sz val="10.0"/>
      </rPr>
      <t>.)</t>
    </r>
  </si>
  <si>
    <t>Fustal. Latizal.</t>
  </si>
  <si>
    <r>
      <rPr>
        <rFont val="Arial"/>
        <color rgb="FF000000"/>
        <sz val="10.0"/>
      </rPr>
      <t>Eucaliptales (</t>
    </r>
    <r>
      <rPr>
        <rFont val="Arial"/>
        <i/>
        <color rgb="FF000000"/>
        <sz val="10.0"/>
      </rPr>
      <t>Eucalyptus spp</t>
    </r>
    <r>
      <rPr>
        <rFont val="Arial"/>
        <color rgb="FF000000"/>
        <sz val="10.0"/>
      </rPr>
      <t>.)</t>
    </r>
  </si>
  <si>
    <r>
      <rPr>
        <rFont val="Arial"/>
        <color rgb="FF000000"/>
        <sz val="10.0"/>
      </rPr>
      <t>Eucaliptales (</t>
    </r>
    <r>
      <rPr>
        <rFont val="Arial"/>
        <i/>
        <color rgb="FF000000"/>
        <sz val="10.0"/>
      </rPr>
      <t>Eucalyptus spp</t>
    </r>
    <r>
      <rPr>
        <rFont val="Arial"/>
        <color rgb="FF000000"/>
        <sz val="10.0"/>
      </rPr>
      <t>.)</t>
    </r>
  </si>
  <si>
    <t>Monte bravo. Repoblado.</t>
  </si>
  <si>
    <t>3, 31, 56, 43</t>
  </si>
  <si>
    <r>
      <rPr>
        <rFont val="Arial"/>
        <color rgb="FF000000"/>
        <sz val="10.0"/>
      </rPr>
      <t>Hayedos (</t>
    </r>
    <r>
      <rPr>
        <rFont val="Arial"/>
        <i/>
        <color rgb="FF000000"/>
        <sz val="10.0"/>
      </rPr>
      <t>Fagus sylvatica</t>
    </r>
    <r>
      <rPr>
        <rFont val="Arial"/>
        <color rgb="FF000000"/>
        <sz val="10.0"/>
      </rPr>
      <t>)</t>
    </r>
  </si>
  <si>
    <r>
      <rPr>
        <rFont val="Arial"/>
        <color rgb="FF000000"/>
        <sz val="10.0"/>
      </rPr>
      <t xml:space="preserve">Robledales de </t>
    </r>
    <r>
      <rPr>
        <rFont val="Arial"/>
        <i/>
        <color rgb="FF000000"/>
        <sz val="10.0"/>
      </rPr>
      <t>Quercus robur</t>
    </r>
    <r>
      <rPr>
        <rFont val="Arial"/>
        <color rgb="FF000000"/>
        <sz val="10.0"/>
      </rPr>
      <t xml:space="preserve"> y/o </t>
    </r>
    <r>
      <rPr>
        <rFont val="Arial"/>
        <i/>
        <color rgb="FF000000"/>
        <sz val="10.0"/>
      </rPr>
      <t>Quercus petraea</t>
    </r>
  </si>
  <si>
    <r>
      <rPr>
        <rFont val="Arial"/>
        <color rgb="FF000000"/>
        <sz val="10.0"/>
      </rPr>
      <t xml:space="preserve">Robledales de </t>
    </r>
    <r>
      <rPr>
        <rFont val="Arial"/>
        <i/>
        <color rgb="FF000000"/>
        <sz val="10.0"/>
      </rPr>
      <t>Quercus robur</t>
    </r>
    <r>
      <rPr>
        <rFont val="Arial"/>
        <color rgb="FF000000"/>
        <sz val="10.0"/>
      </rPr>
      <t xml:space="preserve"> y/o</t>
    </r>
    <r>
      <rPr>
        <rFont val="Arial"/>
        <i/>
        <color rgb="FF000000"/>
        <sz val="10.0"/>
      </rPr>
      <t xml:space="preserve"> Quercus petraea</t>
    </r>
  </si>
  <si>
    <t>15, 16</t>
  </si>
  <si>
    <r>
      <rPr>
        <rFont val="Arial"/>
        <color rgb="FF000000"/>
        <sz val="10.0"/>
      </rPr>
      <t>Melojares (</t>
    </r>
    <r>
      <rPr>
        <rFont val="Arial"/>
        <i/>
        <color rgb="FF000000"/>
        <sz val="10.0"/>
      </rPr>
      <t>Quercus pyrenaica</t>
    </r>
    <r>
      <rPr>
        <rFont val="Arial"/>
        <color rgb="FF000000"/>
        <sz val="10.0"/>
      </rPr>
      <t>)</t>
    </r>
  </si>
  <si>
    <r>
      <rPr>
        <rFont val="Arial"/>
        <color rgb="FF000000"/>
        <sz val="10.0"/>
      </rPr>
      <t>Melojares (</t>
    </r>
    <r>
      <rPr>
        <rFont val="Arial"/>
        <i/>
        <color rgb="FF000000"/>
        <sz val="10.0"/>
      </rPr>
      <t>Quercus pyrenaica</t>
    </r>
    <r>
      <rPr>
        <rFont val="Arial"/>
        <color rgb="FF000000"/>
        <sz val="10.0"/>
      </rPr>
      <t>)</t>
    </r>
  </si>
  <si>
    <r>
      <rPr>
        <rFont val="Arial"/>
        <color rgb="FF000000"/>
        <sz val="10.0"/>
      </rPr>
      <t>Melojares (</t>
    </r>
    <r>
      <rPr>
        <rFont val="Arial"/>
        <i/>
        <color rgb="FF000000"/>
        <sz val="10.0"/>
      </rPr>
      <t>Quercus pyrenaica</t>
    </r>
    <r>
      <rPr>
        <rFont val="Arial"/>
        <color rgb="FF000000"/>
        <sz val="10.0"/>
      </rPr>
      <t>)</t>
    </r>
  </si>
  <si>
    <r>
      <rPr>
        <rFont val="Arial"/>
        <color rgb="FF000000"/>
        <sz val="10.0"/>
      </rPr>
      <t>Encinares (</t>
    </r>
    <r>
      <rPr>
        <rFont val="Arial"/>
        <i/>
        <color rgb="FF000000"/>
        <sz val="10.0"/>
      </rPr>
      <t>Quercus ilex</t>
    </r>
    <r>
      <rPr>
        <rFont val="Arial"/>
        <color rgb="FF000000"/>
        <sz val="10.0"/>
      </rPr>
      <t>)</t>
    </r>
  </si>
  <si>
    <r>
      <rPr>
        <rFont val="Arial"/>
        <color rgb="FF000000"/>
        <sz val="10.0"/>
      </rPr>
      <t>Encinares (</t>
    </r>
    <r>
      <rPr>
        <rFont val="Arial"/>
        <i/>
        <color rgb="FF000000"/>
        <sz val="10.0"/>
      </rPr>
      <t>Quercus ilex</t>
    </r>
    <r>
      <rPr>
        <rFont val="Arial"/>
        <color rgb="FF000000"/>
        <sz val="10.0"/>
      </rPr>
      <t>)</t>
    </r>
  </si>
  <si>
    <t>58, 62, 64</t>
  </si>
  <si>
    <r>
      <rPr>
        <rFont val="Arial"/>
        <color rgb="FF000000"/>
        <sz val="10.0"/>
      </rPr>
      <t>Pinares de</t>
    </r>
    <r>
      <rPr>
        <rFont val="Arial"/>
        <i/>
        <color rgb="FF000000"/>
        <sz val="10.0"/>
      </rPr>
      <t xml:space="preserve"> Pinus radiata</t>
    </r>
  </si>
  <si>
    <t>21, 402, 25, 392, 393</t>
  </si>
  <si>
    <r>
      <rPr>
        <rFont val="Arial"/>
        <color rgb="FF000000"/>
        <sz val="10.0"/>
      </rPr>
      <t>Pinares de pino albar (</t>
    </r>
    <r>
      <rPr>
        <rFont val="Arial"/>
        <i/>
        <color rgb="FF000000"/>
        <sz val="10.0"/>
      </rPr>
      <t>Pinus sylvestris</t>
    </r>
    <r>
      <rPr>
        <rFont val="Arial"/>
        <color rgb="FF000000"/>
        <sz val="10.0"/>
      </rPr>
      <t>)</t>
    </r>
  </si>
  <si>
    <t>21, 402,  25, 392, 393</t>
  </si>
  <si>
    <r>
      <rPr>
        <rFont val="Arial"/>
        <color rgb="FF000000"/>
        <sz val="10.0"/>
      </rPr>
      <t>Pinares de pino albar (</t>
    </r>
    <r>
      <rPr>
        <rFont val="Arial"/>
        <i/>
        <color rgb="FF000000"/>
        <sz val="10.0"/>
      </rPr>
      <t>Pinus sylvestris</t>
    </r>
    <r>
      <rPr>
        <rFont val="Arial"/>
        <color rgb="FF000000"/>
        <sz val="10.0"/>
      </rPr>
      <t>)</t>
    </r>
  </si>
  <si>
    <t>33, 44</t>
  </si>
  <si>
    <t>41</t>
  </si>
  <si>
    <t>Frondosas alóctonas con  autóctonas</t>
  </si>
  <si>
    <t>66, 38, 65</t>
  </si>
  <si>
    <r>
      <rPr>
        <rFont val="Arial"/>
        <color rgb="FF000000"/>
        <sz val="10.0"/>
      </rPr>
      <t>Avellanedas (</t>
    </r>
    <r>
      <rPr>
        <rFont val="Arial"/>
        <i/>
        <color rgb="FF000000"/>
        <sz val="10.0"/>
      </rPr>
      <t>Corylus avellana</t>
    </r>
    <r>
      <rPr>
        <rFont val="Arial"/>
        <color rgb="FF000000"/>
        <sz val="10.0"/>
      </rPr>
      <t>)</t>
    </r>
  </si>
  <si>
    <r>
      <rPr>
        <rFont val="Arial"/>
        <color rgb="FF000000"/>
        <sz val="10.0"/>
      </rPr>
      <t>Abedulares (</t>
    </r>
    <r>
      <rPr>
        <rFont val="Arial"/>
        <i/>
        <color rgb="FF000000"/>
        <sz val="10.0"/>
      </rPr>
      <t>Betula spp</t>
    </r>
    <r>
      <rPr>
        <rFont val="Arial"/>
        <color rgb="FF000000"/>
        <sz val="10.0"/>
      </rPr>
      <t>.)</t>
    </r>
  </si>
  <si>
    <r>
      <rPr>
        <rFont val="Arial"/>
        <color rgb="FF000000"/>
        <sz val="10.0"/>
      </rPr>
      <t>Castañares (</t>
    </r>
    <r>
      <rPr>
        <rFont val="Arial"/>
        <i/>
        <color rgb="FF000000"/>
        <sz val="10.0"/>
      </rPr>
      <t>Castanea sativa</t>
    </r>
    <r>
      <rPr>
        <rFont val="Arial"/>
        <color rgb="FF000000"/>
        <sz val="10.0"/>
      </rPr>
      <t>)</t>
    </r>
  </si>
  <si>
    <r>
      <rPr>
        <rFont val="Arial"/>
        <color rgb="FF000000"/>
        <sz val="10.0"/>
      </rPr>
      <t>Acebedas (</t>
    </r>
    <r>
      <rPr>
        <rFont val="Arial"/>
        <i/>
        <color rgb="FF000000"/>
        <sz val="10.0"/>
      </rPr>
      <t>Ilex aquifolium</t>
    </r>
    <r>
      <rPr>
        <rFont val="Arial"/>
        <color rgb="FF000000"/>
        <sz val="10.0"/>
      </rPr>
      <t>)</t>
    </r>
  </si>
  <si>
    <t>ILLES BALEARS</t>
  </si>
  <si>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</si>
  <si>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</si>
  <si>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</si>
  <si>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</si>
  <si>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</si>
  <si>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</si>
  <si>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</si>
  <si>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</si>
  <si>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 xml:space="preserve">Sabinares de </t>
    </r>
    <r>
      <rPr>
        <rFont val="Arial"/>
        <i/>
        <color rgb="FF000000"/>
        <sz val="10.0"/>
      </rPr>
      <t>Juniperus phoenicea</t>
    </r>
  </si>
  <si>
    <t>18; 52</t>
  </si>
  <si>
    <r>
      <rPr>
        <rFont val="Arial"/>
        <color rgb="FF000000"/>
        <sz val="10.0"/>
      </rPr>
      <t>Encinares (</t>
    </r>
    <r>
      <rPr>
        <rFont val="Arial"/>
        <i/>
        <color rgb="FF000000"/>
        <sz val="10.0"/>
      </rPr>
      <t>Quercus ilex</t>
    </r>
    <r>
      <rPr>
        <rFont val="Arial"/>
        <color rgb="FF000000"/>
        <sz val="10.0"/>
      </rPr>
      <t>)</t>
    </r>
  </si>
  <si>
    <r>
      <rPr>
        <rFont val="Arial"/>
        <color rgb="FF000000"/>
        <sz val="10.0"/>
      </rPr>
      <t>Encinares (</t>
    </r>
    <r>
      <rPr>
        <rFont val="Arial"/>
        <i/>
        <color rgb="FF000000"/>
        <sz val="10.0"/>
      </rPr>
      <t>Quercus ilex</t>
    </r>
    <r>
      <rPr>
        <rFont val="Arial"/>
        <color rgb="FF000000"/>
        <sz val="10.0"/>
      </rPr>
      <t>)</t>
    </r>
  </si>
  <si>
    <t>31; 33; 44</t>
  </si>
  <si>
    <t>35; 43</t>
  </si>
  <si>
    <r>
      <rPr>
        <rFont val="Arial"/>
        <color rgb="FF000000"/>
        <sz val="10.0"/>
      </rPr>
      <t>Acebuchales (</t>
    </r>
    <r>
      <rPr>
        <rFont val="Arial"/>
        <i/>
        <color rgb="FF000000"/>
        <sz val="10.0"/>
      </rPr>
      <t>Olea europaea</t>
    </r>
    <r>
      <rPr>
        <rFont val="Arial"/>
        <color rgb="FF000000"/>
        <sz val="10.0"/>
      </rPr>
      <t>)</t>
    </r>
  </si>
  <si>
    <t>40-100</t>
  </si>
  <si>
    <r>
      <rPr>
        <rFont val="Arial"/>
        <color rgb="FF000000"/>
        <sz val="10.0"/>
      </rPr>
      <t>Acebuchales (</t>
    </r>
    <r>
      <rPr>
        <rFont val="Arial"/>
        <i/>
        <color rgb="FF000000"/>
        <sz val="10.0"/>
      </rPr>
      <t>Olea europaea</t>
    </r>
    <r>
      <rPr>
        <rFont val="Arial"/>
        <color rgb="FF000000"/>
        <sz val="10.0"/>
      </rPr>
      <t>)</t>
    </r>
  </si>
  <si>
    <r>
      <rPr>
        <rFont val="Arial"/>
        <color rgb="FF000000"/>
        <sz val="10.0"/>
      </rPr>
      <t>Acebuchales (</t>
    </r>
    <r>
      <rPr>
        <rFont val="Arial"/>
        <i/>
        <color rgb="FF000000"/>
        <sz val="10.0"/>
      </rPr>
      <t>Olea europaea</t>
    </r>
    <r>
      <rPr>
        <rFont val="Arial"/>
        <color rgb="FF000000"/>
        <sz val="10.0"/>
      </rPr>
      <t>)</t>
    </r>
  </si>
  <si>
    <r>
      <rPr>
        <rFont val="Arial"/>
        <color rgb="FF000000"/>
        <sz val="10.0"/>
      </rPr>
      <t>Acebuchales (</t>
    </r>
    <r>
      <rPr>
        <rFont val="Arial"/>
        <i/>
        <color rgb="FF000000"/>
        <sz val="10.0"/>
      </rPr>
      <t>Olea europaea</t>
    </r>
    <r>
      <rPr>
        <rFont val="Arial"/>
        <color rgb="FF000000"/>
        <sz val="10.0"/>
      </rPr>
      <t>)</t>
    </r>
  </si>
  <si>
    <t>403; 66</t>
  </si>
  <si>
    <t>393; 23</t>
  </si>
  <si>
    <t>MURCIA</t>
  </si>
  <si>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</si>
  <si>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</si>
  <si>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Pinares de pino carrasco (</t>
    </r>
    <r>
      <rPr>
        <rFont val="Arial"/>
        <i/>
        <color rgb="FF000000"/>
        <sz val="10.0"/>
      </rPr>
      <t>Pinus halepensis</t>
    </r>
    <r>
      <rPr>
        <rFont val="Arial"/>
        <color rgb="FF000000"/>
        <sz val="10.0"/>
      </rPr>
      <t>)</t>
    </r>
  </si>
  <si>
    <r>
      <rPr>
        <rFont val="Arial"/>
        <color rgb="FF000000"/>
        <sz val="10.0"/>
      </rPr>
      <t>Pinares de pino carrasco (</t>
    </r>
    <r>
      <rPr>
        <rFont val="Arial"/>
        <i/>
        <color rgb="FF000000"/>
        <sz val="10.0"/>
      </rPr>
      <t>Pinus halepensis</t>
    </r>
    <r>
      <rPr>
        <rFont val="Arial"/>
        <color rgb="FF000000"/>
        <sz val="10.0"/>
      </rPr>
      <t>)</t>
    </r>
  </si>
  <si>
    <t>Monte Bravo. Repoblado.</t>
  </si>
  <si>
    <r>
      <rPr>
        <rFont val="Arial"/>
        <color rgb="FF000000"/>
        <sz val="10.0"/>
      </rPr>
      <t>Pinares de pino carrasco (</t>
    </r>
    <r>
      <rPr>
        <rFont val="Arial"/>
        <i/>
        <color rgb="FF000000"/>
        <sz val="10.0"/>
      </rPr>
      <t>Pinus halepensis</t>
    </r>
    <r>
      <rPr>
        <rFont val="Arial"/>
        <color rgb="FF000000"/>
        <sz val="10.0"/>
      </rPr>
      <t>)</t>
    </r>
  </si>
  <si>
    <t>403, 31, 37, 44, 49, 57, 66, 33</t>
  </si>
  <si>
    <t>393, 23, 46, 65</t>
  </si>
  <si>
    <t>6, 7, 20</t>
  </si>
  <si>
    <r>
      <rPr>
        <rFont val="Arial"/>
        <color rgb="FF000000"/>
        <sz val="10.0"/>
      </rPr>
      <t xml:space="preserve">Sabinares de </t>
    </r>
    <r>
      <rPr>
        <rFont val="Arial"/>
        <i/>
        <color rgb="FF000000"/>
        <sz val="10.0"/>
      </rPr>
      <t>Juniperus phoenicea</t>
    </r>
  </si>
  <si>
    <r>
      <rPr>
        <rFont val="Arial"/>
        <color rgb="FF000000"/>
        <sz val="10.0"/>
      </rPr>
      <t>Pinares de pino salgareño (</t>
    </r>
    <r>
      <rPr>
        <rFont val="Arial"/>
        <i/>
        <color rgb="FF000000"/>
        <sz val="10.0"/>
      </rPr>
      <t>Pinus nigra</t>
    </r>
    <r>
      <rPr>
        <rFont val="Arial"/>
        <color rgb="FF000000"/>
        <sz val="10.0"/>
      </rPr>
      <t>)</t>
    </r>
  </si>
  <si>
    <t>18, 35, 52</t>
  </si>
  <si>
    <r>
      <rPr>
        <rFont val="Arial"/>
        <color rgb="FF000000"/>
        <sz val="10.0"/>
      </rPr>
      <t>Encinares (</t>
    </r>
    <r>
      <rPr>
        <rFont val="Arial"/>
        <i/>
        <color rgb="FF000000"/>
        <sz val="10.0"/>
      </rPr>
      <t>Quercus ilex</t>
    </r>
    <r>
      <rPr>
        <rFont val="Arial"/>
        <color rgb="FF000000"/>
        <sz val="10.0"/>
      </rPr>
      <t>)</t>
    </r>
  </si>
  <si>
    <t>61</t>
  </si>
  <si>
    <r>
      <rPr>
        <rFont val="Arial"/>
        <color rgb="FF000000"/>
        <sz val="10.0"/>
      </rPr>
      <t xml:space="preserve">Pinares de </t>
    </r>
    <r>
      <rPr>
        <rFont val="Arial"/>
        <i/>
        <color rgb="FF000000"/>
        <sz val="10.0"/>
      </rPr>
      <t xml:space="preserve">Pinus pinaster </t>
    </r>
    <r>
      <rPr>
        <rFont val="Arial"/>
        <color rgb="FF000000"/>
        <sz val="10.0"/>
      </rPr>
      <t>en la región biogeográfica mediterránea</t>
    </r>
  </si>
  <si>
    <t>TABLA 116: DATOS BÁSICOS POR ESTRATO</t>
  </si>
  <si>
    <t>NAVARRA</t>
  </si>
  <si>
    <r>
      <rPr>
        <rFont val="Arial"/>
        <i/>
        <color theme="1"/>
        <sz val="10.0"/>
      </rPr>
      <t xml:space="preserve">Abies alba </t>
    </r>
    <r>
      <rPr>
        <rFont val="Arial"/>
        <i val="0"/>
        <color theme="1"/>
        <sz val="10.0"/>
      </rPr>
      <t>y</t>
    </r>
    <r>
      <rPr>
        <rFont val="Arial"/>
        <i/>
        <color theme="1"/>
        <sz val="10.0"/>
      </rPr>
      <t xml:space="preserve"> Abies alba </t>
    </r>
    <r>
      <rPr>
        <rFont val="Arial"/>
        <i val="0"/>
        <color theme="1"/>
        <sz val="10.0"/>
      </rPr>
      <t>con</t>
    </r>
    <r>
      <rPr>
        <rFont val="Arial"/>
        <i/>
        <color theme="1"/>
        <sz val="10.0"/>
      </rPr>
      <t xml:space="preserve"> Fagus sylvatica </t>
    </r>
    <r>
      <rPr>
        <rFont val="Arial"/>
        <i val="0"/>
        <color theme="1"/>
        <sz val="10.0"/>
      </rPr>
      <t xml:space="preserve">y </t>
    </r>
    <r>
      <rPr>
        <rFont val="Arial"/>
        <i/>
        <color theme="1"/>
        <sz val="10.0"/>
      </rPr>
      <t xml:space="preserve">Pinus sylvestris                                                                                                                                                                                               </t>
    </r>
  </si>
  <si>
    <r>
      <rPr>
        <rFont val="Arial"/>
        <i/>
        <color theme="1"/>
        <sz val="10.0"/>
      </rPr>
      <t xml:space="preserve">Fagus sylvatica </t>
    </r>
    <r>
      <rPr>
        <rFont val="Arial"/>
        <i val="0"/>
        <color theme="1"/>
        <sz val="10.0"/>
      </rPr>
      <t>con</t>
    </r>
    <r>
      <rPr>
        <rFont val="Arial"/>
        <i/>
        <color theme="1"/>
        <sz val="10.0"/>
      </rPr>
      <t xml:space="preserve"> Quercus robur / Q. petraea                                                                                                                                                                                                                 </t>
    </r>
  </si>
  <si>
    <r>
      <rPr>
        <rFont val="Arial"/>
        <i/>
        <color theme="1"/>
        <sz val="10.0"/>
      </rPr>
      <t xml:space="preserve">Pinus sylvestris </t>
    </r>
    <r>
      <rPr>
        <rFont val="Arial"/>
        <i val="0"/>
        <color theme="1"/>
        <sz val="10.0"/>
      </rPr>
      <t xml:space="preserve">con </t>
    </r>
    <r>
      <rPr>
        <rFont val="Arial"/>
        <i/>
        <color theme="1"/>
        <sz val="10.0"/>
      </rPr>
      <t xml:space="preserve">Quercus faginea, Q. pubescens (Q. humilis) </t>
    </r>
    <r>
      <rPr>
        <rFont val="Arial"/>
        <i val="0"/>
        <color theme="1"/>
        <sz val="10.0"/>
      </rPr>
      <t xml:space="preserve">y </t>
    </r>
    <r>
      <rPr>
        <rFont val="Arial"/>
        <i/>
        <color theme="1"/>
        <sz val="10.0"/>
      </rPr>
      <t>Q. robur / Q. petraea</t>
    </r>
  </si>
  <si>
    <r>
      <rPr>
        <rFont val="Arial"/>
        <i/>
        <color theme="1"/>
        <sz val="10.0"/>
      </rPr>
      <t xml:space="preserve">Pinus halepensis, P. sylvestris </t>
    </r>
    <r>
      <rPr>
        <rFont val="Arial"/>
        <i val="0"/>
        <color theme="1"/>
        <sz val="10.0"/>
      </rPr>
      <t xml:space="preserve">y </t>
    </r>
    <r>
      <rPr>
        <rFont val="Arial"/>
        <i/>
        <color theme="1"/>
        <sz val="10.0"/>
      </rPr>
      <t>P. nigra</t>
    </r>
  </si>
  <si>
    <t>5 - 100</t>
  </si>
  <si>
    <r>
      <rPr>
        <rFont val="Arial"/>
        <i/>
        <color theme="1"/>
        <sz val="10.0"/>
      </rPr>
      <t xml:space="preserve">Pinus radiata, Larix spp. </t>
    </r>
    <r>
      <rPr>
        <rFont val="Arial"/>
        <i val="0"/>
        <color theme="1"/>
        <sz val="10.0"/>
      </rPr>
      <t xml:space="preserve">y </t>
    </r>
    <r>
      <rPr>
        <rFont val="Arial"/>
        <i/>
        <color theme="1"/>
        <sz val="10.0"/>
      </rPr>
      <t>Quercus rubra</t>
    </r>
  </si>
  <si>
    <r>
      <rPr>
        <rFont val="Arial"/>
        <i/>
        <color theme="1"/>
        <sz val="10.0"/>
      </rPr>
      <t xml:space="preserve">Quercus robur / Q. petraea </t>
    </r>
  </si>
  <si>
    <r>
      <rPr>
        <rFont val="Arial"/>
        <i/>
        <color theme="1"/>
        <sz val="10.0"/>
      </rPr>
      <t>Quercus pubescens (Q. humilis)</t>
    </r>
    <r>
      <rPr>
        <rFont val="Arial"/>
        <i val="0"/>
        <color theme="1"/>
        <sz val="10.0"/>
      </rPr>
      <t xml:space="preserve"> y </t>
    </r>
    <r>
      <rPr>
        <rFont val="Arial"/>
        <i/>
        <color theme="1"/>
        <sz val="10.0"/>
      </rPr>
      <t>Q. pyrenaica</t>
    </r>
  </si>
  <si>
    <r>
      <rPr>
        <rFont val="Arial"/>
        <i/>
        <color theme="1"/>
        <sz val="10.0"/>
      </rPr>
      <t xml:space="preserve">Quercus ilex, Q. faginea </t>
    </r>
    <r>
      <rPr>
        <rFont val="Arial"/>
        <i val="0"/>
        <color theme="1"/>
        <sz val="10.0"/>
      </rPr>
      <t xml:space="preserve">y </t>
    </r>
    <r>
      <rPr>
        <rFont val="Arial"/>
        <i/>
        <color theme="1"/>
        <sz val="10.0"/>
      </rPr>
      <t xml:space="preserve">Q. pubescens (Q. humilis) </t>
    </r>
  </si>
  <si>
    <t>Quercus ilex</t>
  </si>
  <si>
    <r>
      <rPr>
        <rFont val="Arial"/>
        <i/>
        <color theme="1"/>
        <sz val="10.0"/>
      </rPr>
      <t xml:space="preserve">Quercus ilex </t>
    </r>
    <r>
      <rPr>
        <rFont val="Arial"/>
        <i val="0"/>
        <color theme="1"/>
        <sz val="10.0"/>
      </rPr>
      <t xml:space="preserve">y </t>
    </r>
    <r>
      <rPr>
        <rFont val="Arial"/>
        <i/>
        <color theme="1"/>
        <sz val="10.0"/>
      </rPr>
      <t>Quercus faginea</t>
    </r>
  </si>
  <si>
    <r>
      <rPr>
        <rFont val="Arial"/>
        <i/>
        <color theme="1"/>
        <sz val="10.0"/>
      </rPr>
      <t xml:space="preserve">Castanea sativa </t>
    </r>
    <r>
      <rPr>
        <rFont val="Arial"/>
        <i val="0"/>
        <color theme="1"/>
        <sz val="10.0"/>
      </rPr>
      <t xml:space="preserve">y </t>
    </r>
    <r>
      <rPr>
        <rFont val="Arial"/>
        <i/>
        <color theme="1"/>
        <sz val="10.0"/>
      </rPr>
      <t xml:space="preserve">Castanea sativa </t>
    </r>
    <r>
      <rPr>
        <rFont val="Arial"/>
        <i val="0"/>
        <color theme="1"/>
        <sz val="10.0"/>
      </rPr>
      <t xml:space="preserve">con </t>
    </r>
    <r>
      <rPr>
        <rFont val="Arial"/>
        <i/>
        <color theme="1"/>
        <sz val="10.0"/>
      </rPr>
      <t xml:space="preserve">Quercus robur / Q. petraea </t>
    </r>
    <r>
      <rPr>
        <rFont val="Arial"/>
        <i val="0"/>
        <color theme="1"/>
        <sz val="10.0"/>
      </rPr>
      <t xml:space="preserve">y </t>
    </r>
    <r>
      <rPr>
        <rFont val="Arial"/>
        <i/>
        <color theme="1"/>
        <sz val="10.0"/>
      </rPr>
      <t>Fagus sylvatica</t>
    </r>
  </si>
  <si>
    <r>
      <rPr>
        <rFont val="Arial"/>
        <i/>
        <color theme="1"/>
        <sz val="10.0"/>
      </rPr>
      <t xml:space="preserve">Juniperus oxycedrus </t>
    </r>
    <r>
      <rPr>
        <rFont val="Arial"/>
        <i val="0"/>
        <color theme="1"/>
        <sz val="10.0"/>
      </rPr>
      <t xml:space="preserve">y </t>
    </r>
    <r>
      <rPr>
        <rFont val="Arial"/>
        <i/>
        <color theme="1"/>
        <sz val="10.0"/>
      </rPr>
      <t xml:space="preserve">J. oxycedrus </t>
    </r>
    <r>
      <rPr>
        <rFont val="Arial"/>
        <i val="0"/>
        <color theme="1"/>
        <sz val="10.0"/>
      </rPr>
      <t xml:space="preserve">con </t>
    </r>
    <r>
      <rPr>
        <rFont val="Arial"/>
        <i/>
        <color theme="1"/>
        <sz val="10.0"/>
      </rPr>
      <t xml:space="preserve">Quercus ilex </t>
    </r>
    <r>
      <rPr>
        <rFont val="Arial"/>
        <i val="0"/>
        <color theme="1"/>
        <sz val="10.0"/>
      </rPr>
      <t xml:space="preserve">y </t>
    </r>
    <r>
      <rPr>
        <rFont val="Arial"/>
        <i/>
        <color theme="1"/>
        <sz val="10.0"/>
      </rPr>
      <t>Q. faginea</t>
    </r>
  </si>
  <si>
    <r>
      <rPr>
        <rFont val="Arial"/>
        <i/>
        <color theme="1"/>
        <sz val="10.0"/>
      </rPr>
      <t xml:space="preserve">Fagus sylvatica, Corylus avellana, Crataegus monogyna, Acer campeste </t>
    </r>
    <r>
      <rPr>
        <rFont val="Arial"/>
        <i val="0"/>
        <color theme="1"/>
        <sz val="10.0"/>
      </rPr>
      <t xml:space="preserve">y </t>
    </r>
    <r>
      <rPr>
        <rFont val="Arial"/>
        <i/>
        <color theme="1"/>
        <sz val="10.0"/>
      </rPr>
      <t>Quercus pyrenaica</t>
    </r>
  </si>
  <si>
    <t>Populus nigra / P. x canadensis</t>
  </si>
  <si>
    <t>Matorral con arbolado ralo y disperso</t>
  </si>
  <si>
    <t>5 - 19</t>
  </si>
  <si>
    <t>116. DATOS BÁSICOS POR ESTRATO Y FORMACIÓN ARBOLADA AUTONÓMICA</t>
  </si>
  <si>
    <t>PAÍS VASCO</t>
  </si>
  <si>
    <t>ESTRATO IFN</t>
  </si>
  <si>
    <t>FORMACIÓN ARBOLADA AUTONÓMICA</t>
  </si>
  <si>
    <t>ESTADO DE MASA</t>
  </si>
  <si>
    <t>FCC (%)</t>
  </si>
  <si>
    <t>SUPERFICIE (ha)</t>
  </si>
  <si>
    <t>CANTIDAD DE PARCELAS</t>
  </si>
  <si>
    <t>HA/PARCELA</t>
  </si>
  <si>
    <t>CANTIDAD DE PARCELAS REMEDIDAS</t>
  </si>
  <si>
    <t>58</t>
  </si>
  <si>
    <r>
      <rPr>
        <rFont val="Arial"/>
        <color theme="1"/>
        <sz val="10.0"/>
      </rPr>
      <t xml:space="preserve">Pinares de </t>
    </r>
    <r>
      <rPr>
        <rFont val="Arial"/>
        <i/>
        <color theme="1"/>
        <sz val="10.0"/>
      </rPr>
      <t>Pinus radiata</t>
    </r>
  </si>
  <si>
    <r>
      <rPr>
        <rFont val="Arial"/>
        <color theme="1"/>
        <sz val="10.0"/>
      </rPr>
      <t xml:space="preserve">Pinares de </t>
    </r>
    <r>
      <rPr>
        <rFont val="Arial"/>
        <i/>
        <color theme="1"/>
        <sz val="10.0"/>
      </rPr>
      <t>Pinus radiata</t>
    </r>
  </si>
  <si>
    <r>
      <rPr>
        <rFont val="Arial"/>
        <color theme="1"/>
        <sz val="10.0"/>
      </rPr>
      <t>Pinares de</t>
    </r>
    <r>
      <rPr>
        <rFont val="Arial"/>
        <i/>
        <color theme="1"/>
        <sz val="10.0"/>
      </rPr>
      <t xml:space="preserve"> Pinus radiata</t>
    </r>
  </si>
  <si>
    <r>
      <rPr>
        <rFont val="Arial"/>
        <color theme="1"/>
        <sz val="10.0"/>
      </rPr>
      <t>Hayedos (</t>
    </r>
    <r>
      <rPr>
        <rFont val="Arial"/>
        <i/>
        <color theme="1"/>
        <sz val="10.0"/>
      </rPr>
      <t>Fagus sylvatica</t>
    </r>
    <r>
      <rPr>
        <rFont val="Arial"/>
        <color theme="1"/>
        <sz val="10.0"/>
      </rPr>
      <t>)</t>
    </r>
  </si>
  <si>
    <r>
      <rPr>
        <rFont val="Arial"/>
        <color theme="1"/>
        <sz val="10.0"/>
      </rPr>
      <t>Hayedos (</t>
    </r>
    <r>
      <rPr>
        <rFont val="Arial"/>
        <i/>
        <color theme="1"/>
        <sz val="10.0"/>
      </rPr>
      <t>Fagus sylvatica</t>
    </r>
    <r>
      <rPr>
        <rFont val="Arial"/>
        <color theme="1"/>
        <sz val="10.0"/>
      </rPr>
      <t>)</t>
    </r>
  </si>
  <si>
    <t>3; 13</t>
  </si>
  <si>
    <t>18; 19</t>
  </si>
  <si>
    <r>
      <rPr>
        <rFont val="Arial"/>
        <color theme="1"/>
        <sz val="10.0"/>
      </rPr>
      <t>Encinares (</t>
    </r>
    <r>
      <rPr>
        <rFont val="Arial"/>
        <i/>
        <color theme="1"/>
        <sz val="10.0"/>
      </rPr>
      <t>Quercus ilex</t>
    </r>
    <r>
      <rPr>
        <rFont val="Arial"/>
        <color theme="1"/>
        <sz val="10.0"/>
      </rPr>
      <t>)</t>
    </r>
  </si>
  <si>
    <r>
      <rPr>
        <rFont val="Arial"/>
        <color theme="1"/>
        <sz val="10.0"/>
      </rPr>
      <t>Encinares (</t>
    </r>
    <r>
      <rPr>
        <rFont val="Arial"/>
        <i/>
        <color theme="1"/>
        <sz val="10.0"/>
      </rPr>
      <t>Quercus ilex</t>
    </r>
    <r>
      <rPr>
        <rFont val="Arial"/>
        <color theme="1"/>
        <sz val="10.0"/>
      </rPr>
      <t>)</t>
    </r>
  </si>
  <si>
    <r>
      <rPr>
        <rFont val="Arial"/>
        <color theme="1"/>
        <sz val="10.0"/>
      </rPr>
      <t>Quejigares de</t>
    </r>
    <r>
      <rPr>
        <rFont val="Arial"/>
        <i/>
        <color theme="1"/>
        <sz val="10.0"/>
      </rPr>
      <t xml:space="preserve"> Quercus faginea</t>
    </r>
  </si>
  <si>
    <r>
      <rPr>
        <rFont val="Arial"/>
        <color theme="1"/>
        <sz val="10.0"/>
      </rPr>
      <t xml:space="preserve">Quejigares de </t>
    </r>
    <r>
      <rPr>
        <rFont val="Arial"/>
        <i/>
        <color theme="1"/>
        <sz val="10.0"/>
      </rPr>
      <t>Quercus faginea</t>
    </r>
  </si>
  <si>
    <t>64; 46; 2</t>
  </si>
  <si>
    <r>
      <rPr>
        <rFont val="Arial"/>
        <color theme="1"/>
        <sz val="10.0"/>
      </rPr>
      <t>Otras coníferas alóctonas de producción (</t>
    </r>
    <r>
      <rPr>
        <rFont val="Arial"/>
        <i/>
        <color theme="1"/>
        <sz val="10.0"/>
      </rPr>
      <t>Larix spp</t>
    </r>
    <r>
      <rPr>
        <rFont val="Arial"/>
        <color theme="1"/>
        <sz val="10.0"/>
      </rPr>
      <t xml:space="preserve">., </t>
    </r>
    <r>
      <rPr>
        <rFont val="Arial"/>
        <i/>
        <color theme="1"/>
        <sz val="10.0"/>
      </rPr>
      <t>Pseudotsuga spp</t>
    </r>
    <r>
      <rPr>
        <rFont val="Arial"/>
        <color theme="1"/>
        <sz val="10.0"/>
      </rPr>
      <t>., etc.)</t>
    </r>
  </si>
  <si>
    <t>21; 7</t>
  </si>
  <si>
    <r>
      <rPr>
        <rFont val="Arial"/>
        <color theme="1"/>
        <sz val="10.0"/>
      </rPr>
      <t>Pinares de pino albar (</t>
    </r>
    <r>
      <rPr>
        <rFont val="Arial"/>
        <i/>
        <color theme="1"/>
        <sz val="10.0"/>
      </rPr>
      <t>Pinus sylvestris</t>
    </r>
    <r>
      <rPr>
        <rFont val="Arial"/>
        <color theme="1"/>
        <sz val="10.0"/>
      </rPr>
      <t>)</t>
    </r>
  </si>
  <si>
    <r>
      <rPr>
        <rFont val="Arial"/>
        <color theme="1"/>
        <sz val="10.0"/>
      </rPr>
      <t>Eucaliptales (</t>
    </r>
    <r>
      <rPr>
        <rFont val="Arial"/>
        <i/>
        <color theme="1"/>
        <sz val="10.0"/>
      </rPr>
      <t>Eucalyptus spp</t>
    </r>
    <r>
      <rPr>
        <rFont val="Arial"/>
        <color theme="1"/>
        <sz val="10.0"/>
      </rPr>
      <t>.)</t>
    </r>
  </si>
  <si>
    <r>
      <rPr>
        <rFont val="Arial"/>
        <color theme="1"/>
        <sz val="10.0"/>
      </rPr>
      <t>Eucaliptales (</t>
    </r>
    <r>
      <rPr>
        <rFont val="Arial"/>
        <i/>
        <color theme="1"/>
        <sz val="10.0"/>
      </rPr>
      <t>Eucalyptus spp</t>
    </r>
    <r>
      <rPr>
        <rFont val="Arial"/>
        <color theme="1"/>
        <sz val="10.0"/>
      </rPr>
      <t>.)</t>
    </r>
  </si>
  <si>
    <t>25; 65</t>
  </si>
  <si>
    <r>
      <rPr>
        <rFont val="Arial"/>
        <color theme="1"/>
        <sz val="10.0"/>
      </rPr>
      <t>Pinares de pino salgareño (</t>
    </r>
    <r>
      <rPr>
        <rFont val="Arial"/>
        <i/>
        <color theme="1"/>
        <sz val="10.0"/>
      </rPr>
      <t>Pinus nigra</t>
    </r>
    <r>
      <rPr>
        <rFont val="Arial"/>
        <color theme="1"/>
        <sz val="10.0"/>
      </rPr>
      <t>)</t>
    </r>
  </si>
  <si>
    <r>
      <rPr>
        <rFont val="Arial"/>
        <color theme="1"/>
        <sz val="10.0"/>
      </rPr>
      <t xml:space="preserve">Robledales de </t>
    </r>
    <r>
      <rPr>
        <rFont val="Arial"/>
        <i/>
        <color theme="1"/>
        <sz val="10.0"/>
      </rPr>
      <t>Quercus robur</t>
    </r>
    <r>
      <rPr>
        <rFont val="Arial"/>
        <color theme="1"/>
        <sz val="10.0"/>
      </rPr>
      <t xml:space="preserve"> y/o </t>
    </r>
    <r>
      <rPr>
        <rFont val="Arial"/>
        <i/>
        <color theme="1"/>
        <sz val="10.0"/>
      </rPr>
      <t>Quercus petraea</t>
    </r>
  </si>
  <si>
    <r>
      <rPr>
        <rFont val="Arial"/>
        <color theme="1"/>
        <sz val="10.0"/>
      </rPr>
      <t xml:space="preserve">Robledales de </t>
    </r>
    <r>
      <rPr>
        <rFont val="Arial"/>
        <i/>
        <color theme="1"/>
        <sz val="10.0"/>
      </rPr>
      <t>Quercus robur</t>
    </r>
    <r>
      <rPr>
        <rFont val="Arial"/>
        <color theme="1"/>
        <sz val="10.0"/>
      </rPr>
      <t xml:space="preserve"> y/o </t>
    </r>
    <r>
      <rPr>
        <rFont val="Arial"/>
        <i/>
        <color theme="1"/>
        <sz val="10.0"/>
      </rPr>
      <t>Quercus petraea</t>
    </r>
  </si>
  <si>
    <r>
      <rPr>
        <rFont val="Arial"/>
        <color theme="1"/>
        <sz val="10.0"/>
      </rPr>
      <t>Melojares (</t>
    </r>
    <r>
      <rPr>
        <rFont val="Arial"/>
        <i/>
        <color theme="1"/>
        <sz val="10.0"/>
      </rPr>
      <t>Quercus pyrenaica</t>
    </r>
    <r>
      <rPr>
        <rFont val="Arial"/>
        <color theme="1"/>
        <sz val="10.0"/>
      </rPr>
      <t>)</t>
    </r>
  </si>
  <si>
    <t>402</t>
  </si>
  <si>
    <t>403</t>
  </si>
  <si>
    <t>62; 24; 61; 23</t>
  </si>
  <si>
    <r>
      <rPr>
        <rFont val="Arial"/>
        <color theme="1"/>
        <sz val="10.0"/>
      </rPr>
      <t xml:space="preserve">Pinares de </t>
    </r>
    <r>
      <rPr>
        <rFont val="Arial"/>
        <i/>
        <color theme="1"/>
        <sz val="10.0"/>
      </rPr>
      <t>Pinus pinaster</t>
    </r>
    <r>
      <rPr>
        <rFont val="Arial"/>
        <color theme="1"/>
        <sz val="10.0"/>
      </rPr>
      <t xml:space="preserve"> en la región biogeográfica atlántica</t>
    </r>
  </si>
  <si>
    <r>
      <rPr>
        <rFont val="Arial"/>
        <color theme="1"/>
        <sz val="10.0"/>
      </rPr>
      <t xml:space="preserve">Pinares de </t>
    </r>
    <r>
      <rPr>
        <rFont val="Arial"/>
        <i/>
        <color theme="1"/>
        <sz val="10.0"/>
      </rPr>
      <t>Pinus pinaster</t>
    </r>
    <r>
      <rPr>
        <rFont val="Arial"/>
        <color theme="1"/>
        <sz val="10.0"/>
      </rPr>
      <t xml:space="preserve"> en la región biogeográfica atlántica</t>
    </r>
  </si>
  <si>
    <t>33; 44; 56</t>
  </si>
  <si>
    <t>66</t>
  </si>
  <si>
    <t>Coníferas con frondosas (alóctonas con autóctonas)</t>
  </si>
  <si>
    <t>38</t>
  </si>
  <si>
    <t>31; 14; 43</t>
  </si>
  <si>
    <t>30</t>
  </si>
  <si>
    <t>63</t>
  </si>
  <si>
    <r>
      <rPr>
        <rFont val="Arial"/>
        <color theme="1"/>
        <sz val="10.0"/>
      </rPr>
      <t xml:space="preserve">Repoblaciones de </t>
    </r>
    <r>
      <rPr>
        <rFont val="Arial"/>
        <i/>
        <color theme="1"/>
        <sz val="10.0"/>
      </rPr>
      <t>Quercus rubra</t>
    </r>
  </si>
  <si>
    <t>31</t>
  </si>
  <si>
    <t>32</t>
  </si>
  <si>
    <t>392</t>
  </si>
  <si>
    <t>33</t>
  </si>
  <si>
    <t>49</t>
  </si>
  <si>
    <t>Frondosas alóctonas invasoras</t>
  </si>
  <si>
    <t>34</t>
  </si>
  <si>
    <t>393</t>
  </si>
  <si>
    <t>35</t>
  </si>
  <si>
    <r>
      <rPr>
        <rFont val="Arial"/>
        <color theme="1"/>
        <sz val="10.0"/>
      </rPr>
      <t>Castañares (</t>
    </r>
    <r>
      <rPr>
        <rFont val="Arial"/>
        <i/>
        <color theme="1"/>
        <sz val="10.0"/>
      </rPr>
      <t>Castanea sativa</t>
    </r>
    <r>
      <rPr>
        <rFont val="Arial"/>
        <color theme="1"/>
        <sz val="10.0"/>
      </rPr>
      <t>)</t>
    </r>
  </si>
  <si>
    <t>36</t>
  </si>
  <si>
    <r>
      <rPr>
        <rFont val="Arial"/>
        <color theme="1"/>
        <sz val="10.0"/>
      </rPr>
      <t>Abedulares (</t>
    </r>
    <r>
      <rPr>
        <rFont val="Arial"/>
        <i/>
        <color theme="1"/>
        <sz val="10.0"/>
      </rPr>
      <t>Betula spp</t>
    </r>
    <r>
      <rPr>
        <rFont val="Arial"/>
        <color theme="1"/>
        <sz val="10.0"/>
      </rPr>
      <t>.)</t>
    </r>
  </si>
  <si>
    <t>MADRID</t>
  </si>
  <si>
    <t>Fracción de</t>
  </si>
  <si>
    <t>cabida cubierta</t>
  </si>
  <si>
    <t>(%)</t>
  </si>
  <si>
    <t>18, 16, 19, 35</t>
  </si>
  <si>
    <t>Encinares (Quercus ilex)</t>
  </si>
  <si>
    <t>21, 22</t>
  </si>
  <si>
    <t>Pinares de pino albar (Pinus sylvestris)</t>
  </si>
  <si>
    <t>15, 4</t>
  </si>
  <si>
    <t>Melojares (Quercus pyrenaica)</t>
  </si>
  <si>
    <t>403, 66</t>
  </si>
  <si>
    <t>Mezclas de coníferas y frondosas autóctonas en la región biogeográfica mediterránea (*)</t>
  </si>
  <si>
    <t>Mezclas de coníferas y frondosas autóctonas en la región biogeográfica mediterránea (**)</t>
  </si>
  <si>
    <t>Mezclas de coníferas y frondosas autóctonas en la región biogeográfica mediterránea (***)</t>
  </si>
  <si>
    <t>Pinares de pino piñonero (Pinus pinea)</t>
  </si>
  <si>
    <t>Pinares de Pinus pinaster en la región biogeográfica mediterránea</t>
  </si>
  <si>
    <t>Pinares de pino carrasco (Pinus halepensis)</t>
  </si>
  <si>
    <t>31, 29, 1, 41, 8, 49, 57</t>
  </si>
  <si>
    <t>Enebrales (Juniperus spp.)</t>
  </si>
  <si>
    <t>393, 65, 46, 38, 64, 20, 58</t>
  </si>
  <si>
    <t>56</t>
  </si>
  <si>
    <t>Fresnedas (Fraxinus spp.)</t>
  </si>
  <si>
    <t>Pinar de pino salgareño (Pinus nigra)</t>
  </si>
  <si>
    <t xml:space="preserve">  (*)</t>
  </si>
  <si>
    <t>Mezclas de encinares (Quercus ilex) y enebrales (Juniperus spp.) en la región biogeográfica mediterránea</t>
  </si>
  <si>
    <t xml:space="preserve"> (**)</t>
  </si>
  <si>
    <t>Mezclas de pinares de pino piñonero (Pinus pinea) y encinares (Quercus ilex) en la región biogeográfica mediterránea</t>
  </si>
  <si>
    <t xml:space="preserve"> (***)</t>
  </si>
  <si>
    <t>Mezclas de pinares de pino albar (Pinus sylvestris) y melojares (Quercus pyrenaica) en la región biogeográfica mediterránea</t>
  </si>
  <si>
    <t>LA RIOJA</t>
  </si>
  <si>
    <t>15, 4, 14</t>
  </si>
  <si>
    <t>Hayedos (Fagus sylvatica)</t>
  </si>
  <si>
    <t>18, 35</t>
  </si>
  <si>
    <t>31, 13, 9, 49, 29, 41, 8</t>
  </si>
  <si>
    <t>Pinares de pino salgareño (Pinus nigra)</t>
  </si>
  <si>
    <t>393, 61, 23, 65</t>
  </si>
  <si>
    <t>33, 56</t>
  </si>
  <si>
    <t>7, 6</t>
  </si>
  <si>
    <t>16, 17</t>
  </si>
  <si>
    <t>Quejigares de Quercus faginea</t>
  </si>
  <si>
    <t>44</t>
  </si>
  <si>
    <t>Pinares de pino negro (Pinus uncinata)</t>
  </si>
  <si>
    <t>64, 58, 46, 38</t>
  </si>
  <si>
    <t>Otras coníferas alóctonas de producción (Larix spp., Pseudotsuga spp., etc.)</t>
  </si>
  <si>
    <t>CATALUÑA</t>
  </si>
  <si>
    <t>COMUNIDAD AUTÓNOMA</t>
  </si>
  <si>
    <t>CÓDIGO FORMACIÓN ARBOLADA AUTONÓMICA</t>
  </si>
  <si>
    <t>51</t>
  </si>
  <si>
    <t>Pinares de pino carrasco (Pinus halepensis) en Barcelona</t>
  </si>
  <si>
    <t>Pinares de pino carrasco (Pinus halepensis) en Girona</t>
  </si>
  <si>
    <t>Pinares de pino carrasco (Pinus halepensis) en Lleida</t>
  </si>
  <si>
    <t>Pinares de pino carrasco (Pinus halepensis) en Tarragona</t>
  </si>
  <si>
    <t>Encinares (Quercus ilex) en Barcelona</t>
  </si>
  <si>
    <t>Encinares (Quercus ilex) en Girona</t>
  </si>
  <si>
    <t>Encinares (Quercus ilex) en Lleida</t>
  </si>
  <si>
    <t>Encinares (Quercus ilex) en Tarragona</t>
  </si>
  <si>
    <t>Pinares de pino albar (Pinus sylvestris) en Barcelona</t>
  </si>
  <si>
    <t>Pinares de pino albar (Pinus sylvestris) en Girona</t>
  </si>
  <si>
    <t>Pinares de pino albar (Pinus sylvestris) en Lleida</t>
  </si>
  <si>
    <t>Pinares de pino albar (Pinus sylvestris) en Tarragona</t>
  </si>
  <si>
    <t>14, 16, 15, 17</t>
  </si>
  <si>
    <t>Robledales de roble pubescente (Quercus humilis) en Barcelona</t>
  </si>
  <si>
    <t>Robledales de roble pubescente (Quercus humilis) en Girona</t>
  </si>
  <si>
    <t>Robledales de roble pubescente (Quercus humilis) en Lleida y Tarragona</t>
  </si>
  <si>
    <t>Pinares de pino salgareño (Pinus nigra) en Barcelona y Girona</t>
  </si>
  <si>
    <t>Pinares de pino salgareño (Pinus nigra) en Lleida</t>
  </si>
  <si>
    <t>Pinares de pino salgareño (Pinus nigra) en Tarragona</t>
  </si>
  <si>
    <t>37</t>
  </si>
  <si>
    <t>Pinares de pino negro (Pinus uncinata) en Girona y Barcelona</t>
  </si>
  <si>
    <t>Pinares de pino negro (Pinus uncinata) en Lleida</t>
  </si>
  <si>
    <t>39</t>
  </si>
  <si>
    <t>Mezcla de Pinus halepensis y Quercus ilex en la región biogeográfica mediterránea en Barcelona</t>
  </si>
  <si>
    <t>40</t>
  </si>
  <si>
    <t>Mezcla de Pinus halepensis y Quercus ilex en la región biogeográfica mediterránea en Girona</t>
  </si>
  <si>
    <t>42</t>
  </si>
  <si>
    <t>Mezcla de Pinus halepensis y Quercus ilex en la región biogeográfica mediterránea en Tarragona</t>
  </si>
  <si>
    <t>43</t>
  </si>
  <si>
    <t>Alcornocales (Quercus suber) en Girona y Barcelona</t>
  </si>
  <si>
    <t>45</t>
  </si>
  <si>
    <t>Mezcla de Quercus ilex y Q. humilis en la región biogeográfica mediterránea</t>
  </si>
  <si>
    <t>46</t>
  </si>
  <si>
    <t>47</t>
  </si>
  <si>
    <t>54, 8, 56, 13</t>
  </si>
  <si>
    <t>48</t>
  </si>
  <si>
    <t>Bosques ribereños en Barcelona</t>
  </si>
  <si>
    <t>Bosques ribereños en Girona</t>
  </si>
  <si>
    <t>50</t>
  </si>
  <si>
    <t>Bosques ribereños en Lleida y Tarragona</t>
  </si>
  <si>
    <t>52</t>
  </si>
  <si>
    <t>53</t>
  </si>
  <si>
    <t>54</t>
  </si>
  <si>
    <t>55</t>
  </si>
  <si>
    <t>Mezcla de Pinus halepensis y P. nigra en la región biogeográfica mediterránea</t>
  </si>
  <si>
    <t>Mezcla de Pinus sylvestris y Quercus humilis en la región biogeográfica mediterránea</t>
  </si>
  <si>
    <t>Mezcla de Pinus nigra y Quercus humilis en la región biogeográfica mediterránea</t>
  </si>
  <si>
    <t>59</t>
  </si>
  <si>
    <t>Robledales de Quercus robur y/o Quercus petraea</t>
  </si>
  <si>
    <t>60</t>
  </si>
  <si>
    <t>Castañares (Castanea sativa)</t>
  </si>
  <si>
    <t>62</t>
  </si>
  <si>
    <t>401</t>
  </si>
  <si>
    <t>Mezclas de Pinus sylvestris y Quercus spp. en la región biogeográfica alpina</t>
  </si>
  <si>
    <t>Mezcla de Pinus pinea y P. halepensis  en la región biogeográfica mediterránea</t>
  </si>
  <si>
    <t>64</t>
  </si>
  <si>
    <t>391</t>
  </si>
  <si>
    <t>65</t>
  </si>
  <si>
    <t>31, 43</t>
  </si>
  <si>
    <t>Arbutus unedo puro o en mezcla con Quercus ilex o Quercus suber</t>
  </si>
  <si>
    <t>67</t>
  </si>
  <si>
    <t>Mezclas de Quercus petraea y otras frondosas en la región biogeográfica mediterránea</t>
  </si>
  <si>
    <t>68</t>
  </si>
  <si>
    <t>69</t>
  </si>
  <si>
    <t>70</t>
  </si>
  <si>
    <t>71</t>
  </si>
  <si>
    <t>2, 28</t>
  </si>
  <si>
    <t>Abetales (Abies alba)</t>
  </si>
  <si>
    <t>72</t>
  </si>
  <si>
    <t>73</t>
  </si>
  <si>
    <t>74</t>
  </si>
  <si>
    <t xml:space="preserve">Pinares de Pinus pinaster en la región biogeográfica mediterránea </t>
  </si>
  <si>
    <t>75</t>
  </si>
  <si>
    <t>Mezclas de Pinus halepensis y P. pinaster, Juniperus communis y/o J. oxycedrus en r.b. mediterránea</t>
  </si>
  <si>
    <t>76</t>
  </si>
  <si>
    <t>31, 37</t>
  </si>
  <si>
    <t>Otras mezclas de frondosas autóctonas en la región biogeográfica mediterránea</t>
  </si>
  <si>
    <t>77</t>
  </si>
  <si>
    <t>78</t>
  </si>
  <si>
    <t>79</t>
  </si>
  <si>
    <t>64, 58, 38, 65, 46, 27, 66</t>
  </si>
  <si>
    <t>80</t>
  </si>
  <si>
    <t>81</t>
  </si>
  <si>
    <t>57, 41, 49</t>
  </si>
  <si>
    <t>Frondosas alóctonas puras o en mezcla con autóctonas</t>
  </si>
  <si>
    <t>82</t>
  </si>
  <si>
    <t>7, 6, 393</t>
  </si>
  <si>
    <t>Enebrales y sabinares (Juniperus spp.) puros o en mezcla</t>
  </si>
  <si>
    <t>EXTREMADURA</t>
  </si>
  <si>
    <t>id ForArb</t>
  </si>
  <si>
    <t>id SubFor</t>
  </si>
  <si>
    <t xml:space="preserve">Descripción Formación arbolada - Subformación </t>
  </si>
  <si>
    <t>Provincia</t>
  </si>
  <si>
    <t>Fcc (%)</t>
  </si>
  <si>
    <t>Parcelas</t>
  </si>
  <si>
    <t>06 - Badajoz</t>
  </si>
  <si>
    <t>10 - Cáceres</t>
  </si>
  <si>
    <t xml:space="preserve">Dehesas de Quercus ilex  y Q. suber
</t>
  </si>
  <si>
    <t>3420, 3470, 3499, 3450, 3440</t>
  </si>
  <si>
    <t>Dehesas de Quercus pyrenaica; Dehesas de Quercus ilex  y Q pyrenaica o Q. faginea
Otras dehesas en mezcla; Dehesas de Olea europaea; Dehesas de Quercus faginea</t>
  </si>
  <si>
    <t>Pinar de pino pinaster en región mediterránea</t>
  </si>
  <si>
    <t>3140, 3150, 3120, 3110, 3180</t>
  </si>
  <si>
    <t>Mezcla de Quercus ilex y Arbutus unedo en la región biogeográfica mediterránea
Mezcla de Quercus ilex y Q. pyrenaica en la región biogeográfica mediterránea
Mezcla de Quercus ilex y Olea europaea en la región biogeográfica mediterránea
Mezcla de Quercus ilex y Q. faginea en la región biogeográfica mediterránea
Mezclas de Quercus ilex y otras frondosas en la región biogeográfica mediterránea
Mezclas de Quercus ilex y Q. robur, Q. petraea, Fagus sylvatica, Betula spp o Corylus avellana en la región biogeográfica mediterránea</t>
  </si>
  <si>
    <t>3150, 3110, 3140, 3120, 3180, 3170</t>
  </si>
  <si>
    <t>31, 35, 56, 8</t>
  </si>
  <si>
    <t>3500, 3112, 3116, 3115, 3111, 3199, 3119, 3118, 5600, 3190, 800</t>
  </si>
  <si>
    <t>Acebuchales (Olea europaea var. Sylvestris); Mezcla de Quercus suber y Arbutus unedo en la región biogeográfica mediterránea
Mezclas de Quercus pyrenaica y otras frondosas en la región biogeográfica mediterránea; Mezcla de Quercus pyrenaica y Castanea sativa en la región biogeográfica mediterránea
Mezclas de Quercus suber y Q. canariensis u Olea europaea en la región biogeográfica mediterránea
Otras mezclas de frondosas en la región biogeográfica mediterránea
Mezclas de Quercus faginea y otras frondosas en la región biogeográfica mediterránea
Mezclas de Olea europaea y otras frondosas en la región biogeográfica mediterránea
Fresnedas (Fraxinus spp.); Mezcla de Quercus faginea y Q. pyrenaica en la región biogeográfica mediterránea
Abedulares (Betula spp.)</t>
  </si>
  <si>
    <t>1500, 1600</t>
  </si>
  <si>
    <t>Melojares (Quercus pyrenaica)
Quejigares (Quercus faginea)</t>
  </si>
  <si>
    <t>Eucaliptales</t>
  </si>
  <si>
    <t>Alcornocales (Quercus suber)</t>
  </si>
  <si>
    <t>Pinar de pino piñonero (Pinus pinea)</t>
  </si>
  <si>
    <t>40322, 40331, 40319, 40321, 40323</t>
  </si>
  <si>
    <t>Mezclas de Pinus pinaster y Quercus faginea o Arbutus unedo en la región biogeográfica mediterránea
Mezcla de Pinus pinaster y Quercus ilex en la región biogeográfica mediterránea
Mezcla de Pinus pinaster y Quercus pyrenaica en la región biogeográfica mediterránea
Mezcla de Pinus pinaster y Quercus suber en la región biogeográfica mediterránea
Mezclas de Pinus pinaster y otras frondosas autóctonas en la región biogeográfica mediterránea</t>
  </si>
  <si>
    <t>40312, 40325, 40313, 40324, 40310, 40314, 40360, 40380, 40316, 40311</t>
  </si>
  <si>
    <t>Mezcla de Pinus pinea y Quercus ilex en la región biogeográfica mediterránea
Mezclas de Juniperus communis y/o J.oxycedrus y otras frondosas autóctonas en la región biogeográfica mediterránea
Mezcla de Pinus pinea y Quercus suber en la región biogeográfica mediterránea
Mezclas de Juniperus communis y/o J.oxycedrus y Quercus ilex en la región biogeográfica mediterránea
Mezcla de Pinus sylvestris y Quercus pyrenaica en la región biogeográfica mediterránea
Mezclas de Pinus pinea y otras frondosas autóctonas en la región biogeográfica mediterránea
Mezclas de Pinus sylvestris y otras frondosas autóctonas en la región biogeográfica mediterránea
Mezcla de Pinus halepensis y Quercus ilex en la región biogeográfica mediterránea
Mezcla de Pinus nigra y Quercus ilex en la región biogeográfica mediterránea
Mezclas de Pinus halepensis y otras frondosas autóctonas en la región biogeográfica mediterránea</t>
  </si>
  <si>
    <t>3399, 3310, 3330, 3320</t>
  </si>
  <si>
    <t>Otros bosques ribereños en mezcla
Mezclas de especies de ribera y Populus nigra
Riberas de Populus nigra
Mezclas de Populus x canadensis y especies de ribera o frondosas</t>
  </si>
  <si>
    <t>3399, 3310, 3320, 3330</t>
  </si>
  <si>
    <t>Madroñales (Arbutus unedo)</t>
  </si>
  <si>
    <t>41, 38, 44, 66, 888, 46, 49, 65</t>
  </si>
  <si>
    <t>4110, 4400, 3820, 6620, 3899, 88800, 6699, 4600, 4900, 6599, 4199, 6610</t>
  </si>
  <si>
    <t>Mezclas de Eucaliptus spp y Castanea sativa u otras frondosas
Choperas y plataneras de producción
Mezclas de Pinus pinaster y Eucaliptus spp
Mezclas de Pinus pinea y Eucaliptus spp
Otras especies en producción en mezcla
Repoblaciones con especie desconocida
Otras mezclas de coníferas y frondosas alóctonas o autóctonas
Coníferas alóctonas de gestión (Cupressus spp, Cedrus spp. otros pinos, etc.)
Frondosas alóctonas invasoras
Otras mezclas de coníferas alóctonas y autóctonas en la península
Otras mezclas de frondosas alóctonas y autóctonas
Mezclas de Pinus radiata y frondosas autóctonas o alóctonas invasoras</t>
  </si>
  <si>
    <t>393, 21, 7, 24, 25, 58</t>
  </si>
  <si>
    <t>39360, 2100, 700, 39320, 2400, 2500, 39399, 39350, 5800, 39380</t>
  </si>
  <si>
    <t>Mezcla de Pinus pinea y P.pinaster en la región biogeográfica mediterránea
Pinar de pino albar (Pinus sylvestris)
Enebrales (Juniperus spp.)
Mezcla de Pinus sylvestris y P. pinaster en la región biogeográfica mediterránea
Pinar de pino carrasco (Pinus halepensis)
Pinar de pino salgareño (Pinus nigra)
Otras mezclas de coníferas autóctonas en la región biogeográfica mediterránea
Mezcla de Pinus pinea y P.halepensis  en la región biogeográfica mediterránea
Pinar de pino radiata
Mezcla de Pinus halepensis y P. pinaster en la región biogeográfica mediterránea</t>
  </si>
  <si>
    <t>CANARIAS</t>
  </si>
  <si>
    <t>CÓD FAA</t>
  </si>
  <si>
    <t>Pinares de pino canario (Pinus canariensis) en la provincia de Las Palmas</t>
  </si>
  <si>
    <t>Pinares de pino canario (Pinus canariensis) en Tenerife</t>
  </si>
  <si>
    <t>Pinares de pino canario (Pinus canariensis) en La Gomera y El Hierro</t>
  </si>
  <si>
    <t>Pinares de pino canario (Pinus canariensis) en La Palma</t>
  </si>
  <si>
    <t>Fayal-brezal en la provincia de Las Palmas y en Tenerife</t>
  </si>
  <si>
    <t>Fayal-brezal en Tenerife</t>
  </si>
  <si>
    <t>Fayal-brezal en La Gomera</t>
  </si>
  <si>
    <t>Fayal-brezal en La Palma</t>
  </si>
  <si>
    <t>Fayal-brezal en El Hierro</t>
  </si>
  <si>
    <t>Mezclas de fayal-brezal y laurisilvas macaronésicas en Tenerife</t>
  </si>
  <si>
    <t>Mezclas de fayal-brezal y laurisilvas macaronésicas La Gomera</t>
  </si>
  <si>
    <t>Mezclas de fayal-brezal y laurisilvas macaronésicas La Palma</t>
  </si>
  <si>
    <t>404</t>
  </si>
  <si>
    <t>Mezclas de coníferas y frondosas autóctonas en la provincia de Las Palmas y en Tenerife</t>
  </si>
  <si>
    <t>Mezclas de coníferas y frondosas autóctonas en La Gomera y en La Palma</t>
  </si>
  <si>
    <t>Otras mezclas de frondosas autóctonas en la provincia de Las Palmas</t>
  </si>
  <si>
    <t>Otras mezclas de frondosas autóctonas en Tenerife, La Gomera, La Palma y El Hierro</t>
  </si>
  <si>
    <t>57, 41, 66, 49, 4</t>
  </si>
  <si>
    <t>Eucaliptales, puros o en mezcla</t>
  </si>
  <si>
    <t>50, 7</t>
  </si>
  <si>
    <t>Sabinares de Juniperus phoenicea subsp. turbinata</t>
  </si>
  <si>
    <t>37, 33</t>
  </si>
  <si>
    <t>35, 19</t>
  </si>
  <si>
    <t>Acebuchales (Olea europaea var. sylvestris)</t>
  </si>
  <si>
    <t>Castañares (Castanea sativa) en la provincia de Las Palmas</t>
  </si>
  <si>
    <t>Castañares (Castanea sativa) en Tenerife y La Palma</t>
  </si>
  <si>
    <t>58, 65, 38, 46</t>
  </si>
  <si>
    <t>Pinares de pino radiata (Pinus radiata), puros o en mezcla con Pinus canariensis</t>
  </si>
  <si>
    <t>24, 394, 23</t>
  </si>
  <si>
    <t>Pinares de pino carrasco (Pinus halepensis), puros o en mezcla con Pinus canariensis o Pinus pinea</t>
  </si>
  <si>
    <t>PROVINCIA</t>
  </si>
  <si>
    <t>CÓD FAN</t>
  </si>
  <si>
    <t>FORMACIÓN ARBOLADA PROVINCIAL</t>
  </si>
  <si>
    <t>18, 34, 19</t>
  </si>
  <si>
    <t>15, 34</t>
  </si>
  <si>
    <t>16, 34, 14</t>
  </si>
  <si>
    <t>Quejigares (Quercus faginea)</t>
  </si>
  <si>
    <t>Mezclas de Juniperus spp. y frondoasas autóctonas en la región biogeográfica mediterránea</t>
  </si>
  <si>
    <t>Mezclas de Pinus pinaster y frondosas autóctonas en la región biogeográfica mediterránea</t>
  </si>
  <si>
    <t>402, 403</t>
  </si>
  <si>
    <t>Otras mezclas de coníferas y frondosas autóctonas</t>
  </si>
  <si>
    <t>31, 9, 34</t>
  </si>
  <si>
    <t>20, 7, 46, 6</t>
  </si>
  <si>
    <t>Sabinares albares (Juniperus thurifera)</t>
  </si>
  <si>
    <t>23, 393, 392, 24, 62</t>
  </si>
  <si>
    <t>Pinares de pino piñonero (Pinus pinea) y otras masas en mezcla de coníferas autóctonas en la región biogeográfica mediterránea</t>
  </si>
  <si>
    <t>Pinares de pino pinaster (Pinus pinaster) en la región biogeográfica mediterránea</t>
  </si>
  <si>
    <t>3, 43, 8, 29</t>
  </si>
  <si>
    <t>Bosques mixtos de frondosas autóctonas en la region biogeográfica atlántica</t>
  </si>
  <si>
    <t>33, 56, 13</t>
  </si>
  <si>
    <t>Bosque ribereño</t>
  </si>
  <si>
    <t>Choperas de producción</t>
  </si>
  <si>
    <t>58, 65, 64, 66, 57, 27, 38, 41</t>
  </si>
  <si>
    <t>Pinares de pino radiata</t>
  </si>
  <si>
    <t>Robledales de Quercus robur y/o Q. petraea</t>
  </si>
  <si>
    <t>Dehesas de Quercus ilex y Q. pyrenaica o Q. faginea</t>
  </si>
  <si>
    <t>18, 19, 16</t>
  </si>
  <si>
    <t>18, 16, 19</t>
  </si>
  <si>
    <t>61, 7, 393, 24</t>
  </si>
  <si>
    <t>Pinares de Pinus pinaster</t>
  </si>
  <si>
    <t>61, 7</t>
  </si>
  <si>
    <t>31, 43, 56, 57, 35, 41, 31</t>
  </si>
  <si>
    <t>Bosques mixtos de frondosas autóctonas</t>
  </si>
  <si>
    <t>31, 57, 43, 56, 41, 35</t>
  </si>
  <si>
    <t>31, 57, 43, 41, 56</t>
  </si>
  <si>
    <t>Mezclas de coníferas y frondosas autóctonas</t>
  </si>
  <si>
    <t>33, 44, 8</t>
  </si>
  <si>
    <t>Bosques ribereños y choperas de producción</t>
  </si>
  <si>
    <t>21, 393, 46, 25</t>
  </si>
  <si>
    <t>23, 393</t>
  </si>
  <si>
    <t>38, 58, 66, 65</t>
  </si>
  <si>
    <t>Otras especies de producción, puras o en mezcla</t>
  </si>
  <si>
    <t>61, 393, 24, 46, 65</t>
  </si>
  <si>
    <t xml:space="preserve">Pinares de Pinus pinaster </t>
  </si>
  <si>
    <t>21, 393, 22</t>
  </si>
  <si>
    <t>15, 16, 56, 1</t>
  </si>
  <si>
    <t xml:space="preserve">Melojares (Quercus pyrenaica) y Quejigares de Quercus faginea </t>
  </si>
  <si>
    <t>Mezcla de Juniperus thurifera con Quercus ilex o Q. faginea</t>
  </si>
  <si>
    <t xml:space="preserve">Mezcla de Pinus con Quercus, y otras mezclas de coníferas y frondosas autóctonas </t>
  </si>
  <si>
    <t>Dehesas de Quercus ilex o Q. pyrenaica puras o en mezcla, y otras dehesas en mezcla</t>
  </si>
  <si>
    <t>20, 393, 7, 6</t>
  </si>
  <si>
    <t xml:space="preserve">Mezcla de Pinus pinea y P.pinaster </t>
  </si>
  <si>
    <t>44, 38</t>
  </si>
  <si>
    <t>25, 393</t>
  </si>
  <si>
    <t>Pinares de pino salgareño (Pinus nigra) puros o en mezcla con otras coníferas</t>
  </si>
  <si>
    <t>18, 34</t>
  </si>
  <si>
    <t>Mezcla de Juniperus thurifera y Quercus ilex</t>
  </si>
  <si>
    <t>7, 6, 403, 393</t>
  </si>
  <si>
    <t>Enebrales (Juniperus spp.) y sabinares de J. phoenicea, puros y en mezcla con frondosas autóctonas</t>
  </si>
  <si>
    <t>Mezcla de Pinus pinaster y Quercus pyrenaica</t>
  </si>
  <si>
    <t>Mezcla de Pinus sylvestris y Quercus pyrenaica</t>
  </si>
  <si>
    <t>Mezcla de Pinus sylvestris y P. pinaster</t>
  </si>
  <si>
    <t>Mezclas de Pinus nigra y Juniperus thurifera u otras coníferas autóctonas</t>
  </si>
  <si>
    <t>24, 393, 23, 65, 46</t>
  </si>
  <si>
    <t>Otras mezclas de coníferas autóctonas</t>
  </si>
  <si>
    <t>Mezcla de Quercus ilex y Q. faginea</t>
  </si>
  <si>
    <t>31, 9, 8, 4</t>
  </si>
  <si>
    <t>Otras mezclas de frondosas autóctonas</t>
  </si>
  <si>
    <t>1, 403, 31</t>
  </si>
  <si>
    <t>61, 393, 46</t>
  </si>
  <si>
    <t>Dehesas de Q. pyrenaica puras o en mezcla y otras dehesas</t>
  </si>
  <si>
    <t>15, 56, 29, 43</t>
  </si>
  <si>
    <t>Melojares (Quercus pyrenaica), Fresnedas (Fraxinus spp.) y Castañares (Castanea sativa)</t>
  </si>
  <si>
    <t>21, 25, 393</t>
  </si>
  <si>
    <t>Pinares puros de pino albar (Pinus sylvestris) y pino salgareño (Pinus nigra)</t>
  </si>
  <si>
    <t>Pinares de pino piñonero (Pinus pinea) puros o en mezcla con Pinus pinaster</t>
  </si>
  <si>
    <t>403, 38</t>
  </si>
  <si>
    <t>Mezclas de Juniperus communis y/o J.oxycedrus y otras frondosas autóctonas</t>
  </si>
  <si>
    <t>31, 41, 49, 57</t>
  </si>
  <si>
    <t>Mezclas de Quercus ilex y Quercus pyrenaica con otras frondosas</t>
  </si>
  <si>
    <t>3, 15</t>
  </si>
  <si>
    <t>22, 25, 61, 393</t>
  </si>
  <si>
    <t>Pinares de pino salgareño (Pinus nigra) y otras masas de coníferas autóctonas puras o en mezcla</t>
  </si>
  <si>
    <t>38, 44</t>
  </si>
  <si>
    <t>1, 3, 8</t>
  </si>
  <si>
    <t>3, 4</t>
  </si>
  <si>
    <t>Robledales puros de Quercus robur y/o Quercus petraea y sus mezclas con otras frondosas autóctonas</t>
  </si>
  <si>
    <t>9, 13, 33, 56</t>
  </si>
  <si>
    <t>66, 402, 403</t>
  </si>
  <si>
    <t>392, 393</t>
  </si>
  <si>
    <t>7, 20, 24</t>
  </si>
  <si>
    <t>23, 46, 65, 393</t>
  </si>
  <si>
    <t>Pinares de pino piñonero (Pinus pinea) puros o en mezcla</t>
  </si>
  <si>
    <t>393, 65, 46, 20</t>
  </si>
  <si>
    <t>Mezcla de Pinus pinea y otras coníferas autóctonas</t>
  </si>
  <si>
    <t>44, 33, 56, 38</t>
  </si>
  <si>
    <t>Bosques ribereños y choperas</t>
  </si>
  <si>
    <t xml:space="preserve">Mezcla de Pinus pinea y Quercus ilex </t>
  </si>
  <si>
    <t>31, 4, 19</t>
  </si>
  <si>
    <t>16, 18, 19</t>
  </si>
  <si>
    <t>Fustal-Latizal</t>
  </si>
  <si>
    <t>Monte bravo-Repoblado</t>
  </si>
  <si>
    <t>58, 61</t>
  </si>
  <si>
    <t>23, 24, 61, 393</t>
  </si>
  <si>
    <t>21, 22, 25, 65</t>
  </si>
  <si>
    <t>21, 22, 25, 393</t>
  </si>
  <si>
    <t>34, 35</t>
  </si>
  <si>
    <t>8, 9, 29, 31, 43, 56</t>
  </si>
  <si>
    <t>7, 23, 24</t>
  </si>
  <si>
    <t>44, 49</t>
  </si>
  <si>
    <t>15, 34, 14</t>
  </si>
  <si>
    <t>3, 13</t>
  </si>
  <si>
    <t>Bosques mixtos de frondosas autóctonas en la región atlántica</t>
  </si>
  <si>
    <t>31, 16, 43, 19</t>
  </si>
  <si>
    <t>Bosques mixtos de frondosas autóctonas en la región mediterránea</t>
  </si>
  <si>
    <t>Pinares de Pinus pinaster en la región mediterránea</t>
  </si>
  <si>
    <t>25, 58, 392, 393, 23, 20, 66, 65, 7, 38, 64, 41, 4</t>
  </si>
  <si>
    <t>Pinares de pino salgareño (Pinus nigra) y otras coníferas, puras o en mezcla</t>
  </si>
  <si>
    <t>403, 402</t>
  </si>
  <si>
    <t>Mezclas de coníferas y frondosas autóctonas en la región mediterránea</t>
  </si>
  <si>
    <t>58, 66, 65, 38, 64, 62, 57, 41, 46, 63</t>
  </si>
  <si>
    <t>Pinares de Pinus radiata</t>
  </si>
  <si>
    <t>Mezcla de Pinus sylvestris y P. nigra en la región mediterránea</t>
  </si>
  <si>
    <t>393, 392, 23, 20, 6</t>
  </si>
  <si>
    <t>Otras mezclas de coníferas autóctonas en la región mediterránea</t>
  </si>
  <si>
    <t>Abedulares (Betula spp.)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</si>
</sst>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YYYY"/>
    <numFmt numFmtId="165" formatCode="#,##0.0"/>
    <numFmt numFmtId="166" formatCode="000"/>
    <numFmt numFmtId="167" formatCode="#,##0.000"/>
  </numFmts>
  <fonts count="70">
    <font>
      <sz val="10.0"/>
      <color rgb="FF000000"/>
      <name val="Arial"/>
      <scheme val="minor"/>
    </font>
    <font>
      <b/>
      <sz val="11.0"/>
      <color theme="1"/>
      <name val="Arial"/>
    </font>
    <font>
      <sz val="11.0"/>
      <color theme="1"/>
      <name val="Arial"/>
    </font>
    <font>
      <u/>
      <sz val="10.0"/>
      <color rgb="FF0000FF"/>
      <name val="Arial"/>
    </font>
    <font/>
    <font>
      <u/>
      <sz val="10.0"/>
      <color rgb="FF0000FF"/>
      <name val="Arial"/>
    </font>
    <font>
      <u/>
      <sz val="11.0"/>
      <color rgb="FF0000FF"/>
      <name val="Arial"/>
    </font>
    <font>
      <sz val="10.0"/>
      <color theme="1"/>
      <name val="Arial"/>
    </font>
    <font>
      <u/>
      <sz val="11.0"/>
      <color rgb="FF0000FF"/>
      <name val="Arial"/>
    </font>
    <font>
      <u/>
      <sz val="11.0"/>
      <color rgb="FF0000FF"/>
      <name val="Arial"/>
    </font>
    <font>
      <u/>
      <sz val="14.0"/>
      <color rgb="FF0000FF"/>
      <name val="Arial"/>
    </font>
    <font>
      <color theme="1"/>
      <name val="Arial"/>
      <scheme val="minor"/>
    </font>
    <font>
      <b/>
      <sz val="10.0"/>
      <color theme="1"/>
      <name val="Arial"/>
    </font>
    <font>
      <sz val="8.0"/>
      <color theme="1"/>
      <name val="Arial"/>
    </font>
    <font>
      <u/>
      <sz val="10.0"/>
      <color rgb="FF0000FF"/>
      <name val="Arial"/>
    </font>
    <font>
      <u/>
      <sz val="10.0"/>
      <color rgb="FF0000FF"/>
      <name val="Arial"/>
    </font>
    <font>
      <u/>
      <sz val="10.0"/>
      <color rgb="FF0000FF"/>
      <name val="Arial"/>
    </font>
    <font>
      <u/>
      <sz val="10.0"/>
      <color rgb="FF0000FF"/>
      <name val="Arial"/>
    </font>
    <font>
      <sz val="10.0"/>
      <color rgb="FFBFBFBF"/>
      <name val="Arial"/>
    </font>
    <font>
      <u/>
      <sz val="10.0"/>
      <color rgb="FF0000FF"/>
      <name val="Arial"/>
    </font>
    <font>
      <i/>
      <sz val="7.0"/>
      <color rgb="FF969696"/>
      <name val="Arial"/>
    </font>
    <font>
      <sz val="7.0"/>
      <color theme="1"/>
      <name val="Gill Sans"/>
    </font>
    <font>
      <b/>
      <i/>
      <u/>
      <sz val="11.0"/>
      <color theme="1"/>
      <name val="Arial"/>
    </font>
    <font>
      <u/>
      <sz val="10.0"/>
      <color rgb="FF0000FF"/>
      <name val="Arial"/>
    </font>
    <font>
      <sz val="10.0"/>
      <color theme="1"/>
      <name val="Gill Sans"/>
    </font>
    <font>
      <b/>
      <i/>
      <u/>
      <sz val="10.0"/>
      <color theme="1"/>
      <name val="Arial"/>
    </font>
    <font>
      <u/>
      <sz val="10.0"/>
      <color rgb="FF0000FF"/>
      <name val="Arial"/>
    </font>
    <font>
      <u/>
      <sz val="10.0"/>
      <color rgb="FF0000FF"/>
      <name val="Arial"/>
    </font>
    <font>
      <u/>
      <sz val="10.0"/>
      <color rgb="FF0000FF"/>
      <name val="Arial"/>
    </font>
    <font>
      <u/>
      <sz val="10.0"/>
      <color rgb="FF0000FF"/>
      <name val="Arial"/>
    </font>
    <font>
      <sz val="10.0"/>
      <color rgb="FF000000"/>
      <name val="Arial"/>
    </font>
    <font>
      <u/>
      <sz val="10.0"/>
      <color rgb="FF0000FF"/>
      <name val="Arial"/>
    </font>
    <font>
      <b/>
      <sz val="8.0"/>
      <color theme="1"/>
      <name val="Arial"/>
    </font>
    <font>
      <b/>
      <sz val="12.0"/>
      <color theme="1"/>
      <name val="Arial"/>
    </font>
    <font>
      <sz val="9.0"/>
      <color theme="1"/>
      <name val="Arial"/>
    </font>
    <font>
      <sz val="12.0"/>
      <color theme="1"/>
      <name val="Arial"/>
    </font>
    <font>
      <u/>
      <sz val="10.0"/>
      <color rgb="FF0000FF"/>
      <name val="Arial"/>
    </font>
    <font>
      <i/>
      <sz val="11.0"/>
      <color theme="1"/>
      <name val="Arial"/>
    </font>
    <font>
      <b/>
      <sz val="9.0"/>
      <color theme="1"/>
      <name val="Arial"/>
    </font>
    <font>
      <b/>
      <sz val="8.0"/>
      <color rgb="FFFFFFFF"/>
      <name val="Arial"/>
    </font>
    <font>
      <b/>
      <u/>
      <sz val="8.0"/>
      <color rgb="FFFFFFFF"/>
      <name val="Arial"/>
    </font>
    <font>
      <u/>
      <sz val="8.0"/>
      <color rgb="FF0000FF"/>
      <name val="Arial"/>
    </font>
    <font>
      <b/>
      <sz val="8.0"/>
      <color rgb="FF0000FF"/>
      <name val="Arial"/>
    </font>
    <font>
      <sz val="8.0"/>
      <color rgb="FFFFFFFF"/>
      <name val="Arial"/>
    </font>
    <font>
      <sz val="8.0"/>
      <color rgb="FFFF0000"/>
      <name val="Arial"/>
    </font>
    <font>
      <sz val="11.0"/>
      <color rgb="FF000000"/>
      <name val="Calibri"/>
    </font>
    <font>
      <u/>
      <sz val="11.0"/>
      <color rgb="FF0000FF"/>
      <name val="Arial"/>
    </font>
    <font>
      <sz val="11.0"/>
      <color rgb="FF000000"/>
      <name val="Arial"/>
    </font>
    <font>
      <i/>
      <sz val="11.0"/>
      <color rgb="FF000000"/>
      <name val="Arial"/>
    </font>
    <font>
      <i/>
      <sz val="11.0"/>
      <color rgb="FF7F7F7F"/>
      <name val="Arial"/>
    </font>
    <font>
      <sz val="11.0"/>
      <color rgb="FFA5A5A5"/>
      <name val="Arial"/>
    </font>
    <font>
      <i/>
      <sz val="12.0"/>
      <color rgb="FF000000"/>
      <name val="Arial"/>
    </font>
    <font>
      <b/>
      <sz val="11.0"/>
      <color rgb="FF000000"/>
      <name val="Arial"/>
    </font>
    <font>
      <b/>
      <sz val="12.0"/>
      <color rgb="FF000000"/>
      <name val="Arial"/>
    </font>
    <font>
      <sz val="12.0"/>
      <color rgb="FF000000"/>
      <name val="Arial"/>
    </font>
    <font>
      <b/>
      <sz val="9.0"/>
      <color rgb="FFFFFFFF"/>
      <name val="Arial"/>
    </font>
    <font>
      <b/>
      <sz val="9.0"/>
      <color rgb="FF0000FF"/>
      <name val="Arial"/>
    </font>
    <font>
      <sz val="9.0"/>
      <color rgb="FF0000FF"/>
      <name val="Arial"/>
    </font>
    <font>
      <sz val="9.0"/>
      <color rgb="FF333399"/>
      <name val="Arial"/>
    </font>
    <font>
      <i/>
      <sz val="9.0"/>
      <color rgb="FF333399"/>
      <name val="Arial"/>
    </font>
    <font>
      <i/>
      <sz val="9.0"/>
      <color rgb="FF0000FF"/>
      <name val="Arial"/>
    </font>
    <font>
      <b/>
      <sz val="11.0"/>
      <color theme="1"/>
      <name val="Calibri"/>
    </font>
    <font>
      <b/>
      <sz val="11.0"/>
      <color rgb="FFBFBFBF"/>
      <name val="Calibri"/>
    </font>
    <font>
      <sz val="11.0"/>
      <color rgb="FF0000FF"/>
      <name val="Arial"/>
    </font>
    <font>
      <sz val="12.0"/>
      <color rgb="FF000000"/>
      <name val="Cambria"/>
    </font>
    <font>
      <sz val="12.0"/>
      <color theme="1"/>
      <name val="Cambria"/>
    </font>
    <font>
      <u/>
      <sz val="10.0"/>
      <color rgb="FF0000FF"/>
      <name val="Arial"/>
    </font>
    <font>
      <i/>
      <sz val="10.0"/>
      <color theme="1"/>
      <name val="Arial"/>
    </font>
    <font>
      <sz val="10.0"/>
      <color rgb="FFFF0000"/>
      <name val="Arial"/>
    </font>
    <font>
      <b/>
      <sz val="10.0"/>
      <color rgb="FF3366FF"/>
      <name val="Arial"/>
    </font>
  </fonts>
  <fills count="11">
    <fill>
      <patternFill patternType="none"/>
    </fill>
    <fill>
      <patternFill patternType="lightGray"/>
    </fill>
    <fill>
      <patternFill patternType="solid">
        <fgColor rgb="FFC0C0C0"/>
        <bgColor rgb="FFC0C0C0"/>
      </patternFill>
    </fill>
    <fill>
      <patternFill patternType="solid">
        <fgColor rgb="FFDAEEF3"/>
        <bgColor rgb="FFDAEEF3"/>
      </patternFill>
    </fill>
    <fill>
      <patternFill patternType="solid">
        <fgColor rgb="FF333399"/>
        <bgColor rgb="FF333399"/>
      </patternFill>
    </fill>
    <fill>
      <patternFill patternType="solid">
        <fgColor rgb="FF92D050"/>
        <bgColor rgb="FF92D050"/>
      </patternFill>
    </fill>
    <fill>
      <patternFill patternType="solid">
        <fgColor rgb="FFC2D69B"/>
        <bgColor rgb="FFC2D69B"/>
      </patternFill>
    </fill>
    <fill>
      <patternFill patternType="solid">
        <fgColor rgb="FFFFFF00"/>
        <bgColor rgb="FFFFFF00"/>
      </patternFill>
    </fill>
    <fill>
      <patternFill patternType="solid">
        <fgColor rgb="FFC4BD97"/>
        <bgColor rgb="FFC4BD97"/>
      </patternFill>
    </fill>
    <fill>
      <patternFill patternType="solid">
        <fgColor rgb="FFDDD9C3"/>
        <bgColor rgb="FFDDD9C3"/>
      </patternFill>
    </fill>
    <fill>
      <patternFill patternType="solid">
        <fgColor rgb="FFD8D8D8"/>
        <bgColor rgb="FFD8D8D8"/>
      </patternFill>
    </fill>
  </fills>
  <borders count="275">
    <border/>
    <border>
      <left style="thin">
        <color rgb="FFC0C0C0"/>
      </left>
      <right style="thin">
        <color rgb="FFC0C0C0"/>
      </right>
      <top style="thin">
        <color rgb="FFC0C0C0"/>
      </top>
      <bottom style="thin">
        <color rgb="FFC0C0C0"/>
      </bottom>
    </border>
    <border>
      <left style="thin">
        <color rgb="FFC0C0C0"/>
      </left>
      <right style="thin">
        <color rgb="FFC0C0C0"/>
      </right>
      <top style="thin">
        <color rgb="FFC0C0C0"/>
      </top>
    </border>
    <border>
      <left style="thin">
        <color rgb="FFC0C0C0"/>
      </left>
      <right style="thin">
        <color rgb="FFC0C0C0"/>
      </right>
    </border>
    <border>
      <left style="thin">
        <color rgb="FFC0C0C0"/>
      </left>
      <right style="thin">
        <color rgb="FFC0C0C0"/>
      </right>
      <bottom style="thin">
        <color rgb="FFC0C0C0"/>
      </bottom>
    </border>
    <border>
      <left style="medium">
        <color rgb="FF000000"/>
      </left>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right style="medium">
        <color rgb="FF000000"/>
      </right>
      <bottom style="medium">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border>
    <border>
      <left style="thin">
        <color rgb="FF000000"/>
      </left>
      <top style="thin">
        <color rgb="FFFFFFFF"/>
      </top>
    </border>
    <border>
      <left style="thin">
        <color rgb="FF000000"/>
      </left>
      <top style="thin">
        <color rgb="FF000000"/>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top style="thin">
        <color rgb="FFFFFFFF"/>
      </top>
      <bottom style="thin">
        <color rgb="FF000000"/>
      </bottom>
    </border>
    <border>
      <left style="thin">
        <color rgb="FF000000"/>
      </left>
      <top style="thin">
        <color rgb="FF000000"/>
      </top>
      <bottom style="thin">
        <color rgb="FF000000"/>
      </bottom>
    </border>
    <border>
      <left style="medium">
        <color rgb="FFC0C0C0"/>
      </left>
      <right style="medium">
        <color rgb="FFC0C0C0"/>
      </right>
      <top style="medium">
        <color rgb="FFC0C0C0"/>
      </top>
      <bottom style="medium">
        <color rgb="FFC0C0C0"/>
      </bottom>
    </border>
    <border>
      <left style="medium">
        <color rgb="FFC0C0C0"/>
      </left>
      <right style="medium">
        <color rgb="FFC0C0C0"/>
      </right>
      <top style="medium">
        <color rgb="FFC0C0C0"/>
      </top>
    </border>
    <border>
      <right style="medium">
        <color rgb="FFC0C0C0"/>
      </right>
      <top style="medium">
        <color rgb="FFC0C0C0"/>
      </top>
      <bottom style="medium">
        <color rgb="FFC0C0C0"/>
      </bottom>
    </border>
    <border>
      <left style="thin">
        <color rgb="FF000000"/>
      </left>
      <right style="thin">
        <color rgb="FF000000"/>
      </right>
      <top style="thin">
        <color rgb="FF000000"/>
      </top>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hair">
        <color rgb="FF000000"/>
      </right>
      <top style="medium">
        <color rgb="FF000000"/>
      </top>
      <bottom style="medium">
        <color rgb="FF000000"/>
      </bottom>
    </border>
    <border>
      <left style="hair">
        <color rgb="FF000000"/>
      </left>
      <top style="medium">
        <color rgb="FF000000"/>
      </top>
      <bottom style="medium">
        <color rgb="FF000000"/>
      </bottom>
    </border>
    <border>
      <top style="medium">
        <color rgb="FF000000"/>
      </top>
      <bottom style="medium">
        <color rgb="FF000000"/>
      </bottom>
    </border>
    <border>
      <left style="hair">
        <color rgb="FF000000"/>
      </left>
      <right style="hair">
        <color rgb="FF000000"/>
      </right>
      <top style="medium">
        <color rgb="FF000000"/>
      </top>
      <bottom style="medium">
        <color rgb="FF000000"/>
      </bottom>
    </border>
    <border>
      <left style="hair">
        <color rgb="FF000000"/>
      </left>
      <right style="medium">
        <color rgb="FF000000"/>
      </right>
      <top style="medium">
        <color rgb="FF000000"/>
      </top>
      <bottom style="medium">
        <color rgb="FF000000"/>
      </bottom>
    </border>
    <border>
      <left style="medium">
        <color rgb="FF000000"/>
      </left>
      <right style="hair">
        <color rgb="FF000000"/>
      </right>
    </border>
    <border>
      <left style="hair">
        <color rgb="FF000000"/>
      </left>
      <right style="hair">
        <color rgb="FF000000"/>
      </right>
    </border>
    <border>
      <left style="hair">
        <color rgb="FF000000"/>
      </left>
      <bottom style="hair">
        <color rgb="FF000000"/>
      </bottom>
    </border>
    <border>
      <bottom style="hair">
        <color rgb="FF000000"/>
      </bottom>
    </border>
    <border>
      <right style="hair">
        <color rgb="FF000000"/>
      </right>
      <bottom style="hair">
        <color rgb="FF000000"/>
      </bottom>
    </border>
    <border>
      <left style="hair">
        <color rgb="FF000000"/>
      </left>
      <right style="hair">
        <color rgb="FF000000"/>
      </right>
      <bottom style="hair">
        <color rgb="FF000000"/>
      </bottom>
    </border>
    <border>
      <left style="hair">
        <color rgb="FF000000"/>
      </left>
      <right style="medium">
        <color rgb="FF000000"/>
      </right>
      <bottom style="hair">
        <color rgb="FF000000"/>
      </bottom>
    </border>
    <border>
      <right style="medium">
        <color rgb="FF000000"/>
      </right>
      <bottom style="hair">
        <color rgb="FF000000"/>
      </bottom>
    </border>
    <border>
      <left style="medium">
        <color rgb="FF000000"/>
      </left>
      <right style="medium">
        <color rgb="FF000000"/>
      </right>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medium">
        <color rgb="FF000000"/>
      </right>
      <top style="hair">
        <color rgb="FF000000"/>
      </top>
      <bottom style="hair">
        <color rgb="FF000000"/>
      </bottom>
    </border>
    <border>
      <right style="medium">
        <color rgb="FF000000"/>
      </right>
      <top style="hair">
        <color rgb="FF000000"/>
      </top>
      <bottom style="hair">
        <color rgb="FF000000"/>
      </bottom>
    </border>
    <border>
      <left style="medium">
        <color rgb="FF000000"/>
      </left>
      <right style="medium">
        <color rgb="FF000000"/>
      </right>
      <top style="hair">
        <color rgb="FF000000"/>
      </top>
      <bottom style="hair">
        <color rgb="FF000000"/>
      </bottom>
    </border>
    <border>
      <left style="hair">
        <color rgb="FF000000"/>
      </left>
      <right style="hair">
        <color rgb="FF000000"/>
      </right>
      <top style="hair">
        <color rgb="FF000000"/>
      </top>
    </border>
    <border>
      <left style="hair">
        <color rgb="FF000000"/>
      </left>
      <right style="medium">
        <color rgb="FF000000"/>
      </right>
      <top style="hair">
        <color rgb="FF000000"/>
      </top>
    </border>
    <border>
      <right style="medium">
        <color rgb="FF000000"/>
      </right>
      <top style="hair">
        <color rgb="FF000000"/>
      </top>
    </border>
    <border>
      <left style="medium">
        <color rgb="FF000000"/>
      </left>
      <right style="medium">
        <color rgb="FF000000"/>
      </right>
      <top style="hair">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top style="hair">
        <color rgb="FF000000"/>
      </top>
      <bottom style="medium">
        <color rgb="FF000000"/>
      </bottom>
    </border>
    <border>
      <top style="hair">
        <color rgb="FF000000"/>
      </top>
      <bottom style="medium">
        <color rgb="FF000000"/>
      </bottom>
    </border>
    <border>
      <right style="hair">
        <color rgb="FF000000"/>
      </right>
      <top style="hair">
        <color rgb="FF000000"/>
      </top>
      <bottom style="medium">
        <color rgb="FF000000"/>
      </bottom>
    </border>
    <border>
      <left style="hair">
        <color rgb="FF000000"/>
      </left>
      <right style="hair">
        <color rgb="FF000000"/>
      </right>
      <top style="hair">
        <color rgb="FF000000"/>
      </top>
      <bottom style="medium">
        <color rgb="FF000000"/>
      </bottom>
    </border>
    <border>
      <left style="hair">
        <color rgb="FF000000"/>
      </left>
      <right style="medium">
        <color rgb="FF000000"/>
      </right>
      <top style="hair">
        <color rgb="FF000000"/>
      </top>
      <bottom style="medium">
        <color rgb="FF000000"/>
      </bottom>
    </border>
    <border>
      <right style="medium">
        <color rgb="FF000000"/>
      </right>
      <top style="hair">
        <color rgb="FF000000"/>
      </top>
      <bottom style="medium">
        <color rgb="FF000000"/>
      </bottom>
    </border>
    <border>
      <left style="medium">
        <color rgb="FF000000"/>
      </left>
      <right style="medium">
        <color rgb="FF000000"/>
      </right>
      <top style="hair">
        <color rgb="FF000000"/>
      </top>
      <bottom style="medium">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top style="medium">
        <color rgb="FF000000"/>
      </top>
      <bottom style="hair">
        <color rgb="FF000000"/>
      </bottom>
    </border>
    <border>
      <top style="medium">
        <color rgb="FF000000"/>
      </top>
      <bottom style="hair">
        <color rgb="FF000000"/>
      </bottom>
    </border>
    <border>
      <right style="hair">
        <color rgb="FF000000"/>
      </right>
      <top style="medium">
        <color rgb="FF000000"/>
      </top>
      <bottom style="hair">
        <color rgb="FF000000"/>
      </bottom>
    </border>
    <border>
      <left style="hair">
        <color rgb="FF000000"/>
      </left>
      <right style="hair">
        <color rgb="FF000000"/>
      </right>
      <top style="medium">
        <color rgb="FF000000"/>
      </top>
      <bottom style="hair">
        <color rgb="FF000000"/>
      </bottom>
    </border>
    <border>
      <left style="hair">
        <color rgb="FF000000"/>
      </left>
      <right style="medium">
        <color rgb="FF000000"/>
      </right>
      <top style="medium">
        <color rgb="FF000000"/>
      </top>
      <bottom style="hair">
        <color rgb="FF000000"/>
      </bottom>
    </border>
    <border>
      <right style="medium">
        <color rgb="FF000000"/>
      </right>
      <top style="medium">
        <color rgb="FF000000"/>
      </top>
      <bottom style="hair">
        <color rgb="FF000000"/>
      </bottom>
    </border>
    <border>
      <left style="hair">
        <color rgb="FF000000"/>
      </left>
      <top style="hair">
        <color rgb="FF000000"/>
      </top>
    </border>
    <border>
      <top style="hair">
        <color rgb="FF000000"/>
      </top>
    </border>
    <border>
      <right style="hair">
        <color rgb="FF000000"/>
      </right>
      <top style="hair">
        <color rgb="FF000000"/>
      </top>
    </border>
    <border>
      <left style="hair">
        <color rgb="FF000000"/>
      </left>
      <top style="thin">
        <color rgb="FF000000"/>
      </top>
      <bottom style="medium">
        <color rgb="FF000000"/>
      </bottom>
    </border>
    <border>
      <top style="thin">
        <color rgb="FF000000"/>
      </top>
      <bottom style="medium">
        <color rgb="FF000000"/>
      </bottom>
    </border>
    <border>
      <right style="hair">
        <color rgb="FF000000"/>
      </right>
      <top style="thin">
        <color rgb="FF000000"/>
      </top>
      <bottom style="medium">
        <color rgb="FF000000"/>
      </bottom>
    </border>
    <border>
      <left style="hair">
        <color rgb="FF000000"/>
      </left>
      <right style="hair">
        <color rgb="FF000000"/>
      </right>
      <top style="thin">
        <color rgb="FF000000"/>
      </top>
      <bottom style="medium">
        <color rgb="FF000000"/>
      </bottom>
    </border>
    <border>
      <left style="hair">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hair">
        <color rgb="FF000000"/>
      </right>
      <bottom style="hair">
        <color rgb="FF000000"/>
      </bottom>
    </border>
    <border>
      <left style="medium">
        <color rgb="FF000000"/>
      </left>
      <right style="medium">
        <color rgb="FF000000"/>
      </right>
      <top style="medium">
        <color rgb="FF000000"/>
      </top>
    </border>
    <border>
      <left style="medium">
        <color rgb="FF000000"/>
      </left>
      <right style="medium">
        <color rgb="FF000000"/>
      </right>
      <top style="medium">
        <color rgb="FF000000"/>
      </top>
      <bottom style="hair">
        <color rgb="FF000000"/>
      </bottom>
    </border>
    <border>
      <left style="medium">
        <color rgb="FF000000"/>
      </left>
      <right style="medium">
        <color rgb="FF000000"/>
      </right>
    </border>
    <border>
      <left style="medium">
        <color rgb="FF000000"/>
      </left>
      <right style="medium">
        <color rgb="FF000000"/>
      </right>
      <bottom style="medium">
        <color rgb="FF000000"/>
      </bottom>
    </border>
    <border>
      <left style="hair">
        <color rgb="FF000000"/>
      </left>
      <right style="medium">
        <color rgb="FF000000"/>
      </right>
    </border>
    <border>
      <left style="hair">
        <color rgb="FF000000"/>
      </left>
      <right style="thin">
        <color rgb="FF000000"/>
      </right>
      <top style="medium">
        <color rgb="FF000000"/>
      </top>
      <bottom style="hair">
        <color rgb="FF000000"/>
      </bottom>
    </border>
    <border>
      <left style="thin">
        <color rgb="FF000000"/>
      </left>
      <right style="medium">
        <color rgb="FF000000"/>
      </right>
      <top style="medium">
        <color rgb="FF000000"/>
      </top>
      <bottom style="hair">
        <color rgb="FF000000"/>
      </bottom>
    </border>
    <border>
      <left style="hair">
        <color rgb="FF000000"/>
      </left>
      <right style="thin">
        <color rgb="FF000000"/>
      </right>
      <bottom style="hair">
        <color rgb="FF000000"/>
      </bottom>
    </border>
    <border>
      <left style="hair">
        <color rgb="FF000000"/>
      </left>
      <right style="thin">
        <color rgb="FF000000"/>
      </right>
      <top style="hair">
        <color rgb="FF000000"/>
      </top>
      <bottom style="hair">
        <color rgb="FF000000"/>
      </bottom>
    </border>
    <border>
      <left style="hair">
        <color rgb="FF000000"/>
      </left>
      <right style="thin">
        <color rgb="FF000000"/>
      </right>
      <top style="hair">
        <color rgb="FF000000"/>
      </top>
    </border>
    <border>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right style="thin">
        <color rgb="FF000000"/>
      </right>
      <top/>
      <bottom/>
    </border>
    <border>
      <left style="thin">
        <color rgb="FF000000"/>
      </left>
      <top style="medium">
        <color rgb="FF000000"/>
      </top>
      <bottom/>
    </border>
    <border>
      <right style="thin">
        <color rgb="FF000000"/>
      </right>
      <top style="medium">
        <color rgb="FF000000"/>
      </top>
      <bottom/>
    </border>
    <border>
      <left/>
      <top style="medium">
        <color rgb="FF000000"/>
      </top>
      <bottom/>
    </border>
    <border>
      <top style="medium">
        <color rgb="FF000000"/>
      </top>
      <bottom/>
    </border>
    <border>
      <left/>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thin">
        <color rgb="FF000000"/>
      </left>
      <right style="medium">
        <color rgb="FF000000"/>
      </right>
      <top style="medium">
        <color rgb="FF000000"/>
      </top>
      <bottom style="thin">
        <color rgb="FF000000"/>
      </bottom>
    </border>
    <border>
      <right style="medium">
        <color rgb="FF000000"/>
      </right>
      <top style="thin">
        <color rgb="FF000000"/>
      </top>
    </border>
    <border>
      <left style="medium">
        <color rgb="FF000000"/>
      </left>
      <right style="hair">
        <color rgb="FF000000"/>
      </right>
      <top style="thin">
        <color rgb="FF000000"/>
      </top>
      <bottom style="hair">
        <color rgb="FF000000"/>
      </bottom>
    </border>
    <border>
      <left style="medium">
        <color rgb="FF000000"/>
      </left>
      <right style="hair">
        <color rgb="FF000000"/>
      </right>
      <top style="hair">
        <color rgb="FF000000"/>
      </top>
      <bottom style="hair">
        <color rgb="FF000000"/>
      </bottom>
    </border>
    <border>
      <left style="medium">
        <color rgb="FF000000"/>
      </left>
      <right style="hair">
        <color rgb="FF000000"/>
      </right>
      <top style="hair">
        <color rgb="FF000000"/>
      </top>
    </border>
    <border>
      <left style="medium">
        <color rgb="FF000000"/>
      </left>
      <right style="hair">
        <color rgb="FF000000"/>
      </right>
      <top style="thin">
        <color rgb="FF000000"/>
      </top>
      <bottom style="medium">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C0C0C0"/>
      </left>
      <right style="medium">
        <color rgb="FFC0C0C0"/>
      </right>
      <bottom style="medium">
        <color rgb="FFC0C0C0"/>
      </bottom>
    </border>
    <border>
      <left style="medium">
        <color rgb="FFC0C0C0"/>
      </left>
      <right style="medium">
        <color rgb="FFC0C0C0"/>
      </right>
    </border>
    <border>
      <left style="thin">
        <color rgb="FF808080"/>
      </left>
      <right style="thin">
        <color rgb="FF808080"/>
      </right>
      <top style="thin">
        <color rgb="FF808080"/>
      </top>
      <bottom style="thin">
        <color rgb="FF808080"/>
      </bottom>
    </border>
    <border>
      <left style="medium">
        <color rgb="FFC0C0C0"/>
      </left>
      <right style="thin">
        <color rgb="FFC0C0C0"/>
      </right>
    </border>
    <border>
      <left style="thin">
        <color rgb="FFC0C0C0"/>
      </left>
      <right style="medium">
        <color rgb="FFC0C0C0"/>
      </right>
    </border>
    <border>
      <left style="medium">
        <color rgb="FFC0C0C0"/>
      </left>
      <right style="thin">
        <color rgb="FFC0C0C0"/>
      </right>
      <bottom style="medium">
        <color rgb="FFC0C0C0"/>
      </bottom>
    </border>
    <border>
      <left style="thin">
        <color rgb="FFC0C0C0"/>
      </left>
      <right style="thin">
        <color rgb="FFC0C0C0"/>
      </right>
      <top style="thin">
        <color rgb="FFC0C0C0"/>
      </top>
      <bottom style="medium">
        <color rgb="FFC0C0C0"/>
      </bottom>
    </border>
    <border>
      <left style="thin">
        <color rgb="FFC0C0C0"/>
      </left>
      <right style="thin">
        <color rgb="FFC0C0C0"/>
      </right>
      <bottom style="medium">
        <color rgb="FFC0C0C0"/>
      </bottom>
    </border>
    <border>
      <left style="thin">
        <color rgb="FFC0C0C0"/>
      </left>
      <right style="medium">
        <color rgb="FFC0C0C0"/>
      </right>
      <bottom style="medium">
        <color rgb="FFC0C0C0"/>
      </bottom>
    </border>
    <border>
      <left style="medium">
        <color rgb="FFC0C0C0"/>
      </left>
      <right style="thin">
        <color rgb="FFC0C0C0"/>
      </right>
      <top style="medium">
        <color rgb="FFC0C0C0"/>
      </top>
    </border>
    <border>
      <left style="thin">
        <color rgb="FFC0C0C0"/>
      </left>
      <right style="thin">
        <color rgb="FFC0C0C0"/>
      </right>
      <top style="medium">
        <color rgb="FFC0C0C0"/>
      </top>
      <bottom style="thin">
        <color rgb="FFC0C0C0"/>
      </bottom>
    </border>
    <border>
      <left style="thin">
        <color rgb="FFC0C0C0"/>
      </left>
      <right style="thin">
        <color rgb="FFC0C0C0"/>
      </right>
      <top style="medium">
        <color rgb="FFC0C0C0"/>
      </top>
    </border>
    <border>
      <left style="thin">
        <color rgb="FFC0C0C0"/>
      </left>
      <right style="medium">
        <color rgb="FFC0C0C0"/>
      </right>
      <top style="medium">
        <color rgb="FFC0C0C0"/>
      </top>
    </border>
    <border>
      <left style="thin">
        <color rgb="FFC0C0C0"/>
      </left>
      <right style="medium">
        <color rgb="FFC0C0C0"/>
      </right>
      <top style="medium">
        <color rgb="FFC0C0C0"/>
      </top>
      <bottom style="thin">
        <color rgb="FFC0C0C0"/>
      </bottom>
    </border>
    <border>
      <left style="thin">
        <color rgb="FFC0C0C0"/>
      </left>
      <right style="medium">
        <color rgb="FFC0C0C0"/>
      </right>
      <top style="thin">
        <color rgb="FFC0C0C0"/>
      </top>
      <bottom style="thin">
        <color rgb="FFC0C0C0"/>
      </bottom>
    </border>
    <border>
      <left style="thin">
        <color rgb="FFC0C0C0"/>
      </left>
      <right style="medium">
        <color rgb="FFC0C0C0"/>
      </right>
      <top style="thin">
        <color rgb="FFC0C0C0"/>
      </top>
      <bottom style="medium">
        <color rgb="FFC0C0C0"/>
      </bottom>
    </border>
    <border>
      <left style="medium">
        <color rgb="FFC0C0C0"/>
      </left>
      <right style="thin">
        <color rgb="FFC0C0C0"/>
      </right>
      <top style="medium">
        <color rgb="FFC0C0C0"/>
      </top>
      <bottom style="medium">
        <color rgb="FFC0C0C0"/>
      </bottom>
    </border>
    <border>
      <left style="thin">
        <color rgb="FFC0C0C0"/>
      </left>
      <right style="thin">
        <color rgb="FFC0C0C0"/>
      </right>
      <top style="medium">
        <color rgb="FFC0C0C0"/>
      </top>
      <bottom style="medium">
        <color rgb="FFC0C0C0"/>
      </bottom>
    </border>
    <border>
      <left style="thin">
        <color rgb="FFC0C0C0"/>
      </left>
      <right style="medium">
        <color rgb="FFC0C0C0"/>
      </right>
      <top style="medium">
        <color rgb="FFC0C0C0"/>
      </top>
      <bottom style="medium">
        <color rgb="FFC0C0C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thin">
        <color rgb="FF000000"/>
      </right>
      <top style="medium">
        <color rgb="FF000000"/>
      </top>
      <bottom style="medium">
        <color rgb="FF000000"/>
      </bottom>
    </border>
    <border>
      <right style="thin">
        <color rgb="FF808080"/>
      </right>
      <top style="thin">
        <color rgb="FF808080"/>
      </top>
      <bottom style="thin">
        <color rgb="FF808080"/>
      </bottom>
    </border>
    <border>
      <right style="medium">
        <color rgb="FF000000"/>
      </right>
      <top style="medium">
        <color rgb="FF000000"/>
      </top>
      <bottom style="medium">
        <color rgb="FF000000"/>
      </bottom>
    </border>
    <border>
      <left style="thin">
        <color rgb="FF000000"/>
      </left>
      <right style="medium">
        <color rgb="FF000000"/>
      </right>
      <top style="thin">
        <color rgb="FF000000"/>
      </top>
      <bottom style="thin">
        <color rgb="FF000000"/>
      </bottom>
    </border>
    <border>
      <right style="medium">
        <color rgb="FF000000"/>
      </right>
      <bottom style="thin">
        <color rgb="FF000000"/>
      </bottom>
    </border>
    <border>
      <right style="thin">
        <color rgb="FF000000"/>
      </right>
      <bottom style="thin">
        <color rgb="FF000000"/>
      </bottom>
    </border>
    <border>
      <left style="thin">
        <color rgb="FF000000"/>
      </left>
      <bottom style="thin">
        <color rgb="FF000000"/>
      </bottom>
    </border>
    <border>
      <left style="medium">
        <color rgb="FF000000"/>
      </left>
      <right style="medium">
        <color rgb="FF000000"/>
      </right>
      <top style="thin">
        <color rgb="FF000000"/>
      </top>
      <bottom style="thin">
        <color rgb="FF000000"/>
      </bottom>
    </border>
    <border>
      <right style="thin">
        <color rgb="FF000000"/>
      </right>
      <top style="thin">
        <color rgb="FF000000"/>
      </top>
    </border>
    <border>
      <right style="medium">
        <color rgb="FF000000"/>
      </right>
      <top style="thin">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style="thin">
        <color rgb="FF000000"/>
      </bottom>
    </border>
    <border>
      <left style="medium">
        <color rgb="FF000000"/>
      </left>
      <right style="medium">
        <color rgb="FF000000"/>
      </right>
      <top style="medium">
        <color rgb="FF000000"/>
      </top>
      <bottom style="thin">
        <color rgb="FF000000"/>
      </bottom>
    </border>
    <border>
      <right style="thin">
        <color rgb="FF000000"/>
      </right>
      <top style="thin">
        <color rgb="FF000000"/>
      </top>
      <bottom style="medium">
        <color rgb="FF000000"/>
      </bottom>
    </border>
    <border>
      <left style="thin">
        <color rgb="FF000000"/>
      </left>
      <top style="thin">
        <color rgb="FF000000"/>
      </top>
      <bottom style="medium">
        <color rgb="FF000000"/>
      </bottom>
    </border>
    <border>
      <left style="medium">
        <color rgb="FF000000"/>
      </left>
      <right style="thin">
        <color rgb="FF000000"/>
      </right>
      <top style="medium">
        <color rgb="FF000000"/>
      </top>
      <bottom style="thin">
        <color rgb="FF000000"/>
      </bottom>
    </border>
    <border>
      <bottom style="medium">
        <color rgb="FF000000"/>
      </bottom>
    </border>
    <border>
      <left style="thin">
        <color rgb="FF000000"/>
      </left>
      <top style="medium">
        <color rgb="FF000000"/>
      </top>
      <bottom style="medium">
        <color rgb="FF000000"/>
      </bottom>
    </border>
    <border>
      <left/>
      <right style="medium">
        <color rgb="FF000000"/>
      </right>
      <top style="medium">
        <color rgb="FF000000"/>
      </top>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medium">
        <color rgb="FF000000"/>
      </right>
      <top style="thin">
        <color rgb="FF000000"/>
      </top>
    </border>
    <border>
      <left style="medium">
        <color rgb="FF000000"/>
      </left>
      <right style="medium">
        <color rgb="FF000000"/>
      </right>
      <top style="thin">
        <color rgb="FF000000"/>
      </top>
    </border>
    <border>
      <left style="medium">
        <color rgb="FF000000"/>
      </left>
      <right style="thin">
        <color rgb="FF000000"/>
      </right>
      <top style="thin">
        <color rgb="FF000000"/>
      </top>
      <bottom style="medium">
        <color rgb="FF000000"/>
      </bottom>
    </border>
    <border>
      <right style="medium">
        <color rgb="FF000000"/>
      </right>
      <top style="thin">
        <color rgb="FF000000"/>
      </top>
      <bottom style="medium">
        <color rgb="FF000000"/>
      </bottom>
    </border>
    <border>
      <top style="medium">
        <color rgb="FF000000"/>
      </top>
    </border>
    <border>
      <right style="thin">
        <color rgb="FF000000"/>
      </right>
    </border>
    <border>
      <right style="thin">
        <color rgb="FF000000"/>
      </right>
      <bottom style="medium">
        <color rgb="FF000000"/>
      </bottom>
    </border>
    <border>
      <left style="thin">
        <color rgb="FF000000"/>
      </left>
      <bottom style="medium">
        <color rgb="FF000000"/>
      </bottom>
    </border>
    <border>
      <left/>
      <right style="medium">
        <color rgb="FF000000"/>
      </right>
      <top style="medium">
        <color rgb="FF000000"/>
      </top>
      <bottom style="medium">
        <color rgb="FF000000"/>
      </bottom>
    </border>
    <border>
      <left style="thin">
        <color rgb="FF000000"/>
      </left>
      <right style="thin">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medium">
        <color rgb="FF000000"/>
      </left>
      <right style="thin">
        <color rgb="FF000000"/>
      </right>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333399"/>
      </left>
      <right style="hair">
        <color rgb="FF333399"/>
      </right>
      <top style="medium">
        <color rgb="FF333399"/>
      </top>
    </border>
    <border>
      <left style="hair">
        <color rgb="FF333399"/>
      </left>
      <right style="hair">
        <color rgb="FF333399"/>
      </right>
      <top style="medium">
        <color rgb="FF333399"/>
      </top>
    </border>
    <border>
      <left style="hair">
        <color rgb="FF333399"/>
      </left>
      <right style="medium">
        <color rgb="FF333399"/>
      </right>
      <top style="medium">
        <color rgb="FF333399"/>
      </top>
    </border>
    <border>
      <left style="hair">
        <color rgb="FF333399"/>
      </left>
      <right style="hair">
        <color rgb="FF333399"/>
      </right>
      <top style="medium">
        <color rgb="FF333399"/>
      </top>
      <bottom style="hair">
        <color rgb="FF333399"/>
      </bottom>
    </border>
    <border>
      <left style="hair">
        <color rgb="FF333399"/>
      </left>
      <right style="medium">
        <color rgb="FF333399"/>
      </right>
      <top style="medium">
        <color rgb="FF333399"/>
      </top>
      <bottom style="hair">
        <color rgb="FF333399"/>
      </bottom>
    </border>
    <border>
      <left style="medium">
        <color rgb="FF333399"/>
      </left>
      <right style="hair">
        <color rgb="FF333399"/>
      </right>
    </border>
    <border>
      <left style="hair">
        <color rgb="FF333399"/>
      </left>
      <right style="hair">
        <color rgb="FF333399"/>
      </right>
    </border>
    <border>
      <left style="hair">
        <color rgb="FF333399"/>
      </left>
      <right style="hair">
        <color rgb="FF333399"/>
      </right>
      <top style="hair">
        <color rgb="FF333399"/>
      </top>
      <bottom style="hair">
        <color rgb="FF333399"/>
      </bottom>
    </border>
    <border>
      <left style="hair">
        <color rgb="FF333399"/>
      </left>
      <right style="medium">
        <color rgb="FF333399"/>
      </right>
      <top style="hair">
        <color rgb="FF333399"/>
      </top>
      <bottom style="hair">
        <color rgb="FF333399"/>
      </bottom>
    </border>
    <border>
      <left style="medium">
        <color rgb="FF333399"/>
      </left>
      <right style="hair">
        <color rgb="FF333399"/>
      </right>
      <bottom style="medium">
        <color rgb="FF333399"/>
      </bottom>
    </border>
    <border>
      <left style="hair">
        <color rgb="FF333399"/>
      </left>
      <right style="hair">
        <color rgb="FF333399"/>
      </right>
      <bottom style="medium">
        <color rgb="FF333399"/>
      </bottom>
    </border>
    <border>
      <left style="hair">
        <color rgb="FF333399"/>
      </left>
      <right style="hair">
        <color rgb="FF333399"/>
      </right>
      <top style="hair">
        <color rgb="FF333399"/>
      </top>
      <bottom style="medium">
        <color rgb="FF333399"/>
      </bottom>
    </border>
    <border>
      <left style="hair">
        <color rgb="FF333399"/>
      </left>
      <right style="medium">
        <color rgb="FF333399"/>
      </right>
      <top style="hair">
        <color rgb="FF333399"/>
      </top>
      <bottom style="medium">
        <color rgb="FF333399"/>
      </bottom>
    </border>
    <border>
      <left style="medium">
        <color rgb="FF333399"/>
      </left>
      <top style="medium">
        <color rgb="FF333399"/>
      </top>
      <bottom style="medium">
        <color rgb="FF333399"/>
      </bottom>
    </border>
    <border>
      <top style="medium">
        <color rgb="FF333399"/>
      </top>
      <bottom style="medium">
        <color rgb="FF333399"/>
      </bottom>
    </border>
    <border>
      <right style="medium">
        <color rgb="FF333399"/>
      </right>
      <top style="medium">
        <color rgb="FF333399"/>
      </top>
      <bottom style="medium">
        <color rgb="FF333399"/>
      </bottom>
    </border>
    <border>
      <left style="medium">
        <color rgb="FF333399"/>
      </left>
      <right style="hair">
        <color rgb="FF333399"/>
      </right>
      <top style="medium">
        <color rgb="FF333399"/>
      </top>
      <bottom style="medium">
        <color rgb="FF333399"/>
      </bottom>
    </border>
    <border>
      <left style="hair">
        <color rgb="FF333399"/>
      </left>
      <right style="hair">
        <color rgb="FF333399"/>
      </right>
      <top style="medium">
        <color rgb="FF333399"/>
      </top>
      <bottom style="medium">
        <color rgb="FF333399"/>
      </bottom>
    </border>
    <border>
      <left style="hair">
        <color rgb="FF333399"/>
      </left>
      <right style="medium">
        <color rgb="FF333399"/>
      </right>
      <top style="medium">
        <color rgb="FF333399"/>
      </top>
      <bottom style="medium">
        <color rgb="FF333399"/>
      </bottom>
    </border>
    <border>
      <left style="hair">
        <color rgb="FF333399"/>
      </left>
      <right style="hair">
        <color rgb="FF333399"/>
      </right>
      <top style="hair">
        <color rgb="FF333399"/>
      </top>
    </border>
    <border>
      <left style="hair">
        <color rgb="FF333399"/>
      </left>
      <right style="medium">
        <color rgb="FF333399"/>
      </right>
      <top style="hair">
        <color rgb="FF333399"/>
      </top>
    </border>
    <border>
      <left style="hair">
        <color rgb="FF333399"/>
      </left>
      <right style="medium">
        <color rgb="FF333399"/>
      </right>
      <bottom style="medium">
        <color rgb="FF333399"/>
      </bottom>
    </border>
    <border>
      <left style="thin">
        <color rgb="FF969696"/>
      </left>
      <right style="thin">
        <color rgb="FF969696"/>
      </right>
      <top style="thin">
        <color rgb="FF969696"/>
      </top>
      <bottom style="thin">
        <color rgb="FF969696"/>
      </bottom>
    </border>
    <border>
      <left style="thin">
        <color rgb="FF969696"/>
      </left>
      <top style="thin">
        <color rgb="FF969696"/>
      </top>
      <bottom style="thin">
        <color rgb="FF969696"/>
      </bottom>
    </border>
    <border>
      <top style="thin">
        <color rgb="FF969696"/>
      </top>
      <bottom style="thin">
        <color rgb="FF969696"/>
      </bottom>
    </border>
    <border>
      <right style="thin">
        <color rgb="FF969696"/>
      </right>
      <top style="thin">
        <color rgb="FF969696"/>
      </top>
      <bottom style="thin">
        <color rgb="FF969696"/>
      </bottom>
    </border>
    <border>
      <left style="thin">
        <color rgb="FF000000"/>
      </left>
      <top style="thin">
        <color rgb="FF000000"/>
      </top>
      <bottom/>
    </border>
    <border>
      <top style="thin">
        <color rgb="FF000000"/>
      </top>
      <bottom/>
    </border>
    <border>
      <right style="thin">
        <color rgb="FF0000FF"/>
      </right>
      <top style="thin">
        <color rgb="FF000000"/>
      </top>
      <bottom/>
    </border>
    <border>
      <left style="thin">
        <color rgb="FF0000FF"/>
      </left>
      <right style="medium">
        <color rgb="FF0000FF"/>
      </right>
      <top style="medium">
        <color rgb="FF0000FF"/>
      </top>
      <bottom style="thin">
        <color rgb="FF0000FF"/>
      </bottom>
    </border>
    <border>
      <top style="thin">
        <color rgb="FF000000"/>
      </top>
    </border>
    <border>
      <right style="thin">
        <color rgb="FF0000FF"/>
      </right>
    </border>
    <border>
      <left style="thin">
        <color rgb="FF0000FF"/>
      </left>
      <right style="thin">
        <color rgb="FF0000FF"/>
      </right>
      <top style="thin">
        <color rgb="FF0000FF"/>
      </top>
      <bottom style="thin">
        <color rgb="FF0000FF"/>
      </bottom>
    </border>
    <border>
      <top style="medium">
        <color rgb="FF0000FF"/>
      </top>
      <bottom style="thin">
        <color rgb="FF0000FF"/>
      </bottom>
    </border>
    <border>
      <right style="thin">
        <color rgb="FF0000FF"/>
      </right>
      <top style="medium">
        <color rgb="FF0000FF"/>
      </top>
      <bottom style="thin">
        <color rgb="FF0000FF"/>
      </bottom>
    </border>
    <border>
      <left style="thin">
        <color rgb="FF0000FF"/>
      </left>
      <right style="medium">
        <color rgb="FF0000FF"/>
      </right>
      <top style="thin">
        <color rgb="FF0000FF"/>
      </top>
    </border>
    <border>
      <left style="thin">
        <color rgb="FF0000FF"/>
      </left>
      <right style="thin">
        <color rgb="FF0000FF"/>
      </right>
      <bottom style="thin">
        <color rgb="FF0000FF"/>
      </bottom>
    </border>
    <border>
      <bottom style="thin">
        <color rgb="FF0000FF"/>
      </bottom>
    </border>
    <border>
      <left style="thin">
        <color rgb="FF0000FF"/>
      </left>
      <right style="medium">
        <color rgb="FF0000FF"/>
      </right>
      <top style="thin">
        <color rgb="FF0000FF"/>
      </top>
      <bottom style="thin">
        <color rgb="FF0000FF"/>
      </bottom>
    </border>
    <border>
      <left style="thin">
        <color rgb="FF333399"/>
      </left>
      <top style="thin">
        <color rgb="FF0000FF"/>
      </top>
      <bottom style="hair">
        <color rgb="FF000000"/>
      </bottom>
    </border>
    <border>
      <left style="thin">
        <color rgb="FF333399"/>
      </left>
      <top style="hair">
        <color rgb="FF000000"/>
      </top>
      <bottom style="hair">
        <color rgb="FF000000"/>
      </bottom>
    </border>
    <border>
      <left style="thin">
        <color rgb="FF333399"/>
      </left>
      <top style="hair">
        <color rgb="FF000000"/>
      </top>
      <bottom style="thin">
        <color rgb="FF0000FF"/>
      </bottom>
    </border>
    <border>
      <top style="thin">
        <color rgb="FF0000FF"/>
      </top>
      <bottom style="thin">
        <color rgb="FF0000FF"/>
      </bottom>
    </border>
    <border>
      <right style="thin">
        <color rgb="FF0000FF"/>
      </right>
      <top style="thin">
        <color rgb="FF0000FF"/>
      </top>
      <bottom style="thin">
        <color rgb="FF3366FF"/>
      </bottom>
    </border>
    <border>
      <left style="thin">
        <color rgb="FF000080"/>
      </left>
      <bottom style="hair">
        <color rgb="FF000000"/>
      </bottom>
    </border>
    <border>
      <left style="thin">
        <color rgb="FF000080"/>
      </left>
      <top style="hair">
        <color rgb="FF000000"/>
      </top>
      <bottom style="hair">
        <color rgb="FF000000"/>
      </bottom>
    </border>
    <border>
      <left style="thin">
        <color rgb="FF000080"/>
      </left>
      <right style="thin">
        <color rgb="FF0000FF"/>
      </right>
      <top style="hair">
        <color rgb="FF000000"/>
      </top>
      <bottom style="thin">
        <color rgb="FF3366FF"/>
      </bottom>
    </border>
    <border>
      <left style="thin">
        <color rgb="FF0000FF"/>
      </left>
      <bottom style="thin">
        <color rgb="FF0000FF"/>
      </bottom>
    </border>
    <border>
      <left style="thin">
        <color rgb="FF0000FF"/>
      </left>
      <top style="thin">
        <color rgb="FF0000FF"/>
      </top>
      <bottom style="thin">
        <color rgb="FF0000FF"/>
      </bottom>
    </border>
    <border>
      <left style="thin">
        <color rgb="FF0000FF"/>
      </left>
      <right style="thin">
        <color rgb="FF0000FF"/>
      </right>
      <top style="thin">
        <color rgb="FF0000FF"/>
      </top>
    </border>
    <border>
      <left style="thin">
        <color rgb="FF0000FF"/>
      </left>
      <top style="thin">
        <color rgb="FF0000FF"/>
      </top>
    </border>
    <border>
      <left style="thin">
        <color rgb="FF0000FF"/>
      </left>
      <right style="thin">
        <color rgb="FF000000"/>
      </right>
      <top style="thin">
        <color rgb="FF0000FF"/>
      </top>
    </border>
    <border>
      <left style="thin">
        <color rgb="FF000000"/>
      </left>
      <top style="thin">
        <color rgb="FF0000FF"/>
      </top>
    </border>
    <border>
      <top style="thin">
        <color rgb="FF0000FF"/>
      </top>
    </border>
    <border>
      <left/>
      <top/>
      <bottom/>
    </border>
    <border>
      <top/>
      <bottom/>
    </border>
    <border>
      <right/>
      <top/>
      <bottom/>
    </border>
    <border>
      <left/>
      <right/>
      <top/>
      <bottom/>
    </border>
    <border>
      <right style="thin">
        <color rgb="FF0000FF"/>
      </right>
      <bottom style="thin">
        <color rgb="FF0000FF"/>
      </bottom>
    </border>
    <border>
      <left style="thin">
        <color rgb="FF0000FF"/>
      </left>
      <right style="medium">
        <color rgb="FF0000FF"/>
      </right>
      <bottom style="thin">
        <color rgb="FF0000FF"/>
      </bottom>
    </border>
    <border>
      <left style="thin">
        <color rgb="FF0000FF"/>
      </left>
      <right style="thin">
        <color rgb="FF0000FF"/>
      </right>
    </border>
    <border>
      <left style="thin">
        <color rgb="FF0000FF"/>
      </left>
    </border>
    <border>
      <left style="thin">
        <color rgb="FF000080"/>
      </left>
      <top style="hair">
        <color rgb="FF000000"/>
      </top>
    </border>
    <border>
      <right style="thin">
        <color rgb="FF0000FF"/>
      </right>
      <top style="thin">
        <color rgb="FF0000FF"/>
      </top>
      <bottom style="thin">
        <color rgb="FF0000FF"/>
      </bottom>
    </border>
    <border>
      <left style="thin">
        <color rgb="FF333399"/>
      </left>
      <top style="thin">
        <color rgb="FF0000FF"/>
      </top>
      <bottom style="hair">
        <color rgb="FF333399"/>
      </bottom>
    </border>
    <border>
      <left style="thin">
        <color rgb="FF333399"/>
      </left>
      <top style="hair">
        <color rgb="FF333399"/>
      </top>
      <bottom style="hair">
        <color rgb="FF333399"/>
      </bottom>
    </border>
    <border>
      <left style="thin">
        <color rgb="FF333399"/>
      </left>
      <top style="hair">
        <color rgb="FF333399"/>
      </top>
      <bottom style="thin">
        <color rgb="FF0000FF"/>
      </bottom>
    </border>
    <border>
      <left style="thin">
        <color rgb="FF333399"/>
      </left>
      <top style="hair">
        <color rgb="FF333399"/>
      </top>
    </border>
    <border>
      <left style="thin">
        <color rgb="FF333399"/>
      </left>
      <bottom style="hair">
        <color rgb="FF333399"/>
      </bottom>
    </border>
    <border>
      <left style="thin">
        <color rgb="FF333399"/>
      </left>
      <top style="thin">
        <color rgb="FF000000"/>
      </top>
      <bottom style="hair">
        <color rgb="FF333399"/>
      </bottom>
    </border>
    <border>
      <left style="thin">
        <color rgb="FF333399"/>
      </left>
      <bottom style="hair">
        <color rgb="FF000000"/>
      </bottom>
    </border>
    <border>
      <left style="thin">
        <color rgb="FF333399"/>
      </left>
      <top style="hair">
        <color rgb="FF333399"/>
      </top>
      <bottom style="thin">
        <color rgb="FF000000"/>
      </bottom>
    </border>
    <border>
      <left style="thin">
        <color rgb="FF0000FF"/>
      </left>
      <right style="medium">
        <color rgb="FF0000FF"/>
      </right>
      <top style="thin">
        <color rgb="FF0000FF"/>
      </top>
      <bottom style="medium">
        <color rgb="FF0000FF"/>
      </bottom>
    </border>
    <border>
      <left style="medium">
        <color rgb="FF000000"/>
      </left>
      <right style="thin">
        <color rgb="FF000000"/>
      </right>
      <top style="medium">
        <color rgb="FF000000"/>
      </top>
      <bottom style="medium">
        <color rgb="FF000000"/>
      </bottom>
    </border>
    <border>
      <left style="thin">
        <color rgb="FF000000"/>
      </left>
      <right/>
      <top/>
      <bottom style="medium">
        <color rgb="FF000000"/>
      </bottom>
    </border>
    <border>
      <left/>
      <right/>
      <top/>
      <bottom style="medium">
        <color rgb="FF000000"/>
      </bottom>
    </border>
    <border>
      <left/>
      <right style="medium">
        <color rgb="FF000000"/>
      </right>
      <top/>
      <bottom style="medium">
        <color rgb="FF000000"/>
      </bottom>
    </border>
    <border>
      <left/>
      <top style="medium">
        <color rgb="FF000000"/>
      </top>
      <bottom style="medium">
        <color rgb="FF000000"/>
      </bottom>
    </border>
    <border>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top style="medium">
        <color rgb="FF000000"/>
      </top>
      <bottom style="medium">
        <color rgb="FF000000"/>
      </bottom>
    </border>
    <border>
      <left style="thin">
        <color rgb="FF808080"/>
      </left>
      <top style="thin">
        <color rgb="FF808080"/>
      </top>
      <bottom style="thin">
        <color rgb="FF808080"/>
      </bottom>
    </border>
    <border>
      <top style="thin">
        <color rgb="FF808080"/>
      </top>
      <bottom style="thin">
        <color rgb="FF808080"/>
      </bottom>
    </border>
    <border>
      <left style="thin">
        <color rgb="FF808080"/>
      </left>
      <right style="thin">
        <color rgb="FF808080"/>
      </right>
      <top style="thin">
        <color rgb="FF808080"/>
      </top>
    </border>
    <border>
      <left style="thin">
        <color rgb="FF808080"/>
      </left>
      <right style="thin">
        <color rgb="FF808080"/>
      </right>
      <bottom style="thin">
        <color rgb="FF808080"/>
      </bottom>
    </border>
    <border>
      <left style="thin">
        <color rgb="FF808080"/>
      </left>
      <right style="thin">
        <color rgb="FF808080"/>
      </right>
    </border>
    <border>
      <right style="medium">
        <color rgb="FF808080"/>
      </right>
      <top style="thin">
        <color rgb="FF808080"/>
      </top>
      <bottom style="thin">
        <color rgb="FF808080"/>
      </bottom>
    </border>
    <border>
      <left style="thick">
        <color rgb="FF7F7F7F"/>
      </left>
      <right style="thin">
        <color rgb="FF7F7F7F"/>
      </right>
      <top style="thick">
        <color rgb="FF7F7F7F"/>
      </top>
      <bottom style="thin">
        <color rgb="FF7F7F7F"/>
      </bottom>
    </border>
    <border>
      <left style="thin">
        <color rgb="FF7F7F7F"/>
      </left>
      <right style="thick">
        <color rgb="FF7F7F7F"/>
      </right>
      <top style="thick">
        <color rgb="FF7F7F7F"/>
      </top>
      <bottom style="thin">
        <color rgb="FF7F7F7F"/>
      </bottom>
    </border>
    <border>
      <left style="medium">
        <color rgb="FF808080"/>
      </left>
      <right style="thin">
        <color rgb="FF808080"/>
      </right>
      <top style="medium">
        <color rgb="FF808080"/>
      </top>
      <bottom style="thin">
        <color rgb="FF808080"/>
      </bottom>
    </border>
    <border>
      <left style="thin">
        <color rgb="FF808080"/>
      </left>
      <right style="medium">
        <color rgb="FF808080"/>
      </right>
      <top style="medium">
        <color rgb="FF808080"/>
      </top>
      <bottom style="thin">
        <color rgb="FF808080"/>
      </bottom>
    </border>
    <border>
      <left style="thick">
        <color rgb="FF7F7F7F"/>
      </left>
      <right style="thin">
        <color rgb="FF7F7F7F"/>
      </right>
      <top style="thin">
        <color rgb="FF7F7F7F"/>
      </top>
      <bottom style="thin">
        <color rgb="FF7F7F7F"/>
      </bottom>
    </border>
    <border>
      <left style="thin">
        <color rgb="FF7F7F7F"/>
      </left>
      <right style="thick">
        <color rgb="FF7F7F7F"/>
      </right>
      <top style="thin">
        <color rgb="FF7F7F7F"/>
      </top>
      <bottom style="thin">
        <color rgb="FF7F7F7F"/>
      </bottom>
    </border>
    <border>
      <left style="medium">
        <color rgb="FF808080"/>
      </left>
      <right style="thin">
        <color rgb="FF808080"/>
      </right>
      <top style="thin">
        <color rgb="FF808080"/>
      </top>
      <bottom style="thin">
        <color rgb="FF808080"/>
      </bottom>
    </border>
    <border>
      <left style="thin">
        <color rgb="FF808080"/>
      </left>
      <right style="medium">
        <color rgb="FF808080"/>
      </right>
      <top style="thin">
        <color rgb="FF808080"/>
      </top>
      <bottom style="thin">
        <color rgb="FF808080"/>
      </bottom>
    </border>
    <border>
      <left style="medium">
        <color rgb="FF808080"/>
      </left>
      <right style="thin">
        <color rgb="FF808080"/>
      </right>
      <top style="thin">
        <color rgb="FF808080"/>
      </top>
      <bottom style="medium">
        <color rgb="FF808080"/>
      </bottom>
    </border>
    <border>
      <left style="thin">
        <color rgb="FF808080"/>
      </left>
      <right style="medium">
        <color rgb="FF808080"/>
      </right>
      <top style="thin">
        <color rgb="FF808080"/>
      </top>
      <bottom style="medium">
        <color rgb="FF808080"/>
      </bottom>
    </border>
    <border>
      <left style="thick">
        <color rgb="FF7F7F7F"/>
      </left>
      <right style="thin">
        <color rgb="FF7F7F7F"/>
      </right>
      <top style="thin">
        <color rgb="FF7F7F7F"/>
      </top>
      <bottom style="thick">
        <color rgb="FF7F7F7F"/>
      </bottom>
    </border>
    <border>
      <left style="thin">
        <color rgb="FF7F7F7F"/>
      </left>
      <right style="thick">
        <color rgb="FF7F7F7F"/>
      </right>
      <top style="thin">
        <color rgb="FF7F7F7F"/>
      </top>
      <bottom style="thick">
        <color rgb="FF7F7F7F"/>
      </bottom>
    </border>
    <border>
      <bottom style="thin">
        <color rgb="FF000000"/>
      </bottom>
    </border>
    <border>
      <left style="thin">
        <color rgb="FF666699"/>
      </left>
      <right style="thin">
        <color rgb="FF666699"/>
      </right>
      <top style="thin">
        <color rgb="FF666699"/>
      </top>
    </border>
    <border>
      <left style="thin">
        <color rgb="FF666699"/>
      </left>
      <right style="thin">
        <color rgb="FF666699"/>
      </right>
    </border>
    <border>
      <left style="thin">
        <color rgb="FF666699"/>
      </left>
      <right style="thin">
        <color rgb="FF666699"/>
      </right>
      <bottom style="thin">
        <color rgb="FF666699"/>
      </bottom>
    </border>
    <border>
      <left style="thin">
        <color rgb="FF666699"/>
      </left>
      <right style="thin">
        <color rgb="FF666699"/>
      </right>
      <top style="thin">
        <color rgb="FF666699"/>
      </top>
      <bottom style="thin">
        <color rgb="FF666699"/>
      </bottom>
    </border>
    <border>
      <left style="thin">
        <color rgb="FF666699"/>
      </left>
      <top style="thin">
        <color rgb="FF666699"/>
      </top>
      <bottom style="thin">
        <color rgb="FF666699"/>
      </bottom>
    </border>
    <border>
      <top style="thin">
        <color rgb="FF666699"/>
      </top>
      <bottom style="thin">
        <color rgb="FF666699"/>
      </bottom>
    </border>
    <border>
      <right style="thin">
        <color rgb="FF666699"/>
      </right>
      <top style="thin">
        <color rgb="FF666699"/>
      </top>
      <bottom style="thin">
        <color rgb="FF666699"/>
      </bottom>
    </border>
    <border>
      <left style="thin">
        <color rgb="FF000000"/>
      </left>
      <right style="thin">
        <color rgb="FF000000"/>
      </right>
      <top/>
      <bottom/>
    </border>
    <border>
      <left style="thin">
        <color rgb="FF000000"/>
      </left>
      <right style="thin">
        <color rgb="FF000000"/>
      </right>
      <top/>
      <bottom style="thin">
        <color rgb="FF000000"/>
      </bottom>
    </border>
  </borders>
  <cellStyleXfs count="1">
    <xf borderId="0" fillId="0" fontId="0" numFmtId="0" applyAlignment="1" applyFont="1"/>
  </cellStyleXfs>
  <cellXfs count="793">
    <xf borderId="0" fillId="0" fontId="0" numFmtId="0" xfId="0" applyAlignment="1" applyFont="1">
      <alignment readingOrder="0" shrinkToFit="0" vertical="bottom" wrapText="0"/>
    </xf>
    <xf borderId="1" fillId="0" fontId="1" numFmtId="0" xfId="0" applyAlignment="1" applyBorder="1" applyFont="1">
      <alignment horizontal="right" shrinkToFit="0" vertical="center" wrapText="1"/>
    </xf>
    <xf borderId="1" fillId="0" fontId="2" numFmtId="0" xfId="0" applyAlignment="1" applyBorder="1" applyFont="1">
      <alignment shrinkToFit="0" vertical="center" wrapText="1"/>
    </xf>
    <xf borderId="1" fillId="0" fontId="1" numFmtId="0" xfId="0" applyAlignment="1" applyBorder="1" applyFont="1">
      <alignment horizontal="right" shrinkToFit="0" wrapText="1"/>
    </xf>
    <xf borderId="1" fillId="0" fontId="2" numFmtId="0" xfId="0" applyAlignment="1" applyBorder="1" applyFont="1">
      <alignment horizontal="left" shrinkToFit="0" vertical="center" wrapText="1"/>
    </xf>
    <xf borderId="1" fillId="0" fontId="1" numFmtId="0" xfId="0" applyAlignment="1" applyBorder="1" applyFont="1">
      <alignment horizontal="right" shrinkToFit="0" vertical="top" wrapText="1"/>
    </xf>
    <xf borderId="1" fillId="0" fontId="2" numFmtId="0" xfId="0" applyBorder="1" applyFont="1"/>
    <xf borderId="2" fillId="0" fontId="1" numFmtId="0" xfId="0" applyAlignment="1" applyBorder="1" applyFont="1">
      <alignment horizontal="right" shrinkToFit="0" vertical="top" wrapText="1"/>
    </xf>
    <xf borderId="2" fillId="0" fontId="3" numFmtId="0" xfId="0" applyAlignment="1" applyBorder="1" applyFont="1">
      <alignment shrinkToFit="0" vertical="center" wrapText="1"/>
    </xf>
    <xf borderId="3" fillId="0" fontId="4" numFmtId="0" xfId="0" applyBorder="1" applyFont="1"/>
    <xf borderId="3" fillId="0" fontId="5" numFmtId="0" xfId="0" applyAlignment="1" applyBorder="1" applyFont="1">
      <alignment shrinkToFit="0" vertical="center" wrapText="1"/>
    </xf>
    <xf borderId="3" fillId="0" fontId="6" numFmtId="0" xfId="0" applyAlignment="1" applyBorder="1" applyFont="1">
      <alignment shrinkToFit="0" vertical="center" wrapText="1"/>
    </xf>
    <xf borderId="3" fillId="0" fontId="2" numFmtId="0" xfId="0" applyAlignment="1" applyBorder="1" applyFont="1">
      <alignment shrinkToFit="0" vertical="center" wrapText="1"/>
    </xf>
    <xf borderId="3" fillId="0" fontId="2" numFmtId="0" xfId="0" applyAlignment="1" applyBorder="1" applyFont="1">
      <alignment shrinkToFit="0" wrapText="1"/>
    </xf>
    <xf borderId="4" fillId="0" fontId="4" numFmtId="0" xfId="0" applyBorder="1" applyFont="1"/>
    <xf borderId="4" fillId="0" fontId="2" numFmtId="0" xfId="0" applyAlignment="1" applyBorder="1" applyFont="1">
      <alignment shrinkToFit="0" vertical="center" wrapText="1"/>
    </xf>
    <xf borderId="0" fillId="0" fontId="7" numFmtId="0" xfId="0" applyFont="1"/>
    <xf borderId="1" fillId="0" fontId="2" numFmtId="0" xfId="0" applyAlignment="1" applyBorder="1" applyFont="1">
      <alignment shrinkToFit="0" vertical="top" wrapText="1"/>
    </xf>
    <xf borderId="1" fillId="0" fontId="2" numFmtId="164" xfId="0" applyAlignment="1" applyBorder="1" applyFont="1" applyNumberFormat="1">
      <alignment horizontal="left"/>
    </xf>
    <xf borderId="1" fillId="0" fontId="1" numFmtId="0" xfId="0" applyAlignment="1" applyBorder="1" applyFont="1">
      <alignment horizontal="right" vertical="top"/>
    </xf>
    <xf borderId="1" fillId="0" fontId="8" numFmtId="164" xfId="0" applyAlignment="1" applyBorder="1" applyFont="1" applyNumberFormat="1">
      <alignment horizontal="left" shrinkToFit="0" wrapText="1"/>
    </xf>
    <xf borderId="5" fillId="0" fontId="2" numFmtId="0" xfId="0" applyAlignment="1" applyBorder="1" applyFont="1">
      <alignment shrinkToFit="1" vertical="center" wrapText="0"/>
    </xf>
    <xf borderId="6" fillId="0" fontId="4" numFmtId="0" xfId="0" applyBorder="1" applyFont="1"/>
    <xf borderId="7" fillId="0" fontId="9" numFmtId="0" xfId="0" applyAlignment="1" applyBorder="1" applyFont="1">
      <alignment shrinkToFit="1" vertical="center" wrapText="0"/>
    </xf>
    <xf borderId="8" fillId="0" fontId="4" numFmtId="0" xfId="0" applyBorder="1" applyFont="1"/>
    <xf borderId="7" fillId="0" fontId="2" numFmtId="0" xfId="0" applyAlignment="1" applyBorder="1" applyFont="1">
      <alignment shrinkToFit="1" vertical="center" wrapText="0"/>
    </xf>
    <xf borderId="7" fillId="0" fontId="7" numFmtId="0" xfId="0" applyBorder="1" applyFont="1"/>
    <xf borderId="8" fillId="0" fontId="7" numFmtId="0" xfId="0" applyBorder="1" applyFont="1"/>
    <xf borderId="9" fillId="0" fontId="10" numFmtId="0" xfId="0" applyBorder="1" applyFont="1"/>
    <xf borderId="10" fillId="0" fontId="7" numFmtId="0" xfId="0" applyBorder="1" applyFont="1"/>
    <xf borderId="0" fillId="0" fontId="11" numFmtId="0" xfId="0" applyFont="1"/>
    <xf borderId="11" fillId="0" fontId="12" numFmtId="0" xfId="0" applyAlignment="1" applyBorder="1" applyFont="1">
      <alignment horizontal="center" shrinkToFit="0" vertical="center" wrapText="1"/>
    </xf>
    <xf borderId="0" fillId="0" fontId="13" numFmtId="4" xfId="0" applyAlignment="1" applyFont="1" applyNumberFormat="1">
      <alignment horizontal="center" shrinkToFit="0" vertical="center" wrapText="1"/>
    </xf>
    <xf borderId="0" fillId="0" fontId="13" numFmtId="0" xfId="0" applyAlignment="1" applyFont="1">
      <alignment horizontal="center" shrinkToFit="0" vertical="center" wrapText="1"/>
    </xf>
    <xf borderId="12" fillId="0" fontId="7" numFmtId="0" xfId="0" applyAlignment="1" applyBorder="1" applyFont="1">
      <alignment horizontal="center" vertical="center"/>
    </xf>
    <xf borderId="13" fillId="0" fontId="7" numFmtId="0" xfId="0" applyBorder="1" applyFont="1"/>
    <xf borderId="13" fillId="0" fontId="7" numFmtId="0" xfId="0" applyAlignment="1" applyBorder="1" applyFont="1">
      <alignment horizontal="center"/>
    </xf>
    <xf borderId="13" fillId="0" fontId="7" numFmtId="0" xfId="0" applyAlignment="1" applyBorder="1" applyFont="1">
      <alignment horizontal="left"/>
    </xf>
    <xf borderId="12" fillId="0" fontId="14" numFmtId="0" xfId="0" applyBorder="1" applyFont="1"/>
    <xf borderId="0" fillId="0" fontId="13" numFmtId="4" xfId="0" applyFont="1" applyNumberFormat="1"/>
    <xf borderId="0" fillId="0" fontId="13" numFmtId="0" xfId="0" applyFont="1"/>
    <xf borderId="12" fillId="0" fontId="4" numFmtId="0" xfId="0" applyBorder="1" applyFont="1"/>
    <xf borderId="14" fillId="0" fontId="7" numFmtId="0" xfId="0" applyBorder="1" applyFont="1"/>
    <xf borderId="15" fillId="0" fontId="7" numFmtId="0" xfId="0" applyAlignment="1" applyBorder="1" applyFont="1">
      <alignment horizontal="center"/>
    </xf>
    <xf borderId="15" fillId="0" fontId="7" numFmtId="0" xfId="0" applyAlignment="1" applyBorder="1" applyFont="1">
      <alignment horizontal="left"/>
    </xf>
    <xf borderId="16" fillId="0" fontId="15" numFmtId="0" xfId="0" applyBorder="1" applyFont="1"/>
    <xf borderId="15" fillId="0" fontId="7" numFmtId="0" xfId="0" applyAlignment="1" applyBorder="1" applyFont="1">
      <alignment horizontal="center" vertical="center"/>
    </xf>
    <xf borderId="11" fillId="0" fontId="7" numFmtId="0" xfId="0" applyBorder="1" applyFont="1"/>
    <xf borderId="11" fillId="0" fontId="7" numFmtId="0" xfId="0" applyAlignment="1" applyBorder="1" applyFont="1">
      <alignment horizontal="center"/>
    </xf>
    <xf borderId="11" fillId="0" fontId="7" numFmtId="0" xfId="0" applyAlignment="1" applyBorder="1" applyFont="1">
      <alignment horizontal="left"/>
    </xf>
    <xf borderId="11" fillId="0" fontId="16" numFmtId="0" xfId="0" applyBorder="1" applyFont="1"/>
    <xf borderId="16" fillId="0" fontId="7" numFmtId="0" xfId="0" applyAlignment="1" applyBorder="1" applyFont="1">
      <alignment horizontal="center" vertical="center"/>
    </xf>
    <xf borderId="15" fillId="0" fontId="7" numFmtId="0" xfId="0" applyBorder="1" applyFont="1"/>
    <xf borderId="16" fillId="0" fontId="7" numFmtId="0" xfId="0" applyBorder="1" applyFont="1"/>
    <xf borderId="16" fillId="0" fontId="17" numFmtId="0" xfId="0" applyAlignment="1" applyBorder="1" applyFont="1">
      <alignment shrinkToFit="0" vertical="center" wrapText="1"/>
    </xf>
    <xf borderId="17" fillId="0" fontId="4" numFmtId="0" xfId="0" applyBorder="1" applyFont="1"/>
    <xf borderId="16" fillId="0" fontId="18" numFmtId="0" xfId="0" applyAlignment="1" applyBorder="1" applyFont="1">
      <alignment horizontal="center" vertical="center"/>
    </xf>
    <xf borderId="15" fillId="0" fontId="18" numFmtId="0" xfId="0" applyBorder="1" applyFont="1"/>
    <xf borderId="15" fillId="0" fontId="18" numFmtId="0" xfId="0" applyAlignment="1" applyBorder="1" applyFont="1">
      <alignment horizontal="center"/>
    </xf>
    <xf borderId="15" fillId="0" fontId="18" numFmtId="0" xfId="0" applyAlignment="1" applyBorder="1" applyFont="1">
      <alignment horizontal="left"/>
    </xf>
    <xf borderId="16" fillId="0" fontId="18" numFmtId="0" xfId="0" applyBorder="1" applyFont="1"/>
    <xf borderId="16" fillId="0" fontId="19" numFmtId="0" xfId="0" applyAlignment="1" applyBorder="1" applyFont="1">
      <alignment vertical="center"/>
    </xf>
    <xf borderId="17" fillId="0" fontId="7" numFmtId="0" xfId="0" applyAlignment="1" applyBorder="1" applyFont="1">
      <alignment horizontal="center" vertical="center"/>
    </xf>
    <xf borderId="18" fillId="0" fontId="7" numFmtId="0" xfId="0" applyBorder="1" applyFont="1"/>
    <xf borderId="19" fillId="0" fontId="7" numFmtId="0" xfId="0" applyAlignment="1" applyBorder="1" applyFont="1">
      <alignment horizontal="center"/>
    </xf>
    <xf borderId="19" fillId="0" fontId="7" numFmtId="0" xfId="0" applyAlignment="1" applyBorder="1" applyFont="1">
      <alignment horizontal="left"/>
    </xf>
    <xf borderId="0" fillId="0" fontId="13" numFmtId="0" xfId="0" applyAlignment="1" applyFont="1">
      <alignment horizontal="center"/>
    </xf>
    <xf borderId="0" fillId="0" fontId="13" numFmtId="0" xfId="0" applyAlignment="1" applyFont="1">
      <alignment horizontal="left"/>
    </xf>
    <xf borderId="0" fillId="0" fontId="20" numFmtId="0" xfId="0" applyFont="1"/>
    <xf borderId="0" fillId="0" fontId="21" numFmtId="0" xfId="0" applyFont="1"/>
    <xf borderId="0" fillId="0" fontId="1" numFmtId="0" xfId="0" applyAlignment="1" applyFont="1">
      <alignment horizontal="left"/>
    </xf>
    <xf borderId="0" fillId="0" fontId="2" numFmtId="0" xfId="0" applyAlignment="1" applyFont="1">
      <alignment horizontal="left"/>
    </xf>
    <xf borderId="0" fillId="0" fontId="2" numFmtId="0" xfId="0" applyFont="1"/>
    <xf borderId="0" fillId="0" fontId="22" numFmtId="0" xfId="0" applyAlignment="1" applyFont="1">
      <alignment horizontal="left"/>
    </xf>
    <xf borderId="20" fillId="0" fontId="1" numFmtId="0" xfId="0" applyAlignment="1" applyBorder="1" applyFont="1">
      <alignment horizontal="center" shrinkToFit="0" vertical="center" wrapText="1"/>
    </xf>
    <xf borderId="20" fillId="0" fontId="2" numFmtId="0" xfId="0" applyAlignment="1" applyBorder="1" applyFont="1">
      <alignment horizontal="center" shrinkToFit="0" vertical="center" wrapText="1"/>
    </xf>
    <xf borderId="0" fillId="0" fontId="7" numFmtId="0" xfId="0" applyAlignment="1" applyFont="1">
      <alignment shrinkToFit="0" wrapText="1"/>
    </xf>
    <xf borderId="20" fillId="0" fontId="2" numFmtId="0" xfId="0" applyAlignment="1" applyBorder="1" applyFont="1">
      <alignment horizontal="left" shrinkToFit="0" vertical="center" wrapText="1"/>
    </xf>
    <xf borderId="20" fillId="0" fontId="2" numFmtId="0" xfId="0" applyAlignment="1" applyBorder="1" applyFont="1">
      <alignment shrinkToFit="0" wrapText="1"/>
    </xf>
    <xf borderId="20" fillId="0" fontId="2" numFmtId="0" xfId="0" applyAlignment="1" applyBorder="1" applyFont="1">
      <alignment vertical="center"/>
    </xf>
    <xf borderId="20" fillId="0" fontId="2" numFmtId="0" xfId="0" applyAlignment="1" applyBorder="1" applyFont="1">
      <alignment horizontal="left" vertical="top"/>
    </xf>
    <xf borderId="20" fillId="0" fontId="23" numFmtId="0" xfId="0" applyAlignment="1" applyBorder="1" applyFont="1">
      <alignment horizontal="left" shrinkToFit="0" vertical="center" wrapText="1"/>
    </xf>
    <xf borderId="20" fillId="0" fontId="2" numFmtId="0" xfId="0" applyAlignment="1" applyBorder="1" applyFont="1">
      <alignment horizontal="center" vertical="center"/>
    </xf>
    <xf borderId="20" fillId="0" fontId="2" numFmtId="0" xfId="0" applyAlignment="1" applyBorder="1" applyFont="1">
      <alignment shrinkToFit="0" vertical="center" wrapText="1"/>
    </xf>
    <xf borderId="20" fillId="0" fontId="2" numFmtId="0" xfId="0" applyAlignment="1" applyBorder="1" applyFont="1">
      <alignment horizontal="center"/>
    </xf>
    <xf borderId="20" fillId="0" fontId="2" numFmtId="0" xfId="0" applyBorder="1" applyFont="1"/>
    <xf borderId="0" fillId="0" fontId="2" numFmtId="0" xfId="0" applyAlignment="1" applyFont="1">
      <alignment horizontal="left" shrinkToFit="0" vertical="center" wrapText="1"/>
    </xf>
    <xf borderId="20" fillId="0" fontId="7" numFmtId="0" xfId="0" applyAlignment="1" applyBorder="1" applyFont="1">
      <alignment horizontal="left"/>
    </xf>
    <xf borderId="0" fillId="0" fontId="7" numFmtId="0" xfId="0" applyAlignment="1" applyFont="1">
      <alignment vertical="center"/>
    </xf>
    <xf borderId="0" fillId="0" fontId="24" numFmtId="0" xfId="0" applyFont="1"/>
    <xf borderId="0" fillId="0" fontId="12" numFmtId="0" xfId="0" applyAlignment="1" applyFont="1">
      <alignment horizontal="left"/>
    </xf>
    <xf borderId="0" fillId="0" fontId="7" numFmtId="0" xfId="0" applyAlignment="1" applyFont="1">
      <alignment horizontal="left"/>
    </xf>
    <xf borderId="0" fillId="0" fontId="25" numFmtId="0" xfId="0" applyAlignment="1" applyFont="1">
      <alignment horizontal="left"/>
    </xf>
    <xf borderId="20" fillId="0" fontId="12" numFmtId="0" xfId="0" applyAlignment="1" applyBorder="1" applyFont="1">
      <alignment horizontal="center" shrinkToFit="0" vertical="center" wrapText="1"/>
    </xf>
    <xf borderId="20" fillId="0" fontId="7" numFmtId="0" xfId="0" applyAlignment="1" applyBorder="1" applyFont="1">
      <alignment horizontal="center" shrinkToFit="0" vertical="center" wrapText="1"/>
    </xf>
    <xf borderId="20" fillId="0" fontId="7" numFmtId="0" xfId="0" applyAlignment="1" applyBorder="1" applyFont="1">
      <alignment horizontal="left" shrinkToFit="0" vertical="center" wrapText="1"/>
    </xf>
    <xf borderId="20" fillId="0" fontId="7" numFmtId="0" xfId="0" applyAlignment="1" applyBorder="1" applyFont="1">
      <alignment vertical="center"/>
    </xf>
    <xf borderId="20" fillId="0" fontId="7" numFmtId="0" xfId="0" applyAlignment="1" applyBorder="1" applyFont="1">
      <alignment shrinkToFit="0" wrapText="1"/>
    </xf>
    <xf borderId="20" fillId="0" fontId="7" numFmtId="0" xfId="0" applyAlignment="1" applyBorder="1" applyFont="1">
      <alignment horizontal="left" vertical="top"/>
    </xf>
    <xf borderId="0" fillId="0" fontId="26" numFmtId="0" xfId="0" applyAlignment="1" applyFont="1">
      <alignment vertical="center"/>
    </xf>
    <xf borderId="20" fillId="0" fontId="7" numFmtId="0" xfId="0" applyAlignment="1" applyBorder="1" applyFont="1">
      <alignment horizontal="center" vertical="center"/>
    </xf>
    <xf borderId="0" fillId="0" fontId="7" numFmtId="0" xfId="0" applyAlignment="1" applyFont="1">
      <alignment shrinkToFit="0" vertical="center" wrapText="1"/>
    </xf>
    <xf borderId="21" fillId="0" fontId="7" numFmtId="0" xfId="0" applyAlignment="1" applyBorder="1" applyFont="1">
      <alignment horizontal="left" shrinkToFit="0" vertical="center" wrapText="1"/>
    </xf>
    <xf borderId="21" fillId="0" fontId="27" numFmtId="0" xfId="0" applyAlignment="1" applyBorder="1" applyFont="1">
      <alignment horizontal="left" shrinkToFit="0" vertical="center" wrapText="1"/>
    </xf>
    <xf borderId="20" fillId="0" fontId="28" numFmtId="0" xfId="0" applyAlignment="1" applyBorder="1" applyFont="1">
      <alignment vertical="center"/>
    </xf>
    <xf borderId="20" fillId="0" fontId="7" numFmtId="0" xfId="0" applyBorder="1" applyFont="1"/>
    <xf borderId="20" fillId="0" fontId="7" numFmtId="0" xfId="0" applyAlignment="1" applyBorder="1" applyFont="1">
      <alignment shrinkToFit="0" vertical="center" wrapText="1"/>
    </xf>
    <xf borderId="20" fillId="0" fontId="7" numFmtId="0" xfId="0" applyAlignment="1" applyBorder="1" applyFont="1">
      <alignment horizontal="center"/>
    </xf>
    <xf borderId="20" fillId="0" fontId="29" numFmtId="0" xfId="0" applyAlignment="1" applyBorder="1" applyFont="1">
      <alignment shrinkToFit="0" vertical="center" wrapText="1"/>
    </xf>
    <xf borderId="0" fillId="0" fontId="7" numFmtId="0" xfId="0" applyAlignment="1" applyFont="1">
      <alignment horizontal="left" vertical="center"/>
    </xf>
    <xf borderId="0" fillId="0" fontId="30" numFmtId="0" xfId="0" applyAlignment="1" applyFont="1">
      <alignment horizontal="center"/>
    </xf>
    <xf borderId="22" fillId="0" fontId="31" numFmtId="0" xfId="0" applyAlignment="1" applyBorder="1" applyFont="1">
      <alignment vertical="center"/>
    </xf>
    <xf borderId="23" fillId="2" fontId="30" numFmtId="0" xfId="0" applyAlignment="1" applyBorder="1" applyFill="1" applyFont="1">
      <alignment horizontal="center"/>
    </xf>
    <xf borderId="11" fillId="0" fontId="12" numFmtId="0" xfId="0" applyAlignment="1" applyBorder="1" applyFont="1">
      <alignment shrinkToFit="0" wrapText="1"/>
    </xf>
    <xf borderId="11" fillId="0" fontId="7" numFmtId="0" xfId="0" applyAlignment="1" applyBorder="1" applyFont="1">
      <alignment shrinkToFit="0" wrapText="1"/>
    </xf>
    <xf borderId="24" fillId="3" fontId="32" numFmtId="0" xfId="0" applyAlignment="1" applyBorder="1" applyFill="1" applyFont="1">
      <alignment horizontal="center" shrinkToFit="0" vertical="center" wrapText="1"/>
    </xf>
    <xf borderId="25" fillId="3" fontId="33" numFmtId="0" xfId="0" applyAlignment="1" applyBorder="1" applyFont="1">
      <alignment horizontal="center" vertical="center"/>
    </xf>
    <xf borderId="26" fillId="0" fontId="4" numFmtId="0" xfId="0" applyBorder="1" applyFont="1"/>
    <xf borderId="27" fillId="3" fontId="33" numFmtId="0" xfId="0" applyAlignment="1" applyBorder="1" applyFont="1">
      <alignment horizontal="center" vertical="center"/>
    </xf>
    <xf borderId="28" fillId="0" fontId="4" numFmtId="0" xfId="0" applyBorder="1" applyFont="1"/>
    <xf borderId="29" fillId="3" fontId="33" numFmtId="0" xfId="0" applyAlignment="1" applyBorder="1" applyFont="1">
      <alignment horizontal="center" vertical="center"/>
    </xf>
    <xf borderId="30" fillId="3" fontId="33" numFmtId="0" xfId="0" applyAlignment="1" applyBorder="1" applyFont="1">
      <alignment horizontal="center" shrinkToFit="0" vertical="center" wrapText="1"/>
    </xf>
    <xf borderId="24" fillId="3" fontId="33" numFmtId="0" xfId="0" applyAlignment="1" applyBorder="1" applyFont="1">
      <alignment horizontal="center" shrinkToFit="0" vertical="center" wrapText="1"/>
    </xf>
    <xf borderId="0" fillId="0" fontId="34" numFmtId="0" xfId="0" applyFont="1"/>
    <xf borderId="8" fillId="0" fontId="13" numFmtId="0" xfId="0" applyAlignment="1" applyBorder="1" applyFont="1">
      <alignment horizontal="center" shrinkToFit="0" vertical="center" wrapText="1"/>
    </xf>
    <xf borderId="31" fillId="0" fontId="2" numFmtId="0" xfId="0" applyAlignment="1" applyBorder="1" applyFont="1">
      <alignment horizontal="center" vertical="center"/>
    </xf>
    <xf borderId="32" fillId="0" fontId="2" numFmtId="0" xfId="0" applyAlignment="1" applyBorder="1" applyFont="1">
      <alignment horizontal="center" shrinkToFit="0" vertical="center" wrapText="1"/>
    </xf>
    <xf borderId="33" fillId="0" fontId="2" numFmtId="0" xfId="0" applyAlignment="1" applyBorder="1" applyFont="1">
      <alignment horizontal="left" vertical="center"/>
    </xf>
    <xf borderId="34" fillId="0" fontId="4" numFmtId="0" xfId="0" applyBorder="1" applyFont="1"/>
    <xf borderId="35" fillId="0" fontId="4" numFmtId="0" xfId="0" applyBorder="1" applyFont="1"/>
    <xf borderId="36" fillId="0" fontId="13" numFmtId="0" xfId="0" applyAlignment="1" applyBorder="1" applyFont="1">
      <alignment horizontal="left" shrinkToFit="0" vertical="center" wrapText="1"/>
    </xf>
    <xf borderId="37" fillId="0" fontId="35" numFmtId="0" xfId="0" applyAlignment="1" applyBorder="1" applyFont="1">
      <alignment horizontal="center" vertical="center"/>
    </xf>
    <xf borderId="38" fillId="0" fontId="13" numFmtId="0" xfId="0" applyAlignment="1" applyBorder="1" applyFont="1">
      <alignment vertical="center"/>
    </xf>
    <xf borderId="39" fillId="0" fontId="7" numFmtId="0" xfId="0" applyAlignment="1" applyBorder="1" applyFont="1">
      <alignment vertical="center"/>
    </xf>
    <xf borderId="31" fillId="0" fontId="4" numFmtId="0" xfId="0" applyBorder="1" applyFont="1"/>
    <xf borderId="32" fillId="0" fontId="4" numFmtId="0" xfId="0" applyBorder="1" applyFont="1"/>
    <xf borderId="40" fillId="0" fontId="2" numFmtId="0" xfId="0" applyAlignment="1" applyBorder="1" applyFont="1">
      <alignment horizontal="left" vertical="center"/>
    </xf>
    <xf borderId="41" fillId="0" fontId="4" numFmtId="0" xfId="0" applyBorder="1" applyFont="1"/>
    <xf borderId="42" fillId="0" fontId="4" numFmtId="0" xfId="0" applyBorder="1" applyFont="1"/>
    <xf borderId="43" fillId="0" fontId="13" numFmtId="0" xfId="0" applyAlignment="1" applyBorder="1" applyFont="1">
      <alignment shrinkToFit="0" vertical="center" wrapText="1"/>
    </xf>
    <xf borderId="44" fillId="0" fontId="35" numFmtId="0" xfId="0" applyAlignment="1" applyBorder="1" applyFont="1">
      <alignment horizontal="center" vertical="center"/>
    </xf>
    <xf borderId="45" fillId="0" fontId="13" numFmtId="0" xfId="0" applyAlignment="1" applyBorder="1" applyFont="1">
      <alignment vertical="center"/>
    </xf>
    <xf borderId="46" fillId="0" fontId="7" numFmtId="0" xfId="0" applyAlignment="1" applyBorder="1" applyFont="1">
      <alignment vertical="center"/>
    </xf>
    <xf borderId="43" fillId="0" fontId="13" numFmtId="0" xfId="0" applyAlignment="1" applyBorder="1" applyFont="1">
      <alignment horizontal="left" shrinkToFit="0" vertical="center" wrapText="1"/>
    </xf>
    <xf borderId="45" fillId="0" fontId="36" numFmtId="0" xfId="0" applyAlignment="1" applyBorder="1" applyFont="1">
      <alignment vertical="center"/>
    </xf>
    <xf borderId="47" fillId="0" fontId="2" numFmtId="0" xfId="0" applyAlignment="1" applyBorder="1" applyFont="1">
      <alignment horizontal="left" shrinkToFit="0" vertical="center" wrapText="1"/>
    </xf>
    <xf borderId="40" fillId="0" fontId="2" numFmtId="0" xfId="0" applyAlignment="1" applyBorder="1" applyFont="1">
      <alignment horizontal="left" shrinkToFit="0" vertical="center" wrapText="1"/>
    </xf>
    <xf borderId="36" fillId="0" fontId="4" numFmtId="0" xfId="0" applyBorder="1" applyFont="1"/>
    <xf borderId="0" fillId="0" fontId="34" numFmtId="0" xfId="0" applyAlignment="1" applyFont="1">
      <alignment vertical="center"/>
    </xf>
    <xf borderId="47" fillId="0" fontId="2" numFmtId="0" xfId="0" applyAlignment="1" applyBorder="1" applyFont="1">
      <alignment horizontal="center" shrinkToFit="0" vertical="center" wrapText="1"/>
    </xf>
    <xf borderId="48" fillId="0" fontId="35" numFmtId="0" xfId="0" applyAlignment="1" applyBorder="1" applyFont="1">
      <alignment horizontal="center" vertical="center"/>
    </xf>
    <xf borderId="49" fillId="0" fontId="13" numFmtId="0" xfId="0" applyAlignment="1" applyBorder="1" applyFont="1">
      <alignment vertical="center"/>
    </xf>
    <xf borderId="50" fillId="0" fontId="7" numFmtId="0" xfId="0" applyAlignment="1" applyBorder="1" applyFont="1">
      <alignment vertical="center"/>
    </xf>
    <xf borderId="51" fillId="0" fontId="4" numFmtId="0" xfId="0" applyBorder="1" applyFont="1"/>
    <xf borderId="52" fillId="0" fontId="4" numFmtId="0" xfId="0" applyBorder="1" applyFont="1"/>
    <xf borderId="53" fillId="0" fontId="2" numFmtId="0" xfId="0" applyAlignment="1" applyBorder="1" applyFont="1">
      <alignment horizontal="left" vertical="center"/>
    </xf>
    <xf borderId="54" fillId="0" fontId="4" numFmtId="0" xfId="0" applyBorder="1" applyFont="1"/>
    <xf borderId="55" fillId="0" fontId="4" numFmtId="0" xfId="0" applyBorder="1" applyFont="1"/>
    <xf borderId="56" fillId="0" fontId="13" numFmtId="0" xfId="0" applyAlignment="1" applyBorder="1" applyFont="1">
      <alignment horizontal="left" shrinkToFit="0" vertical="center" wrapText="1"/>
    </xf>
    <xf borderId="57" fillId="0" fontId="35" numFmtId="0" xfId="0" applyAlignment="1" applyBorder="1" applyFont="1">
      <alignment horizontal="center" vertical="center"/>
    </xf>
    <xf borderId="58" fillId="0" fontId="13" numFmtId="0" xfId="0" applyAlignment="1" applyBorder="1" applyFont="1">
      <alignment vertical="center"/>
    </xf>
    <xf borderId="59" fillId="0" fontId="7" numFmtId="0" xfId="0" applyAlignment="1" applyBorder="1" applyFont="1">
      <alignment vertical="center"/>
    </xf>
    <xf borderId="60" fillId="0" fontId="2" numFmtId="0" xfId="0" applyAlignment="1" applyBorder="1" applyFont="1">
      <alignment horizontal="center" vertical="center"/>
    </xf>
    <xf borderId="61" fillId="0" fontId="2" numFmtId="0" xfId="0" applyAlignment="1" applyBorder="1" applyFont="1">
      <alignment horizontal="center" vertical="center"/>
    </xf>
    <xf borderId="62" fillId="0" fontId="2" numFmtId="0" xfId="0" applyAlignment="1" applyBorder="1" applyFont="1">
      <alignment horizontal="left" vertical="center"/>
    </xf>
    <xf borderId="63" fillId="0" fontId="4" numFmtId="0" xfId="0" applyBorder="1" applyFont="1"/>
    <xf borderId="64" fillId="0" fontId="4" numFmtId="0" xfId="0" applyBorder="1" applyFont="1"/>
    <xf borderId="65" fillId="0" fontId="13" numFmtId="0" xfId="0" applyAlignment="1" applyBorder="1" applyFont="1">
      <alignment horizontal="left" shrinkToFit="0" vertical="center" wrapText="1"/>
    </xf>
    <xf borderId="66" fillId="0" fontId="35" numFmtId="0" xfId="0" applyAlignment="1" applyBorder="1" applyFont="1">
      <alignment horizontal="center" vertical="center"/>
    </xf>
    <xf borderId="67" fillId="0" fontId="13" numFmtId="0" xfId="0" applyAlignment="1" applyBorder="1" applyFont="1">
      <alignment vertical="center"/>
    </xf>
    <xf borderId="56" fillId="0" fontId="13" numFmtId="0" xfId="0" applyAlignment="1" applyBorder="1" applyFont="1">
      <alignment shrinkToFit="0" vertical="center" wrapText="1"/>
    </xf>
    <xf borderId="68" fillId="0" fontId="2" numFmtId="0" xfId="0" applyAlignment="1" applyBorder="1" applyFont="1">
      <alignment horizontal="left" vertical="center"/>
    </xf>
    <xf borderId="69" fillId="0" fontId="4" numFmtId="0" xfId="0" applyBorder="1" applyFont="1"/>
    <xf borderId="70" fillId="0" fontId="4" numFmtId="0" xfId="0" applyBorder="1" applyFont="1"/>
    <xf borderId="47" fillId="0" fontId="13" numFmtId="0" xfId="0" applyAlignment="1" applyBorder="1" applyFont="1">
      <alignment shrinkToFit="0" vertical="center" wrapText="1"/>
    </xf>
    <xf borderId="71" fillId="0" fontId="2" numFmtId="0" xfId="0" applyAlignment="1" applyBorder="1" applyFont="1">
      <alignment horizontal="left" vertical="center"/>
    </xf>
    <xf borderId="72" fillId="0" fontId="4" numFmtId="0" xfId="0" applyBorder="1" applyFont="1"/>
    <xf borderId="73" fillId="0" fontId="4" numFmtId="0" xfId="0" applyBorder="1" applyFont="1"/>
    <xf borderId="74" fillId="0" fontId="13" numFmtId="0" xfId="0" applyAlignment="1" applyBorder="1" applyFont="1">
      <alignment shrinkToFit="0" vertical="center" wrapText="1"/>
    </xf>
    <xf borderId="75" fillId="0" fontId="35" numFmtId="0" xfId="0" applyAlignment="1" applyBorder="1" applyFont="1">
      <alignment horizontal="center" vertical="center"/>
    </xf>
    <xf borderId="72" fillId="0" fontId="13" numFmtId="0" xfId="0" applyAlignment="1" applyBorder="1" applyFont="1">
      <alignment vertical="center"/>
    </xf>
    <xf borderId="76" fillId="0" fontId="7" numFmtId="0" xfId="0" applyAlignment="1" applyBorder="1" applyFont="1">
      <alignment vertical="center"/>
    </xf>
    <xf borderId="34" fillId="0" fontId="13" numFmtId="0" xfId="0" applyAlignment="1" applyBorder="1" applyFont="1">
      <alignment horizontal="right" vertical="center"/>
    </xf>
    <xf borderId="39" fillId="0" fontId="7" numFmtId="0" xfId="0" applyAlignment="1" applyBorder="1" applyFont="1">
      <alignment shrinkToFit="0" vertical="center" wrapText="1"/>
    </xf>
    <xf borderId="43" fillId="0" fontId="2" numFmtId="0" xfId="0" applyAlignment="1" applyBorder="1" applyFont="1">
      <alignment horizontal="left" vertical="center"/>
    </xf>
    <xf borderId="41" fillId="0" fontId="13" numFmtId="0" xfId="0" applyAlignment="1" applyBorder="1" applyFont="1">
      <alignment horizontal="right" vertical="center"/>
    </xf>
    <xf borderId="47" fillId="0" fontId="2" numFmtId="0" xfId="0" applyAlignment="1" applyBorder="1" applyFont="1">
      <alignment horizontal="left" vertical="center"/>
    </xf>
    <xf borderId="41" fillId="0" fontId="13" numFmtId="0" xfId="0" applyAlignment="1" applyBorder="1" applyFont="1">
      <alignment vertical="center"/>
    </xf>
    <xf borderId="43" fillId="0" fontId="2" numFmtId="0" xfId="0" applyAlignment="1" applyBorder="1" applyFont="1">
      <alignment horizontal="left" shrinkToFit="0" vertical="center" wrapText="1"/>
    </xf>
    <xf borderId="10" fillId="0" fontId="4" numFmtId="0" xfId="0" applyBorder="1" applyFont="1"/>
    <xf borderId="77" fillId="0" fontId="4" numFmtId="0" xfId="0" applyBorder="1" applyFont="1"/>
    <xf borderId="69" fillId="0" fontId="13" numFmtId="0" xfId="0" applyAlignment="1" applyBorder="1" applyFont="1">
      <alignment vertical="center"/>
    </xf>
    <xf borderId="78" fillId="0" fontId="13" numFmtId="0" xfId="0" applyAlignment="1" applyBorder="1" applyFont="1">
      <alignment horizontal="center" shrinkToFit="0" vertical="center" wrapText="1"/>
    </xf>
    <xf borderId="61" fillId="0" fontId="2" numFmtId="0" xfId="0" applyAlignment="1" applyBorder="1" applyFont="1">
      <alignment horizontal="center" shrinkToFit="0" vertical="center" wrapText="1"/>
    </xf>
    <xf borderId="62" fillId="0" fontId="2" numFmtId="0" xfId="0" applyAlignment="1" applyBorder="1" applyFont="1">
      <alignment horizontal="left" shrinkToFit="0" vertical="center" wrapText="1"/>
    </xf>
    <xf borderId="79" fillId="0" fontId="7" numFmtId="0" xfId="0" applyAlignment="1" applyBorder="1" applyFont="1">
      <alignment shrinkToFit="0" vertical="center" wrapText="1"/>
    </xf>
    <xf borderId="0" fillId="0" fontId="37" numFmtId="0" xfId="0" applyFont="1"/>
    <xf borderId="80" fillId="0" fontId="4" numFmtId="0" xfId="0" applyBorder="1" applyFont="1"/>
    <xf borderId="81" fillId="0" fontId="4" numFmtId="0" xfId="0" applyBorder="1" applyFont="1"/>
    <xf borderId="6" fillId="0" fontId="13" numFmtId="0" xfId="0" applyAlignment="1" applyBorder="1" applyFont="1">
      <alignment vertical="center"/>
    </xf>
    <xf borderId="6" fillId="0" fontId="13" numFmtId="0" xfId="0" applyAlignment="1" applyBorder="1" applyFont="1">
      <alignment shrinkToFit="0" vertical="center" wrapText="1"/>
    </xf>
    <xf borderId="38" fillId="0" fontId="13" numFmtId="0" xfId="0" applyAlignment="1" applyBorder="1" applyFont="1">
      <alignment horizontal="right" vertical="center"/>
    </xf>
    <xf borderId="46" fillId="0" fontId="7" numFmtId="0" xfId="0" applyAlignment="1" applyBorder="1" applyFont="1">
      <alignment shrinkToFit="0" vertical="center" wrapText="1"/>
    </xf>
    <xf borderId="47" fillId="0" fontId="2" numFmtId="0" xfId="0" applyAlignment="1" applyBorder="1" applyFont="1">
      <alignment horizontal="center" vertical="center"/>
    </xf>
    <xf borderId="32" fillId="0" fontId="13" numFmtId="0" xfId="0" applyAlignment="1" applyBorder="1" applyFont="1">
      <alignment shrinkToFit="0" vertical="center" wrapText="1"/>
    </xf>
    <xf borderId="82" fillId="0" fontId="35" numFmtId="0" xfId="0" applyAlignment="1" applyBorder="1" applyFont="1">
      <alignment horizontal="center" vertical="center"/>
    </xf>
    <xf borderId="0" fillId="0" fontId="13" numFmtId="0" xfId="0" applyAlignment="1" applyFont="1">
      <alignment vertical="center"/>
    </xf>
    <xf borderId="80" fillId="0" fontId="7" numFmtId="0" xfId="0" applyAlignment="1" applyBorder="1" applyFont="1">
      <alignment shrinkToFit="0" vertical="center" wrapText="1"/>
    </xf>
    <xf borderId="34" fillId="0" fontId="13" numFmtId="0" xfId="0" applyAlignment="1" applyBorder="1" applyFont="1">
      <alignment vertical="center"/>
    </xf>
    <xf borderId="83" fillId="0" fontId="13" numFmtId="0" xfId="0" applyAlignment="1" applyBorder="1" applyFont="1">
      <alignment vertical="center"/>
    </xf>
    <xf borderId="84" fillId="0" fontId="35" numFmtId="0" xfId="0" applyAlignment="1" applyBorder="1" applyFont="1">
      <alignment horizontal="center" vertical="center"/>
    </xf>
    <xf borderId="39" fillId="0" fontId="7" numFmtId="0" xfId="0" applyAlignment="1" applyBorder="1" applyFont="1">
      <alignment horizontal="left" shrinkToFit="0" vertical="center" wrapText="1"/>
    </xf>
    <xf borderId="32" fillId="0" fontId="2" numFmtId="0" xfId="0" applyAlignment="1" applyBorder="1" applyFont="1">
      <alignment horizontal="left" vertical="center"/>
    </xf>
    <xf borderId="85" fillId="0" fontId="13" numFmtId="0" xfId="0" applyAlignment="1" applyBorder="1" applyFont="1">
      <alignment horizontal="left" shrinkToFit="0" vertical="center" wrapText="1"/>
    </xf>
    <xf borderId="8" fillId="0" fontId="13" numFmtId="0" xfId="0" applyAlignment="1" applyBorder="1" applyFont="1">
      <alignment vertical="center"/>
    </xf>
    <xf borderId="86" fillId="0" fontId="13" numFmtId="0" xfId="0" applyAlignment="1" applyBorder="1" applyFont="1">
      <alignment horizontal="left" shrinkToFit="0" vertical="center" wrapText="1"/>
    </xf>
    <xf borderId="86" fillId="0" fontId="13" numFmtId="0" xfId="0" applyAlignment="1" applyBorder="1" applyFont="1">
      <alignment shrinkToFit="0" vertical="center" wrapText="1"/>
    </xf>
    <xf borderId="87" fillId="0" fontId="13" numFmtId="0" xfId="0" applyAlignment="1" applyBorder="1" applyFont="1">
      <alignment shrinkToFit="0" vertical="center" wrapText="1"/>
    </xf>
    <xf borderId="81" fillId="0" fontId="13" numFmtId="0" xfId="0" applyAlignment="1" applyBorder="1" applyFont="1">
      <alignment vertical="center"/>
    </xf>
    <xf borderId="25" fillId="0" fontId="13" numFmtId="0" xfId="0" applyAlignment="1" applyBorder="1" applyFont="1">
      <alignment horizontal="left" shrinkToFit="0" vertical="center" wrapText="1"/>
    </xf>
    <xf borderId="88" fillId="0" fontId="4" numFmtId="0" xfId="0" applyBorder="1" applyFont="1"/>
    <xf borderId="89" fillId="0" fontId="35" numFmtId="0" xfId="0" applyAlignment="1" applyBorder="1" applyFont="1">
      <alignment horizontal="center" vertical="center"/>
    </xf>
    <xf borderId="24" fillId="0" fontId="7" numFmtId="0" xfId="0" applyAlignment="1" applyBorder="1" applyFont="1">
      <alignment vertical="center"/>
    </xf>
    <xf borderId="0" fillId="0" fontId="2" numFmtId="0" xfId="0" applyAlignment="1" applyFont="1">
      <alignment vertical="center"/>
    </xf>
    <xf borderId="0" fillId="0" fontId="35" numFmtId="0" xfId="0" applyAlignment="1" applyFont="1">
      <alignment horizontal="center" vertical="center"/>
    </xf>
    <xf borderId="90" fillId="2" fontId="13" numFmtId="0" xfId="0" applyAlignment="1" applyBorder="1" applyFont="1">
      <alignment horizontal="center" shrinkToFit="0" vertical="center" wrapText="1"/>
    </xf>
    <xf borderId="91" fillId="2" fontId="35" numFmtId="0" xfId="0" applyAlignment="1" applyBorder="1" applyFont="1">
      <alignment horizontal="center" vertical="center"/>
    </xf>
    <xf borderId="92" fillId="0" fontId="4" numFmtId="0" xfId="0" applyBorder="1" applyFont="1"/>
    <xf borderId="93" fillId="2" fontId="35" numFmtId="0" xfId="0" applyAlignment="1" applyBorder="1" applyFont="1">
      <alignment horizontal="center" vertical="center"/>
    </xf>
    <xf borderId="94" fillId="0" fontId="4" numFmtId="0" xfId="0" applyBorder="1" applyFont="1"/>
    <xf borderId="95" fillId="2" fontId="35" numFmtId="0" xfId="0" applyAlignment="1" applyBorder="1" applyFont="1">
      <alignment horizontal="center" vertical="center"/>
    </xf>
    <xf borderId="96" fillId="2" fontId="35" numFmtId="0" xfId="0" applyAlignment="1" applyBorder="1" applyFont="1">
      <alignment horizontal="center" shrinkToFit="0" vertical="center" wrapText="1"/>
    </xf>
    <xf borderId="97" fillId="2" fontId="35" numFmtId="0" xfId="0" applyAlignment="1" applyBorder="1" applyFont="1">
      <alignment horizontal="center" shrinkToFit="0" vertical="center" wrapText="1"/>
    </xf>
    <xf borderId="98" fillId="2" fontId="35" numFmtId="0" xfId="0" applyAlignment="1" applyBorder="1" applyFont="1">
      <alignment horizontal="center" shrinkToFit="0" vertical="center" wrapText="1"/>
    </xf>
    <xf borderId="99" fillId="0" fontId="13" numFmtId="0" xfId="0" applyAlignment="1" applyBorder="1" applyFont="1">
      <alignment horizontal="center" shrinkToFit="0" vertical="center" wrapText="1"/>
    </xf>
    <xf borderId="100" fillId="0" fontId="7" numFmtId="0" xfId="0" applyAlignment="1" applyBorder="1" applyFont="1">
      <alignment vertical="center"/>
    </xf>
    <xf borderId="101" fillId="0" fontId="7" numFmtId="0" xfId="0" applyAlignment="1" applyBorder="1" applyFont="1">
      <alignment vertical="center"/>
    </xf>
    <xf borderId="102" fillId="0" fontId="7" numFmtId="0" xfId="0" applyAlignment="1" applyBorder="1" applyFont="1">
      <alignment vertical="center"/>
    </xf>
    <xf borderId="103" fillId="0" fontId="7" numFmtId="0" xfId="0" applyAlignment="1" applyBorder="1" applyFont="1">
      <alignment vertical="center"/>
    </xf>
    <xf borderId="77" fillId="0" fontId="7" numFmtId="0" xfId="0" applyAlignment="1" applyBorder="1" applyFont="1">
      <alignment vertical="center"/>
    </xf>
    <xf borderId="61" fillId="0" fontId="2" numFmtId="0" xfId="0" applyAlignment="1" applyBorder="1" applyFont="1">
      <alignment horizontal="left" shrinkToFit="0" vertical="center" wrapText="1"/>
    </xf>
    <xf borderId="61" fillId="0" fontId="2" numFmtId="0" xfId="0" applyAlignment="1" applyBorder="1" applyFont="1">
      <alignment horizontal="left" vertical="center"/>
    </xf>
    <xf borderId="67" fillId="0" fontId="13" numFmtId="0" xfId="0" applyAlignment="1" applyBorder="1" applyFont="1">
      <alignment horizontal="right" vertical="center"/>
    </xf>
    <xf borderId="5" fillId="0" fontId="13" numFmtId="0" xfId="0" applyAlignment="1" applyBorder="1" applyFont="1">
      <alignment horizontal="center" shrinkToFit="0" vertical="center" wrapText="1"/>
    </xf>
    <xf borderId="32" fillId="0" fontId="2" numFmtId="0" xfId="0" applyAlignment="1" applyBorder="1" applyFont="1">
      <alignment horizontal="center" vertical="center"/>
    </xf>
    <xf borderId="7" fillId="0" fontId="4" numFmtId="0" xfId="0" applyBorder="1" applyFont="1"/>
    <xf borderId="9" fillId="0" fontId="4" numFmtId="0" xfId="0" applyBorder="1" applyFont="1"/>
    <xf borderId="62" fillId="0" fontId="2" numFmtId="0" xfId="0" applyAlignment="1" applyBorder="1" applyFont="1">
      <alignment vertical="center"/>
    </xf>
    <xf borderId="63" fillId="0" fontId="2" numFmtId="0" xfId="0" applyAlignment="1" applyBorder="1" applyFont="1">
      <alignment vertical="center"/>
    </xf>
    <xf borderId="101" fillId="0" fontId="7" numFmtId="0" xfId="0" applyAlignment="1" applyBorder="1" applyFont="1">
      <alignment horizontal="left" shrinkToFit="0" vertical="center" wrapText="1"/>
    </xf>
    <xf borderId="11" fillId="0" fontId="13" numFmtId="0" xfId="0" applyAlignment="1" applyBorder="1" applyFont="1">
      <alignment shrinkToFit="0" vertical="center" wrapText="1"/>
    </xf>
    <xf borderId="19" fillId="0" fontId="2" numFmtId="0" xfId="0" applyAlignment="1" applyBorder="1" applyFont="1">
      <alignment horizontal="center" vertical="center"/>
    </xf>
    <xf borderId="104" fillId="0" fontId="4" numFmtId="0" xfId="0" applyBorder="1" applyFont="1"/>
    <xf borderId="105" fillId="0" fontId="4" numFmtId="0" xfId="0" applyBorder="1" applyFont="1"/>
    <xf borderId="11" fillId="0" fontId="35" numFmtId="0" xfId="0" applyAlignment="1" applyBorder="1" applyFont="1">
      <alignment horizontal="center" vertical="center"/>
    </xf>
    <xf borderId="11" fillId="0" fontId="7" numFmtId="0" xfId="0" applyAlignment="1" applyBorder="1" applyFont="1">
      <alignment vertical="center"/>
    </xf>
    <xf borderId="21" fillId="0" fontId="38" numFmtId="0" xfId="0" applyAlignment="1" applyBorder="1" applyFont="1">
      <alignment horizontal="center" shrinkToFit="0" vertical="center" wrapText="1"/>
    </xf>
    <xf borderId="106" fillId="0" fontId="4" numFmtId="0" xfId="0" applyBorder="1" applyFont="1"/>
    <xf borderId="20" fillId="0" fontId="34" numFmtId="0" xfId="0" applyAlignment="1" applyBorder="1" applyFont="1">
      <alignment horizontal="center" shrinkToFit="0" vertical="center" wrapText="1"/>
    </xf>
    <xf borderId="20" fillId="0" fontId="38" numFmtId="0" xfId="0" applyAlignment="1" applyBorder="1" applyFont="1">
      <alignment shrinkToFit="0" vertical="center" wrapText="1"/>
    </xf>
    <xf borderId="20" fillId="0" fontId="34" numFmtId="164" xfId="0" applyAlignment="1" applyBorder="1" applyFont="1" applyNumberFormat="1">
      <alignment horizontal="center" shrinkToFit="0" vertical="center" wrapText="1"/>
    </xf>
    <xf borderId="21" fillId="0" fontId="34" numFmtId="0" xfId="0" applyAlignment="1" applyBorder="1" applyFont="1">
      <alignment horizontal="center" shrinkToFit="0" vertical="center" wrapText="1"/>
    </xf>
    <xf borderId="21" fillId="0" fontId="38" numFmtId="0" xfId="0" applyAlignment="1" applyBorder="1" applyFont="1">
      <alignment shrinkToFit="0" vertical="center" wrapText="1"/>
    </xf>
    <xf borderId="21" fillId="0" fontId="34" numFmtId="164" xfId="0" applyAlignment="1" applyBorder="1" applyFont="1" applyNumberFormat="1">
      <alignment horizontal="center" shrinkToFit="0" vertical="center" wrapText="1"/>
    </xf>
    <xf borderId="107" fillId="0" fontId="4" numFmtId="0" xfId="0" applyBorder="1" applyFont="1"/>
    <xf borderId="107" fillId="0" fontId="34" numFmtId="0" xfId="0" applyAlignment="1" applyBorder="1" applyFont="1">
      <alignment shrinkToFit="0" vertical="center" wrapText="1"/>
    </xf>
    <xf borderId="106" fillId="0" fontId="34" numFmtId="0" xfId="0" applyAlignment="1" applyBorder="1" applyFont="1">
      <alignment shrinkToFit="0" vertical="center" wrapText="1"/>
    </xf>
    <xf borderId="21" fillId="0" fontId="38" numFmtId="0" xfId="0" applyAlignment="1" applyBorder="1" applyFont="1">
      <alignment horizontal="left" shrinkToFit="0" vertical="center" wrapText="1"/>
    </xf>
    <xf borderId="21" fillId="0" fontId="34" numFmtId="0" xfId="0" applyAlignment="1" applyBorder="1" applyFont="1">
      <alignment shrinkToFit="0" vertical="center" wrapText="1"/>
    </xf>
    <xf borderId="20" fillId="0" fontId="38" numFmtId="0" xfId="0" applyAlignment="1" applyBorder="1" applyFont="1">
      <alignment horizontal="left" shrinkToFit="0" vertical="center" wrapText="1"/>
    </xf>
    <xf borderId="20" fillId="0" fontId="34" numFmtId="0" xfId="0" applyAlignment="1" applyBorder="1" applyFont="1">
      <alignment shrinkToFit="0" vertical="center" wrapText="1"/>
    </xf>
    <xf borderId="0" fillId="0" fontId="37" numFmtId="0" xfId="0" applyAlignment="1" applyFont="1">
      <alignment vertical="center"/>
    </xf>
    <xf borderId="108" fillId="0" fontId="12" numFmtId="0" xfId="0" applyAlignment="1" applyBorder="1" applyFont="1">
      <alignment horizontal="center" shrinkToFit="0" vertical="center" wrapText="1"/>
    </xf>
    <xf borderId="108" fillId="0" fontId="30" numFmtId="0" xfId="0" applyAlignment="1" applyBorder="1" applyFont="1">
      <alignment horizontal="right" shrinkToFit="0" wrapText="1"/>
    </xf>
    <xf borderId="108" fillId="0" fontId="30" numFmtId="0" xfId="0" applyAlignment="1" applyBorder="1" applyFont="1">
      <alignment shrinkToFit="0" wrapText="1"/>
    </xf>
    <xf borderId="108" fillId="0" fontId="7" numFmtId="0" xfId="0" applyAlignment="1" applyBorder="1" applyFont="1">
      <alignment horizontal="right" shrinkToFit="0" wrapText="1"/>
    </xf>
    <xf borderId="108" fillId="0" fontId="7" numFmtId="0" xfId="0" applyAlignment="1" applyBorder="1" applyFont="1">
      <alignment shrinkToFit="0" wrapText="1"/>
    </xf>
    <xf borderId="108" fillId="0" fontId="1" numFmtId="0" xfId="0" applyAlignment="1" applyBorder="1" applyFont="1">
      <alignment horizontal="center" shrinkToFit="0" vertical="center" wrapText="1"/>
    </xf>
    <xf borderId="0" fillId="0" fontId="1" numFmtId="0" xfId="0" applyAlignment="1" applyFont="1">
      <alignment shrinkToFit="0" vertical="center" wrapText="1"/>
    </xf>
    <xf borderId="109" fillId="0" fontId="2" numFmtId="0" xfId="0" applyAlignment="1" applyBorder="1" applyFont="1">
      <alignment horizontal="left" shrinkToFit="0" vertical="center" wrapText="1"/>
    </xf>
    <xf borderId="3" fillId="0" fontId="2" numFmtId="0" xfId="0" applyAlignment="1" applyBorder="1" applyFont="1">
      <alignment horizontal="center" shrinkToFit="0" vertical="center" wrapText="1"/>
    </xf>
    <xf borderId="3" fillId="0" fontId="2" numFmtId="0" xfId="0" applyAlignment="1" applyBorder="1" applyFont="1">
      <alignment horizontal="left" shrinkToFit="0" vertical="center" wrapText="1"/>
    </xf>
    <xf borderId="4" fillId="0" fontId="2" numFmtId="0" xfId="0" applyAlignment="1" applyBorder="1" applyFont="1">
      <alignment horizontal="right" shrinkToFit="0" vertical="center" wrapText="1"/>
    </xf>
    <xf borderId="110" fillId="0" fontId="2" numFmtId="0" xfId="0" applyAlignment="1" applyBorder="1" applyFont="1">
      <alignment horizontal="center" shrinkToFit="0" vertical="center" wrapText="1"/>
    </xf>
    <xf borderId="109" fillId="0" fontId="4" numFmtId="0" xfId="0" applyBorder="1" applyFont="1"/>
    <xf borderId="1" fillId="0" fontId="2" numFmtId="0" xfId="0" applyAlignment="1" applyBorder="1" applyFont="1">
      <alignment horizontal="right" shrinkToFit="0" vertical="center" wrapText="1"/>
    </xf>
    <xf borderId="110" fillId="0" fontId="4" numFmtId="0" xfId="0" applyBorder="1" applyFont="1"/>
    <xf borderId="2" fillId="0" fontId="2" numFmtId="0" xfId="0" applyAlignment="1" applyBorder="1" applyFont="1">
      <alignment horizontal="center" shrinkToFit="0" vertical="center" wrapText="1"/>
    </xf>
    <xf borderId="2" fillId="0" fontId="2" numFmtId="0" xfId="0" applyAlignment="1" applyBorder="1" applyFont="1">
      <alignment horizontal="left" shrinkToFit="0" vertical="center" wrapText="1"/>
    </xf>
    <xf borderId="2" fillId="0" fontId="2" numFmtId="0" xfId="0" applyAlignment="1" applyBorder="1" applyFont="1">
      <alignment shrinkToFit="0" vertical="center" wrapText="1"/>
    </xf>
    <xf borderId="1" fillId="0" fontId="2" numFmtId="0" xfId="0" applyAlignment="1" applyBorder="1" applyFont="1">
      <alignment horizontal="center" shrinkToFit="0" vertical="center" wrapText="1"/>
    </xf>
    <xf borderId="111" fillId="0" fontId="4" numFmtId="0" xfId="0" applyBorder="1" applyFont="1"/>
    <xf borderId="112" fillId="0" fontId="2" numFmtId="0" xfId="0" applyAlignment="1" applyBorder="1" applyFont="1">
      <alignment horizontal="center" shrinkToFit="0" vertical="center" wrapText="1"/>
    </xf>
    <xf borderId="112" fillId="0" fontId="2" numFmtId="0" xfId="0" applyAlignment="1" applyBorder="1" applyFont="1">
      <alignment horizontal="left" shrinkToFit="0" vertical="center" wrapText="1"/>
    </xf>
    <xf borderId="112" fillId="0" fontId="2" numFmtId="0" xfId="0" applyAlignment="1" applyBorder="1" applyFont="1">
      <alignment shrinkToFit="0" vertical="center" wrapText="1"/>
    </xf>
    <xf borderId="113" fillId="0" fontId="4" numFmtId="0" xfId="0" applyBorder="1" applyFont="1"/>
    <xf borderId="112" fillId="0" fontId="2" numFmtId="0" xfId="0" applyAlignment="1" applyBorder="1" applyFont="1">
      <alignment horizontal="right" shrinkToFit="0" vertical="center" wrapText="1"/>
    </xf>
    <xf borderId="114" fillId="0" fontId="4" numFmtId="0" xfId="0" applyBorder="1" applyFont="1"/>
    <xf borderId="115" fillId="0" fontId="2" numFmtId="0" xfId="0" applyAlignment="1" applyBorder="1" applyFont="1">
      <alignment horizontal="left" shrinkToFit="0" vertical="center" wrapText="1"/>
    </xf>
    <xf borderId="116" fillId="0" fontId="2" numFmtId="0" xfId="0" applyAlignment="1" applyBorder="1" applyFont="1">
      <alignment horizontal="center" shrinkToFit="0" vertical="center" wrapText="1"/>
    </xf>
    <xf borderId="116" fillId="0" fontId="2" numFmtId="0" xfId="0" applyAlignment="1" applyBorder="1" applyFont="1">
      <alignment shrinkToFit="0" vertical="center" wrapText="1"/>
    </xf>
    <xf borderId="117" fillId="0" fontId="2" numFmtId="0" xfId="0" applyAlignment="1" applyBorder="1" applyFont="1">
      <alignment horizontal="center" shrinkToFit="0" vertical="center" wrapText="1"/>
    </xf>
    <xf borderId="116" fillId="0" fontId="2" numFmtId="0" xfId="0" applyAlignment="1" applyBorder="1" applyFont="1">
      <alignment horizontal="right" shrinkToFit="0" vertical="center" wrapText="1"/>
    </xf>
    <xf borderId="118" fillId="0" fontId="2" numFmtId="0" xfId="0" applyAlignment="1" applyBorder="1" applyFont="1">
      <alignment horizontal="center" shrinkToFit="0" vertical="center" wrapText="1"/>
    </xf>
    <xf borderId="119" fillId="0" fontId="2" numFmtId="0" xfId="0" applyAlignment="1" applyBorder="1" applyFont="1">
      <alignment horizontal="right" shrinkToFit="0" vertical="center" wrapText="1"/>
    </xf>
    <xf borderId="120" fillId="0" fontId="2" numFmtId="0" xfId="0" applyAlignment="1" applyBorder="1" applyFont="1">
      <alignment horizontal="left" shrinkToFit="0" vertical="center" wrapText="1"/>
    </xf>
    <xf borderId="120" fillId="0" fontId="2" numFmtId="0" xfId="0" applyAlignment="1" applyBorder="1" applyFont="1">
      <alignment horizontal="left"/>
    </xf>
    <xf borderId="120" fillId="0" fontId="2" numFmtId="0" xfId="0" applyAlignment="1" applyBorder="1" applyFont="1">
      <alignment horizontal="right" shrinkToFit="0" vertical="center" wrapText="1"/>
    </xf>
    <xf borderId="1" fillId="0" fontId="2" numFmtId="0" xfId="0" applyAlignment="1" applyBorder="1" applyFont="1">
      <alignment vertical="center"/>
    </xf>
    <xf borderId="121" fillId="0" fontId="2" numFmtId="0" xfId="0" applyAlignment="1" applyBorder="1" applyFont="1">
      <alignment horizontal="right" shrinkToFit="0" vertical="center" wrapText="1"/>
    </xf>
    <xf borderId="122" fillId="0" fontId="2" numFmtId="0" xfId="0" applyAlignment="1" applyBorder="1" applyFont="1">
      <alignment horizontal="left" shrinkToFit="0" vertical="center" wrapText="1"/>
    </xf>
    <xf borderId="123" fillId="0" fontId="2" numFmtId="0" xfId="0" applyAlignment="1" applyBorder="1" applyFont="1">
      <alignment horizontal="center" shrinkToFit="0" vertical="center" wrapText="1"/>
    </xf>
    <xf borderId="123" fillId="0" fontId="2" numFmtId="0" xfId="0" applyAlignment="1" applyBorder="1" applyFont="1">
      <alignment shrinkToFit="0" vertical="center" wrapText="1"/>
    </xf>
    <xf borderId="123" fillId="0" fontId="2" numFmtId="0" xfId="0" applyAlignment="1" applyBorder="1" applyFont="1">
      <alignment horizontal="right" shrinkToFit="0" vertical="center" wrapText="1"/>
    </xf>
    <xf borderId="124" fillId="0" fontId="2" numFmtId="0" xfId="0" applyAlignment="1" applyBorder="1" applyFont="1">
      <alignment horizontal="right" shrinkToFit="0" vertical="center" wrapText="1"/>
    </xf>
    <xf borderId="4" fillId="0" fontId="2" numFmtId="0" xfId="0" applyAlignment="1" applyBorder="1" applyFont="1">
      <alignment horizontal="center" shrinkToFit="0" vertical="center" wrapText="1"/>
    </xf>
    <xf borderId="0" fillId="0" fontId="2" numFmtId="0" xfId="0" applyAlignment="1" applyFont="1">
      <alignment horizontal="center" vertical="center"/>
    </xf>
    <xf borderId="0" fillId="0" fontId="2" numFmtId="0" xfId="0" applyAlignment="1" applyFont="1">
      <alignment shrinkToFit="0" vertical="center" wrapText="1"/>
    </xf>
    <xf borderId="125" fillId="4" fontId="39" numFmtId="0" xfId="0" applyAlignment="1" applyBorder="1" applyFill="1" applyFont="1">
      <alignment horizontal="center" vertical="center"/>
    </xf>
    <xf borderId="126" fillId="4" fontId="39" numFmtId="0" xfId="0" applyAlignment="1" applyBorder="1" applyFont="1">
      <alignment vertical="center"/>
    </xf>
    <xf borderId="127" fillId="4" fontId="39" numFmtId="0" xfId="0" applyAlignment="1" applyBorder="1" applyFont="1">
      <alignment vertical="center"/>
    </xf>
    <xf borderId="127" fillId="4" fontId="39" numFmtId="0" xfId="0" applyAlignment="1" applyBorder="1" applyFont="1">
      <alignment horizontal="center" vertical="center"/>
    </xf>
    <xf borderId="127" fillId="4" fontId="40" numFmtId="0" xfId="0" applyAlignment="1" applyBorder="1" applyFont="1">
      <alignment horizontal="center" vertical="center"/>
    </xf>
    <xf borderId="128" fillId="0" fontId="41" numFmtId="0" xfId="0" applyAlignment="1" applyBorder="1" applyFont="1">
      <alignment horizontal="center" shrinkToFit="0" vertical="center" wrapText="1"/>
    </xf>
    <xf borderId="108" fillId="0" fontId="13" numFmtId="0" xfId="0" applyAlignment="1" applyBorder="1" applyFont="1">
      <alignment horizontal="center" shrinkToFit="0" vertical="center" wrapText="1"/>
    </xf>
    <xf borderId="7" fillId="0" fontId="32" numFmtId="0" xfId="0" applyAlignment="1" applyBorder="1" applyFont="1">
      <alignment horizontal="center" vertical="center"/>
    </xf>
    <xf borderId="9" fillId="0" fontId="32" numFmtId="0" xfId="0" applyAlignment="1" applyBorder="1" applyFont="1">
      <alignment horizontal="center" vertical="center"/>
    </xf>
    <xf borderId="28" fillId="0" fontId="32" numFmtId="0" xfId="0" applyAlignment="1" applyBorder="1" applyFont="1">
      <alignment vertical="center"/>
    </xf>
    <xf borderId="129" fillId="0" fontId="32" numFmtId="0" xfId="0" applyAlignment="1" applyBorder="1" applyFont="1">
      <alignment vertical="center"/>
    </xf>
    <xf borderId="99" fillId="0" fontId="13" numFmtId="0" xfId="0" applyAlignment="1" applyBorder="1" applyFont="1">
      <alignment vertical="center"/>
    </xf>
    <xf borderId="105" fillId="0" fontId="13" numFmtId="0" xfId="0" applyAlignment="1" applyBorder="1" applyFont="1">
      <alignment horizontal="right" vertical="center"/>
    </xf>
    <xf borderId="130" fillId="0" fontId="13" numFmtId="0" xfId="0" applyAlignment="1" applyBorder="1" applyFont="1">
      <alignment horizontal="center" shrinkToFit="0" vertical="center" wrapText="1"/>
    </xf>
    <xf borderId="128" fillId="0" fontId="13" numFmtId="0" xfId="0" applyAlignment="1" applyBorder="1" applyFont="1">
      <alignment horizontal="center" shrinkToFit="0" vertical="center" wrapText="1"/>
    </xf>
    <xf borderId="108" fillId="0" fontId="13" numFmtId="0" xfId="0" applyAlignment="1" applyBorder="1" applyFont="1">
      <alignment shrinkToFit="0" vertical="center" wrapText="1"/>
    </xf>
    <xf borderId="80" fillId="0" fontId="32" numFmtId="0" xfId="0" applyAlignment="1" applyBorder="1" applyFont="1">
      <alignment horizontal="center" vertical="center"/>
    </xf>
    <xf borderId="25" fillId="0" fontId="32" numFmtId="0" xfId="0" applyAlignment="1" applyBorder="1" applyFont="1">
      <alignment horizontal="center" vertical="center"/>
    </xf>
    <xf borderId="28" fillId="0" fontId="42" numFmtId="0" xfId="0" applyAlignment="1" applyBorder="1" applyFont="1">
      <alignment horizontal="left" vertical="center"/>
    </xf>
    <xf borderId="129" fillId="0" fontId="4" numFmtId="0" xfId="0" applyBorder="1" applyFont="1"/>
    <xf borderId="131" fillId="0" fontId="13" numFmtId="0" xfId="0" applyAlignment="1" applyBorder="1" applyFont="1">
      <alignment vertical="center"/>
    </xf>
    <xf borderId="80" fillId="0" fontId="13" numFmtId="0" xfId="0" applyAlignment="1" applyBorder="1" applyFont="1">
      <alignment vertical="center"/>
    </xf>
    <xf borderId="132" fillId="0" fontId="13" numFmtId="0" xfId="0" applyAlignment="1" applyBorder="1" applyFont="1">
      <alignment horizontal="right" vertical="center"/>
    </xf>
    <xf borderId="133" fillId="0" fontId="13" numFmtId="0" xfId="0" applyAlignment="1" applyBorder="1" applyFont="1">
      <alignment horizontal="left" vertical="center"/>
    </xf>
    <xf borderId="132" fillId="0" fontId="4" numFmtId="0" xfId="0" applyBorder="1" applyFont="1"/>
    <xf borderId="134" fillId="0" fontId="13" numFmtId="0" xfId="0" applyAlignment="1" applyBorder="1" applyFont="1">
      <alignment vertical="center"/>
    </xf>
    <xf borderId="19" fillId="0" fontId="13" numFmtId="0" xfId="0" applyAlignment="1" applyBorder="1" applyFont="1">
      <alignment horizontal="left" vertical="center"/>
    </xf>
    <xf borderId="135" fillId="0" fontId="13" numFmtId="0" xfId="0" applyAlignment="1" applyBorder="1" applyFont="1">
      <alignment horizontal="right" vertical="center"/>
    </xf>
    <xf borderId="15" fillId="0" fontId="13" numFmtId="0" xfId="0" applyAlignment="1" applyBorder="1" applyFont="1">
      <alignment horizontal="left" vertical="center"/>
    </xf>
    <xf borderId="135" fillId="0" fontId="4" numFmtId="0" xfId="0" applyBorder="1" applyFont="1"/>
    <xf borderId="136" fillId="0" fontId="13" numFmtId="0" xfId="0" applyAlignment="1" applyBorder="1" applyFont="1">
      <alignment vertical="center"/>
    </xf>
    <xf borderId="7" fillId="0" fontId="13" numFmtId="0" xfId="0" applyAlignment="1" applyBorder="1" applyFont="1">
      <alignment vertical="center"/>
    </xf>
    <xf borderId="137" fillId="0" fontId="13" numFmtId="0" xfId="0" applyAlignment="1" applyBorder="1" applyFont="1">
      <alignment horizontal="right" vertical="center"/>
    </xf>
    <xf borderId="138" fillId="0" fontId="13" numFmtId="0" xfId="0" applyAlignment="1" applyBorder="1" applyFont="1">
      <alignment horizontal="left" vertical="center"/>
    </xf>
    <xf borderId="137" fillId="0" fontId="4" numFmtId="0" xfId="0" applyBorder="1" applyFont="1"/>
    <xf borderId="139" fillId="0" fontId="13" numFmtId="0" xfId="0" applyAlignment="1" applyBorder="1" applyFont="1">
      <alignment vertical="center"/>
    </xf>
    <xf borderId="140" fillId="0" fontId="13" numFmtId="0" xfId="0" applyAlignment="1" applyBorder="1" applyFont="1">
      <alignment horizontal="right" vertical="center"/>
    </xf>
    <xf borderId="141" fillId="0" fontId="13" numFmtId="0" xfId="0" applyAlignment="1" applyBorder="1" applyFont="1">
      <alignment horizontal="left" vertical="center"/>
    </xf>
    <xf borderId="140" fillId="0" fontId="4" numFmtId="0" xfId="0" applyBorder="1" applyFont="1"/>
    <xf borderId="76" fillId="0" fontId="13" numFmtId="0" xfId="0" applyAlignment="1" applyBorder="1" applyFont="1">
      <alignment vertical="center"/>
    </xf>
    <xf borderId="142" fillId="0" fontId="13" numFmtId="0" xfId="0" applyAlignment="1" applyBorder="1" applyFont="1">
      <alignment horizontal="right" vertical="center"/>
    </xf>
    <xf borderId="11" fillId="0" fontId="13" numFmtId="0" xfId="0" applyAlignment="1" applyBorder="1" applyFont="1">
      <alignment horizontal="left" vertical="center"/>
    </xf>
    <xf borderId="81" fillId="0" fontId="32" numFmtId="0" xfId="0" applyAlignment="1" applyBorder="1" applyFont="1">
      <alignment horizontal="center" vertical="center"/>
    </xf>
    <xf borderId="143" fillId="0" fontId="32" numFmtId="0" xfId="0" applyAlignment="1" applyBorder="1" applyFont="1">
      <alignment vertical="center"/>
    </xf>
    <xf borderId="10" fillId="0" fontId="32" numFmtId="0" xfId="0" applyAlignment="1" applyBorder="1" applyFont="1">
      <alignment vertical="center"/>
    </xf>
    <xf borderId="143" fillId="0" fontId="13" numFmtId="0" xfId="0" applyAlignment="1" applyBorder="1" applyFont="1">
      <alignment vertical="center"/>
    </xf>
    <xf borderId="88" fillId="0" fontId="13" numFmtId="0" xfId="0" applyAlignment="1" applyBorder="1" applyFont="1">
      <alignment horizontal="right" vertical="center"/>
    </xf>
    <xf borderId="144" fillId="0" fontId="13" numFmtId="0" xfId="0" applyAlignment="1" applyBorder="1" applyFont="1">
      <alignment vertical="center"/>
    </xf>
    <xf borderId="129" fillId="0" fontId="13" numFmtId="0" xfId="0" applyAlignment="1" applyBorder="1" applyFont="1">
      <alignment vertical="center"/>
    </xf>
    <xf borderId="10" fillId="0" fontId="13" numFmtId="0" xfId="0" applyAlignment="1" applyBorder="1" applyFont="1">
      <alignment vertical="center"/>
    </xf>
    <xf borderId="0" fillId="0" fontId="13" numFmtId="0" xfId="0" applyAlignment="1" applyFont="1">
      <alignment horizontal="right" vertical="center"/>
    </xf>
    <xf borderId="28" fillId="0" fontId="13" numFmtId="0" xfId="0" applyAlignment="1" applyBorder="1" applyFont="1">
      <alignment horizontal="left" vertical="center"/>
    </xf>
    <xf borderId="95" fillId="4" fontId="39" numFmtId="0" xfId="0" applyAlignment="1" applyBorder="1" applyFont="1">
      <alignment vertical="center"/>
    </xf>
    <xf borderId="145" fillId="4" fontId="39" numFmtId="0" xfId="0" applyAlignment="1" applyBorder="1" applyFont="1">
      <alignment vertical="center"/>
    </xf>
    <xf borderId="145" fillId="4" fontId="43" numFmtId="0" xfId="0" applyAlignment="1" applyBorder="1" applyFont="1">
      <alignment vertical="center"/>
    </xf>
    <xf borderId="146" fillId="0" fontId="13" numFmtId="0" xfId="0" applyAlignment="1" applyBorder="1" applyFont="1">
      <alignment vertical="center"/>
    </xf>
    <xf borderId="146" fillId="0" fontId="4" numFmtId="0" xfId="0" applyBorder="1" applyFont="1"/>
    <xf borderId="147" fillId="0" fontId="13" numFmtId="0" xfId="0" applyAlignment="1" applyBorder="1" applyFont="1">
      <alignment horizontal="right" vertical="center"/>
    </xf>
    <xf borderId="136" fillId="0" fontId="4" numFmtId="0" xfId="0" applyBorder="1" applyFont="1"/>
    <xf borderId="11" fillId="0" fontId="13" numFmtId="0" xfId="0" applyAlignment="1" applyBorder="1" applyFont="1">
      <alignment vertical="center"/>
    </xf>
    <xf borderId="130" fillId="0" fontId="13" numFmtId="0" xfId="0" applyAlignment="1" applyBorder="1" applyFont="1">
      <alignment vertical="center"/>
    </xf>
    <xf borderId="105" fillId="0" fontId="13" numFmtId="0" xfId="0" applyAlignment="1" applyBorder="1" applyFont="1">
      <alignment horizontal="left" vertical="center"/>
    </xf>
    <xf borderId="148" fillId="0" fontId="13" numFmtId="0" xfId="0" applyAlignment="1" applyBorder="1" applyFont="1">
      <alignment horizontal="right" vertical="center"/>
    </xf>
    <xf borderId="135" fillId="0" fontId="13" numFmtId="0" xfId="0" applyAlignment="1" applyBorder="1" applyFont="1">
      <alignment horizontal="left" vertical="center"/>
    </xf>
    <xf borderId="149" fillId="0" fontId="13" numFmtId="0" xfId="0" applyAlignment="1" applyBorder="1" applyFont="1">
      <alignment vertical="center"/>
    </xf>
    <xf borderId="150" fillId="0" fontId="13" numFmtId="0" xfId="0" applyAlignment="1" applyBorder="1" applyFont="1">
      <alignment vertical="center"/>
    </xf>
    <xf borderId="151" fillId="0" fontId="13" numFmtId="0" xfId="0" applyAlignment="1" applyBorder="1" applyFont="1">
      <alignment horizontal="right" vertical="center"/>
    </xf>
    <xf borderId="152" fillId="0" fontId="4" numFmtId="0" xfId="0" applyBorder="1" applyFont="1"/>
    <xf borderId="153" fillId="0" fontId="32" numFmtId="0" xfId="0" applyAlignment="1" applyBorder="1" applyFont="1">
      <alignment vertical="center"/>
    </xf>
    <xf borderId="6" fillId="0" fontId="32" numFmtId="0" xfId="0" applyAlignment="1" applyBorder="1" applyFont="1">
      <alignment vertical="center"/>
    </xf>
    <xf borderId="78" fillId="0" fontId="13" numFmtId="0" xfId="0" applyAlignment="1" applyBorder="1" applyFont="1">
      <alignment vertical="center"/>
    </xf>
    <xf borderId="130" fillId="0" fontId="13" numFmtId="0" xfId="0" applyAlignment="1" applyBorder="1" applyFont="1">
      <alignment horizontal="left" vertical="center"/>
    </xf>
    <xf borderId="0" fillId="0" fontId="32" numFmtId="0" xfId="0" applyAlignment="1" applyFont="1">
      <alignment horizontal="left" vertical="center"/>
    </xf>
    <xf borderId="0" fillId="0" fontId="32" numFmtId="0" xfId="0" applyAlignment="1" applyFont="1">
      <alignment vertical="center"/>
    </xf>
    <xf borderId="8" fillId="0" fontId="44" numFmtId="0" xfId="0" applyAlignment="1" applyBorder="1" applyFont="1">
      <alignment vertical="center"/>
    </xf>
    <xf borderId="25" fillId="0" fontId="13" numFmtId="0" xfId="0" applyAlignment="1" applyBorder="1" applyFont="1">
      <alignment vertical="center"/>
    </xf>
    <xf borderId="24" fillId="0" fontId="13" numFmtId="0" xfId="0" applyAlignment="1" applyBorder="1" applyFont="1">
      <alignment vertical="center"/>
    </xf>
    <xf borderId="154" fillId="0" fontId="13" numFmtId="0" xfId="0" applyAlignment="1" applyBorder="1" applyFont="1">
      <alignment horizontal="right" vertical="center"/>
    </xf>
    <xf borderId="13" fillId="0" fontId="13" numFmtId="0" xfId="0" applyAlignment="1" applyBorder="1" applyFont="1">
      <alignment horizontal="left" vertical="center"/>
    </xf>
    <xf borderId="154" fillId="0" fontId="4" numFmtId="0" xfId="0" applyBorder="1" applyFont="1"/>
    <xf borderId="28" fillId="0" fontId="32" numFmtId="0" xfId="0" applyAlignment="1" applyBorder="1" applyFont="1">
      <alignment horizontal="left" vertical="center"/>
    </xf>
    <xf borderId="155" fillId="0" fontId="13" numFmtId="0" xfId="0" applyAlignment="1" applyBorder="1" applyFont="1">
      <alignment horizontal="right" vertical="center"/>
    </xf>
    <xf borderId="156" fillId="0" fontId="13" numFmtId="0" xfId="0" applyAlignment="1" applyBorder="1" applyFont="1">
      <alignment horizontal="left" vertical="center"/>
    </xf>
    <xf borderId="155" fillId="0" fontId="4" numFmtId="0" xfId="0" applyBorder="1" applyFont="1"/>
    <xf borderId="157" fillId="4" fontId="39" numFmtId="0" xfId="0" applyAlignment="1" applyBorder="1" applyFont="1">
      <alignment vertical="center"/>
    </xf>
    <xf borderId="24" fillId="4" fontId="43" numFmtId="0" xfId="0" applyAlignment="1" applyBorder="1" applyFont="1">
      <alignment vertical="center"/>
    </xf>
    <xf borderId="142" fillId="0" fontId="32" numFmtId="0" xfId="0" applyAlignment="1" applyBorder="1" applyFont="1">
      <alignment horizontal="center" vertical="center"/>
    </xf>
    <xf borderId="158" fillId="0" fontId="42" numFmtId="0" xfId="0" applyAlignment="1" applyBorder="1" applyFont="1">
      <alignment horizontal="left" vertical="center"/>
    </xf>
    <xf borderId="158" fillId="0" fontId="13" numFmtId="0" xfId="0" applyAlignment="1" applyBorder="1" applyFont="1">
      <alignment horizontal="right" vertical="center"/>
    </xf>
    <xf borderId="147" fillId="0" fontId="32" numFmtId="0" xfId="0" applyAlignment="1" applyBorder="1" applyFont="1">
      <alignment horizontal="center" vertical="center"/>
    </xf>
    <xf borderId="11" fillId="0" fontId="42" numFmtId="0" xfId="0" applyAlignment="1" applyBorder="1" applyFont="1">
      <alignment vertical="center"/>
    </xf>
    <xf borderId="11" fillId="0" fontId="13" numFmtId="0" xfId="0" applyAlignment="1" applyBorder="1" applyFont="1">
      <alignment horizontal="right" vertical="center"/>
    </xf>
    <xf borderId="159" fillId="0" fontId="32" numFmtId="0" xfId="0" applyAlignment="1" applyBorder="1" applyFont="1">
      <alignment horizontal="center" vertical="center"/>
    </xf>
    <xf borderId="160" fillId="0" fontId="42" numFmtId="0" xfId="0" applyAlignment="1" applyBorder="1" applyFont="1">
      <alignment horizontal="left" vertical="center"/>
    </xf>
    <xf borderId="158" fillId="0" fontId="13" numFmtId="0" xfId="0" applyAlignment="1" applyBorder="1" applyFont="1">
      <alignment vertical="center"/>
    </xf>
    <xf borderId="98" fillId="0" fontId="13" numFmtId="0" xfId="0" applyAlignment="1" applyBorder="1" applyFont="1">
      <alignment vertical="center"/>
    </xf>
    <xf borderId="161" fillId="0" fontId="4" numFmtId="0" xfId="0" applyBorder="1" applyFont="1"/>
    <xf borderId="162" fillId="0" fontId="4" numFmtId="0" xfId="0" applyBorder="1" applyFont="1"/>
    <xf borderId="163" fillId="0" fontId="4" numFmtId="0" xfId="0" applyBorder="1" applyFont="1"/>
    <xf borderId="164" fillId="0" fontId="13" numFmtId="0" xfId="0" applyAlignment="1" applyBorder="1" applyFont="1">
      <alignment horizontal="right" vertical="center"/>
    </xf>
    <xf borderId="165" fillId="0" fontId="13" numFmtId="0" xfId="0" applyAlignment="1" applyBorder="1" applyFont="1">
      <alignment horizontal="center" shrinkToFit="0" vertical="center" wrapText="1"/>
    </xf>
    <xf borderId="0" fillId="0" fontId="32" numFmtId="0" xfId="0" applyAlignment="1" applyFont="1">
      <alignment horizontal="center" vertical="center"/>
    </xf>
    <xf borderId="11" fillId="2" fontId="45" numFmtId="0" xfId="0" applyAlignment="1" applyBorder="1" applyFont="1">
      <alignment horizontal="center"/>
    </xf>
    <xf borderId="1" fillId="0" fontId="45" numFmtId="0" xfId="0" applyAlignment="1" applyBorder="1" applyFont="1">
      <alignment horizontal="right" shrinkToFit="0" wrapText="1"/>
    </xf>
    <xf borderId="1" fillId="0" fontId="45" numFmtId="0" xfId="0" applyAlignment="1" applyBorder="1" applyFont="1">
      <alignment shrinkToFit="0" wrapText="1"/>
    </xf>
    <xf borderId="1" fillId="5" fontId="45" numFmtId="0" xfId="0" applyAlignment="1" applyBorder="1" applyFill="1" applyFont="1">
      <alignment horizontal="right" shrinkToFit="0" wrapText="1"/>
    </xf>
    <xf borderId="1" fillId="5" fontId="45" numFmtId="0" xfId="0" applyAlignment="1" applyBorder="1" applyFont="1">
      <alignment shrinkToFit="0" wrapText="1"/>
    </xf>
    <xf borderId="166" fillId="0" fontId="2" numFmtId="0" xfId="0" applyAlignment="1" applyBorder="1" applyFont="1">
      <alignment horizontal="center" vertical="center"/>
    </xf>
    <xf borderId="167" fillId="0" fontId="46" numFmtId="0" xfId="0" applyAlignment="1" applyBorder="1" applyFont="1">
      <alignment horizontal="center" vertical="center"/>
    </xf>
    <xf borderId="167" fillId="0" fontId="2" numFmtId="0" xfId="0" applyAlignment="1" applyBorder="1" applyFont="1">
      <alignment horizontal="center" vertical="center"/>
    </xf>
    <xf borderId="168" fillId="0" fontId="2" numFmtId="0" xfId="0" applyAlignment="1" applyBorder="1" applyFont="1">
      <alignment horizontal="center" vertical="center"/>
    </xf>
    <xf borderId="166" fillId="0" fontId="2" numFmtId="0" xfId="0" applyAlignment="1" applyBorder="1" applyFont="1">
      <alignment horizontal="left" shrinkToFit="0" vertical="center" wrapText="1"/>
    </xf>
    <xf borderId="167" fillId="0" fontId="47" numFmtId="0" xfId="0" applyAlignment="1" applyBorder="1" applyFont="1">
      <alignment horizontal="right" shrinkToFit="0" vertical="center" wrapText="1"/>
    </xf>
    <xf borderId="169" fillId="0" fontId="47" numFmtId="0" xfId="0" applyAlignment="1" applyBorder="1" applyFont="1">
      <alignment horizontal="right" shrinkToFit="0" vertical="center" wrapText="1"/>
    </xf>
    <xf borderId="170" fillId="0" fontId="48" numFmtId="0" xfId="0" applyAlignment="1" applyBorder="1" applyFont="1">
      <alignment shrinkToFit="0" vertical="center" wrapText="1"/>
    </xf>
    <xf borderId="171" fillId="0" fontId="4" numFmtId="0" xfId="0" applyBorder="1" applyFont="1"/>
    <xf borderId="172" fillId="0" fontId="4" numFmtId="0" xfId="0" applyBorder="1" applyFont="1"/>
    <xf borderId="173" fillId="0" fontId="47" numFmtId="0" xfId="0" applyAlignment="1" applyBorder="1" applyFont="1">
      <alignment horizontal="right" shrinkToFit="0" vertical="center" wrapText="1"/>
    </xf>
    <xf borderId="174" fillId="0" fontId="48" numFmtId="0" xfId="0" applyAlignment="1" applyBorder="1" applyFont="1">
      <alignment shrinkToFit="0" vertical="center" wrapText="1"/>
    </xf>
    <xf borderId="175" fillId="0" fontId="4" numFmtId="0" xfId="0" applyBorder="1" applyFont="1"/>
    <xf borderId="176" fillId="0" fontId="4" numFmtId="0" xfId="0" applyBorder="1" applyFont="1"/>
    <xf borderId="177" fillId="0" fontId="47" numFmtId="0" xfId="0" applyAlignment="1" applyBorder="1" applyFont="1">
      <alignment horizontal="right" shrinkToFit="0" vertical="center" wrapText="1"/>
    </xf>
    <xf borderId="178" fillId="0" fontId="48" numFmtId="0" xfId="0" applyAlignment="1" applyBorder="1" applyFont="1">
      <alignment shrinkToFit="0" vertical="center" wrapText="1"/>
    </xf>
    <xf borderId="179" fillId="0" fontId="2" numFmtId="0" xfId="0" applyAlignment="1" applyBorder="1" applyFont="1">
      <alignment horizontal="left" shrinkToFit="0" vertical="center" wrapText="1"/>
    </xf>
    <xf borderId="180" fillId="0" fontId="47" numFmtId="0" xfId="0" applyAlignment="1" applyBorder="1" applyFont="1">
      <alignment horizontal="right" shrinkToFit="0" vertical="center" wrapText="1"/>
    </xf>
    <xf borderId="181" fillId="0" fontId="48" numFmtId="0" xfId="0" applyAlignment="1" applyBorder="1" applyFont="1">
      <alignment shrinkToFit="0" vertical="center" wrapText="1"/>
    </xf>
    <xf borderId="167" fillId="0" fontId="47" numFmtId="0" xfId="0" applyAlignment="1" applyBorder="1" applyFont="1">
      <alignment horizontal="center" shrinkToFit="0" vertical="center" wrapText="1"/>
    </xf>
    <xf borderId="182" fillId="0" fontId="47" numFmtId="0" xfId="0" applyAlignment="1" applyBorder="1" applyFont="1">
      <alignment horizontal="left" shrinkToFit="0" vertical="center" wrapText="1"/>
    </xf>
    <xf borderId="183" fillId="0" fontId="47" numFmtId="0" xfId="0" applyAlignment="1" applyBorder="1" applyFont="1">
      <alignment horizontal="right" shrinkToFit="0" vertical="center" wrapText="1"/>
    </xf>
    <xf borderId="184" fillId="0" fontId="48" numFmtId="0" xfId="0" applyAlignment="1" applyBorder="1" applyFont="1">
      <alignment shrinkToFit="0" vertical="center" wrapText="1"/>
    </xf>
    <xf borderId="185" fillId="0" fontId="47" numFmtId="0" xfId="0" applyAlignment="1" applyBorder="1" applyFont="1">
      <alignment horizontal="right" shrinkToFit="0" vertical="center" wrapText="1"/>
    </xf>
    <xf borderId="186" fillId="0" fontId="48" numFmtId="0" xfId="0" applyAlignment="1" applyBorder="1" applyFont="1">
      <alignment shrinkToFit="0" vertical="center" wrapText="1"/>
    </xf>
    <xf borderId="173" fillId="6" fontId="47" numFmtId="0" xfId="0" applyAlignment="1" applyBorder="1" applyFill="1" applyFont="1">
      <alignment horizontal="right" shrinkToFit="0" vertical="center" wrapText="1"/>
    </xf>
    <xf borderId="174" fillId="6" fontId="49" numFmtId="0" xfId="0" applyAlignment="1" applyBorder="1" applyFont="1">
      <alignment shrinkToFit="0" vertical="center" wrapText="1"/>
    </xf>
    <xf borderId="174" fillId="6" fontId="48" numFmtId="0" xfId="0" applyAlignment="1" applyBorder="1" applyFont="1">
      <alignment shrinkToFit="0" vertical="center" wrapText="1"/>
    </xf>
    <xf borderId="182" fillId="0" fontId="2" numFmtId="0" xfId="0" applyAlignment="1" applyBorder="1" applyFont="1">
      <alignment horizontal="left" shrinkToFit="0" vertical="center" wrapText="1"/>
    </xf>
    <xf borderId="0" fillId="0" fontId="47" numFmtId="0" xfId="0" applyAlignment="1" applyFont="1">
      <alignment horizontal="right" shrinkToFit="0" vertical="center" wrapText="1"/>
    </xf>
    <xf borderId="0" fillId="0" fontId="47" numFmtId="0" xfId="0" applyAlignment="1" applyFont="1">
      <alignment shrinkToFit="0" vertical="center" wrapText="1"/>
    </xf>
    <xf borderId="0" fillId="0" fontId="47" numFmtId="165" xfId="0" applyAlignment="1" applyFont="1" applyNumberFormat="1">
      <alignment horizontal="right" shrinkToFit="0" vertical="center" wrapText="1"/>
    </xf>
    <xf borderId="166" fillId="0" fontId="2" numFmtId="0" xfId="0" applyAlignment="1" applyBorder="1" applyFont="1">
      <alignment horizontal="center" shrinkToFit="0" vertical="center" wrapText="1"/>
    </xf>
    <xf borderId="173" fillId="6" fontId="50" numFmtId="0" xfId="0" applyAlignment="1" applyBorder="1" applyFont="1">
      <alignment horizontal="right" shrinkToFit="0" vertical="center" wrapText="1"/>
    </xf>
    <xf borderId="173" fillId="6" fontId="2" numFmtId="0" xfId="0" applyAlignment="1" applyBorder="1" applyFont="1">
      <alignment horizontal="right" shrinkToFit="0" vertical="center" wrapText="1"/>
    </xf>
    <xf borderId="108" fillId="6" fontId="51" numFmtId="0" xfId="0" applyAlignment="1" applyBorder="1" applyFont="1">
      <alignment shrinkToFit="0" wrapText="1"/>
    </xf>
    <xf borderId="173" fillId="5" fontId="47" numFmtId="0" xfId="0" applyAlignment="1" applyBorder="1" applyFont="1">
      <alignment horizontal="right" shrinkToFit="0" vertical="center" wrapText="1"/>
    </xf>
    <xf borderId="174" fillId="5" fontId="48" numFmtId="0" xfId="0" applyAlignment="1" applyBorder="1" applyFont="1">
      <alignment shrinkToFit="0" vertical="center" wrapText="1"/>
    </xf>
    <xf borderId="174" fillId="5" fontId="48" numFmtId="0" xfId="0" applyAlignment="1" applyBorder="1" applyFont="1">
      <alignment shrinkToFit="0" wrapText="1"/>
    </xf>
    <xf borderId="108" fillId="0" fontId="51" numFmtId="0" xfId="0" applyAlignment="1" applyBorder="1" applyFont="1">
      <alignment shrinkToFit="0" wrapText="1"/>
    </xf>
    <xf borderId="108" fillId="0" fontId="51" numFmtId="0" xfId="0" applyAlignment="1" applyBorder="1" applyFont="1">
      <alignment shrinkToFit="0" vertical="center" wrapText="1"/>
    </xf>
    <xf borderId="175" fillId="0" fontId="2" numFmtId="0" xfId="0" applyAlignment="1" applyBorder="1" applyFont="1">
      <alignment horizontal="left" shrinkToFit="0" vertical="center" wrapText="1"/>
    </xf>
    <xf borderId="176" fillId="0" fontId="47" numFmtId="0" xfId="0" applyAlignment="1" applyBorder="1" applyFont="1">
      <alignment horizontal="right" shrinkToFit="0" vertical="center" wrapText="1"/>
    </xf>
    <xf borderId="187" fillId="0" fontId="48" numFmtId="0" xfId="0" applyAlignment="1" applyBorder="1" applyFont="1">
      <alignment shrinkToFit="0" vertical="center" wrapText="1"/>
    </xf>
    <xf borderId="0" fillId="0" fontId="2" numFmtId="0" xfId="0" applyAlignment="1" applyFont="1">
      <alignment horizontal="left" shrinkToFit="0" wrapText="1"/>
    </xf>
    <xf borderId="0" fillId="0" fontId="2" numFmtId="0" xfId="0" applyAlignment="1" applyFont="1">
      <alignment horizontal="right"/>
    </xf>
    <xf borderId="188" fillId="0" fontId="52" numFmtId="0" xfId="0" applyAlignment="1" applyBorder="1" applyFont="1">
      <alignment horizontal="center"/>
    </xf>
    <xf borderId="189" fillId="0" fontId="52" numFmtId="0" xfId="0" applyAlignment="1" applyBorder="1" applyFont="1">
      <alignment horizontal="center" vertical="center"/>
    </xf>
    <xf borderId="190" fillId="0" fontId="4" numFmtId="0" xfId="0" applyBorder="1" applyFont="1"/>
    <xf borderId="191" fillId="0" fontId="4" numFmtId="0" xfId="0" applyBorder="1" applyFont="1"/>
    <xf borderId="188" fillId="0" fontId="47" numFmtId="0" xfId="0" applyAlignment="1" applyBorder="1" applyFont="1">
      <alignment horizontal="center" shrinkToFit="0" vertical="center" wrapText="1"/>
    </xf>
    <xf borderId="188" fillId="0" fontId="47" numFmtId="0" xfId="0" applyAlignment="1" applyBorder="1" applyFont="1">
      <alignment horizontal="left" shrinkToFit="0" vertical="center" wrapText="1"/>
    </xf>
    <xf borderId="189" fillId="0" fontId="2" numFmtId="0" xfId="0" applyAlignment="1" applyBorder="1" applyFont="1">
      <alignment shrinkToFit="0" vertical="center" wrapText="1"/>
    </xf>
    <xf borderId="108" fillId="0" fontId="53" numFmtId="0" xfId="0" applyAlignment="1" applyBorder="1" applyFont="1">
      <alignment horizontal="center" shrinkToFit="0" vertical="center" wrapText="1"/>
    </xf>
    <xf borderId="0" fillId="0" fontId="33" numFmtId="0" xfId="0" applyFont="1"/>
    <xf borderId="108" fillId="0" fontId="54" numFmtId="0" xfId="0" applyAlignment="1" applyBorder="1" applyFont="1">
      <alignment horizontal="right" shrinkToFit="0" wrapText="1"/>
    </xf>
    <xf borderId="108" fillId="0" fontId="54" numFmtId="0" xfId="0" applyAlignment="1" applyBorder="1" applyFont="1">
      <alignment shrinkToFit="0" wrapText="1"/>
    </xf>
    <xf borderId="0" fillId="0" fontId="35" numFmtId="0" xfId="0" applyFont="1"/>
    <xf borderId="108" fillId="7" fontId="54" numFmtId="0" xfId="0" applyAlignment="1" applyBorder="1" applyFill="1" applyFont="1">
      <alignment horizontal="right" shrinkToFit="0" wrapText="1"/>
    </xf>
    <xf borderId="108" fillId="7" fontId="51" numFmtId="0" xfId="0" applyAlignment="1" applyBorder="1" applyFont="1">
      <alignment shrinkToFit="0" wrapText="1"/>
    </xf>
    <xf borderId="108" fillId="7" fontId="54" numFmtId="0" xfId="0" applyAlignment="1" applyBorder="1" applyFont="1">
      <alignment shrinkToFit="0" wrapText="1"/>
    </xf>
    <xf borderId="192" fillId="4" fontId="55" numFmtId="0" xfId="0" applyAlignment="1" applyBorder="1" applyFont="1">
      <alignment horizontal="left" vertical="center"/>
    </xf>
    <xf borderId="193" fillId="0" fontId="4" numFmtId="0" xfId="0" applyBorder="1" applyFont="1"/>
    <xf borderId="194" fillId="0" fontId="4" numFmtId="0" xfId="0" applyBorder="1" applyFont="1"/>
    <xf borderId="195" fillId="4" fontId="55" numFmtId="0" xfId="0" applyAlignment="1" applyBorder="1" applyFont="1">
      <alignment horizontal="center" shrinkToFit="0" vertical="center" wrapText="1"/>
    </xf>
    <xf borderId="196" fillId="0" fontId="55" numFmtId="0" xfId="0" applyAlignment="1" applyBorder="1" applyFont="1">
      <alignment horizontal="left" vertical="center"/>
    </xf>
    <xf borderId="0" fillId="0" fontId="55" numFmtId="0" xfId="0" applyAlignment="1" applyFont="1">
      <alignment horizontal="left" vertical="center"/>
    </xf>
    <xf borderId="197" fillId="0" fontId="34" numFmtId="0" xfId="0" applyBorder="1" applyFont="1"/>
    <xf borderId="198" fillId="0" fontId="56" numFmtId="0" xfId="0" applyAlignment="1" applyBorder="1" applyFont="1">
      <alignment horizontal="center" vertical="center"/>
    </xf>
    <xf borderId="199" fillId="0" fontId="56" numFmtId="0" xfId="0" applyAlignment="1" applyBorder="1" applyFont="1">
      <alignment horizontal="left" vertical="center"/>
    </xf>
    <xf borderId="200" fillId="0" fontId="4" numFmtId="0" xfId="0" applyBorder="1" applyFont="1"/>
    <xf borderId="201" fillId="0" fontId="56" numFmtId="0" xfId="0" applyAlignment="1" applyBorder="1" applyFont="1">
      <alignment vertical="center"/>
    </xf>
    <xf borderId="13" fillId="0" fontId="34" numFmtId="0" xfId="0" applyAlignment="1" applyBorder="1" applyFont="1">
      <alignment vertical="center"/>
    </xf>
    <xf borderId="202" fillId="0" fontId="57" numFmtId="0" xfId="0" applyAlignment="1" applyBorder="1" applyFont="1">
      <alignment horizontal="right" vertical="center"/>
    </xf>
    <xf borderId="203" fillId="0" fontId="57" numFmtId="0" xfId="0" applyAlignment="1" applyBorder="1" applyFont="1">
      <alignment vertical="center"/>
    </xf>
    <xf borderId="204" fillId="0" fontId="34" numFmtId="0" xfId="0" applyAlignment="1" applyBorder="1" applyFont="1">
      <alignment vertical="center"/>
    </xf>
    <xf borderId="0" fillId="0" fontId="34" numFmtId="0" xfId="0" applyAlignment="1" applyFont="1">
      <alignment horizontal="right" vertical="center"/>
    </xf>
    <xf borderId="205" fillId="0" fontId="58" numFmtId="0" xfId="0" applyAlignment="1" applyBorder="1" applyFont="1">
      <alignment vertical="center"/>
    </xf>
    <xf borderId="206" fillId="0" fontId="58" numFmtId="0" xfId="0" applyAlignment="1" applyBorder="1" applyFont="1">
      <alignment vertical="center"/>
    </xf>
    <xf borderId="207" fillId="0" fontId="58" numFmtId="0" xfId="0" applyAlignment="1" applyBorder="1" applyFont="1">
      <alignment vertical="center"/>
    </xf>
    <xf borderId="198" fillId="0" fontId="57" numFmtId="0" xfId="0" applyAlignment="1" applyBorder="1" applyFont="1">
      <alignment horizontal="right" vertical="center"/>
    </xf>
    <xf borderId="208" fillId="0" fontId="57" numFmtId="0" xfId="0" applyAlignment="1" applyBorder="1" applyFont="1">
      <alignment vertical="center"/>
    </xf>
    <xf borderId="209" fillId="0" fontId="57" numFmtId="0" xfId="0" applyAlignment="1" applyBorder="1" applyFont="1">
      <alignment vertical="center"/>
    </xf>
    <xf borderId="0" fillId="0" fontId="34" numFmtId="0" xfId="0" applyAlignment="1" applyFont="1">
      <alignment horizontal="left" vertical="center"/>
    </xf>
    <xf borderId="210" fillId="0" fontId="58" numFmtId="0" xfId="0" applyAlignment="1" applyBorder="1" applyFont="1">
      <alignment vertical="center"/>
    </xf>
    <xf borderId="211" fillId="0" fontId="58" numFmtId="0" xfId="0" applyAlignment="1" applyBorder="1" applyFont="1">
      <alignment vertical="center"/>
    </xf>
    <xf borderId="212" fillId="0" fontId="58" numFmtId="0" xfId="0" applyAlignment="1" applyBorder="1" applyFont="1">
      <alignment vertical="center"/>
    </xf>
    <xf borderId="13" fillId="0" fontId="56" numFmtId="0" xfId="0" applyAlignment="1" applyBorder="1" applyFont="1">
      <alignment horizontal="center" vertical="center"/>
    </xf>
    <xf borderId="198" fillId="0" fontId="56" numFmtId="0" xfId="0" applyAlignment="1" applyBorder="1" applyFont="1">
      <alignment horizontal="left" vertical="center"/>
    </xf>
    <xf borderId="213" fillId="0" fontId="56" numFmtId="0" xfId="0" applyAlignment="1" applyBorder="1" applyFont="1">
      <alignment vertical="center"/>
    </xf>
    <xf borderId="214" fillId="0" fontId="56" numFmtId="0" xfId="0" applyAlignment="1" applyBorder="1" applyFont="1">
      <alignment vertical="center"/>
    </xf>
    <xf borderId="215" fillId="0" fontId="56" numFmtId="0" xfId="0" applyAlignment="1" applyBorder="1" applyFont="1">
      <alignment horizontal="center" vertical="center"/>
    </xf>
    <xf borderId="215" fillId="0" fontId="56" numFmtId="0" xfId="0" applyAlignment="1" applyBorder="1" applyFont="1">
      <alignment horizontal="left" vertical="center"/>
    </xf>
    <xf borderId="216" fillId="0" fontId="56" numFmtId="0" xfId="0" applyAlignment="1" applyBorder="1" applyFont="1">
      <alignment vertical="center"/>
    </xf>
    <xf borderId="217" fillId="0" fontId="56" numFmtId="0" xfId="0" applyAlignment="1" applyBorder="1" applyFont="1">
      <alignment horizontal="center" vertical="center"/>
    </xf>
    <xf borderId="218" fillId="0" fontId="56" numFmtId="0" xfId="0" applyAlignment="1" applyBorder="1" applyFont="1">
      <alignment horizontal="left" vertical="center"/>
    </xf>
    <xf borderId="219" fillId="0" fontId="56" numFmtId="0" xfId="0" applyAlignment="1" applyBorder="1" applyFont="1">
      <alignment vertical="center"/>
    </xf>
    <xf borderId="201" fillId="0" fontId="34" numFmtId="0" xfId="0" applyAlignment="1" applyBorder="1" applyFont="1">
      <alignment vertical="center"/>
    </xf>
    <xf borderId="220" fillId="4" fontId="55" numFmtId="0" xfId="0" applyAlignment="1" applyBorder="1" applyFont="1">
      <alignment horizontal="left" vertical="center"/>
    </xf>
    <xf borderId="221" fillId="0" fontId="4" numFmtId="0" xfId="0" applyBorder="1" applyFont="1"/>
    <xf borderId="222" fillId="0" fontId="4" numFmtId="0" xfId="0" applyBorder="1" applyFont="1"/>
    <xf borderId="223" fillId="4" fontId="55" numFmtId="0" xfId="0" applyAlignment="1" applyBorder="1" applyFont="1">
      <alignment horizontal="left" vertical="center"/>
    </xf>
    <xf borderId="202" fillId="0" fontId="56" numFmtId="0" xfId="0" applyAlignment="1" applyBorder="1" applyFont="1">
      <alignment vertical="center"/>
    </xf>
    <xf borderId="203" fillId="0" fontId="56" numFmtId="0" xfId="0" applyAlignment="1" applyBorder="1" applyFont="1">
      <alignment horizontal="left" vertical="center"/>
    </xf>
    <xf borderId="224" fillId="0" fontId="4" numFmtId="0" xfId="0" applyBorder="1" applyFont="1"/>
    <xf borderId="225" fillId="0" fontId="56" numFmtId="0" xfId="0" applyAlignment="1" applyBorder="1" applyFont="1">
      <alignment vertical="center"/>
    </xf>
    <xf borderId="226" fillId="0" fontId="57" numFmtId="0" xfId="0" applyAlignment="1" applyBorder="1" applyFont="1">
      <alignment horizontal="right" vertical="center"/>
    </xf>
    <xf borderId="227" fillId="0" fontId="57" numFmtId="0" xfId="0" applyAlignment="1" applyBorder="1" applyFont="1">
      <alignment vertical="center"/>
    </xf>
    <xf borderId="198" fillId="0" fontId="57" numFmtId="0" xfId="0" applyAlignment="1" applyBorder="1" applyFont="1">
      <alignment vertical="center"/>
    </xf>
    <xf borderId="228" fillId="0" fontId="58" numFmtId="0" xfId="0" applyAlignment="1" applyBorder="1" applyFont="1">
      <alignment vertical="center"/>
    </xf>
    <xf borderId="214" fillId="0" fontId="57" numFmtId="0" xfId="0" applyAlignment="1" applyBorder="1" applyFont="1">
      <alignment vertical="center"/>
    </xf>
    <xf borderId="215" fillId="0" fontId="57" numFmtId="0" xfId="0" applyAlignment="1" applyBorder="1" applyFont="1">
      <alignment horizontal="right" vertical="center"/>
    </xf>
    <xf borderId="216" fillId="0" fontId="57" numFmtId="0" xfId="0" applyAlignment="1" applyBorder="1" applyFont="1">
      <alignment vertical="center"/>
    </xf>
    <xf borderId="198" fillId="0" fontId="56" numFmtId="0" xfId="0" applyAlignment="1" applyBorder="1" applyFont="1">
      <alignment vertical="center"/>
    </xf>
    <xf borderId="208" fillId="0" fontId="56" numFmtId="0" xfId="0" applyAlignment="1" applyBorder="1" applyFont="1">
      <alignment horizontal="left" vertical="center"/>
    </xf>
    <xf borderId="229" fillId="0" fontId="4" numFmtId="0" xfId="0" applyBorder="1" applyFont="1"/>
    <xf borderId="204" fillId="0" fontId="56" numFmtId="0" xfId="0" applyAlignment="1" applyBorder="1" applyFont="1">
      <alignment vertical="center"/>
    </xf>
    <xf borderId="213" fillId="0" fontId="57" numFmtId="0" xfId="0" applyAlignment="1" applyBorder="1" applyFont="1">
      <alignment vertical="center"/>
    </xf>
    <xf borderId="230" fillId="0" fontId="58" numFmtId="0" xfId="0" applyAlignment="1" applyBorder="1" applyFont="1">
      <alignment vertical="center"/>
    </xf>
    <xf borderId="231" fillId="0" fontId="58" numFmtId="0" xfId="0" applyAlignment="1" applyBorder="1" applyFont="1">
      <alignment vertical="center"/>
    </xf>
    <xf borderId="204" fillId="0" fontId="34" numFmtId="0" xfId="0" applyBorder="1" applyFont="1"/>
    <xf borderId="232" fillId="0" fontId="58" numFmtId="0" xfId="0" applyAlignment="1" applyBorder="1" applyFont="1">
      <alignment vertical="center"/>
    </xf>
    <xf borderId="233" fillId="0" fontId="58" numFmtId="0" xfId="0" applyAlignment="1" applyBorder="1" applyFont="1">
      <alignment vertical="center"/>
    </xf>
    <xf borderId="214" fillId="0" fontId="56" numFmtId="0" xfId="0" applyAlignment="1" applyBorder="1" applyFont="1">
      <alignment horizontal="left" vertical="center"/>
    </xf>
    <xf borderId="234" fillId="0" fontId="58" numFmtId="0" xfId="0" applyAlignment="1" applyBorder="1" applyFont="1">
      <alignment vertical="center"/>
    </xf>
    <xf borderId="231" fillId="0" fontId="59" numFmtId="0" xfId="0" applyAlignment="1" applyBorder="1" applyFont="1">
      <alignment vertical="center"/>
    </xf>
    <xf borderId="232" fillId="0" fontId="59" numFmtId="0" xfId="0" applyAlignment="1" applyBorder="1" applyFont="1">
      <alignment vertical="center"/>
    </xf>
    <xf borderId="235" fillId="0" fontId="58" numFmtId="0" xfId="0" applyAlignment="1" applyBorder="1" applyFont="1">
      <alignment vertical="center"/>
    </xf>
    <xf borderId="198" fillId="0" fontId="60" numFmtId="0" xfId="0" applyAlignment="1" applyBorder="1" applyFont="1">
      <alignment vertical="center"/>
    </xf>
    <xf borderId="0" fillId="0" fontId="34" numFmtId="0" xfId="0" applyAlignment="1" applyFont="1">
      <alignment horizontal="center" vertical="center"/>
    </xf>
    <xf borderId="236" fillId="0" fontId="58" numFmtId="0" xfId="0" applyAlignment="1" applyBorder="1" applyFont="1">
      <alignment vertical="center"/>
    </xf>
    <xf borderId="206" fillId="0" fontId="59" numFmtId="0" xfId="0" applyAlignment="1" applyBorder="1" applyFont="1">
      <alignment vertical="center"/>
    </xf>
    <xf borderId="237" fillId="0" fontId="58" numFmtId="0" xfId="0" applyAlignment="1" applyBorder="1" applyFont="1">
      <alignment vertical="center"/>
    </xf>
    <xf borderId="238" fillId="0" fontId="34" numFmtId="0" xfId="0" applyBorder="1" applyFont="1"/>
    <xf borderId="201" fillId="0" fontId="34" numFmtId="0" xfId="0" applyBorder="1" applyFont="1"/>
    <xf borderId="125" fillId="8" fontId="61" numFmtId="0" xfId="0" applyAlignment="1" applyBorder="1" applyFill="1" applyFont="1">
      <alignment horizontal="left"/>
    </xf>
    <xf borderId="126" fillId="8" fontId="61" numFmtId="0" xfId="0" applyAlignment="1" applyBorder="1" applyFont="1">
      <alignment horizontal="left"/>
    </xf>
    <xf borderId="126" fillId="8" fontId="61" numFmtId="0" xfId="0" applyBorder="1" applyFont="1"/>
    <xf borderId="11" fillId="8" fontId="61" numFmtId="0" xfId="0" applyAlignment="1" applyBorder="1" applyFont="1">
      <alignment horizontal="center"/>
    </xf>
    <xf borderId="239" fillId="9" fontId="61" numFmtId="0" xfId="0" applyAlignment="1" applyBorder="1" applyFill="1" applyFont="1">
      <alignment horizontal="center"/>
    </xf>
    <xf borderId="240" fillId="9" fontId="61" numFmtId="0" xfId="0" applyBorder="1" applyFont="1"/>
    <xf borderId="241" fillId="9" fontId="61" numFmtId="0" xfId="0" applyBorder="1" applyFont="1"/>
    <xf borderId="242" fillId="9" fontId="61" numFmtId="0" xfId="0" applyBorder="1" applyFont="1"/>
    <xf borderId="154" fillId="0" fontId="7" numFmtId="0" xfId="0" applyBorder="1" applyFont="1"/>
    <xf borderId="138" fillId="0" fontId="7" numFmtId="0" xfId="0" applyBorder="1" applyFont="1"/>
    <xf borderId="137" fillId="0" fontId="7" numFmtId="0" xfId="0" applyBorder="1" applyFont="1"/>
    <xf borderId="141" fillId="0" fontId="7" numFmtId="0" xfId="0" applyBorder="1" applyFont="1"/>
    <xf borderId="140" fillId="0" fontId="7" numFmtId="0" xfId="0" applyBorder="1" applyFont="1"/>
    <xf borderId="144" fillId="9" fontId="61" numFmtId="0" xfId="0" applyAlignment="1" applyBorder="1" applyFont="1">
      <alignment horizontal="left"/>
    </xf>
    <xf borderId="239" fillId="9" fontId="62" numFmtId="0" xfId="0" applyAlignment="1" applyBorder="1" applyFont="1">
      <alignment horizontal="center"/>
    </xf>
    <xf borderId="144" fillId="9" fontId="62" numFmtId="0" xfId="0" applyAlignment="1" applyBorder="1" applyFont="1">
      <alignment horizontal="left"/>
    </xf>
    <xf borderId="154" fillId="0" fontId="18" numFmtId="0" xfId="0" applyBorder="1" applyFont="1"/>
    <xf borderId="11" fillId="0" fontId="18" numFmtId="0" xfId="0" applyAlignment="1" applyBorder="1" applyFont="1">
      <alignment horizontal="center"/>
    </xf>
    <xf borderId="19" fillId="0" fontId="18" numFmtId="0" xfId="0" applyAlignment="1" applyBorder="1" applyFont="1">
      <alignment horizontal="left"/>
    </xf>
    <xf borderId="157" fillId="8" fontId="61" numFmtId="0" xfId="0" applyBorder="1" applyFont="1"/>
    <xf borderId="196" fillId="0" fontId="7" numFmtId="0" xfId="0" applyBorder="1" applyFont="1"/>
    <xf borderId="0" fillId="0" fontId="7" numFmtId="0" xfId="0" applyAlignment="1" applyFont="1">
      <alignment horizontal="center"/>
    </xf>
    <xf borderId="16" fillId="0" fontId="7" numFmtId="0" xfId="0" applyAlignment="1" applyBorder="1" applyFont="1">
      <alignment horizontal="center"/>
    </xf>
    <xf borderId="125" fillId="8" fontId="61" numFmtId="0" xfId="0" applyAlignment="1" applyBorder="1" applyFont="1">
      <alignment horizontal="center"/>
    </xf>
    <xf borderId="243" fillId="8" fontId="61" numFmtId="0" xfId="0" applyAlignment="1" applyBorder="1" applyFont="1">
      <alignment horizontal="left"/>
    </xf>
    <xf borderId="244" fillId="0" fontId="4" numFmtId="0" xfId="0" applyBorder="1" applyFont="1"/>
    <xf borderId="245" fillId="9" fontId="61" numFmtId="0" xfId="0" applyBorder="1" applyFont="1"/>
    <xf borderId="246" fillId="9" fontId="61" numFmtId="0" xfId="0" applyBorder="1" applyFont="1"/>
    <xf borderId="157" fillId="9" fontId="61" numFmtId="0" xfId="0" applyBorder="1" applyFont="1"/>
    <xf borderId="17" fillId="0" fontId="7" numFmtId="0" xfId="0" applyAlignment="1" applyBorder="1" applyFont="1">
      <alignment horizontal="center"/>
    </xf>
    <xf borderId="133" fillId="0" fontId="7" numFmtId="0" xfId="0" applyAlignment="1" applyBorder="1" applyFont="1">
      <alignment horizontal="left"/>
    </xf>
    <xf borderId="108" fillId="0" fontId="53" numFmtId="0" xfId="0" applyAlignment="1" applyBorder="1" applyFont="1">
      <alignment horizontal="center"/>
    </xf>
    <xf borderId="247" fillId="0" fontId="53" numFmtId="0" xfId="0" applyAlignment="1" applyBorder="1" applyFont="1">
      <alignment horizontal="center" shrinkToFit="0" vertical="center" wrapText="1"/>
    </xf>
    <xf borderId="248" fillId="0" fontId="4" numFmtId="0" xfId="0" applyBorder="1" applyFont="1"/>
    <xf borderId="128" fillId="0" fontId="4" numFmtId="0" xfId="0" applyBorder="1" applyFont="1"/>
    <xf borderId="108" fillId="0" fontId="35" numFmtId="0" xfId="0" applyAlignment="1" applyBorder="1" applyFont="1">
      <alignment horizontal="center" vertical="center"/>
    </xf>
    <xf borderId="108" fillId="0" fontId="35" numFmtId="0" xfId="0" applyAlignment="1" applyBorder="1" applyFont="1">
      <alignment vertical="center"/>
    </xf>
    <xf borderId="247" fillId="0" fontId="35" numFmtId="0" xfId="0" applyAlignment="1" applyBorder="1" applyFont="1">
      <alignment shrinkToFit="0" vertical="center" wrapText="1"/>
    </xf>
    <xf borderId="108" fillId="0" fontId="35" numFmtId="0" xfId="0" applyAlignment="1" applyBorder="1" applyFont="1">
      <alignment horizontal="left" vertical="center"/>
    </xf>
    <xf borderId="108" fillId="0" fontId="33" numFmtId="0" xfId="0" applyAlignment="1" applyBorder="1" applyFont="1">
      <alignment horizontal="center" vertical="center"/>
    </xf>
    <xf borderId="108" fillId="0" fontId="33" numFmtId="0" xfId="0" applyAlignment="1" applyBorder="1" applyFont="1">
      <alignment horizontal="center" shrinkToFit="0" vertical="center" wrapText="1"/>
    </xf>
    <xf borderId="108" fillId="2" fontId="35" numFmtId="0" xfId="0" applyAlignment="1" applyBorder="1" applyFont="1">
      <alignment horizontal="center" vertical="center"/>
    </xf>
    <xf borderId="247" fillId="2" fontId="35" numFmtId="0" xfId="0" applyAlignment="1" applyBorder="1" applyFont="1">
      <alignment horizontal="left" shrinkToFit="0" vertical="center" wrapText="1"/>
    </xf>
    <xf borderId="108" fillId="0" fontId="52" numFmtId="0" xfId="0" applyAlignment="1" applyBorder="1" applyFont="1">
      <alignment horizontal="center" vertical="center"/>
    </xf>
    <xf borderId="108" fillId="0" fontId="47" numFmtId="0" xfId="0" applyAlignment="1" applyBorder="1" applyFont="1">
      <alignment horizontal="right" shrinkToFit="0" vertical="center" wrapText="1"/>
    </xf>
    <xf borderId="108" fillId="0" fontId="47" numFmtId="0" xfId="0" applyAlignment="1" applyBorder="1" applyFont="1">
      <alignment shrinkToFit="0" vertical="center" wrapText="1"/>
    </xf>
    <xf borderId="108" fillId="0" fontId="2" numFmtId="49" xfId="0" applyAlignment="1" applyBorder="1" applyFont="1" applyNumberFormat="1">
      <alignment horizontal="left" vertical="center"/>
    </xf>
    <xf borderId="108" fillId="0" fontId="2" numFmtId="0" xfId="0" applyAlignment="1" applyBorder="1" applyFont="1">
      <alignment shrinkToFit="0" vertical="center" wrapText="1"/>
    </xf>
    <xf borderId="108" fillId="0" fontId="63" numFmtId="0" xfId="0" applyAlignment="1" applyBorder="1" applyFont="1">
      <alignment shrinkToFit="0" vertical="center" wrapText="1"/>
    </xf>
    <xf borderId="0" fillId="0" fontId="34" numFmtId="0" xfId="0" applyAlignment="1" applyFont="1">
      <alignment shrinkToFit="0" vertical="center" wrapText="1"/>
    </xf>
    <xf borderId="0" fillId="0" fontId="34" numFmtId="49" xfId="0" applyAlignment="1" applyFont="1" applyNumberFormat="1">
      <alignment horizontal="left" vertical="center"/>
    </xf>
    <xf borderId="249" fillId="0" fontId="1" numFmtId="0" xfId="0" applyAlignment="1" applyBorder="1" applyFont="1">
      <alignment horizontal="center" shrinkToFit="0" vertical="center" wrapText="1"/>
    </xf>
    <xf borderId="250" fillId="0" fontId="4" numFmtId="0" xfId="0" applyBorder="1" applyFont="1"/>
    <xf borderId="108" fillId="0" fontId="2" numFmtId="0" xfId="0" applyAlignment="1" applyBorder="1" applyFont="1">
      <alignment horizontal="center" shrinkToFit="0" vertical="center" wrapText="1"/>
    </xf>
    <xf borderId="249" fillId="0" fontId="2" numFmtId="0" xfId="0" applyAlignment="1" applyBorder="1" applyFont="1">
      <alignment horizontal="center" shrinkToFit="0" vertical="center" wrapText="1"/>
    </xf>
    <xf borderId="108" fillId="0" fontId="2" numFmtId="0" xfId="0" applyAlignment="1" applyBorder="1" applyFont="1">
      <alignment shrinkToFit="0" wrapText="1"/>
    </xf>
    <xf borderId="251" fillId="0" fontId="4" numFmtId="0" xfId="0" applyBorder="1" applyFont="1"/>
    <xf borderId="108" fillId="0" fontId="35" numFmtId="0" xfId="0" applyAlignment="1" applyBorder="1" applyFont="1">
      <alignment horizontal="center" shrinkToFit="0" vertical="center" wrapText="1"/>
    </xf>
    <xf borderId="108" fillId="0" fontId="35" numFmtId="0" xfId="0" applyAlignment="1" applyBorder="1" applyFont="1">
      <alignment horizontal="left" shrinkToFit="0" vertical="center" wrapText="1"/>
    </xf>
    <xf borderId="108" fillId="0" fontId="35" numFmtId="0" xfId="0" applyAlignment="1" applyBorder="1" applyFont="1">
      <alignment horizontal="right" shrinkToFit="0" vertical="top" wrapText="1"/>
    </xf>
    <xf borderId="108" fillId="0" fontId="35" numFmtId="0" xfId="0" applyAlignment="1" applyBorder="1" applyFont="1">
      <alignment shrinkToFit="0" vertical="top" wrapText="1"/>
    </xf>
    <xf borderId="247" fillId="0" fontId="51" numFmtId="0" xfId="0" applyAlignment="1" applyBorder="1" applyFont="1">
      <alignment horizontal="left" shrinkToFit="0" vertical="center" wrapText="1"/>
    </xf>
    <xf borderId="252" fillId="0" fontId="4" numFmtId="0" xfId="0" applyBorder="1" applyFont="1"/>
    <xf borderId="0" fillId="0" fontId="7" numFmtId="0" xfId="0" applyAlignment="1" applyFont="1">
      <alignment horizontal="left" shrinkToFit="0" vertical="center" wrapText="1"/>
    </xf>
    <xf borderId="253" fillId="0" fontId="53" numFmtId="0" xfId="0" applyAlignment="1" applyBorder="1" applyFont="1">
      <alignment horizontal="center" shrinkToFit="0" vertical="center" wrapText="1"/>
    </xf>
    <xf borderId="254" fillId="0" fontId="53" numFmtId="0" xfId="0" applyAlignment="1" applyBorder="1" applyFont="1">
      <alignment horizontal="center" shrinkToFit="0" vertical="center" wrapText="1"/>
    </xf>
    <xf borderId="255" fillId="0" fontId="53" numFmtId="0" xfId="0" applyAlignment="1" applyBorder="1" applyFont="1">
      <alignment horizontal="center" shrinkToFit="0" vertical="center" wrapText="1"/>
    </xf>
    <xf borderId="256" fillId="0" fontId="53" numFmtId="0" xfId="0" applyAlignment="1" applyBorder="1" applyFont="1">
      <alignment horizontal="center" shrinkToFit="0" vertical="center" wrapText="1"/>
    </xf>
    <xf borderId="257" fillId="0" fontId="64" numFmtId="0" xfId="0" applyAlignment="1" applyBorder="1" applyFont="1">
      <alignment horizontal="left" shrinkToFit="0" vertical="center" wrapText="1"/>
    </xf>
    <xf borderId="258" fillId="0" fontId="64" numFmtId="0" xfId="0" applyAlignment="1" applyBorder="1" applyFont="1">
      <alignment horizontal="left" shrinkToFit="0" vertical="center" wrapText="1"/>
    </xf>
    <xf borderId="259" fillId="0" fontId="54" numFmtId="0" xfId="0" applyAlignment="1" applyBorder="1" applyFont="1">
      <alignment horizontal="right" shrinkToFit="0" vertical="center" wrapText="1"/>
    </xf>
    <xf borderId="260" fillId="0" fontId="51" numFmtId="0" xfId="0" applyAlignment="1" applyBorder="1" applyFont="1">
      <alignment shrinkToFit="0" vertical="center" wrapText="1"/>
    </xf>
    <xf borderId="261" fillId="0" fontId="54" numFmtId="0" xfId="0" applyAlignment="1" applyBorder="1" applyFont="1">
      <alignment horizontal="right" shrinkToFit="0" vertical="center" wrapText="1"/>
    </xf>
    <xf borderId="262" fillId="0" fontId="51" numFmtId="0" xfId="0" applyAlignment="1" applyBorder="1" applyFont="1">
      <alignment shrinkToFit="0" vertical="center" wrapText="1"/>
    </xf>
    <xf borderId="0" fillId="0" fontId="65" numFmtId="0" xfId="0" applyAlignment="1" applyFont="1">
      <alignment horizontal="left" shrinkToFit="0" vertical="center" wrapText="1"/>
    </xf>
    <xf borderId="263" fillId="0" fontId="64" numFmtId="0" xfId="0" applyAlignment="1" applyBorder="1" applyFont="1">
      <alignment horizontal="left" shrinkToFit="0" vertical="center" wrapText="1"/>
    </xf>
    <xf borderId="264" fillId="0" fontId="64" numFmtId="0" xfId="0" applyAlignment="1" applyBorder="1" applyFont="1">
      <alignment horizontal="left" shrinkToFit="0" vertical="center" wrapText="1"/>
    </xf>
    <xf borderId="0" fillId="0" fontId="12" numFmtId="0" xfId="0" applyFont="1"/>
    <xf borderId="223" fillId="7" fontId="66" numFmtId="0" xfId="0" applyBorder="1" applyFont="1"/>
    <xf borderId="16" fillId="0" fontId="12" numFmtId="0" xfId="0" applyAlignment="1" applyBorder="1" applyFont="1">
      <alignment horizontal="center" shrinkToFit="0" vertical="center" wrapText="1"/>
    </xf>
    <xf borderId="19" fillId="0" fontId="12" numFmtId="0" xfId="0" applyAlignment="1" applyBorder="1" applyFont="1">
      <alignment horizontal="center" shrinkToFit="0" vertical="center" wrapText="1"/>
    </xf>
    <xf borderId="16" fillId="0" fontId="12" numFmtId="4" xfId="0" applyAlignment="1" applyBorder="1" applyFont="1" applyNumberFormat="1">
      <alignment horizontal="center" shrinkToFit="0" vertical="center" wrapText="1"/>
    </xf>
    <xf borderId="11" fillId="0" fontId="12" numFmtId="49" xfId="0" applyAlignment="1" applyBorder="1" applyFont="1" applyNumberFormat="1">
      <alignment horizontal="center" shrinkToFit="0" vertical="center" wrapText="1"/>
    </xf>
    <xf quotePrefix="1" borderId="11" fillId="0" fontId="7" numFmtId="1" xfId="0" applyAlignment="1" applyBorder="1" applyFont="1" applyNumberFormat="1">
      <alignment horizontal="center" shrinkToFit="0" vertical="center" wrapText="1"/>
    </xf>
    <xf borderId="11" fillId="0" fontId="67" numFmtId="0" xfId="0" applyAlignment="1" applyBorder="1" applyFont="1">
      <alignment horizontal="center" shrinkToFit="0" vertical="center" wrapText="1"/>
    </xf>
    <xf borderId="11" fillId="0" fontId="7" numFmtId="0" xfId="0" applyAlignment="1" applyBorder="1" applyFont="1">
      <alignment horizontal="center" shrinkToFit="0" vertical="center" wrapText="1"/>
    </xf>
    <xf borderId="11" fillId="0" fontId="7" numFmtId="49" xfId="0" applyAlignment="1" applyBorder="1" applyFont="1" applyNumberFormat="1">
      <alignment horizontal="center" shrinkToFit="0" vertical="center" wrapText="1"/>
    </xf>
    <xf borderId="11" fillId="0" fontId="30" numFmtId="4" xfId="0" applyAlignment="1" applyBorder="1" applyFont="1" applyNumberFormat="1">
      <alignment horizontal="right" vertical="center"/>
    </xf>
    <xf borderId="11" fillId="0" fontId="30" numFmtId="1" xfId="0" applyAlignment="1" applyBorder="1" applyFont="1" applyNumberFormat="1">
      <alignment horizontal="right" vertical="center"/>
    </xf>
    <xf borderId="11" fillId="0" fontId="7" numFmtId="1" xfId="0" applyAlignment="1" applyBorder="1" applyFont="1" applyNumberFormat="1">
      <alignment horizontal="center" shrinkToFit="0" vertical="center" wrapText="1"/>
    </xf>
    <xf borderId="16" fillId="0" fontId="7" numFmtId="0" xfId="0" applyAlignment="1" applyBorder="1" applyFont="1">
      <alignment horizontal="center" shrinkToFit="0" vertical="center" wrapText="1"/>
    </xf>
    <xf borderId="16" fillId="0" fontId="7" numFmtId="49" xfId="0" applyAlignment="1" applyBorder="1" applyFont="1" applyNumberFormat="1">
      <alignment horizontal="center" shrinkToFit="0" vertical="center" wrapText="1"/>
    </xf>
    <xf quotePrefix="1" borderId="19" fillId="0" fontId="12" numFmtId="1" xfId="0" applyAlignment="1" applyBorder="1" applyFont="1" applyNumberFormat="1">
      <alignment horizontal="right" shrinkToFit="0" vertical="center" wrapText="1"/>
    </xf>
    <xf borderId="265" fillId="0" fontId="30" numFmtId="4" xfId="0" applyAlignment="1" applyBorder="1" applyFont="1" applyNumberFormat="1">
      <alignment horizontal="right" vertical="center"/>
    </xf>
    <xf borderId="11" fillId="0" fontId="30" numFmtId="3" xfId="0" applyAlignment="1" applyBorder="1" applyFont="1" applyNumberFormat="1">
      <alignment horizontal="right" vertical="center"/>
    </xf>
    <xf borderId="0" fillId="0" fontId="7" numFmtId="49" xfId="0" applyAlignment="1" applyFont="1" applyNumberFormat="1">
      <alignment horizontal="center"/>
    </xf>
    <xf borderId="0" fillId="0" fontId="7" numFmtId="2" xfId="0" applyAlignment="1" applyFont="1" applyNumberFormat="1">
      <alignment horizontal="center"/>
    </xf>
    <xf borderId="0" fillId="0" fontId="12" numFmtId="0" xfId="0" applyAlignment="1" applyFont="1">
      <alignment horizontal="right"/>
    </xf>
    <xf borderId="0" fillId="0" fontId="7" numFmtId="49" xfId="0" applyFont="1" applyNumberFormat="1"/>
    <xf borderId="249" fillId="0" fontId="12" numFmtId="0" xfId="0" applyAlignment="1" applyBorder="1" applyFont="1">
      <alignment horizontal="center" vertical="center"/>
    </xf>
    <xf borderId="247" fillId="0" fontId="12" numFmtId="0" xfId="0" applyAlignment="1" applyBorder="1" applyFont="1">
      <alignment horizontal="center"/>
    </xf>
    <xf borderId="249" fillId="0" fontId="12" numFmtId="4" xfId="0" applyAlignment="1" applyBorder="1" applyFont="1" applyNumberFormat="1">
      <alignment horizontal="center" shrinkToFit="0" vertical="center" wrapText="1"/>
    </xf>
    <xf borderId="249" fillId="0" fontId="12" numFmtId="0" xfId="0" applyAlignment="1" applyBorder="1" applyFont="1">
      <alignment horizontal="center" shrinkToFit="0" vertical="center" wrapText="1"/>
    </xf>
    <xf borderId="108" fillId="0" fontId="12" numFmtId="49" xfId="0" applyAlignment="1" applyBorder="1" applyFont="1" applyNumberFormat="1">
      <alignment horizontal="center" shrinkToFit="0" vertical="center" wrapText="1"/>
    </xf>
    <xf borderId="108" fillId="0" fontId="7" numFmtId="49" xfId="0" applyAlignment="1" applyBorder="1" applyFont="1" applyNumberFormat="1">
      <alignment horizontal="center" vertical="center"/>
    </xf>
    <xf borderId="108" fillId="0" fontId="67" numFmtId="0" xfId="0" applyAlignment="1" applyBorder="1" applyFont="1">
      <alignment horizontal="center" shrinkToFit="0" vertical="center" wrapText="1"/>
    </xf>
    <xf borderId="108" fillId="0" fontId="7" numFmtId="4" xfId="0" applyAlignment="1" applyBorder="1" applyFont="1" applyNumberFormat="1">
      <alignment horizontal="right" vertical="center"/>
    </xf>
    <xf borderId="108" fillId="0" fontId="7" numFmtId="3" xfId="0" applyAlignment="1" applyBorder="1" applyFont="1" applyNumberFormat="1">
      <alignment horizontal="right" vertical="center"/>
    </xf>
    <xf borderId="0" fillId="0" fontId="7" numFmtId="4" xfId="0" applyFont="1" applyNumberFormat="1"/>
    <xf borderId="0" fillId="0" fontId="7" numFmtId="4" xfId="0" applyAlignment="1" applyFont="1" applyNumberFormat="1">
      <alignment horizontal="right" vertical="center"/>
    </xf>
    <xf borderId="0" fillId="0" fontId="7" numFmtId="4" xfId="0" applyAlignment="1" applyFont="1" applyNumberFormat="1">
      <alignment vertical="center"/>
    </xf>
    <xf borderId="108" fillId="0" fontId="7" numFmtId="0" xfId="0" applyAlignment="1" applyBorder="1" applyFont="1">
      <alignment horizontal="center" shrinkToFit="0" vertical="center" wrapText="1"/>
    </xf>
    <xf borderId="0" fillId="0" fontId="68" numFmtId="0" xfId="0" applyFont="1"/>
    <xf borderId="108" fillId="0" fontId="7" numFmtId="49" xfId="0" applyAlignment="1" applyBorder="1" applyFont="1" applyNumberFormat="1">
      <alignment horizontal="center" shrinkToFit="0" vertical="center" wrapText="1"/>
    </xf>
    <xf borderId="247" fillId="0" fontId="12" numFmtId="0" xfId="0" applyAlignment="1" applyBorder="1" applyFont="1">
      <alignment horizontal="right" vertical="center"/>
    </xf>
    <xf borderId="0" fillId="0" fontId="12" numFmtId="4" xfId="0" applyAlignment="1" applyFont="1" applyNumberFormat="1">
      <alignment vertical="center"/>
    </xf>
    <xf borderId="0" fillId="0" fontId="69" numFmtId="0" xfId="0" applyAlignment="1" applyFont="1">
      <alignment horizontal="left" vertical="center"/>
    </xf>
    <xf borderId="0" fillId="0" fontId="12" numFmtId="0" xfId="0" applyAlignment="1" applyFont="1">
      <alignment horizontal="center"/>
    </xf>
    <xf borderId="0" fillId="0" fontId="12" numFmtId="49" xfId="0" applyAlignment="1" applyFont="1" applyNumberFormat="1">
      <alignment horizontal="center"/>
    </xf>
    <xf borderId="0" fillId="0" fontId="12" numFmtId="4" xfId="0" applyAlignment="1" applyFont="1" applyNumberFormat="1">
      <alignment horizontal="right" vertical="center"/>
    </xf>
    <xf borderId="0" fillId="0" fontId="12" numFmtId="3" xfId="0" applyAlignment="1" applyFont="1" applyNumberFormat="1">
      <alignment horizontal="right" vertical="center"/>
    </xf>
    <xf borderId="0" fillId="0" fontId="30" numFmtId="0" xfId="0" applyAlignment="1" applyFont="1">
      <alignment horizontal="right" shrinkToFit="0" vertical="center" wrapText="1"/>
    </xf>
    <xf borderId="0" fillId="0" fontId="7" numFmtId="1" xfId="0" applyAlignment="1" applyFont="1" applyNumberFormat="1">
      <alignment horizontal="left" shrinkToFit="0" vertical="center" wrapText="1"/>
    </xf>
    <xf borderId="0" fillId="0" fontId="12" numFmtId="4" xfId="0" applyFont="1" applyNumberFormat="1"/>
    <xf borderId="0" fillId="0" fontId="2" numFmtId="4" xfId="0" applyAlignment="1" applyFont="1" applyNumberFormat="1">
      <alignment horizontal="right" vertical="center"/>
    </xf>
    <xf borderId="0" fillId="0" fontId="12" numFmtId="0" xfId="0" applyAlignment="1" applyFont="1">
      <alignment horizontal="center" shrinkToFit="0" wrapText="1"/>
    </xf>
    <xf borderId="247" fillId="0" fontId="12" numFmtId="0" xfId="0" applyAlignment="1" applyBorder="1" applyFont="1">
      <alignment horizontal="center" shrinkToFit="0" vertical="center" wrapText="1"/>
    </xf>
    <xf quotePrefix="1" borderId="108" fillId="0" fontId="7" numFmtId="1" xfId="0" applyAlignment="1" applyBorder="1" applyFont="1" applyNumberFormat="1">
      <alignment horizontal="center" shrinkToFit="0" vertical="center" wrapText="1"/>
    </xf>
    <xf borderId="108" fillId="0" fontId="30" numFmtId="4" xfId="0" applyAlignment="1" applyBorder="1" applyFont="1" applyNumberFormat="1">
      <alignment horizontal="right" vertical="center"/>
    </xf>
    <xf borderId="108" fillId="0" fontId="30" numFmtId="1" xfId="0" applyAlignment="1" applyBorder="1" applyFont="1" applyNumberFormat="1">
      <alignment horizontal="right" vertical="center"/>
    </xf>
    <xf borderId="108" fillId="0" fontId="67" numFmtId="0" xfId="0" applyAlignment="1" applyBorder="1" applyFont="1">
      <alignment horizontal="center" shrinkToFit="0" wrapText="1"/>
    </xf>
    <xf quotePrefix="1" borderId="249" fillId="0" fontId="7" numFmtId="1" xfId="0" applyAlignment="1" applyBorder="1" applyFont="1" applyNumberFormat="1">
      <alignment horizontal="center" shrinkToFit="0" vertical="center" wrapText="1"/>
    </xf>
    <xf borderId="249" fillId="0" fontId="67" numFmtId="0" xfId="0" applyAlignment="1" applyBorder="1" applyFont="1">
      <alignment horizontal="center" shrinkToFit="0" vertical="center" wrapText="1"/>
    </xf>
    <xf borderId="249" fillId="0" fontId="7" numFmtId="0" xfId="0" applyAlignment="1" applyBorder="1" applyFont="1">
      <alignment horizontal="center" shrinkToFit="0" vertical="center" wrapText="1"/>
    </xf>
    <xf borderId="249" fillId="0" fontId="30" numFmtId="4" xfId="0" applyAlignment="1" applyBorder="1" applyFont="1" applyNumberFormat="1">
      <alignment horizontal="right" vertical="center"/>
    </xf>
    <xf borderId="249" fillId="0" fontId="30" numFmtId="1" xfId="0" applyAlignment="1" applyBorder="1" applyFont="1" applyNumberFormat="1">
      <alignment horizontal="right" vertical="center"/>
    </xf>
    <xf borderId="247" fillId="0" fontId="12" numFmtId="0" xfId="0" applyAlignment="1" applyBorder="1" applyFont="1">
      <alignment horizontal="right"/>
    </xf>
    <xf borderId="108" fillId="0" fontId="30" numFmtId="3" xfId="0" applyAlignment="1" applyBorder="1" applyFont="1" applyNumberFormat="1">
      <alignment horizontal="right" vertical="center"/>
    </xf>
    <xf borderId="0" fillId="0" fontId="12" numFmtId="166" xfId="0" applyAlignment="1" applyFont="1" applyNumberFormat="1">
      <alignment horizontal="left"/>
    </xf>
    <xf borderId="0" fillId="0" fontId="12" numFmtId="166" xfId="0" applyAlignment="1" applyFont="1" applyNumberFormat="1">
      <alignment horizontal="center"/>
    </xf>
    <xf borderId="266" fillId="0" fontId="12" numFmtId="0" xfId="0" applyAlignment="1" applyBorder="1" applyFont="1">
      <alignment horizontal="center" shrinkToFit="0" vertical="center" wrapText="1"/>
    </xf>
    <xf borderId="267" fillId="0" fontId="4" numFmtId="0" xfId="0" applyBorder="1" applyFont="1"/>
    <xf borderId="268" fillId="0" fontId="4" numFmtId="0" xfId="0" applyBorder="1" applyFont="1"/>
    <xf borderId="269" fillId="0" fontId="30" numFmtId="0" xfId="0" applyAlignment="1" applyBorder="1" applyFont="1">
      <alignment horizontal="center" shrinkToFit="0" vertical="center" wrapText="1"/>
    </xf>
    <xf borderId="269" fillId="0" fontId="30" numFmtId="4" xfId="0" applyAlignment="1" applyBorder="1" applyFont="1" applyNumberFormat="1">
      <alignment horizontal="right" shrinkToFit="0" vertical="center" wrapText="1"/>
    </xf>
    <xf borderId="269" fillId="0" fontId="30" numFmtId="0" xfId="0" applyAlignment="1" applyBorder="1" applyFont="1">
      <alignment horizontal="right" shrinkToFit="0" vertical="center" wrapText="1"/>
    </xf>
    <xf borderId="269" fillId="0" fontId="7" numFmtId="4" xfId="0" applyAlignment="1" applyBorder="1" applyFont="1" applyNumberFormat="1">
      <alignment vertical="center"/>
    </xf>
    <xf borderId="270" fillId="0" fontId="12" numFmtId="0" xfId="0" applyAlignment="1" applyBorder="1" applyFont="1">
      <alignment horizontal="right" vertical="center"/>
    </xf>
    <xf borderId="271" fillId="0" fontId="4" numFmtId="0" xfId="0" applyBorder="1" applyFont="1"/>
    <xf borderId="272" fillId="0" fontId="4" numFmtId="0" xfId="0" applyBorder="1" applyFont="1"/>
    <xf borderId="269" fillId="0" fontId="12" numFmtId="4" xfId="0" applyAlignment="1" applyBorder="1" applyFont="1" applyNumberFormat="1">
      <alignment vertical="center"/>
    </xf>
    <xf borderId="269" fillId="0" fontId="12" numFmtId="3" xfId="0" applyAlignment="1" applyBorder="1" applyFont="1" applyNumberFormat="1">
      <alignment vertical="center"/>
    </xf>
    <xf borderId="0" fillId="0" fontId="30" numFmtId="0" xfId="0" applyAlignment="1" applyFont="1">
      <alignment shrinkToFit="0" wrapText="1"/>
    </xf>
    <xf borderId="0" fillId="0" fontId="30" numFmtId="0" xfId="0" applyAlignment="1" applyFont="1">
      <alignment horizontal="right" shrinkToFit="0" wrapText="1"/>
    </xf>
    <xf borderId="108" fillId="0" fontId="30" numFmtId="0" xfId="0" applyAlignment="1" applyBorder="1" applyFont="1">
      <alignment horizontal="center" shrinkToFit="0" wrapText="1"/>
    </xf>
    <xf borderId="108" fillId="0" fontId="30" numFmtId="4" xfId="0" applyAlignment="1" applyBorder="1" applyFont="1" applyNumberFormat="1">
      <alignment horizontal="right" shrinkToFit="0" wrapText="1"/>
    </xf>
    <xf borderId="108" fillId="0" fontId="7" numFmtId="4" xfId="0" applyBorder="1" applyFont="1" applyNumberFormat="1"/>
    <xf borderId="108" fillId="0" fontId="7" numFmtId="3" xfId="0" applyBorder="1" applyFont="1" applyNumberFormat="1"/>
    <xf borderId="108" fillId="0" fontId="30" numFmtId="0" xfId="0" applyAlignment="1" applyBorder="1" applyFont="1">
      <alignment horizontal="center" shrinkToFit="0" vertical="center" wrapText="1"/>
    </xf>
    <xf borderId="108" fillId="0" fontId="30" numFmtId="4" xfId="0" applyAlignment="1" applyBorder="1" applyFont="1" applyNumberFormat="1">
      <alignment horizontal="right" shrinkToFit="0" vertical="center" wrapText="1"/>
    </xf>
    <xf borderId="108" fillId="0" fontId="30" numFmtId="0" xfId="0" applyAlignment="1" applyBorder="1" applyFont="1">
      <alignment horizontal="right" shrinkToFit="0" vertical="center" wrapText="1"/>
    </xf>
    <xf borderId="108" fillId="0" fontId="7" numFmtId="4" xfId="0" applyAlignment="1" applyBorder="1" applyFont="1" applyNumberFormat="1">
      <alignment vertical="center"/>
    </xf>
    <xf borderId="108" fillId="0" fontId="7" numFmtId="3" xfId="0" applyAlignment="1" applyBorder="1" applyFont="1" applyNumberFormat="1">
      <alignment vertical="center"/>
    </xf>
    <xf borderId="247" fillId="0" fontId="12" numFmtId="0" xfId="0" applyAlignment="1" applyBorder="1" applyFont="1">
      <alignment horizontal="right" shrinkToFit="0" vertical="center" wrapText="1"/>
    </xf>
    <xf borderId="249" fillId="0" fontId="7" numFmtId="49" xfId="0" applyAlignment="1" applyBorder="1" applyFont="1" applyNumberFormat="1">
      <alignment horizontal="center" vertical="center"/>
    </xf>
    <xf borderId="249" fillId="0" fontId="7" numFmtId="4" xfId="0" applyAlignment="1" applyBorder="1" applyFont="1" applyNumberFormat="1">
      <alignment horizontal="right" vertical="center"/>
    </xf>
    <xf borderId="249" fillId="0" fontId="7" numFmtId="3" xfId="0" applyAlignment="1" applyBorder="1" applyFont="1" applyNumberFormat="1">
      <alignment horizontal="right" vertical="center"/>
    </xf>
    <xf borderId="0" fillId="0" fontId="12" numFmtId="0" xfId="0" applyAlignment="1" applyFont="1">
      <alignment shrinkToFit="0" wrapText="1"/>
    </xf>
    <xf borderId="0" fillId="0" fontId="12" numFmtId="49" xfId="0" applyAlignment="1" applyFont="1" applyNumberFormat="1">
      <alignment horizontal="center" shrinkToFit="0" wrapText="1"/>
    </xf>
    <xf borderId="0" fillId="0" fontId="30" numFmtId="4" xfId="0" applyAlignment="1" applyFont="1" applyNumberFormat="1">
      <alignment horizontal="right" shrinkToFit="0" wrapText="1"/>
    </xf>
    <xf borderId="0" fillId="0" fontId="30" numFmtId="167" xfId="0" applyAlignment="1" applyFont="1" applyNumberFormat="1">
      <alignment horizontal="right" shrinkToFit="0" wrapText="1"/>
    </xf>
    <xf borderId="0" fillId="0" fontId="12" numFmtId="49" xfId="0" applyAlignment="1" applyFont="1" applyNumberFormat="1">
      <alignment horizontal="left"/>
    </xf>
    <xf borderId="0" fillId="0" fontId="7" numFmtId="4" xfId="0" applyAlignment="1" applyFont="1" applyNumberFormat="1">
      <alignment horizontal="right"/>
    </xf>
    <xf borderId="0" fillId="0" fontId="7" numFmtId="3" xfId="0" applyAlignment="1" applyFont="1" applyNumberFormat="1">
      <alignment horizontal="right"/>
    </xf>
    <xf borderId="247" fillId="0" fontId="38" numFmtId="49" xfId="0" applyAlignment="1" applyBorder="1" applyFont="1" applyNumberFormat="1">
      <alignment horizontal="center" shrinkToFit="0" vertical="center" wrapText="1"/>
    </xf>
    <xf borderId="108" fillId="0" fontId="12" numFmtId="4" xfId="0" applyAlignment="1" applyBorder="1" applyFont="1" applyNumberFormat="1">
      <alignment horizontal="center" shrinkToFit="0" vertical="center" wrapText="1"/>
    </xf>
    <xf borderId="108" fillId="0" fontId="38" numFmtId="3" xfId="0" applyAlignment="1" applyBorder="1" applyFont="1" applyNumberFormat="1">
      <alignment horizontal="center" shrinkToFit="0" vertical="center" wrapText="1"/>
    </xf>
    <xf borderId="108" fillId="0" fontId="7" numFmtId="49" xfId="0" applyAlignment="1" applyBorder="1" applyFont="1" applyNumberFormat="1">
      <alignment shrinkToFit="0" vertical="center" wrapText="1"/>
    </xf>
    <xf borderId="108" fillId="0" fontId="7" numFmtId="4" xfId="0" applyAlignment="1" applyBorder="1" applyFont="1" applyNumberFormat="1">
      <alignment horizontal="right" shrinkToFit="0" vertical="center" wrapText="1"/>
    </xf>
    <xf borderId="108" fillId="0" fontId="7" numFmtId="3" xfId="0" applyAlignment="1" applyBorder="1" applyFont="1" applyNumberFormat="1">
      <alignment horizontal="right" shrinkToFit="0" vertical="center" wrapText="1"/>
    </xf>
    <xf borderId="108" fillId="0" fontId="7" numFmtId="0" xfId="0" applyAlignment="1" applyBorder="1" applyFont="1">
      <alignment shrinkToFit="0" vertical="center" wrapText="1"/>
    </xf>
    <xf borderId="23" fillId="2" fontId="12" numFmtId="166" xfId="0" applyAlignment="1" applyBorder="1" applyFont="1" applyNumberFormat="1">
      <alignment horizontal="center"/>
    </xf>
    <xf borderId="23" fillId="2" fontId="12" numFmtId="166" xfId="0" applyAlignment="1" applyBorder="1" applyFont="1" applyNumberFormat="1">
      <alignment horizontal="left"/>
    </xf>
    <xf borderId="16" fillId="2" fontId="12" numFmtId="0" xfId="0" applyAlignment="1" applyBorder="1" applyFont="1">
      <alignment horizontal="center" shrinkToFit="0" vertical="center" wrapText="1"/>
    </xf>
    <xf borderId="23" fillId="2" fontId="7" numFmtId="0" xfId="0" applyBorder="1" applyFont="1"/>
    <xf borderId="273" fillId="2" fontId="12" numFmtId="0" xfId="0" applyAlignment="1" applyBorder="1" applyFont="1">
      <alignment horizontal="center"/>
    </xf>
    <xf borderId="274" fillId="2" fontId="12" numFmtId="0" xfId="0" applyAlignment="1" applyBorder="1" applyFont="1">
      <alignment horizontal="center" vertical="center"/>
    </xf>
    <xf borderId="11" fillId="0" fontId="7" numFmtId="49" xfId="0" applyAlignment="1" applyBorder="1" applyFont="1" applyNumberFormat="1">
      <alignment horizontal="center"/>
    </xf>
    <xf borderId="11" fillId="0" fontId="7" numFmtId="49" xfId="0" applyAlignment="1" applyBorder="1" applyFont="1" applyNumberFormat="1">
      <alignment shrinkToFit="0" vertical="center" wrapText="1"/>
    </xf>
    <xf borderId="11" fillId="0" fontId="7" numFmtId="4" xfId="0" applyAlignment="1" applyBorder="1" applyFont="1" applyNumberFormat="1">
      <alignment horizontal="right"/>
    </xf>
    <xf borderId="11" fillId="0" fontId="7" numFmtId="3" xfId="0" applyAlignment="1" applyBorder="1" applyFont="1" applyNumberFormat="1">
      <alignment horizontal="right"/>
    </xf>
    <xf borderId="0" fillId="0" fontId="13" numFmtId="49" xfId="0" applyAlignment="1" applyFont="1" applyNumberFormat="1">
      <alignment horizontal="center"/>
    </xf>
    <xf borderId="0" fillId="0" fontId="13" numFmtId="0" xfId="0" applyAlignment="1" applyFont="1">
      <alignment horizontal="left" vertical="center"/>
    </xf>
    <xf borderId="0" fillId="0" fontId="7" numFmtId="49" xfId="0" applyAlignment="1" applyFont="1" applyNumberFormat="1">
      <alignment shrinkToFit="0" vertical="center" wrapText="1"/>
    </xf>
    <xf borderId="11" fillId="0" fontId="7" numFmtId="49" xfId="0" applyBorder="1" applyFont="1" applyNumberFormat="1"/>
    <xf borderId="108" fillId="0" fontId="12" numFmtId="3" xfId="0" applyAlignment="1" applyBorder="1" applyFont="1" applyNumberFormat="1">
      <alignment horizontal="center" shrinkToFit="0" vertical="center" wrapText="1"/>
    </xf>
    <xf borderId="108" fillId="0" fontId="7" numFmtId="0" xfId="0" applyAlignment="1" applyBorder="1" applyFont="1">
      <alignment vertical="center"/>
    </xf>
    <xf borderId="0" fillId="0" fontId="38" numFmtId="49" xfId="0" applyAlignment="1" applyFont="1" applyNumberFormat="1">
      <alignment horizontal="left"/>
    </xf>
    <xf borderId="0" fillId="0" fontId="34" numFmtId="49" xfId="0" applyFont="1" applyNumberFormat="1"/>
    <xf borderId="0" fillId="0" fontId="34" numFmtId="49" xfId="0" applyAlignment="1" applyFont="1" applyNumberFormat="1">
      <alignment horizontal="right"/>
    </xf>
    <xf borderId="0" fillId="0" fontId="34" numFmtId="49" xfId="0" applyAlignment="1" applyFont="1" applyNumberFormat="1">
      <alignment horizontal="left" shrinkToFit="0" vertical="center" wrapText="1"/>
    </xf>
    <xf borderId="0" fillId="0" fontId="34" numFmtId="49" xfId="0" applyAlignment="1" applyFont="1" applyNumberFormat="1">
      <alignment horizontal="left"/>
    </xf>
    <xf borderId="0" fillId="0" fontId="34" numFmtId="49" xfId="0" applyAlignment="1" applyFont="1" applyNumberFormat="1">
      <alignment horizontal="center"/>
    </xf>
    <xf borderId="0" fillId="0" fontId="34" numFmtId="4" xfId="0" applyAlignment="1" applyFont="1" applyNumberFormat="1">
      <alignment horizontal="right"/>
    </xf>
    <xf borderId="0" fillId="0" fontId="34" numFmtId="3" xfId="0" applyAlignment="1" applyFont="1" applyNumberFormat="1">
      <alignment horizontal="right"/>
    </xf>
    <xf borderId="43" fillId="6" fontId="38" numFmtId="0" xfId="0" applyAlignment="1" applyBorder="1" applyFont="1">
      <alignment horizontal="center" vertical="center"/>
    </xf>
    <xf borderId="43" fillId="6" fontId="38" numFmtId="0" xfId="0" applyAlignment="1" applyBorder="1" applyFont="1">
      <alignment horizontal="center" shrinkToFit="0" vertical="center" wrapText="1"/>
    </xf>
    <xf borderId="43" fillId="6" fontId="38" numFmtId="49" xfId="0" applyAlignment="1" applyBorder="1" applyFont="1" applyNumberFormat="1">
      <alignment horizontal="center" vertical="center"/>
    </xf>
    <xf borderId="43" fillId="6" fontId="38" numFmtId="4" xfId="0" applyAlignment="1" applyBorder="1" applyFont="1" applyNumberFormat="1">
      <alignment horizontal="center" vertical="center"/>
    </xf>
    <xf borderId="0" fillId="0" fontId="34" numFmtId="0" xfId="0" applyAlignment="1" applyFont="1">
      <alignment horizontal="center"/>
    </xf>
    <xf borderId="43" fillId="0" fontId="34" numFmtId="0" xfId="0" applyAlignment="1" applyBorder="1" applyFont="1">
      <alignment horizontal="center" vertical="center"/>
    </xf>
    <xf borderId="43" fillId="0" fontId="34" numFmtId="0" xfId="0" applyAlignment="1" applyBorder="1" applyFont="1">
      <alignment horizontal="right" shrinkToFit="0" vertical="center" wrapText="1"/>
    </xf>
    <xf borderId="47" fillId="0" fontId="34" numFmtId="0" xfId="0" applyAlignment="1" applyBorder="1" applyFont="1">
      <alignment horizontal="left" shrinkToFit="0" vertical="center" wrapText="1"/>
    </xf>
    <xf borderId="43" fillId="0" fontId="34" numFmtId="0" xfId="0" applyAlignment="1" applyBorder="1" applyFont="1">
      <alignment horizontal="left" vertical="center"/>
    </xf>
    <xf borderId="43" fillId="0" fontId="34" numFmtId="4" xfId="0" applyAlignment="1" applyBorder="1" applyFont="1" applyNumberFormat="1">
      <alignment horizontal="right" vertical="center"/>
    </xf>
    <xf borderId="43" fillId="0" fontId="34" numFmtId="3" xfId="0" applyAlignment="1" applyBorder="1" applyFont="1" applyNumberFormat="1">
      <alignment horizontal="right" vertical="center"/>
    </xf>
    <xf borderId="43" fillId="0" fontId="34" numFmtId="0" xfId="0" applyAlignment="1" applyBorder="1" applyFont="1">
      <alignment horizontal="left" shrinkToFit="0" vertical="center" wrapText="1"/>
    </xf>
    <xf borderId="47" fillId="0" fontId="34" numFmtId="0" xfId="0" applyAlignment="1" applyBorder="1" applyFont="1">
      <alignment horizontal="center" vertical="center"/>
    </xf>
    <xf borderId="43" fillId="0" fontId="34" numFmtId="0" xfId="0" applyAlignment="1" applyBorder="1" applyFont="1">
      <alignment horizontal="center" shrinkToFit="0" vertical="center" wrapText="1"/>
    </xf>
    <xf borderId="11" fillId="10" fontId="12" numFmtId="49" xfId="0" applyAlignment="1" applyBorder="1" applyFill="1" applyFont="1" applyNumberFormat="1">
      <alignment horizontal="center" shrinkToFit="0" vertical="center" wrapText="1"/>
    </xf>
    <xf borderId="11" fillId="10" fontId="12" numFmtId="4" xfId="0" applyAlignment="1" applyBorder="1" applyFont="1" applyNumberFormat="1">
      <alignment horizontal="center" shrinkToFit="0" vertical="center" wrapText="1"/>
    </xf>
    <xf borderId="11" fillId="10" fontId="12" numFmtId="3" xfId="0" applyAlignment="1" applyBorder="1" applyFont="1" applyNumberFormat="1">
      <alignment horizontal="center" shrinkToFit="0" vertical="center" wrapText="1"/>
    </xf>
    <xf borderId="0" fillId="0" fontId="38" numFmtId="49" xfId="0" applyAlignment="1" applyFont="1" applyNumberFormat="1">
      <alignment horizontal="center" shrinkToFit="0" vertical="center" wrapText="1"/>
    </xf>
    <xf borderId="0" fillId="0" fontId="38" numFmtId="49" xfId="0" applyAlignment="1" applyFont="1" applyNumberFormat="1">
      <alignment horizontal="center" vertical="center"/>
    </xf>
    <xf borderId="0" fillId="0" fontId="38" numFmtId="4" xfId="0" applyAlignment="1" applyFont="1" applyNumberFormat="1">
      <alignment horizontal="center" shrinkToFit="0" vertical="center" wrapText="1"/>
    </xf>
    <xf borderId="0" fillId="0" fontId="38" numFmtId="3" xfId="0" applyAlignment="1" applyFont="1" applyNumberFormat="1">
      <alignment horizontal="center" shrinkToFit="0" vertical="center" wrapText="1"/>
    </xf>
    <xf borderId="0" fillId="0" fontId="12" numFmtId="49" xfId="0" applyAlignment="1" applyFont="1" applyNumberFormat="1">
      <alignment horizontal="center" shrinkToFit="0" vertical="center" wrapText="1"/>
    </xf>
    <xf borderId="0" fillId="0" fontId="12" numFmtId="49" xfId="0" applyAlignment="1" applyFont="1" applyNumberFormat="1">
      <alignment horizontal="center" vertical="center"/>
    </xf>
    <xf borderId="0" fillId="0" fontId="12" numFmtId="4" xfId="0" applyAlignment="1" applyFont="1" applyNumberFormat="1">
      <alignment horizontal="center" shrinkToFit="0" vertical="center" wrapText="1"/>
    </xf>
    <xf borderId="0" fillId="0" fontId="12" numFmtId="3" xfId="0" applyAlignment="1" applyFont="1" applyNumberFormat="1">
      <alignment horizontal="center" shrinkToFit="0" vertical="center" wrapText="1"/>
    </xf>
    <xf borderId="11" fillId="0" fontId="12" numFmtId="49" xfId="0" applyAlignment="1" applyBorder="1" applyFont="1" applyNumberFormat="1">
      <alignment horizontal="center" vertical="center"/>
    </xf>
    <xf borderId="11" fillId="0" fontId="12" numFmtId="4" xfId="0" applyAlignment="1" applyBorder="1" applyFont="1" applyNumberFormat="1">
      <alignment horizontal="center" shrinkToFit="0" vertical="center" wrapText="1"/>
    </xf>
    <xf borderId="11" fillId="0" fontId="12" numFmtId="3" xfId="0" applyAlignment="1" applyBorder="1" applyFont="1" applyNumberFormat="1">
      <alignment horizontal="center"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externalLink" Target="externalLinks/externalLink8.xml"/><Relationship Id="rId61" Type="http://schemas.openxmlformats.org/officeDocument/2006/relationships/externalLink" Target="externalLinks/externalLink7.xml"/><Relationship Id="rId20" Type="http://schemas.openxmlformats.org/officeDocument/2006/relationships/worksheet" Target="worksheets/sheet17.xml"/><Relationship Id="rId64" Type="http://schemas.openxmlformats.org/officeDocument/2006/relationships/externalLink" Target="externalLinks/externalLink10.xml"/><Relationship Id="rId63" Type="http://schemas.openxmlformats.org/officeDocument/2006/relationships/externalLink" Target="externalLinks/externalLink9.xml"/><Relationship Id="rId22" Type="http://schemas.openxmlformats.org/officeDocument/2006/relationships/worksheet" Target="worksheets/sheet19.xml"/><Relationship Id="rId66" Type="http://schemas.openxmlformats.org/officeDocument/2006/relationships/externalLink" Target="externalLinks/externalLink12.xml"/><Relationship Id="rId21" Type="http://schemas.openxmlformats.org/officeDocument/2006/relationships/worksheet" Target="worksheets/sheet18.xml"/><Relationship Id="rId65" Type="http://schemas.openxmlformats.org/officeDocument/2006/relationships/externalLink" Target="externalLinks/externalLink11.xml"/><Relationship Id="rId24" Type="http://schemas.openxmlformats.org/officeDocument/2006/relationships/worksheet" Target="worksheets/sheet21.xml"/><Relationship Id="rId68" Type="http://customschemas.google.com/relationships/workbookmetadata" Target="metadata"/><Relationship Id="rId23" Type="http://schemas.openxmlformats.org/officeDocument/2006/relationships/worksheet" Target="worksheets/sheet20.xml"/><Relationship Id="rId67" Type="http://schemas.openxmlformats.org/officeDocument/2006/relationships/externalLink" Target="externalLinks/externalLink13.xml"/><Relationship Id="rId60" Type="http://schemas.openxmlformats.org/officeDocument/2006/relationships/externalLink" Target="externalLinks/externalLink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externalLink" Target="externalLinks/externalLink1.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externalLink" Target="externalLinks/externalLink3.xml"/><Relationship Id="rId12" Type="http://schemas.openxmlformats.org/officeDocument/2006/relationships/worksheet" Target="worksheets/sheet9.xml"/><Relationship Id="rId56" Type="http://schemas.openxmlformats.org/officeDocument/2006/relationships/externalLink" Target="externalLinks/externalLink2.xml"/><Relationship Id="rId15" Type="http://schemas.openxmlformats.org/officeDocument/2006/relationships/worksheet" Target="worksheets/sheet12.xml"/><Relationship Id="rId59" Type="http://schemas.openxmlformats.org/officeDocument/2006/relationships/externalLink" Target="externalLinks/externalLink5.xml"/><Relationship Id="rId14" Type="http://schemas.openxmlformats.org/officeDocument/2006/relationships/worksheet" Target="worksheets/sheet11.xml"/><Relationship Id="rId58" Type="http://schemas.openxmlformats.org/officeDocument/2006/relationships/externalLink" Target="externalLinks/externalLink4.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3.jpg"/></Relationships>
</file>

<file path=xl/drawings/_rels/drawing6.xml.rels><?xml version="1.0" encoding="UTF-8" standalone="yes"?><Relationships xmlns="http://schemas.openxmlformats.org/package/2006/relationships"><Relationship Id="rId1" Type="http://schemas.openxmlformats.org/officeDocument/2006/relationships/image" Target="../media/image3.jpg"/></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0</xdr:row>
      <xdr:rowOff>47625</xdr:rowOff>
    </xdr:from>
    <xdr:ext cx="2105025" cy="4762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xdr:colOff>
      <xdr:row>0</xdr:row>
      <xdr:rowOff>66675</xdr:rowOff>
    </xdr:from>
    <xdr:ext cx="12439650" cy="6619875"/>
    <xdr:pic>
      <xdr:nvPicPr>
        <xdr:cNvPr descr="modelo_datos"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314575" cy="4667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xdr:colOff>
      <xdr:row>0</xdr:row>
      <xdr:rowOff>57150</xdr:rowOff>
    </xdr:from>
    <xdr:ext cx="2266950" cy="38100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85725</xdr:colOff>
      <xdr:row>0</xdr:row>
      <xdr:rowOff>104775</xdr:rowOff>
    </xdr:from>
    <xdr:ext cx="2266950" cy="381000"/>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0</xdr:row>
      <xdr:rowOff>152400</xdr:rowOff>
    </xdr:from>
    <xdr:ext cx="8458200" cy="5972175"/>
    <xdr:pic>
      <xdr:nvPicPr>
        <xdr:cNvPr descr="D:\MFE25\presentación\material_forestal\Usos_agrupados.png"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55</xdr:row>
      <xdr:rowOff>0</xdr:rowOff>
    </xdr:from>
    <xdr:ext cx="7162800" cy="4638675"/>
    <xdr:sp>
      <xdr:nvSpPr>
        <xdr:cNvPr descr="image002" id="3" name="Shape 3"/>
        <xdr:cNvSpPr/>
      </xdr:nvSpPr>
      <xdr:spPr>
        <a:xfrm>
          <a:off x="1769363" y="1465425"/>
          <a:ext cx="7153275" cy="462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3;lvaro\pd-ifn3\Publicacion\Galicia\Tabla%2011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alladolid\TEMPORAL\INVENTARIOS\IFN\IFN3\Entradas\ALBACETE02\Ficheros_publicacion_Avance_resultados\Imprenta\01Fisico\2Arbolad\2Existen\DatosPoligon3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PD-IFN3\Sig\P31\C&#225;lculos\Cartogr&#225;fico\DatosPoligon3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17.66.112\expte_2014_001130\INVENTARIOS\IFN\IFN3\Entradas\ALBACETE02\Ficheros_publicacion_Avance_resultados\Imprenta\01Fisico\2Arbolad\2Existen\DatosPoligon3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INVENTARIOS\IFN\IFN3\Entradas\ALBACETE02\Ficheros_publicacion_Avance_resultados\Imprenta\01Fisico\2Arbolad\2Existen\DatosPoligon3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c-mrob\documentos%20c\Documents%20and%20Settings\All%20Users\Documentos\PD-IFN3\Sig\P42\Calculos\Cartografico\DatosPoligon3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INVENTARIOS/IFN/IFN3/Entradas/ALBACETE02/Ficheros_publicacion_Avance_resultados/Imprenta/01Fisico/2Arbolad/2Existen/DatosPoligon3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valladolid\TEMPORAL\INVENTARIOS\IFN\IFN3\Dicc_datos\IFN3_dd.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INVENTARIOS/IFN/IFN3/Dicc_datos/IFN3_dd.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72.17.66.112\expte_2014_001130\INVENTARIOS\IFN\IFN3\Dicc_datos\IFN3_dd.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INVENTARIOS\IFN\IFN3\Dicc_datos\IFN3_d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dr\pd-ifn3\pd-ifn3\Sig\0\P06\Calculos\Cartografico\DatosPoligon3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FE/MFE_Max/Dicc_datos/MFEMax_FFija2018_ModeloComun_dd_PENDIENTE%20DE%20ARREGLAR.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ódigos"/>
      <sheetName val="A Coruña"/>
      <sheetName val="Pontevedra"/>
      <sheetName val="Lugo"/>
      <sheetName val="Ourense"/>
    </sheetNames>
    <sheetDataSet>
      <sheetData sheetId="0"/>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Datos"/>
      <sheetName val="EspDom"/>
      <sheetName val="Fcc"/>
      <sheetName val="DistrEsp"/>
      <sheetName val="CompEsp"/>
      <sheetName val="Tablas"/>
      <sheetName val="Propiedad"/>
      <sheetName val="Protecció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Datos"/>
      <sheetName val="EspDom"/>
      <sheetName val="Fcc"/>
      <sheetName val="DistrEsp"/>
      <sheetName val="CompEsp"/>
      <sheetName val="Tablas"/>
      <sheetName val="Propiedad"/>
      <sheetName val="Protecció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Datos"/>
      <sheetName val="EspDom"/>
      <sheetName val="Fcc"/>
      <sheetName val="DistrEsp"/>
      <sheetName val="CompEsp"/>
      <sheetName val="Tablas"/>
      <sheetName val="Propiedad"/>
      <sheetName val="Protecció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Datos"/>
      <sheetName val="EspDom"/>
      <sheetName val="Fcc"/>
      <sheetName val="DistrEsp"/>
      <sheetName val="CompEsp"/>
      <sheetName val="Tablas"/>
      <sheetName val="Propiedad"/>
      <sheetName val="Protecció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Datos"/>
      <sheetName val="EspDom"/>
      <sheetName val="Fcc"/>
      <sheetName val="DistrEsp"/>
      <sheetName val="CompEsp"/>
      <sheetName val="Tablas"/>
      <sheetName val="Propiedad"/>
      <sheetName val="Protecció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Datos"/>
      <sheetName val="EspDom"/>
      <sheetName val="Fcc"/>
      <sheetName val="DistrEsp"/>
      <sheetName val="CompEsp"/>
      <sheetName val="Tablas"/>
      <sheetName val="Propiedad"/>
      <sheetName val="Protecció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etadatos"/>
      <sheetName val="Dicc_datos"/>
      <sheetName val="NUTS"/>
      <sheetName val="FECHA REALIZACION"/>
      <sheetName val="HISTORIA"/>
      <sheetName val="TIPESTR"/>
      <sheetName val="NIVELES"/>
      <sheetName val="DEFINICION NIVELES"/>
      <sheetName val="ESTRATO"/>
      <sheetName val="NVAL"/>
      <sheetName val="ESPECIES"/>
      <sheetName val="ESTADO"/>
      <sheetName val="USO3_2"/>
      <sheetName val="01"/>
      <sheetName val="02"/>
      <sheetName val="05"/>
      <sheetName val="06"/>
      <sheetName val="07"/>
      <sheetName val="08"/>
      <sheetName val="09"/>
      <sheetName val="10"/>
      <sheetName val="13"/>
      <sheetName val="15"/>
      <sheetName val="16"/>
      <sheetName val="17"/>
      <sheetName val="19"/>
      <sheetName val="20"/>
      <sheetName val="22"/>
      <sheetName val="24"/>
      <sheetName val="25"/>
      <sheetName val="26"/>
      <sheetName val="27"/>
      <sheetName val="28"/>
      <sheetName val="30"/>
      <sheetName val="31"/>
      <sheetName val="32"/>
      <sheetName val="33"/>
      <sheetName val="34"/>
      <sheetName val="35"/>
      <sheetName val="36"/>
      <sheetName val="37"/>
      <sheetName val="38"/>
      <sheetName val="39"/>
      <sheetName val="40"/>
      <sheetName val="42"/>
      <sheetName val="43"/>
      <sheetName val="44"/>
      <sheetName val="45"/>
      <sheetName val="47"/>
      <sheetName val="48"/>
      <sheetName val="49"/>
      <sheetName val="50"/>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9.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etadatos"/>
      <sheetName val="Dicc_datos"/>
      <sheetName val="NUTS"/>
      <sheetName val="FECHA REALIZACION"/>
      <sheetName val="HISTORIA"/>
      <sheetName val="TIPESTR"/>
      <sheetName val="NIVELES"/>
      <sheetName val="DEFINICION NIVELES"/>
      <sheetName val="ESTRATO"/>
      <sheetName val="NVAL"/>
      <sheetName val="ESPECIES"/>
      <sheetName val="ESTADO"/>
      <sheetName val="USO3_2"/>
      <sheetName val="01"/>
      <sheetName val="02"/>
      <sheetName val="05"/>
      <sheetName val="06"/>
      <sheetName val="07"/>
      <sheetName val="08"/>
      <sheetName val="09"/>
      <sheetName val="10"/>
      <sheetName val="13"/>
      <sheetName val="15"/>
      <sheetName val="16"/>
      <sheetName val="17"/>
      <sheetName val="19"/>
      <sheetName val="20"/>
      <sheetName val="22"/>
      <sheetName val="24"/>
      <sheetName val="25"/>
      <sheetName val="26"/>
      <sheetName val="27"/>
      <sheetName val="28"/>
      <sheetName val="30"/>
      <sheetName val="31"/>
      <sheetName val="32"/>
      <sheetName val="33"/>
      <sheetName val="34"/>
      <sheetName val="35"/>
      <sheetName val="36"/>
      <sheetName val="37"/>
      <sheetName val="38"/>
      <sheetName val="39"/>
      <sheetName val="40"/>
      <sheetName val="42"/>
      <sheetName val="43"/>
      <sheetName val="44"/>
      <sheetName val="45"/>
      <sheetName val="47"/>
      <sheetName val="48"/>
      <sheetName val="49"/>
      <sheetName val="50"/>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0.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etadatos"/>
      <sheetName val="Dicc_datos"/>
      <sheetName val="NUTS"/>
      <sheetName val="FECHA REALIZACION"/>
      <sheetName val="HISTORIA"/>
      <sheetName val="TIPESTR"/>
      <sheetName val="NIVELES"/>
      <sheetName val="DEFINICION NIVELES"/>
      <sheetName val="ESTRATO"/>
      <sheetName val="NVAL"/>
      <sheetName val="ESPECIES"/>
      <sheetName val="ESTADO"/>
      <sheetName val="USO3_2"/>
      <sheetName val="01"/>
      <sheetName val="02"/>
      <sheetName val="05"/>
      <sheetName val="06"/>
      <sheetName val="07"/>
      <sheetName val="08"/>
      <sheetName val="09"/>
      <sheetName val="10"/>
      <sheetName val="13"/>
      <sheetName val="15"/>
      <sheetName val="16"/>
      <sheetName val="17"/>
      <sheetName val="19"/>
      <sheetName val="20"/>
      <sheetName val="22"/>
      <sheetName val="24"/>
      <sheetName val="25"/>
      <sheetName val="26"/>
      <sheetName val="27"/>
      <sheetName val="28"/>
      <sheetName val="30"/>
      <sheetName val="31"/>
      <sheetName val="32"/>
      <sheetName val="33"/>
      <sheetName val="34"/>
      <sheetName val="35"/>
      <sheetName val="36"/>
      <sheetName val="37"/>
      <sheetName val="38"/>
      <sheetName val="39"/>
      <sheetName val="40"/>
      <sheetName val="42"/>
      <sheetName val="43"/>
      <sheetName val="44"/>
      <sheetName val="45"/>
      <sheetName val="47"/>
      <sheetName val="48"/>
      <sheetName val="49"/>
      <sheetName val="50"/>
      <sheetName val="UG"/>
      <sheetName val="03"/>
      <sheetName val="04"/>
      <sheetName val="11"/>
      <sheetName val="12"/>
      <sheetName val="14"/>
      <sheetName val="18"/>
      <sheetName val="21"/>
      <sheetName val="23"/>
      <sheetName val="29"/>
      <sheetName val="41"/>
      <sheetName val="46"/>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etadatos"/>
      <sheetName val="Dicc_datos"/>
      <sheetName val="NUTS"/>
      <sheetName val="FECHA REALIZACION"/>
      <sheetName val="HISTORIA"/>
      <sheetName val="TIPESTR"/>
      <sheetName val="NIVELES"/>
      <sheetName val="DEFINICION NIVELES"/>
      <sheetName val="ESTRATO"/>
      <sheetName val="NVAL"/>
      <sheetName val="ESPECIES"/>
      <sheetName val="ESTADO"/>
      <sheetName val="USO3_2"/>
      <sheetName val="01"/>
      <sheetName val="02"/>
      <sheetName val="05"/>
      <sheetName val="06"/>
      <sheetName val="07"/>
      <sheetName val="08"/>
      <sheetName val="09"/>
      <sheetName val="10"/>
      <sheetName val="13"/>
      <sheetName val="15"/>
      <sheetName val="16"/>
      <sheetName val="17"/>
      <sheetName val="19"/>
      <sheetName val="20"/>
      <sheetName val="22"/>
      <sheetName val="24"/>
      <sheetName val="25"/>
      <sheetName val="26"/>
      <sheetName val="27"/>
      <sheetName val="28"/>
      <sheetName val="30"/>
      <sheetName val="31"/>
      <sheetName val="32"/>
      <sheetName val="33"/>
      <sheetName val="34"/>
      <sheetName val="35"/>
      <sheetName val="36"/>
      <sheetName val="37"/>
      <sheetName val="38"/>
      <sheetName val="39"/>
      <sheetName val="40"/>
      <sheetName val="42"/>
      <sheetName val="43"/>
      <sheetName val="44"/>
      <sheetName val="45"/>
      <sheetName val="47"/>
      <sheetName val="48"/>
      <sheetName val="49"/>
      <sheetName val="50"/>
      <sheetName val="UG"/>
      <sheetName val="03"/>
      <sheetName val="04"/>
      <sheetName val="11"/>
      <sheetName val="12"/>
      <sheetName val="14"/>
      <sheetName val="18"/>
      <sheetName val="21"/>
      <sheetName val="23"/>
      <sheetName val="29"/>
      <sheetName val="41"/>
      <sheetName val="46"/>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Datos"/>
      <sheetName val="EspDom"/>
      <sheetName val="Fcc"/>
      <sheetName val="DistrEsp"/>
      <sheetName val="CompEsp"/>
      <sheetName val="Tablas"/>
      <sheetName val="Propiedad"/>
      <sheetName val="Protecció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etadatos"/>
      <sheetName val="Dicc_datos FotoFija 2018 "/>
      <sheetName val="NUTS"/>
      <sheetName val="TIPESTR_MD25(join)"/>
      <sheetName val="TIPESTR MD25"/>
      <sheetName val="TIPESTR MD50"/>
      <sheetName val="DISTRIBUCION"/>
      <sheetName val="FORMACIÓN ARBOLADA"/>
      <sheetName val="SUBFORMACION"/>
      <sheetName val="Especies (arbóreas)"/>
      <sheetName val="ESTADO"/>
      <sheetName val="FORMACIÓN ARBUSTIVA"/>
      <sheetName val="FORMACIÓN HERBÁCEA"/>
      <sheetName val="Clasificación CLAIFN CLAMFE"/>
      <sheetName val="REGIÓN BIOGEOGRÁFICA"/>
      <sheetName val="TIPO DE BOSQUE"/>
      <sheetName val="MODELO DE COMBUSTIBLE"/>
      <sheetName val="Matriz de cambio"/>
      <sheetName val="LULUCF"/>
      <sheetName val="EVENTO"/>
      <sheetName val="AGRUPACIÓN POR USOS"/>
      <sheetName val="TIPO CAMB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miteco.gob.es/es/cartografia-y-sig/ide/descargas/biodiversidad/mfe.aspx"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4.xml"/><Relationship Id="rId3"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99"/>
    <pageSetUpPr fitToPage="1"/>
  </sheetPr>
  <sheetViews>
    <sheetView showGridLines="0" workbookViewId="0"/>
  </sheetViews>
  <sheetFormatPr customHeight="1" defaultColWidth="12.63" defaultRowHeight="15.0"/>
  <cols>
    <col customWidth="1" min="1" max="1" width="1.63"/>
    <col customWidth="1" min="2" max="2" width="47.88"/>
    <col customWidth="1" min="3" max="3" width="93.13"/>
    <col customWidth="1" min="4" max="5" width="10.63"/>
    <col customWidth="1" min="6" max="7" width="16.13"/>
    <col customWidth="1" min="8" max="26" width="10.63"/>
  </cols>
  <sheetData>
    <row r="1" ht="15.0" customHeight="1"/>
    <row r="2" ht="17.25" customHeight="1"/>
    <row r="3" ht="12.75" customHeight="1"/>
    <row r="4" ht="12.75" customHeight="1">
      <c r="B4" s="1" t="s">
        <v>0</v>
      </c>
      <c r="C4" s="2" t="s">
        <v>1</v>
      </c>
    </row>
    <row r="5" ht="12.75" customHeight="1">
      <c r="B5" s="3" t="s">
        <v>2</v>
      </c>
      <c r="C5" s="4" t="s">
        <v>3</v>
      </c>
    </row>
    <row r="6" ht="12.75" customHeight="1">
      <c r="B6" s="5" t="s">
        <v>4</v>
      </c>
      <c r="C6" s="2" t="s">
        <v>5</v>
      </c>
    </row>
    <row r="7" ht="12.75" customHeight="1">
      <c r="B7" s="5" t="s">
        <v>6</v>
      </c>
      <c r="C7" s="6" t="s">
        <v>7</v>
      </c>
    </row>
    <row r="8" ht="12.75" customHeight="1">
      <c r="B8" s="5" t="s">
        <v>8</v>
      </c>
      <c r="C8" s="2" t="s">
        <v>9</v>
      </c>
    </row>
    <row r="9" ht="12.75" customHeight="1">
      <c r="B9" s="5" t="s">
        <v>10</v>
      </c>
      <c r="C9" s="2" t="s">
        <v>11</v>
      </c>
    </row>
    <row r="10" ht="12.75" customHeight="1">
      <c r="B10" s="5" t="s">
        <v>12</v>
      </c>
      <c r="C10" s="2" t="s">
        <v>5</v>
      </c>
    </row>
    <row r="11" ht="12.75" customHeight="1">
      <c r="B11" s="7" t="s">
        <v>13</v>
      </c>
      <c r="C11" s="8" t="s">
        <v>14</v>
      </c>
    </row>
    <row r="12" ht="12.75" customHeight="1">
      <c r="B12" s="9"/>
      <c r="C12" s="10" t="s">
        <v>15</v>
      </c>
    </row>
    <row r="13" ht="12.75" customHeight="1">
      <c r="B13" s="9"/>
      <c r="C13" s="11" t="s">
        <v>16</v>
      </c>
    </row>
    <row r="14" ht="12.75" customHeight="1">
      <c r="B14" s="9"/>
      <c r="C14" s="12" t="s">
        <v>17</v>
      </c>
    </row>
    <row r="15" ht="12.75" customHeight="1">
      <c r="B15" s="9"/>
      <c r="C15" s="13" t="s">
        <v>18</v>
      </c>
    </row>
    <row r="16" ht="12.75" customHeight="1">
      <c r="B16" s="14"/>
      <c r="C16" s="15" t="s">
        <v>19</v>
      </c>
    </row>
    <row r="17" ht="12.75" customHeight="1">
      <c r="B17" s="5" t="s">
        <v>20</v>
      </c>
      <c r="C17" s="2" t="s">
        <v>21</v>
      </c>
    </row>
    <row r="18" ht="12.75" customHeight="1">
      <c r="B18" s="5" t="s">
        <v>22</v>
      </c>
      <c r="C18" s="2" t="s">
        <v>5</v>
      </c>
    </row>
    <row r="19" ht="12.75" customHeight="1">
      <c r="B19" s="5" t="s">
        <v>23</v>
      </c>
      <c r="C19" s="2" t="s">
        <v>24</v>
      </c>
    </row>
    <row r="20" ht="12.75" customHeight="1">
      <c r="B20" s="5" t="s">
        <v>25</v>
      </c>
      <c r="C20" s="2" t="s">
        <v>26</v>
      </c>
      <c r="D20" s="16"/>
    </row>
    <row r="21" ht="12.75" customHeight="1">
      <c r="B21" s="5" t="s">
        <v>27</v>
      </c>
      <c r="C21" s="2" t="s">
        <v>28</v>
      </c>
    </row>
    <row r="22" ht="12.75" customHeight="1">
      <c r="B22" s="5" t="s">
        <v>29</v>
      </c>
      <c r="C22" s="17" t="s">
        <v>11</v>
      </c>
    </row>
    <row r="23" ht="12.75" customHeight="1">
      <c r="B23" s="5" t="s">
        <v>30</v>
      </c>
      <c r="C23" s="18">
        <v>44593.0</v>
      </c>
    </row>
    <row r="24" ht="12.75" customHeight="1">
      <c r="B24" s="19" t="s">
        <v>31</v>
      </c>
      <c r="C24" s="20" t="s">
        <v>32</v>
      </c>
    </row>
    <row r="25" ht="12.75" customHeight="1">
      <c r="B25" s="21" t="s">
        <v>33</v>
      </c>
      <c r="C25" s="22"/>
    </row>
    <row r="26" ht="12.75" customHeight="1">
      <c r="B26" s="23" t="s">
        <v>34</v>
      </c>
      <c r="C26" s="24"/>
    </row>
    <row r="27" ht="24.75" customHeight="1">
      <c r="B27" s="25" t="s">
        <v>35</v>
      </c>
      <c r="C27" s="24"/>
    </row>
    <row r="28" ht="31.5" customHeight="1">
      <c r="B28" s="25" t="s">
        <v>36</v>
      </c>
      <c r="C28" s="24"/>
    </row>
    <row r="29" ht="12.75" customHeight="1">
      <c r="B29" s="26"/>
      <c r="C29" s="27"/>
    </row>
    <row r="30" ht="12.75" customHeight="1">
      <c r="B30" s="28" t="s">
        <v>37</v>
      </c>
      <c r="C30" s="29"/>
      <c r="D30" s="30" t="s">
        <v>38</v>
      </c>
    </row>
    <row r="31" ht="12.75" customHeight="1">
      <c r="D31" s="30" t="s">
        <v>39</v>
      </c>
      <c r="G31" s="30" t="s">
        <v>40</v>
      </c>
    </row>
    <row r="32" ht="12.75" customHeight="1">
      <c r="D32" s="30" t="s">
        <v>41</v>
      </c>
      <c r="G32" s="30" t="s">
        <v>42</v>
      </c>
    </row>
    <row r="33" ht="12.75" customHeight="1">
      <c r="D33" s="30" t="s">
        <v>43</v>
      </c>
      <c r="G33" s="30" t="s">
        <v>44</v>
      </c>
    </row>
    <row r="34" ht="12.75" customHeight="1">
      <c r="D34" s="30" t="s">
        <v>45</v>
      </c>
    </row>
    <row r="35" ht="12.75" customHeight="1">
      <c r="D35" s="30" t="s">
        <v>46</v>
      </c>
    </row>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
    <mergeCell ref="B11:B16"/>
    <mergeCell ref="B25:C25"/>
    <mergeCell ref="B26:C26"/>
    <mergeCell ref="B27:C27"/>
    <mergeCell ref="B28:C28"/>
  </mergeCells>
  <hyperlinks>
    <hyperlink display="Descripción de los campos de la base de datos de las capas." location="'Dicc_datos_carto_MFE_clásico'!A1" ref="C11"/>
    <hyperlink display="Descripción de los campos de la base de datos de las capa MFE_integrado" location="Dicc_datos_carto_MFE_integrado!A1" ref="C12"/>
    <hyperlink display="Descripción de los campos de la base de datos asociada: OtrUso_xx.DBF" location="'Dicc_datos_base de datos'!A1" ref="C13"/>
    <hyperlink display="Describe las reglas y relaciones entre los datos que proporciona la capa del MFE25" location="'Modelo de datos'!A1" ref="C24"/>
    <hyperlink r:id="rId1" ref="B30"/>
  </hyperlinks>
  <printOptions/>
  <pageMargins bottom="1.0" footer="0.0" header="0.0" left="0.75" right="0.75" top="1.0"/>
  <pageSetup paperSize="9"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10.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984251968503937" footer="0.0" header="0.0" left="0.7480314960629921" right="0.7480314960629921" top="0.984251968503937"/>
  <pageSetup paperSize="8"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19.5"/>
    <col customWidth="1" min="2" max="2" width="24.5"/>
    <col customWidth="1" min="3" max="3" width="7.88"/>
    <col customWidth="1" min="4" max="4" width="16.5"/>
    <col customWidth="1" min="5" max="5" width="9.5"/>
    <col customWidth="1" min="6" max="6" width="20.0"/>
    <col customWidth="1" min="7" max="8" width="11.5"/>
    <col customWidth="1" min="9" max="9" width="12.63"/>
    <col customWidth="1" min="10" max="26" width="11.5"/>
  </cols>
  <sheetData>
    <row r="1" ht="25.5" customHeight="1">
      <c r="A1" s="31" t="s">
        <v>47</v>
      </c>
      <c r="B1" s="31" t="s">
        <v>48</v>
      </c>
      <c r="C1" s="31" t="s">
        <v>49</v>
      </c>
      <c r="D1" s="31" t="s">
        <v>50</v>
      </c>
      <c r="E1" s="31" t="s">
        <v>51</v>
      </c>
      <c r="F1" s="31" t="s">
        <v>52</v>
      </c>
      <c r="G1" s="32"/>
      <c r="H1" s="33"/>
      <c r="I1" s="33"/>
      <c r="J1" s="33"/>
      <c r="K1" s="33"/>
      <c r="L1" s="33"/>
      <c r="M1" s="33"/>
      <c r="N1" s="33"/>
      <c r="O1" s="33"/>
      <c r="P1" s="33"/>
      <c r="Q1" s="33"/>
      <c r="R1" s="33"/>
      <c r="S1" s="33"/>
      <c r="T1" s="33"/>
      <c r="U1" s="33"/>
      <c r="V1" s="33"/>
      <c r="W1" s="33"/>
      <c r="X1" s="33"/>
      <c r="Y1" s="33"/>
      <c r="Z1" s="33"/>
    </row>
    <row r="2" ht="9.75" customHeight="1">
      <c r="A2" s="34">
        <v>11.0</v>
      </c>
      <c r="B2" s="35" t="s">
        <v>53</v>
      </c>
      <c r="C2" s="36">
        <v>111.0</v>
      </c>
      <c r="D2" s="37"/>
      <c r="E2" s="36">
        <v>15.0</v>
      </c>
      <c r="F2" s="38" t="s">
        <v>54</v>
      </c>
      <c r="G2" s="39"/>
      <c r="H2" s="39"/>
      <c r="I2" s="40"/>
      <c r="J2" s="40"/>
      <c r="K2" s="40"/>
      <c r="L2" s="40"/>
      <c r="M2" s="40"/>
      <c r="N2" s="40"/>
      <c r="O2" s="40"/>
      <c r="P2" s="40"/>
      <c r="Q2" s="40"/>
      <c r="R2" s="40"/>
      <c r="S2" s="40"/>
      <c r="T2" s="40"/>
      <c r="U2" s="40"/>
      <c r="V2" s="40"/>
      <c r="W2" s="40"/>
      <c r="X2" s="40"/>
      <c r="Y2" s="40"/>
      <c r="Z2" s="40"/>
    </row>
    <row r="3" ht="11.25" customHeight="1">
      <c r="A3" s="41"/>
      <c r="B3" s="42"/>
      <c r="C3" s="43">
        <v>112.0</v>
      </c>
      <c r="D3" s="44"/>
      <c r="E3" s="43">
        <v>27.0</v>
      </c>
      <c r="F3" s="45" t="s">
        <v>55</v>
      </c>
      <c r="G3" s="39"/>
      <c r="H3" s="39"/>
      <c r="I3" s="40"/>
      <c r="J3" s="40"/>
      <c r="K3" s="40"/>
      <c r="L3" s="40"/>
      <c r="M3" s="40"/>
      <c r="N3" s="40"/>
      <c r="O3" s="40"/>
      <c r="P3" s="40"/>
      <c r="Q3" s="40"/>
      <c r="R3" s="40"/>
      <c r="S3" s="40"/>
      <c r="T3" s="40"/>
      <c r="U3" s="40"/>
      <c r="V3" s="40"/>
      <c r="W3" s="40"/>
      <c r="X3" s="40"/>
      <c r="Y3" s="40"/>
      <c r="Z3" s="40"/>
    </row>
    <row r="4" ht="11.25" customHeight="1">
      <c r="A4" s="41"/>
      <c r="B4" s="42"/>
      <c r="C4" s="43">
        <v>113.0</v>
      </c>
      <c r="D4" s="44"/>
      <c r="E4" s="43">
        <v>32.0</v>
      </c>
      <c r="F4" s="45" t="s">
        <v>56</v>
      </c>
      <c r="G4" s="39"/>
      <c r="H4" s="39"/>
      <c r="I4" s="40"/>
      <c r="J4" s="40"/>
      <c r="K4" s="40"/>
      <c r="L4" s="40"/>
      <c r="M4" s="40"/>
      <c r="N4" s="40"/>
      <c r="O4" s="40"/>
      <c r="P4" s="40"/>
      <c r="Q4" s="40"/>
      <c r="R4" s="40"/>
      <c r="S4" s="40"/>
      <c r="T4" s="40"/>
      <c r="U4" s="40"/>
      <c r="V4" s="40"/>
      <c r="W4" s="40"/>
      <c r="X4" s="40"/>
      <c r="Y4" s="40"/>
      <c r="Z4" s="40"/>
    </row>
    <row r="5" ht="11.25" customHeight="1">
      <c r="A5" s="41"/>
      <c r="B5" s="42"/>
      <c r="C5" s="43">
        <v>114.0</v>
      </c>
      <c r="D5" s="44"/>
      <c r="E5" s="43">
        <v>36.0</v>
      </c>
      <c r="F5" s="45" t="s">
        <v>57</v>
      </c>
      <c r="G5" s="39"/>
      <c r="H5" s="39"/>
      <c r="I5" s="40"/>
      <c r="J5" s="40"/>
      <c r="K5" s="40"/>
      <c r="L5" s="40"/>
      <c r="M5" s="40"/>
      <c r="N5" s="40"/>
      <c r="O5" s="40"/>
      <c r="P5" s="40"/>
      <c r="Q5" s="40"/>
      <c r="R5" s="40"/>
      <c r="S5" s="40"/>
      <c r="T5" s="40"/>
      <c r="U5" s="40"/>
      <c r="V5" s="40"/>
      <c r="W5" s="40"/>
      <c r="X5" s="40"/>
      <c r="Y5" s="40"/>
      <c r="Z5" s="40"/>
    </row>
    <row r="6" ht="11.25" customHeight="1">
      <c r="A6" s="46">
        <v>12.0</v>
      </c>
      <c r="B6" s="47" t="s">
        <v>58</v>
      </c>
      <c r="C6" s="48">
        <v>120.0</v>
      </c>
      <c r="D6" s="49"/>
      <c r="E6" s="48">
        <v>33.0</v>
      </c>
      <c r="F6" s="50" t="s">
        <v>59</v>
      </c>
      <c r="G6" s="39"/>
      <c r="H6" s="39"/>
      <c r="I6" s="40"/>
      <c r="J6" s="40"/>
      <c r="K6" s="40"/>
      <c r="L6" s="40"/>
      <c r="M6" s="40"/>
      <c r="N6" s="40"/>
      <c r="O6" s="40"/>
      <c r="P6" s="40"/>
      <c r="Q6" s="40"/>
      <c r="R6" s="40"/>
      <c r="S6" s="40"/>
      <c r="T6" s="40"/>
      <c r="U6" s="40"/>
      <c r="V6" s="40"/>
      <c r="W6" s="40"/>
      <c r="X6" s="40"/>
      <c r="Y6" s="40"/>
      <c r="Z6" s="40"/>
    </row>
    <row r="7" ht="11.25" customHeight="1">
      <c r="A7" s="51">
        <v>13.0</v>
      </c>
      <c r="B7" s="35" t="s">
        <v>60</v>
      </c>
      <c r="C7" s="36">
        <v>130.0</v>
      </c>
      <c r="D7" s="37"/>
      <c r="E7" s="36">
        <v>39.0</v>
      </c>
      <c r="F7" s="38" t="s">
        <v>60</v>
      </c>
      <c r="G7" s="39"/>
      <c r="H7" s="39"/>
      <c r="I7" s="40"/>
      <c r="J7" s="40"/>
      <c r="K7" s="40"/>
      <c r="L7" s="40"/>
      <c r="M7" s="40"/>
      <c r="N7" s="40"/>
      <c r="O7" s="40"/>
      <c r="P7" s="40"/>
      <c r="Q7" s="40"/>
      <c r="R7" s="40"/>
      <c r="S7" s="40"/>
      <c r="T7" s="40"/>
      <c r="U7" s="40"/>
      <c r="V7" s="40"/>
      <c r="W7" s="40"/>
      <c r="X7" s="40"/>
      <c r="Y7" s="40"/>
      <c r="Z7" s="40"/>
    </row>
    <row r="8" ht="9.75" customHeight="1">
      <c r="A8" s="51">
        <v>21.0</v>
      </c>
      <c r="B8" s="52" t="s">
        <v>61</v>
      </c>
      <c r="C8" s="43">
        <v>211.0</v>
      </c>
      <c r="D8" s="44"/>
      <c r="E8" s="43">
        <v>1.0</v>
      </c>
      <c r="F8" s="45" t="s">
        <v>62</v>
      </c>
      <c r="G8" s="39"/>
      <c r="H8" s="39"/>
      <c r="I8" s="40"/>
      <c r="J8" s="40"/>
      <c r="K8" s="40"/>
      <c r="L8" s="40"/>
      <c r="M8" s="40"/>
      <c r="N8" s="40"/>
      <c r="O8" s="40"/>
      <c r="P8" s="40"/>
      <c r="Q8" s="40"/>
      <c r="R8" s="40"/>
      <c r="S8" s="40"/>
      <c r="T8" s="40"/>
      <c r="U8" s="40"/>
      <c r="V8" s="40"/>
      <c r="W8" s="40"/>
      <c r="X8" s="40"/>
      <c r="Y8" s="40"/>
      <c r="Z8" s="40"/>
    </row>
    <row r="9" ht="11.25" customHeight="1">
      <c r="A9" s="41"/>
      <c r="B9" s="42"/>
      <c r="C9" s="43">
        <v>212.0</v>
      </c>
      <c r="D9" s="44"/>
      <c r="E9" s="43">
        <v>20.0</v>
      </c>
      <c r="F9" s="45" t="s">
        <v>63</v>
      </c>
      <c r="G9" s="39"/>
      <c r="H9" s="39"/>
      <c r="I9" s="40"/>
      <c r="J9" s="40"/>
      <c r="K9" s="40"/>
      <c r="L9" s="40"/>
      <c r="M9" s="40"/>
      <c r="N9" s="40"/>
      <c r="O9" s="40"/>
      <c r="P9" s="40"/>
      <c r="Q9" s="40"/>
      <c r="R9" s="40"/>
      <c r="S9" s="40"/>
      <c r="T9" s="40"/>
      <c r="U9" s="40"/>
      <c r="V9" s="40"/>
      <c r="W9" s="40"/>
      <c r="X9" s="40"/>
      <c r="Y9" s="40"/>
      <c r="Z9" s="40"/>
    </row>
    <row r="10" ht="11.25" customHeight="1">
      <c r="A10" s="41"/>
      <c r="B10" s="42"/>
      <c r="C10" s="43">
        <v>213.0</v>
      </c>
      <c r="D10" s="44"/>
      <c r="E10" s="43">
        <v>48.0</v>
      </c>
      <c r="F10" s="45" t="s">
        <v>64</v>
      </c>
      <c r="G10" s="39"/>
      <c r="H10" s="39"/>
      <c r="I10" s="40"/>
      <c r="J10" s="40"/>
      <c r="K10" s="40"/>
      <c r="L10" s="40"/>
      <c r="M10" s="40"/>
      <c r="N10" s="40"/>
      <c r="O10" s="40"/>
      <c r="P10" s="40"/>
      <c r="Q10" s="40"/>
      <c r="R10" s="40"/>
      <c r="S10" s="40"/>
      <c r="T10" s="40"/>
      <c r="U10" s="40"/>
      <c r="V10" s="40"/>
      <c r="W10" s="40"/>
      <c r="X10" s="40"/>
      <c r="Y10" s="40"/>
      <c r="Z10" s="40"/>
    </row>
    <row r="11" ht="11.25" customHeight="1">
      <c r="A11" s="51">
        <v>22.0</v>
      </c>
      <c r="B11" s="52" t="s">
        <v>65</v>
      </c>
      <c r="C11" s="43">
        <v>220.0</v>
      </c>
      <c r="D11" s="44"/>
      <c r="E11" s="43">
        <v>31.0</v>
      </c>
      <c r="F11" s="45" t="s">
        <v>66</v>
      </c>
      <c r="G11" s="39"/>
      <c r="H11" s="39"/>
      <c r="I11" s="40"/>
      <c r="J11" s="40"/>
      <c r="K11" s="40"/>
      <c r="L11" s="40"/>
      <c r="M11" s="40"/>
      <c r="N11" s="40"/>
      <c r="O11" s="40"/>
      <c r="P11" s="40"/>
      <c r="Q11" s="40"/>
      <c r="R11" s="40"/>
      <c r="S11" s="40"/>
      <c r="T11" s="40"/>
      <c r="U11" s="40"/>
      <c r="V11" s="40"/>
      <c r="W11" s="40"/>
      <c r="X11" s="40"/>
      <c r="Y11" s="40"/>
      <c r="Z11" s="40"/>
    </row>
    <row r="12" ht="11.25" customHeight="1">
      <c r="A12" s="51">
        <v>23.0</v>
      </c>
      <c r="B12" s="52" t="s">
        <v>67</v>
      </c>
      <c r="C12" s="43">
        <v>230.0</v>
      </c>
      <c r="D12" s="44"/>
      <c r="E12" s="43">
        <v>26.0</v>
      </c>
      <c r="F12" s="45" t="s">
        <v>67</v>
      </c>
      <c r="G12" s="39"/>
      <c r="H12" s="39"/>
      <c r="I12" s="40"/>
      <c r="J12" s="40"/>
      <c r="K12" s="40"/>
      <c r="L12" s="40"/>
      <c r="M12" s="40"/>
      <c r="N12" s="40"/>
      <c r="O12" s="40"/>
      <c r="P12" s="40"/>
      <c r="Q12" s="40"/>
      <c r="R12" s="40"/>
      <c r="S12" s="40"/>
      <c r="T12" s="40"/>
      <c r="U12" s="40"/>
      <c r="V12" s="40"/>
      <c r="W12" s="40"/>
      <c r="X12" s="40"/>
      <c r="Y12" s="40"/>
      <c r="Z12" s="40"/>
    </row>
    <row r="13" ht="11.25" customHeight="1">
      <c r="A13" s="51">
        <v>24.0</v>
      </c>
      <c r="B13" s="52" t="s">
        <v>68</v>
      </c>
      <c r="C13" s="43">
        <v>241.0</v>
      </c>
      <c r="D13" s="44"/>
      <c r="E13" s="43">
        <v>22.0</v>
      </c>
      <c r="F13" s="53" t="s">
        <v>69</v>
      </c>
      <c r="G13" s="39"/>
      <c r="H13" s="39"/>
      <c r="I13" s="40"/>
      <c r="J13" s="40"/>
      <c r="K13" s="40"/>
      <c r="L13" s="40"/>
      <c r="M13" s="40"/>
      <c r="N13" s="40"/>
      <c r="O13" s="40"/>
      <c r="P13" s="40"/>
      <c r="Q13" s="40"/>
      <c r="R13" s="40"/>
      <c r="S13" s="40"/>
      <c r="T13" s="40"/>
      <c r="U13" s="40"/>
      <c r="V13" s="40"/>
      <c r="W13" s="40"/>
      <c r="X13" s="40"/>
      <c r="Y13" s="40"/>
      <c r="Z13" s="40"/>
    </row>
    <row r="14" ht="11.25" customHeight="1">
      <c r="A14" s="41"/>
      <c r="B14" s="42"/>
      <c r="C14" s="43">
        <v>242.0</v>
      </c>
      <c r="D14" s="44"/>
      <c r="E14" s="43">
        <v>44.0</v>
      </c>
      <c r="F14" s="53" t="s">
        <v>70</v>
      </c>
      <c r="G14" s="39"/>
      <c r="H14" s="39"/>
      <c r="I14" s="40"/>
      <c r="J14" s="40"/>
      <c r="K14" s="40"/>
      <c r="L14" s="40"/>
      <c r="M14" s="40"/>
      <c r="N14" s="40"/>
      <c r="O14" s="40"/>
      <c r="P14" s="40"/>
      <c r="Q14" s="40"/>
      <c r="R14" s="40"/>
      <c r="S14" s="40"/>
      <c r="T14" s="40"/>
      <c r="U14" s="40"/>
      <c r="V14" s="40"/>
      <c r="W14" s="40"/>
      <c r="X14" s="40"/>
      <c r="Y14" s="40"/>
      <c r="Z14" s="40"/>
    </row>
    <row r="15" ht="11.25" customHeight="1">
      <c r="A15" s="41"/>
      <c r="B15" s="42"/>
      <c r="C15" s="43">
        <v>243.0</v>
      </c>
      <c r="D15" s="44"/>
      <c r="E15" s="43">
        <v>50.0</v>
      </c>
      <c r="F15" s="53" t="s">
        <v>71</v>
      </c>
      <c r="G15" s="39"/>
      <c r="H15" s="39"/>
      <c r="I15" s="40"/>
      <c r="J15" s="40"/>
      <c r="K15" s="40"/>
      <c r="L15" s="40"/>
      <c r="M15" s="40"/>
      <c r="N15" s="40"/>
      <c r="O15" s="40"/>
      <c r="P15" s="40"/>
      <c r="Q15" s="40"/>
      <c r="R15" s="40"/>
      <c r="S15" s="40"/>
      <c r="T15" s="40"/>
      <c r="U15" s="40"/>
      <c r="V15" s="40"/>
      <c r="W15" s="40"/>
      <c r="X15" s="40"/>
      <c r="Y15" s="40"/>
      <c r="Z15" s="40"/>
    </row>
    <row r="16" ht="9.75" customHeight="1">
      <c r="A16" s="51">
        <v>30.0</v>
      </c>
      <c r="B16" s="52" t="s">
        <v>72</v>
      </c>
      <c r="C16" s="43">
        <v>300.0</v>
      </c>
      <c r="D16" s="44"/>
      <c r="E16" s="43">
        <v>28.0</v>
      </c>
      <c r="F16" s="45" t="s">
        <v>73</v>
      </c>
      <c r="G16" s="39"/>
      <c r="H16" s="39"/>
      <c r="I16" s="40"/>
      <c r="J16" s="40"/>
      <c r="K16" s="40"/>
      <c r="L16" s="40"/>
      <c r="M16" s="40"/>
      <c r="N16" s="40"/>
      <c r="O16" s="40"/>
      <c r="P16" s="40"/>
      <c r="Q16" s="40"/>
      <c r="R16" s="40"/>
      <c r="S16" s="40"/>
      <c r="T16" s="40"/>
      <c r="U16" s="40"/>
      <c r="V16" s="40"/>
      <c r="W16" s="40"/>
      <c r="X16" s="40"/>
      <c r="Y16" s="40"/>
      <c r="Z16" s="40"/>
    </row>
    <row r="17" ht="9.75" customHeight="1">
      <c r="A17" s="51">
        <v>41.0</v>
      </c>
      <c r="B17" s="52" t="s">
        <v>74</v>
      </c>
      <c r="C17" s="43">
        <v>411.0</v>
      </c>
      <c r="D17" s="44"/>
      <c r="E17" s="43">
        <v>5.0</v>
      </c>
      <c r="F17" s="45" t="s">
        <v>75</v>
      </c>
      <c r="G17" s="39"/>
      <c r="H17" s="39"/>
      <c r="I17" s="40"/>
      <c r="J17" s="40"/>
      <c r="K17" s="40"/>
      <c r="L17" s="40"/>
      <c r="M17" s="40"/>
      <c r="N17" s="40"/>
      <c r="O17" s="40"/>
      <c r="P17" s="40"/>
      <c r="Q17" s="40"/>
      <c r="R17" s="40"/>
      <c r="S17" s="40"/>
      <c r="T17" s="40"/>
      <c r="U17" s="40"/>
      <c r="V17" s="40"/>
      <c r="W17" s="40"/>
      <c r="X17" s="40"/>
      <c r="Y17" s="40"/>
      <c r="Z17" s="40"/>
    </row>
    <row r="18" ht="11.25" customHeight="1">
      <c r="A18" s="41"/>
      <c r="B18" s="42"/>
      <c r="C18" s="43">
        <v>412.0</v>
      </c>
      <c r="D18" s="44"/>
      <c r="E18" s="43">
        <v>9.0</v>
      </c>
      <c r="F18" s="45" t="s">
        <v>76</v>
      </c>
      <c r="G18" s="39"/>
      <c r="H18" s="39"/>
      <c r="I18" s="40"/>
      <c r="J18" s="40"/>
      <c r="K18" s="40"/>
      <c r="L18" s="40"/>
      <c r="M18" s="40"/>
      <c r="N18" s="40"/>
      <c r="O18" s="40"/>
      <c r="P18" s="40"/>
      <c r="Q18" s="40"/>
      <c r="R18" s="40"/>
      <c r="S18" s="40"/>
      <c r="T18" s="40"/>
      <c r="U18" s="40"/>
      <c r="V18" s="40"/>
      <c r="W18" s="40"/>
      <c r="X18" s="40"/>
      <c r="Y18" s="40"/>
      <c r="Z18" s="40"/>
    </row>
    <row r="19" ht="11.25" customHeight="1">
      <c r="A19" s="41"/>
      <c r="B19" s="42"/>
      <c r="C19" s="43">
        <v>413.0</v>
      </c>
      <c r="D19" s="44"/>
      <c r="E19" s="43">
        <v>24.0</v>
      </c>
      <c r="F19" s="45" t="s">
        <v>77</v>
      </c>
      <c r="G19" s="39"/>
      <c r="H19" s="39"/>
      <c r="I19" s="40"/>
      <c r="J19" s="40"/>
      <c r="K19" s="40"/>
      <c r="L19" s="40"/>
      <c r="M19" s="40"/>
      <c r="N19" s="40"/>
      <c r="O19" s="40"/>
      <c r="P19" s="40"/>
      <c r="Q19" s="40"/>
      <c r="R19" s="40"/>
      <c r="S19" s="40"/>
      <c r="T19" s="40"/>
      <c r="U19" s="40"/>
      <c r="V19" s="40"/>
      <c r="W19" s="40"/>
      <c r="X19" s="40"/>
      <c r="Y19" s="40"/>
      <c r="Z19" s="40"/>
    </row>
    <row r="20" ht="11.25" customHeight="1">
      <c r="A20" s="41"/>
      <c r="B20" s="42"/>
      <c r="C20" s="43">
        <v>414.0</v>
      </c>
      <c r="D20" s="44"/>
      <c r="E20" s="43">
        <v>34.0</v>
      </c>
      <c r="F20" s="45" t="s">
        <v>78</v>
      </c>
      <c r="G20" s="39"/>
      <c r="H20" s="39"/>
      <c r="I20" s="40"/>
      <c r="J20" s="40"/>
      <c r="K20" s="40"/>
      <c r="L20" s="40"/>
      <c r="M20" s="40"/>
      <c r="N20" s="40"/>
      <c r="O20" s="40"/>
      <c r="P20" s="40"/>
      <c r="Q20" s="40"/>
      <c r="R20" s="40"/>
      <c r="S20" s="40"/>
      <c r="T20" s="40"/>
      <c r="U20" s="40"/>
      <c r="V20" s="40"/>
      <c r="W20" s="40"/>
      <c r="X20" s="40"/>
      <c r="Y20" s="40"/>
      <c r="Z20" s="40"/>
    </row>
    <row r="21" ht="11.25" customHeight="1">
      <c r="A21" s="41"/>
      <c r="B21" s="42"/>
      <c r="C21" s="43">
        <v>415.0</v>
      </c>
      <c r="D21" s="44"/>
      <c r="E21" s="43">
        <v>37.0</v>
      </c>
      <c r="F21" s="45" t="s">
        <v>79</v>
      </c>
      <c r="G21" s="39"/>
      <c r="H21" s="39"/>
      <c r="I21" s="40"/>
      <c r="J21" s="40"/>
      <c r="K21" s="40"/>
      <c r="L21" s="40"/>
      <c r="M21" s="40"/>
      <c r="N21" s="40"/>
      <c r="O21" s="40"/>
      <c r="P21" s="40"/>
      <c r="Q21" s="40"/>
      <c r="R21" s="40"/>
      <c r="S21" s="40"/>
      <c r="T21" s="40"/>
      <c r="U21" s="40"/>
      <c r="V21" s="40"/>
      <c r="W21" s="40"/>
      <c r="X21" s="40"/>
      <c r="Y21" s="40"/>
      <c r="Z21" s="40"/>
    </row>
    <row r="22" ht="11.25" customHeight="1">
      <c r="A22" s="41"/>
      <c r="B22" s="42"/>
      <c r="C22" s="43">
        <v>416.0</v>
      </c>
      <c r="D22" s="44"/>
      <c r="E22" s="43">
        <v>40.0</v>
      </c>
      <c r="F22" s="45" t="s">
        <v>80</v>
      </c>
      <c r="G22" s="39"/>
      <c r="H22" s="39"/>
      <c r="I22" s="40"/>
      <c r="J22" s="40"/>
      <c r="K22" s="40"/>
      <c r="L22" s="40"/>
      <c r="M22" s="40"/>
      <c r="N22" s="40"/>
      <c r="O22" s="40"/>
      <c r="P22" s="40"/>
      <c r="Q22" s="40"/>
      <c r="R22" s="40"/>
      <c r="S22" s="40"/>
      <c r="T22" s="40"/>
      <c r="U22" s="40"/>
      <c r="V22" s="40"/>
      <c r="W22" s="40"/>
      <c r="X22" s="40"/>
      <c r="Y22" s="40"/>
      <c r="Z22" s="40"/>
    </row>
    <row r="23" ht="11.25" customHeight="1">
      <c r="A23" s="41"/>
      <c r="B23" s="42"/>
      <c r="C23" s="43">
        <v>417.0</v>
      </c>
      <c r="D23" s="44"/>
      <c r="E23" s="43">
        <v>42.0</v>
      </c>
      <c r="F23" s="45" t="s">
        <v>81</v>
      </c>
      <c r="G23" s="39"/>
      <c r="H23" s="39"/>
      <c r="I23" s="40"/>
      <c r="J23" s="40"/>
      <c r="K23" s="40"/>
      <c r="L23" s="40"/>
      <c r="M23" s="40"/>
      <c r="N23" s="40"/>
      <c r="O23" s="40"/>
      <c r="P23" s="40"/>
      <c r="Q23" s="40"/>
      <c r="R23" s="40"/>
      <c r="S23" s="40"/>
      <c r="T23" s="40"/>
      <c r="U23" s="40"/>
      <c r="V23" s="40"/>
      <c r="W23" s="40"/>
      <c r="X23" s="40"/>
      <c r="Y23" s="40"/>
      <c r="Z23" s="40"/>
    </row>
    <row r="24" ht="11.25" customHeight="1">
      <c r="A24" s="41"/>
      <c r="B24" s="42"/>
      <c r="C24" s="43">
        <v>418.0</v>
      </c>
      <c r="D24" s="44"/>
      <c r="E24" s="43">
        <v>47.0</v>
      </c>
      <c r="F24" s="45" t="s">
        <v>82</v>
      </c>
      <c r="G24" s="39"/>
      <c r="H24" s="39"/>
      <c r="I24" s="40"/>
      <c r="J24" s="40"/>
      <c r="K24" s="40"/>
      <c r="L24" s="40"/>
      <c r="M24" s="40"/>
      <c r="N24" s="40"/>
      <c r="O24" s="40"/>
      <c r="P24" s="40"/>
      <c r="Q24" s="40"/>
      <c r="R24" s="40"/>
      <c r="S24" s="40"/>
      <c r="T24" s="40"/>
      <c r="U24" s="40"/>
      <c r="V24" s="40"/>
      <c r="W24" s="40"/>
      <c r="X24" s="40"/>
      <c r="Y24" s="40"/>
      <c r="Z24" s="40"/>
    </row>
    <row r="25" ht="11.25" customHeight="1">
      <c r="A25" s="41"/>
      <c r="B25" s="42"/>
      <c r="C25" s="43">
        <v>419.0</v>
      </c>
      <c r="D25" s="44"/>
      <c r="E25" s="43">
        <v>49.0</v>
      </c>
      <c r="F25" s="45" t="s">
        <v>83</v>
      </c>
      <c r="G25" s="39"/>
      <c r="H25" s="39"/>
      <c r="I25" s="40"/>
      <c r="J25" s="40"/>
      <c r="K25" s="40"/>
      <c r="L25" s="40"/>
      <c r="M25" s="40"/>
      <c r="N25" s="40"/>
      <c r="O25" s="40"/>
      <c r="P25" s="40"/>
      <c r="Q25" s="40"/>
      <c r="R25" s="40"/>
      <c r="S25" s="40"/>
      <c r="T25" s="40"/>
      <c r="U25" s="40"/>
      <c r="V25" s="40"/>
      <c r="W25" s="40"/>
      <c r="X25" s="40"/>
      <c r="Y25" s="40"/>
      <c r="Z25" s="40"/>
    </row>
    <row r="26" ht="9.75" customHeight="1">
      <c r="A26" s="51">
        <v>42.0</v>
      </c>
      <c r="B26" s="52" t="s">
        <v>84</v>
      </c>
      <c r="C26" s="43">
        <v>421.0</v>
      </c>
      <c r="D26" s="44"/>
      <c r="E26" s="43">
        <v>2.0</v>
      </c>
      <c r="F26" s="53" t="s">
        <v>85</v>
      </c>
      <c r="G26" s="39"/>
      <c r="H26" s="39"/>
      <c r="I26" s="40"/>
      <c r="J26" s="40"/>
      <c r="K26" s="40"/>
      <c r="L26" s="40"/>
      <c r="M26" s="40"/>
      <c r="N26" s="40"/>
      <c r="O26" s="40"/>
      <c r="P26" s="40"/>
      <c r="Q26" s="40"/>
      <c r="R26" s="40"/>
      <c r="S26" s="40"/>
      <c r="T26" s="40"/>
      <c r="U26" s="40"/>
      <c r="V26" s="40"/>
      <c r="W26" s="40"/>
      <c r="X26" s="40"/>
      <c r="Y26" s="40"/>
      <c r="Z26" s="40"/>
    </row>
    <row r="27" ht="11.25" customHeight="1">
      <c r="A27" s="41"/>
      <c r="B27" s="42"/>
      <c r="C27" s="43">
        <v>422.0</v>
      </c>
      <c r="D27" s="44"/>
      <c r="E27" s="43">
        <v>13.0</v>
      </c>
      <c r="F27" s="53" t="s">
        <v>86</v>
      </c>
      <c r="G27" s="39"/>
      <c r="H27" s="39"/>
      <c r="I27" s="40"/>
      <c r="J27" s="40"/>
      <c r="K27" s="40"/>
      <c r="L27" s="40"/>
      <c r="M27" s="40"/>
      <c r="N27" s="40"/>
      <c r="O27" s="40"/>
      <c r="P27" s="40"/>
      <c r="Q27" s="40"/>
      <c r="R27" s="40"/>
      <c r="S27" s="40"/>
      <c r="T27" s="40"/>
      <c r="U27" s="40"/>
      <c r="V27" s="40"/>
      <c r="W27" s="40"/>
      <c r="X27" s="40"/>
      <c r="Y27" s="40"/>
      <c r="Z27" s="40"/>
    </row>
    <row r="28" ht="11.25" customHeight="1">
      <c r="A28" s="41"/>
      <c r="B28" s="42"/>
      <c r="C28" s="43">
        <v>423.0</v>
      </c>
      <c r="D28" s="44"/>
      <c r="E28" s="43">
        <v>16.0</v>
      </c>
      <c r="F28" s="53" t="s">
        <v>87</v>
      </c>
      <c r="G28" s="39"/>
      <c r="H28" s="39"/>
      <c r="I28" s="40"/>
      <c r="J28" s="40"/>
      <c r="K28" s="40"/>
      <c r="L28" s="40"/>
      <c r="M28" s="40"/>
      <c r="N28" s="40"/>
      <c r="O28" s="40"/>
      <c r="P28" s="40"/>
      <c r="Q28" s="40"/>
      <c r="R28" s="40"/>
      <c r="S28" s="40"/>
      <c r="T28" s="40"/>
      <c r="U28" s="40"/>
      <c r="V28" s="40"/>
      <c r="W28" s="40"/>
      <c r="X28" s="40"/>
      <c r="Y28" s="40"/>
      <c r="Z28" s="40"/>
    </row>
    <row r="29" ht="11.25" customHeight="1">
      <c r="A29" s="41"/>
      <c r="B29" s="42"/>
      <c r="C29" s="43">
        <v>424.0</v>
      </c>
      <c r="D29" s="44"/>
      <c r="E29" s="43">
        <v>19.0</v>
      </c>
      <c r="F29" s="53" t="s">
        <v>88</v>
      </c>
      <c r="G29" s="39"/>
      <c r="H29" s="39"/>
      <c r="I29" s="40"/>
      <c r="J29" s="40"/>
      <c r="K29" s="40"/>
      <c r="L29" s="40"/>
      <c r="M29" s="40"/>
      <c r="N29" s="40"/>
      <c r="O29" s="40"/>
      <c r="P29" s="40"/>
      <c r="Q29" s="40"/>
      <c r="R29" s="40"/>
      <c r="S29" s="40"/>
      <c r="T29" s="40"/>
      <c r="U29" s="40"/>
      <c r="V29" s="40"/>
      <c r="W29" s="40"/>
      <c r="X29" s="40"/>
      <c r="Y29" s="40"/>
      <c r="Z29" s="40"/>
    </row>
    <row r="30" ht="11.25" customHeight="1">
      <c r="A30" s="41"/>
      <c r="B30" s="42"/>
      <c r="C30" s="43">
        <v>425.0</v>
      </c>
      <c r="D30" s="44"/>
      <c r="E30" s="43">
        <v>45.0</v>
      </c>
      <c r="F30" s="53" t="s">
        <v>89</v>
      </c>
      <c r="G30" s="39"/>
      <c r="H30" s="39"/>
      <c r="I30" s="40"/>
      <c r="J30" s="40"/>
      <c r="K30" s="40"/>
      <c r="L30" s="40"/>
      <c r="M30" s="40"/>
      <c r="N30" s="40"/>
      <c r="O30" s="40"/>
      <c r="P30" s="40"/>
      <c r="Q30" s="40"/>
      <c r="R30" s="40"/>
      <c r="S30" s="40"/>
      <c r="T30" s="40"/>
      <c r="U30" s="40"/>
      <c r="V30" s="40"/>
      <c r="W30" s="40"/>
      <c r="X30" s="40"/>
      <c r="Y30" s="40"/>
      <c r="Z30" s="40"/>
    </row>
    <row r="31" ht="11.25" customHeight="1">
      <c r="A31" s="51">
        <v>43.0</v>
      </c>
      <c r="B31" s="52" t="s">
        <v>90</v>
      </c>
      <c r="C31" s="43">
        <v>431.0</v>
      </c>
      <c r="D31" s="44"/>
      <c r="E31" s="43">
        <v>6.0</v>
      </c>
      <c r="F31" s="45" t="s">
        <v>91</v>
      </c>
      <c r="G31" s="39"/>
      <c r="H31" s="39"/>
      <c r="I31" s="40"/>
      <c r="J31" s="40"/>
      <c r="K31" s="40"/>
      <c r="L31" s="40"/>
      <c r="M31" s="40"/>
      <c r="N31" s="40"/>
      <c r="O31" s="40"/>
      <c r="P31" s="40"/>
      <c r="Q31" s="40"/>
      <c r="R31" s="40"/>
      <c r="S31" s="40"/>
      <c r="T31" s="40"/>
      <c r="U31" s="40"/>
      <c r="V31" s="40"/>
      <c r="W31" s="40"/>
      <c r="X31" s="40"/>
      <c r="Y31" s="40"/>
      <c r="Z31" s="40"/>
    </row>
    <row r="32" ht="11.25" customHeight="1">
      <c r="A32" s="41"/>
      <c r="B32" s="42"/>
      <c r="C32" s="43">
        <v>432.0</v>
      </c>
      <c r="D32" s="44"/>
      <c r="E32" s="43">
        <v>10.0</v>
      </c>
      <c r="F32" s="45" t="s">
        <v>92</v>
      </c>
      <c r="G32" s="39"/>
      <c r="H32" s="39"/>
      <c r="I32" s="40"/>
      <c r="J32" s="40"/>
      <c r="K32" s="40"/>
      <c r="L32" s="40"/>
      <c r="M32" s="40"/>
      <c r="N32" s="40"/>
      <c r="O32" s="40"/>
      <c r="P32" s="40"/>
      <c r="Q32" s="40"/>
      <c r="R32" s="40"/>
      <c r="S32" s="40"/>
      <c r="T32" s="40"/>
      <c r="U32" s="40"/>
      <c r="V32" s="40"/>
      <c r="W32" s="40"/>
      <c r="X32" s="40"/>
      <c r="Y32" s="40"/>
      <c r="Z32" s="40"/>
    </row>
    <row r="33" ht="9.75" customHeight="1">
      <c r="A33" s="51">
        <v>51.0</v>
      </c>
      <c r="B33" s="52" t="s">
        <v>93</v>
      </c>
      <c r="C33" s="43">
        <v>511.0</v>
      </c>
      <c r="D33" s="44"/>
      <c r="E33" s="43">
        <v>8.0</v>
      </c>
      <c r="F33" s="45" t="s">
        <v>94</v>
      </c>
      <c r="G33" s="39"/>
      <c r="H33" s="39"/>
      <c r="I33" s="40"/>
      <c r="J33" s="40"/>
      <c r="K33" s="40"/>
      <c r="L33" s="40"/>
      <c r="M33" s="40"/>
      <c r="N33" s="40"/>
      <c r="O33" s="40"/>
      <c r="P33" s="40"/>
      <c r="Q33" s="40"/>
      <c r="R33" s="40"/>
      <c r="S33" s="40"/>
      <c r="T33" s="40"/>
      <c r="U33" s="40"/>
      <c r="V33" s="40"/>
      <c r="W33" s="40"/>
      <c r="X33" s="40"/>
      <c r="Y33" s="40"/>
      <c r="Z33" s="40"/>
    </row>
    <row r="34" ht="11.25" customHeight="1">
      <c r="A34" s="41"/>
      <c r="B34" s="42"/>
      <c r="C34" s="43">
        <v>512.0</v>
      </c>
      <c r="D34" s="44"/>
      <c r="E34" s="43">
        <v>17.0</v>
      </c>
      <c r="F34" s="45" t="s">
        <v>95</v>
      </c>
      <c r="G34" s="39"/>
      <c r="H34" s="39"/>
      <c r="I34" s="40"/>
      <c r="J34" s="40"/>
      <c r="K34" s="40"/>
      <c r="L34" s="40"/>
      <c r="M34" s="40"/>
      <c r="N34" s="40"/>
      <c r="O34" s="40"/>
      <c r="P34" s="40"/>
      <c r="Q34" s="40"/>
      <c r="R34" s="40"/>
      <c r="S34" s="40"/>
      <c r="T34" s="40"/>
      <c r="U34" s="40"/>
      <c r="V34" s="40"/>
      <c r="W34" s="40"/>
      <c r="X34" s="40"/>
      <c r="Y34" s="40"/>
      <c r="Z34" s="40"/>
    </row>
    <row r="35" ht="11.25" customHeight="1">
      <c r="A35" s="41"/>
      <c r="B35" s="42"/>
      <c r="C35" s="43">
        <v>513.0</v>
      </c>
      <c r="D35" s="44"/>
      <c r="E35" s="43">
        <v>25.0</v>
      </c>
      <c r="F35" s="45" t="s">
        <v>96</v>
      </c>
      <c r="G35" s="39"/>
      <c r="H35" s="39"/>
      <c r="I35" s="40"/>
      <c r="J35" s="40"/>
      <c r="K35" s="40"/>
      <c r="L35" s="40"/>
      <c r="M35" s="40"/>
      <c r="N35" s="40"/>
      <c r="O35" s="40"/>
      <c r="P35" s="40"/>
      <c r="Q35" s="40"/>
      <c r="R35" s="40"/>
      <c r="S35" s="40"/>
      <c r="T35" s="40"/>
      <c r="U35" s="40"/>
      <c r="V35" s="40"/>
      <c r="W35" s="40"/>
      <c r="X35" s="40"/>
      <c r="Y35" s="40"/>
      <c r="Z35" s="40"/>
    </row>
    <row r="36" ht="11.25" customHeight="1">
      <c r="A36" s="41"/>
      <c r="B36" s="42"/>
      <c r="C36" s="43">
        <v>514.0</v>
      </c>
      <c r="D36" s="44"/>
      <c r="E36" s="43">
        <v>43.0</v>
      </c>
      <c r="F36" s="45" t="s">
        <v>97</v>
      </c>
      <c r="G36" s="39"/>
      <c r="H36" s="39"/>
      <c r="I36" s="40"/>
      <c r="J36" s="40"/>
      <c r="K36" s="40"/>
      <c r="L36" s="40"/>
      <c r="M36" s="40"/>
      <c r="N36" s="40"/>
      <c r="O36" s="40"/>
      <c r="P36" s="40"/>
      <c r="Q36" s="40"/>
      <c r="R36" s="40"/>
      <c r="S36" s="40"/>
      <c r="T36" s="40"/>
      <c r="U36" s="40"/>
      <c r="V36" s="40"/>
      <c r="W36" s="40"/>
      <c r="X36" s="40"/>
      <c r="Y36" s="40"/>
      <c r="Z36" s="40"/>
    </row>
    <row r="37" ht="11.25" customHeight="1">
      <c r="A37" s="51">
        <v>52.0</v>
      </c>
      <c r="B37" s="52" t="s">
        <v>98</v>
      </c>
      <c r="C37" s="43">
        <v>521.0</v>
      </c>
      <c r="D37" s="44"/>
      <c r="E37" s="43">
        <v>3.0</v>
      </c>
      <c r="F37" s="53" t="s">
        <v>99</v>
      </c>
      <c r="G37" s="39"/>
      <c r="H37" s="39"/>
      <c r="I37" s="40"/>
      <c r="J37" s="40"/>
      <c r="K37" s="40"/>
      <c r="L37" s="40"/>
      <c r="M37" s="40"/>
      <c r="N37" s="40"/>
      <c r="O37" s="40"/>
      <c r="P37" s="40"/>
      <c r="Q37" s="40"/>
      <c r="R37" s="40"/>
      <c r="S37" s="40"/>
      <c r="T37" s="40"/>
      <c r="U37" s="40"/>
      <c r="V37" s="40"/>
      <c r="W37" s="40"/>
      <c r="X37" s="40"/>
      <c r="Y37" s="40"/>
      <c r="Z37" s="40"/>
    </row>
    <row r="38" ht="11.25" customHeight="1">
      <c r="A38" s="41"/>
      <c r="B38" s="42"/>
      <c r="C38" s="43">
        <v>522.0</v>
      </c>
      <c r="D38" s="44"/>
      <c r="E38" s="43">
        <v>12.0</v>
      </c>
      <c r="F38" s="53" t="s">
        <v>100</v>
      </c>
      <c r="G38" s="39"/>
      <c r="H38" s="39"/>
      <c r="I38" s="40"/>
      <c r="J38" s="40"/>
      <c r="K38" s="40"/>
      <c r="L38" s="40"/>
      <c r="M38" s="40"/>
      <c r="N38" s="40"/>
      <c r="O38" s="40"/>
      <c r="P38" s="40"/>
      <c r="Q38" s="40"/>
      <c r="R38" s="40"/>
      <c r="S38" s="40"/>
      <c r="T38" s="40"/>
      <c r="U38" s="40"/>
      <c r="V38" s="40"/>
      <c r="W38" s="40"/>
      <c r="X38" s="40"/>
      <c r="Y38" s="40"/>
      <c r="Z38" s="40"/>
    </row>
    <row r="39" ht="11.25" customHeight="1">
      <c r="A39" s="41"/>
      <c r="B39" s="42"/>
      <c r="C39" s="43">
        <v>523.0</v>
      </c>
      <c r="D39" s="44"/>
      <c r="E39" s="43">
        <v>46.0</v>
      </c>
      <c r="F39" s="53" t="s">
        <v>101</v>
      </c>
      <c r="G39" s="39"/>
      <c r="H39" s="39"/>
      <c r="I39" s="40"/>
      <c r="J39" s="40"/>
      <c r="K39" s="40"/>
      <c r="L39" s="40"/>
      <c r="M39" s="40"/>
      <c r="N39" s="40"/>
      <c r="O39" s="40"/>
      <c r="P39" s="40"/>
      <c r="Q39" s="40"/>
      <c r="R39" s="40"/>
      <c r="S39" s="40"/>
      <c r="T39" s="40"/>
      <c r="U39" s="40"/>
      <c r="V39" s="40"/>
      <c r="W39" s="40"/>
      <c r="X39" s="40"/>
      <c r="Y39" s="40"/>
      <c r="Z39" s="40"/>
    </row>
    <row r="40" ht="12.75" customHeight="1">
      <c r="A40" s="51">
        <v>53.0</v>
      </c>
      <c r="B40" s="52" t="s">
        <v>102</v>
      </c>
      <c r="C40" s="43">
        <v>531.0</v>
      </c>
      <c r="D40" s="44" t="s">
        <v>103</v>
      </c>
      <c r="E40" s="43">
        <v>7.0</v>
      </c>
      <c r="F40" s="54" t="s">
        <v>102</v>
      </c>
      <c r="G40" s="39"/>
      <c r="H40" s="39"/>
      <c r="I40" s="40"/>
      <c r="J40" s="40"/>
      <c r="K40" s="40"/>
      <c r="L40" s="40"/>
      <c r="M40" s="40"/>
      <c r="N40" s="40"/>
      <c r="O40" s="40"/>
      <c r="P40" s="40"/>
      <c r="Q40" s="40"/>
      <c r="R40" s="40"/>
      <c r="S40" s="40"/>
      <c r="T40" s="40"/>
      <c r="U40" s="40"/>
      <c r="V40" s="40"/>
      <c r="W40" s="40"/>
      <c r="X40" s="40"/>
      <c r="Y40" s="40"/>
      <c r="Z40" s="40"/>
    </row>
    <row r="41" ht="11.25" customHeight="1">
      <c r="A41" s="41"/>
      <c r="B41" s="42"/>
      <c r="C41" s="43">
        <v>532.0</v>
      </c>
      <c r="D41" s="44" t="s">
        <v>104</v>
      </c>
      <c r="E41" s="43">
        <v>7.0</v>
      </c>
      <c r="F41" s="41"/>
      <c r="G41" s="39"/>
      <c r="H41" s="39"/>
      <c r="I41" s="40"/>
      <c r="J41" s="40"/>
      <c r="K41" s="40"/>
      <c r="L41" s="40"/>
      <c r="M41" s="40"/>
      <c r="N41" s="40"/>
      <c r="O41" s="40"/>
      <c r="P41" s="40"/>
      <c r="Q41" s="40"/>
      <c r="R41" s="40"/>
      <c r="S41" s="40"/>
      <c r="T41" s="40"/>
      <c r="U41" s="40"/>
      <c r="V41" s="40"/>
      <c r="W41" s="40"/>
      <c r="X41" s="40"/>
      <c r="Y41" s="40"/>
      <c r="Z41" s="40"/>
    </row>
    <row r="42" ht="11.25" customHeight="1">
      <c r="A42" s="41"/>
      <c r="B42" s="42"/>
      <c r="C42" s="43">
        <v>533.0</v>
      </c>
      <c r="D42" s="44" t="s">
        <v>105</v>
      </c>
      <c r="E42" s="43">
        <v>7.0</v>
      </c>
      <c r="F42" s="55"/>
      <c r="G42" s="39"/>
      <c r="H42" s="39"/>
      <c r="I42" s="40"/>
      <c r="J42" s="40"/>
      <c r="K42" s="40"/>
      <c r="L42" s="40"/>
      <c r="M42" s="40"/>
      <c r="N42" s="40"/>
      <c r="O42" s="40"/>
      <c r="P42" s="40"/>
      <c r="Q42" s="40"/>
      <c r="R42" s="40"/>
      <c r="S42" s="40"/>
      <c r="T42" s="40"/>
      <c r="U42" s="40"/>
      <c r="V42" s="40"/>
      <c r="W42" s="40"/>
      <c r="X42" s="40"/>
      <c r="Y42" s="40"/>
      <c r="Z42" s="40"/>
    </row>
    <row r="43" ht="9.75" customHeight="1">
      <c r="A43" s="51">
        <v>61.0</v>
      </c>
      <c r="B43" s="52" t="s">
        <v>106</v>
      </c>
      <c r="C43" s="43">
        <v>611.0</v>
      </c>
      <c r="D43" s="44"/>
      <c r="E43" s="43">
        <v>4.0</v>
      </c>
      <c r="F43" s="53" t="s">
        <v>107</v>
      </c>
      <c r="G43" s="39"/>
      <c r="H43" s="39"/>
      <c r="I43" s="40"/>
      <c r="J43" s="40"/>
      <c r="K43" s="40"/>
      <c r="L43" s="40"/>
      <c r="M43" s="40"/>
      <c r="N43" s="40"/>
      <c r="O43" s="40"/>
      <c r="P43" s="40"/>
      <c r="Q43" s="40"/>
      <c r="R43" s="40"/>
      <c r="S43" s="40"/>
      <c r="T43" s="40"/>
      <c r="U43" s="40"/>
      <c r="V43" s="40"/>
      <c r="W43" s="40"/>
      <c r="X43" s="40"/>
      <c r="Y43" s="40"/>
      <c r="Z43" s="40"/>
    </row>
    <row r="44" ht="11.25" customHeight="1">
      <c r="A44" s="41"/>
      <c r="B44" s="42"/>
      <c r="C44" s="43">
        <v>612.0</v>
      </c>
      <c r="D44" s="44"/>
      <c r="E44" s="43">
        <v>11.0</v>
      </c>
      <c r="F44" s="53" t="s">
        <v>108</v>
      </c>
      <c r="G44" s="39"/>
      <c r="H44" s="39"/>
      <c r="I44" s="40"/>
      <c r="J44" s="40"/>
      <c r="K44" s="40"/>
      <c r="L44" s="40"/>
      <c r="M44" s="40"/>
      <c r="N44" s="40"/>
      <c r="O44" s="40"/>
      <c r="P44" s="40"/>
      <c r="Q44" s="40"/>
      <c r="R44" s="40"/>
      <c r="S44" s="40"/>
      <c r="T44" s="40"/>
      <c r="U44" s="40"/>
      <c r="V44" s="40"/>
      <c r="W44" s="40"/>
      <c r="X44" s="40"/>
      <c r="Y44" s="40"/>
      <c r="Z44" s="40"/>
    </row>
    <row r="45" ht="11.25" customHeight="1">
      <c r="A45" s="41"/>
      <c r="B45" s="42"/>
      <c r="C45" s="43">
        <v>613.0</v>
      </c>
      <c r="D45" s="44"/>
      <c r="E45" s="43">
        <v>14.0</v>
      </c>
      <c r="F45" s="53" t="s">
        <v>109</v>
      </c>
      <c r="G45" s="39"/>
      <c r="H45" s="39"/>
      <c r="I45" s="40"/>
      <c r="J45" s="40"/>
      <c r="K45" s="40"/>
      <c r="L45" s="40"/>
      <c r="M45" s="40"/>
      <c r="N45" s="40"/>
      <c r="O45" s="40"/>
      <c r="P45" s="40"/>
      <c r="Q45" s="40"/>
      <c r="R45" s="40"/>
      <c r="S45" s="40"/>
      <c r="T45" s="40"/>
      <c r="U45" s="40"/>
      <c r="V45" s="40"/>
      <c r="W45" s="40"/>
      <c r="X45" s="40"/>
      <c r="Y45" s="40"/>
      <c r="Z45" s="40"/>
    </row>
    <row r="46" ht="11.25" customHeight="1">
      <c r="A46" s="41"/>
      <c r="B46" s="42"/>
      <c r="C46" s="43">
        <v>614.0</v>
      </c>
      <c r="D46" s="44"/>
      <c r="E46" s="43">
        <v>18.0</v>
      </c>
      <c r="F46" s="53" t="s">
        <v>110</v>
      </c>
      <c r="G46" s="39"/>
      <c r="H46" s="39"/>
      <c r="I46" s="40"/>
      <c r="J46" s="40"/>
      <c r="K46" s="40"/>
      <c r="L46" s="40"/>
      <c r="M46" s="40"/>
      <c r="N46" s="40"/>
      <c r="O46" s="40"/>
      <c r="P46" s="40"/>
      <c r="Q46" s="40"/>
      <c r="R46" s="40"/>
      <c r="S46" s="40"/>
      <c r="T46" s="40"/>
      <c r="U46" s="40"/>
      <c r="V46" s="40"/>
      <c r="W46" s="40"/>
      <c r="X46" s="40"/>
      <c r="Y46" s="40"/>
      <c r="Z46" s="40"/>
    </row>
    <row r="47" ht="11.25" customHeight="1">
      <c r="A47" s="41"/>
      <c r="B47" s="42"/>
      <c r="C47" s="43">
        <v>615.0</v>
      </c>
      <c r="D47" s="44"/>
      <c r="E47" s="43">
        <v>21.0</v>
      </c>
      <c r="F47" s="53" t="s">
        <v>111</v>
      </c>
      <c r="G47" s="39"/>
      <c r="H47" s="39"/>
      <c r="I47" s="40"/>
      <c r="J47" s="40"/>
      <c r="K47" s="40"/>
      <c r="L47" s="40"/>
      <c r="M47" s="40"/>
      <c r="N47" s="40"/>
      <c r="O47" s="40"/>
      <c r="P47" s="40"/>
      <c r="Q47" s="40"/>
      <c r="R47" s="40"/>
      <c r="S47" s="40"/>
      <c r="T47" s="40"/>
      <c r="U47" s="40"/>
      <c r="V47" s="40"/>
      <c r="W47" s="40"/>
      <c r="X47" s="40"/>
      <c r="Y47" s="40"/>
      <c r="Z47" s="40"/>
    </row>
    <row r="48" ht="11.25" customHeight="1">
      <c r="A48" s="41"/>
      <c r="B48" s="42"/>
      <c r="C48" s="43">
        <v>616.0</v>
      </c>
      <c r="D48" s="44"/>
      <c r="E48" s="43">
        <v>23.0</v>
      </c>
      <c r="F48" s="53" t="s">
        <v>112</v>
      </c>
      <c r="G48" s="39"/>
      <c r="H48" s="39"/>
      <c r="I48" s="40"/>
      <c r="J48" s="40"/>
      <c r="K48" s="40"/>
      <c r="L48" s="40"/>
      <c r="M48" s="40"/>
      <c r="N48" s="40"/>
      <c r="O48" s="40"/>
      <c r="P48" s="40"/>
      <c r="Q48" s="40"/>
      <c r="R48" s="40"/>
      <c r="S48" s="40"/>
      <c r="T48" s="40"/>
      <c r="U48" s="40"/>
      <c r="V48" s="40"/>
      <c r="W48" s="40"/>
      <c r="X48" s="40"/>
      <c r="Y48" s="40"/>
      <c r="Z48" s="40"/>
    </row>
    <row r="49" ht="11.25" customHeight="1">
      <c r="A49" s="41"/>
      <c r="B49" s="42"/>
      <c r="C49" s="43">
        <v>617.0</v>
      </c>
      <c r="D49" s="44"/>
      <c r="E49" s="43">
        <v>29.0</v>
      </c>
      <c r="F49" s="53" t="s">
        <v>113</v>
      </c>
      <c r="G49" s="39"/>
      <c r="H49" s="39"/>
      <c r="I49" s="40"/>
      <c r="J49" s="40"/>
      <c r="K49" s="40"/>
      <c r="L49" s="40"/>
      <c r="M49" s="40"/>
      <c r="N49" s="40"/>
      <c r="O49" s="40"/>
      <c r="P49" s="40"/>
      <c r="Q49" s="40"/>
      <c r="R49" s="40"/>
      <c r="S49" s="40"/>
      <c r="T49" s="40"/>
      <c r="U49" s="40"/>
      <c r="V49" s="40"/>
      <c r="W49" s="40"/>
      <c r="X49" s="40"/>
      <c r="Y49" s="40"/>
      <c r="Z49" s="40"/>
    </row>
    <row r="50" ht="11.25" customHeight="1">
      <c r="A50" s="41"/>
      <c r="B50" s="42"/>
      <c r="C50" s="43">
        <v>618.0</v>
      </c>
      <c r="D50" s="44"/>
      <c r="E50" s="43">
        <v>41.0</v>
      </c>
      <c r="F50" s="53" t="s">
        <v>114</v>
      </c>
      <c r="G50" s="39"/>
      <c r="H50" s="39"/>
      <c r="I50" s="40"/>
      <c r="J50" s="40"/>
      <c r="K50" s="40"/>
      <c r="L50" s="40"/>
      <c r="M50" s="40"/>
      <c r="N50" s="40"/>
      <c r="O50" s="40"/>
      <c r="P50" s="40"/>
      <c r="Q50" s="40"/>
      <c r="R50" s="40"/>
      <c r="S50" s="40"/>
      <c r="T50" s="40"/>
      <c r="U50" s="40"/>
      <c r="V50" s="40"/>
      <c r="W50" s="40"/>
      <c r="X50" s="40"/>
      <c r="Y50" s="40"/>
      <c r="Z50" s="40"/>
    </row>
    <row r="51" ht="11.25" customHeight="1">
      <c r="A51" s="51">
        <v>62.0</v>
      </c>
      <c r="B51" s="52" t="s">
        <v>115</v>
      </c>
      <c r="C51" s="43">
        <v>620.0</v>
      </c>
      <c r="D51" s="44"/>
      <c r="E51" s="43">
        <v>30.0</v>
      </c>
      <c r="F51" s="45" t="s">
        <v>116</v>
      </c>
      <c r="G51" s="39"/>
      <c r="H51" s="39"/>
      <c r="I51" s="40"/>
      <c r="J51" s="40"/>
      <c r="K51" s="40"/>
      <c r="L51" s="40"/>
      <c r="M51" s="40"/>
      <c r="N51" s="40"/>
      <c r="O51" s="40"/>
      <c r="P51" s="40"/>
      <c r="Q51" s="40"/>
      <c r="R51" s="40"/>
      <c r="S51" s="40"/>
      <c r="T51" s="40"/>
      <c r="U51" s="40"/>
      <c r="V51" s="40"/>
      <c r="W51" s="40"/>
      <c r="X51" s="40"/>
      <c r="Y51" s="40"/>
      <c r="Z51" s="40"/>
    </row>
    <row r="52" ht="11.25" customHeight="1">
      <c r="A52" s="56">
        <v>63.0</v>
      </c>
      <c r="B52" s="57" t="s">
        <v>117</v>
      </c>
      <c r="C52" s="58">
        <v>630.0</v>
      </c>
      <c r="D52" s="59"/>
      <c r="E52" s="58">
        <v>51.0</v>
      </c>
      <c r="F52" s="60" t="s">
        <v>118</v>
      </c>
      <c r="G52" s="39"/>
      <c r="H52" s="39"/>
      <c r="I52" s="40"/>
      <c r="J52" s="40"/>
      <c r="K52" s="40"/>
      <c r="L52" s="40"/>
      <c r="M52" s="40"/>
      <c r="N52" s="40"/>
      <c r="O52" s="40"/>
      <c r="P52" s="40"/>
      <c r="Q52" s="40"/>
      <c r="R52" s="40"/>
      <c r="S52" s="40"/>
      <c r="T52" s="40"/>
      <c r="U52" s="40"/>
      <c r="V52" s="40"/>
      <c r="W52" s="40"/>
      <c r="X52" s="40"/>
      <c r="Y52" s="40"/>
      <c r="Z52" s="40"/>
    </row>
    <row r="53" ht="11.25" customHeight="1">
      <c r="A53" s="56">
        <v>64.0</v>
      </c>
      <c r="B53" s="57" t="s">
        <v>119</v>
      </c>
      <c r="C53" s="58">
        <v>640.0</v>
      </c>
      <c r="D53" s="59"/>
      <c r="E53" s="58">
        <v>52.0</v>
      </c>
      <c r="F53" s="60" t="s">
        <v>120</v>
      </c>
      <c r="G53" s="39"/>
      <c r="H53" s="39"/>
      <c r="I53" s="40"/>
      <c r="J53" s="40"/>
      <c r="K53" s="40"/>
      <c r="L53" s="40"/>
      <c r="M53" s="40"/>
      <c r="N53" s="40"/>
      <c r="O53" s="40"/>
      <c r="P53" s="40"/>
      <c r="Q53" s="40"/>
      <c r="R53" s="40"/>
      <c r="S53" s="40"/>
      <c r="T53" s="40"/>
      <c r="U53" s="40"/>
      <c r="V53" s="40"/>
      <c r="W53" s="40"/>
      <c r="X53" s="40"/>
      <c r="Y53" s="40"/>
      <c r="Z53" s="40"/>
    </row>
    <row r="54" ht="9.75" customHeight="1">
      <c r="A54" s="51">
        <v>70.0</v>
      </c>
      <c r="B54" s="52" t="s">
        <v>121</v>
      </c>
      <c r="C54" s="43">
        <v>704.0</v>
      </c>
      <c r="D54" s="44" t="s">
        <v>122</v>
      </c>
      <c r="E54" s="43">
        <v>35.0</v>
      </c>
      <c r="F54" s="54" t="s">
        <v>123</v>
      </c>
      <c r="G54" s="39"/>
      <c r="H54" s="39"/>
      <c r="I54" s="40"/>
      <c r="J54" s="40"/>
      <c r="K54" s="40"/>
      <c r="L54" s="40"/>
      <c r="M54" s="40"/>
      <c r="N54" s="40"/>
      <c r="O54" s="40"/>
      <c r="P54" s="40"/>
      <c r="Q54" s="40"/>
      <c r="R54" s="40"/>
      <c r="S54" s="40"/>
      <c r="T54" s="40"/>
      <c r="U54" s="40"/>
      <c r="V54" s="40"/>
      <c r="W54" s="40"/>
      <c r="X54" s="40"/>
      <c r="Y54" s="40"/>
      <c r="Z54" s="40"/>
    </row>
    <row r="55" ht="9.75" customHeight="1">
      <c r="A55" s="34"/>
      <c r="B55" s="42"/>
      <c r="C55" s="43">
        <v>705.0</v>
      </c>
      <c r="D55" s="44" t="s">
        <v>124</v>
      </c>
      <c r="E55" s="43">
        <v>35.0</v>
      </c>
      <c r="F55" s="41"/>
      <c r="G55" s="39"/>
      <c r="H55" s="39"/>
      <c r="I55" s="40"/>
      <c r="J55" s="40"/>
      <c r="K55" s="40"/>
      <c r="L55" s="40"/>
      <c r="M55" s="40"/>
      <c r="N55" s="40"/>
      <c r="O55" s="40"/>
      <c r="P55" s="40"/>
      <c r="Q55" s="40"/>
      <c r="R55" s="40"/>
      <c r="S55" s="40"/>
      <c r="T55" s="40"/>
      <c r="U55" s="40"/>
      <c r="V55" s="40"/>
      <c r="W55" s="40"/>
      <c r="X55" s="40"/>
      <c r="Y55" s="40"/>
      <c r="Z55" s="40"/>
    </row>
    <row r="56" ht="9.75" customHeight="1">
      <c r="A56" s="34"/>
      <c r="B56" s="42"/>
      <c r="C56" s="43">
        <v>708.0</v>
      </c>
      <c r="D56" s="44" t="s">
        <v>125</v>
      </c>
      <c r="E56" s="43">
        <v>35.0</v>
      </c>
      <c r="F56" s="55"/>
      <c r="G56" s="39"/>
      <c r="H56" s="39"/>
      <c r="I56" s="40"/>
      <c r="J56" s="40"/>
      <c r="K56" s="40"/>
      <c r="L56" s="40"/>
      <c r="M56" s="40"/>
      <c r="N56" s="40"/>
      <c r="O56" s="40"/>
      <c r="P56" s="40"/>
      <c r="Q56" s="40"/>
      <c r="R56" s="40"/>
      <c r="S56" s="40"/>
      <c r="T56" s="40"/>
      <c r="U56" s="40"/>
      <c r="V56" s="40"/>
      <c r="W56" s="40"/>
      <c r="X56" s="40"/>
      <c r="Y56" s="40"/>
      <c r="Z56" s="40"/>
    </row>
    <row r="57" ht="9.75" customHeight="1">
      <c r="A57" s="34"/>
      <c r="B57" s="42"/>
      <c r="C57" s="43">
        <v>703.0</v>
      </c>
      <c r="D57" s="44" t="s">
        <v>126</v>
      </c>
      <c r="E57" s="43">
        <v>38.0</v>
      </c>
      <c r="F57" s="61" t="s">
        <v>127</v>
      </c>
      <c r="G57" s="39"/>
      <c r="H57" s="39"/>
      <c r="I57" s="40"/>
      <c r="J57" s="40"/>
      <c r="K57" s="40"/>
      <c r="L57" s="40"/>
      <c r="M57" s="40"/>
      <c r="N57" s="40"/>
      <c r="O57" s="40"/>
      <c r="P57" s="40"/>
      <c r="Q57" s="40"/>
      <c r="R57" s="40"/>
      <c r="S57" s="40"/>
      <c r="T57" s="40"/>
      <c r="U57" s="40"/>
      <c r="V57" s="40"/>
      <c r="W57" s="40"/>
      <c r="X57" s="40"/>
      <c r="Y57" s="40"/>
      <c r="Z57" s="40"/>
    </row>
    <row r="58" ht="12.75" customHeight="1">
      <c r="A58" s="34"/>
      <c r="B58" s="42"/>
      <c r="C58" s="43">
        <v>706.0</v>
      </c>
      <c r="D58" s="44" t="s">
        <v>128</v>
      </c>
      <c r="E58" s="43">
        <v>38.0</v>
      </c>
      <c r="F58" s="41"/>
      <c r="G58" s="39"/>
      <c r="H58" s="39"/>
      <c r="I58" s="40"/>
      <c r="J58" s="40"/>
      <c r="K58" s="40"/>
      <c r="L58" s="40"/>
      <c r="M58" s="40"/>
      <c r="N58" s="40"/>
      <c r="O58" s="40"/>
      <c r="P58" s="40"/>
      <c r="Q58" s="40"/>
      <c r="R58" s="40"/>
      <c r="S58" s="40"/>
      <c r="T58" s="40"/>
      <c r="U58" s="40"/>
      <c r="V58" s="40"/>
      <c r="W58" s="40"/>
      <c r="X58" s="40"/>
      <c r="Y58" s="40"/>
      <c r="Z58" s="40"/>
    </row>
    <row r="59" ht="12.75" customHeight="1">
      <c r="A59" s="34"/>
      <c r="B59" s="42"/>
      <c r="C59" s="43">
        <v>707.0</v>
      </c>
      <c r="D59" s="44" t="s">
        <v>129</v>
      </c>
      <c r="E59" s="43">
        <v>38.0</v>
      </c>
      <c r="F59" s="41"/>
      <c r="G59" s="39"/>
      <c r="H59" s="39"/>
      <c r="I59" s="40"/>
      <c r="J59" s="40"/>
      <c r="K59" s="40"/>
      <c r="L59" s="40"/>
      <c r="M59" s="40"/>
      <c r="N59" s="40"/>
      <c r="O59" s="40"/>
      <c r="P59" s="40"/>
      <c r="Q59" s="40"/>
      <c r="R59" s="40"/>
      <c r="S59" s="40"/>
      <c r="T59" s="40"/>
      <c r="U59" s="40"/>
      <c r="V59" s="40"/>
      <c r="W59" s="40"/>
      <c r="X59" s="40"/>
      <c r="Y59" s="40"/>
      <c r="Z59" s="40"/>
    </row>
    <row r="60" ht="9.75" customHeight="1">
      <c r="A60" s="62"/>
      <c r="B60" s="63"/>
      <c r="C60" s="64">
        <v>709.0</v>
      </c>
      <c r="D60" s="65" t="s">
        <v>130</v>
      </c>
      <c r="E60" s="64">
        <v>38.0</v>
      </c>
      <c r="F60" s="55"/>
      <c r="G60" s="39"/>
      <c r="H60" s="39"/>
      <c r="I60" s="40"/>
      <c r="J60" s="40"/>
      <c r="K60" s="40"/>
      <c r="L60" s="40"/>
      <c r="M60" s="40"/>
      <c r="N60" s="40"/>
      <c r="O60" s="40"/>
      <c r="P60" s="40"/>
      <c r="Q60" s="40"/>
      <c r="R60" s="40"/>
      <c r="S60" s="40"/>
      <c r="T60" s="40"/>
      <c r="U60" s="40"/>
      <c r="V60" s="40"/>
      <c r="W60" s="40"/>
      <c r="X60" s="40"/>
      <c r="Y60" s="40"/>
      <c r="Z60" s="40"/>
    </row>
    <row r="61" ht="9.75" customHeight="1">
      <c r="A61" s="48">
        <v>90.0</v>
      </c>
      <c r="B61" s="47" t="s">
        <v>131</v>
      </c>
      <c r="C61" s="48">
        <v>900.0</v>
      </c>
      <c r="D61" s="49"/>
      <c r="E61" s="48">
        <v>90.0</v>
      </c>
      <c r="F61" s="47" t="s">
        <v>132</v>
      </c>
      <c r="G61" s="40"/>
      <c r="H61" s="40"/>
      <c r="I61" s="40"/>
      <c r="J61" s="39"/>
      <c r="K61" s="40"/>
      <c r="L61" s="40"/>
      <c r="M61" s="40"/>
      <c r="N61" s="40"/>
      <c r="O61" s="40"/>
      <c r="P61" s="40"/>
      <c r="Q61" s="40"/>
      <c r="R61" s="40"/>
      <c r="S61" s="40"/>
      <c r="T61" s="40"/>
      <c r="U61" s="40"/>
      <c r="V61" s="40"/>
      <c r="W61" s="40"/>
      <c r="X61" s="40"/>
      <c r="Y61" s="40"/>
      <c r="Z61" s="40"/>
    </row>
    <row r="62" ht="9.75" customHeight="1">
      <c r="A62" s="40"/>
      <c r="B62" s="40"/>
      <c r="C62" s="66"/>
      <c r="D62" s="67"/>
      <c r="E62" s="66"/>
      <c r="F62" s="40"/>
      <c r="G62" s="40"/>
      <c r="H62" s="40"/>
      <c r="I62" s="40"/>
      <c r="J62" s="39"/>
      <c r="K62" s="40"/>
      <c r="L62" s="40"/>
      <c r="M62" s="40"/>
      <c r="N62" s="40"/>
      <c r="O62" s="40"/>
      <c r="P62" s="40"/>
      <c r="Q62" s="40"/>
      <c r="R62" s="40"/>
      <c r="S62" s="40"/>
      <c r="T62" s="40"/>
      <c r="U62" s="40"/>
      <c r="V62" s="40"/>
      <c r="W62" s="40"/>
      <c r="X62" s="40"/>
      <c r="Y62" s="40"/>
      <c r="Z62" s="40"/>
    </row>
    <row r="63" ht="9.75" customHeight="1">
      <c r="A63" s="68"/>
      <c r="B63" s="40"/>
      <c r="C63" s="66"/>
      <c r="D63" s="67"/>
      <c r="E63" s="66"/>
      <c r="F63" s="40"/>
      <c r="G63" s="40"/>
      <c r="H63" s="40"/>
      <c r="I63" s="40"/>
      <c r="J63" s="39"/>
      <c r="K63" s="40"/>
      <c r="L63" s="40"/>
      <c r="M63" s="40"/>
      <c r="N63" s="40"/>
      <c r="O63" s="40"/>
      <c r="P63" s="40"/>
      <c r="Q63" s="40"/>
      <c r="R63" s="40"/>
      <c r="S63" s="40"/>
      <c r="T63" s="40"/>
      <c r="U63" s="40"/>
      <c r="V63" s="40"/>
      <c r="W63" s="40"/>
      <c r="X63" s="40"/>
      <c r="Y63" s="40"/>
      <c r="Z63" s="40"/>
    </row>
    <row r="64" ht="9.75" customHeight="1">
      <c r="A64" s="40"/>
      <c r="B64" s="40"/>
      <c r="C64" s="66"/>
      <c r="D64" s="67"/>
      <c r="E64" s="66"/>
      <c r="F64" s="40"/>
      <c r="G64" s="40"/>
      <c r="H64" s="40"/>
      <c r="I64" s="40"/>
      <c r="J64" s="39"/>
      <c r="K64" s="40"/>
      <c r="L64" s="40"/>
      <c r="M64" s="40"/>
      <c r="N64" s="40"/>
      <c r="O64" s="40"/>
      <c r="P64" s="40"/>
      <c r="Q64" s="40"/>
      <c r="R64" s="40"/>
      <c r="S64" s="40"/>
      <c r="T64" s="40"/>
      <c r="U64" s="40"/>
      <c r="V64" s="40"/>
      <c r="W64" s="40"/>
      <c r="X64" s="40"/>
      <c r="Y64" s="40"/>
      <c r="Z64" s="40"/>
    </row>
    <row r="65" ht="9.75" customHeight="1">
      <c r="A65" s="40"/>
      <c r="B65" s="40"/>
      <c r="C65" s="66"/>
      <c r="D65" s="67"/>
      <c r="E65" s="66"/>
      <c r="F65" s="40"/>
      <c r="G65" s="40"/>
      <c r="H65" s="40"/>
      <c r="I65" s="40"/>
      <c r="J65" s="39"/>
      <c r="K65" s="40"/>
      <c r="L65" s="40"/>
      <c r="M65" s="40"/>
      <c r="N65" s="40"/>
      <c r="O65" s="40"/>
      <c r="P65" s="40"/>
      <c r="Q65" s="40"/>
      <c r="R65" s="40"/>
      <c r="S65" s="40"/>
      <c r="T65" s="40"/>
      <c r="U65" s="40"/>
      <c r="V65" s="40"/>
      <c r="W65" s="40"/>
      <c r="X65" s="40"/>
      <c r="Y65" s="40"/>
      <c r="Z65" s="40"/>
    </row>
    <row r="66" ht="9.75" customHeight="1">
      <c r="A66" s="40"/>
      <c r="B66" s="40"/>
      <c r="C66" s="66"/>
      <c r="D66" s="67"/>
      <c r="E66" s="66"/>
      <c r="F66" s="40"/>
      <c r="G66" s="40"/>
      <c r="H66" s="40"/>
      <c r="I66" s="40"/>
      <c r="J66" s="39"/>
      <c r="K66" s="40"/>
      <c r="L66" s="40"/>
      <c r="M66" s="40"/>
      <c r="N66" s="40"/>
      <c r="O66" s="40"/>
      <c r="P66" s="40"/>
      <c r="Q66" s="40"/>
      <c r="R66" s="40"/>
      <c r="S66" s="40"/>
      <c r="T66" s="40"/>
      <c r="U66" s="40"/>
      <c r="V66" s="40"/>
      <c r="W66" s="40"/>
      <c r="X66" s="40"/>
      <c r="Y66" s="40"/>
      <c r="Z66" s="40"/>
    </row>
    <row r="67" ht="9.75" customHeight="1">
      <c r="A67" s="40"/>
      <c r="B67" s="40"/>
      <c r="C67" s="66"/>
      <c r="D67" s="67"/>
      <c r="E67" s="66"/>
      <c r="F67" s="40"/>
      <c r="G67" s="40"/>
      <c r="H67" s="40"/>
      <c r="I67" s="40"/>
      <c r="J67" s="39"/>
      <c r="K67" s="40"/>
      <c r="L67" s="40"/>
      <c r="M67" s="40"/>
      <c r="N67" s="40"/>
      <c r="O67" s="40"/>
      <c r="P67" s="40"/>
      <c r="Q67" s="40"/>
      <c r="R67" s="40"/>
      <c r="S67" s="40"/>
      <c r="T67" s="40"/>
      <c r="U67" s="40"/>
      <c r="V67" s="40"/>
      <c r="W67" s="40"/>
      <c r="X67" s="40"/>
      <c r="Y67" s="40"/>
      <c r="Z67" s="40"/>
    </row>
    <row r="68" ht="9.75" customHeight="1">
      <c r="A68" s="40"/>
      <c r="B68" s="40"/>
      <c r="C68" s="66"/>
      <c r="D68" s="67"/>
      <c r="E68" s="66"/>
      <c r="F68" s="40"/>
      <c r="G68" s="40"/>
      <c r="H68" s="40"/>
      <c r="I68" s="40"/>
      <c r="J68" s="39"/>
      <c r="K68" s="40"/>
      <c r="L68" s="40"/>
      <c r="M68" s="40"/>
      <c r="N68" s="40"/>
      <c r="O68" s="40"/>
      <c r="P68" s="40"/>
      <c r="Q68" s="40"/>
      <c r="R68" s="40"/>
      <c r="S68" s="40"/>
      <c r="T68" s="40"/>
      <c r="U68" s="40"/>
      <c r="V68" s="40"/>
      <c r="W68" s="40"/>
      <c r="X68" s="40"/>
      <c r="Y68" s="40"/>
      <c r="Z68" s="40"/>
    </row>
    <row r="69" ht="9.75" customHeight="1">
      <c r="A69" s="40"/>
      <c r="B69" s="40"/>
      <c r="C69" s="66"/>
      <c r="D69" s="67"/>
      <c r="E69" s="66"/>
      <c r="F69" s="40"/>
      <c r="G69" s="40"/>
      <c r="H69" s="40"/>
      <c r="I69" s="40"/>
      <c r="J69" s="39"/>
      <c r="K69" s="40"/>
      <c r="L69" s="40"/>
      <c r="M69" s="40"/>
      <c r="N69" s="40"/>
      <c r="O69" s="40"/>
      <c r="P69" s="40"/>
      <c r="Q69" s="40"/>
      <c r="R69" s="40"/>
      <c r="S69" s="40"/>
      <c r="T69" s="40"/>
      <c r="U69" s="40"/>
      <c r="V69" s="40"/>
      <c r="W69" s="40"/>
      <c r="X69" s="40"/>
      <c r="Y69" s="40"/>
      <c r="Z69" s="40"/>
    </row>
    <row r="70" ht="9.75" customHeight="1">
      <c r="A70" s="40"/>
      <c r="B70" s="40"/>
      <c r="C70" s="66"/>
      <c r="D70" s="67"/>
      <c r="E70" s="66"/>
      <c r="F70" s="40"/>
      <c r="G70" s="40"/>
      <c r="H70" s="40"/>
      <c r="I70" s="40"/>
      <c r="J70" s="39"/>
      <c r="K70" s="40"/>
      <c r="L70" s="40"/>
      <c r="M70" s="40"/>
      <c r="N70" s="40"/>
      <c r="O70" s="40"/>
      <c r="P70" s="40"/>
      <c r="Q70" s="40"/>
      <c r="R70" s="40"/>
      <c r="S70" s="40"/>
      <c r="T70" s="40"/>
      <c r="U70" s="40"/>
      <c r="V70" s="40"/>
      <c r="W70" s="40"/>
      <c r="X70" s="40"/>
      <c r="Y70" s="40"/>
      <c r="Z70" s="40"/>
    </row>
    <row r="71" ht="9.75" customHeight="1">
      <c r="A71" s="40"/>
      <c r="B71" s="40"/>
      <c r="C71" s="66"/>
      <c r="D71" s="67"/>
      <c r="E71" s="66"/>
      <c r="F71" s="40"/>
      <c r="G71" s="40"/>
      <c r="H71" s="40"/>
      <c r="I71" s="40"/>
      <c r="J71" s="39"/>
      <c r="K71" s="40"/>
      <c r="L71" s="40"/>
      <c r="M71" s="40"/>
      <c r="N71" s="40"/>
      <c r="O71" s="40"/>
      <c r="P71" s="40"/>
      <c r="Q71" s="40"/>
      <c r="R71" s="40"/>
      <c r="S71" s="40"/>
      <c r="T71" s="40"/>
      <c r="U71" s="40"/>
      <c r="V71" s="40"/>
      <c r="W71" s="40"/>
      <c r="X71" s="40"/>
      <c r="Y71" s="40"/>
      <c r="Z71" s="40"/>
    </row>
    <row r="72" ht="9.75" customHeight="1">
      <c r="A72" s="40"/>
      <c r="B72" s="40"/>
      <c r="C72" s="66"/>
      <c r="D72" s="67"/>
      <c r="E72" s="66"/>
      <c r="F72" s="40"/>
      <c r="G72" s="40"/>
      <c r="H72" s="40"/>
      <c r="I72" s="40"/>
      <c r="J72" s="39"/>
      <c r="K72" s="40"/>
      <c r="L72" s="40"/>
      <c r="M72" s="40"/>
      <c r="N72" s="40"/>
      <c r="O72" s="40"/>
      <c r="P72" s="40"/>
      <c r="Q72" s="40"/>
      <c r="R72" s="40"/>
      <c r="S72" s="40"/>
      <c r="T72" s="40"/>
      <c r="U72" s="40"/>
      <c r="V72" s="40"/>
      <c r="W72" s="40"/>
      <c r="X72" s="40"/>
      <c r="Y72" s="40"/>
      <c r="Z72" s="40"/>
    </row>
    <row r="73" ht="9.75" customHeight="1">
      <c r="A73" s="40"/>
      <c r="B73" s="40"/>
      <c r="C73" s="66"/>
      <c r="D73" s="67"/>
      <c r="E73" s="66"/>
      <c r="F73" s="40"/>
      <c r="G73" s="40"/>
      <c r="H73" s="40"/>
      <c r="I73" s="40"/>
      <c r="J73" s="39"/>
      <c r="K73" s="40"/>
      <c r="L73" s="40"/>
      <c r="M73" s="40"/>
      <c r="N73" s="40"/>
      <c r="O73" s="40"/>
      <c r="P73" s="40"/>
      <c r="Q73" s="40"/>
      <c r="R73" s="40"/>
      <c r="S73" s="40"/>
      <c r="T73" s="40"/>
      <c r="U73" s="40"/>
      <c r="V73" s="40"/>
      <c r="W73" s="40"/>
      <c r="X73" s="40"/>
      <c r="Y73" s="40"/>
      <c r="Z73" s="40"/>
    </row>
    <row r="74" ht="9.75" customHeight="1">
      <c r="A74" s="40"/>
      <c r="B74" s="40"/>
      <c r="C74" s="66"/>
      <c r="D74" s="67"/>
      <c r="E74" s="66"/>
      <c r="F74" s="40"/>
      <c r="G74" s="40"/>
      <c r="H74" s="40"/>
      <c r="I74" s="40"/>
      <c r="J74" s="39"/>
      <c r="K74" s="40"/>
      <c r="L74" s="40"/>
      <c r="M74" s="40"/>
      <c r="N74" s="40"/>
      <c r="O74" s="40"/>
      <c r="P74" s="40"/>
      <c r="Q74" s="40"/>
      <c r="R74" s="40"/>
      <c r="S74" s="40"/>
      <c r="T74" s="40"/>
      <c r="U74" s="40"/>
      <c r="V74" s="40"/>
      <c r="W74" s="40"/>
      <c r="X74" s="40"/>
      <c r="Y74" s="40"/>
      <c r="Z74" s="40"/>
    </row>
    <row r="75" ht="9.75" customHeight="1">
      <c r="A75" s="40"/>
      <c r="B75" s="40"/>
      <c r="C75" s="66"/>
      <c r="D75" s="67"/>
      <c r="E75" s="66"/>
      <c r="F75" s="40"/>
      <c r="G75" s="40"/>
      <c r="H75" s="40"/>
      <c r="I75" s="40"/>
      <c r="J75" s="39"/>
      <c r="K75" s="40"/>
      <c r="L75" s="40"/>
      <c r="M75" s="40"/>
      <c r="N75" s="40"/>
      <c r="O75" s="40"/>
      <c r="P75" s="40"/>
      <c r="Q75" s="40"/>
      <c r="R75" s="40"/>
      <c r="S75" s="40"/>
      <c r="T75" s="40"/>
      <c r="U75" s="40"/>
      <c r="V75" s="40"/>
      <c r="W75" s="40"/>
      <c r="X75" s="40"/>
      <c r="Y75" s="40"/>
      <c r="Z75" s="40"/>
    </row>
    <row r="76" ht="9.75" customHeight="1">
      <c r="A76" s="40"/>
      <c r="B76" s="40"/>
      <c r="C76" s="66"/>
      <c r="D76" s="67"/>
      <c r="E76" s="66"/>
      <c r="F76" s="40"/>
      <c r="G76" s="40"/>
      <c r="H76" s="40"/>
      <c r="I76" s="40"/>
      <c r="J76" s="39"/>
      <c r="K76" s="40"/>
      <c r="L76" s="40"/>
      <c r="M76" s="40"/>
      <c r="N76" s="40"/>
      <c r="O76" s="40"/>
      <c r="P76" s="40"/>
      <c r="Q76" s="40"/>
      <c r="R76" s="40"/>
      <c r="S76" s="40"/>
      <c r="T76" s="40"/>
      <c r="U76" s="40"/>
      <c r="V76" s="40"/>
      <c r="W76" s="40"/>
      <c r="X76" s="40"/>
      <c r="Y76" s="40"/>
      <c r="Z76" s="40"/>
    </row>
    <row r="77" ht="9.75" customHeight="1">
      <c r="A77" s="40"/>
      <c r="B77" s="40"/>
      <c r="C77" s="66"/>
      <c r="D77" s="67"/>
      <c r="E77" s="66"/>
      <c r="F77" s="40"/>
      <c r="G77" s="40"/>
      <c r="H77" s="40"/>
      <c r="I77" s="40"/>
      <c r="J77" s="39"/>
      <c r="K77" s="40"/>
      <c r="L77" s="40"/>
      <c r="M77" s="40"/>
      <c r="N77" s="40"/>
      <c r="O77" s="40"/>
      <c r="P77" s="40"/>
      <c r="Q77" s="40"/>
      <c r="R77" s="40"/>
      <c r="S77" s="40"/>
      <c r="T77" s="40"/>
      <c r="U77" s="40"/>
      <c r="V77" s="40"/>
      <c r="W77" s="40"/>
      <c r="X77" s="40"/>
      <c r="Y77" s="40"/>
      <c r="Z77" s="40"/>
    </row>
    <row r="78" ht="9.75" customHeight="1">
      <c r="A78" s="40"/>
      <c r="B78" s="40"/>
      <c r="C78" s="66"/>
      <c r="D78" s="67"/>
      <c r="E78" s="66"/>
      <c r="F78" s="40"/>
      <c r="G78" s="40"/>
      <c r="H78" s="40"/>
      <c r="I78" s="40"/>
      <c r="J78" s="39"/>
      <c r="K78" s="40"/>
      <c r="L78" s="40"/>
      <c r="M78" s="40"/>
      <c r="N78" s="40"/>
      <c r="O78" s="40"/>
      <c r="P78" s="40"/>
      <c r="Q78" s="40"/>
      <c r="R78" s="40"/>
      <c r="S78" s="40"/>
      <c r="T78" s="40"/>
      <c r="U78" s="40"/>
      <c r="V78" s="40"/>
      <c r="W78" s="40"/>
      <c r="X78" s="40"/>
      <c r="Y78" s="40"/>
      <c r="Z78" s="40"/>
    </row>
    <row r="79" ht="9.75" customHeight="1">
      <c r="A79" s="40"/>
      <c r="B79" s="40"/>
      <c r="C79" s="66"/>
      <c r="D79" s="67"/>
      <c r="E79" s="66"/>
      <c r="F79" s="40"/>
      <c r="G79" s="40"/>
      <c r="H79" s="40"/>
      <c r="I79" s="40"/>
      <c r="J79" s="39"/>
      <c r="K79" s="40"/>
      <c r="L79" s="40"/>
      <c r="M79" s="40"/>
      <c r="N79" s="40"/>
      <c r="O79" s="40"/>
      <c r="P79" s="40"/>
      <c r="Q79" s="40"/>
      <c r="R79" s="40"/>
      <c r="S79" s="40"/>
      <c r="T79" s="40"/>
      <c r="U79" s="40"/>
      <c r="V79" s="40"/>
      <c r="W79" s="40"/>
      <c r="X79" s="40"/>
      <c r="Y79" s="40"/>
      <c r="Z79" s="40"/>
    </row>
    <row r="80" ht="9.75" customHeight="1">
      <c r="A80" s="40"/>
      <c r="B80" s="40"/>
      <c r="C80" s="66"/>
      <c r="D80" s="67"/>
      <c r="E80" s="66"/>
      <c r="F80" s="40"/>
      <c r="G80" s="40"/>
      <c r="H80" s="40"/>
      <c r="I80" s="40"/>
      <c r="J80" s="39"/>
      <c r="K80" s="40"/>
      <c r="L80" s="40"/>
      <c r="M80" s="40"/>
      <c r="N80" s="40"/>
      <c r="O80" s="40"/>
      <c r="P80" s="40"/>
      <c r="Q80" s="40"/>
      <c r="R80" s="40"/>
      <c r="S80" s="40"/>
      <c r="T80" s="40"/>
      <c r="U80" s="40"/>
      <c r="V80" s="40"/>
      <c r="W80" s="40"/>
      <c r="X80" s="40"/>
      <c r="Y80" s="40"/>
      <c r="Z80" s="40"/>
    </row>
    <row r="81" ht="9.75" customHeight="1">
      <c r="A81" s="40"/>
      <c r="B81" s="40"/>
      <c r="C81" s="66"/>
      <c r="D81" s="67"/>
      <c r="E81" s="66"/>
      <c r="F81" s="40"/>
      <c r="G81" s="40"/>
      <c r="H81" s="40"/>
      <c r="I81" s="40"/>
      <c r="J81" s="39"/>
      <c r="K81" s="40"/>
      <c r="L81" s="40"/>
      <c r="M81" s="40"/>
      <c r="N81" s="40"/>
      <c r="O81" s="40"/>
      <c r="P81" s="40"/>
      <c r="Q81" s="40"/>
      <c r="R81" s="40"/>
      <c r="S81" s="40"/>
      <c r="T81" s="40"/>
      <c r="U81" s="40"/>
      <c r="V81" s="40"/>
      <c r="W81" s="40"/>
      <c r="X81" s="40"/>
      <c r="Y81" s="40"/>
      <c r="Z81" s="40"/>
    </row>
    <row r="82" ht="9.75" customHeight="1">
      <c r="A82" s="40"/>
      <c r="B82" s="40"/>
      <c r="C82" s="66"/>
      <c r="D82" s="67"/>
      <c r="E82" s="66"/>
      <c r="F82" s="40"/>
      <c r="G82" s="40"/>
      <c r="H82" s="40"/>
      <c r="I82" s="40"/>
      <c r="J82" s="39"/>
      <c r="K82" s="40"/>
      <c r="L82" s="40"/>
      <c r="M82" s="40"/>
      <c r="N82" s="40"/>
      <c r="O82" s="40"/>
      <c r="P82" s="40"/>
      <c r="Q82" s="40"/>
      <c r="R82" s="40"/>
      <c r="S82" s="40"/>
      <c r="T82" s="40"/>
      <c r="U82" s="40"/>
      <c r="V82" s="40"/>
      <c r="W82" s="40"/>
      <c r="X82" s="40"/>
      <c r="Y82" s="40"/>
      <c r="Z82" s="40"/>
    </row>
    <row r="83" ht="9.75" customHeight="1">
      <c r="A83" s="40"/>
      <c r="B83" s="40"/>
      <c r="C83" s="66"/>
      <c r="D83" s="67"/>
      <c r="E83" s="66"/>
      <c r="F83" s="40"/>
      <c r="G83" s="40"/>
      <c r="H83" s="40"/>
      <c r="I83" s="40"/>
      <c r="J83" s="39"/>
      <c r="K83" s="40"/>
      <c r="L83" s="40"/>
      <c r="M83" s="40"/>
      <c r="N83" s="40"/>
      <c r="O83" s="40"/>
      <c r="P83" s="40"/>
      <c r="Q83" s="40"/>
      <c r="R83" s="40"/>
      <c r="S83" s="40"/>
      <c r="T83" s="40"/>
      <c r="U83" s="40"/>
      <c r="V83" s="40"/>
      <c r="W83" s="40"/>
      <c r="X83" s="40"/>
      <c r="Y83" s="40"/>
      <c r="Z83" s="40"/>
    </row>
    <row r="84" ht="9.75" customHeight="1">
      <c r="A84" s="40"/>
      <c r="B84" s="40"/>
      <c r="C84" s="66"/>
      <c r="D84" s="67"/>
      <c r="E84" s="66"/>
      <c r="F84" s="40"/>
      <c r="G84" s="40"/>
      <c r="H84" s="40"/>
      <c r="I84" s="40"/>
      <c r="J84" s="39"/>
      <c r="K84" s="40"/>
      <c r="L84" s="40"/>
      <c r="M84" s="40"/>
      <c r="N84" s="40"/>
      <c r="O84" s="40"/>
      <c r="P84" s="40"/>
      <c r="Q84" s="40"/>
      <c r="R84" s="40"/>
      <c r="S84" s="40"/>
      <c r="T84" s="40"/>
      <c r="U84" s="40"/>
      <c r="V84" s="40"/>
      <c r="W84" s="40"/>
      <c r="X84" s="40"/>
      <c r="Y84" s="40"/>
      <c r="Z84" s="40"/>
    </row>
    <row r="85" ht="9.75" customHeight="1">
      <c r="A85" s="40"/>
      <c r="B85" s="40"/>
      <c r="C85" s="66"/>
      <c r="D85" s="67"/>
      <c r="E85" s="66"/>
      <c r="F85" s="40"/>
      <c r="G85" s="40"/>
      <c r="H85" s="40"/>
      <c r="I85" s="40"/>
      <c r="J85" s="39"/>
      <c r="K85" s="40"/>
      <c r="L85" s="40"/>
      <c r="M85" s="40"/>
      <c r="N85" s="40"/>
      <c r="O85" s="40"/>
      <c r="P85" s="40"/>
      <c r="Q85" s="40"/>
      <c r="R85" s="40"/>
      <c r="S85" s="40"/>
      <c r="T85" s="40"/>
      <c r="U85" s="40"/>
      <c r="V85" s="40"/>
      <c r="W85" s="40"/>
      <c r="X85" s="40"/>
      <c r="Y85" s="40"/>
      <c r="Z85" s="40"/>
    </row>
    <row r="86" ht="9.75" customHeight="1">
      <c r="A86" s="40"/>
      <c r="B86" s="40"/>
      <c r="C86" s="66"/>
      <c r="D86" s="67"/>
      <c r="E86" s="66"/>
      <c r="F86" s="40"/>
      <c r="G86" s="40"/>
      <c r="H86" s="40"/>
      <c r="I86" s="40"/>
      <c r="J86" s="39"/>
      <c r="K86" s="40"/>
      <c r="L86" s="40"/>
      <c r="M86" s="40"/>
      <c r="N86" s="40"/>
      <c r="O86" s="40"/>
      <c r="P86" s="40"/>
      <c r="Q86" s="40"/>
      <c r="R86" s="40"/>
      <c r="S86" s="40"/>
      <c r="T86" s="40"/>
      <c r="U86" s="40"/>
      <c r="V86" s="40"/>
      <c r="W86" s="40"/>
      <c r="X86" s="40"/>
      <c r="Y86" s="40"/>
      <c r="Z86" s="40"/>
    </row>
    <row r="87" ht="9.75" customHeight="1">
      <c r="A87" s="40"/>
      <c r="B87" s="40"/>
      <c r="C87" s="66"/>
      <c r="D87" s="67"/>
      <c r="E87" s="66"/>
      <c r="F87" s="40"/>
      <c r="G87" s="40"/>
      <c r="H87" s="40"/>
      <c r="I87" s="40"/>
      <c r="J87" s="39"/>
      <c r="K87" s="40"/>
      <c r="L87" s="40"/>
      <c r="M87" s="40"/>
      <c r="N87" s="40"/>
      <c r="O87" s="40"/>
      <c r="P87" s="40"/>
      <c r="Q87" s="40"/>
      <c r="R87" s="40"/>
      <c r="S87" s="40"/>
      <c r="T87" s="40"/>
      <c r="U87" s="40"/>
      <c r="V87" s="40"/>
      <c r="W87" s="40"/>
      <c r="X87" s="40"/>
      <c r="Y87" s="40"/>
      <c r="Z87" s="40"/>
    </row>
    <row r="88" ht="9.75" customHeight="1">
      <c r="A88" s="40"/>
      <c r="B88" s="40"/>
      <c r="C88" s="66"/>
      <c r="D88" s="67"/>
      <c r="E88" s="66"/>
      <c r="F88" s="40"/>
      <c r="G88" s="40"/>
      <c r="H88" s="40"/>
      <c r="I88" s="40"/>
      <c r="J88" s="39"/>
      <c r="K88" s="40"/>
      <c r="L88" s="40"/>
      <c r="M88" s="40"/>
      <c r="N88" s="40"/>
      <c r="O88" s="40"/>
      <c r="P88" s="40"/>
      <c r="Q88" s="40"/>
      <c r="R88" s="40"/>
      <c r="S88" s="40"/>
      <c r="T88" s="40"/>
      <c r="U88" s="40"/>
      <c r="V88" s="40"/>
      <c r="W88" s="40"/>
      <c r="X88" s="40"/>
      <c r="Y88" s="40"/>
      <c r="Z88" s="40"/>
    </row>
    <row r="89" ht="9.75" customHeight="1">
      <c r="A89" s="40"/>
      <c r="B89" s="40"/>
      <c r="C89" s="66"/>
      <c r="D89" s="67"/>
      <c r="E89" s="66"/>
      <c r="F89" s="40"/>
      <c r="G89" s="40"/>
      <c r="H89" s="40"/>
      <c r="I89" s="40"/>
      <c r="J89" s="39"/>
      <c r="K89" s="40"/>
      <c r="L89" s="40"/>
      <c r="M89" s="40"/>
      <c r="N89" s="40"/>
      <c r="O89" s="40"/>
      <c r="P89" s="40"/>
      <c r="Q89" s="40"/>
      <c r="R89" s="40"/>
      <c r="S89" s="40"/>
      <c r="T89" s="40"/>
      <c r="U89" s="40"/>
      <c r="V89" s="40"/>
      <c r="W89" s="40"/>
      <c r="X89" s="40"/>
      <c r="Y89" s="40"/>
      <c r="Z89" s="40"/>
    </row>
    <row r="90" ht="9.75" customHeight="1">
      <c r="A90" s="40"/>
      <c r="B90" s="40"/>
      <c r="C90" s="66"/>
      <c r="D90" s="67"/>
      <c r="E90" s="66"/>
      <c r="F90" s="40"/>
      <c r="G90" s="40"/>
      <c r="H90" s="40"/>
      <c r="I90" s="40"/>
      <c r="J90" s="39"/>
      <c r="K90" s="40"/>
      <c r="L90" s="40"/>
      <c r="M90" s="40"/>
      <c r="N90" s="40"/>
      <c r="O90" s="40"/>
      <c r="P90" s="40"/>
      <c r="Q90" s="40"/>
      <c r="R90" s="40"/>
      <c r="S90" s="40"/>
      <c r="T90" s="40"/>
      <c r="U90" s="40"/>
      <c r="V90" s="40"/>
      <c r="W90" s="40"/>
      <c r="X90" s="40"/>
      <c r="Y90" s="40"/>
      <c r="Z90" s="40"/>
    </row>
    <row r="91" ht="9.75" customHeight="1">
      <c r="A91" s="40"/>
      <c r="B91" s="40"/>
      <c r="C91" s="66"/>
      <c r="D91" s="67"/>
      <c r="E91" s="66"/>
      <c r="F91" s="40"/>
      <c r="G91" s="40"/>
      <c r="H91" s="40"/>
      <c r="I91" s="40"/>
      <c r="J91" s="39"/>
      <c r="K91" s="40"/>
      <c r="L91" s="40"/>
      <c r="M91" s="40"/>
      <c r="N91" s="40"/>
      <c r="O91" s="40"/>
      <c r="P91" s="40"/>
      <c r="Q91" s="40"/>
      <c r="R91" s="40"/>
      <c r="S91" s="40"/>
      <c r="T91" s="40"/>
      <c r="U91" s="40"/>
      <c r="V91" s="40"/>
      <c r="W91" s="40"/>
      <c r="X91" s="40"/>
      <c r="Y91" s="40"/>
      <c r="Z91" s="40"/>
    </row>
    <row r="92" ht="9.75" customHeight="1">
      <c r="A92" s="40"/>
      <c r="B92" s="40"/>
      <c r="C92" s="66"/>
      <c r="D92" s="67"/>
      <c r="E92" s="66"/>
      <c r="F92" s="40"/>
      <c r="G92" s="40"/>
      <c r="H92" s="40"/>
      <c r="I92" s="40"/>
      <c r="J92" s="39"/>
      <c r="K92" s="40"/>
      <c r="L92" s="40"/>
      <c r="M92" s="40"/>
      <c r="N92" s="40"/>
      <c r="O92" s="40"/>
      <c r="P92" s="40"/>
      <c r="Q92" s="40"/>
      <c r="R92" s="40"/>
      <c r="S92" s="40"/>
      <c r="T92" s="40"/>
      <c r="U92" s="40"/>
      <c r="V92" s="40"/>
      <c r="W92" s="40"/>
      <c r="X92" s="40"/>
      <c r="Y92" s="40"/>
      <c r="Z92" s="40"/>
    </row>
    <row r="93" ht="9.75" customHeight="1">
      <c r="A93" s="40"/>
      <c r="B93" s="40"/>
      <c r="C93" s="66"/>
      <c r="D93" s="67"/>
      <c r="E93" s="66"/>
      <c r="F93" s="40"/>
      <c r="G93" s="40"/>
      <c r="H93" s="40"/>
      <c r="I93" s="40"/>
      <c r="J93" s="39"/>
      <c r="K93" s="40"/>
      <c r="L93" s="40"/>
      <c r="M93" s="40"/>
      <c r="N93" s="40"/>
      <c r="O93" s="40"/>
      <c r="P93" s="40"/>
      <c r="Q93" s="40"/>
      <c r="R93" s="40"/>
      <c r="S93" s="40"/>
      <c r="T93" s="40"/>
      <c r="U93" s="40"/>
      <c r="V93" s="40"/>
      <c r="W93" s="40"/>
      <c r="X93" s="40"/>
      <c r="Y93" s="40"/>
      <c r="Z93" s="40"/>
    </row>
    <row r="94" ht="9.75" customHeight="1">
      <c r="A94" s="40"/>
      <c r="B94" s="40"/>
      <c r="C94" s="66"/>
      <c r="D94" s="67"/>
      <c r="E94" s="66"/>
      <c r="F94" s="40"/>
      <c r="G94" s="40"/>
      <c r="H94" s="40"/>
      <c r="I94" s="40"/>
      <c r="J94" s="39"/>
      <c r="K94" s="40"/>
      <c r="L94" s="40"/>
      <c r="M94" s="40"/>
      <c r="N94" s="40"/>
      <c r="O94" s="40"/>
      <c r="P94" s="40"/>
      <c r="Q94" s="40"/>
      <c r="R94" s="40"/>
      <c r="S94" s="40"/>
      <c r="T94" s="40"/>
      <c r="U94" s="40"/>
      <c r="V94" s="40"/>
      <c r="W94" s="40"/>
      <c r="X94" s="40"/>
      <c r="Y94" s="40"/>
      <c r="Z94" s="40"/>
    </row>
    <row r="95" ht="9.75" customHeight="1">
      <c r="A95" s="40"/>
      <c r="B95" s="40"/>
      <c r="C95" s="66"/>
      <c r="D95" s="67"/>
      <c r="E95" s="66"/>
      <c r="F95" s="40"/>
      <c r="G95" s="40"/>
      <c r="H95" s="40"/>
      <c r="I95" s="40"/>
      <c r="J95" s="39"/>
      <c r="K95" s="40"/>
      <c r="L95" s="40"/>
      <c r="M95" s="40"/>
      <c r="N95" s="40"/>
      <c r="O95" s="40"/>
      <c r="P95" s="40"/>
      <c r="Q95" s="40"/>
      <c r="R95" s="40"/>
      <c r="S95" s="40"/>
      <c r="T95" s="40"/>
      <c r="U95" s="40"/>
      <c r="V95" s="40"/>
      <c r="W95" s="40"/>
      <c r="X95" s="40"/>
      <c r="Y95" s="40"/>
      <c r="Z95" s="40"/>
    </row>
    <row r="96" ht="9.75" customHeight="1">
      <c r="A96" s="40"/>
      <c r="B96" s="40"/>
      <c r="C96" s="66"/>
      <c r="D96" s="67"/>
      <c r="E96" s="66"/>
      <c r="F96" s="40"/>
      <c r="G96" s="40"/>
      <c r="H96" s="40"/>
      <c r="I96" s="40"/>
      <c r="J96" s="39"/>
      <c r="K96" s="40"/>
      <c r="L96" s="40"/>
      <c r="M96" s="40"/>
      <c r="N96" s="40"/>
      <c r="O96" s="40"/>
      <c r="P96" s="40"/>
      <c r="Q96" s="40"/>
      <c r="R96" s="40"/>
      <c r="S96" s="40"/>
      <c r="T96" s="40"/>
      <c r="U96" s="40"/>
      <c r="V96" s="40"/>
      <c r="W96" s="40"/>
      <c r="X96" s="40"/>
      <c r="Y96" s="40"/>
      <c r="Z96" s="40"/>
    </row>
    <row r="97" ht="9.75" customHeight="1">
      <c r="A97" s="40"/>
      <c r="B97" s="40"/>
      <c r="C97" s="66"/>
      <c r="D97" s="67"/>
      <c r="E97" s="66"/>
      <c r="F97" s="40"/>
      <c r="G97" s="40"/>
      <c r="H97" s="40"/>
      <c r="I97" s="40"/>
      <c r="J97" s="39"/>
      <c r="K97" s="40"/>
      <c r="L97" s="40"/>
      <c r="M97" s="40"/>
      <c r="N97" s="40"/>
      <c r="O97" s="40"/>
      <c r="P97" s="40"/>
      <c r="Q97" s="40"/>
      <c r="R97" s="40"/>
      <c r="S97" s="40"/>
      <c r="T97" s="40"/>
      <c r="U97" s="40"/>
      <c r="V97" s="40"/>
      <c r="W97" s="40"/>
      <c r="X97" s="40"/>
      <c r="Y97" s="40"/>
      <c r="Z97" s="40"/>
    </row>
    <row r="98" ht="9.75" customHeight="1">
      <c r="A98" s="40"/>
      <c r="B98" s="40"/>
      <c r="C98" s="66"/>
      <c r="D98" s="67"/>
      <c r="E98" s="66"/>
      <c r="F98" s="40"/>
      <c r="G98" s="40"/>
      <c r="H98" s="40"/>
      <c r="I98" s="40"/>
      <c r="J98" s="39"/>
      <c r="K98" s="40"/>
      <c r="L98" s="40"/>
      <c r="M98" s="40"/>
      <c r="N98" s="40"/>
      <c r="O98" s="40"/>
      <c r="P98" s="40"/>
      <c r="Q98" s="40"/>
      <c r="R98" s="40"/>
      <c r="S98" s="40"/>
      <c r="T98" s="40"/>
      <c r="U98" s="40"/>
      <c r="V98" s="40"/>
      <c r="W98" s="40"/>
      <c r="X98" s="40"/>
      <c r="Y98" s="40"/>
      <c r="Z98" s="40"/>
    </row>
    <row r="99" ht="9.75" customHeight="1">
      <c r="A99" s="40"/>
      <c r="B99" s="40"/>
      <c r="C99" s="66"/>
      <c r="D99" s="67"/>
      <c r="E99" s="66"/>
      <c r="F99" s="40"/>
      <c r="G99" s="40"/>
      <c r="H99" s="40"/>
      <c r="I99" s="40"/>
      <c r="J99" s="39"/>
      <c r="K99" s="40"/>
      <c r="L99" s="40"/>
      <c r="M99" s="40"/>
      <c r="N99" s="40"/>
      <c r="O99" s="40"/>
      <c r="P99" s="40"/>
      <c r="Q99" s="40"/>
      <c r="R99" s="40"/>
      <c r="S99" s="40"/>
      <c r="T99" s="40"/>
      <c r="U99" s="40"/>
      <c r="V99" s="40"/>
      <c r="W99" s="40"/>
      <c r="X99" s="40"/>
      <c r="Y99" s="40"/>
      <c r="Z99" s="40"/>
    </row>
    <row r="100" ht="9.75" customHeight="1">
      <c r="A100" s="40"/>
      <c r="B100" s="40"/>
      <c r="C100" s="66"/>
      <c r="D100" s="67"/>
      <c r="E100" s="66"/>
      <c r="F100" s="40"/>
      <c r="G100" s="40"/>
      <c r="H100" s="40"/>
      <c r="I100" s="40"/>
      <c r="J100" s="39"/>
      <c r="K100" s="40"/>
      <c r="L100" s="40"/>
      <c r="M100" s="40"/>
      <c r="N100" s="40"/>
      <c r="O100" s="40"/>
      <c r="P100" s="40"/>
      <c r="Q100" s="40"/>
      <c r="R100" s="40"/>
      <c r="S100" s="40"/>
      <c r="T100" s="40"/>
      <c r="U100" s="40"/>
      <c r="V100" s="40"/>
      <c r="W100" s="40"/>
      <c r="X100" s="40"/>
      <c r="Y100" s="40"/>
      <c r="Z100" s="40"/>
    </row>
    <row r="101" ht="9.75" customHeight="1">
      <c r="A101" s="40"/>
      <c r="B101" s="40"/>
      <c r="C101" s="66"/>
      <c r="D101" s="67"/>
      <c r="E101" s="66"/>
      <c r="F101" s="40"/>
      <c r="G101" s="40"/>
      <c r="H101" s="40"/>
      <c r="I101" s="40"/>
      <c r="J101" s="39"/>
      <c r="K101" s="40"/>
      <c r="L101" s="40"/>
      <c r="M101" s="40"/>
      <c r="N101" s="40"/>
      <c r="O101" s="40"/>
      <c r="P101" s="40"/>
      <c r="Q101" s="40"/>
      <c r="R101" s="40"/>
      <c r="S101" s="40"/>
      <c r="T101" s="40"/>
      <c r="U101" s="40"/>
      <c r="V101" s="40"/>
      <c r="W101" s="40"/>
      <c r="X101" s="40"/>
      <c r="Y101" s="40"/>
      <c r="Z101" s="40"/>
    </row>
    <row r="102" ht="9.75" customHeight="1">
      <c r="A102" s="40"/>
      <c r="B102" s="40"/>
      <c r="C102" s="66"/>
      <c r="D102" s="67"/>
      <c r="E102" s="66"/>
      <c r="F102" s="40"/>
      <c r="G102" s="40"/>
      <c r="H102" s="40"/>
      <c r="I102" s="40"/>
      <c r="J102" s="39"/>
      <c r="K102" s="40"/>
      <c r="L102" s="40"/>
      <c r="M102" s="40"/>
      <c r="N102" s="40"/>
      <c r="O102" s="40"/>
      <c r="P102" s="40"/>
      <c r="Q102" s="40"/>
      <c r="R102" s="40"/>
      <c r="S102" s="40"/>
      <c r="T102" s="40"/>
      <c r="U102" s="40"/>
      <c r="V102" s="40"/>
      <c r="W102" s="40"/>
      <c r="X102" s="40"/>
      <c r="Y102" s="40"/>
      <c r="Z102" s="40"/>
    </row>
    <row r="103" ht="9.75" customHeight="1">
      <c r="A103" s="40"/>
      <c r="B103" s="40"/>
      <c r="C103" s="66"/>
      <c r="D103" s="67"/>
      <c r="E103" s="66"/>
      <c r="F103" s="40"/>
      <c r="G103" s="40"/>
      <c r="H103" s="40"/>
      <c r="I103" s="40"/>
      <c r="J103" s="39"/>
      <c r="K103" s="40"/>
      <c r="L103" s="40"/>
      <c r="M103" s="40"/>
      <c r="N103" s="40"/>
      <c r="O103" s="40"/>
      <c r="P103" s="40"/>
      <c r="Q103" s="40"/>
      <c r="R103" s="40"/>
      <c r="S103" s="40"/>
      <c r="T103" s="40"/>
      <c r="U103" s="40"/>
      <c r="V103" s="40"/>
      <c r="W103" s="40"/>
      <c r="X103" s="40"/>
      <c r="Y103" s="40"/>
      <c r="Z103" s="40"/>
    </row>
    <row r="104" ht="9.75" customHeight="1">
      <c r="A104" s="40"/>
      <c r="B104" s="40"/>
      <c r="C104" s="66"/>
      <c r="D104" s="67"/>
      <c r="E104" s="66"/>
      <c r="F104" s="40"/>
      <c r="G104" s="40"/>
      <c r="H104" s="40"/>
      <c r="I104" s="40"/>
      <c r="J104" s="39"/>
      <c r="K104" s="40"/>
      <c r="L104" s="40"/>
      <c r="M104" s="40"/>
      <c r="N104" s="40"/>
      <c r="O104" s="40"/>
      <c r="P104" s="40"/>
      <c r="Q104" s="40"/>
      <c r="R104" s="40"/>
      <c r="S104" s="40"/>
      <c r="T104" s="40"/>
      <c r="U104" s="40"/>
      <c r="V104" s="40"/>
      <c r="W104" s="40"/>
      <c r="X104" s="40"/>
      <c r="Y104" s="40"/>
      <c r="Z104" s="40"/>
    </row>
    <row r="105" ht="9.75" customHeight="1">
      <c r="A105" s="40"/>
      <c r="B105" s="40"/>
      <c r="C105" s="66"/>
      <c r="D105" s="67"/>
      <c r="E105" s="66"/>
      <c r="F105" s="40"/>
      <c r="G105" s="40"/>
      <c r="H105" s="40"/>
      <c r="I105" s="40"/>
      <c r="J105" s="39"/>
      <c r="K105" s="40"/>
      <c r="L105" s="40"/>
      <c r="M105" s="40"/>
      <c r="N105" s="40"/>
      <c r="O105" s="40"/>
      <c r="P105" s="40"/>
      <c r="Q105" s="40"/>
      <c r="R105" s="40"/>
      <c r="S105" s="40"/>
      <c r="T105" s="40"/>
      <c r="U105" s="40"/>
      <c r="V105" s="40"/>
      <c r="W105" s="40"/>
      <c r="X105" s="40"/>
      <c r="Y105" s="40"/>
      <c r="Z105" s="40"/>
    </row>
    <row r="106" ht="9.75" customHeight="1">
      <c r="A106" s="40"/>
      <c r="B106" s="40"/>
      <c r="C106" s="66"/>
      <c r="D106" s="67"/>
      <c r="E106" s="66"/>
      <c r="F106" s="40"/>
      <c r="G106" s="40"/>
      <c r="H106" s="40"/>
      <c r="I106" s="40"/>
      <c r="J106" s="39"/>
      <c r="K106" s="40"/>
      <c r="L106" s="40"/>
      <c r="M106" s="40"/>
      <c r="N106" s="40"/>
      <c r="O106" s="40"/>
      <c r="P106" s="40"/>
      <c r="Q106" s="40"/>
      <c r="R106" s="40"/>
      <c r="S106" s="40"/>
      <c r="T106" s="40"/>
      <c r="U106" s="40"/>
      <c r="V106" s="40"/>
      <c r="W106" s="40"/>
      <c r="X106" s="40"/>
      <c r="Y106" s="40"/>
      <c r="Z106" s="40"/>
    </row>
    <row r="107" ht="9.75" customHeight="1">
      <c r="A107" s="40"/>
      <c r="B107" s="40"/>
      <c r="C107" s="66"/>
      <c r="D107" s="67"/>
      <c r="E107" s="66"/>
      <c r="F107" s="40"/>
      <c r="G107" s="40"/>
      <c r="H107" s="40"/>
      <c r="I107" s="40"/>
      <c r="J107" s="39"/>
      <c r="K107" s="40"/>
      <c r="L107" s="40"/>
      <c r="M107" s="40"/>
      <c r="N107" s="40"/>
      <c r="O107" s="40"/>
      <c r="P107" s="40"/>
      <c r="Q107" s="40"/>
      <c r="R107" s="40"/>
      <c r="S107" s="40"/>
      <c r="T107" s="40"/>
      <c r="U107" s="40"/>
      <c r="V107" s="40"/>
      <c r="W107" s="40"/>
      <c r="X107" s="40"/>
      <c r="Y107" s="40"/>
      <c r="Z107" s="40"/>
    </row>
    <row r="108" ht="9.75" customHeight="1">
      <c r="A108" s="40"/>
      <c r="B108" s="40"/>
      <c r="C108" s="66"/>
      <c r="D108" s="67"/>
      <c r="E108" s="66"/>
      <c r="F108" s="40"/>
      <c r="G108" s="40"/>
      <c r="H108" s="40"/>
      <c r="I108" s="40"/>
      <c r="J108" s="39"/>
      <c r="K108" s="40"/>
      <c r="L108" s="40"/>
      <c r="M108" s="40"/>
      <c r="N108" s="40"/>
      <c r="O108" s="40"/>
      <c r="P108" s="40"/>
      <c r="Q108" s="40"/>
      <c r="R108" s="40"/>
      <c r="S108" s="40"/>
      <c r="T108" s="40"/>
      <c r="U108" s="40"/>
      <c r="V108" s="40"/>
      <c r="W108" s="40"/>
      <c r="X108" s="40"/>
      <c r="Y108" s="40"/>
      <c r="Z108" s="40"/>
    </row>
    <row r="109" ht="9.75" customHeight="1">
      <c r="A109" s="40"/>
      <c r="B109" s="40"/>
      <c r="C109" s="66"/>
      <c r="D109" s="67"/>
      <c r="E109" s="66"/>
      <c r="F109" s="40"/>
      <c r="G109" s="40"/>
      <c r="H109" s="40"/>
      <c r="I109" s="40"/>
      <c r="J109" s="39"/>
      <c r="K109" s="40"/>
      <c r="L109" s="40"/>
      <c r="M109" s="40"/>
      <c r="N109" s="40"/>
      <c r="O109" s="40"/>
      <c r="P109" s="40"/>
      <c r="Q109" s="40"/>
      <c r="R109" s="40"/>
      <c r="S109" s="40"/>
      <c r="T109" s="40"/>
      <c r="U109" s="40"/>
      <c r="V109" s="40"/>
      <c r="W109" s="40"/>
      <c r="X109" s="40"/>
      <c r="Y109" s="40"/>
      <c r="Z109" s="40"/>
    </row>
    <row r="110" ht="9.75" customHeight="1">
      <c r="A110" s="40"/>
      <c r="B110" s="40"/>
      <c r="C110" s="66"/>
      <c r="D110" s="67"/>
      <c r="E110" s="66"/>
      <c r="F110" s="40"/>
      <c r="G110" s="40"/>
      <c r="H110" s="40"/>
      <c r="I110" s="40"/>
      <c r="J110" s="39"/>
      <c r="K110" s="40"/>
      <c r="L110" s="40"/>
      <c r="M110" s="40"/>
      <c r="N110" s="40"/>
      <c r="O110" s="40"/>
      <c r="P110" s="40"/>
      <c r="Q110" s="40"/>
      <c r="R110" s="40"/>
      <c r="S110" s="40"/>
      <c r="T110" s="40"/>
      <c r="U110" s="40"/>
      <c r="V110" s="40"/>
      <c r="W110" s="40"/>
      <c r="X110" s="40"/>
      <c r="Y110" s="40"/>
      <c r="Z110" s="40"/>
    </row>
    <row r="111" ht="9.75" customHeight="1">
      <c r="A111" s="40"/>
      <c r="B111" s="40"/>
      <c r="C111" s="66"/>
      <c r="D111" s="67"/>
      <c r="E111" s="66"/>
      <c r="F111" s="40"/>
      <c r="G111" s="40"/>
      <c r="H111" s="40"/>
      <c r="I111" s="40"/>
      <c r="J111" s="39"/>
      <c r="K111" s="40"/>
      <c r="L111" s="40"/>
      <c r="M111" s="40"/>
      <c r="N111" s="40"/>
      <c r="O111" s="40"/>
      <c r="P111" s="40"/>
      <c r="Q111" s="40"/>
      <c r="R111" s="40"/>
      <c r="S111" s="40"/>
      <c r="T111" s="40"/>
      <c r="U111" s="40"/>
      <c r="V111" s="40"/>
      <c r="W111" s="40"/>
      <c r="X111" s="40"/>
      <c r="Y111" s="40"/>
      <c r="Z111" s="40"/>
    </row>
    <row r="112" ht="9.75" customHeight="1">
      <c r="A112" s="40"/>
      <c r="B112" s="40"/>
      <c r="C112" s="66"/>
      <c r="D112" s="67"/>
      <c r="E112" s="66"/>
      <c r="F112" s="40"/>
      <c r="G112" s="40"/>
      <c r="H112" s="40"/>
      <c r="I112" s="40"/>
      <c r="J112" s="39"/>
      <c r="K112" s="40"/>
      <c r="L112" s="40"/>
      <c r="M112" s="40"/>
      <c r="N112" s="40"/>
      <c r="O112" s="40"/>
      <c r="P112" s="40"/>
      <c r="Q112" s="40"/>
      <c r="R112" s="40"/>
      <c r="S112" s="40"/>
      <c r="T112" s="40"/>
      <c r="U112" s="40"/>
      <c r="V112" s="40"/>
      <c r="W112" s="40"/>
      <c r="X112" s="40"/>
      <c r="Y112" s="40"/>
      <c r="Z112" s="40"/>
    </row>
    <row r="113" ht="9.75" customHeight="1">
      <c r="A113" s="40"/>
      <c r="B113" s="40"/>
      <c r="C113" s="66"/>
      <c r="D113" s="67"/>
      <c r="E113" s="66"/>
      <c r="F113" s="40"/>
      <c r="G113" s="40"/>
      <c r="H113" s="40"/>
      <c r="I113" s="40"/>
      <c r="J113" s="39"/>
      <c r="K113" s="40"/>
      <c r="L113" s="40"/>
      <c r="M113" s="40"/>
      <c r="N113" s="40"/>
      <c r="O113" s="40"/>
      <c r="P113" s="40"/>
      <c r="Q113" s="40"/>
      <c r="R113" s="40"/>
      <c r="S113" s="40"/>
      <c r="T113" s="40"/>
      <c r="U113" s="40"/>
      <c r="V113" s="40"/>
      <c r="W113" s="40"/>
      <c r="X113" s="40"/>
      <c r="Y113" s="40"/>
      <c r="Z113" s="40"/>
    </row>
    <row r="114" ht="9.75" customHeight="1">
      <c r="A114" s="40"/>
      <c r="B114" s="40"/>
      <c r="C114" s="66"/>
      <c r="D114" s="67"/>
      <c r="E114" s="66"/>
      <c r="F114" s="40"/>
      <c r="G114" s="40"/>
      <c r="H114" s="40"/>
      <c r="I114" s="40"/>
      <c r="J114" s="39"/>
      <c r="K114" s="40"/>
      <c r="L114" s="40"/>
      <c r="M114" s="40"/>
      <c r="N114" s="40"/>
      <c r="O114" s="40"/>
      <c r="P114" s="40"/>
      <c r="Q114" s="40"/>
      <c r="R114" s="40"/>
      <c r="S114" s="40"/>
      <c r="T114" s="40"/>
      <c r="U114" s="40"/>
      <c r="V114" s="40"/>
      <c r="W114" s="40"/>
      <c r="X114" s="40"/>
      <c r="Y114" s="40"/>
      <c r="Z114" s="40"/>
    </row>
    <row r="115" ht="9.75" customHeight="1">
      <c r="A115" s="40"/>
      <c r="B115" s="40"/>
      <c r="C115" s="66"/>
      <c r="D115" s="67"/>
      <c r="E115" s="66"/>
      <c r="F115" s="40"/>
      <c r="G115" s="40"/>
      <c r="H115" s="40"/>
      <c r="I115" s="40"/>
      <c r="J115" s="39"/>
      <c r="K115" s="40"/>
      <c r="L115" s="40"/>
      <c r="M115" s="40"/>
      <c r="N115" s="40"/>
      <c r="O115" s="40"/>
      <c r="P115" s="40"/>
      <c r="Q115" s="40"/>
      <c r="R115" s="40"/>
      <c r="S115" s="40"/>
      <c r="T115" s="40"/>
      <c r="U115" s="40"/>
      <c r="V115" s="40"/>
      <c r="W115" s="40"/>
      <c r="X115" s="40"/>
      <c r="Y115" s="40"/>
      <c r="Z115" s="40"/>
    </row>
    <row r="116" ht="9.75" customHeight="1">
      <c r="A116" s="40"/>
      <c r="B116" s="40"/>
      <c r="C116" s="66"/>
      <c r="D116" s="67"/>
      <c r="E116" s="66"/>
      <c r="F116" s="40"/>
      <c r="G116" s="40"/>
      <c r="H116" s="40"/>
      <c r="I116" s="40"/>
      <c r="J116" s="39"/>
      <c r="K116" s="40"/>
      <c r="L116" s="40"/>
      <c r="M116" s="40"/>
      <c r="N116" s="40"/>
      <c r="O116" s="40"/>
      <c r="P116" s="40"/>
      <c r="Q116" s="40"/>
      <c r="R116" s="40"/>
      <c r="S116" s="40"/>
      <c r="T116" s="40"/>
      <c r="U116" s="40"/>
      <c r="V116" s="40"/>
      <c r="W116" s="40"/>
      <c r="X116" s="40"/>
      <c r="Y116" s="40"/>
      <c r="Z116" s="40"/>
    </row>
    <row r="117" ht="9.75" customHeight="1">
      <c r="A117" s="40"/>
      <c r="B117" s="40"/>
      <c r="C117" s="66"/>
      <c r="D117" s="67"/>
      <c r="E117" s="66"/>
      <c r="F117" s="40"/>
      <c r="G117" s="40"/>
      <c r="H117" s="40"/>
      <c r="I117" s="40"/>
      <c r="J117" s="39"/>
      <c r="K117" s="40"/>
      <c r="L117" s="40"/>
      <c r="M117" s="40"/>
      <c r="N117" s="40"/>
      <c r="O117" s="40"/>
      <c r="P117" s="40"/>
      <c r="Q117" s="40"/>
      <c r="R117" s="40"/>
      <c r="S117" s="40"/>
      <c r="T117" s="40"/>
      <c r="U117" s="40"/>
      <c r="V117" s="40"/>
      <c r="W117" s="40"/>
      <c r="X117" s="40"/>
      <c r="Y117" s="40"/>
      <c r="Z117" s="40"/>
    </row>
    <row r="118" ht="9.75" customHeight="1">
      <c r="A118" s="40"/>
      <c r="B118" s="40"/>
      <c r="C118" s="66"/>
      <c r="D118" s="67"/>
      <c r="E118" s="66"/>
      <c r="F118" s="40"/>
      <c r="G118" s="40"/>
      <c r="H118" s="40"/>
      <c r="I118" s="40"/>
      <c r="J118" s="39"/>
      <c r="K118" s="40"/>
      <c r="L118" s="40"/>
      <c r="M118" s="40"/>
      <c r="N118" s="40"/>
      <c r="O118" s="40"/>
      <c r="P118" s="40"/>
      <c r="Q118" s="40"/>
      <c r="R118" s="40"/>
      <c r="S118" s="40"/>
      <c r="T118" s="40"/>
      <c r="U118" s="40"/>
      <c r="V118" s="40"/>
      <c r="W118" s="40"/>
      <c r="X118" s="40"/>
      <c r="Y118" s="40"/>
      <c r="Z118" s="40"/>
    </row>
    <row r="119" ht="9.75" customHeight="1">
      <c r="A119" s="40"/>
      <c r="B119" s="40"/>
      <c r="C119" s="66"/>
      <c r="D119" s="67"/>
      <c r="E119" s="66"/>
      <c r="F119" s="40"/>
      <c r="G119" s="40"/>
      <c r="H119" s="40"/>
      <c r="I119" s="40"/>
      <c r="J119" s="39"/>
      <c r="K119" s="40"/>
      <c r="L119" s="40"/>
      <c r="M119" s="40"/>
      <c r="N119" s="40"/>
      <c r="O119" s="40"/>
      <c r="P119" s="40"/>
      <c r="Q119" s="40"/>
      <c r="R119" s="40"/>
      <c r="S119" s="40"/>
      <c r="T119" s="40"/>
      <c r="U119" s="40"/>
      <c r="V119" s="40"/>
      <c r="W119" s="40"/>
      <c r="X119" s="40"/>
      <c r="Y119" s="40"/>
      <c r="Z119" s="40"/>
    </row>
    <row r="120" ht="9.75" customHeight="1">
      <c r="A120" s="40"/>
      <c r="B120" s="40"/>
      <c r="C120" s="66"/>
      <c r="D120" s="67"/>
      <c r="E120" s="66"/>
      <c r="F120" s="40"/>
      <c r="G120" s="40"/>
      <c r="H120" s="40"/>
      <c r="I120" s="40"/>
      <c r="J120" s="39"/>
      <c r="K120" s="40"/>
      <c r="L120" s="40"/>
      <c r="M120" s="40"/>
      <c r="N120" s="40"/>
      <c r="O120" s="40"/>
      <c r="P120" s="40"/>
      <c r="Q120" s="40"/>
      <c r="R120" s="40"/>
      <c r="S120" s="40"/>
      <c r="T120" s="40"/>
      <c r="U120" s="40"/>
      <c r="V120" s="40"/>
      <c r="W120" s="40"/>
      <c r="X120" s="40"/>
      <c r="Y120" s="40"/>
      <c r="Z120" s="40"/>
    </row>
    <row r="121" ht="9.75" customHeight="1">
      <c r="A121" s="40"/>
      <c r="B121" s="40"/>
      <c r="C121" s="66"/>
      <c r="D121" s="67"/>
      <c r="E121" s="66"/>
      <c r="F121" s="40"/>
      <c r="G121" s="40"/>
      <c r="H121" s="40"/>
      <c r="I121" s="40"/>
      <c r="J121" s="39"/>
      <c r="K121" s="40"/>
      <c r="L121" s="40"/>
      <c r="M121" s="40"/>
      <c r="N121" s="40"/>
      <c r="O121" s="40"/>
      <c r="P121" s="40"/>
      <c r="Q121" s="40"/>
      <c r="R121" s="40"/>
      <c r="S121" s="40"/>
      <c r="T121" s="40"/>
      <c r="U121" s="40"/>
      <c r="V121" s="40"/>
      <c r="W121" s="40"/>
      <c r="X121" s="40"/>
      <c r="Y121" s="40"/>
      <c r="Z121" s="40"/>
    </row>
    <row r="122" ht="9.75" customHeight="1">
      <c r="A122" s="40"/>
      <c r="B122" s="40"/>
      <c r="C122" s="66"/>
      <c r="D122" s="67"/>
      <c r="E122" s="66"/>
      <c r="F122" s="40"/>
      <c r="G122" s="40"/>
      <c r="H122" s="40"/>
      <c r="I122" s="40"/>
      <c r="J122" s="39"/>
      <c r="K122" s="40"/>
      <c r="L122" s="40"/>
      <c r="M122" s="40"/>
      <c r="N122" s="40"/>
      <c r="O122" s="40"/>
      <c r="P122" s="40"/>
      <c r="Q122" s="40"/>
      <c r="R122" s="40"/>
      <c r="S122" s="40"/>
      <c r="T122" s="40"/>
      <c r="U122" s="40"/>
      <c r="V122" s="40"/>
      <c r="W122" s="40"/>
      <c r="X122" s="40"/>
      <c r="Y122" s="40"/>
      <c r="Z122" s="40"/>
    </row>
    <row r="123" ht="9.75" customHeight="1">
      <c r="A123" s="40"/>
      <c r="B123" s="40"/>
      <c r="C123" s="66"/>
      <c r="D123" s="67"/>
      <c r="E123" s="66"/>
      <c r="F123" s="40"/>
      <c r="G123" s="40"/>
      <c r="H123" s="40"/>
      <c r="I123" s="40"/>
      <c r="J123" s="39"/>
      <c r="K123" s="40"/>
      <c r="L123" s="40"/>
      <c r="M123" s="40"/>
      <c r="N123" s="40"/>
      <c r="O123" s="40"/>
      <c r="P123" s="40"/>
      <c r="Q123" s="40"/>
      <c r="R123" s="40"/>
      <c r="S123" s="40"/>
      <c r="T123" s="40"/>
      <c r="U123" s="40"/>
      <c r="V123" s="40"/>
      <c r="W123" s="40"/>
      <c r="X123" s="40"/>
      <c r="Y123" s="40"/>
      <c r="Z123" s="40"/>
    </row>
    <row r="124" ht="9.75" customHeight="1">
      <c r="A124" s="40"/>
      <c r="B124" s="40"/>
      <c r="C124" s="66"/>
      <c r="D124" s="67"/>
      <c r="E124" s="66"/>
      <c r="F124" s="40"/>
      <c r="G124" s="40"/>
      <c r="H124" s="40"/>
      <c r="I124" s="40"/>
      <c r="J124" s="39"/>
      <c r="K124" s="40"/>
      <c r="L124" s="40"/>
      <c r="M124" s="40"/>
      <c r="N124" s="40"/>
      <c r="O124" s="40"/>
      <c r="P124" s="40"/>
      <c r="Q124" s="40"/>
      <c r="R124" s="40"/>
      <c r="S124" s="40"/>
      <c r="T124" s="40"/>
      <c r="U124" s="40"/>
      <c r="V124" s="40"/>
      <c r="W124" s="40"/>
      <c r="X124" s="40"/>
      <c r="Y124" s="40"/>
      <c r="Z124" s="40"/>
    </row>
    <row r="125" ht="9.75" customHeight="1">
      <c r="A125" s="40"/>
      <c r="B125" s="40"/>
      <c r="C125" s="66"/>
      <c r="D125" s="67"/>
      <c r="E125" s="66"/>
      <c r="F125" s="40"/>
      <c r="G125" s="40"/>
      <c r="H125" s="40"/>
      <c r="I125" s="40"/>
      <c r="J125" s="39"/>
      <c r="K125" s="40"/>
      <c r="L125" s="40"/>
      <c r="M125" s="40"/>
      <c r="N125" s="40"/>
      <c r="O125" s="40"/>
      <c r="P125" s="40"/>
      <c r="Q125" s="40"/>
      <c r="R125" s="40"/>
      <c r="S125" s="40"/>
      <c r="T125" s="40"/>
      <c r="U125" s="40"/>
      <c r="V125" s="40"/>
      <c r="W125" s="40"/>
      <c r="X125" s="40"/>
      <c r="Y125" s="40"/>
      <c r="Z125" s="40"/>
    </row>
    <row r="126" ht="9.75" customHeight="1">
      <c r="A126" s="40"/>
      <c r="B126" s="40"/>
      <c r="C126" s="66"/>
      <c r="D126" s="67"/>
      <c r="E126" s="66"/>
      <c r="F126" s="40"/>
      <c r="G126" s="40"/>
      <c r="H126" s="40"/>
      <c r="I126" s="40"/>
      <c r="J126" s="39"/>
      <c r="K126" s="40"/>
      <c r="L126" s="40"/>
      <c r="M126" s="40"/>
      <c r="N126" s="40"/>
      <c r="O126" s="40"/>
      <c r="P126" s="40"/>
      <c r="Q126" s="40"/>
      <c r="R126" s="40"/>
      <c r="S126" s="40"/>
      <c r="T126" s="40"/>
      <c r="U126" s="40"/>
      <c r="V126" s="40"/>
      <c r="W126" s="40"/>
      <c r="X126" s="40"/>
      <c r="Y126" s="40"/>
      <c r="Z126" s="40"/>
    </row>
    <row r="127" ht="9.75" customHeight="1">
      <c r="A127" s="40"/>
      <c r="B127" s="40"/>
      <c r="C127" s="66"/>
      <c r="D127" s="67"/>
      <c r="E127" s="66"/>
      <c r="F127" s="40"/>
      <c r="G127" s="40"/>
      <c r="H127" s="40"/>
      <c r="I127" s="40"/>
      <c r="J127" s="39"/>
      <c r="K127" s="40"/>
      <c r="L127" s="40"/>
      <c r="M127" s="40"/>
      <c r="N127" s="40"/>
      <c r="O127" s="40"/>
      <c r="P127" s="40"/>
      <c r="Q127" s="40"/>
      <c r="R127" s="40"/>
      <c r="S127" s="40"/>
      <c r="T127" s="40"/>
      <c r="U127" s="40"/>
      <c r="V127" s="40"/>
      <c r="W127" s="40"/>
      <c r="X127" s="40"/>
      <c r="Y127" s="40"/>
      <c r="Z127" s="40"/>
    </row>
    <row r="128" ht="9.75" customHeight="1">
      <c r="A128" s="40"/>
      <c r="B128" s="40"/>
      <c r="C128" s="66"/>
      <c r="D128" s="67"/>
      <c r="E128" s="66"/>
      <c r="F128" s="40"/>
      <c r="G128" s="40"/>
      <c r="H128" s="40"/>
      <c r="I128" s="40"/>
      <c r="J128" s="39"/>
      <c r="K128" s="40"/>
      <c r="L128" s="40"/>
      <c r="M128" s="40"/>
      <c r="N128" s="40"/>
      <c r="O128" s="40"/>
      <c r="P128" s="40"/>
      <c r="Q128" s="40"/>
      <c r="R128" s="40"/>
      <c r="S128" s="40"/>
      <c r="T128" s="40"/>
      <c r="U128" s="40"/>
      <c r="V128" s="40"/>
      <c r="W128" s="40"/>
      <c r="X128" s="40"/>
      <c r="Y128" s="40"/>
      <c r="Z128" s="40"/>
    </row>
    <row r="129" ht="9.75" customHeight="1">
      <c r="A129" s="40"/>
      <c r="B129" s="40"/>
      <c r="C129" s="66"/>
      <c r="D129" s="67"/>
      <c r="E129" s="66"/>
      <c r="F129" s="40"/>
      <c r="G129" s="40"/>
      <c r="H129" s="40"/>
      <c r="I129" s="40"/>
      <c r="J129" s="39"/>
      <c r="K129" s="40"/>
      <c r="L129" s="40"/>
      <c r="M129" s="40"/>
      <c r="N129" s="40"/>
      <c r="O129" s="40"/>
      <c r="P129" s="40"/>
      <c r="Q129" s="40"/>
      <c r="R129" s="40"/>
      <c r="S129" s="40"/>
      <c r="T129" s="40"/>
      <c r="U129" s="40"/>
      <c r="V129" s="40"/>
      <c r="W129" s="40"/>
      <c r="X129" s="40"/>
      <c r="Y129" s="40"/>
      <c r="Z129" s="40"/>
    </row>
    <row r="130" ht="9.75" customHeight="1">
      <c r="A130" s="40"/>
      <c r="B130" s="40"/>
      <c r="C130" s="66"/>
      <c r="D130" s="67"/>
      <c r="E130" s="66"/>
      <c r="F130" s="40"/>
      <c r="G130" s="40"/>
      <c r="H130" s="40"/>
      <c r="I130" s="40"/>
      <c r="J130" s="39"/>
      <c r="K130" s="40"/>
      <c r="L130" s="40"/>
      <c r="M130" s="40"/>
      <c r="N130" s="40"/>
      <c r="O130" s="40"/>
      <c r="P130" s="40"/>
      <c r="Q130" s="40"/>
      <c r="R130" s="40"/>
      <c r="S130" s="40"/>
      <c r="T130" s="40"/>
      <c r="U130" s="40"/>
      <c r="V130" s="40"/>
      <c r="W130" s="40"/>
      <c r="X130" s="40"/>
      <c r="Y130" s="40"/>
      <c r="Z130" s="40"/>
    </row>
    <row r="131" ht="9.75" customHeight="1">
      <c r="A131" s="40"/>
      <c r="B131" s="40"/>
      <c r="C131" s="66"/>
      <c r="D131" s="67"/>
      <c r="E131" s="66"/>
      <c r="F131" s="40"/>
      <c r="G131" s="40"/>
      <c r="H131" s="40"/>
      <c r="I131" s="40"/>
      <c r="J131" s="39"/>
      <c r="K131" s="40"/>
      <c r="L131" s="40"/>
      <c r="M131" s="40"/>
      <c r="N131" s="40"/>
      <c r="O131" s="40"/>
      <c r="P131" s="40"/>
      <c r="Q131" s="40"/>
      <c r="R131" s="40"/>
      <c r="S131" s="40"/>
      <c r="T131" s="40"/>
      <c r="U131" s="40"/>
      <c r="V131" s="40"/>
      <c r="W131" s="40"/>
      <c r="X131" s="40"/>
      <c r="Y131" s="40"/>
      <c r="Z131" s="40"/>
    </row>
    <row r="132" ht="9.75" customHeight="1">
      <c r="A132" s="40"/>
      <c r="B132" s="40"/>
      <c r="C132" s="66"/>
      <c r="D132" s="67"/>
      <c r="E132" s="66"/>
      <c r="F132" s="40"/>
      <c r="G132" s="40"/>
      <c r="H132" s="40"/>
      <c r="I132" s="40"/>
      <c r="J132" s="39"/>
      <c r="K132" s="40"/>
      <c r="L132" s="40"/>
      <c r="M132" s="40"/>
      <c r="N132" s="40"/>
      <c r="O132" s="40"/>
      <c r="P132" s="40"/>
      <c r="Q132" s="40"/>
      <c r="R132" s="40"/>
      <c r="S132" s="40"/>
      <c r="T132" s="40"/>
      <c r="U132" s="40"/>
      <c r="V132" s="40"/>
      <c r="W132" s="40"/>
      <c r="X132" s="40"/>
      <c r="Y132" s="40"/>
      <c r="Z132" s="40"/>
    </row>
    <row r="133" ht="9.75" customHeight="1">
      <c r="A133" s="40"/>
      <c r="B133" s="40"/>
      <c r="C133" s="66"/>
      <c r="D133" s="67"/>
      <c r="E133" s="66"/>
      <c r="F133" s="40"/>
      <c r="G133" s="40"/>
      <c r="H133" s="40"/>
      <c r="I133" s="40"/>
      <c r="J133" s="39"/>
      <c r="K133" s="40"/>
      <c r="L133" s="40"/>
      <c r="M133" s="40"/>
      <c r="N133" s="40"/>
      <c r="O133" s="40"/>
      <c r="P133" s="40"/>
      <c r="Q133" s="40"/>
      <c r="R133" s="40"/>
      <c r="S133" s="40"/>
      <c r="T133" s="40"/>
      <c r="U133" s="40"/>
      <c r="V133" s="40"/>
      <c r="W133" s="40"/>
      <c r="X133" s="40"/>
      <c r="Y133" s="40"/>
      <c r="Z133" s="40"/>
    </row>
    <row r="134" ht="9.75" customHeight="1">
      <c r="A134" s="40"/>
      <c r="B134" s="40"/>
      <c r="C134" s="66"/>
      <c r="D134" s="67"/>
      <c r="E134" s="66"/>
      <c r="F134" s="40"/>
      <c r="G134" s="40"/>
      <c r="H134" s="40"/>
      <c r="I134" s="40"/>
      <c r="J134" s="39"/>
      <c r="K134" s="40"/>
      <c r="L134" s="40"/>
      <c r="M134" s="40"/>
      <c r="N134" s="40"/>
      <c r="O134" s="40"/>
      <c r="P134" s="40"/>
      <c r="Q134" s="40"/>
      <c r="R134" s="40"/>
      <c r="S134" s="40"/>
      <c r="T134" s="40"/>
      <c r="U134" s="40"/>
      <c r="V134" s="40"/>
      <c r="W134" s="40"/>
      <c r="X134" s="40"/>
      <c r="Y134" s="40"/>
      <c r="Z134" s="40"/>
    </row>
    <row r="135" ht="9.75" customHeight="1">
      <c r="A135" s="40"/>
      <c r="B135" s="40"/>
      <c r="C135" s="66"/>
      <c r="D135" s="67"/>
      <c r="E135" s="66"/>
      <c r="F135" s="40"/>
      <c r="G135" s="40"/>
      <c r="H135" s="40"/>
      <c r="I135" s="40"/>
      <c r="J135" s="39"/>
      <c r="K135" s="40"/>
      <c r="L135" s="40"/>
      <c r="M135" s="40"/>
      <c r="N135" s="40"/>
      <c r="O135" s="40"/>
      <c r="P135" s="40"/>
      <c r="Q135" s="40"/>
      <c r="R135" s="40"/>
      <c r="S135" s="40"/>
      <c r="T135" s="40"/>
      <c r="U135" s="40"/>
      <c r="V135" s="40"/>
      <c r="W135" s="40"/>
      <c r="X135" s="40"/>
      <c r="Y135" s="40"/>
      <c r="Z135" s="40"/>
    </row>
    <row r="136" ht="9.75" customHeight="1">
      <c r="A136" s="40"/>
      <c r="B136" s="40"/>
      <c r="C136" s="66"/>
      <c r="D136" s="67"/>
      <c r="E136" s="66"/>
      <c r="F136" s="40"/>
      <c r="G136" s="40"/>
      <c r="H136" s="40"/>
      <c r="I136" s="40"/>
      <c r="J136" s="39"/>
      <c r="K136" s="40"/>
      <c r="L136" s="40"/>
      <c r="M136" s="40"/>
      <c r="N136" s="40"/>
      <c r="O136" s="40"/>
      <c r="P136" s="40"/>
      <c r="Q136" s="40"/>
      <c r="R136" s="40"/>
      <c r="S136" s="40"/>
      <c r="T136" s="40"/>
      <c r="U136" s="40"/>
      <c r="V136" s="40"/>
      <c r="W136" s="40"/>
      <c r="X136" s="40"/>
      <c r="Y136" s="40"/>
      <c r="Z136" s="40"/>
    </row>
    <row r="137" ht="9.75" customHeight="1">
      <c r="A137" s="40"/>
      <c r="B137" s="40"/>
      <c r="C137" s="66"/>
      <c r="D137" s="67"/>
      <c r="E137" s="66"/>
      <c r="F137" s="40"/>
      <c r="G137" s="40"/>
      <c r="H137" s="40"/>
      <c r="I137" s="40"/>
      <c r="J137" s="39"/>
      <c r="K137" s="40"/>
      <c r="L137" s="40"/>
      <c r="M137" s="40"/>
      <c r="N137" s="40"/>
      <c r="O137" s="40"/>
      <c r="P137" s="40"/>
      <c r="Q137" s="40"/>
      <c r="R137" s="40"/>
      <c r="S137" s="40"/>
      <c r="T137" s="40"/>
      <c r="U137" s="40"/>
      <c r="V137" s="40"/>
      <c r="W137" s="40"/>
      <c r="X137" s="40"/>
      <c r="Y137" s="40"/>
      <c r="Z137" s="40"/>
    </row>
    <row r="138" ht="9.75" customHeight="1">
      <c r="A138" s="40"/>
      <c r="B138" s="40"/>
      <c r="C138" s="66"/>
      <c r="D138" s="67"/>
      <c r="E138" s="66"/>
      <c r="F138" s="40"/>
      <c r="G138" s="40"/>
      <c r="H138" s="40"/>
      <c r="I138" s="40"/>
      <c r="J138" s="39"/>
      <c r="K138" s="40"/>
      <c r="L138" s="40"/>
      <c r="M138" s="40"/>
      <c r="N138" s="40"/>
      <c r="O138" s="40"/>
      <c r="P138" s="40"/>
      <c r="Q138" s="40"/>
      <c r="R138" s="40"/>
      <c r="S138" s="40"/>
      <c r="T138" s="40"/>
      <c r="U138" s="40"/>
      <c r="V138" s="40"/>
      <c r="W138" s="40"/>
      <c r="X138" s="40"/>
      <c r="Y138" s="40"/>
      <c r="Z138" s="40"/>
    </row>
    <row r="139" ht="9.75" customHeight="1">
      <c r="A139" s="40"/>
      <c r="B139" s="40"/>
      <c r="C139" s="66"/>
      <c r="D139" s="67"/>
      <c r="E139" s="66"/>
      <c r="F139" s="40"/>
      <c r="G139" s="40"/>
      <c r="H139" s="40"/>
      <c r="I139" s="40"/>
      <c r="J139" s="39"/>
      <c r="K139" s="40"/>
      <c r="L139" s="40"/>
      <c r="M139" s="40"/>
      <c r="N139" s="40"/>
      <c r="O139" s="40"/>
      <c r="P139" s="40"/>
      <c r="Q139" s="40"/>
      <c r="R139" s="40"/>
      <c r="S139" s="40"/>
      <c r="T139" s="40"/>
      <c r="U139" s="40"/>
      <c r="V139" s="40"/>
      <c r="W139" s="40"/>
      <c r="X139" s="40"/>
      <c r="Y139" s="40"/>
      <c r="Z139" s="40"/>
    </row>
    <row r="140" ht="9.75" customHeight="1">
      <c r="A140" s="40"/>
      <c r="B140" s="40"/>
      <c r="C140" s="66"/>
      <c r="D140" s="67"/>
      <c r="E140" s="66"/>
      <c r="F140" s="40"/>
      <c r="G140" s="40"/>
      <c r="H140" s="40"/>
      <c r="I140" s="40"/>
      <c r="J140" s="39"/>
      <c r="K140" s="40"/>
      <c r="L140" s="40"/>
      <c r="M140" s="40"/>
      <c r="N140" s="40"/>
      <c r="O140" s="40"/>
      <c r="P140" s="40"/>
      <c r="Q140" s="40"/>
      <c r="R140" s="40"/>
      <c r="S140" s="40"/>
      <c r="T140" s="40"/>
      <c r="U140" s="40"/>
      <c r="V140" s="40"/>
      <c r="W140" s="40"/>
      <c r="X140" s="40"/>
      <c r="Y140" s="40"/>
      <c r="Z140" s="40"/>
    </row>
    <row r="141" ht="9.75" customHeight="1">
      <c r="A141" s="40"/>
      <c r="B141" s="40"/>
      <c r="C141" s="66"/>
      <c r="D141" s="67"/>
      <c r="E141" s="66"/>
      <c r="F141" s="40"/>
      <c r="G141" s="40"/>
      <c r="H141" s="40"/>
      <c r="I141" s="40"/>
      <c r="J141" s="39"/>
      <c r="K141" s="40"/>
      <c r="L141" s="40"/>
      <c r="M141" s="40"/>
      <c r="N141" s="40"/>
      <c r="O141" s="40"/>
      <c r="P141" s="40"/>
      <c r="Q141" s="40"/>
      <c r="R141" s="40"/>
      <c r="S141" s="40"/>
      <c r="T141" s="40"/>
      <c r="U141" s="40"/>
      <c r="V141" s="40"/>
      <c r="W141" s="40"/>
      <c r="X141" s="40"/>
      <c r="Y141" s="40"/>
      <c r="Z141" s="40"/>
    </row>
    <row r="142" ht="9.75" customHeight="1">
      <c r="A142" s="40"/>
      <c r="B142" s="40"/>
      <c r="C142" s="66"/>
      <c r="D142" s="67"/>
      <c r="E142" s="66"/>
      <c r="F142" s="40"/>
      <c r="G142" s="40"/>
      <c r="H142" s="40"/>
      <c r="I142" s="40"/>
      <c r="J142" s="39"/>
      <c r="K142" s="40"/>
      <c r="L142" s="40"/>
      <c r="M142" s="40"/>
      <c r="N142" s="40"/>
      <c r="O142" s="40"/>
      <c r="P142" s="40"/>
      <c r="Q142" s="40"/>
      <c r="R142" s="40"/>
      <c r="S142" s="40"/>
      <c r="T142" s="40"/>
      <c r="U142" s="40"/>
      <c r="V142" s="40"/>
      <c r="W142" s="40"/>
      <c r="X142" s="40"/>
      <c r="Y142" s="40"/>
      <c r="Z142" s="40"/>
    </row>
    <row r="143" ht="9.75" customHeight="1">
      <c r="A143" s="40"/>
      <c r="B143" s="40"/>
      <c r="C143" s="66"/>
      <c r="D143" s="67"/>
      <c r="E143" s="66"/>
      <c r="F143" s="40"/>
      <c r="G143" s="40"/>
      <c r="H143" s="40"/>
      <c r="I143" s="40"/>
      <c r="J143" s="39"/>
      <c r="K143" s="40"/>
      <c r="L143" s="40"/>
      <c r="M143" s="40"/>
      <c r="N143" s="40"/>
      <c r="O143" s="40"/>
      <c r="P143" s="40"/>
      <c r="Q143" s="40"/>
      <c r="R143" s="40"/>
      <c r="S143" s="40"/>
      <c r="T143" s="40"/>
      <c r="U143" s="40"/>
      <c r="V143" s="40"/>
      <c r="W143" s="40"/>
      <c r="X143" s="40"/>
      <c r="Y143" s="40"/>
      <c r="Z143" s="40"/>
    </row>
    <row r="144" ht="9.75" customHeight="1">
      <c r="A144" s="40"/>
      <c r="B144" s="40"/>
      <c r="C144" s="66"/>
      <c r="D144" s="67"/>
      <c r="E144" s="66"/>
      <c r="F144" s="40"/>
      <c r="G144" s="40"/>
      <c r="H144" s="40"/>
      <c r="I144" s="40"/>
      <c r="J144" s="39"/>
      <c r="K144" s="40"/>
      <c r="L144" s="40"/>
      <c r="M144" s="40"/>
      <c r="N144" s="40"/>
      <c r="O144" s="40"/>
      <c r="P144" s="40"/>
      <c r="Q144" s="40"/>
      <c r="R144" s="40"/>
      <c r="S144" s="40"/>
      <c r="T144" s="40"/>
      <c r="U144" s="40"/>
      <c r="V144" s="40"/>
      <c r="W144" s="40"/>
      <c r="X144" s="40"/>
      <c r="Y144" s="40"/>
      <c r="Z144" s="40"/>
    </row>
    <row r="145" ht="9.75" customHeight="1">
      <c r="A145" s="40"/>
      <c r="B145" s="40"/>
      <c r="C145" s="66"/>
      <c r="D145" s="67"/>
      <c r="E145" s="66"/>
      <c r="F145" s="40"/>
      <c r="G145" s="40"/>
      <c r="H145" s="40"/>
      <c r="I145" s="40"/>
      <c r="J145" s="39"/>
      <c r="K145" s="40"/>
      <c r="L145" s="40"/>
      <c r="M145" s="40"/>
      <c r="N145" s="40"/>
      <c r="O145" s="40"/>
      <c r="P145" s="40"/>
      <c r="Q145" s="40"/>
      <c r="R145" s="40"/>
      <c r="S145" s="40"/>
      <c r="T145" s="40"/>
      <c r="U145" s="40"/>
      <c r="V145" s="40"/>
      <c r="W145" s="40"/>
      <c r="X145" s="40"/>
      <c r="Y145" s="40"/>
      <c r="Z145" s="40"/>
    </row>
    <row r="146" ht="9.75" customHeight="1">
      <c r="A146" s="40"/>
      <c r="B146" s="40"/>
      <c r="C146" s="66"/>
      <c r="D146" s="67"/>
      <c r="E146" s="66"/>
      <c r="F146" s="40"/>
      <c r="G146" s="40"/>
      <c r="H146" s="40"/>
      <c r="I146" s="40"/>
      <c r="J146" s="39"/>
      <c r="K146" s="40"/>
      <c r="L146" s="40"/>
      <c r="M146" s="40"/>
      <c r="N146" s="40"/>
      <c r="O146" s="40"/>
      <c r="P146" s="40"/>
      <c r="Q146" s="40"/>
      <c r="R146" s="40"/>
      <c r="S146" s="40"/>
      <c r="T146" s="40"/>
      <c r="U146" s="40"/>
      <c r="V146" s="40"/>
      <c r="W146" s="40"/>
      <c r="X146" s="40"/>
      <c r="Y146" s="40"/>
      <c r="Z146" s="40"/>
    </row>
    <row r="147" ht="9.75" customHeight="1">
      <c r="A147" s="40"/>
      <c r="B147" s="40"/>
      <c r="C147" s="66"/>
      <c r="D147" s="67"/>
      <c r="E147" s="66"/>
      <c r="F147" s="40"/>
      <c r="G147" s="40"/>
      <c r="H147" s="40"/>
      <c r="I147" s="40"/>
      <c r="J147" s="39"/>
      <c r="K147" s="40"/>
      <c r="L147" s="40"/>
      <c r="M147" s="40"/>
      <c r="N147" s="40"/>
      <c r="O147" s="40"/>
      <c r="P147" s="40"/>
      <c r="Q147" s="40"/>
      <c r="R147" s="40"/>
      <c r="S147" s="40"/>
      <c r="T147" s="40"/>
      <c r="U147" s="40"/>
      <c r="V147" s="40"/>
      <c r="W147" s="40"/>
      <c r="X147" s="40"/>
      <c r="Y147" s="40"/>
      <c r="Z147" s="40"/>
    </row>
    <row r="148" ht="9.75" customHeight="1">
      <c r="A148" s="40"/>
      <c r="B148" s="40"/>
      <c r="C148" s="66"/>
      <c r="D148" s="67"/>
      <c r="E148" s="66"/>
      <c r="F148" s="40"/>
      <c r="G148" s="40"/>
      <c r="H148" s="40"/>
      <c r="I148" s="40"/>
      <c r="J148" s="39"/>
      <c r="K148" s="40"/>
      <c r="L148" s="40"/>
      <c r="M148" s="40"/>
      <c r="N148" s="40"/>
      <c r="O148" s="40"/>
      <c r="P148" s="40"/>
      <c r="Q148" s="40"/>
      <c r="R148" s="40"/>
      <c r="S148" s="40"/>
      <c r="T148" s="40"/>
      <c r="U148" s="40"/>
      <c r="V148" s="40"/>
      <c r="W148" s="40"/>
      <c r="X148" s="40"/>
      <c r="Y148" s="40"/>
      <c r="Z148" s="40"/>
    </row>
    <row r="149" ht="9.75" customHeight="1">
      <c r="A149" s="40"/>
      <c r="B149" s="40"/>
      <c r="C149" s="66"/>
      <c r="D149" s="67"/>
      <c r="E149" s="66"/>
      <c r="F149" s="40"/>
      <c r="G149" s="40"/>
      <c r="H149" s="40"/>
      <c r="I149" s="40"/>
      <c r="J149" s="39"/>
      <c r="K149" s="40"/>
      <c r="L149" s="40"/>
      <c r="M149" s="40"/>
      <c r="N149" s="40"/>
      <c r="O149" s="40"/>
      <c r="P149" s="40"/>
      <c r="Q149" s="40"/>
      <c r="R149" s="40"/>
      <c r="S149" s="40"/>
      <c r="T149" s="40"/>
      <c r="U149" s="40"/>
      <c r="V149" s="40"/>
      <c r="W149" s="40"/>
      <c r="X149" s="40"/>
      <c r="Y149" s="40"/>
      <c r="Z149" s="40"/>
    </row>
    <row r="150" ht="9.75" customHeight="1">
      <c r="A150" s="40"/>
      <c r="B150" s="40"/>
      <c r="C150" s="66"/>
      <c r="D150" s="67"/>
      <c r="E150" s="66"/>
      <c r="F150" s="40"/>
      <c r="G150" s="40"/>
      <c r="H150" s="40"/>
      <c r="I150" s="40"/>
      <c r="J150" s="39"/>
      <c r="K150" s="40"/>
      <c r="L150" s="40"/>
      <c r="M150" s="40"/>
      <c r="N150" s="40"/>
      <c r="O150" s="40"/>
      <c r="P150" s="40"/>
      <c r="Q150" s="40"/>
      <c r="R150" s="40"/>
      <c r="S150" s="40"/>
      <c r="T150" s="40"/>
      <c r="U150" s="40"/>
      <c r="V150" s="40"/>
      <c r="W150" s="40"/>
      <c r="X150" s="40"/>
      <c r="Y150" s="40"/>
      <c r="Z150" s="40"/>
    </row>
    <row r="151" ht="9.75" customHeight="1">
      <c r="A151" s="40"/>
      <c r="B151" s="40"/>
      <c r="C151" s="66"/>
      <c r="D151" s="67"/>
      <c r="E151" s="66"/>
      <c r="F151" s="40"/>
      <c r="G151" s="40"/>
      <c r="H151" s="40"/>
      <c r="I151" s="40"/>
      <c r="J151" s="39"/>
      <c r="K151" s="40"/>
      <c r="L151" s="40"/>
      <c r="M151" s="40"/>
      <c r="N151" s="40"/>
      <c r="O151" s="40"/>
      <c r="P151" s="40"/>
      <c r="Q151" s="40"/>
      <c r="R151" s="40"/>
      <c r="S151" s="40"/>
      <c r="T151" s="40"/>
      <c r="U151" s="40"/>
      <c r="V151" s="40"/>
      <c r="W151" s="40"/>
      <c r="X151" s="40"/>
      <c r="Y151" s="40"/>
      <c r="Z151" s="40"/>
    </row>
    <row r="152" ht="9.75" customHeight="1">
      <c r="A152" s="40"/>
      <c r="B152" s="40"/>
      <c r="C152" s="66"/>
      <c r="D152" s="67"/>
      <c r="E152" s="66"/>
      <c r="F152" s="40"/>
      <c r="G152" s="40"/>
      <c r="H152" s="40"/>
      <c r="I152" s="40"/>
      <c r="J152" s="39"/>
      <c r="K152" s="40"/>
      <c r="L152" s="40"/>
      <c r="M152" s="40"/>
      <c r="N152" s="40"/>
      <c r="O152" s="40"/>
      <c r="P152" s="40"/>
      <c r="Q152" s="40"/>
      <c r="R152" s="40"/>
      <c r="S152" s="40"/>
      <c r="T152" s="40"/>
      <c r="U152" s="40"/>
      <c r="V152" s="40"/>
      <c r="W152" s="40"/>
      <c r="X152" s="40"/>
      <c r="Y152" s="40"/>
      <c r="Z152" s="40"/>
    </row>
    <row r="153" ht="9.75" customHeight="1">
      <c r="A153" s="40"/>
      <c r="B153" s="40"/>
      <c r="C153" s="66"/>
      <c r="D153" s="67"/>
      <c r="E153" s="66"/>
      <c r="F153" s="40"/>
      <c r="G153" s="40"/>
      <c r="H153" s="40"/>
      <c r="I153" s="40"/>
      <c r="J153" s="39"/>
      <c r="K153" s="40"/>
      <c r="L153" s="40"/>
      <c r="M153" s="40"/>
      <c r="N153" s="40"/>
      <c r="O153" s="40"/>
      <c r="P153" s="40"/>
      <c r="Q153" s="40"/>
      <c r="R153" s="40"/>
      <c r="S153" s="40"/>
      <c r="T153" s="40"/>
      <c r="U153" s="40"/>
      <c r="V153" s="40"/>
      <c r="W153" s="40"/>
      <c r="X153" s="40"/>
      <c r="Y153" s="40"/>
      <c r="Z153" s="40"/>
    </row>
    <row r="154" ht="9.75" customHeight="1">
      <c r="A154" s="40"/>
      <c r="B154" s="40"/>
      <c r="C154" s="66"/>
      <c r="D154" s="67"/>
      <c r="E154" s="66"/>
      <c r="F154" s="40"/>
      <c r="G154" s="40"/>
      <c r="H154" s="40"/>
      <c r="I154" s="40"/>
      <c r="J154" s="39"/>
      <c r="K154" s="40"/>
      <c r="L154" s="40"/>
      <c r="M154" s="40"/>
      <c r="N154" s="40"/>
      <c r="O154" s="40"/>
      <c r="P154" s="40"/>
      <c r="Q154" s="40"/>
      <c r="R154" s="40"/>
      <c r="S154" s="40"/>
      <c r="T154" s="40"/>
      <c r="U154" s="40"/>
      <c r="V154" s="40"/>
      <c r="W154" s="40"/>
      <c r="X154" s="40"/>
      <c r="Y154" s="40"/>
      <c r="Z154" s="40"/>
    </row>
    <row r="155" ht="9.75" customHeight="1">
      <c r="A155" s="40"/>
      <c r="B155" s="40"/>
      <c r="C155" s="66"/>
      <c r="D155" s="67"/>
      <c r="E155" s="66"/>
      <c r="F155" s="40"/>
      <c r="G155" s="40"/>
      <c r="H155" s="40"/>
      <c r="I155" s="40"/>
      <c r="J155" s="39"/>
      <c r="K155" s="40"/>
      <c r="L155" s="40"/>
      <c r="M155" s="40"/>
      <c r="N155" s="40"/>
      <c r="O155" s="40"/>
      <c r="P155" s="40"/>
      <c r="Q155" s="40"/>
      <c r="R155" s="40"/>
      <c r="S155" s="40"/>
      <c r="T155" s="40"/>
      <c r="U155" s="40"/>
      <c r="V155" s="40"/>
      <c r="W155" s="40"/>
      <c r="X155" s="40"/>
      <c r="Y155" s="40"/>
      <c r="Z155" s="40"/>
    </row>
    <row r="156" ht="9.75" customHeight="1">
      <c r="A156" s="40"/>
      <c r="B156" s="40"/>
      <c r="C156" s="66"/>
      <c r="D156" s="67"/>
      <c r="E156" s="66"/>
      <c r="F156" s="40"/>
      <c r="G156" s="40"/>
      <c r="H156" s="40"/>
      <c r="I156" s="40"/>
      <c r="J156" s="39"/>
      <c r="K156" s="40"/>
      <c r="L156" s="40"/>
      <c r="M156" s="40"/>
      <c r="N156" s="40"/>
      <c r="O156" s="40"/>
      <c r="P156" s="40"/>
      <c r="Q156" s="40"/>
      <c r="R156" s="40"/>
      <c r="S156" s="40"/>
      <c r="T156" s="40"/>
      <c r="U156" s="40"/>
      <c r="V156" s="40"/>
      <c r="W156" s="40"/>
      <c r="X156" s="40"/>
      <c r="Y156" s="40"/>
      <c r="Z156" s="40"/>
    </row>
    <row r="157" ht="9.75" customHeight="1">
      <c r="A157" s="40"/>
      <c r="B157" s="40"/>
      <c r="C157" s="66"/>
      <c r="D157" s="67"/>
      <c r="E157" s="66"/>
      <c r="F157" s="40"/>
      <c r="G157" s="40"/>
      <c r="H157" s="40"/>
      <c r="I157" s="40"/>
      <c r="J157" s="39"/>
      <c r="K157" s="40"/>
      <c r="L157" s="40"/>
      <c r="M157" s="40"/>
      <c r="N157" s="40"/>
      <c r="O157" s="40"/>
      <c r="P157" s="40"/>
      <c r="Q157" s="40"/>
      <c r="R157" s="40"/>
      <c r="S157" s="40"/>
      <c r="T157" s="40"/>
      <c r="U157" s="40"/>
      <c r="V157" s="40"/>
      <c r="W157" s="40"/>
      <c r="X157" s="40"/>
      <c r="Y157" s="40"/>
      <c r="Z157" s="40"/>
    </row>
    <row r="158" ht="9.75" customHeight="1">
      <c r="A158" s="40"/>
      <c r="B158" s="40"/>
      <c r="C158" s="66"/>
      <c r="D158" s="67"/>
      <c r="E158" s="66"/>
      <c r="F158" s="40"/>
      <c r="G158" s="40"/>
      <c r="H158" s="40"/>
      <c r="I158" s="40"/>
      <c r="J158" s="39"/>
      <c r="K158" s="40"/>
      <c r="L158" s="40"/>
      <c r="M158" s="40"/>
      <c r="N158" s="40"/>
      <c r="O158" s="40"/>
      <c r="P158" s="40"/>
      <c r="Q158" s="40"/>
      <c r="R158" s="40"/>
      <c r="S158" s="40"/>
      <c r="T158" s="40"/>
      <c r="U158" s="40"/>
      <c r="V158" s="40"/>
      <c r="W158" s="40"/>
      <c r="X158" s="40"/>
      <c r="Y158" s="40"/>
      <c r="Z158" s="40"/>
    </row>
    <row r="159" ht="9.75" customHeight="1">
      <c r="A159" s="40"/>
      <c r="B159" s="40"/>
      <c r="C159" s="66"/>
      <c r="D159" s="67"/>
      <c r="E159" s="66"/>
      <c r="F159" s="40"/>
      <c r="G159" s="40"/>
      <c r="H159" s="40"/>
      <c r="I159" s="40"/>
      <c r="J159" s="39"/>
      <c r="K159" s="40"/>
      <c r="L159" s="40"/>
      <c r="M159" s="40"/>
      <c r="N159" s="40"/>
      <c r="O159" s="40"/>
      <c r="P159" s="40"/>
      <c r="Q159" s="40"/>
      <c r="R159" s="40"/>
      <c r="S159" s="40"/>
      <c r="T159" s="40"/>
      <c r="U159" s="40"/>
      <c r="V159" s="40"/>
      <c r="W159" s="40"/>
      <c r="X159" s="40"/>
      <c r="Y159" s="40"/>
      <c r="Z159" s="40"/>
    </row>
    <row r="160" ht="9.75" customHeight="1">
      <c r="A160" s="40"/>
      <c r="B160" s="40"/>
      <c r="C160" s="66"/>
      <c r="D160" s="67"/>
      <c r="E160" s="66"/>
      <c r="F160" s="40"/>
      <c r="G160" s="40"/>
      <c r="H160" s="40"/>
      <c r="I160" s="40"/>
      <c r="J160" s="39"/>
      <c r="K160" s="40"/>
      <c r="L160" s="40"/>
      <c r="M160" s="40"/>
      <c r="N160" s="40"/>
      <c r="O160" s="40"/>
      <c r="P160" s="40"/>
      <c r="Q160" s="40"/>
      <c r="R160" s="40"/>
      <c r="S160" s="40"/>
      <c r="T160" s="40"/>
      <c r="U160" s="40"/>
      <c r="V160" s="40"/>
      <c r="W160" s="40"/>
      <c r="X160" s="40"/>
      <c r="Y160" s="40"/>
      <c r="Z160" s="40"/>
    </row>
    <row r="161" ht="9.75" customHeight="1">
      <c r="A161" s="40"/>
      <c r="B161" s="40"/>
      <c r="C161" s="66"/>
      <c r="D161" s="67"/>
      <c r="E161" s="66"/>
      <c r="F161" s="40"/>
      <c r="G161" s="40"/>
      <c r="H161" s="40"/>
      <c r="I161" s="40"/>
      <c r="J161" s="39"/>
      <c r="K161" s="40"/>
      <c r="L161" s="40"/>
      <c r="M161" s="40"/>
      <c r="N161" s="40"/>
      <c r="O161" s="40"/>
      <c r="P161" s="40"/>
      <c r="Q161" s="40"/>
      <c r="R161" s="40"/>
      <c r="S161" s="40"/>
      <c r="T161" s="40"/>
      <c r="U161" s="40"/>
      <c r="V161" s="40"/>
      <c r="W161" s="40"/>
      <c r="X161" s="40"/>
      <c r="Y161" s="40"/>
      <c r="Z161" s="40"/>
    </row>
    <row r="162" ht="9.75" customHeight="1">
      <c r="A162" s="40"/>
      <c r="B162" s="40"/>
      <c r="C162" s="66"/>
      <c r="D162" s="67"/>
      <c r="E162" s="66"/>
      <c r="F162" s="40"/>
      <c r="G162" s="40"/>
      <c r="H162" s="40"/>
      <c r="I162" s="40"/>
      <c r="J162" s="39"/>
      <c r="K162" s="40"/>
      <c r="L162" s="40"/>
      <c r="M162" s="40"/>
      <c r="N162" s="40"/>
      <c r="O162" s="40"/>
      <c r="P162" s="40"/>
      <c r="Q162" s="40"/>
      <c r="R162" s="40"/>
      <c r="S162" s="40"/>
      <c r="T162" s="40"/>
      <c r="U162" s="40"/>
      <c r="V162" s="40"/>
      <c r="W162" s="40"/>
      <c r="X162" s="40"/>
      <c r="Y162" s="40"/>
      <c r="Z162" s="40"/>
    </row>
    <row r="163" ht="9.75" customHeight="1">
      <c r="A163" s="40"/>
      <c r="B163" s="40"/>
      <c r="C163" s="66"/>
      <c r="D163" s="67"/>
      <c r="E163" s="66"/>
      <c r="F163" s="40"/>
      <c r="G163" s="40"/>
      <c r="H163" s="40"/>
      <c r="I163" s="40"/>
      <c r="J163" s="39"/>
      <c r="K163" s="40"/>
      <c r="L163" s="40"/>
      <c r="M163" s="40"/>
      <c r="N163" s="40"/>
      <c r="O163" s="40"/>
      <c r="P163" s="40"/>
      <c r="Q163" s="40"/>
      <c r="R163" s="40"/>
      <c r="S163" s="40"/>
      <c r="T163" s="40"/>
      <c r="U163" s="40"/>
      <c r="V163" s="40"/>
      <c r="W163" s="40"/>
      <c r="X163" s="40"/>
      <c r="Y163" s="40"/>
      <c r="Z163" s="40"/>
    </row>
    <row r="164" ht="9.75" customHeight="1">
      <c r="A164" s="40"/>
      <c r="B164" s="40"/>
      <c r="C164" s="66"/>
      <c r="D164" s="67"/>
      <c r="E164" s="66"/>
      <c r="F164" s="40"/>
      <c r="G164" s="40"/>
      <c r="H164" s="40"/>
      <c r="I164" s="40"/>
      <c r="J164" s="39"/>
      <c r="K164" s="40"/>
      <c r="L164" s="40"/>
      <c r="M164" s="40"/>
      <c r="N164" s="40"/>
      <c r="O164" s="40"/>
      <c r="P164" s="40"/>
      <c r="Q164" s="40"/>
      <c r="R164" s="40"/>
      <c r="S164" s="40"/>
      <c r="T164" s="40"/>
      <c r="U164" s="40"/>
      <c r="V164" s="40"/>
      <c r="W164" s="40"/>
      <c r="X164" s="40"/>
      <c r="Y164" s="40"/>
      <c r="Z164" s="40"/>
    </row>
    <row r="165" ht="9.75" customHeight="1">
      <c r="A165" s="40"/>
      <c r="B165" s="40"/>
      <c r="C165" s="66"/>
      <c r="D165" s="67"/>
      <c r="E165" s="66"/>
      <c r="F165" s="40"/>
      <c r="G165" s="40"/>
      <c r="H165" s="40"/>
      <c r="I165" s="40"/>
      <c r="J165" s="39"/>
      <c r="K165" s="40"/>
      <c r="L165" s="40"/>
      <c r="M165" s="40"/>
      <c r="N165" s="40"/>
      <c r="O165" s="40"/>
      <c r="P165" s="40"/>
      <c r="Q165" s="40"/>
      <c r="R165" s="40"/>
      <c r="S165" s="40"/>
      <c r="T165" s="40"/>
      <c r="U165" s="40"/>
      <c r="V165" s="40"/>
      <c r="W165" s="40"/>
      <c r="X165" s="40"/>
      <c r="Y165" s="40"/>
      <c r="Z165" s="40"/>
    </row>
    <row r="166" ht="9.75" customHeight="1">
      <c r="A166" s="40"/>
      <c r="B166" s="40"/>
      <c r="C166" s="66"/>
      <c r="D166" s="67"/>
      <c r="E166" s="66"/>
      <c r="F166" s="40"/>
      <c r="G166" s="40"/>
      <c r="H166" s="40"/>
      <c r="I166" s="40"/>
      <c r="J166" s="39"/>
      <c r="K166" s="40"/>
      <c r="L166" s="40"/>
      <c r="M166" s="40"/>
      <c r="N166" s="40"/>
      <c r="O166" s="40"/>
      <c r="P166" s="40"/>
      <c r="Q166" s="40"/>
      <c r="R166" s="40"/>
      <c r="S166" s="40"/>
      <c r="T166" s="40"/>
      <c r="U166" s="40"/>
      <c r="V166" s="40"/>
      <c r="W166" s="40"/>
      <c r="X166" s="40"/>
      <c r="Y166" s="40"/>
      <c r="Z166" s="40"/>
    </row>
    <row r="167" ht="9.75" customHeight="1">
      <c r="A167" s="40"/>
      <c r="B167" s="40"/>
      <c r="C167" s="66"/>
      <c r="D167" s="67"/>
      <c r="E167" s="66"/>
      <c r="F167" s="40"/>
      <c r="G167" s="40"/>
      <c r="H167" s="40"/>
      <c r="I167" s="40"/>
      <c r="J167" s="39"/>
      <c r="K167" s="40"/>
      <c r="L167" s="40"/>
      <c r="M167" s="40"/>
      <c r="N167" s="40"/>
      <c r="O167" s="40"/>
      <c r="P167" s="40"/>
      <c r="Q167" s="40"/>
      <c r="R167" s="40"/>
      <c r="S167" s="40"/>
      <c r="T167" s="40"/>
      <c r="U167" s="40"/>
      <c r="V167" s="40"/>
      <c r="W167" s="40"/>
      <c r="X167" s="40"/>
      <c r="Y167" s="40"/>
      <c r="Z167" s="40"/>
    </row>
    <row r="168" ht="9.75" customHeight="1">
      <c r="A168" s="40"/>
      <c r="B168" s="40"/>
      <c r="C168" s="66"/>
      <c r="D168" s="67"/>
      <c r="E168" s="66"/>
      <c r="F168" s="40"/>
      <c r="G168" s="40"/>
      <c r="H168" s="40"/>
      <c r="I168" s="40"/>
      <c r="J168" s="39"/>
      <c r="K168" s="40"/>
      <c r="L168" s="40"/>
      <c r="M168" s="40"/>
      <c r="N168" s="40"/>
      <c r="O168" s="40"/>
      <c r="P168" s="40"/>
      <c r="Q168" s="40"/>
      <c r="R168" s="40"/>
      <c r="S168" s="40"/>
      <c r="T168" s="40"/>
      <c r="U168" s="40"/>
      <c r="V168" s="40"/>
      <c r="W168" s="40"/>
      <c r="X168" s="40"/>
      <c r="Y168" s="40"/>
      <c r="Z168" s="40"/>
    </row>
    <row r="169" ht="9.75" customHeight="1">
      <c r="A169" s="40"/>
      <c r="B169" s="40"/>
      <c r="C169" s="66"/>
      <c r="D169" s="67"/>
      <c r="E169" s="66"/>
      <c r="F169" s="40"/>
      <c r="G169" s="40"/>
      <c r="H169" s="40"/>
      <c r="I169" s="40"/>
      <c r="J169" s="39"/>
      <c r="K169" s="40"/>
      <c r="L169" s="40"/>
      <c r="M169" s="40"/>
      <c r="N169" s="40"/>
      <c r="O169" s="40"/>
      <c r="P169" s="40"/>
      <c r="Q169" s="40"/>
      <c r="R169" s="40"/>
      <c r="S169" s="40"/>
      <c r="T169" s="40"/>
      <c r="U169" s="40"/>
      <c r="V169" s="40"/>
      <c r="W169" s="40"/>
      <c r="X169" s="40"/>
      <c r="Y169" s="40"/>
      <c r="Z169" s="40"/>
    </row>
    <row r="170" ht="9.75" customHeight="1">
      <c r="A170" s="40"/>
      <c r="B170" s="40"/>
      <c r="C170" s="66"/>
      <c r="D170" s="67"/>
      <c r="E170" s="66"/>
      <c r="F170" s="40"/>
      <c r="G170" s="40"/>
      <c r="H170" s="40"/>
      <c r="I170" s="40"/>
      <c r="J170" s="39"/>
      <c r="K170" s="40"/>
      <c r="L170" s="40"/>
      <c r="M170" s="40"/>
      <c r="N170" s="40"/>
      <c r="O170" s="40"/>
      <c r="P170" s="40"/>
      <c r="Q170" s="40"/>
      <c r="R170" s="40"/>
      <c r="S170" s="40"/>
      <c r="T170" s="40"/>
      <c r="U170" s="40"/>
      <c r="V170" s="40"/>
      <c r="W170" s="40"/>
      <c r="X170" s="40"/>
      <c r="Y170" s="40"/>
      <c r="Z170" s="40"/>
    </row>
    <row r="171" ht="9.75" customHeight="1">
      <c r="A171" s="40"/>
      <c r="B171" s="40"/>
      <c r="C171" s="66"/>
      <c r="D171" s="67"/>
      <c r="E171" s="66"/>
      <c r="F171" s="40"/>
      <c r="G171" s="40"/>
      <c r="H171" s="40"/>
      <c r="I171" s="40"/>
      <c r="J171" s="39"/>
      <c r="K171" s="40"/>
      <c r="L171" s="40"/>
      <c r="M171" s="40"/>
      <c r="N171" s="40"/>
      <c r="O171" s="40"/>
      <c r="P171" s="40"/>
      <c r="Q171" s="40"/>
      <c r="R171" s="40"/>
      <c r="S171" s="40"/>
      <c r="T171" s="40"/>
      <c r="U171" s="40"/>
      <c r="V171" s="40"/>
      <c r="W171" s="40"/>
      <c r="X171" s="40"/>
      <c r="Y171" s="40"/>
      <c r="Z171" s="40"/>
    </row>
    <row r="172" ht="9.75" customHeight="1">
      <c r="A172" s="40"/>
      <c r="B172" s="40"/>
      <c r="C172" s="66"/>
      <c r="D172" s="67"/>
      <c r="E172" s="66"/>
      <c r="F172" s="40"/>
      <c r="G172" s="40"/>
      <c r="H172" s="40"/>
      <c r="I172" s="40"/>
      <c r="J172" s="39"/>
      <c r="K172" s="40"/>
      <c r="L172" s="40"/>
      <c r="M172" s="40"/>
      <c r="N172" s="40"/>
      <c r="O172" s="40"/>
      <c r="P172" s="40"/>
      <c r="Q172" s="40"/>
      <c r="R172" s="40"/>
      <c r="S172" s="40"/>
      <c r="T172" s="40"/>
      <c r="U172" s="40"/>
      <c r="V172" s="40"/>
      <c r="W172" s="40"/>
      <c r="X172" s="40"/>
      <c r="Y172" s="40"/>
      <c r="Z172" s="40"/>
    </row>
    <row r="173" ht="9.75" customHeight="1">
      <c r="A173" s="40"/>
      <c r="B173" s="40"/>
      <c r="C173" s="66"/>
      <c r="D173" s="67"/>
      <c r="E173" s="66"/>
      <c r="F173" s="40"/>
      <c r="G173" s="40"/>
      <c r="H173" s="40"/>
      <c r="I173" s="40"/>
      <c r="J173" s="39"/>
      <c r="K173" s="40"/>
      <c r="L173" s="40"/>
      <c r="M173" s="40"/>
      <c r="N173" s="40"/>
      <c r="O173" s="40"/>
      <c r="P173" s="40"/>
      <c r="Q173" s="40"/>
      <c r="R173" s="40"/>
      <c r="S173" s="40"/>
      <c r="T173" s="40"/>
      <c r="U173" s="40"/>
      <c r="V173" s="40"/>
      <c r="W173" s="40"/>
      <c r="X173" s="40"/>
      <c r="Y173" s="40"/>
      <c r="Z173" s="40"/>
    </row>
    <row r="174" ht="9.75" customHeight="1">
      <c r="A174" s="40"/>
      <c r="B174" s="40"/>
      <c r="C174" s="66"/>
      <c r="D174" s="67"/>
      <c r="E174" s="66"/>
      <c r="F174" s="40"/>
      <c r="G174" s="40"/>
      <c r="H174" s="40"/>
      <c r="I174" s="40"/>
      <c r="J174" s="39"/>
      <c r="K174" s="40"/>
      <c r="L174" s="40"/>
      <c r="M174" s="40"/>
      <c r="N174" s="40"/>
      <c r="O174" s="40"/>
      <c r="P174" s="40"/>
      <c r="Q174" s="40"/>
      <c r="R174" s="40"/>
      <c r="S174" s="40"/>
      <c r="T174" s="40"/>
      <c r="U174" s="40"/>
      <c r="V174" s="40"/>
      <c r="W174" s="40"/>
      <c r="X174" s="40"/>
      <c r="Y174" s="40"/>
      <c r="Z174" s="40"/>
    </row>
    <row r="175" ht="9.75" customHeight="1">
      <c r="A175" s="40"/>
      <c r="B175" s="40"/>
      <c r="C175" s="66"/>
      <c r="D175" s="67"/>
      <c r="E175" s="66"/>
      <c r="F175" s="40"/>
      <c r="G175" s="40"/>
      <c r="H175" s="40"/>
      <c r="I175" s="40"/>
      <c r="J175" s="39"/>
      <c r="K175" s="40"/>
      <c r="L175" s="40"/>
      <c r="M175" s="40"/>
      <c r="N175" s="40"/>
      <c r="O175" s="40"/>
      <c r="P175" s="40"/>
      <c r="Q175" s="40"/>
      <c r="R175" s="40"/>
      <c r="S175" s="40"/>
      <c r="T175" s="40"/>
      <c r="U175" s="40"/>
      <c r="V175" s="40"/>
      <c r="W175" s="40"/>
      <c r="X175" s="40"/>
      <c r="Y175" s="40"/>
      <c r="Z175" s="40"/>
    </row>
    <row r="176" ht="9.75" customHeight="1">
      <c r="A176" s="40"/>
      <c r="B176" s="40"/>
      <c r="C176" s="66"/>
      <c r="D176" s="67"/>
      <c r="E176" s="66"/>
      <c r="F176" s="40"/>
      <c r="G176" s="40"/>
      <c r="H176" s="40"/>
      <c r="I176" s="40"/>
      <c r="J176" s="39"/>
      <c r="K176" s="40"/>
      <c r="L176" s="40"/>
      <c r="M176" s="40"/>
      <c r="N176" s="40"/>
      <c r="O176" s="40"/>
      <c r="P176" s="40"/>
      <c r="Q176" s="40"/>
      <c r="R176" s="40"/>
      <c r="S176" s="40"/>
      <c r="T176" s="40"/>
      <c r="U176" s="40"/>
      <c r="V176" s="40"/>
      <c r="W176" s="40"/>
      <c r="X176" s="40"/>
      <c r="Y176" s="40"/>
      <c r="Z176" s="40"/>
    </row>
    <row r="177" ht="9.75" customHeight="1">
      <c r="A177" s="40"/>
      <c r="B177" s="40"/>
      <c r="C177" s="66"/>
      <c r="D177" s="67"/>
      <c r="E177" s="66"/>
      <c r="F177" s="40"/>
      <c r="G177" s="40"/>
      <c r="H177" s="40"/>
      <c r="I177" s="40"/>
      <c r="J177" s="39"/>
      <c r="K177" s="40"/>
      <c r="L177" s="40"/>
      <c r="M177" s="40"/>
      <c r="N177" s="40"/>
      <c r="O177" s="40"/>
      <c r="P177" s="40"/>
      <c r="Q177" s="40"/>
      <c r="R177" s="40"/>
      <c r="S177" s="40"/>
      <c r="T177" s="40"/>
      <c r="U177" s="40"/>
      <c r="V177" s="40"/>
      <c r="W177" s="40"/>
      <c r="X177" s="40"/>
      <c r="Y177" s="40"/>
      <c r="Z177" s="40"/>
    </row>
    <row r="178" ht="9.75" customHeight="1">
      <c r="A178" s="40"/>
      <c r="B178" s="40"/>
      <c r="C178" s="66"/>
      <c r="D178" s="67"/>
      <c r="E178" s="66"/>
      <c r="F178" s="40"/>
      <c r="G178" s="40"/>
      <c r="H178" s="40"/>
      <c r="I178" s="40"/>
      <c r="J178" s="39"/>
      <c r="K178" s="40"/>
      <c r="L178" s="40"/>
      <c r="M178" s="40"/>
      <c r="N178" s="40"/>
      <c r="O178" s="40"/>
      <c r="P178" s="40"/>
      <c r="Q178" s="40"/>
      <c r="R178" s="40"/>
      <c r="S178" s="40"/>
      <c r="T178" s="40"/>
      <c r="U178" s="40"/>
      <c r="V178" s="40"/>
      <c r="W178" s="40"/>
      <c r="X178" s="40"/>
      <c r="Y178" s="40"/>
      <c r="Z178" s="40"/>
    </row>
    <row r="179" ht="9.75" customHeight="1">
      <c r="A179" s="40"/>
      <c r="B179" s="40"/>
      <c r="C179" s="66"/>
      <c r="D179" s="67"/>
      <c r="E179" s="66"/>
      <c r="F179" s="40"/>
      <c r="G179" s="40"/>
      <c r="H179" s="40"/>
      <c r="I179" s="40"/>
      <c r="J179" s="39"/>
      <c r="K179" s="40"/>
      <c r="L179" s="40"/>
      <c r="M179" s="40"/>
      <c r="N179" s="40"/>
      <c r="O179" s="40"/>
      <c r="P179" s="40"/>
      <c r="Q179" s="40"/>
      <c r="R179" s="40"/>
      <c r="S179" s="40"/>
      <c r="T179" s="40"/>
      <c r="U179" s="40"/>
      <c r="V179" s="40"/>
      <c r="W179" s="40"/>
      <c r="X179" s="40"/>
      <c r="Y179" s="40"/>
      <c r="Z179" s="40"/>
    </row>
    <row r="180" ht="9.75" customHeight="1">
      <c r="A180" s="40"/>
      <c r="B180" s="40"/>
      <c r="C180" s="66"/>
      <c r="D180" s="67"/>
      <c r="E180" s="66"/>
      <c r="F180" s="40"/>
      <c r="G180" s="40"/>
      <c r="H180" s="40"/>
      <c r="I180" s="40"/>
      <c r="J180" s="39"/>
      <c r="K180" s="40"/>
      <c r="L180" s="40"/>
      <c r="M180" s="40"/>
      <c r="N180" s="40"/>
      <c r="O180" s="40"/>
      <c r="P180" s="40"/>
      <c r="Q180" s="40"/>
      <c r="R180" s="40"/>
      <c r="S180" s="40"/>
      <c r="T180" s="40"/>
      <c r="U180" s="40"/>
      <c r="V180" s="40"/>
      <c r="W180" s="40"/>
      <c r="X180" s="40"/>
      <c r="Y180" s="40"/>
      <c r="Z180" s="40"/>
    </row>
    <row r="181" ht="9.75" customHeight="1">
      <c r="A181" s="40"/>
      <c r="B181" s="40"/>
      <c r="C181" s="66"/>
      <c r="D181" s="67"/>
      <c r="E181" s="66"/>
      <c r="F181" s="40"/>
      <c r="G181" s="40"/>
      <c r="H181" s="40"/>
      <c r="I181" s="40"/>
      <c r="J181" s="39"/>
      <c r="K181" s="40"/>
      <c r="L181" s="40"/>
      <c r="M181" s="40"/>
      <c r="N181" s="40"/>
      <c r="O181" s="40"/>
      <c r="P181" s="40"/>
      <c r="Q181" s="40"/>
      <c r="R181" s="40"/>
      <c r="S181" s="40"/>
      <c r="T181" s="40"/>
      <c r="U181" s="40"/>
      <c r="V181" s="40"/>
      <c r="W181" s="40"/>
      <c r="X181" s="40"/>
      <c r="Y181" s="40"/>
      <c r="Z181" s="40"/>
    </row>
    <row r="182" ht="9.75" customHeight="1">
      <c r="A182" s="40"/>
      <c r="B182" s="40"/>
      <c r="C182" s="66"/>
      <c r="D182" s="67"/>
      <c r="E182" s="66"/>
      <c r="F182" s="40"/>
      <c r="G182" s="40"/>
      <c r="H182" s="40"/>
      <c r="I182" s="40"/>
      <c r="J182" s="39"/>
      <c r="K182" s="40"/>
      <c r="L182" s="40"/>
      <c r="M182" s="40"/>
      <c r="N182" s="40"/>
      <c r="O182" s="40"/>
      <c r="P182" s="40"/>
      <c r="Q182" s="40"/>
      <c r="R182" s="40"/>
      <c r="S182" s="40"/>
      <c r="T182" s="40"/>
      <c r="U182" s="40"/>
      <c r="V182" s="40"/>
      <c r="W182" s="40"/>
      <c r="X182" s="40"/>
      <c r="Y182" s="40"/>
      <c r="Z182" s="40"/>
    </row>
    <row r="183" ht="9.75" customHeight="1">
      <c r="A183" s="40"/>
      <c r="B183" s="40"/>
      <c r="C183" s="66"/>
      <c r="D183" s="67"/>
      <c r="E183" s="66"/>
      <c r="F183" s="40"/>
      <c r="G183" s="40"/>
      <c r="H183" s="40"/>
      <c r="I183" s="40"/>
      <c r="J183" s="39"/>
      <c r="K183" s="40"/>
      <c r="L183" s="40"/>
      <c r="M183" s="40"/>
      <c r="N183" s="40"/>
      <c r="O183" s="40"/>
      <c r="P183" s="40"/>
      <c r="Q183" s="40"/>
      <c r="R183" s="40"/>
      <c r="S183" s="40"/>
      <c r="T183" s="40"/>
      <c r="U183" s="40"/>
      <c r="V183" s="40"/>
      <c r="W183" s="40"/>
      <c r="X183" s="40"/>
      <c r="Y183" s="40"/>
      <c r="Z183" s="40"/>
    </row>
    <row r="184" ht="9.75" customHeight="1">
      <c r="A184" s="40"/>
      <c r="B184" s="40"/>
      <c r="C184" s="66"/>
      <c r="D184" s="67"/>
      <c r="E184" s="66"/>
      <c r="F184" s="40"/>
      <c r="G184" s="40"/>
      <c r="H184" s="40"/>
      <c r="I184" s="40"/>
      <c r="J184" s="39"/>
      <c r="K184" s="40"/>
      <c r="L184" s="40"/>
      <c r="M184" s="40"/>
      <c r="N184" s="40"/>
      <c r="O184" s="40"/>
      <c r="P184" s="40"/>
      <c r="Q184" s="40"/>
      <c r="R184" s="40"/>
      <c r="S184" s="40"/>
      <c r="T184" s="40"/>
      <c r="U184" s="40"/>
      <c r="V184" s="40"/>
      <c r="W184" s="40"/>
      <c r="X184" s="40"/>
      <c r="Y184" s="40"/>
      <c r="Z184" s="40"/>
    </row>
    <row r="185" ht="9.75" customHeight="1">
      <c r="A185" s="40"/>
      <c r="B185" s="40"/>
      <c r="C185" s="66"/>
      <c r="D185" s="67"/>
      <c r="E185" s="66"/>
      <c r="F185" s="40"/>
      <c r="G185" s="40"/>
      <c r="H185" s="40"/>
      <c r="I185" s="40"/>
      <c r="J185" s="39"/>
      <c r="K185" s="40"/>
      <c r="L185" s="40"/>
      <c r="M185" s="40"/>
      <c r="N185" s="40"/>
      <c r="O185" s="40"/>
      <c r="P185" s="40"/>
      <c r="Q185" s="40"/>
      <c r="R185" s="40"/>
      <c r="S185" s="40"/>
      <c r="T185" s="40"/>
      <c r="U185" s="40"/>
      <c r="V185" s="40"/>
      <c r="W185" s="40"/>
      <c r="X185" s="40"/>
      <c r="Y185" s="40"/>
      <c r="Z185" s="40"/>
    </row>
    <row r="186" ht="9.75" customHeight="1">
      <c r="A186" s="40"/>
      <c r="B186" s="40"/>
      <c r="C186" s="66"/>
      <c r="D186" s="67"/>
      <c r="E186" s="66"/>
      <c r="F186" s="40"/>
      <c r="G186" s="40"/>
      <c r="H186" s="40"/>
      <c r="I186" s="40"/>
      <c r="J186" s="39"/>
      <c r="K186" s="40"/>
      <c r="L186" s="40"/>
      <c r="M186" s="40"/>
      <c r="N186" s="40"/>
      <c r="O186" s="40"/>
      <c r="P186" s="40"/>
      <c r="Q186" s="40"/>
      <c r="R186" s="40"/>
      <c r="S186" s="40"/>
      <c r="T186" s="40"/>
      <c r="U186" s="40"/>
      <c r="V186" s="40"/>
      <c r="W186" s="40"/>
      <c r="X186" s="40"/>
      <c r="Y186" s="40"/>
      <c r="Z186" s="40"/>
    </row>
    <row r="187" ht="9.75" customHeight="1">
      <c r="A187" s="40"/>
      <c r="B187" s="40"/>
      <c r="C187" s="66"/>
      <c r="D187" s="67"/>
      <c r="E187" s="66"/>
      <c r="F187" s="40"/>
      <c r="G187" s="40"/>
      <c r="H187" s="40"/>
      <c r="I187" s="40"/>
      <c r="J187" s="39"/>
      <c r="K187" s="40"/>
      <c r="L187" s="40"/>
      <c r="M187" s="40"/>
      <c r="N187" s="40"/>
      <c r="O187" s="40"/>
      <c r="P187" s="40"/>
      <c r="Q187" s="40"/>
      <c r="R187" s="40"/>
      <c r="S187" s="40"/>
      <c r="T187" s="40"/>
      <c r="U187" s="40"/>
      <c r="V187" s="40"/>
      <c r="W187" s="40"/>
      <c r="X187" s="40"/>
      <c r="Y187" s="40"/>
      <c r="Z187" s="40"/>
    </row>
    <row r="188" ht="9.75" customHeight="1">
      <c r="A188" s="40"/>
      <c r="B188" s="40"/>
      <c r="C188" s="66"/>
      <c r="D188" s="67"/>
      <c r="E188" s="66"/>
      <c r="F188" s="40"/>
      <c r="G188" s="40"/>
      <c r="H188" s="40"/>
      <c r="I188" s="40"/>
      <c r="J188" s="39"/>
      <c r="K188" s="40"/>
      <c r="L188" s="40"/>
      <c r="M188" s="40"/>
      <c r="N188" s="40"/>
      <c r="O188" s="40"/>
      <c r="P188" s="40"/>
      <c r="Q188" s="40"/>
      <c r="R188" s="40"/>
      <c r="S188" s="40"/>
      <c r="T188" s="40"/>
      <c r="U188" s="40"/>
      <c r="V188" s="40"/>
      <c r="W188" s="40"/>
      <c r="X188" s="40"/>
      <c r="Y188" s="40"/>
      <c r="Z188" s="40"/>
    </row>
    <row r="189" ht="9.75" customHeight="1">
      <c r="A189" s="40"/>
      <c r="B189" s="40"/>
      <c r="C189" s="66"/>
      <c r="D189" s="67"/>
      <c r="E189" s="66"/>
      <c r="F189" s="40"/>
      <c r="G189" s="40"/>
      <c r="H189" s="40"/>
      <c r="I189" s="40"/>
      <c r="J189" s="39"/>
      <c r="K189" s="40"/>
      <c r="L189" s="40"/>
      <c r="M189" s="40"/>
      <c r="N189" s="40"/>
      <c r="O189" s="40"/>
      <c r="P189" s="40"/>
      <c r="Q189" s="40"/>
      <c r="R189" s="40"/>
      <c r="S189" s="40"/>
      <c r="T189" s="40"/>
      <c r="U189" s="40"/>
      <c r="V189" s="40"/>
      <c r="W189" s="40"/>
      <c r="X189" s="40"/>
      <c r="Y189" s="40"/>
      <c r="Z189" s="40"/>
    </row>
    <row r="190" ht="9.75" customHeight="1">
      <c r="A190" s="40"/>
      <c r="B190" s="40"/>
      <c r="C190" s="66"/>
      <c r="D190" s="67"/>
      <c r="E190" s="66"/>
      <c r="F190" s="40"/>
      <c r="G190" s="40"/>
      <c r="H190" s="40"/>
      <c r="I190" s="40"/>
      <c r="J190" s="39"/>
      <c r="K190" s="40"/>
      <c r="L190" s="40"/>
      <c r="M190" s="40"/>
      <c r="N190" s="40"/>
      <c r="O190" s="40"/>
      <c r="P190" s="40"/>
      <c r="Q190" s="40"/>
      <c r="R190" s="40"/>
      <c r="S190" s="40"/>
      <c r="T190" s="40"/>
      <c r="U190" s="40"/>
      <c r="V190" s="40"/>
      <c r="W190" s="40"/>
      <c r="X190" s="40"/>
      <c r="Y190" s="40"/>
      <c r="Z190" s="40"/>
    </row>
    <row r="191" ht="9.75" customHeight="1">
      <c r="A191" s="40"/>
      <c r="B191" s="40"/>
      <c r="C191" s="66"/>
      <c r="D191" s="67"/>
      <c r="E191" s="66"/>
      <c r="F191" s="40"/>
      <c r="G191" s="40"/>
      <c r="H191" s="40"/>
      <c r="I191" s="40"/>
      <c r="J191" s="39"/>
      <c r="K191" s="40"/>
      <c r="L191" s="40"/>
      <c r="M191" s="40"/>
      <c r="N191" s="40"/>
      <c r="O191" s="40"/>
      <c r="P191" s="40"/>
      <c r="Q191" s="40"/>
      <c r="R191" s="40"/>
      <c r="S191" s="40"/>
      <c r="T191" s="40"/>
      <c r="U191" s="40"/>
      <c r="V191" s="40"/>
      <c r="W191" s="40"/>
      <c r="X191" s="40"/>
      <c r="Y191" s="40"/>
      <c r="Z191" s="40"/>
    </row>
    <row r="192" ht="9.75" customHeight="1">
      <c r="A192" s="40"/>
      <c r="B192" s="40"/>
      <c r="C192" s="66"/>
      <c r="D192" s="67"/>
      <c r="E192" s="66"/>
      <c r="F192" s="40"/>
      <c r="G192" s="40"/>
      <c r="H192" s="40"/>
      <c r="I192" s="40"/>
      <c r="J192" s="39"/>
      <c r="K192" s="40"/>
      <c r="L192" s="40"/>
      <c r="M192" s="40"/>
      <c r="N192" s="40"/>
      <c r="O192" s="40"/>
      <c r="P192" s="40"/>
      <c r="Q192" s="40"/>
      <c r="R192" s="40"/>
      <c r="S192" s="40"/>
      <c r="T192" s="40"/>
      <c r="U192" s="40"/>
      <c r="V192" s="40"/>
      <c r="W192" s="40"/>
      <c r="X192" s="40"/>
      <c r="Y192" s="40"/>
      <c r="Z192" s="40"/>
    </row>
    <row r="193" ht="9.75" customHeight="1">
      <c r="A193" s="40"/>
      <c r="B193" s="40"/>
      <c r="C193" s="66"/>
      <c r="D193" s="67"/>
      <c r="E193" s="66"/>
      <c r="F193" s="40"/>
      <c r="G193" s="40"/>
      <c r="H193" s="40"/>
      <c r="I193" s="40"/>
      <c r="J193" s="39"/>
      <c r="K193" s="40"/>
      <c r="L193" s="40"/>
      <c r="M193" s="40"/>
      <c r="N193" s="40"/>
      <c r="O193" s="40"/>
      <c r="P193" s="40"/>
      <c r="Q193" s="40"/>
      <c r="R193" s="40"/>
      <c r="S193" s="40"/>
      <c r="T193" s="40"/>
      <c r="U193" s="40"/>
      <c r="V193" s="40"/>
      <c r="W193" s="40"/>
      <c r="X193" s="40"/>
      <c r="Y193" s="40"/>
      <c r="Z193" s="40"/>
    </row>
    <row r="194" ht="9.75" customHeight="1">
      <c r="A194" s="40"/>
      <c r="B194" s="40"/>
      <c r="C194" s="66"/>
      <c r="D194" s="67"/>
      <c r="E194" s="66"/>
      <c r="F194" s="40"/>
      <c r="G194" s="40"/>
      <c r="H194" s="40"/>
      <c r="I194" s="40"/>
      <c r="J194" s="39"/>
      <c r="K194" s="40"/>
      <c r="L194" s="40"/>
      <c r="M194" s="40"/>
      <c r="N194" s="40"/>
      <c r="O194" s="40"/>
      <c r="P194" s="40"/>
      <c r="Q194" s="40"/>
      <c r="R194" s="40"/>
      <c r="S194" s="40"/>
      <c r="T194" s="40"/>
      <c r="U194" s="40"/>
      <c r="V194" s="40"/>
      <c r="W194" s="40"/>
      <c r="X194" s="40"/>
      <c r="Y194" s="40"/>
      <c r="Z194" s="40"/>
    </row>
    <row r="195" ht="9.75" customHeight="1">
      <c r="A195" s="40"/>
      <c r="B195" s="40"/>
      <c r="C195" s="66"/>
      <c r="D195" s="67"/>
      <c r="E195" s="66"/>
      <c r="F195" s="40"/>
      <c r="G195" s="40"/>
      <c r="H195" s="40"/>
      <c r="I195" s="40"/>
      <c r="J195" s="39"/>
      <c r="K195" s="40"/>
      <c r="L195" s="40"/>
      <c r="M195" s="40"/>
      <c r="N195" s="40"/>
      <c r="O195" s="40"/>
      <c r="P195" s="40"/>
      <c r="Q195" s="40"/>
      <c r="R195" s="40"/>
      <c r="S195" s="40"/>
      <c r="T195" s="40"/>
      <c r="U195" s="40"/>
      <c r="V195" s="40"/>
      <c r="W195" s="40"/>
      <c r="X195" s="40"/>
      <c r="Y195" s="40"/>
      <c r="Z195" s="40"/>
    </row>
    <row r="196" ht="9.75" customHeight="1">
      <c r="A196" s="40"/>
      <c r="B196" s="40"/>
      <c r="C196" s="66"/>
      <c r="D196" s="67"/>
      <c r="E196" s="66"/>
      <c r="F196" s="40"/>
      <c r="G196" s="40"/>
      <c r="H196" s="40"/>
      <c r="I196" s="40"/>
      <c r="J196" s="39"/>
      <c r="K196" s="40"/>
      <c r="L196" s="40"/>
      <c r="M196" s="40"/>
      <c r="N196" s="40"/>
      <c r="O196" s="40"/>
      <c r="P196" s="40"/>
      <c r="Q196" s="40"/>
      <c r="R196" s="40"/>
      <c r="S196" s="40"/>
      <c r="T196" s="40"/>
      <c r="U196" s="40"/>
      <c r="V196" s="40"/>
      <c r="W196" s="40"/>
      <c r="X196" s="40"/>
      <c r="Y196" s="40"/>
      <c r="Z196" s="40"/>
    </row>
    <row r="197" ht="9.75" customHeight="1">
      <c r="A197" s="40"/>
      <c r="B197" s="40"/>
      <c r="C197" s="66"/>
      <c r="D197" s="67"/>
      <c r="E197" s="66"/>
      <c r="F197" s="40"/>
      <c r="G197" s="40"/>
      <c r="H197" s="40"/>
      <c r="I197" s="40"/>
      <c r="J197" s="39"/>
      <c r="K197" s="40"/>
      <c r="L197" s="40"/>
      <c r="M197" s="40"/>
      <c r="N197" s="40"/>
      <c r="O197" s="40"/>
      <c r="P197" s="40"/>
      <c r="Q197" s="40"/>
      <c r="R197" s="40"/>
      <c r="S197" s="40"/>
      <c r="T197" s="40"/>
      <c r="U197" s="40"/>
      <c r="V197" s="40"/>
      <c r="W197" s="40"/>
      <c r="X197" s="40"/>
      <c r="Y197" s="40"/>
      <c r="Z197" s="40"/>
    </row>
    <row r="198" ht="9.75" customHeight="1">
      <c r="A198" s="40"/>
      <c r="B198" s="40"/>
      <c r="C198" s="66"/>
      <c r="D198" s="67"/>
      <c r="E198" s="66"/>
      <c r="F198" s="40"/>
      <c r="G198" s="40"/>
      <c r="H198" s="40"/>
      <c r="I198" s="40"/>
      <c r="J198" s="39"/>
      <c r="K198" s="40"/>
      <c r="L198" s="40"/>
      <c r="M198" s="40"/>
      <c r="N198" s="40"/>
      <c r="O198" s="40"/>
      <c r="P198" s="40"/>
      <c r="Q198" s="40"/>
      <c r="R198" s="40"/>
      <c r="S198" s="40"/>
      <c r="T198" s="40"/>
      <c r="U198" s="40"/>
      <c r="V198" s="40"/>
      <c r="W198" s="40"/>
      <c r="X198" s="40"/>
      <c r="Y198" s="40"/>
      <c r="Z198" s="40"/>
    </row>
    <row r="199" ht="9.75" customHeight="1">
      <c r="A199" s="40"/>
      <c r="B199" s="40"/>
      <c r="C199" s="66"/>
      <c r="D199" s="67"/>
      <c r="E199" s="66"/>
      <c r="F199" s="40"/>
      <c r="G199" s="40"/>
      <c r="H199" s="40"/>
      <c r="I199" s="40"/>
      <c r="J199" s="39"/>
      <c r="K199" s="40"/>
      <c r="L199" s="40"/>
      <c r="M199" s="40"/>
      <c r="N199" s="40"/>
      <c r="O199" s="40"/>
      <c r="P199" s="40"/>
      <c r="Q199" s="40"/>
      <c r="R199" s="40"/>
      <c r="S199" s="40"/>
      <c r="T199" s="40"/>
      <c r="U199" s="40"/>
      <c r="V199" s="40"/>
      <c r="W199" s="40"/>
      <c r="X199" s="40"/>
      <c r="Y199" s="40"/>
      <c r="Z199" s="40"/>
    </row>
    <row r="200" ht="9.75" customHeight="1">
      <c r="A200" s="40"/>
      <c r="B200" s="40"/>
      <c r="C200" s="66"/>
      <c r="D200" s="67"/>
      <c r="E200" s="66"/>
      <c r="F200" s="40"/>
      <c r="G200" s="40"/>
      <c r="H200" s="40"/>
      <c r="I200" s="40"/>
      <c r="J200" s="39"/>
      <c r="K200" s="40"/>
      <c r="L200" s="40"/>
      <c r="M200" s="40"/>
      <c r="N200" s="40"/>
      <c r="O200" s="40"/>
      <c r="P200" s="40"/>
      <c r="Q200" s="40"/>
      <c r="R200" s="40"/>
      <c r="S200" s="40"/>
      <c r="T200" s="40"/>
      <c r="U200" s="40"/>
      <c r="V200" s="40"/>
      <c r="W200" s="40"/>
      <c r="X200" s="40"/>
      <c r="Y200" s="40"/>
      <c r="Z200" s="40"/>
    </row>
    <row r="201" ht="9.75" customHeight="1">
      <c r="A201" s="40"/>
      <c r="B201" s="40"/>
      <c r="C201" s="66"/>
      <c r="D201" s="67"/>
      <c r="E201" s="66"/>
      <c r="F201" s="40"/>
      <c r="G201" s="40"/>
      <c r="H201" s="40"/>
      <c r="I201" s="40"/>
      <c r="J201" s="39"/>
      <c r="K201" s="40"/>
      <c r="L201" s="40"/>
      <c r="M201" s="40"/>
      <c r="N201" s="40"/>
      <c r="O201" s="40"/>
      <c r="P201" s="40"/>
      <c r="Q201" s="40"/>
      <c r="R201" s="40"/>
      <c r="S201" s="40"/>
      <c r="T201" s="40"/>
      <c r="U201" s="40"/>
      <c r="V201" s="40"/>
      <c r="W201" s="40"/>
      <c r="X201" s="40"/>
      <c r="Y201" s="40"/>
      <c r="Z201" s="40"/>
    </row>
    <row r="202" ht="9.75" customHeight="1">
      <c r="A202" s="40"/>
      <c r="B202" s="40"/>
      <c r="C202" s="66"/>
      <c r="D202" s="67"/>
      <c r="E202" s="66"/>
      <c r="F202" s="40"/>
      <c r="G202" s="40"/>
      <c r="H202" s="40"/>
      <c r="I202" s="40"/>
      <c r="J202" s="39"/>
      <c r="K202" s="40"/>
      <c r="L202" s="40"/>
      <c r="M202" s="40"/>
      <c r="N202" s="40"/>
      <c r="O202" s="40"/>
      <c r="P202" s="40"/>
      <c r="Q202" s="40"/>
      <c r="R202" s="40"/>
      <c r="S202" s="40"/>
      <c r="T202" s="40"/>
      <c r="U202" s="40"/>
      <c r="V202" s="40"/>
      <c r="W202" s="40"/>
      <c r="X202" s="40"/>
      <c r="Y202" s="40"/>
      <c r="Z202" s="40"/>
    </row>
    <row r="203" ht="9.75" customHeight="1">
      <c r="A203" s="40"/>
      <c r="B203" s="40"/>
      <c r="C203" s="66"/>
      <c r="D203" s="67"/>
      <c r="E203" s="66"/>
      <c r="F203" s="40"/>
      <c r="G203" s="40"/>
      <c r="H203" s="40"/>
      <c r="I203" s="40"/>
      <c r="J203" s="39"/>
      <c r="K203" s="40"/>
      <c r="L203" s="40"/>
      <c r="M203" s="40"/>
      <c r="N203" s="40"/>
      <c r="O203" s="40"/>
      <c r="P203" s="40"/>
      <c r="Q203" s="40"/>
      <c r="R203" s="40"/>
      <c r="S203" s="40"/>
      <c r="T203" s="40"/>
      <c r="U203" s="40"/>
      <c r="V203" s="40"/>
      <c r="W203" s="40"/>
      <c r="X203" s="40"/>
      <c r="Y203" s="40"/>
      <c r="Z203" s="40"/>
    </row>
    <row r="204" ht="9.75" customHeight="1">
      <c r="A204" s="40"/>
      <c r="B204" s="40"/>
      <c r="C204" s="66"/>
      <c r="D204" s="67"/>
      <c r="E204" s="66"/>
      <c r="F204" s="40"/>
      <c r="G204" s="40"/>
      <c r="H204" s="40"/>
      <c r="I204" s="40"/>
      <c r="J204" s="39"/>
      <c r="K204" s="40"/>
      <c r="L204" s="40"/>
      <c r="M204" s="40"/>
      <c r="N204" s="40"/>
      <c r="O204" s="40"/>
      <c r="P204" s="40"/>
      <c r="Q204" s="40"/>
      <c r="R204" s="40"/>
      <c r="S204" s="40"/>
      <c r="T204" s="40"/>
      <c r="U204" s="40"/>
      <c r="V204" s="40"/>
      <c r="W204" s="40"/>
      <c r="X204" s="40"/>
      <c r="Y204" s="40"/>
      <c r="Z204" s="40"/>
    </row>
    <row r="205" ht="9.75" customHeight="1">
      <c r="A205" s="40"/>
      <c r="B205" s="40"/>
      <c r="C205" s="66"/>
      <c r="D205" s="67"/>
      <c r="E205" s="66"/>
      <c r="F205" s="40"/>
      <c r="G205" s="40"/>
      <c r="H205" s="40"/>
      <c r="I205" s="40"/>
      <c r="J205" s="39"/>
      <c r="K205" s="40"/>
      <c r="L205" s="40"/>
      <c r="M205" s="40"/>
      <c r="N205" s="40"/>
      <c r="O205" s="40"/>
      <c r="P205" s="40"/>
      <c r="Q205" s="40"/>
      <c r="R205" s="40"/>
      <c r="S205" s="40"/>
      <c r="T205" s="40"/>
      <c r="U205" s="40"/>
      <c r="V205" s="40"/>
      <c r="W205" s="40"/>
      <c r="X205" s="40"/>
      <c r="Y205" s="40"/>
      <c r="Z205" s="40"/>
    </row>
    <row r="206" ht="9.75" customHeight="1">
      <c r="A206" s="40"/>
      <c r="B206" s="40"/>
      <c r="C206" s="66"/>
      <c r="D206" s="67"/>
      <c r="E206" s="66"/>
      <c r="F206" s="40"/>
      <c r="G206" s="40"/>
      <c r="H206" s="40"/>
      <c r="I206" s="40"/>
      <c r="J206" s="39"/>
      <c r="K206" s="40"/>
      <c r="L206" s="40"/>
      <c r="M206" s="40"/>
      <c r="N206" s="40"/>
      <c r="O206" s="40"/>
      <c r="P206" s="40"/>
      <c r="Q206" s="40"/>
      <c r="R206" s="40"/>
      <c r="S206" s="40"/>
      <c r="T206" s="40"/>
      <c r="U206" s="40"/>
      <c r="V206" s="40"/>
      <c r="W206" s="40"/>
      <c r="X206" s="40"/>
      <c r="Y206" s="40"/>
      <c r="Z206" s="40"/>
    </row>
    <row r="207" ht="9.75" customHeight="1">
      <c r="A207" s="40"/>
      <c r="B207" s="40"/>
      <c r="C207" s="66"/>
      <c r="D207" s="67"/>
      <c r="E207" s="66"/>
      <c r="F207" s="40"/>
      <c r="G207" s="40"/>
      <c r="H207" s="40"/>
      <c r="I207" s="40"/>
      <c r="J207" s="39"/>
      <c r="K207" s="40"/>
      <c r="L207" s="40"/>
      <c r="M207" s="40"/>
      <c r="N207" s="40"/>
      <c r="O207" s="40"/>
      <c r="P207" s="40"/>
      <c r="Q207" s="40"/>
      <c r="R207" s="40"/>
      <c r="S207" s="40"/>
      <c r="T207" s="40"/>
      <c r="U207" s="40"/>
      <c r="V207" s="40"/>
      <c r="W207" s="40"/>
      <c r="X207" s="40"/>
      <c r="Y207" s="40"/>
      <c r="Z207" s="40"/>
    </row>
    <row r="208" ht="9.75" customHeight="1">
      <c r="A208" s="40"/>
      <c r="B208" s="40"/>
      <c r="C208" s="66"/>
      <c r="D208" s="67"/>
      <c r="E208" s="66"/>
      <c r="F208" s="40"/>
      <c r="G208" s="40"/>
      <c r="H208" s="40"/>
      <c r="I208" s="40"/>
      <c r="J208" s="39"/>
      <c r="K208" s="40"/>
      <c r="L208" s="40"/>
      <c r="M208" s="40"/>
      <c r="N208" s="40"/>
      <c r="O208" s="40"/>
      <c r="P208" s="40"/>
      <c r="Q208" s="40"/>
      <c r="R208" s="40"/>
      <c r="S208" s="40"/>
      <c r="T208" s="40"/>
      <c r="U208" s="40"/>
      <c r="V208" s="40"/>
      <c r="W208" s="40"/>
      <c r="X208" s="40"/>
      <c r="Y208" s="40"/>
      <c r="Z208" s="40"/>
    </row>
    <row r="209" ht="9.75" customHeight="1">
      <c r="A209" s="40"/>
      <c r="B209" s="40"/>
      <c r="C209" s="66"/>
      <c r="D209" s="67"/>
      <c r="E209" s="66"/>
      <c r="F209" s="40"/>
      <c r="G209" s="40"/>
      <c r="H209" s="40"/>
      <c r="I209" s="40"/>
      <c r="J209" s="39"/>
      <c r="K209" s="40"/>
      <c r="L209" s="40"/>
      <c r="M209" s="40"/>
      <c r="N209" s="40"/>
      <c r="O209" s="40"/>
      <c r="P209" s="40"/>
      <c r="Q209" s="40"/>
      <c r="R209" s="40"/>
      <c r="S209" s="40"/>
      <c r="T209" s="40"/>
      <c r="U209" s="40"/>
      <c r="V209" s="40"/>
      <c r="W209" s="40"/>
      <c r="X209" s="40"/>
      <c r="Y209" s="40"/>
      <c r="Z209" s="40"/>
    </row>
    <row r="210" ht="9.75" customHeight="1">
      <c r="A210" s="40"/>
      <c r="B210" s="40"/>
      <c r="C210" s="66"/>
      <c r="D210" s="67"/>
      <c r="E210" s="66"/>
      <c r="F210" s="40"/>
      <c r="G210" s="40"/>
      <c r="H210" s="40"/>
      <c r="I210" s="40"/>
      <c r="J210" s="39"/>
      <c r="K210" s="40"/>
      <c r="L210" s="40"/>
      <c r="M210" s="40"/>
      <c r="N210" s="40"/>
      <c r="O210" s="40"/>
      <c r="P210" s="40"/>
      <c r="Q210" s="40"/>
      <c r="R210" s="40"/>
      <c r="S210" s="40"/>
      <c r="T210" s="40"/>
      <c r="U210" s="40"/>
      <c r="V210" s="40"/>
      <c r="W210" s="40"/>
      <c r="X210" s="40"/>
      <c r="Y210" s="40"/>
      <c r="Z210" s="40"/>
    </row>
    <row r="211" ht="9.75" customHeight="1">
      <c r="A211" s="40"/>
      <c r="B211" s="40"/>
      <c r="C211" s="66"/>
      <c r="D211" s="67"/>
      <c r="E211" s="66"/>
      <c r="F211" s="40"/>
      <c r="G211" s="40"/>
      <c r="H211" s="40"/>
      <c r="I211" s="40"/>
      <c r="J211" s="39"/>
      <c r="K211" s="40"/>
      <c r="L211" s="40"/>
      <c r="M211" s="40"/>
      <c r="N211" s="40"/>
      <c r="O211" s="40"/>
      <c r="P211" s="40"/>
      <c r="Q211" s="40"/>
      <c r="R211" s="40"/>
      <c r="S211" s="40"/>
      <c r="T211" s="40"/>
      <c r="U211" s="40"/>
      <c r="V211" s="40"/>
      <c r="W211" s="40"/>
      <c r="X211" s="40"/>
      <c r="Y211" s="40"/>
      <c r="Z211" s="40"/>
    </row>
    <row r="212" ht="9.75" customHeight="1">
      <c r="A212" s="40"/>
      <c r="B212" s="40"/>
      <c r="C212" s="66"/>
      <c r="D212" s="67"/>
      <c r="E212" s="66"/>
      <c r="F212" s="40"/>
      <c r="G212" s="40"/>
      <c r="H212" s="40"/>
      <c r="I212" s="40"/>
      <c r="J212" s="39"/>
      <c r="K212" s="40"/>
      <c r="L212" s="40"/>
      <c r="M212" s="40"/>
      <c r="N212" s="40"/>
      <c r="O212" s="40"/>
      <c r="P212" s="40"/>
      <c r="Q212" s="40"/>
      <c r="R212" s="40"/>
      <c r="S212" s="40"/>
      <c r="T212" s="40"/>
      <c r="U212" s="40"/>
      <c r="V212" s="40"/>
      <c r="W212" s="40"/>
      <c r="X212" s="40"/>
      <c r="Y212" s="40"/>
      <c r="Z212" s="40"/>
    </row>
    <row r="213" ht="9.75" customHeight="1">
      <c r="A213" s="40"/>
      <c r="B213" s="40"/>
      <c r="C213" s="66"/>
      <c r="D213" s="67"/>
      <c r="E213" s="66"/>
      <c r="F213" s="40"/>
      <c r="G213" s="40"/>
      <c r="H213" s="40"/>
      <c r="I213" s="40"/>
      <c r="J213" s="39"/>
      <c r="K213" s="40"/>
      <c r="L213" s="40"/>
      <c r="M213" s="40"/>
      <c r="N213" s="40"/>
      <c r="O213" s="40"/>
      <c r="P213" s="40"/>
      <c r="Q213" s="40"/>
      <c r="R213" s="40"/>
      <c r="S213" s="40"/>
      <c r="T213" s="40"/>
      <c r="U213" s="40"/>
      <c r="V213" s="40"/>
      <c r="W213" s="40"/>
      <c r="X213" s="40"/>
      <c r="Y213" s="40"/>
      <c r="Z213" s="40"/>
    </row>
    <row r="214" ht="9.75" customHeight="1">
      <c r="A214" s="40"/>
      <c r="B214" s="40"/>
      <c r="C214" s="66"/>
      <c r="D214" s="67"/>
      <c r="E214" s="66"/>
      <c r="F214" s="40"/>
      <c r="G214" s="40"/>
      <c r="H214" s="40"/>
      <c r="I214" s="40"/>
      <c r="J214" s="39"/>
      <c r="K214" s="40"/>
      <c r="L214" s="40"/>
      <c r="M214" s="40"/>
      <c r="N214" s="40"/>
      <c r="O214" s="40"/>
      <c r="P214" s="40"/>
      <c r="Q214" s="40"/>
      <c r="R214" s="40"/>
      <c r="S214" s="40"/>
      <c r="T214" s="40"/>
      <c r="U214" s="40"/>
      <c r="V214" s="40"/>
      <c r="W214" s="40"/>
      <c r="X214" s="40"/>
      <c r="Y214" s="40"/>
      <c r="Z214" s="40"/>
    </row>
    <row r="215" ht="9.75" customHeight="1">
      <c r="A215" s="40"/>
      <c r="B215" s="40"/>
      <c r="C215" s="66"/>
      <c r="D215" s="67"/>
      <c r="E215" s="66"/>
      <c r="F215" s="40"/>
      <c r="G215" s="40"/>
      <c r="H215" s="40"/>
      <c r="I215" s="40"/>
      <c r="J215" s="39"/>
      <c r="K215" s="40"/>
      <c r="L215" s="40"/>
      <c r="M215" s="40"/>
      <c r="N215" s="40"/>
      <c r="O215" s="40"/>
      <c r="P215" s="40"/>
      <c r="Q215" s="40"/>
      <c r="R215" s="40"/>
      <c r="S215" s="40"/>
      <c r="T215" s="40"/>
      <c r="U215" s="40"/>
      <c r="V215" s="40"/>
      <c r="W215" s="40"/>
      <c r="X215" s="40"/>
      <c r="Y215" s="40"/>
      <c r="Z215" s="40"/>
    </row>
    <row r="216" ht="9.75" customHeight="1">
      <c r="A216" s="40"/>
      <c r="B216" s="40"/>
      <c r="C216" s="66"/>
      <c r="D216" s="67"/>
      <c r="E216" s="66"/>
      <c r="F216" s="40"/>
      <c r="G216" s="40"/>
      <c r="H216" s="40"/>
      <c r="I216" s="40"/>
      <c r="J216" s="39"/>
      <c r="K216" s="40"/>
      <c r="L216" s="40"/>
      <c r="M216" s="40"/>
      <c r="N216" s="40"/>
      <c r="O216" s="40"/>
      <c r="P216" s="40"/>
      <c r="Q216" s="40"/>
      <c r="R216" s="40"/>
      <c r="S216" s="40"/>
      <c r="T216" s="40"/>
      <c r="U216" s="40"/>
      <c r="V216" s="40"/>
      <c r="W216" s="40"/>
      <c r="X216" s="40"/>
      <c r="Y216" s="40"/>
      <c r="Z216" s="40"/>
    </row>
    <row r="217" ht="9.75" customHeight="1">
      <c r="A217" s="40"/>
      <c r="B217" s="40"/>
      <c r="C217" s="66"/>
      <c r="D217" s="67"/>
      <c r="E217" s="66"/>
      <c r="F217" s="40"/>
      <c r="G217" s="40"/>
      <c r="H217" s="40"/>
      <c r="I217" s="40"/>
      <c r="J217" s="39"/>
      <c r="K217" s="40"/>
      <c r="L217" s="40"/>
      <c r="M217" s="40"/>
      <c r="N217" s="40"/>
      <c r="O217" s="40"/>
      <c r="P217" s="40"/>
      <c r="Q217" s="40"/>
      <c r="R217" s="40"/>
      <c r="S217" s="40"/>
      <c r="T217" s="40"/>
      <c r="U217" s="40"/>
      <c r="V217" s="40"/>
      <c r="W217" s="40"/>
      <c r="X217" s="40"/>
      <c r="Y217" s="40"/>
      <c r="Z217" s="40"/>
    </row>
    <row r="218" ht="9.75" customHeight="1">
      <c r="A218" s="40"/>
      <c r="B218" s="40"/>
      <c r="C218" s="66"/>
      <c r="D218" s="67"/>
      <c r="E218" s="66"/>
      <c r="F218" s="40"/>
      <c r="G218" s="40"/>
      <c r="H218" s="40"/>
      <c r="I218" s="40"/>
      <c r="J218" s="39"/>
      <c r="K218" s="40"/>
      <c r="L218" s="40"/>
      <c r="M218" s="40"/>
      <c r="N218" s="40"/>
      <c r="O218" s="40"/>
      <c r="P218" s="40"/>
      <c r="Q218" s="40"/>
      <c r="R218" s="40"/>
      <c r="S218" s="40"/>
      <c r="T218" s="40"/>
      <c r="U218" s="40"/>
      <c r="V218" s="40"/>
      <c r="W218" s="40"/>
      <c r="X218" s="40"/>
      <c r="Y218" s="40"/>
      <c r="Z218" s="40"/>
    </row>
    <row r="219" ht="9.75" customHeight="1">
      <c r="A219" s="40"/>
      <c r="B219" s="40"/>
      <c r="C219" s="66"/>
      <c r="D219" s="67"/>
      <c r="E219" s="66"/>
      <c r="F219" s="40"/>
      <c r="G219" s="40"/>
      <c r="H219" s="40"/>
      <c r="I219" s="40"/>
      <c r="J219" s="39"/>
      <c r="K219" s="40"/>
      <c r="L219" s="40"/>
      <c r="M219" s="40"/>
      <c r="N219" s="40"/>
      <c r="O219" s="40"/>
      <c r="P219" s="40"/>
      <c r="Q219" s="40"/>
      <c r="R219" s="40"/>
      <c r="S219" s="40"/>
      <c r="T219" s="40"/>
      <c r="U219" s="40"/>
      <c r="V219" s="40"/>
      <c r="W219" s="40"/>
      <c r="X219" s="40"/>
      <c r="Y219" s="40"/>
      <c r="Z219" s="40"/>
    </row>
    <row r="220" ht="9.75" customHeight="1">
      <c r="A220" s="40"/>
      <c r="B220" s="40"/>
      <c r="C220" s="66"/>
      <c r="D220" s="67"/>
      <c r="E220" s="66"/>
      <c r="F220" s="40"/>
      <c r="G220" s="40"/>
      <c r="H220" s="40"/>
      <c r="I220" s="40"/>
      <c r="J220" s="39"/>
      <c r="K220" s="40"/>
      <c r="L220" s="40"/>
      <c r="M220" s="40"/>
      <c r="N220" s="40"/>
      <c r="O220" s="40"/>
      <c r="P220" s="40"/>
      <c r="Q220" s="40"/>
      <c r="R220" s="40"/>
      <c r="S220" s="40"/>
      <c r="T220" s="40"/>
      <c r="U220" s="40"/>
      <c r="V220" s="40"/>
      <c r="W220" s="40"/>
      <c r="X220" s="40"/>
      <c r="Y220" s="40"/>
      <c r="Z220" s="40"/>
    </row>
    <row r="221" ht="9.75" customHeight="1">
      <c r="A221" s="40"/>
      <c r="B221" s="40"/>
      <c r="C221" s="66"/>
      <c r="D221" s="67"/>
      <c r="E221" s="66"/>
      <c r="F221" s="40"/>
      <c r="G221" s="40"/>
      <c r="H221" s="40"/>
      <c r="I221" s="40"/>
      <c r="J221" s="39"/>
      <c r="K221" s="40"/>
      <c r="L221" s="40"/>
      <c r="M221" s="40"/>
      <c r="N221" s="40"/>
      <c r="O221" s="40"/>
      <c r="P221" s="40"/>
      <c r="Q221" s="40"/>
      <c r="R221" s="40"/>
      <c r="S221" s="40"/>
      <c r="T221" s="40"/>
      <c r="U221" s="40"/>
      <c r="V221" s="40"/>
      <c r="W221" s="40"/>
      <c r="X221" s="40"/>
      <c r="Y221" s="40"/>
      <c r="Z221" s="40"/>
    </row>
    <row r="222" ht="9.75" customHeight="1">
      <c r="A222" s="40"/>
      <c r="B222" s="40"/>
      <c r="C222" s="66"/>
      <c r="D222" s="67"/>
      <c r="E222" s="66"/>
      <c r="F222" s="40"/>
      <c r="G222" s="40"/>
      <c r="H222" s="40"/>
      <c r="I222" s="40"/>
      <c r="J222" s="39"/>
      <c r="K222" s="40"/>
      <c r="L222" s="40"/>
      <c r="M222" s="40"/>
      <c r="N222" s="40"/>
      <c r="O222" s="40"/>
      <c r="P222" s="40"/>
      <c r="Q222" s="40"/>
      <c r="R222" s="40"/>
      <c r="S222" s="40"/>
      <c r="T222" s="40"/>
      <c r="U222" s="40"/>
      <c r="V222" s="40"/>
      <c r="W222" s="40"/>
      <c r="X222" s="40"/>
      <c r="Y222" s="40"/>
      <c r="Z222" s="40"/>
    </row>
    <row r="223" ht="9.75" customHeight="1">
      <c r="A223" s="40"/>
      <c r="B223" s="40"/>
      <c r="C223" s="66"/>
      <c r="D223" s="67"/>
      <c r="E223" s="66"/>
      <c r="F223" s="40"/>
      <c r="G223" s="40"/>
      <c r="H223" s="40"/>
      <c r="I223" s="40"/>
      <c r="J223" s="39"/>
      <c r="K223" s="40"/>
      <c r="L223" s="40"/>
      <c r="M223" s="40"/>
      <c r="N223" s="40"/>
      <c r="O223" s="40"/>
      <c r="P223" s="40"/>
      <c r="Q223" s="40"/>
      <c r="R223" s="40"/>
      <c r="S223" s="40"/>
      <c r="T223" s="40"/>
      <c r="U223" s="40"/>
      <c r="V223" s="40"/>
      <c r="W223" s="40"/>
      <c r="X223" s="40"/>
      <c r="Y223" s="40"/>
      <c r="Z223" s="40"/>
    </row>
    <row r="224" ht="9.75" customHeight="1">
      <c r="A224" s="40"/>
      <c r="B224" s="40"/>
      <c r="C224" s="66"/>
      <c r="D224" s="67"/>
      <c r="E224" s="66"/>
      <c r="F224" s="40"/>
      <c r="G224" s="40"/>
      <c r="H224" s="40"/>
      <c r="I224" s="40"/>
      <c r="J224" s="39"/>
      <c r="K224" s="40"/>
      <c r="L224" s="40"/>
      <c r="M224" s="40"/>
      <c r="N224" s="40"/>
      <c r="O224" s="40"/>
      <c r="P224" s="40"/>
      <c r="Q224" s="40"/>
      <c r="R224" s="40"/>
      <c r="S224" s="40"/>
      <c r="T224" s="40"/>
      <c r="U224" s="40"/>
      <c r="V224" s="40"/>
      <c r="W224" s="40"/>
      <c r="X224" s="40"/>
      <c r="Y224" s="40"/>
      <c r="Z224" s="40"/>
    </row>
    <row r="225" ht="9.75" customHeight="1">
      <c r="A225" s="40"/>
      <c r="B225" s="40"/>
      <c r="C225" s="66"/>
      <c r="D225" s="67"/>
      <c r="E225" s="66"/>
      <c r="F225" s="40"/>
      <c r="G225" s="40"/>
      <c r="H225" s="40"/>
      <c r="I225" s="40"/>
      <c r="J225" s="39"/>
      <c r="K225" s="40"/>
      <c r="L225" s="40"/>
      <c r="M225" s="40"/>
      <c r="N225" s="40"/>
      <c r="O225" s="40"/>
      <c r="P225" s="40"/>
      <c r="Q225" s="40"/>
      <c r="R225" s="40"/>
      <c r="S225" s="40"/>
      <c r="T225" s="40"/>
      <c r="U225" s="40"/>
      <c r="V225" s="40"/>
      <c r="W225" s="40"/>
      <c r="X225" s="40"/>
      <c r="Y225" s="40"/>
      <c r="Z225" s="40"/>
    </row>
    <row r="226" ht="9.75" customHeight="1">
      <c r="A226" s="40"/>
      <c r="B226" s="40"/>
      <c r="C226" s="66"/>
      <c r="D226" s="67"/>
      <c r="E226" s="66"/>
      <c r="F226" s="40"/>
      <c r="G226" s="40"/>
      <c r="H226" s="40"/>
      <c r="I226" s="40"/>
      <c r="J226" s="39"/>
      <c r="K226" s="40"/>
      <c r="L226" s="40"/>
      <c r="M226" s="40"/>
      <c r="N226" s="40"/>
      <c r="O226" s="40"/>
      <c r="P226" s="40"/>
      <c r="Q226" s="40"/>
      <c r="R226" s="40"/>
      <c r="S226" s="40"/>
      <c r="T226" s="40"/>
      <c r="U226" s="40"/>
      <c r="V226" s="40"/>
      <c r="W226" s="40"/>
      <c r="X226" s="40"/>
      <c r="Y226" s="40"/>
      <c r="Z226" s="40"/>
    </row>
    <row r="227" ht="9.75" customHeight="1">
      <c r="A227" s="40"/>
      <c r="B227" s="40"/>
      <c r="C227" s="66"/>
      <c r="D227" s="67"/>
      <c r="E227" s="66"/>
      <c r="F227" s="40"/>
      <c r="G227" s="40"/>
      <c r="H227" s="40"/>
      <c r="I227" s="40"/>
      <c r="J227" s="39"/>
      <c r="K227" s="40"/>
      <c r="L227" s="40"/>
      <c r="M227" s="40"/>
      <c r="N227" s="40"/>
      <c r="O227" s="40"/>
      <c r="P227" s="40"/>
      <c r="Q227" s="40"/>
      <c r="R227" s="40"/>
      <c r="S227" s="40"/>
      <c r="T227" s="40"/>
      <c r="U227" s="40"/>
      <c r="V227" s="40"/>
      <c r="W227" s="40"/>
      <c r="X227" s="40"/>
      <c r="Y227" s="40"/>
      <c r="Z227" s="40"/>
    </row>
    <row r="228" ht="9.75" customHeight="1">
      <c r="A228" s="40"/>
      <c r="B228" s="40"/>
      <c r="C228" s="66"/>
      <c r="D228" s="67"/>
      <c r="E228" s="66"/>
      <c r="F228" s="40"/>
      <c r="G228" s="40"/>
      <c r="H228" s="40"/>
      <c r="I228" s="40"/>
      <c r="J228" s="39"/>
      <c r="K228" s="40"/>
      <c r="L228" s="40"/>
      <c r="M228" s="40"/>
      <c r="N228" s="40"/>
      <c r="O228" s="40"/>
      <c r="P228" s="40"/>
      <c r="Q228" s="40"/>
      <c r="R228" s="40"/>
      <c r="S228" s="40"/>
      <c r="T228" s="40"/>
      <c r="U228" s="40"/>
      <c r="V228" s="40"/>
      <c r="W228" s="40"/>
      <c r="X228" s="40"/>
      <c r="Y228" s="40"/>
      <c r="Z228" s="40"/>
    </row>
    <row r="229" ht="9.75" customHeight="1">
      <c r="A229" s="40"/>
      <c r="B229" s="40"/>
      <c r="C229" s="66"/>
      <c r="D229" s="67"/>
      <c r="E229" s="66"/>
      <c r="F229" s="40"/>
      <c r="G229" s="40"/>
      <c r="H229" s="40"/>
      <c r="I229" s="40"/>
      <c r="J229" s="39"/>
      <c r="K229" s="40"/>
      <c r="L229" s="40"/>
      <c r="M229" s="40"/>
      <c r="N229" s="40"/>
      <c r="O229" s="40"/>
      <c r="P229" s="40"/>
      <c r="Q229" s="40"/>
      <c r="R229" s="40"/>
      <c r="S229" s="40"/>
      <c r="T229" s="40"/>
      <c r="U229" s="40"/>
      <c r="V229" s="40"/>
      <c r="W229" s="40"/>
      <c r="X229" s="40"/>
      <c r="Y229" s="40"/>
      <c r="Z229" s="40"/>
    </row>
    <row r="230" ht="9.75" customHeight="1">
      <c r="A230" s="40"/>
      <c r="B230" s="40"/>
      <c r="C230" s="66"/>
      <c r="D230" s="67"/>
      <c r="E230" s="66"/>
      <c r="F230" s="40"/>
      <c r="G230" s="40"/>
      <c r="H230" s="40"/>
      <c r="I230" s="40"/>
      <c r="J230" s="39"/>
      <c r="K230" s="40"/>
      <c r="L230" s="40"/>
      <c r="M230" s="40"/>
      <c r="N230" s="40"/>
      <c r="O230" s="40"/>
      <c r="P230" s="40"/>
      <c r="Q230" s="40"/>
      <c r="R230" s="40"/>
      <c r="S230" s="40"/>
      <c r="T230" s="40"/>
      <c r="U230" s="40"/>
      <c r="V230" s="40"/>
      <c r="W230" s="40"/>
      <c r="X230" s="40"/>
      <c r="Y230" s="40"/>
      <c r="Z230" s="40"/>
    </row>
    <row r="231" ht="9.75" customHeight="1">
      <c r="A231" s="40"/>
      <c r="B231" s="40"/>
      <c r="C231" s="66"/>
      <c r="D231" s="67"/>
      <c r="E231" s="66"/>
      <c r="F231" s="40"/>
      <c r="G231" s="40"/>
      <c r="H231" s="40"/>
      <c r="I231" s="40"/>
      <c r="J231" s="39"/>
      <c r="K231" s="40"/>
      <c r="L231" s="40"/>
      <c r="M231" s="40"/>
      <c r="N231" s="40"/>
      <c r="O231" s="40"/>
      <c r="P231" s="40"/>
      <c r="Q231" s="40"/>
      <c r="R231" s="40"/>
      <c r="S231" s="40"/>
      <c r="T231" s="40"/>
      <c r="U231" s="40"/>
      <c r="V231" s="40"/>
      <c r="W231" s="40"/>
      <c r="X231" s="40"/>
      <c r="Y231" s="40"/>
      <c r="Z231" s="40"/>
    </row>
    <row r="232" ht="9.75" customHeight="1">
      <c r="A232" s="40"/>
      <c r="B232" s="40"/>
      <c r="C232" s="66"/>
      <c r="D232" s="67"/>
      <c r="E232" s="66"/>
      <c r="F232" s="40"/>
      <c r="G232" s="40"/>
      <c r="H232" s="40"/>
      <c r="I232" s="40"/>
      <c r="J232" s="39"/>
      <c r="K232" s="40"/>
      <c r="L232" s="40"/>
      <c r="M232" s="40"/>
      <c r="N232" s="40"/>
      <c r="O232" s="40"/>
      <c r="P232" s="40"/>
      <c r="Q232" s="40"/>
      <c r="R232" s="40"/>
      <c r="S232" s="40"/>
      <c r="T232" s="40"/>
      <c r="U232" s="40"/>
      <c r="V232" s="40"/>
      <c r="W232" s="40"/>
      <c r="X232" s="40"/>
      <c r="Y232" s="40"/>
      <c r="Z232" s="40"/>
    </row>
    <row r="233" ht="9.75" customHeight="1">
      <c r="A233" s="40"/>
      <c r="B233" s="40"/>
      <c r="C233" s="66"/>
      <c r="D233" s="67"/>
      <c r="E233" s="66"/>
      <c r="F233" s="40"/>
      <c r="G233" s="40"/>
      <c r="H233" s="40"/>
      <c r="I233" s="40"/>
      <c r="J233" s="39"/>
      <c r="K233" s="40"/>
      <c r="L233" s="40"/>
      <c r="M233" s="40"/>
      <c r="N233" s="40"/>
      <c r="O233" s="40"/>
      <c r="P233" s="40"/>
      <c r="Q233" s="40"/>
      <c r="R233" s="40"/>
      <c r="S233" s="40"/>
      <c r="T233" s="40"/>
      <c r="U233" s="40"/>
      <c r="V233" s="40"/>
      <c r="W233" s="40"/>
      <c r="X233" s="40"/>
      <c r="Y233" s="40"/>
      <c r="Z233" s="40"/>
    </row>
    <row r="234" ht="9.75" customHeight="1">
      <c r="A234" s="40"/>
      <c r="B234" s="40"/>
      <c r="C234" s="66"/>
      <c r="D234" s="67"/>
      <c r="E234" s="66"/>
      <c r="F234" s="40"/>
      <c r="G234" s="40"/>
      <c r="H234" s="40"/>
      <c r="I234" s="40"/>
      <c r="J234" s="39"/>
      <c r="K234" s="40"/>
      <c r="L234" s="40"/>
      <c r="M234" s="40"/>
      <c r="N234" s="40"/>
      <c r="O234" s="40"/>
      <c r="P234" s="40"/>
      <c r="Q234" s="40"/>
      <c r="R234" s="40"/>
      <c r="S234" s="40"/>
      <c r="T234" s="40"/>
      <c r="U234" s="40"/>
      <c r="V234" s="40"/>
      <c r="W234" s="40"/>
      <c r="X234" s="40"/>
      <c r="Y234" s="40"/>
      <c r="Z234" s="40"/>
    </row>
    <row r="235" ht="9.75" customHeight="1">
      <c r="A235" s="40"/>
      <c r="B235" s="40"/>
      <c r="C235" s="66"/>
      <c r="D235" s="67"/>
      <c r="E235" s="66"/>
      <c r="F235" s="40"/>
      <c r="G235" s="40"/>
      <c r="H235" s="40"/>
      <c r="I235" s="40"/>
      <c r="J235" s="39"/>
      <c r="K235" s="40"/>
      <c r="L235" s="40"/>
      <c r="M235" s="40"/>
      <c r="N235" s="40"/>
      <c r="O235" s="40"/>
      <c r="P235" s="40"/>
      <c r="Q235" s="40"/>
      <c r="R235" s="40"/>
      <c r="S235" s="40"/>
      <c r="T235" s="40"/>
      <c r="U235" s="40"/>
      <c r="V235" s="40"/>
      <c r="W235" s="40"/>
      <c r="X235" s="40"/>
      <c r="Y235" s="40"/>
      <c r="Z235" s="40"/>
    </row>
    <row r="236" ht="9.75" customHeight="1">
      <c r="A236" s="40"/>
      <c r="B236" s="40"/>
      <c r="C236" s="66"/>
      <c r="D236" s="67"/>
      <c r="E236" s="66"/>
      <c r="F236" s="40"/>
      <c r="G236" s="40"/>
      <c r="H236" s="40"/>
      <c r="I236" s="40"/>
      <c r="J236" s="39"/>
      <c r="K236" s="40"/>
      <c r="L236" s="40"/>
      <c r="M236" s="40"/>
      <c r="N236" s="40"/>
      <c r="O236" s="40"/>
      <c r="P236" s="40"/>
      <c r="Q236" s="40"/>
      <c r="R236" s="40"/>
      <c r="S236" s="40"/>
      <c r="T236" s="40"/>
      <c r="U236" s="40"/>
      <c r="V236" s="40"/>
      <c r="W236" s="40"/>
      <c r="X236" s="40"/>
      <c r="Y236" s="40"/>
      <c r="Z236" s="40"/>
    </row>
    <row r="237" ht="9.75" customHeight="1">
      <c r="A237" s="40"/>
      <c r="B237" s="40"/>
      <c r="C237" s="66"/>
      <c r="D237" s="67"/>
      <c r="E237" s="66"/>
      <c r="F237" s="40"/>
      <c r="G237" s="40"/>
      <c r="H237" s="40"/>
      <c r="I237" s="40"/>
      <c r="J237" s="39"/>
      <c r="K237" s="40"/>
      <c r="L237" s="40"/>
      <c r="M237" s="40"/>
      <c r="N237" s="40"/>
      <c r="O237" s="40"/>
      <c r="P237" s="40"/>
      <c r="Q237" s="40"/>
      <c r="R237" s="40"/>
      <c r="S237" s="40"/>
      <c r="T237" s="40"/>
      <c r="U237" s="40"/>
      <c r="V237" s="40"/>
      <c r="W237" s="40"/>
      <c r="X237" s="40"/>
      <c r="Y237" s="40"/>
      <c r="Z237" s="40"/>
    </row>
    <row r="238" ht="9.75" customHeight="1">
      <c r="A238" s="40"/>
      <c r="B238" s="40"/>
      <c r="C238" s="66"/>
      <c r="D238" s="67"/>
      <c r="E238" s="66"/>
      <c r="F238" s="40"/>
      <c r="G238" s="40"/>
      <c r="H238" s="40"/>
      <c r="I238" s="40"/>
      <c r="J238" s="39"/>
      <c r="K238" s="40"/>
      <c r="L238" s="40"/>
      <c r="M238" s="40"/>
      <c r="N238" s="40"/>
      <c r="O238" s="40"/>
      <c r="P238" s="40"/>
      <c r="Q238" s="40"/>
      <c r="R238" s="40"/>
      <c r="S238" s="40"/>
      <c r="T238" s="40"/>
      <c r="U238" s="40"/>
      <c r="V238" s="40"/>
      <c r="W238" s="40"/>
      <c r="X238" s="40"/>
      <c r="Y238" s="40"/>
      <c r="Z238" s="40"/>
    </row>
    <row r="239" ht="9.75" customHeight="1">
      <c r="A239" s="40"/>
      <c r="B239" s="40"/>
      <c r="C239" s="66"/>
      <c r="D239" s="67"/>
      <c r="E239" s="66"/>
      <c r="F239" s="40"/>
      <c r="G239" s="40"/>
      <c r="H239" s="40"/>
      <c r="I239" s="40"/>
      <c r="J239" s="39"/>
      <c r="K239" s="40"/>
      <c r="L239" s="40"/>
      <c r="M239" s="40"/>
      <c r="N239" s="40"/>
      <c r="O239" s="40"/>
      <c r="P239" s="40"/>
      <c r="Q239" s="40"/>
      <c r="R239" s="40"/>
      <c r="S239" s="40"/>
      <c r="T239" s="40"/>
      <c r="U239" s="40"/>
      <c r="V239" s="40"/>
      <c r="W239" s="40"/>
      <c r="X239" s="40"/>
      <c r="Y239" s="40"/>
      <c r="Z239" s="40"/>
    </row>
    <row r="240" ht="9.75" customHeight="1">
      <c r="A240" s="40"/>
      <c r="B240" s="40"/>
      <c r="C240" s="66"/>
      <c r="D240" s="67"/>
      <c r="E240" s="66"/>
      <c r="F240" s="40"/>
      <c r="G240" s="40"/>
      <c r="H240" s="40"/>
      <c r="I240" s="40"/>
      <c r="J240" s="39"/>
      <c r="K240" s="40"/>
      <c r="L240" s="40"/>
      <c r="M240" s="40"/>
      <c r="N240" s="40"/>
      <c r="O240" s="40"/>
      <c r="P240" s="40"/>
      <c r="Q240" s="40"/>
      <c r="R240" s="40"/>
      <c r="S240" s="40"/>
      <c r="T240" s="40"/>
      <c r="U240" s="40"/>
      <c r="V240" s="40"/>
      <c r="W240" s="40"/>
      <c r="X240" s="40"/>
      <c r="Y240" s="40"/>
      <c r="Z240" s="40"/>
    </row>
    <row r="241" ht="9.75" customHeight="1">
      <c r="A241" s="40"/>
      <c r="B241" s="40"/>
      <c r="C241" s="66"/>
      <c r="D241" s="67"/>
      <c r="E241" s="66"/>
      <c r="F241" s="40"/>
      <c r="G241" s="40"/>
      <c r="H241" s="40"/>
      <c r="I241" s="40"/>
      <c r="J241" s="39"/>
      <c r="K241" s="40"/>
      <c r="L241" s="40"/>
      <c r="M241" s="40"/>
      <c r="N241" s="40"/>
      <c r="O241" s="40"/>
      <c r="P241" s="40"/>
      <c r="Q241" s="40"/>
      <c r="R241" s="40"/>
      <c r="S241" s="40"/>
      <c r="T241" s="40"/>
      <c r="U241" s="40"/>
      <c r="V241" s="40"/>
      <c r="W241" s="40"/>
      <c r="X241" s="40"/>
      <c r="Y241" s="40"/>
      <c r="Z241" s="40"/>
    </row>
    <row r="242" ht="9.75" customHeight="1">
      <c r="A242" s="40"/>
      <c r="B242" s="40"/>
      <c r="C242" s="66"/>
      <c r="D242" s="67"/>
      <c r="E242" s="66"/>
      <c r="F242" s="40"/>
      <c r="G242" s="40"/>
      <c r="H242" s="40"/>
      <c r="I242" s="40"/>
      <c r="J242" s="39"/>
      <c r="K242" s="40"/>
      <c r="L242" s="40"/>
      <c r="M242" s="40"/>
      <c r="N242" s="40"/>
      <c r="O242" s="40"/>
      <c r="P242" s="40"/>
      <c r="Q242" s="40"/>
      <c r="R242" s="40"/>
      <c r="S242" s="40"/>
      <c r="T242" s="40"/>
      <c r="U242" s="40"/>
      <c r="V242" s="40"/>
      <c r="W242" s="40"/>
      <c r="X242" s="40"/>
      <c r="Y242" s="40"/>
      <c r="Z242" s="40"/>
    </row>
    <row r="243" ht="9.75" customHeight="1">
      <c r="A243" s="40"/>
      <c r="B243" s="40"/>
      <c r="C243" s="66"/>
      <c r="D243" s="67"/>
      <c r="E243" s="66"/>
      <c r="F243" s="40"/>
      <c r="G243" s="40"/>
      <c r="H243" s="40"/>
      <c r="I243" s="40"/>
      <c r="J243" s="39"/>
      <c r="K243" s="40"/>
      <c r="L243" s="40"/>
      <c r="M243" s="40"/>
      <c r="N243" s="40"/>
      <c r="O243" s="40"/>
      <c r="P243" s="40"/>
      <c r="Q243" s="40"/>
      <c r="R243" s="40"/>
      <c r="S243" s="40"/>
      <c r="T243" s="40"/>
      <c r="U243" s="40"/>
      <c r="V243" s="40"/>
      <c r="W243" s="40"/>
      <c r="X243" s="40"/>
      <c r="Y243" s="40"/>
      <c r="Z243" s="40"/>
    </row>
    <row r="244" ht="9.75" customHeight="1">
      <c r="A244" s="40"/>
      <c r="B244" s="40"/>
      <c r="C244" s="66"/>
      <c r="D244" s="67"/>
      <c r="E244" s="66"/>
      <c r="F244" s="40"/>
      <c r="G244" s="40"/>
      <c r="H244" s="40"/>
      <c r="I244" s="40"/>
      <c r="J244" s="39"/>
      <c r="K244" s="40"/>
      <c r="L244" s="40"/>
      <c r="M244" s="40"/>
      <c r="N244" s="40"/>
      <c r="O244" s="40"/>
      <c r="P244" s="40"/>
      <c r="Q244" s="40"/>
      <c r="R244" s="40"/>
      <c r="S244" s="40"/>
      <c r="T244" s="40"/>
      <c r="U244" s="40"/>
      <c r="V244" s="40"/>
      <c r="W244" s="40"/>
      <c r="X244" s="40"/>
      <c r="Y244" s="40"/>
      <c r="Z244" s="40"/>
    </row>
    <row r="245" ht="9.75" customHeight="1">
      <c r="A245" s="40"/>
      <c r="B245" s="40"/>
      <c r="C245" s="66"/>
      <c r="D245" s="67"/>
      <c r="E245" s="66"/>
      <c r="F245" s="40"/>
      <c r="G245" s="40"/>
      <c r="H245" s="40"/>
      <c r="I245" s="40"/>
      <c r="J245" s="39"/>
      <c r="K245" s="40"/>
      <c r="L245" s="40"/>
      <c r="M245" s="40"/>
      <c r="N245" s="40"/>
      <c r="O245" s="40"/>
      <c r="P245" s="40"/>
      <c r="Q245" s="40"/>
      <c r="R245" s="40"/>
      <c r="S245" s="40"/>
      <c r="T245" s="40"/>
      <c r="U245" s="40"/>
      <c r="V245" s="40"/>
      <c r="W245" s="40"/>
      <c r="X245" s="40"/>
      <c r="Y245" s="40"/>
      <c r="Z245" s="40"/>
    </row>
    <row r="246" ht="9.75" customHeight="1">
      <c r="A246" s="40"/>
      <c r="B246" s="40"/>
      <c r="C246" s="66"/>
      <c r="D246" s="67"/>
      <c r="E246" s="66"/>
      <c r="F246" s="40"/>
      <c r="G246" s="40"/>
      <c r="H246" s="40"/>
      <c r="I246" s="40"/>
      <c r="J246" s="39"/>
      <c r="K246" s="40"/>
      <c r="L246" s="40"/>
      <c r="M246" s="40"/>
      <c r="N246" s="40"/>
      <c r="O246" s="40"/>
      <c r="P246" s="40"/>
      <c r="Q246" s="40"/>
      <c r="R246" s="40"/>
      <c r="S246" s="40"/>
      <c r="T246" s="40"/>
      <c r="U246" s="40"/>
      <c r="V246" s="40"/>
      <c r="W246" s="40"/>
      <c r="X246" s="40"/>
      <c r="Y246" s="40"/>
      <c r="Z246" s="40"/>
    </row>
    <row r="247" ht="9.75" customHeight="1">
      <c r="A247" s="40"/>
      <c r="B247" s="40"/>
      <c r="C247" s="66"/>
      <c r="D247" s="67"/>
      <c r="E247" s="66"/>
      <c r="F247" s="40"/>
      <c r="G247" s="40"/>
      <c r="H247" s="40"/>
      <c r="I247" s="40"/>
      <c r="J247" s="39"/>
      <c r="K247" s="40"/>
      <c r="L247" s="40"/>
      <c r="M247" s="40"/>
      <c r="N247" s="40"/>
      <c r="O247" s="40"/>
      <c r="P247" s="40"/>
      <c r="Q247" s="40"/>
      <c r="R247" s="40"/>
      <c r="S247" s="40"/>
      <c r="T247" s="40"/>
      <c r="U247" s="40"/>
      <c r="V247" s="40"/>
      <c r="W247" s="40"/>
      <c r="X247" s="40"/>
      <c r="Y247" s="40"/>
      <c r="Z247" s="40"/>
    </row>
    <row r="248" ht="9.75" customHeight="1">
      <c r="A248" s="40"/>
      <c r="B248" s="40"/>
      <c r="C248" s="66"/>
      <c r="D248" s="67"/>
      <c r="E248" s="66"/>
      <c r="F248" s="40"/>
      <c r="G248" s="40"/>
      <c r="H248" s="40"/>
      <c r="I248" s="40"/>
      <c r="J248" s="39"/>
      <c r="K248" s="40"/>
      <c r="L248" s="40"/>
      <c r="M248" s="40"/>
      <c r="N248" s="40"/>
      <c r="O248" s="40"/>
      <c r="P248" s="40"/>
      <c r="Q248" s="40"/>
      <c r="R248" s="40"/>
      <c r="S248" s="40"/>
      <c r="T248" s="40"/>
      <c r="U248" s="40"/>
      <c r="V248" s="40"/>
      <c r="W248" s="40"/>
      <c r="X248" s="40"/>
      <c r="Y248" s="40"/>
      <c r="Z248" s="40"/>
    </row>
    <row r="249" ht="9.75" customHeight="1">
      <c r="A249" s="40"/>
      <c r="B249" s="40"/>
      <c r="C249" s="66"/>
      <c r="D249" s="67"/>
      <c r="E249" s="66"/>
      <c r="F249" s="40"/>
      <c r="G249" s="40"/>
      <c r="H249" s="40"/>
      <c r="I249" s="40"/>
      <c r="J249" s="39"/>
      <c r="K249" s="40"/>
      <c r="L249" s="40"/>
      <c r="M249" s="40"/>
      <c r="N249" s="40"/>
      <c r="O249" s="40"/>
      <c r="P249" s="40"/>
      <c r="Q249" s="40"/>
      <c r="R249" s="40"/>
      <c r="S249" s="40"/>
      <c r="T249" s="40"/>
      <c r="U249" s="40"/>
      <c r="V249" s="40"/>
      <c r="W249" s="40"/>
      <c r="X249" s="40"/>
      <c r="Y249" s="40"/>
      <c r="Z249" s="40"/>
    </row>
    <row r="250" ht="9.75" customHeight="1">
      <c r="A250" s="40"/>
      <c r="B250" s="40"/>
      <c r="C250" s="66"/>
      <c r="D250" s="67"/>
      <c r="E250" s="66"/>
      <c r="F250" s="40"/>
      <c r="G250" s="40"/>
      <c r="H250" s="40"/>
      <c r="I250" s="40"/>
      <c r="J250" s="39"/>
      <c r="K250" s="40"/>
      <c r="L250" s="40"/>
      <c r="M250" s="40"/>
      <c r="N250" s="40"/>
      <c r="O250" s="40"/>
      <c r="P250" s="40"/>
      <c r="Q250" s="40"/>
      <c r="R250" s="40"/>
      <c r="S250" s="40"/>
      <c r="T250" s="40"/>
      <c r="U250" s="40"/>
      <c r="V250" s="40"/>
      <c r="W250" s="40"/>
      <c r="X250" s="40"/>
      <c r="Y250" s="40"/>
      <c r="Z250" s="40"/>
    </row>
    <row r="251" ht="9.75" customHeight="1">
      <c r="A251" s="40"/>
      <c r="B251" s="40"/>
      <c r="C251" s="66"/>
      <c r="D251" s="67"/>
      <c r="E251" s="66"/>
      <c r="F251" s="40"/>
      <c r="G251" s="40"/>
      <c r="H251" s="40"/>
      <c r="I251" s="40"/>
      <c r="J251" s="39"/>
      <c r="K251" s="40"/>
      <c r="L251" s="40"/>
      <c r="M251" s="40"/>
      <c r="N251" s="40"/>
      <c r="O251" s="40"/>
      <c r="P251" s="40"/>
      <c r="Q251" s="40"/>
      <c r="R251" s="40"/>
      <c r="S251" s="40"/>
      <c r="T251" s="40"/>
      <c r="U251" s="40"/>
      <c r="V251" s="40"/>
      <c r="W251" s="40"/>
      <c r="X251" s="40"/>
      <c r="Y251" s="40"/>
      <c r="Z251" s="40"/>
    </row>
    <row r="252" ht="9.75" customHeight="1">
      <c r="A252" s="40"/>
      <c r="B252" s="40"/>
      <c r="C252" s="66"/>
      <c r="D252" s="67"/>
      <c r="E252" s="66"/>
      <c r="F252" s="40"/>
      <c r="G252" s="40"/>
      <c r="H252" s="40"/>
      <c r="I252" s="40"/>
      <c r="J252" s="39"/>
      <c r="K252" s="40"/>
      <c r="L252" s="40"/>
      <c r="M252" s="40"/>
      <c r="N252" s="40"/>
      <c r="O252" s="40"/>
      <c r="P252" s="40"/>
      <c r="Q252" s="40"/>
      <c r="R252" s="40"/>
      <c r="S252" s="40"/>
      <c r="T252" s="40"/>
      <c r="U252" s="40"/>
      <c r="V252" s="40"/>
      <c r="W252" s="40"/>
      <c r="X252" s="40"/>
      <c r="Y252" s="40"/>
      <c r="Z252" s="40"/>
    </row>
    <row r="253" ht="9.75" customHeight="1">
      <c r="A253" s="40"/>
      <c r="B253" s="40"/>
      <c r="C253" s="66"/>
      <c r="D253" s="67"/>
      <c r="E253" s="66"/>
      <c r="F253" s="40"/>
      <c r="G253" s="40"/>
      <c r="H253" s="40"/>
      <c r="I253" s="40"/>
      <c r="J253" s="39"/>
      <c r="K253" s="40"/>
      <c r="L253" s="40"/>
      <c r="M253" s="40"/>
      <c r="N253" s="40"/>
      <c r="O253" s="40"/>
      <c r="P253" s="40"/>
      <c r="Q253" s="40"/>
      <c r="R253" s="40"/>
      <c r="S253" s="40"/>
      <c r="T253" s="40"/>
      <c r="U253" s="40"/>
      <c r="V253" s="40"/>
      <c r="W253" s="40"/>
      <c r="X253" s="40"/>
      <c r="Y253" s="40"/>
      <c r="Z253" s="40"/>
    </row>
    <row r="254" ht="9.75" customHeight="1">
      <c r="A254" s="40"/>
      <c r="B254" s="40"/>
      <c r="C254" s="66"/>
      <c r="D254" s="67"/>
      <c r="E254" s="66"/>
      <c r="F254" s="40"/>
      <c r="G254" s="40"/>
      <c r="H254" s="40"/>
      <c r="I254" s="40"/>
      <c r="J254" s="39"/>
      <c r="K254" s="40"/>
      <c r="L254" s="40"/>
      <c r="M254" s="40"/>
      <c r="N254" s="40"/>
      <c r="O254" s="40"/>
      <c r="P254" s="40"/>
      <c r="Q254" s="40"/>
      <c r="R254" s="40"/>
      <c r="S254" s="40"/>
      <c r="T254" s="40"/>
      <c r="U254" s="40"/>
      <c r="V254" s="40"/>
      <c r="W254" s="40"/>
      <c r="X254" s="40"/>
      <c r="Y254" s="40"/>
      <c r="Z254" s="40"/>
    </row>
    <row r="255" ht="9.75" customHeight="1">
      <c r="A255" s="40"/>
      <c r="B255" s="40"/>
      <c r="C255" s="66"/>
      <c r="D255" s="67"/>
      <c r="E255" s="66"/>
      <c r="F255" s="40"/>
      <c r="G255" s="40"/>
      <c r="H255" s="40"/>
      <c r="I255" s="40"/>
      <c r="J255" s="39"/>
      <c r="K255" s="40"/>
      <c r="L255" s="40"/>
      <c r="M255" s="40"/>
      <c r="N255" s="40"/>
      <c r="O255" s="40"/>
      <c r="P255" s="40"/>
      <c r="Q255" s="40"/>
      <c r="R255" s="40"/>
      <c r="S255" s="40"/>
      <c r="T255" s="40"/>
      <c r="U255" s="40"/>
      <c r="V255" s="40"/>
      <c r="W255" s="40"/>
      <c r="X255" s="40"/>
      <c r="Y255" s="40"/>
      <c r="Z255" s="40"/>
    </row>
    <row r="256" ht="9.75" customHeight="1">
      <c r="A256" s="40"/>
      <c r="B256" s="40"/>
      <c r="C256" s="66"/>
      <c r="D256" s="67"/>
      <c r="E256" s="66"/>
      <c r="F256" s="40"/>
      <c r="G256" s="40"/>
      <c r="H256" s="40"/>
      <c r="I256" s="40"/>
      <c r="J256" s="39"/>
      <c r="K256" s="40"/>
      <c r="L256" s="40"/>
      <c r="M256" s="40"/>
      <c r="N256" s="40"/>
      <c r="O256" s="40"/>
      <c r="P256" s="40"/>
      <c r="Q256" s="40"/>
      <c r="R256" s="40"/>
      <c r="S256" s="40"/>
      <c r="T256" s="40"/>
      <c r="U256" s="40"/>
      <c r="V256" s="40"/>
      <c r="W256" s="40"/>
      <c r="X256" s="40"/>
      <c r="Y256" s="40"/>
      <c r="Z256" s="40"/>
    </row>
    <row r="257" ht="9.75" customHeight="1">
      <c r="A257" s="40"/>
      <c r="B257" s="40"/>
      <c r="C257" s="66"/>
      <c r="D257" s="67"/>
      <c r="E257" s="66"/>
      <c r="F257" s="40"/>
      <c r="G257" s="40"/>
      <c r="H257" s="40"/>
      <c r="I257" s="40"/>
      <c r="J257" s="39"/>
      <c r="K257" s="40"/>
      <c r="L257" s="40"/>
      <c r="M257" s="40"/>
      <c r="N257" s="40"/>
      <c r="O257" s="40"/>
      <c r="P257" s="40"/>
      <c r="Q257" s="40"/>
      <c r="R257" s="40"/>
      <c r="S257" s="40"/>
      <c r="T257" s="40"/>
      <c r="U257" s="40"/>
      <c r="V257" s="40"/>
      <c r="W257" s="40"/>
      <c r="X257" s="40"/>
      <c r="Y257" s="40"/>
      <c r="Z257" s="40"/>
    </row>
    <row r="258" ht="9.75" customHeight="1">
      <c r="A258" s="40"/>
      <c r="B258" s="40"/>
      <c r="C258" s="66"/>
      <c r="D258" s="67"/>
      <c r="E258" s="66"/>
      <c r="F258" s="40"/>
      <c r="G258" s="40"/>
      <c r="H258" s="40"/>
      <c r="I258" s="40"/>
      <c r="J258" s="39"/>
      <c r="K258" s="40"/>
      <c r="L258" s="40"/>
      <c r="M258" s="40"/>
      <c r="N258" s="40"/>
      <c r="O258" s="40"/>
      <c r="P258" s="40"/>
      <c r="Q258" s="40"/>
      <c r="R258" s="40"/>
      <c r="S258" s="40"/>
      <c r="T258" s="40"/>
      <c r="U258" s="40"/>
      <c r="V258" s="40"/>
      <c r="W258" s="40"/>
      <c r="X258" s="40"/>
      <c r="Y258" s="40"/>
      <c r="Z258" s="40"/>
    </row>
    <row r="259" ht="9.75" customHeight="1">
      <c r="A259" s="40"/>
      <c r="B259" s="40"/>
      <c r="C259" s="66"/>
      <c r="D259" s="67"/>
      <c r="E259" s="66"/>
      <c r="F259" s="40"/>
      <c r="G259" s="40"/>
      <c r="H259" s="40"/>
      <c r="I259" s="40"/>
      <c r="J259" s="39"/>
      <c r="K259" s="40"/>
      <c r="L259" s="40"/>
      <c r="M259" s="40"/>
      <c r="N259" s="40"/>
      <c r="O259" s="40"/>
      <c r="P259" s="40"/>
      <c r="Q259" s="40"/>
      <c r="R259" s="40"/>
      <c r="S259" s="40"/>
      <c r="T259" s="40"/>
      <c r="U259" s="40"/>
      <c r="V259" s="40"/>
      <c r="W259" s="40"/>
      <c r="X259" s="40"/>
      <c r="Y259" s="40"/>
      <c r="Z259" s="40"/>
    </row>
    <row r="260" ht="9.75" customHeight="1">
      <c r="A260" s="40"/>
      <c r="B260" s="40"/>
      <c r="C260" s="66"/>
      <c r="D260" s="67"/>
      <c r="E260" s="66"/>
      <c r="F260" s="40"/>
      <c r="G260" s="40"/>
      <c r="H260" s="40"/>
      <c r="I260" s="40"/>
      <c r="J260" s="39"/>
      <c r="K260" s="40"/>
      <c r="L260" s="40"/>
      <c r="M260" s="40"/>
      <c r="N260" s="40"/>
      <c r="O260" s="40"/>
      <c r="P260" s="40"/>
      <c r="Q260" s="40"/>
      <c r="R260" s="40"/>
      <c r="S260" s="40"/>
      <c r="T260" s="40"/>
      <c r="U260" s="40"/>
      <c r="V260" s="40"/>
      <c r="W260" s="40"/>
      <c r="X260" s="40"/>
      <c r="Y260" s="40"/>
      <c r="Z260" s="40"/>
    </row>
    <row r="261" ht="9.75" customHeight="1">
      <c r="A261" s="40"/>
      <c r="B261" s="40"/>
      <c r="C261" s="66"/>
      <c r="D261" s="67"/>
      <c r="E261" s="66"/>
      <c r="F261" s="40"/>
      <c r="G261" s="40"/>
      <c r="H261" s="40"/>
      <c r="I261" s="40"/>
      <c r="J261" s="39"/>
      <c r="K261" s="40"/>
      <c r="L261" s="40"/>
      <c r="M261" s="40"/>
      <c r="N261" s="40"/>
      <c r="O261" s="40"/>
      <c r="P261" s="40"/>
      <c r="Q261" s="40"/>
      <c r="R261" s="40"/>
      <c r="S261" s="40"/>
      <c r="T261" s="40"/>
      <c r="U261" s="40"/>
      <c r="V261" s="40"/>
      <c r="W261" s="40"/>
      <c r="X261" s="40"/>
      <c r="Y261" s="40"/>
      <c r="Z261" s="40"/>
    </row>
    <row r="262" ht="9.75" customHeight="1">
      <c r="A262" s="40"/>
      <c r="B262" s="40"/>
      <c r="C262" s="66"/>
      <c r="D262" s="67"/>
      <c r="E262" s="66"/>
      <c r="F262" s="40"/>
      <c r="G262" s="40"/>
      <c r="H262" s="40"/>
      <c r="I262" s="40"/>
      <c r="J262" s="39"/>
      <c r="K262" s="40"/>
      <c r="L262" s="40"/>
      <c r="M262" s="40"/>
      <c r="N262" s="40"/>
      <c r="O262" s="40"/>
      <c r="P262" s="40"/>
      <c r="Q262" s="40"/>
      <c r="R262" s="40"/>
      <c r="S262" s="40"/>
      <c r="T262" s="40"/>
      <c r="U262" s="40"/>
      <c r="V262" s="40"/>
      <c r="W262" s="40"/>
      <c r="X262" s="40"/>
      <c r="Y262" s="40"/>
      <c r="Z262" s="40"/>
    </row>
    <row r="263" ht="9.75" customHeight="1">
      <c r="A263" s="40"/>
      <c r="B263" s="40"/>
      <c r="C263" s="66"/>
      <c r="D263" s="67"/>
      <c r="E263" s="66"/>
      <c r="F263" s="40"/>
      <c r="G263" s="40"/>
      <c r="H263" s="40"/>
      <c r="I263" s="40"/>
      <c r="J263" s="39"/>
      <c r="K263" s="40"/>
      <c r="L263" s="40"/>
      <c r="M263" s="40"/>
      <c r="N263" s="40"/>
      <c r="O263" s="40"/>
      <c r="P263" s="40"/>
      <c r="Q263" s="40"/>
      <c r="R263" s="40"/>
      <c r="S263" s="40"/>
      <c r="T263" s="40"/>
      <c r="U263" s="40"/>
      <c r="V263" s="40"/>
      <c r="W263" s="40"/>
      <c r="X263" s="40"/>
      <c r="Y263" s="40"/>
      <c r="Z263" s="40"/>
    </row>
    <row r="264" ht="9.75" customHeight="1">
      <c r="A264" s="40"/>
      <c r="B264" s="40"/>
      <c r="C264" s="66"/>
      <c r="D264" s="67"/>
      <c r="E264" s="66"/>
      <c r="F264" s="40"/>
      <c r="G264" s="40"/>
      <c r="H264" s="40"/>
      <c r="I264" s="40"/>
      <c r="J264" s="39"/>
      <c r="K264" s="40"/>
      <c r="L264" s="40"/>
      <c r="M264" s="40"/>
      <c r="N264" s="40"/>
      <c r="O264" s="40"/>
      <c r="P264" s="40"/>
      <c r="Q264" s="40"/>
      <c r="R264" s="40"/>
      <c r="S264" s="40"/>
      <c r="T264" s="40"/>
      <c r="U264" s="40"/>
      <c r="V264" s="40"/>
      <c r="W264" s="40"/>
      <c r="X264" s="40"/>
      <c r="Y264" s="40"/>
      <c r="Z264" s="40"/>
    </row>
    <row r="265" ht="9.75" customHeight="1">
      <c r="A265" s="40"/>
      <c r="B265" s="40"/>
      <c r="C265" s="66"/>
      <c r="D265" s="67"/>
      <c r="E265" s="66"/>
      <c r="F265" s="40"/>
      <c r="G265" s="40"/>
      <c r="H265" s="40"/>
      <c r="I265" s="40"/>
      <c r="J265" s="39"/>
      <c r="K265" s="40"/>
      <c r="L265" s="40"/>
      <c r="M265" s="40"/>
      <c r="N265" s="40"/>
      <c r="O265" s="40"/>
      <c r="P265" s="40"/>
      <c r="Q265" s="40"/>
      <c r="R265" s="40"/>
      <c r="S265" s="40"/>
      <c r="T265" s="40"/>
      <c r="U265" s="40"/>
      <c r="V265" s="40"/>
      <c r="W265" s="40"/>
      <c r="X265" s="40"/>
      <c r="Y265" s="40"/>
      <c r="Z265" s="40"/>
    </row>
    <row r="266" ht="9.75" customHeight="1">
      <c r="A266" s="40"/>
      <c r="B266" s="40"/>
      <c r="C266" s="66"/>
      <c r="D266" s="67"/>
      <c r="E266" s="66"/>
      <c r="F266" s="40"/>
      <c r="G266" s="40"/>
      <c r="H266" s="40"/>
      <c r="I266" s="40"/>
      <c r="J266" s="39"/>
      <c r="K266" s="40"/>
      <c r="L266" s="40"/>
      <c r="M266" s="40"/>
      <c r="N266" s="40"/>
      <c r="O266" s="40"/>
      <c r="P266" s="40"/>
      <c r="Q266" s="40"/>
      <c r="R266" s="40"/>
      <c r="S266" s="40"/>
      <c r="T266" s="40"/>
      <c r="U266" s="40"/>
      <c r="V266" s="40"/>
      <c r="W266" s="40"/>
      <c r="X266" s="40"/>
      <c r="Y266" s="40"/>
      <c r="Z266" s="40"/>
    </row>
    <row r="267" ht="9.75" customHeight="1">
      <c r="A267" s="40"/>
      <c r="B267" s="40"/>
      <c r="C267" s="66"/>
      <c r="D267" s="67"/>
      <c r="E267" s="66"/>
      <c r="F267" s="40"/>
      <c r="G267" s="40"/>
      <c r="H267" s="40"/>
      <c r="I267" s="40"/>
      <c r="J267" s="39"/>
      <c r="K267" s="40"/>
      <c r="L267" s="40"/>
      <c r="M267" s="40"/>
      <c r="N267" s="40"/>
      <c r="O267" s="40"/>
      <c r="P267" s="40"/>
      <c r="Q267" s="40"/>
      <c r="R267" s="40"/>
      <c r="S267" s="40"/>
      <c r="T267" s="40"/>
      <c r="U267" s="40"/>
      <c r="V267" s="40"/>
      <c r="W267" s="40"/>
      <c r="X267" s="40"/>
      <c r="Y267" s="40"/>
      <c r="Z267" s="40"/>
    </row>
    <row r="268" ht="9.75" customHeight="1">
      <c r="A268" s="40"/>
      <c r="B268" s="40"/>
      <c r="C268" s="66"/>
      <c r="D268" s="67"/>
      <c r="E268" s="66"/>
      <c r="F268" s="40"/>
      <c r="G268" s="40"/>
      <c r="H268" s="40"/>
      <c r="I268" s="40"/>
      <c r="J268" s="39"/>
      <c r="K268" s="40"/>
      <c r="L268" s="40"/>
      <c r="M268" s="40"/>
      <c r="N268" s="40"/>
      <c r="O268" s="40"/>
      <c r="P268" s="40"/>
      <c r="Q268" s="40"/>
      <c r="R268" s="40"/>
      <c r="S268" s="40"/>
      <c r="T268" s="40"/>
      <c r="U268" s="40"/>
      <c r="V268" s="40"/>
      <c r="W268" s="40"/>
      <c r="X268" s="40"/>
      <c r="Y268" s="40"/>
      <c r="Z268" s="40"/>
    </row>
    <row r="269" ht="9.75" customHeight="1">
      <c r="A269" s="40"/>
      <c r="B269" s="40"/>
      <c r="C269" s="66"/>
      <c r="D269" s="67"/>
      <c r="E269" s="66"/>
      <c r="F269" s="40"/>
      <c r="G269" s="40"/>
      <c r="H269" s="40"/>
      <c r="I269" s="40"/>
      <c r="J269" s="39"/>
      <c r="K269" s="40"/>
      <c r="L269" s="40"/>
      <c r="M269" s="40"/>
      <c r="N269" s="40"/>
      <c r="O269" s="40"/>
      <c r="P269" s="40"/>
      <c r="Q269" s="40"/>
      <c r="R269" s="40"/>
      <c r="S269" s="40"/>
      <c r="T269" s="40"/>
      <c r="U269" s="40"/>
      <c r="V269" s="40"/>
      <c r="W269" s="40"/>
      <c r="X269" s="40"/>
      <c r="Y269" s="40"/>
      <c r="Z269" s="40"/>
    </row>
    <row r="270" ht="9.75" customHeight="1">
      <c r="A270" s="40"/>
      <c r="B270" s="40"/>
      <c r="C270" s="66"/>
      <c r="D270" s="67"/>
      <c r="E270" s="66"/>
      <c r="F270" s="40"/>
      <c r="G270" s="40"/>
      <c r="H270" s="40"/>
      <c r="I270" s="40"/>
      <c r="J270" s="39"/>
      <c r="K270" s="40"/>
      <c r="L270" s="40"/>
      <c r="M270" s="40"/>
      <c r="N270" s="40"/>
      <c r="O270" s="40"/>
      <c r="P270" s="40"/>
      <c r="Q270" s="40"/>
      <c r="R270" s="40"/>
      <c r="S270" s="40"/>
      <c r="T270" s="40"/>
      <c r="U270" s="40"/>
      <c r="V270" s="40"/>
      <c r="W270" s="40"/>
      <c r="X270" s="40"/>
      <c r="Y270" s="40"/>
      <c r="Z270" s="40"/>
    </row>
    <row r="271" ht="9.75" customHeight="1">
      <c r="A271" s="40"/>
      <c r="B271" s="40"/>
      <c r="C271" s="66"/>
      <c r="D271" s="67"/>
      <c r="E271" s="66"/>
      <c r="F271" s="40"/>
      <c r="G271" s="40"/>
      <c r="H271" s="40"/>
      <c r="I271" s="40"/>
      <c r="J271" s="39"/>
      <c r="K271" s="40"/>
      <c r="L271" s="40"/>
      <c r="M271" s="40"/>
      <c r="N271" s="40"/>
      <c r="O271" s="40"/>
      <c r="P271" s="40"/>
      <c r="Q271" s="40"/>
      <c r="R271" s="40"/>
      <c r="S271" s="40"/>
      <c r="T271" s="40"/>
      <c r="U271" s="40"/>
      <c r="V271" s="40"/>
      <c r="W271" s="40"/>
      <c r="X271" s="40"/>
      <c r="Y271" s="40"/>
      <c r="Z271" s="40"/>
    </row>
    <row r="272" ht="9.75" customHeight="1">
      <c r="A272" s="40"/>
      <c r="B272" s="40"/>
      <c r="C272" s="66"/>
      <c r="D272" s="67"/>
      <c r="E272" s="66"/>
      <c r="F272" s="40"/>
      <c r="G272" s="40"/>
      <c r="H272" s="40"/>
      <c r="I272" s="40"/>
      <c r="J272" s="39"/>
      <c r="K272" s="40"/>
      <c r="L272" s="40"/>
      <c r="M272" s="40"/>
      <c r="N272" s="40"/>
      <c r="O272" s="40"/>
      <c r="P272" s="40"/>
      <c r="Q272" s="40"/>
      <c r="R272" s="40"/>
      <c r="S272" s="40"/>
      <c r="T272" s="40"/>
      <c r="U272" s="40"/>
      <c r="V272" s="40"/>
      <c r="W272" s="40"/>
      <c r="X272" s="40"/>
      <c r="Y272" s="40"/>
      <c r="Z272" s="40"/>
    </row>
    <row r="273" ht="9.75" customHeight="1">
      <c r="A273" s="40"/>
      <c r="B273" s="40"/>
      <c r="C273" s="66"/>
      <c r="D273" s="67"/>
      <c r="E273" s="66"/>
      <c r="F273" s="40"/>
      <c r="G273" s="40"/>
      <c r="H273" s="40"/>
      <c r="I273" s="40"/>
      <c r="J273" s="39"/>
      <c r="K273" s="40"/>
      <c r="L273" s="40"/>
      <c r="M273" s="40"/>
      <c r="N273" s="40"/>
      <c r="O273" s="40"/>
      <c r="P273" s="40"/>
      <c r="Q273" s="40"/>
      <c r="R273" s="40"/>
      <c r="S273" s="40"/>
      <c r="T273" s="40"/>
      <c r="U273" s="40"/>
      <c r="V273" s="40"/>
      <c r="W273" s="40"/>
      <c r="X273" s="40"/>
      <c r="Y273" s="40"/>
      <c r="Z273" s="40"/>
    </row>
    <row r="274" ht="9.75" customHeight="1">
      <c r="A274" s="40"/>
      <c r="B274" s="40"/>
      <c r="C274" s="66"/>
      <c r="D274" s="67"/>
      <c r="E274" s="66"/>
      <c r="F274" s="40"/>
      <c r="G274" s="40"/>
      <c r="H274" s="40"/>
      <c r="I274" s="40"/>
      <c r="J274" s="39"/>
      <c r="K274" s="40"/>
      <c r="L274" s="40"/>
      <c r="M274" s="40"/>
      <c r="N274" s="40"/>
      <c r="O274" s="40"/>
      <c r="P274" s="40"/>
      <c r="Q274" s="40"/>
      <c r="R274" s="40"/>
      <c r="S274" s="40"/>
      <c r="T274" s="40"/>
      <c r="U274" s="40"/>
      <c r="V274" s="40"/>
      <c r="W274" s="40"/>
      <c r="X274" s="40"/>
      <c r="Y274" s="40"/>
      <c r="Z274" s="40"/>
    </row>
    <row r="275" ht="9.75" customHeight="1">
      <c r="A275" s="40"/>
      <c r="B275" s="40"/>
      <c r="C275" s="66"/>
      <c r="D275" s="67"/>
      <c r="E275" s="66"/>
      <c r="F275" s="40"/>
      <c r="G275" s="40"/>
      <c r="H275" s="40"/>
      <c r="I275" s="40"/>
      <c r="J275" s="39"/>
      <c r="K275" s="40"/>
      <c r="L275" s="40"/>
      <c r="M275" s="40"/>
      <c r="N275" s="40"/>
      <c r="O275" s="40"/>
      <c r="P275" s="40"/>
      <c r="Q275" s="40"/>
      <c r="R275" s="40"/>
      <c r="S275" s="40"/>
      <c r="T275" s="40"/>
      <c r="U275" s="40"/>
      <c r="V275" s="40"/>
      <c r="W275" s="40"/>
      <c r="X275" s="40"/>
      <c r="Y275" s="40"/>
      <c r="Z275" s="40"/>
    </row>
    <row r="276" ht="9.75" customHeight="1">
      <c r="A276" s="40"/>
      <c r="B276" s="40"/>
      <c r="C276" s="66"/>
      <c r="D276" s="67"/>
      <c r="E276" s="66"/>
      <c r="F276" s="40"/>
      <c r="G276" s="40"/>
      <c r="H276" s="40"/>
      <c r="I276" s="40"/>
      <c r="J276" s="39"/>
      <c r="K276" s="40"/>
      <c r="L276" s="40"/>
      <c r="M276" s="40"/>
      <c r="N276" s="40"/>
      <c r="O276" s="40"/>
      <c r="P276" s="40"/>
      <c r="Q276" s="40"/>
      <c r="R276" s="40"/>
      <c r="S276" s="40"/>
      <c r="T276" s="40"/>
      <c r="U276" s="40"/>
      <c r="V276" s="40"/>
      <c r="W276" s="40"/>
      <c r="X276" s="40"/>
      <c r="Y276" s="40"/>
      <c r="Z276" s="40"/>
    </row>
    <row r="277" ht="9.75" customHeight="1">
      <c r="A277" s="40"/>
      <c r="B277" s="40"/>
      <c r="C277" s="66"/>
      <c r="D277" s="67"/>
      <c r="E277" s="66"/>
      <c r="F277" s="40"/>
      <c r="G277" s="40"/>
      <c r="H277" s="40"/>
      <c r="I277" s="40"/>
      <c r="J277" s="39"/>
      <c r="K277" s="40"/>
      <c r="L277" s="40"/>
      <c r="M277" s="40"/>
      <c r="N277" s="40"/>
      <c r="O277" s="40"/>
      <c r="P277" s="40"/>
      <c r="Q277" s="40"/>
      <c r="R277" s="40"/>
      <c r="S277" s="40"/>
      <c r="T277" s="40"/>
      <c r="U277" s="40"/>
      <c r="V277" s="40"/>
      <c r="W277" s="40"/>
      <c r="X277" s="40"/>
      <c r="Y277" s="40"/>
      <c r="Z277" s="40"/>
    </row>
    <row r="278" ht="9.75" customHeight="1">
      <c r="A278" s="40"/>
      <c r="B278" s="40"/>
      <c r="C278" s="66"/>
      <c r="D278" s="67"/>
      <c r="E278" s="66"/>
      <c r="F278" s="40"/>
      <c r="G278" s="40"/>
      <c r="H278" s="40"/>
      <c r="I278" s="40"/>
      <c r="J278" s="39"/>
      <c r="K278" s="40"/>
      <c r="L278" s="40"/>
      <c r="M278" s="40"/>
      <c r="N278" s="40"/>
      <c r="O278" s="40"/>
      <c r="P278" s="40"/>
      <c r="Q278" s="40"/>
      <c r="R278" s="40"/>
      <c r="S278" s="40"/>
      <c r="T278" s="40"/>
      <c r="U278" s="40"/>
      <c r="V278" s="40"/>
      <c r="W278" s="40"/>
      <c r="X278" s="40"/>
      <c r="Y278" s="40"/>
      <c r="Z278" s="40"/>
    </row>
    <row r="279" ht="9.75" customHeight="1">
      <c r="A279" s="40"/>
      <c r="B279" s="40"/>
      <c r="C279" s="66"/>
      <c r="D279" s="67"/>
      <c r="E279" s="66"/>
      <c r="F279" s="40"/>
      <c r="G279" s="40"/>
      <c r="H279" s="40"/>
      <c r="I279" s="40"/>
      <c r="J279" s="39"/>
      <c r="K279" s="40"/>
      <c r="L279" s="40"/>
      <c r="M279" s="40"/>
      <c r="N279" s="40"/>
      <c r="O279" s="40"/>
      <c r="P279" s="40"/>
      <c r="Q279" s="40"/>
      <c r="R279" s="40"/>
      <c r="S279" s="40"/>
      <c r="T279" s="40"/>
      <c r="U279" s="40"/>
      <c r="V279" s="40"/>
      <c r="W279" s="40"/>
      <c r="X279" s="40"/>
      <c r="Y279" s="40"/>
      <c r="Z279" s="40"/>
    </row>
    <row r="280" ht="9.75" customHeight="1">
      <c r="A280" s="40"/>
      <c r="B280" s="40"/>
      <c r="C280" s="66"/>
      <c r="D280" s="67"/>
      <c r="E280" s="66"/>
      <c r="F280" s="40"/>
      <c r="G280" s="40"/>
      <c r="H280" s="40"/>
      <c r="I280" s="40"/>
      <c r="J280" s="39"/>
      <c r="K280" s="40"/>
      <c r="L280" s="40"/>
      <c r="M280" s="40"/>
      <c r="N280" s="40"/>
      <c r="O280" s="40"/>
      <c r="P280" s="40"/>
      <c r="Q280" s="40"/>
      <c r="R280" s="40"/>
      <c r="S280" s="40"/>
      <c r="T280" s="40"/>
      <c r="U280" s="40"/>
      <c r="V280" s="40"/>
      <c r="W280" s="40"/>
      <c r="X280" s="40"/>
      <c r="Y280" s="40"/>
      <c r="Z280" s="40"/>
    </row>
    <row r="281" ht="9.75" customHeight="1">
      <c r="A281" s="40"/>
      <c r="B281" s="40"/>
      <c r="C281" s="66"/>
      <c r="D281" s="67"/>
      <c r="E281" s="66"/>
      <c r="F281" s="40"/>
      <c r="G281" s="40"/>
      <c r="H281" s="40"/>
      <c r="I281" s="40"/>
      <c r="J281" s="39"/>
      <c r="K281" s="40"/>
      <c r="L281" s="40"/>
      <c r="M281" s="40"/>
      <c r="N281" s="40"/>
      <c r="O281" s="40"/>
      <c r="P281" s="40"/>
      <c r="Q281" s="40"/>
      <c r="R281" s="40"/>
      <c r="S281" s="40"/>
      <c r="T281" s="40"/>
      <c r="U281" s="40"/>
      <c r="V281" s="40"/>
      <c r="W281" s="40"/>
      <c r="X281" s="40"/>
      <c r="Y281" s="40"/>
      <c r="Z281" s="40"/>
    </row>
    <row r="282" ht="9.75" customHeight="1">
      <c r="A282" s="40"/>
      <c r="B282" s="40"/>
      <c r="C282" s="66"/>
      <c r="D282" s="67"/>
      <c r="E282" s="66"/>
      <c r="F282" s="40"/>
      <c r="G282" s="40"/>
      <c r="H282" s="40"/>
      <c r="I282" s="40"/>
      <c r="J282" s="39"/>
      <c r="K282" s="40"/>
      <c r="L282" s="40"/>
      <c r="M282" s="40"/>
      <c r="N282" s="40"/>
      <c r="O282" s="40"/>
      <c r="P282" s="40"/>
      <c r="Q282" s="40"/>
      <c r="R282" s="40"/>
      <c r="S282" s="40"/>
      <c r="T282" s="40"/>
      <c r="U282" s="40"/>
      <c r="V282" s="40"/>
      <c r="W282" s="40"/>
      <c r="X282" s="40"/>
      <c r="Y282" s="40"/>
      <c r="Z282" s="40"/>
    </row>
    <row r="283" ht="9.75" customHeight="1">
      <c r="A283" s="40"/>
      <c r="B283" s="40"/>
      <c r="C283" s="66"/>
      <c r="D283" s="67"/>
      <c r="E283" s="66"/>
      <c r="F283" s="40"/>
      <c r="G283" s="40"/>
      <c r="H283" s="40"/>
      <c r="I283" s="40"/>
      <c r="J283" s="39"/>
      <c r="K283" s="40"/>
      <c r="L283" s="40"/>
      <c r="M283" s="40"/>
      <c r="N283" s="40"/>
      <c r="O283" s="40"/>
      <c r="P283" s="40"/>
      <c r="Q283" s="40"/>
      <c r="R283" s="40"/>
      <c r="S283" s="40"/>
      <c r="T283" s="40"/>
      <c r="U283" s="40"/>
      <c r="V283" s="40"/>
      <c r="W283" s="40"/>
      <c r="X283" s="40"/>
      <c r="Y283" s="40"/>
      <c r="Z283" s="40"/>
    </row>
    <row r="284" ht="9.75" customHeight="1">
      <c r="A284" s="40"/>
      <c r="B284" s="40"/>
      <c r="C284" s="66"/>
      <c r="D284" s="67"/>
      <c r="E284" s="66"/>
      <c r="F284" s="40"/>
      <c r="G284" s="40"/>
      <c r="H284" s="40"/>
      <c r="I284" s="40"/>
      <c r="J284" s="39"/>
      <c r="K284" s="40"/>
      <c r="L284" s="40"/>
      <c r="M284" s="40"/>
      <c r="N284" s="40"/>
      <c r="O284" s="40"/>
      <c r="P284" s="40"/>
      <c r="Q284" s="40"/>
      <c r="R284" s="40"/>
      <c r="S284" s="40"/>
      <c r="T284" s="40"/>
      <c r="U284" s="40"/>
      <c r="V284" s="40"/>
      <c r="W284" s="40"/>
      <c r="X284" s="40"/>
      <c r="Y284" s="40"/>
      <c r="Z284" s="40"/>
    </row>
    <row r="285" ht="9.75" customHeight="1">
      <c r="A285" s="40"/>
      <c r="B285" s="40"/>
      <c r="C285" s="66"/>
      <c r="D285" s="67"/>
      <c r="E285" s="66"/>
      <c r="F285" s="40"/>
      <c r="G285" s="40"/>
      <c r="H285" s="40"/>
      <c r="I285" s="40"/>
      <c r="J285" s="39"/>
      <c r="K285" s="40"/>
      <c r="L285" s="40"/>
      <c r="M285" s="40"/>
      <c r="N285" s="40"/>
      <c r="O285" s="40"/>
      <c r="P285" s="40"/>
      <c r="Q285" s="40"/>
      <c r="R285" s="40"/>
      <c r="S285" s="40"/>
      <c r="T285" s="40"/>
      <c r="U285" s="40"/>
      <c r="V285" s="40"/>
      <c r="W285" s="40"/>
      <c r="X285" s="40"/>
      <c r="Y285" s="40"/>
      <c r="Z285" s="40"/>
    </row>
    <row r="286" ht="9.75" customHeight="1">
      <c r="A286" s="40"/>
      <c r="B286" s="40"/>
      <c r="C286" s="66"/>
      <c r="D286" s="67"/>
      <c r="E286" s="66"/>
      <c r="F286" s="40"/>
      <c r="G286" s="40"/>
      <c r="H286" s="40"/>
      <c r="I286" s="40"/>
      <c r="J286" s="39"/>
      <c r="K286" s="40"/>
      <c r="L286" s="40"/>
      <c r="M286" s="40"/>
      <c r="N286" s="40"/>
      <c r="O286" s="40"/>
      <c r="P286" s="40"/>
      <c r="Q286" s="40"/>
      <c r="R286" s="40"/>
      <c r="S286" s="40"/>
      <c r="T286" s="40"/>
      <c r="U286" s="40"/>
      <c r="V286" s="40"/>
      <c r="W286" s="40"/>
      <c r="X286" s="40"/>
      <c r="Y286" s="40"/>
      <c r="Z286" s="40"/>
    </row>
    <row r="287" ht="9.75" customHeight="1">
      <c r="A287" s="40"/>
      <c r="B287" s="40"/>
      <c r="C287" s="66"/>
      <c r="D287" s="67"/>
      <c r="E287" s="66"/>
      <c r="F287" s="40"/>
      <c r="G287" s="40"/>
      <c r="H287" s="40"/>
      <c r="I287" s="40"/>
      <c r="J287" s="39"/>
      <c r="K287" s="40"/>
      <c r="L287" s="40"/>
      <c r="M287" s="40"/>
      <c r="N287" s="40"/>
      <c r="O287" s="40"/>
      <c r="P287" s="40"/>
      <c r="Q287" s="40"/>
      <c r="R287" s="40"/>
      <c r="S287" s="40"/>
      <c r="T287" s="40"/>
      <c r="U287" s="40"/>
      <c r="V287" s="40"/>
      <c r="W287" s="40"/>
      <c r="X287" s="40"/>
      <c r="Y287" s="40"/>
      <c r="Z287" s="40"/>
    </row>
    <row r="288" ht="9.75" customHeight="1">
      <c r="A288" s="40"/>
      <c r="B288" s="40"/>
      <c r="C288" s="66"/>
      <c r="D288" s="67"/>
      <c r="E288" s="66"/>
      <c r="F288" s="40"/>
      <c r="G288" s="40"/>
      <c r="H288" s="40"/>
      <c r="I288" s="40"/>
      <c r="J288" s="39"/>
      <c r="K288" s="40"/>
      <c r="L288" s="40"/>
      <c r="M288" s="40"/>
      <c r="N288" s="40"/>
      <c r="O288" s="40"/>
      <c r="P288" s="40"/>
      <c r="Q288" s="40"/>
      <c r="R288" s="40"/>
      <c r="S288" s="40"/>
      <c r="T288" s="40"/>
      <c r="U288" s="40"/>
      <c r="V288" s="40"/>
      <c r="W288" s="40"/>
      <c r="X288" s="40"/>
      <c r="Y288" s="40"/>
      <c r="Z288" s="40"/>
    </row>
    <row r="289" ht="9.75" customHeight="1">
      <c r="A289" s="40"/>
      <c r="B289" s="40"/>
      <c r="C289" s="66"/>
      <c r="D289" s="67"/>
      <c r="E289" s="66"/>
      <c r="F289" s="40"/>
      <c r="G289" s="40"/>
      <c r="H289" s="40"/>
      <c r="I289" s="40"/>
      <c r="J289" s="39"/>
      <c r="K289" s="40"/>
      <c r="L289" s="40"/>
      <c r="M289" s="40"/>
      <c r="N289" s="40"/>
      <c r="O289" s="40"/>
      <c r="P289" s="40"/>
      <c r="Q289" s="40"/>
      <c r="R289" s="40"/>
      <c r="S289" s="40"/>
      <c r="T289" s="40"/>
      <c r="U289" s="40"/>
      <c r="V289" s="40"/>
      <c r="W289" s="40"/>
      <c r="X289" s="40"/>
      <c r="Y289" s="40"/>
      <c r="Z289" s="40"/>
    </row>
    <row r="290" ht="9.75" customHeight="1">
      <c r="A290" s="40"/>
      <c r="B290" s="40"/>
      <c r="C290" s="66"/>
      <c r="D290" s="67"/>
      <c r="E290" s="66"/>
      <c r="F290" s="40"/>
      <c r="G290" s="40"/>
      <c r="H290" s="40"/>
      <c r="I290" s="40"/>
      <c r="J290" s="39"/>
      <c r="K290" s="40"/>
      <c r="L290" s="40"/>
      <c r="M290" s="40"/>
      <c r="N290" s="40"/>
      <c r="O290" s="40"/>
      <c r="P290" s="40"/>
      <c r="Q290" s="40"/>
      <c r="R290" s="40"/>
      <c r="S290" s="40"/>
      <c r="T290" s="40"/>
      <c r="U290" s="40"/>
      <c r="V290" s="40"/>
      <c r="W290" s="40"/>
      <c r="X290" s="40"/>
      <c r="Y290" s="40"/>
      <c r="Z290" s="40"/>
    </row>
    <row r="291" ht="9.75" customHeight="1">
      <c r="A291" s="40"/>
      <c r="B291" s="40"/>
      <c r="C291" s="66"/>
      <c r="D291" s="67"/>
      <c r="E291" s="66"/>
      <c r="F291" s="40"/>
      <c r="G291" s="40"/>
      <c r="H291" s="40"/>
      <c r="I291" s="40"/>
      <c r="J291" s="39"/>
      <c r="K291" s="40"/>
      <c r="L291" s="40"/>
      <c r="M291" s="40"/>
      <c r="N291" s="40"/>
      <c r="O291" s="40"/>
      <c r="P291" s="40"/>
      <c r="Q291" s="40"/>
      <c r="R291" s="40"/>
      <c r="S291" s="40"/>
      <c r="T291" s="40"/>
      <c r="U291" s="40"/>
      <c r="V291" s="40"/>
      <c r="W291" s="40"/>
      <c r="X291" s="40"/>
      <c r="Y291" s="40"/>
      <c r="Z291" s="40"/>
    </row>
    <row r="292" ht="9.75" customHeight="1">
      <c r="A292" s="40"/>
      <c r="B292" s="40"/>
      <c r="C292" s="66"/>
      <c r="D292" s="67"/>
      <c r="E292" s="66"/>
      <c r="F292" s="40"/>
      <c r="G292" s="40"/>
      <c r="H292" s="40"/>
      <c r="I292" s="40"/>
      <c r="J292" s="39"/>
      <c r="K292" s="40"/>
      <c r="L292" s="40"/>
      <c r="M292" s="40"/>
      <c r="N292" s="40"/>
      <c r="O292" s="40"/>
      <c r="P292" s="40"/>
      <c r="Q292" s="40"/>
      <c r="R292" s="40"/>
      <c r="S292" s="40"/>
      <c r="T292" s="40"/>
      <c r="U292" s="40"/>
      <c r="V292" s="40"/>
      <c r="W292" s="40"/>
      <c r="X292" s="40"/>
      <c r="Y292" s="40"/>
      <c r="Z292" s="40"/>
    </row>
    <row r="293" ht="9.75" customHeight="1">
      <c r="A293" s="40"/>
      <c r="B293" s="40"/>
      <c r="C293" s="66"/>
      <c r="D293" s="67"/>
      <c r="E293" s="66"/>
      <c r="F293" s="40"/>
      <c r="G293" s="40"/>
      <c r="H293" s="40"/>
      <c r="I293" s="40"/>
      <c r="J293" s="39"/>
      <c r="K293" s="40"/>
      <c r="L293" s="40"/>
      <c r="M293" s="40"/>
      <c r="N293" s="40"/>
      <c r="O293" s="40"/>
      <c r="P293" s="40"/>
      <c r="Q293" s="40"/>
      <c r="R293" s="40"/>
      <c r="S293" s="40"/>
      <c r="T293" s="40"/>
      <c r="U293" s="40"/>
      <c r="V293" s="40"/>
      <c r="W293" s="40"/>
      <c r="X293" s="40"/>
      <c r="Y293" s="40"/>
      <c r="Z293" s="40"/>
    </row>
    <row r="294" ht="9.75" customHeight="1">
      <c r="A294" s="40"/>
      <c r="B294" s="40"/>
      <c r="C294" s="66"/>
      <c r="D294" s="67"/>
      <c r="E294" s="66"/>
      <c r="F294" s="40"/>
      <c r="G294" s="40"/>
      <c r="H294" s="40"/>
      <c r="I294" s="40"/>
      <c r="J294" s="39"/>
      <c r="K294" s="40"/>
      <c r="L294" s="40"/>
      <c r="M294" s="40"/>
      <c r="N294" s="40"/>
      <c r="O294" s="40"/>
      <c r="P294" s="40"/>
      <c r="Q294" s="40"/>
      <c r="R294" s="40"/>
      <c r="S294" s="40"/>
      <c r="T294" s="40"/>
      <c r="U294" s="40"/>
      <c r="V294" s="40"/>
      <c r="W294" s="40"/>
      <c r="X294" s="40"/>
      <c r="Y294" s="40"/>
      <c r="Z294" s="40"/>
    </row>
    <row r="295" ht="9.75" customHeight="1">
      <c r="A295" s="40"/>
      <c r="B295" s="40"/>
      <c r="C295" s="66"/>
      <c r="D295" s="67"/>
      <c r="E295" s="66"/>
      <c r="F295" s="40"/>
      <c r="G295" s="40"/>
      <c r="H295" s="40"/>
      <c r="I295" s="40"/>
      <c r="J295" s="39"/>
      <c r="K295" s="40"/>
      <c r="L295" s="40"/>
      <c r="M295" s="40"/>
      <c r="N295" s="40"/>
      <c r="O295" s="40"/>
      <c r="P295" s="40"/>
      <c r="Q295" s="40"/>
      <c r="R295" s="40"/>
      <c r="S295" s="40"/>
      <c r="T295" s="40"/>
      <c r="U295" s="40"/>
      <c r="V295" s="40"/>
      <c r="W295" s="40"/>
      <c r="X295" s="40"/>
      <c r="Y295" s="40"/>
      <c r="Z295" s="40"/>
    </row>
    <row r="296" ht="9.75" customHeight="1">
      <c r="A296" s="40"/>
      <c r="B296" s="40"/>
      <c r="C296" s="66"/>
      <c r="D296" s="67"/>
      <c r="E296" s="66"/>
      <c r="F296" s="40"/>
      <c r="G296" s="40"/>
      <c r="H296" s="40"/>
      <c r="I296" s="40"/>
      <c r="J296" s="39"/>
      <c r="K296" s="40"/>
      <c r="L296" s="40"/>
      <c r="M296" s="40"/>
      <c r="N296" s="40"/>
      <c r="O296" s="40"/>
      <c r="P296" s="40"/>
      <c r="Q296" s="40"/>
      <c r="R296" s="40"/>
      <c r="S296" s="40"/>
      <c r="T296" s="40"/>
      <c r="U296" s="40"/>
      <c r="V296" s="40"/>
      <c r="W296" s="40"/>
      <c r="X296" s="40"/>
      <c r="Y296" s="40"/>
      <c r="Z296" s="40"/>
    </row>
    <row r="297" ht="9.75" customHeight="1">
      <c r="A297" s="40"/>
      <c r="B297" s="40"/>
      <c r="C297" s="66"/>
      <c r="D297" s="67"/>
      <c r="E297" s="66"/>
      <c r="F297" s="40"/>
      <c r="G297" s="40"/>
      <c r="H297" s="40"/>
      <c r="I297" s="40"/>
      <c r="J297" s="39"/>
      <c r="K297" s="40"/>
      <c r="L297" s="40"/>
      <c r="M297" s="40"/>
      <c r="N297" s="40"/>
      <c r="O297" s="40"/>
      <c r="P297" s="40"/>
      <c r="Q297" s="40"/>
      <c r="R297" s="40"/>
      <c r="S297" s="40"/>
      <c r="T297" s="40"/>
      <c r="U297" s="40"/>
      <c r="V297" s="40"/>
      <c r="W297" s="40"/>
      <c r="X297" s="40"/>
      <c r="Y297" s="40"/>
      <c r="Z297" s="40"/>
    </row>
    <row r="298" ht="9.75" customHeight="1">
      <c r="A298" s="40"/>
      <c r="B298" s="40"/>
      <c r="C298" s="66"/>
      <c r="D298" s="67"/>
      <c r="E298" s="66"/>
      <c r="F298" s="40"/>
      <c r="G298" s="40"/>
      <c r="H298" s="40"/>
      <c r="I298" s="40"/>
      <c r="J298" s="39"/>
      <c r="K298" s="40"/>
      <c r="L298" s="40"/>
      <c r="M298" s="40"/>
      <c r="N298" s="40"/>
      <c r="O298" s="40"/>
      <c r="P298" s="40"/>
      <c r="Q298" s="40"/>
      <c r="R298" s="40"/>
      <c r="S298" s="40"/>
      <c r="T298" s="40"/>
      <c r="U298" s="40"/>
      <c r="V298" s="40"/>
      <c r="W298" s="40"/>
      <c r="X298" s="40"/>
      <c r="Y298" s="40"/>
      <c r="Z298" s="40"/>
    </row>
    <row r="299" ht="9.75" customHeight="1">
      <c r="A299" s="40"/>
      <c r="B299" s="40"/>
      <c r="C299" s="66"/>
      <c r="D299" s="67"/>
      <c r="E299" s="66"/>
      <c r="F299" s="40"/>
      <c r="G299" s="40"/>
      <c r="H299" s="40"/>
      <c r="I299" s="40"/>
      <c r="J299" s="39"/>
      <c r="K299" s="40"/>
      <c r="L299" s="40"/>
      <c r="M299" s="40"/>
      <c r="N299" s="40"/>
      <c r="O299" s="40"/>
      <c r="P299" s="40"/>
      <c r="Q299" s="40"/>
      <c r="R299" s="40"/>
      <c r="S299" s="40"/>
      <c r="T299" s="40"/>
      <c r="U299" s="40"/>
      <c r="V299" s="40"/>
      <c r="W299" s="40"/>
      <c r="X299" s="40"/>
      <c r="Y299" s="40"/>
      <c r="Z299" s="40"/>
    </row>
    <row r="300" ht="9.75" customHeight="1">
      <c r="A300" s="40"/>
      <c r="B300" s="40"/>
      <c r="C300" s="66"/>
      <c r="D300" s="67"/>
      <c r="E300" s="66"/>
      <c r="F300" s="40"/>
      <c r="G300" s="40"/>
      <c r="H300" s="40"/>
      <c r="I300" s="40"/>
      <c r="J300" s="39"/>
      <c r="K300" s="40"/>
      <c r="L300" s="40"/>
      <c r="M300" s="40"/>
      <c r="N300" s="40"/>
      <c r="O300" s="40"/>
      <c r="P300" s="40"/>
      <c r="Q300" s="40"/>
      <c r="R300" s="40"/>
      <c r="S300" s="40"/>
      <c r="T300" s="40"/>
      <c r="U300" s="40"/>
      <c r="V300" s="40"/>
      <c r="W300" s="40"/>
      <c r="X300" s="40"/>
      <c r="Y300" s="40"/>
      <c r="Z300" s="40"/>
    </row>
    <row r="301" ht="9.75" customHeight="1">
      <c r="A301" s="40"/>
      <c r="B301" s="40"/>
      <c r="C301" s="66"/>
      <c r="D301" s="67"/>
      <c r="E301" s="66"/>
      <c r="F301" s="40"/>
      <c r="G301" s="40"/>
      <c r="H301" s="40"/>
      <c r="I301" s="40"/>
      <c r="J301" s="39"/>
      <c r="K301" s="40"/>
      <c r="L301" s="40"/>
      <c r="M301" s="40"/>
      <c r="N301" s="40"/>
      <c r="O301" s="40"/>
      <c r="P301" s="40"/>
      <c r="Q301" s="40"/>
      <c r="R301" s="40"/>
      <c r="S301" s="40"/>
      <c r="T301" s="40"/>
      <c r="U301" s="40"/>
      <c r="V301" s="40"/>
      <c r="W301" s="40"/>
      <c r="X301" s="40"/>
      <c r="Y301" s="40"/>
      <c r="Z301" s="40"/>
    </row>
    <row r="302" ht="9.75" customHeight="1">
      <c r="A302" s="40"/>
      <c r="B302" s="40"/>
      <c r="C302" s="66"/>
      <c r="D302" s="67"/>
      <c r="E302" s="66"/>
      <c r="F302" s="40"/>
      <c r="G302" s="40"/>
      <c r="H302" s="40"/>
      <c r="I302" s="40"/>
      <c r="J302" s="39"/>
      <c r="K302" s="40"/>
      <c r="L302" s="40"/>
      <c r="M302" s="40"/>
      <c r="N302" s="40"/>
      <c r="O302" s="40"/>
      <c r="P302" s="40"/>
      <c r="Q302" s="40"/>
      <c r="R302" s="40"/>
      <c r="S302" s="40"/>
      <c r="T302" s="40"/>
      <c r="U302" s="40"/>
      <c r="V302" s="40"/>
      <c r="W302" s="40"/>
      <c r="X302" s="40"/>
      <c r="Y302" s="40"/>
      <c r="Z302" s="40"/>
    </row>
    <row r="303" ht="9.75" customHeight="1">
      <c r="A303" s="40"/>
      <c r="B303" s="40"/>
      <c r="C303" s="66"/>
      <c r="D303" s="67"/>
      <c r="E303" s="66"/>
      <c r="F303" s="40"/>
      <c r="G303" s="40"/>
      <c r="H303" s="40"/>
      <c r="I303" s="40"/>
      <c r="J303" s="39"/>
      <c r="K303" s="40"/>
      <c r="L303" s="40"/>
      <c r="M303" s="40"/>
      <c r="N303" s="40"/>
      <c r="O303" s="40"/>
      <c r="P303" s="40"/>
      <c r="Q303" s="40"/>
      <c r="R303" s="40"/>
      <c r="S303" s="40"/>
      <c r="T303" s="40"/>
      <c r="U303" s="40"/>
      <c r="V303" s="40"/>
      <c r="W303" s="40"/>
      <c r="X303" s="40"/>
      <c r="Y303" s="40"/>
      <c r="Z303" s="40"/>
    </row>
    <row r="304" ht="9.75" customHeight="1">
      <c r="A304" s="40"/>
      <c r="B304" s="40"/>
      <c r="C304" s="66"/>
      <c r="D304" s="67"/>
      <c r="E304" s="66"/>
      <c r="F304" s="40"/>
      <c r="G304" s="40"/>
      <c r="H304" s="40"/>
      <c r="I304" s="40"/>
      <c r="J304" s="39"/>
      <c r="K304" s="40"/>
      <c r="L304" s="40"/>
      <c r="M304" s="40"/>
      <c r="N304" s="40"/>
      <c r="O304" s="40"/>
      <c r="P304" s="40"/>
      <c r="Q304" s="40"/>
      <c r="R304" s="40"/>
      <c r="S304" s="40"/>
      <c r="T304" s="40"/>
      <c r="U304" s="40"/>
      <c r="V304" s="40"/>
      <c r="W304" s="40"/>
      <c r="X304" s="40"/>
      <c r="Y304" s="40"/>
      <c r="Z304" s="40"/>
    </row>
    <row r="305" ht="9.75" customHeight="1">
      <c r="A305" s="40"/>
      <c r="B305" s="40"/>
      <c r="C305" s="66"/>
      <c r="D305" s="67"/>
      <c r="E305" s="66"/>
      <c r="F305" s="40"/>
      <c r="G305" s="40"/>
      <c r="H305" s="40"/>
      <c r="I305" s="40"/>
      <c r="J305" s="39"/>
      <c r="K305" s="40"/>
      <c r="L305" s="40"/>
      <c r="M305" s="40"/>
      <c r="N305" s="40"/>
      <c r="O305" s="40"/>
      <c r="P305" s="40"/>
      <c r="Q305" s="40"/>
      <c r="R305" s="40"/>
      <c r="S305" s="40"/>
      <c r="T305" s="40"/>
      <c r="U305" s="40"/>
      <c r="V305" s="40"/>
      <c r="W305" s="40"/>
      <c r="X305" s="40"/>
      <c r="Y305" s="40"/>
      <c r="Z305" s="40"/>
    </row>
    <row r="306" ht="9.75" customHeight="1">
      <c r="A306" s="40"/>
      <c r="B306" s="40"/>
      <c r="C306" s="66"/>
      <c r="D306" s="67"/>
      <c r="E306" s="66"/>
      <c r="F306" s="40"/>
      <c r="G306" s="40"/>
      <c r="H306" s="40"/>
      <c r="I306" s="40"/>
      <c r="J306" s="39"/>
      <c r="K306" s="40"/>
      <c r="L306" s="40"/>
      <c r="M306" s="40"/>
      <c r="N306" s="40"/>
      <c r="O306" s="40"/>
      <c r="P306" s="40"/>
      <c r="Q306" s="40"/>
      <c r="R306" s="40"/>
      <c r="S306" s="40"/>
      <c r="T306" s="40"/>
      <c r="U306" s="40"/>
      <c r="V306" s="40"/>
      <c r="W306" s="40"/>
      <c r="X306" s="40"/>
      <c r="Y306" s="40"/>
      <c r="Z306" s="40"/>
    </row>
    <row r="307" ht="9.75" customHeight="1">
      <c r="A307" s="40"/>
      <c r="B307" s="40"/>
      <c r="C307" s="66"/>
      <c r="D307" s="67"/>
      <c r="E307" s="66"/>
      <c r="F307" s="40"/>
      <c r="G307" s="40"/>
      <c r="H307" s="40"/>
      <c r="I307" s="40"/>
      <c r="J307" s="39"/>
      <c r="K307" s="40"/>
      <c r="L307" s="40"/>
      <c r="M307" s="40"/>
      <c r="N307" s="40"/>
      <c r="O307" s="40"/>
      <c r="P307" s="40"/>
      <c r="Q307" s="40"/>
      <c r="R307" s="40"/>
      <c r="S307" s="40"/>
      <c r="T307" s="40"/>
      <c r="U307" s="40"/>
      <c r="V307" s="40"/>
      <c r="W307" s="40"/>
      <c r="X307" s="40"/>
      <c r="Y307" s="40"/>
      <c r="Z307" s="40"/>
    </row>
    <row r="308" ht="9.75" customHeight="1">
      <c r="A308" s="40"/>
      <c r="B308" s="40"/>
      <c r="C308" s="66"/>
      <c r="D308" s="67"/>
      <c r="E308" s="66"/>
      <c r="F308" s="40"/>
      <c r="G308" s="40"/>
      <c r="H308" s="40"/>
      <c r="I308" s="40"/>
      <c r="J308" s="39"/>
      <c r="K308" s="40"/>
      <c r="L308" s="40"/>
      <c r="M308" s="40"/>
      <c r="N308" s="40"/>
      <c r="O308" s="40"/>
      <c r="P308" s="40"/>
      <c r="Q308" s="40"/>
      <c r="R308" s="40"/>
      <c r="S308" s="40"/>
      <c r="T308" s="40"/>
      <c r="U308" s="40"/>
      <c r="V308" s="40"/>
      <c r="W308" s="40"/>
      <c r="X308" s="40"/>
      <c r="Y308" s="40"/>
      <c r="Z308" s="40"/>
    </row>
    <row r="309" ht="9.75" customHeight="1">
      <c r="A309" s="40"/>
      <c r="B309" s="40"/>
      <c r="C309" s="66"/>
      <c r="D309" s="67"/>
      <c r="E309" s="66"/>
      <c r="F309" s="40"/>
      <c r="G309" s="40"/>
      <c r="H309" s="40"/>
      <c r="I309" s="40"/>
      <c r="J309" s="39"/>
      <c r="K309" s="40"/>
      <c r="L309" s="40"/>
      <c r="M309" s="40"/>
      <c r="N309" s="40"/>
      <c r="O309" s="40"/>
      <c r="P309" s="40"/>
      <c r="Q309" s="40"/>
      <c r="R309" s="40"/>
      <c r="S309" s="40"/>
      <c r="T309" s="40"/>
      <c r="U309" s="40"/>
      <c r="V309" s="40"/>
      <c r="W309" s="40"/>
      <c r="X309" s="40"/>
      <c r="Y309" s="40"/>
      <c r="Z309" s="40"/>
    </row>
    <row r="310" ht="9.75" customHeight="1">
      <c r="A310" s="40"/>
      <c r="B310" s="40"/>
      <c r="C310" s="66"/>
      <c r="D310" s="67"/>
      <c r="E310" s="66"/>
      <c r="F310" s="40"/>
      <c r="G310" s="40"/>
      <c r="H310" s="40"/>
      <c r="I310" s="40"/>
      <c r="J310" s="39"/>
      <c r="K310" s="40"/>
      <c r="L310" s="40"/>
      <c r="M310" s="40"/>
      <c r="N310" s="40"/>
      <c r="O310" s="40"/>
      <c r="P310" s="40"/>
      <c r="Q310" s="40"/>
      <c r="R310" s="40"/>
      <c r="S310" s="40"/>
      <c r="T310" s="40"/>
      <c r="U310" s="40"/>
      <c r="V310" s="40"/>
      <c r="W310" s="40"/>
      <c r="X310" s="40"/>
      <c r="Y310" s="40"/>
      <c r="Z310" s="40"/>
    </row>
    <row r="311" ht="9.75" customHeight="1">
      <c r="A311" s="40"/>
      <c r="B311" s="40"/>
      <c r="C311" s="66"/>
      <c r="D311" s="67"/>
      <c r="E311" s="66"/>
      <c r="F311" s="40"/>
      <c r="G311" s="40"/>
      <c r="H311" s="40"/>
      <c r="I311" s="40"/>
      <c r="J311" s="39"/>
      <c r="K311" s="40"/>
      <c r="L311" s="40"/>
      <c r="M311" s="40"/>
      <c r="N311" s="40"/>
      <c r="O311" s="40"/>
      <c r="P311" s="40"/>
      <c r="Q311" s="40"/>
      <c r="R311" s="40"/>
      <c r="S311" s="40"/>
      <c r="T311" s="40"/>
      <c r="U311" s="40"/>
      <c r="V311" s="40"/>
      <c r="W311" s="40"/>
      <c r="X311" s="40"/>
      <c r="Y311" s="40"/>
      <c r="Z311" s="40"/>
    </row>
    <row r="312" ht="9.75" customHeight="1">
      <c r="A312" s="40"/>
      <c r="B312" s="40"/>
      <c r="C312" s="66"/>
      <c r="D312" s="67"/>
      <c r="E312" s="66"/>
      <c r="F312" s="40"/>
      <c r="G312" s="40"/>
      <c r="H312" s="40"/>
      <c r="I312" s="40"/>
      <c r="J312" s="39"/>
      <c r="K312" s="40"/>
      <c r="L312" s="40"/>
      <c r="M312" s="40"/>
      <c r="N312" s="40"/>
      <c r="O312" s="40"/>
      <c r="P312" s="40"/>
      <c r="Q312" s="40"/>
      <c r="R312" s="40"/>
      <c r="S312" s="40"/>
      <c r="T312" s="40"/>
      <c r="U312" s="40"/>
      <c r="V312" s="40"/>
      <c r="W312" s="40"/>
      <c r="X312" s="40"/>
      <c r="Y312" s="40"/>
      <c r="Z312" s="40"/>
    </row>
    <row r="313" ht="9.75" customHeight="1">
      <c r="A313" s="40"/>
      <c r="B313" s="40"/>
      <c r="C313" s="66"/>
      <c r="D313" s="67"/>
      <c r="E313" s="66"/>
      <c r="F313" s="40"/>
      <c r="G313" s="40"/>
      <c r="H313" s="40"/>
      <c r="I313" s="40"/>
      <c r="J313" s="39"/>
      <c r="K313" s="40"/>
      <c r="L313" s="40"/>
      <c r="M313" s="40"/>
      <c r="N313" s="40"/>
      <c r="O313" s="40"/>
      <c r="P313" s="40"/>
      <c r="Q313" s="40"/>
      <c r="R313" s="40"/>
      <c r="S313" s="40"/>
      <c r="T313" s="40"/>
      <c r="U313" s="40"/>
      <c r="V313" s="40"/>
      <c r="W313" s="40"/>
      <c r="X313" s="40"/>
      <c r="Y313" s="40"/>
      <c r="Z313" s="40"/>
    </row>
    <row r="314" ht="9.75" customHeight="1">
      <c r="A314" s="40"/>
      <c r="B314" s="40"/>
      <c r="C314" s="66"/>
      <c r="D314" s="67"/>
      <c r="E314" s="66"/>
      <c r="F314" s="40"/>
      <c r="G314" s="40"/>
      <c r="H314" s="40"/>
      <c r="I314" s="40"/>
      <c r="J314" s="39"/>
      <c r="K314" s="40"/>
      <c r="L314" s="40"/>
      <c r="M314" s="40"/>
      <c r="N314" s="40"/>
      <c r="O314" s="40"/>
      <c r="P314" s="40"/>
      <c r="Q314" s="40"/>
      <c r="R314" s="40"/>
      <c r="S314" s="40"/>
      <c r="T314" s="40"/>
      <c r="U314" s="40"/>
      <c r="V314" s="40"/>
      <c r="W314" s="40"/>
      <c r="X314" s="40"/>
      <c r="Y314" s="40"/>
      <c r="Z314" s="40"/>
    </row>
    <row r="315" ht="9.75" customHeight="1">
      <c r="A315" s="40"/>
      <c r="B315" s="40"/>
      <c r="C315" s="66"/>
      <c r="D315" s="67"/>
      <c r="E315" s="66"/>
      <c r="F315" s="40"/>
      <c r="G315" s="40"/>
      <c r="H315" s="40"/>
      <c r="I315" s="40"/>
      <c r="J315" s="39"/>
      <c r="K315" s="40"/>
      <c r="L315" s="40"/>
      <c r="M315" s="40"/>
      <c r="N315" s="40"/>
      <c r="O315" s="40"/>
      <c r="P315" s="40"/>
      <c r="Q315" s="40"/>
      <c r="R315" s="40"/>
      <c r="S315" s="40"/>
      <c r="T315" s="40"/>
      <c r="U315" s="40"/>
      <c r="V315" s="40"/>
      <c r="W315" s="40"/>
      <c r="X315" s="40"/>
      <c r="Y315" s="40"/>
      <c r="Z315" s="40"/>
    </row>
    <row r="316" ht="9.75" customHeight="1">
      <c r="A316" s="40"/>
      <c r="B316" s="40"/>
      <c r="C316" s="66"/>
      <c r="D316" s="67"/>
      <c r="E316" s="66"/>
      <c r="F316" s="40"/>
      <c r="G316" s="40"/>
      <c r="H316" s="40"/>
      <c r="I316" s="40"/>
      <c r="J316" s="39"/>
      <c r="K316" s="40"/>
      <c r="L316" s="40"/>
      <c r="M316" s="40"/>
      <c r="N316" s="40"/>
      <c r="O316" s="40"/>
      <c r="P316" s="40"/>
      <c r="Q316" s="40"/>
      <c r="R316" s="40"/>
      <c r="S316" s="40"/>
      <c r="T316" s="40"/>
      <c r="U316" s="40"/>
      <c r="V316" s="40"/>
      <c r="W316" s="40"/>
      <c r="X316" s="40"/>
      <c r="Y316" s="40"/>
      <c r="Z316" s="40"/>
    </row>
    <row r="317" ht="9.75" customHeight="1">
      <c r="A317" s="40"/>
      <c r="B317" s="40"/>
      <c r="C317" s="66"/>
      <c r="D317" s="67"/>
      <c r="E317" s="66"/>
      <c r="F317" s="40"/>
      <c r="G317" s="40"/>
      <c r="H317" s="40"/>
      <c r="I317" s="40"/>
      <c r="J317" s="39"/>
      <c r="K317" s="40"/>
      <c r="L317" s="40"/>
      <c r="M317" s="40"/>
      <c r="N317" s="40"/>
      <c r="O317" s="40"/>
      <c r="P317" s="40"/>
      <c r="Q317" s="40"/>
      <c r="R317" s="40"/>
      <c r="S317" s="40"/>
      <c r="T317" s="40"/>
      <c r="U317" s="40"/>
      <c r="V317" s="40"/>
      <c r="W317" s="40"/>
      <c r="X317" s="40"/>
      <c r="Y317" s="40"/>
      <c r="Z317" s="40"/>
    </row>
    <row r="318" ht="9.75" customHeight="1">
      <c r="A318" s="40"/>
      <c r="B318" s="40"/>
      <c r="C318" s="66"/>
      <c r="D318" s="67"/>
      <c r="E318" s="66"/>
      <c r="F318" s="40"/>
      <c r="G318" s="40"/>
      <c r="H318" s="40"/>
      <c r="I318" s="40"/>
      <c r="J318" s="39"/>
      <c r="K318" s="40"/>
      <c r="L318" s="40"/>
      <c r="M318" s="40"/>
      <c r="N318" s="40"/>
      <c r="O318" s="40"/>
      <c r="P318" s="40"/>
      <c r="Q318" s="40"/>
      <c r="R318" s="40"/>
      <c r="S318" s="40"/>
      <c r="T318" s="40"/>
      <c r="U318" s="40"/>
      <c r="V318" s="40"/>
      <c r="W318" s="40"/>
      <c r="X318" s="40"/>
      <c r="Y318" s="40"/>
      <c r="Z318" s="40"/>
    </row>
    <row r="319" ht="9.75" customHeight="1">
      <c r="A319" s="40"/>
      <c r="B319" s="40"/>
      <c r="C319" s="66"/>
      <c r="D319" s="67"/>
      <c r="E319" s="66"/>
      <c r="F319" s="40"/>
      <c r="G319" s="40"/>
      <c r="H319" s="40"/>
      <c r="I319" s="40"/>
      <c r="J319" s="39"/>
      <c r="K319" s="40"/>
      <c r="L319" s="40"/>
      <c r="M319" s="40"/>
      <c r="N319" s="40"/>
      <c r="O319" s="40"/>
      <c r="P319" s="40"/>
      <c r="Q319" s="40"/>
      <c r="R319" s="40"/>
      <c r="S319" s="40"/>
      <c r="T319" s="40"/>
      <c r="U319" s="40"/>
      <c r="V319" s="40"/>
      <c r="W319" s="40"/>
      <c r="X319" s="40"/>
      <c r="Y319" s="40"/>
      <c r="Z319" s="40"/>
    </row>
    <row r="320" ht="9.75" customHeight="1">
      <c r="A320" s="40"/>
      <c r="B320" s="40"/>
      <c r="C320" s="66"/>
      <c r="D320" s="67"/>
      <c r="E320" s="66"/>
      <c r="F320" s="40"/>
      <c r="G320" s="40"/>
      <c r="H320" s="40"/>
      <c r="I320" s="40"/>
      <c r="J320" s="39"/>
      <c r="K320" s="40"/>
      <c r="L320" s="40"/>
      <c r="M320" s="40"/>
      <c r="N320" s="40"/>
      <c r="O320" s="40"/>
      <c r="P320" s="40"/>
      <c r="Q320" s="40"/>
      <c r="R320" s="40"/>
      <c r="S320" s="40"/>
      <c r="T320" s="40"/>
      <c r="U320" s="40"/>
      <c r="V320" s="40"/>
      <c r="W320" s="40"/>
      <c r="X320" s="40"/>
      <c r="Y320" s="40"/>
      <c r="Z320" s="40"/>
    </row>
    <row r="321" ht="9.75" customHeight="1">
      <c r="A321" s="40"/>
      <c r="B321" s="40"/>
      <c r="C321" s="66"/>
      <c r="D321" s="67"/>
      <c r="E321" s="66"/>
      <c r="F321" s="40"/>
      <c r="G321" s="40"/>
      <c r="H321" s="40"/>
      <c r="I321" s="40"/>
      <c r="J321" s="39"/>
      <c r="K321" s="40"/>
      <c r="L321" s="40"/>
      <c r="M321" s="40"/>
      <c r="N321" s="40"/>
      <c r="O321" s="40"/>
      <c r="P321" s="40"/>
      <c r="Q321" s="40"/>
      <c r="R321" s="40"/>
      <c r="S321" s="40"/>
      <c r="T321" s="40"/>
      <c r="U321" s="40"/>
      <c r="V321" s="40"/>
      <c r="W321" s="40"/>
      <c r="X321" s="40"/>
      <c r="Y321" s="40"/>
      <c r="Z321" s="40"/>
    </row>
    <row r="322" ht="9.75" customHeight="1">
      <c r="A322" s="40"/>
      <c r="B322" s="40"/>
      <c r="C322" s="66"/>
      <c r="D322" s="67"/>
      <c r="E322" s="66"/>
      <c r="F322" s="40"/>
      <c r="G322" s="40"/>
      <c r="H322" s="40"/>
      <c r="I322" s="40"/>
      <c r="J322" s="39"/>
      <c r="K322" s="40"/>
      <c r="L322" s="40"/>
      <c r="M322" s="40"/>
      <c r="N322" s="40"/>
      <c r="O322" s="40"/>
      <c r="P322" s="40"/>
      <c r="Q322" s="40"/>
      <c r="R322" s="40"/>
      <c r="S322" s="40"/>
      <c r="T322" s="40"/>
      <c r="U322" s="40"/>
      <c r="V322" s="40"/>
      <c r="W322" s="40"/>
      <c r="X322" s="40"/>
      <c r="Y322" s="40"/>
      <c r="Z322" s="40"/>
    </row>
    <row r="323" ht="9.75" customHeight="1">
      <c r="A323" s="40"/>
      <c r="B323" s="40"/>
      <c r="C323" s="66"/>
      <c r="D323" s="67"/>
      <c r="E323" s="66"/>
      <c r="F323" s="40"/>
      <c r="G323" s="40"/>
      <c r="H323" s="40"/>
      <c r="I323" s="40"/>
      <c r="J323" s="39"/>
      <c r="K323" s="40"/>
      <c r="L323" s="40"/>
      <c r="M323" s="40"/>
      <c r="N323" s="40"/>
      <c r="O323" s="40"/>
      <c r="P323" s="40"/>
      <c r="Q323" s="40"/>
      <c r="R323" s="40"/>
      <c r="S323" s="40"/>
      <c r="T323" s="40"/>
      <c r="U323" s="40"/>
      <c r="V323" s="40"/>
      <c r="W323" s="40"/>
      <c r="X323" s="40"/>
      <c r="Y323" s="40"/>
      <c r="Z323" s="40"/>
    </row>
    <row r="324" ht="9.75" customHeight="1">
      <c r="A324" s="40"/>
      <c r="B324" s="40"/>
      <c r="C324" s="66"/>
      <c r="D324" s="67"/>
      <c r="E324" s="66"/>
      <c r="F324" s="40"/>
      <c r="G324" s="40"/>
      <c r="H324" s="40"/>
      <c r="I324" s="40"/>
      <c r="J324" s="39"/>
      <c r="K324" s="40"/>
      <c r="L324" s="40"/>
      <c r="M324" s="40"/>
      <c r="N324" s="40"/>
      <c r="O324" s="40"/>
      <c r="P324" s="40"/>
      <c r="Q324" s="40"/>
      <c r="R324" s="40"/>
      <c r="S324" s="40"/>
      <c r="T324" s="40"/>
      <c r="U324" s="40"/>
      <c r="V324" s="40"/>
      <c r="W324" s="40"/>
      <c r="X324" s="40"/>
      <c r="Y324" s="40"/>
      <c r="Z324" s="40"/>
    </row>
    <row r="325" ht="9.75" customHeight="1">
      <c r="A325" s="40"/>
      <c r="B325" s="40"/>
      <c r="C325" s="66"/>
      <c r="D325" s="67"/>
      <c r="E325" s="66"/>
      <c r="F325" s="40"/>
      <c r="G325" s="40"/>
      <c r="H325" s="40"/>
      <c r="I325" s="40"/>
      <c r="J325" s="39"/>
      <c r="K325" s="40"/>
      <c r="L325" s="40"/>
      <c r="M325" s="40"/>
      <c r="N325" s="40"/>
      <c r="O325" s="40"/>
      <c r="P325" s="40"/>
      <c r="Q325" s="40"/>
      <c r="R325" s="40"/>
      <c r="S325" s="40"/>
      <c r="T325" s="40"/>
      <c r="U325" s="40"/>
      <c r="V325" s="40"/>
      <c r="W325" s="40"/>
      <c r="X325" s="40"/>
      <c r="Y325" s="40"/>
      <c r="Z325" s="40"/>
    </row>
    <row r="326" ht="9.75" customHeight="1">
      <c r="A326" s="40"/>
      <c r="B326" s="40"/>
      <c r="C326" s="66"/>
      <c r="D326" s="67"/>
      <c r="E326" s="66"/>
      <c r="F326" s="40"/>
      <c r="G326" s="40"/>
      <c r="H326" s="40"/>
      <c r="I326" s="40"/>
      <c r="J326" s="39"/>
      <c r="K326" s="40"/>
      <c r="L326" s="40"/>
      <c r="M326" s="40"/>
      <c r="N326" s="40"/>
      <c r="O326" s="40"/>
      <c r="P326" s="40"/>
      <c r="Q326" s="40"/>
      <c r="R326" s="40"/>
      <c r="S326" s="40"/>
      <c r="T326" s="40"/>
      <c r="U326" s="40"/>
      <c r="V326" s="40"/>
      <c r="W326" s="40"/>
      <c r="X326" s="40"/>
      <c r="Y326" s="40"/>
      <c r="Z326" s="40"/>
    </row>
    <row r="327" ht="9.75" customHeight="1">
      <c r="A327" s="40"/>
      <c r="B327" s="40"/>
      <c r="C327" s="66"/>
      <c r="D327" s="67"/>
      <c r="E327" s="66"/>
      <c r="F327" s="40"/>
      <c r="G327" s="40"/>
      <c r="H327" s="40"/>
      <c r="I327" s="40"/>
      <c r="J327" s="39"/>
      <c r="K327" s="40"/>
      <c r="L327" s="40"/>
      <c r="M327" s="40"/>
      <c r="N327" s="40"/>
      <c r="O327" s="40"/>
      <c r="P327" s="40"/>
      <c r="Q327" s="40"/>
      <c r="R327" s="40"/>
      <c r="S327" s="40"/>
      <c r="T327" s="40"/>
      <c r="U327" s="40"/>
      <c r="V327" s="40"/>
      <c r="W327" s="40"/>
      <c r="X327" s="40"/>
      <c r="Y327" s="40"/>
      <c r="Z327" s="40"/>
    </row>
    <row r="328" ht="9.75" customHeight="1">
      <c r="A328" s="40"/>
      <c r="B328" s="40"/>
      <c r="C328" s="66"/>
      <c r="D328" s="67"/>
      <c r="E328" s="66"/>
      <c r="F328" s="40"/>
      <c r="G328" s="40"/>
      <c r="H328" s="40"/>
      <c r="I328" s="40"/>
      <c r="J328" s="39"/>
      <c r="K328" s="40"/>
      <c r="L328" s="40"/>
      <c r="M328" s="40"/>
      <c r="N328" s="40"/>
      <c r="O328" s="40"/>
      <c r="P328" s="40"/>
      <c r="Q328" s="40"/>
      <c r="R328" s="40"/>
      <c r="S328" s="40"/>
      <c r="T328" s="40"/>
      <c r="U328" s="40"/>
      <c r="V328" s="40"/>
      <c r="W328" s="40"/>
      <c r="X328" s="40"/>
      <c r="Y328" s="40"/>
      <c r="Z328" s="40"/>
    </row>
    <row r="329" ht="9.75" customHeight="1">
      <c r="A329" s="40"/>
      <c r="B329" s="40"/>
      <c r="C329" s="66"/>
      <c r="D329" s="67"/>
      <c r="E329" s="66"/>
      <c r="F329" s="40"/>
      <c r="G329" s="40"/>
      <c r="H329" s="40"/>
      <c r="I329" s="40"/>
      <c r="J329" s="39"/>
      <c r="K329" s="40"/>
      <c r="L329" s="40"/>
      <c r="M329" s="40"/>
      <c r="N329" s="40"/>
      <c r="O329" s="40"/>
      <c r="P329" s="40"/>
      <c r="Q329" s="40"/>
      <c r="R329" s="40"/>
      <c r="S329" s="40"/>
      <c r="T329" s="40"/>
      <c r="U329" s="40"/>
      <c r="V329" s="40"/>
      <c r="W329" s="40"/>
      <c r="X329" s="40"/>
      <c r="Y329" s="40"/>
      <c r="Z329" s="40"/>
    </row>
    <row r="330" ht="9.75" customHeight="1">
      <c r="A330" s="40"/>
      <c r="B330" s="40"/>
      <c r="C330" s="66"/>
      <c r="D330" s="67"/>
      <c r="E330" s="66"/>
      <c r="F330" s="40"/>
      <c r="G330" s="40"/>
      <c r="H330" s="40"/>
      <c r="I330" s="40"/>
      <c r="J330" s="39"/>
      <c r="K330" s="40"/>
      <c r="L330" s="40"/>
      <c r="M330" s="40"/>
      <c r="N330" s="40"/>
      <c r="O330" s="40"/>
      <c r="P330" s="40"/>
      <c r="Q330" s="40"/>
      <c r="R330" s="40"/>
      <c r="S330" s="40"/>
      <c r="T330" s="40"/>
      <c r="U330" s="40"/>
      <c r="V330" s="40"/>
      <c r="W330" s="40"/>
      <c r="X330" s="40"/>
      <c r="Y330" s="40"/>
      <c r="Z330" s="40"/>
    </row>
    <row r="331" ht="9.75" customHeight="1">
      <c r="A331" s="40"/>
      <c r="B331" s="40"/>
      <c r="C331" s="66"/>
      <c r="D331" s="67"/>
      <c r="E331" s="66"/>
      <c r="F331" s="40"/>
      <c r="G331" s="40"/>
      <c r="H331" s="40"/>
      <c r="I331" s="40"/>
      <c r="J331" s="39"/>
      <c r="K331" s="40"/>
      <c r="L331" s="40"/>
      <c r="M331" s="40"/>
      <c r="N331" s="40"/>
      <c r="O331" s="40"/>
      <c r="P331" s="40"/>
      <c r="Q331" s="40"/>
      <c r="R331" s="40"/>
      <c r="S331" s="40"/>
      <c r="T331" s="40"/>
      <c r="U331" s="40"/>
      <c r="V331" s="40"/>
      <c r="W331" s="40"/>
      <c r="X331" s="40"/>
      <c r="Y331" s="40"/>
      <c r="Z331" s="40"/>
    </row>
    <row r="332" ht="9.75" customHeight="1">
      <c r="A332" s="40"/>
      <c r="B332" s="40"/>
      <c r="C332" s="66"/>
      <c r="D332" s="67"/>
      <c r="E332" s="66"/>
      <c r="F332" s="40"/>
      <c r="G332" s="40"/>
      <c r="H332" s="40"/>
      <c r="I332" s="40"/>
      <c r="J332" s="39"/>
      <c r="K332" s="40"/>
      <c r="L332" s="40"/>
      <c r="M332" s="40"/>
      <c r="N332" s="40"/>
      <c r="O332" s="40"/>
      <c r="P332" s="40"/>
      <c r="Q332" s="40"/>
      <c r="R332" s="40"/>
      <c r="S332" s="40"/>
      <c r="T332" s="40"/>
      <c r="U332" s="40"/>
      <c r="V332" s="40"/>
      <c r="W332" s="40"/>
      <c r="X332" s="40"/>
      <c r="Y332" s="40"/>
      <c r="Z332" s="40"/>
    </row>
    <row r="333" ht="9.75" customHeight="1">
      <c r="A333" s="40"/>
      <c r="B333" s="40"/>
      <c r="C333" s="66"/>
      <c r="D333" s="67"/>
      <c r="E333" s="66"/>
      <c r="F333" s="40"/>
      <c r="G333" s="40"/>
      <c r="H333" s="40"/>
      <c r="I333" s="40"/>
      <c r="J333" s="39"/>
      <c r="K333" s="40"/>
      <c r="L333" s="40"/>
      <c r="M333" s="40"/>
      <c r="N333" s="40"/>
      <c r="O333" s="40"/>
      <c r="P333" s="40"/>
      <c r="Q333" s="40"/>
      <c r="R333" s="40"/>
      <c r="S333" s="40"/>
      <c r="T333" s="40"/>
      <c r="U333" s="40"/>
      <c r="V333" s="40"/>
      <c r="W333" s="40"/>
      <c r="X333" s="40"/>
      <c r="Y333" s="40"/>
      <c r="Z333" s="40"/>
    </row>
    <row r="334" ht="9.75" customHeight="1">
      <c r="A334" s="40"/>
      <c r="B334" s="40"/>
      <c r="C334" s="66"/>
      <c r="D334" s="67"/>
      <c r="E334" s="66"/>
      <c r="F334" s="40"/>
      <c r="G334" s="40"/>
      <c r="H334" s="40"/>
      <c r="I334" s="40"/>
      <c r="J334" s="39"/>
      <c r="K334" s="40"/>
      <c r="L334" s="40"/>
      <c r="M334" s="40"/>
      <c r="N334" s="40"/>
      <c r="O334" s="40"/>
      <c r="P334" s="40"/>
      <c r="Q334" s="40"/>
      <c r="R334" s="40"/>
      <c r="S334" s="40"/>
      <c r="T334" s="40"/>
      <c r="U334" s="40"/>
      <c r="V334" s="40"/>
      <c r="W334" s="40"/>
      <c r="X334" s="40"/>
      <c r="Y334" s="40"/>
      <c r="Z334" s="40"/>
    </row>
    <row r="335" ht="9.75" customHeight="1">
      <c r="A335" s="40"/>
      <c r="B335" s="40"/>
      <c r="C335" s="66"/>
      <c r="D335" s="67"/>
      <c r="E335" s="66"/>
      <c r="F335" s="40"/>
      <c r="G335" s="40"/>
      <c r="H335" s="40"/>
      <c r="I335" s="40"/>
      <c r="J335" s="39"/>
      <c r="K335" s="40"/>
      <c r="L335" s="40"/>
      <c r="M335" s="40"/>
      <c r="N335" s="40"/>
      <c r="O335" s="40"/>
      <c r="P335" s="40"/>
      <c r="Q335" s="40"/>
      <c r="R335" s="40"/>
      <c r="S335" s="40"/>
      <c r="T335" s="40"/>
      <c r="U335" s="40"/>
      <c r="V335" s="40"/>
      <c r="W335" s="40"/>
      <c r="X335" s="40"/>
      <c r="Y335" s="40"/>
      <c r="Z335" s="40"/>
    </row>
    <row r="336" ht="9.75" customHeight="1">
      <c r="A336" s="40"/>
      <c r="B336" s="40"/>
      <c r="C336" s="66"/>
      <c r="D336" s="67"/>
      <c r="E336" s="66"/>
      <c r="F336" s="40"/>
      <c r="G336" s="40"/>
      <c r="H336" s="40"/>
      <c r="I336" s="40"/>
      <c r="J336" s="39"/>
      <c r="K336" s="40"/>
      <c r="L336" s="40"/>
      <c r="M336" s="40"/>
      <c r="N336" s="40"/>
      <c r="O336" s="40"/>
      <c r="P336" s="40"/>
      <c r="Q336" s="40"/>
      <c r="R336" s="40"/>
      <c r="S336" s="40"/>
      <c r="T336" s="40"/>
      <c r="U336" s="40"/>
      <c r="V336" s="40"/>
      <c r="W336" s="40"/>
      <c r="X336" s="40"/>
      <c r="Y336" s="40"/>
      <c r="Z336" s="40"/>
    </row>
    <row r="337" ht="9.75" customHeight="1">
      <c r="A337" s="40"/>
      <c r="B337" s="40"/>
      <c r="C337" s="66"/>
      <c r="D337" s="67"/>
      <c r="E337" s="66"/>
      <c r="F337" s="40"/>
      <c r="G337" s="40"/>
      <c r="H337" s="40"/>
      <c r="I337" s="40"/>
      <c r="J337" s="39"/>
      <c r="K337" s="40"/>
      <c r="L337" s="40"/>
      <c r="M337" s="40"/>
      <c r="N337" s="40"/>
      <c r="O337" s="40"/>
      <c r="P337" s="40"/>
      <c r="Q337" s="40"/>
      <c r="R337" s="40"/>
      <c r="S337" s="40"/>
      <c r="T337" s="40"/>
      <c r="U337" s="40"/>
      <c r="V337" s="40"/>
      <c r="W337" s="40"/>
      <c r="X337" s="40"/>
      <c r="Y337" s="40"/>
      <c r="Z337" s="40"/>
    </row>
    <row r="338" ht="9.75" customHeight="1">
      <c r="A338" s="40"/>
      <c r="B338" s="40"/>
      <c r="C338" s="66"/>
      <c r="D338" s="67"/>
      <c r="E338" s="66"/>
      <c r="F338" s="40"/>
      <c r="G338" s="40"/>
      <c r="H338" s="40"/>
      <c r="I338" s="40"/>
      <c r="J338" s="39"/>
      <c r="K338" s="40"/>
      <c r="L338" s="40"/>
      <c r="M338" s="40"/>
      <c r="N338" s="40"/>
      <c r="O338" s="40"/>
      <c r="P338" s="40"/>
      <c r="Q338" s="40"/>
      <c r="R338" s="40"/>
      <c r="S338" s="40"/>
      <c r="T338" s="40"/>
      <c r="U338" s="40"/>
      <c r="V338" s="40"/>
      <c r="W338" s="40"/>
      <c r="X338" s="40"/>
      <c r="Y338" s="40"/>
      <c r="Z338" s="40"/>
    </row>
    <row r="339" ht="9.75" customHeight="1">
      <c r="A339" s="40"/>
      <c r="B339" s="40"/>
      <c r="C339" s="66"/>
      <c r="D339" s="67"/>
      <c r="E339" s="66"/>
      <c r="F339" s="40"/>
      <c r="G339" s="40"/>
      <c r="H339" s="40"/>
      <c r="I339" s="40"/>
      <c r="J339" s="39"/>
      <c r="K339" s="40"/>
      <c r="L339" s="40"/>
      <c r="M339" s="40"/>
      <c r="N339" s="40"/>
      <c r="O339" s="40"/>
      <c r="P339" s="40"/>
      <c r="Q339" s="40"/>
      <c r="R339" s="40"/>
      <c r="S339" s="40"/>
      <c r="T339" s="40"/>
      <c r="U339" s="40"/>
      <c r="V339" s="40"/>
      <c r="W339" s="40"/>
      <c r="X339" s="40"/>
      <c r="Y339" s="40"/>
      <c r="Z339" s="40"/>
    </row>
    <row r="340" ht="9.75" customHeight="1">
      <c r="A340" s="40"/>
      <c r="B340" s="40"/>
      <c r="C340" s="66"/>
      <c r="D340" s="67"/>
      <c r="E340" s="66"/>
      <c r="F340" s="40"/>
      <c r="G340" s="40"/>
      <c r="H340" s="40"/>
      <c r="I340" s="40"/>
      <c r="J340" s="39"/>
      <c r="K340" s="40"/>
      <c r="L340" s="40"/>
      <c r="M340" s="40"/>
      <c r="N340" s="40"/>
      <c r="O340" s="40"/>
      <c r="P340" s="40"/>
      <c r="Q340" s="40"/>
      <c r="R340" s="40"/>
      <c r="S340" s="40"/>
      <c r="T340" s="40"/>
      <c r="U340" s="40"/>
      <c r="V340" s="40"/>
      <c r="W340" s="40"/>
      <c r="X340" s="40"/>
      <c r="Y340" s="40"/>
      <c r="Z340" s="40"/>
    </row>
    <row r="341" ht="9.75" customHeight="1">
      <c r="A341" s="40"/>
      <c r="B341" s="40"/>
      <c r="C341" s="66"/>
      <c r="D341" s="67"/>
      <c r="E341" s="66"/>
      <c r="F341" s="40"/>
      <c r="G341" s="40"/>
      <c r="H341" s="40"/>
      <c r="I341" s="40"/>
      <c r="J341" s="39"/>
      <c r="K341" s="40"/>
      <c r="L341" s="40"/>
      <c r="M341" s="40"/>
      <c r="N341" s="40"/>
      <c r="O341" s="40"/>
      <c r="P341" s="40"/>
      <c r="Q341" s="40"/>
      <c r="R341" s="40"/>
      <c r="S341" s="40"/>
      <c r="T341" s="40"/>
      <c r="U341" s="40"/>
      <c r="V341" s="40"/>
      <c r="W341" s="40"/>
      <c r="X341" s="40"/>
      <c r="Y341" s="40"/>
      <c r="Z341" s="40"/>
    </row>
    <row r="342" ht="9.75" customHeight="1">
      <c r="A342" s="40"/>
      <c r="B342" s="40"/>
      <c r="C342" s="66"/>
      <c r="D342" s="67"/>
      <c r="E342" s="66"/>
      <c r="F342" s="40"/>
      <c r="G342" s="40"/>
      <c r="H342" s="40"/>
      <c r="I342" s="40"/>
      <c r="J342" s="39"/>
      <c r="K342" s="40"/>
      <c r="L342" s="40"/>
      <c r="M342" s="40"/>
      <c r="N342" s="40"/>
      <c r="O342" s="40"/>
      <c r="P342" s="40"/>
      <c r="Q342" s="40"/>
      <c r="R342" s="40"/>
      <c r="S342" s="40"/>
      <c r="T342" s="40"/>
      <c r="U342" s="40"/>
      <c r="V342" s="40"/>
      <c r="W342" s="40"/>
      <c r="X342" s="40"/>
      <c r="Y342" s="40"/>
      <c r="Z342" s="40"/>
    </row>
    <row r="343" ht="9.75" customHeight="1">
      <c r="A343" s="40"/>
      <c r="B343" s="40"/>
      <c r="C343" s="66"/>
      <c r="D343" s="67"/>
      <c r="E343" s="66"/>
      <c r="F343" s="40"/>
      <c r="G343" s="40"/>
      <c r="H343" s="40"/>
      <c r="I343" s="40"/>
      <c r="J343" s="39"/>
      <c r="K343" s="40"/>
      <c r="L343" s="40"/>
      <c r="M343" s="40"/>
      <c r="N343" s="40"/>
      <c r="O343" s="40"/>
      <c r="P343" s="40"/>
      <c r="Q343" s="40"/>
      <c r="R343" s="40"/>
      <c r="S343" s="40"/>
      <c r="T343" s="40"/>
      <c r="U343" s="40"/>
      <c r="V343" s="40"/>
      <c r="W343" s="40"/>
      <c r="X343" s="40"/>
      <c r="Y343" s="40"/>
      <c r="Z343" s="40"/>
    </row>
    <row r="344" ht="9.75" customHeight="1">
      <c r="A344" s="40"/>
      <c r="B344" s="40"/>
      <c r="C344" s="66"/>
      <c r="D344" s="67"/>
      <c r="E344" s="66"/>
      <c r="F344" s="40"/>
      <c r="G344" s="40"/>
      <c r="H344" s="40"/>
      <c r="I344" s="40"/>
      <c r="J344" s="39"/>
      <c r="K344" s="40"/>
      <c r="L344" s="40"/>
      <c r="M344" s="40"/>
      <c r="N344" s="40"/>
      <c r="O344" s="40"/>
      <c r="P344" s="40"/>
      <c r="Q344" s="40"/>
      <c r="R344" s="40"/>
      <c r="S344" s="40"/>
      <c r="T344" s="40"/>
      <c r="U344" s="40"/>
      <c r="V344" s="40"/>
      <c r="W344" s="40"/>
      <c r="X344" s="40"/>
      <c r="Y344" s="40"/>
      <c r="Z344" s="40"/>
    </row>
    <row r="345" ht="9.75" customHeight="1">
      <c r="A345" s="40"/>
      <c r="B345" s="40"/>
      <c r="C345" s="66"/>
      <c r="D345" s="67"/>
      <c r="E345" s="66"/>
      <c r="F345" s="40"/>
      <c r="G345" s="40"/>
      <c r="H345" s="40"/>
      <c r="I345" s="40"/>
      <c r="J345" s="39"/>
      <c r="K345" s="40"/>
      <c r="L345" s="40"/>
      <c r="M345" s="40"/>
      <c r="N345" s="40"/>
      <c r="O345" s="40"/>
      <c r="P345" s="40"/>
      <c r="Q345" s="40"/>
      <c r="R345" s="40"/>
      <c r="S345" s="40"/>
      <c r="T345" s="40"/>
      <c r="U345" s="40"/>
      <c r="V345" s="40"/>
      <c r="W345" s="40"/>
      <c r="X345" s="40"/>
      <c r="Y345" s="40"/>
      <c r="Z345" s="40"/>
    </row>
    <row r="346" ht="9.75" customHeight="1">
      <c r="A346" s="40"/>
      <c r="B346" s="40"/>
      <c r="C346" s="66"/>
      <c r="D346" s="67"/>
      <c r="E346" s="66"/>
      <c r="F346" s="40"/>
      <c r="G346" s="40"/>
      <c r="H346" s="40"/>
      <c r="I346" s="40"/>
      <c r="J346" s="39"/>
      <c r="K346" s="40"/>
      <c r="L346" s="40"/>
      <c r="M346" s="40"/>
      <c r="N346" s="40"/>
      <c r="O346" s="40"/>
      <c r="P346" s="40"/>
      <c r="Q346" s="40"/>
      <c r="R346" s="40"/>
      <c r="S346" s="40"/>
      <c r="T346" s="40"/>
      <c r="U346" s="40"/>
      <c r="V346" s="40"/>
      <c r="W346" s="40"/>
      <c r="X346" s="40"/>
      <c r="Y346" s="40"/>
      <c r="Z346" s="40"/>
    </row>
    <row r="347" ht="9.75" customHeight="1">
      <c r="A347" s="40"/>
      <c r="B347" s="40"/>
      <c r="C347" s="66"/>
      <c r="D347" s="67"/>
      <c r="E347" s="66"/>
      <c r="F347" s="40"/>
      <c r="G347" s="40"/>
      <c r="H347" s="40"/>
      <c r="I347" s="40"/>
      <c r="J347" s="39"/>
      <c r="K347" s="40"/>
      <c r="L347" s="40"/>
      <c r="M347" s="40"/>
      <c r="N347" s="40"/>
      <c r="O347" s="40"/>
      <c r="P347" s="40"/>
      <c r="Q347" s="40"/>
      <c r="R347" s="40"/>
      <c r="S347" s="40"/>
      <c r="T347" s="40"/>
      <c r="U347" s="40"/>
      <c r="V347" s="40"/>
      <c r="W347" s="40"/>
      <c r="X347" s="40"/>
      <c r="Y347" s="40"/>
      <c r="Z347" s="40"/>
    </row>
    <row r="348" ht="9.75" customHeight="1">
      <c r="A348" s="40"/>
      <c r="B348" s="40"/>
      <c r="C348" s="66"/>
      <c r="D348" s="67"/>
      <c r="E348" s="66"/>
      <c r="F348" s="40"/>
      <c r="G348" s="40"/>
      <c r="H348" s="40"/>
      <c r="I348" s="40"/>
      <c r="J348" s="39"/>
      <c r="K348" s="40"/>
      <c r="L348" s="40"/>
      <c r="M348" s="40"/>
      <c r="N348" s="40"/>
      <c r="O348" s="40"/>
      <c r="P348" s="40"/>
      <c r="Q348" s="40"/>
      <c r="R348" s="40"/>
      <c r="S348" s="40"/>
      <c r="T348" s="40"/>
      <c r="U348" s="40"/>
      <c r="V348" s="40"/>
      <c r="W348" s="40"/>
      <c r="X348" s="40"/>
      <c r="Y348" s="40"/>
      <c r="Z348" s="40"/>
    </row>
    <row r="349" ht="9.75" customHeight="1">
      <c r="A349" s="40"/>
      <c r="B349" s="40"/>
      <c r="C349" s="66"/>
      <c r="D349" s="67"/>
      <c r="E349" s="66"/>
      <c r="F349" s="40"/>
      <c r="G349" s="40"/>
      <c r="H349" s="40"/>
      <c r="I349" s="40"/>
      <c r="J349" s="39"/>
      <c r="K349" s="40"/>
      <c r="L349" s="40"/>
      <c r="M349" s="40"/>
      <c r="N349" s="40"/>
      <c r="O349" s="40"/>
      <c r="P349" s="40"/>
      <c r="Q349" s="40"/>
      <c r="R349" s="40"/>
      <c r="S349" s="40"/>
      <c r="T349" s="40"/>
      <c r="U349" s="40"/>
      <c r="V349" s="40"/>
      <c r="W349" s="40"/>
      <c r="X349" s="40"/>
      <c r="Y349" s="40"/>
      <c r="Z349" s="40"/>
    </row>
    <row r="350" ht="9.75" customHeight="1">
      <c r="A350" s="40"/>
      <c r="B350" s="40"/>
      <c r="C350" s="66"/>
      <c r="D350" s="67"/>
      <c r="E350" s="66"/>
      <c r="F350" s="40"/>
      <c r="G350" s="40"/>
      <c r="H350" s="40"/>
      <c r="I350" s="40"/>
      <c r="J350" s="39"/>
      <c r="K350" s="40"/>
      <c r="L350" s="40"/>
      <c r="M350" s="40"/>
      <c r="N350" s="40"/>
      <c r="O350" s="40"/>
      <c r="P350" s="40"/>
      <c r="Q350" s="40"/>
      <c r="R350" s="40"/>
      <c r="S350" s="40"/>
      <c r="T350" s="40"/>
      <c r="U350" s="40"/>
      <c r="V350" s="40"/>
      <c r="W350" s="40"/>
      <c r="X350" s="40"/>
      <c r="Y350" s="40"/>
      <c r="Z350" s="40"/>
    </row>
    <row r="351" ht="9.75" customHeight="1">
      <c r="A351" s="40"/>
      <c r="B351" s="40"/>
      <c r="C351" s="66"/>
      <c r="D351" s="67"/>
      <c r="E351" s="66"/>
      <c r="F351" s="40"/>
      <c r="G351" s="40"/>
      <c r="H351" s="40"/>
      <c r="I351" s="40"/>
      <c r="J351" s="39"/>
      <c r="K351" s="40"/>
      <c r="L351" s="40"/>
      <c r="M351" s="40"/>
      <c r="N351" s="40"/>
      <c r="O351" s="40"/>
      <c r="P351" s="40"/>
      <c r="Q351" s="40"/>
      <c r="R351" s="40"/>
      <c r="S351" s="40"/>
      <c r="T351" s="40"/>
      <c r="U351" s="40"/>
      <c r="V351" s="40"/>
      <c r="W351" s="40"/>
      <c r="X351" s="40"/>
      <c r="Y351" s="40"/>
      <c r="Z351" s="40"/>
    </row>
    <row r="352" ht="9.75" customHeight="1">
      <c r="A352" s="40"/>
      <c r="B352" s="40"/>
      <c r="C352" s="66"/>
      <c r="D352" s="67"/>
      <c r="E352" s="66"/>
      <c r="F352" s="40"/>
      <c r="G352" s="40"/>
      <c r="H352" s="40"/>
      <c r="I352" s="40"/>
      <c r="J352" s="39"/>
      <c r="K352" s="40"/>
      <c r="L352" s="40"/>
      <c r="M352" s="40"/>
      <c r="N352" s="40"/>
      <c r="O352" s="40"/>
      <c r="P352" s="40"/>
      <c r="Q352" s="40"/>
      <c r="R352" s="40"/>
      <c r="S352" s="40"/>
      <c r="T352" s="40"/>
      <c r="U352" s="40"/>
      <c r="V352" s="40"/>
      <c r="W352" s="40"/>
      <c r="X352" s="40"/>
      <c r="Y352" s="40"/>
      <c r="Z352" s="40"/>
    </row>
    <row r="353" ht="9.75" customHeight="1">
      <c r="A353" s="40"/>
      <c r="B353" s="40"/>
      <c r="C353" s="66"/>
      <c r="D353" s="67"/>
      <c r="E353" s="66"/>
      <c r="F353" s="40"/>
      <c r="G353" s="40"/>
      <c r="H353" s="40"/>
      <c r="I353" s="40"/>
      <c r="J353" s="39"/>
      <c r="K353" s="40"/>
      <c r="L353" s="40"/>
      <c r="M353" s="40"/>
      <c r="N353" s="40"/>
      <c r="O353" s="40"/>
      <c r="P353" s="40"/>
      <c r="Q353" s="40"/>
      <c r="R353" s="40"/>
      <c r="S353" s="40"/>
      <c r="T353" s="40"/>
      <c r="U353" s="40"/>
      <c r="V353" s="40"/>
      <c r="W353" s="40"/>
      <c r="X353" s="40"/>
      <c r="Y353" s="40"/>
      <c r="Z353" s="40"/>
    </row>
    <row r="354" ht="9.75" customHeight="1">
      <c r="A354" s="40"/>
      <c r="B354" s="40"/>
      <c r="C354" s="66"/>
      <c r="D354" s="67"/>
      <c r="E354" s="66"/>
      <c r="F354" s="40"/>
      <c r="G354" s="40"/>
      <c r="H354" s="40"/>
      <c r="I354" s="40"/>
      <c r="J354" s="39"/>
      <c r="K354" s="40"/>
      <c r="L354" s="40"/>
      <c r="M354" s="40"/>
      <c r="N354" s="40"/>
      <c r="O354" s="40"/>
      <c r="P354" s="40"/>
      <c r="Q354" s="40"/>
      <c r="R354" s="40"/>
      <c r="S354" s="40"/>
      <c r="T354" s="40"/>
      <c r="U354" s="40"/>
      <c r="V354" s="40"/>
      <c r="W354" s="40"/>
      <c r="X354" s="40"/>
      <c r="Y354" s="40"/>
      <c r="Z354" s="40"/>
    </row>
    <row r="355" ht="9.75" customHeight="1">
      <c r="A355" s="40"/>
      <c r="B355" s="40"/>
      <c r="C355" s="66"/>
      <c r="D355" s="67"/>
      <c r="E355" s="66"/>
      <c r="F355" s="40"/>
      <c r="G355" s="40"/>
      <c r="H355" s="40"/>
      <c r="I355" s="40"/>
      <c r="J355" s="39"/>
      <c r="K355" s="40"/>
      <c r="L355" s="40"/>
      <c r="M355" s="40"/>
      <c r="N355" s="40"/>
      <c r="O355" s="40"/>
      <c r="P355" s="40"/>
      <c r="Q355" s="40"/>
      <c r="R355" s="40"/>
      <c r="S355" s="40"/>
      <c r="T355" s="40"/>
      <c r="U355" s="40"/>
      <c r="V355" s="40"/>
      <c r="W355" s="40"/>
      <c r="X355" s="40"/>
      <c r="Y355" s="40"/>
      <c r="Z355" s="40"/>
    </row>
    <row r="356" ht="9.75" customHeight="1">
      <c r="A356" s="40"/>
      <c r="B356" s="40"/>
      <c r="C356" s="66"/>
      <c r="D356" s="67"/>
      <c r="E356" s="66"/>
      <c r="F356" s="40"/>
      <c r="G356" s="40"/>
      <c r="H356" s="40"/>
      <c r="I356" s="40"/>
      <c r="J356" s="39"/>
      <c r="K356" s="40"/>
      <c r="L356" s="40"/>
      <c r="M356" s="40"/>
      <c r="N356" s="40"/>
      <c r="O356" s="40"/>
      <c r="P356" s="40"/>
      <c r="Q356" s="40"/>
      <c r="R356" s="40"/>
      <c r="S356" s="40"/>
      <c r="T356" s="40"/>
      <c r="U356" s="40"/>
      <c r="V356" s="40"/>
      <c r="W356" s="40"/>
      <c r="X356" s="40"/>
      <c r="Y356" s="40"/>
      <c r="Z356" s="40"/>
    </row>
    <row r="357" ht="9.75" customHeight="1">
      <c r="A357" s="40"/>
      <c r="B357" s="40"/>
      <c r="C357" s="66"/>
      <c r="D357" s="67"/>
      <c r="E357" s="66"/>
      <c r="F357" s="40"/>
      <c r="G357" s="40"/>
      <c r="H357" s="40"/>
      <c r="I357" s="40"/>
      <c r="J357" s="39"/>
      <c r="K357" s="40"/>
      <c r="L357" s="40"/>
      <c r="M357" s="40"/>
      <c r="N357" s="40"/>
      <c r="O357" s="40"/>
      <c r="P357" s="40"/>
      <c r="Q357" s="40"/>
      <c r="R357" s="40"/>
      <c r="S357" s="40"/>
      <c r="T357" s="40"/>
      <c r="U357" s="40"/>
      <c r="V357" s="40"/>
      <c r="W357" s="40"/>
      <c r="X357" s="40"/>
      <c r="Y357" s="40"/>
      <c r="Z357" s="40"/>
    </row>
    <row r="358" ht="9.75" customHeight="1">
      <c r="A358" s="40"/>
      <c r="B358" s="40"/>
      <c r="C358" s="66"/>
      <c r="D358" s="67"/>
      <c r="E358" s="66"/>
      <c r="F358" s="40"/>
      <c r="G358" s="40"/>
      <c r="H358" s="40"/>
      <c r="I358" s="40"/>
      <c r="J358" s="39"/>
      <c r="K358" s="40"/>
      <c r="L358" s="40"/>
      <c r="M358" s="40"/>
      <c r="N358" s="40"/>
      <c r="O358" s="40"/>
      <c r="P358" s="40"/>
      <c r="Q358" s="40"/>
      <c r="R358" s="40"/>
      <c r="S358" s="40"/>
      <c r="T358" s="40"/>
      <c r="U358" s="40"/>
      <c r="V358" s="40"/>
      <c r="W358" s="40"/>
      <c r="X358" s="40"/>
      <c r="Y358" s="40"/>
      <c r="Z358" s="40"/>
    </row>
    <row r="359" ht="9.75" customHeight="1">
      <c r="A359" s="40"/>
      <c r="B359" s="40"/>
      <c r="C359" s="66"/>
      <c r="D359" s="67"/>
      <c r="E359" s="66"/>
      <c r="F359" s="40"/>
      <c r="G359" s="40"/>
      <c r="H359" s="40"/>
      <c r="I359" s="40"/>
      <c r="J359" s="39"/>
      <c r="K359" s="40"/>
      <c r="L359" s="40"/>
      <c r="M359" s="40"/>
      <c r="N359" s="40"/>
      <c r="O359" s="40"/>
      <c r="P359" s="40"/>
      <c r="Q359" s="40"/>
      <c r="R359" s="40"/>
      <c r="S359" s="40"/>
      <c r="T359" s="40"/>
      <c r="U359" s="40"/>
      <c r="V359" s="40"/>
      <c r="W359" s="40"/>
      <c r="X359" s="40"/>
      <c r="Y359" s="40"/>
      <c r="Z359" s="40"/>
    </row>
    <row r="360" ht="9.75" customHeight="1">
      <c r="A360" s="40"/>
      <c r="B360" s="40"/>
      <c r="C360" s="66"/>
      <c r="D360" s="67"/>
      <c r="E360" s="66"/>
      <c r="F360" s="40"/>
      <c r="G360" s="40"/>
      <c r="H360" s="40"/>
      <c r="I360" s="40"/>
      <c r="J360" s="39"/>
      <c r="K360" s="40"/>
      <c r="L360" s="40"/>
      <c r="M360" s="40"/>
      <c r="N360" s="40"/>
      <c r="O360" s="40"/>
      <c r="P360" s="40"/>
      <c r="Q360" s="40"/>
      <c r="R360" s="40"/>
      <c r="S360" s="40"/>
      <c r="T360" s="40"/>
      <c r="U360" s="40"/>
      <c r="V360" s="40"/>
      <c r="W360" s="40"/>
      <c r="X360" s="40"/>
      <c r="Y360" s="40"/>
      <c r="Z360" s="40"/>
    </row>
    <row r="361" ht="9.75" customHeight="1">
      <c r="A361" s="40"/>
      <c r="B361" s="40"/>
      <c r="C361" s="66"/>
      <c r="D361" s="67"/>
      <c r="E361" s="66"/>
      <c r="F361" s="40"/>
      <c r="G361" s="40"/>
      <c r="H361" s="40"/>
      <c r="I361" s="40"/>
      <c r="J361" s="39"/>
      <c r="K361" s="40"/>
      <c r="L361" s="40"/>
      <c r="M361" s="40"/>
      <c r="N361" s="40"/>
      <c r="O361" s="40"/>
      <c r="P361" s="40"/>
      <c r="Q361" s="40"/>
      <c r="R361" s="40"/>
      <c r="S361" s="40"/>
      <c r="T361" s="40"/>
      <c r="U361" s="40"/>
      <c r="V361" s="40"/>
      <c r="W361" s="40"/>
      <c r="X361" s="40"/>
      <c r="Y361" s="40"/>
      <c r="Z361" s="40"/>
    </row>
    <row r="362" ht="9.75" customHeight="1">
      <c r="A362" s="40"/>
      <c r="B362" s="40"/>
      <c r="C362" s="66"/>
      <c r="D362" s="67"/>
      <c r="E362" s="66"/>
      <c r="F362" s="40"/>
      <c r="G362" s="40"/>
      <c r="H362" s="40"/>
      <c r="I362" s="40"/>
      <c r="J362" s="39"/>
      <c r="K362" s="40"/>
      <c r="L362" s="40"/>
      <c r="M362" s="40"/>
      <c r="N362" s="40"/>
      <c r="O362" s="40"/>
      <c r="P362" s="40"/>
      <c r="Q362" s="40"/>
      <c r="R362" s="40"/>
      <c r="S362" s="40"/>
      <c r="T362" s="40"/>
      <c r="U362" s="40"/>
      <c r="V362" s="40"/>
      <c r="W362" s="40"/>
      <c r="X362" s="40"/>
      <c r="Y362" s="40"/>
      <c r="Z362" s="40"/>
    </row>
    <row r="363" ht="9.75" customHeight="1">
      <c r="A363" s="40"/>
      <c r="B363" s="40"/>
      <c r="C363" s="66"/>
      <c r="D363" s="67"/>
      <c r="E363" s="66"/>
      <c r="F363" s="40"/>
      <c r="G363" s="40"/>
      <c r="H363" s="40"/>
      <c r="I363" s="40"/>
      <c r="J363" s="39"/>
      <c r="K363" s="40"/>
      <c r="L363" s="40"/>
      <c r="M363" s="40"/>
      <c r="N363" s="40"/>
      <c r="O363" s="40"/>
      <c r="P363" s="40"/>
      <c r="Q363" s="40"/>
      <c r="R363" s="40"/>
      <c r="S363" s="40"/>
      <c r="T363" s="40"/>
      <c r="U363" s="40"/>
      <c r="V363" s="40"/>
      <c r="W363" s="40"/>
      <c r="X363" s="40"/>
      <c r="Y363" s="40"/>
      <c r="Z363" s="40"/>
    </row>
    <row r="364" ht="9.75" customHeight="1">
      <c r="A364" s="40"/>
      <c r="B364" s="40"/>
      <c r="C364" s="66"/>
      <c r="D364" s="67"/>
      <c r="E364" s="66"/>
      <c r="F364" s="40"/>
      <c r="G364" s="40"/>
      <c r="H364" s="40"/>
      <c r="I364" s="40"/>
      <c r="J364" s="39"/>
      <c r="K364" s="40"/>
      <c r="L364" s="40"/>
      <c r="M364" s="40"/>
      <c r="N364" s="40"/>
      <c r="O364" s="40"/>
      <c r="P364" s="40"/>
      <c r="Q364" s="40"/>
      <c r="R364" s="40"/>
      <c r="S364" s="40"/>
      <c r="T364" s="40"/>
      <c r="U364" s="40"/>
      <c r="V364" s="40"/>
      <c r="W364" s="40"/>
      <c r="X364" s="40"/>
      <c r="Y364" s="40"/>
      <c r="Z364" s="40"/>
    </row>
    <row r="365" ht="9.75" customHeight="1">
      <c r="A365" s="40"/>
      <c r="B365" s="40"/>
      <c r="C365" s="66"/>
      <c r="D365" s="67"/>
      <c r="E365" s="66"/>
      <c r="F365" s="40"/>
      <c r="G365" s="40"/>
      <c r="H365" s="40"/>
      <c r="I365" s="40"/>
      <c r="J365" s="39"/>
      <c r="K365" s="40"/>
      <c r="L365" s="40"/>
      <c r="M365" s="40"/>
      <c r="N365" s="40"/>
      <c r="O365" s="40"/>
      <c r="P365" s="40"/>
      <c r="Q365" s="40"/>
      <c r="R365" s="40"/>
      <c r="S365" s="40"/>
      <c r="T365" s="40"/>
      <c r="U365" s="40"/>
      <c r="V365" s="40"/>
      <c r="W365" s="40"/>
      <c r="X365" s="40"/>
      <c r="Y365" s="40"/>
      <c r="Z365" s="40"/>
    </row>
    <row r="366" ht="9.75" customHeight="1">
      <c r="A366" s="40"/>
      <c r="B366" s="40"/>
      <c r="C366" s="66"/>
      <c r="D366" s="67"/>
      <c r="E366" s="66"/>
      <c r="F366" s="40"/>
      <c r="G366" s="40"/>
      <c r="H366" s="40"/>
      <c r="I366" s="40"/>
      <c r="J366" s="39"/>
      <c r="K366" s="40"/>
      <c r="L366" s="40"/>
      <c r="M366" s="40"/>
      <c r="N366" s="40"/>
      <c r="O366" s="40"/>
      <c r="P366" s="40"/>
      <c r="Q366" s="40"/>
      <c r="R366" s="40"/>
      <c r="S366" s="40"/>
      <c r="T366" s="40"/>
      <c r="U366" s="40"/>
      <c r="V366" s="40"/>
      <c r="W366" s="40"/>
      <c r="X366" s="40"/>
      <c r="Y366" s="40"/>
      <c r="Z366" s="40"/>
    </row>
    <row r="367" ht="9.75" customHeight="1">
      <c r="A367" s="40"/>
      <c r="B367" s="40"/>
      <c r="C367" s="66"/>
      <c r="D367" s="67"/>
      <c r="E367" s="66"/>
      <c r="F367" s="40"/>
      <c r="G367" s="40"/>
      <c r="H367" s="40"/>
      <c r="I367" s="40"/>
      <c r="J367" s="39"/>
      <c r="K367" s="40"/>
      <c r="L367" s="40"/>
      <c r="M367" s="40"/>
      <c r="N367" s="40"/>
      <c r="O367" s="40"/>
      <c r="P367" s="40"/>
      <c r="Q367" s="40"/>
      <c r="R367" s="40"/>
      <c r="S367" s="40"/>
      <c r="T367" s="40"/>
      <c r="U367" s="40"/>
      <c r="V367" s="40"/>
      <c r="W367" s="40"/>
      <c r="X367" s="40"/>
      <c r="Y367" s="40"/>
      <c r="Z367" s="40"/>
    </row>
    <row r="368" ht="9.75" customHeight="1">
      <c r="A368" s="40"/>
      <c r="B368" s="40"/>
      <c r="C368" s="66"/>
      <c r="D368" s="67"/>
      <c r="E368" s="66"/>
      <c r="F368" s="40"/>
      <c r="G368" s="40"/>
      <c r="H368" s="40"/>
      <c r="I368" s="40"/>
      <c r="J368" s="39"/>
      <c r="K368" s="40"/>
      <c r="L368" s="40"/>
      <c r="M368" s="40"/>
      <c r="N368" s="40"/>
      <c r="O368" s="40"/>
      <c r="P368" s="40"/>
      <c r="Q368" s="40"/>
      <c r="R368" s="40"/>
      <c r="S368" s="40"/>
      <c r="T368" s="40"/>
      <c r="U368" s="40"/>
      <c r="V368" s="40"/>
      <c r="W368" s="40"/>
      <c r="X368" s="40"/>
      <c r="Y368" s="40"/>
      <c r="Z368" s="40"/>
    </row>
    <row r="369" ht="9.75" customHeight="1">
      <c r="A369" s="40"/>
      <c r="B369" s="40"/>
      <c r="C369" s="66"/>
      <c r="D369" s="67"/>
      <c r="E369" s="66"/>
      <c r="F369" s="40"/>
      <c r="G369" s="40"/>
      <c r="H369" s="40"/>
      <c r="I369" s="40"/>
      <c r="J369" s="39"/>
      <c r="K369" s="40"/>
      <c r="L369" s="40"/>
      <c r="M369" s="40"/>
      <c r="N369" s="40"/>
      <c r="O369" s="40"/>
      <c r="P369" s="40"/>
      <c r="Q369" s="40"/>
      <c r="R369" s="40"/>
      <c r="S369" s="40"/>
      <c r="T369" s="40"/>
      <c r="U369" s="40"/>
      <c r="V369" s="40"/>
      <c r="W369" s="40"/>
      <c r="X369" s="40"/>
      <c r="Y369" s="40"/>
      <c r="Z369" s="40"/>
    </row>
    <row r="370" ht="9.75" customHeight="1">
      <c r="A370" s="40"/>
      <c r="B370" s="40"/>
      <c r="C370" s="66"/>
      <c r="D370" s="67"/>
      <c r="E370" s="66"/>
      <c r="F370" s="40"/>
      <c r="G370" s="40"/>
      <c r="H370" s="40"/>
      <c r="I370" s="40"/>
      <c r="J370" s="39"/>
      <c r="K370" s="40"/>
      <c r="L370" s="40"/>
      <c r="M370" s="40"/>
      <c r="N370" s="40"/>
      <c r="O370" s="40"/>
      <c r="P370" s="40"/>
      <c r="Q370" s="40"/>
      <c r="R370" s="40"/>
      <c r="S370" s="40"/>
      <c r="T370" s="40"/>
      <c r="U370" s="40"/>
      <c r="V370" s="40"/>
      <c r="W370" s="40"/>
      <c r="X370" s="40"/>
      <c r="Y370" s="40"/>
      <c r="Z370" s="40"/>
    </row>
    <row r="371" ht="9.75" customHeight="1">
      <c r="A371" s="40"/>
      <c r="B371" s="40"/>
      <c r="C371" s="66"/>
      <c r="D371" s="67"/>
      <c r="E371" s="66"/>
      <c r="F371" s="40"/>
      <c r="G371" s="40"/>
      <c r="H371" s="40"/>
      <c r="I371" s="40"/>
      <c r="J371" s="39"/>
      <c r="K371" s="40"/>
      <c r="L371" s="40"/>
      <c r="M371" s="40"/>
      <c r="N371" s="40"/>
      <c r="O371" s="40"/>
      <c r="P371" s="40"/>
      <c r="Q371" s="40"/>
      <c r="R371" s="40"/>
      <c r="S371" s="40"/>
      <c r="T371" s="40"/>
      <c r="U371" s="40"/>
      <c r="V371" s="40"/>
      <c r="W371" s="40"/>
      <c r="X371" s="40"/>
      <c r="Y371" s="40"/>
      <c r="Z371" s="40"/>
    </row>
    <row r="372" ht="9.75" customHeight="1">
      <c r="A372" s="40"/>
      <c r="B372" s="40"/>
      <c r="C372" s="66"/>
      <c r="D372" s="67"/>
      <c r="E372" s="66"/>
      <c r="F372" s="40"/>
      <c r="G372" s="40"/>
      <c r="H372" s="40"/>
      <c r="I372" s="40"/>
      <c r="J372" s="39"/>
      <c r="K372" s="40"/>
      <c r="L372" s="40"/>
      <c r="M372" s="40"/>
      <c r="N372" s="40"/>
      <c r="O372" s="40"/>
      <c r="P372" s="40"/>
      <c r="Q372" s="40"/>
      <c r="R372" s="40"/>
      <c r="S372" s="40"/>
      <c r="T372" s="40"/>
      <c r="U372" s="40"/>
      <c r="V372" s="40"/>
      <c r="W372" s="40"/>
      <c r="X372" s="40"/>
      <c r="Y372" s="40"/>
      <c r="Z372" s="40"/>
    </row>
    <row r="373" ht="9.75" customHeight="1">
      <c r="A373" s="40"/>
      <c r="B373" s="40"/>
      <c r="C373" s="66"/>
      <c r="D373" s="67"/>
      <c r="E373" s="66"/>
      <c r="F373" s="40"/>
      <c r="G373" s="40"/>
      <c r="H373" s="40"/>
      <c r="I373" s="40"/>
      <c r="J373" s="39"/>
      <c r="K373" s="40"/>
      <c r="L373" s="40"/>
      <c r="M373" s="40"/>
      <c r="N373" s="40"/>
      <c r="O373" s="40"/>
      <c r="P373" s="40"/>
      <c r="Q373" s="40"/>
      <c r="R373" s="40"/>
      <c r="S373" s="40"/>
      <c r="T373" s="40"/>
      <c r="U373" s="40"/>
      <c r="V373" s="40"/>
      <c r="W373" s="40"/>
      <c r="X373" s="40"/>
      <c r="Y373" s="40"/>
      <c r="Z373" s="40"/>
    </row>
    <row r="374" ht="9.75" customHeight="1">
      <c r="A374" s="40"/>
      <c r="B374" s="40"/>
      <c r="C374" s="66"/>
      <c r="D374" s="67"/>
      <c r="E374" s="66"/>
      <c r="F374" s="40"/>
      <c r="G374" s="40"/>
      <c r="H374" s="40"/>
      <c r="I374" s="40"/>
      <c r="J374" s="39"/>
      <c r="K374" s="40"/>
      <c r="L374" s="40"/>
      <c r="M374" s="40"/>
      <c r="N374" s="40"/>
      <c r="O374" s="40"/>
      <c r="P374" s="40"/>
      <c r="Q374" s="40"/>
      <c r="R374" s="40"/>
      <c r="S374" s="40"/>
      <c r="T374" s="40"/>
      <c r="U374" s="40"/>
      <c r="V374" s="40"/>
      <c r="W374" s="40"/>
      <c r="X374" s="40"/>
      <c r="Y374" s="40"/>
      <c r="Z374" s="40"/>
    </row>
    <row r="375" ht="9.75" customHeight="1">
      <c r="A375" s="40"/>
      <c r="B375" s="40"/>
      <c r="C375" s="66"/>
      <c r="D375" s="67"/>
      <c r="E375" s="66"/>
      <c r="F375" s="40"/>
      <c r="G375" s="40"/>
      <c r="H375" s="40"/>
      <c r="I375" s="40"/>
      <c r="J375" s="39"/>
      <c r="K375" s="40"/>
      <c r="L375" s="40"/>
      <c r="M375" s="40"/>
      <c r="N375" s="40"/>
      <c r="O375" s="40"/>
      <c r="P375" s="40"/>
      <c r="Q375" s="40"/>
      <c r="R375" s="40"/>
      <c r="S375" s="40"/>
      <c r="T375" s="40"/>
      <c r="U375" s="40"/>
      <c r="V375" s="40"/>
      <c r="W375" s="40"/>
      <c r="X375" s="40"/>
      <c r="Y375" s="40"/>
      <c r="Z375" s="40"/>
    </row>
    <row r="376" ht="9.75" customHeight="1">
      <c r="A376" s="40"/>
      <c r="B376" s="40"/>
      <c r="C376" s="66"/>
      <c r="D376" s="67"/>
      <c r="E376" s="66"/>
      <c r="F376" s="40"/>
      <c r="G376" s="40"/>
      <c r="H376" s="40"/>
      <c r="I376" s="40"/>
      <c r="J376" s="39"/>
      <c r="K376" s="40"/>
      <c r="L376" s="40"/>
      <c r="M376" s="40"/>
      <c r="N376" s="40"/>
      <c r="O376" s="40"/>
      <c r="P376" s="40"/>
      <c r="Q376" s="40"/>
      <c r="R376" s="40"/>
      <c r="S376" s="40"/>
      <c r="T376" s="40"/>
      <c r="U376" s="40"/>
      <c r="V376" s="40"/>
      <c r="W376" s="40"/>
      <c r="X376" s="40"/>
      <c r="Y376" s="40"/>
      <c r="Z376" s="40"/>
    </row>
    <row r="377" ht="9.75" customHeight="1">
      <c r="A377" s="40"/>
      <c r="B377" s="40"/>
      <c r="C377" s="66"/>
      <c r="D377" s="67"/>
      <c r="E377" s="66"/>
      <c r="F377" s="40"/>
      <c r="G377" s="40"/>
      <c r="H377" s="40"/>
      <c r="I377" s="40"/>
      <c r="J377" s="39"/>
      <c r="K377" s="40"/>
      <c r="L377" s="40"/>
      <c r="M377" s="40"/>
      <c r="N377" s="40"/>
      <c r="O377" s="40"/>
      <c r="P377" s="40"/>
      <c r="Q377" s="40"/>
      <c r="R377" s="40"/>
      <c r="S377" s="40"/>
      <c r="T377" s="40"/>
      <c r="U377" s="40"/>
      <c r="V377" s="40"/>
      <c r="W377" s="40"/>
      <c r="X377" s="40"/>
      <c r="Y377" s="40"/>
      <c r="Z377" s="40"/>
    </row>
    <row r="378" ht="9.75" customHeight="1">
      <c r="A378" s="40"/>
      <c r="B378" s="40"/>
      <c r="C378" s="66"/>
      <c r="D378" s="67"/>
      <c r="E378" s="66"/>
      <c r="F378" s="40"/>
      <c r="G378" s="40"/>
      <c r="H378" s="40"/>
      <c r="I378" s="40"/>
      <c r="J378" s="39"/>
      <c r="K378" s="40"/>
      <c r="L378" s="40"/>
      <c r="M378" s="40"/>
      <c r="N378" s="40"/>
      <c r="O378" s="40"/>
      <c r="P378" s="40"/>
      <c r="Q378" s="40"/>
      <c r="R378" s="40"/>
      <c r="S378" s="40"/>
      <c r="T378" s="40"/>
      <c r="U378" s="40"/>
      <c r="V378" s="40"/>
      <c r="W378" s="40"/>
      <c r="X378" s="40"/>
      <c r="Y378" s="40"/>
      <c r="Z378" s="40"/>
    </row>
    <row r="379" ht="9.75" customHeight="1">
      <c r="A379" s="40"/>
      <c r="B379" s="40"/>
      <c r="C379" s="66"/>
      <c r="D379" s="67"/>
      <c r="E379" s="66"/>
      <c r="F379" s="40"/>
      <c r="G379" s="40"/>
      <c r="H379" s="40"/>
      <c r="I379" s="40"/>
      <c r="J379" s="39"/>
      <c r="K379" s="40"/>
      <c r="L379" s="40"/>
      <c r="M379" s="40"/>
      <c r="N379" s="40"/>
      <c r="O379" s="40"/>
      <c r="P379" s="40"/>
      <c r="Q379" s="40"/>
      <c r="R379" s="40"/>
      <c r="S379" s="40"/>
      <c r="T379" s="40"/>
      <c r="U379" s="40"/>
      <c r="V379" s="40"/>
      <c r="W379" s="40"/>
      <c r="X379" s="40"/>
      <c r="Y379" s="40"/>
      <c r="Z379" s="40"/>
    </row>
    <row r="380" ht="9.75" customHeight="1">
      <c r="A380" s="40"/>
      <c r="B380" s="40"/>
      <c r="C380" s="66"/>
      <c r="D380" s="67"/>
      <c r="E380" s="66"/>
      <c r="F380" s="40"/>
      <c r="G380" s="40"/>
      <c r="H380" s="40"/>
      <c r="I380" s="40"/>
      <c r="J380" s="39"/>
      <c r="K380" s="40"/>
      <c r="L380" s="40"/>
      <c r="M380" s="40"/>
      <c r="N380" s="40"/>
      <c r="O380" s="40"/>
      <c r="P380" s="40"/>
      <c r="Q380" s="40"/>
      <c r="R380" s="40"/>
      <c r="S380" s="40"/>
      <c r="T380" s="40"/>
      <c r="U380" s="40"/>
      <c r="V380" s="40"/>
      <c r="W380" s="40"/>
      <c r="X380" s="40"/>
      <c r="Y380" s="40"/>
      <c r="Z380" s="40"/>
    </row>
    <row r="381" ht="9.75" customHeight="1">
      <c r="A381" s="40"/>
      <c r="B381" s="40"/>
      <c r="C381" s="66"/>
      <c r="D381" s="67"/>
      <c r="E381" s="66"/>
      <c r="F381" s="40"/>
      <c r="G381" s="40"/>
      <c r="H381" s="40"/>
      <c r="I381" s="40"/>
      <c r="J381" s="39"/>
      <c r="K381" s="40"/>
      <c r="L381" s="40"/>
      <c r="M381" s="40"/>
      <c r="N381" s="40"/>
      <c r="O381" s="40"/>
      <c r="P381" s="40"/>
      <c r="Q381" s="40"/>
      <c r="R381" s="40"/>
      <c r="S381" s="40"/>
      <c r="T381" s="40"/>
      <c r="U381" s="40"/>
      <c r="V381" s="40"/>
      <c r="W381" s="40"/>
      <c r="X381" s="40"/>
      <c r="Y381" s="40"/>
      <c r="Z381" s="40"/>
    </row>
    <row r="382" ht="9.75" customHeight="1">
      <c r="A382" s="40"/>
      <c r="B382" s="40"/>
      <c r="C382" s="66"/>
      <c r="D382" s="67"/>
      <c r="E382" s="66"/>
      <c r="F382" s="40"/>
      <c r="G382" s="40"/>
      <c r="H382" s="40"/>
      <c r="I382" s="40"/>
      <c r="J382" s="39"/>
      <c r="K382" s="40"/>
      <c r="L382" s="40"/>
      <c r="M382" s="40"/>
      <c r="N382" s="40"/>
      <c r="O382" s="40"/>
      <c r="P382" s="40"/>
      <c r="Q382" s="40"/>
      <c r="R382" s="40"/>
      <c r="S382" s="40"/>
      <c r="T382" s="40"/>
      <c r="U382" s="40"/>
      <c r="V382" s="40"/>
      <c r="W382" s="40"/>
      <c r="X382" s="40"/>
      <c r="Y382" s="40"/>
      <c r="Z382" s="40"/>
    </row>
    <row r="383" ht="9.75" customHeight="1">
      <c r="A383" s="40"/>
      <c r="B383" s="40"/>
      <c r="C383" s="66"/>
      <c r="D383" s="67"/>
      <c r="E383" s="66"/>
      <c r="F383" s="40"/>
      <c r="G383" s="40"/>
      <c r="H383" s="40"/>
      <c r="I383" s="40"/>
      <c r="J383" s="39"/>
      <c r="K383" s="40"/>
      <c r="L383" s="40"/>
      <c r="M383" s="40"/>
      <c r="N383" s="40"/>
      <c r="O383" s="40"/>
      <c r="P383" s="40"/>
      <c r="Q383" s="40"/>
      <c r="R383" s="40"/>
      <c r="S383" s="40"/>
      <c r="T383" s="40"/>
      <c r="U383" s="40"/>
      <c r="V383" s="40"/>
      <c r="W383" s="40"/>
      <c r="X383" s="40"/>
      <c r="Y383" s="40"/>
      <c r="Z383" s="40"/>
    </row>
    <row r="384" ht="9.75" customHeight="1">
      <c r="A384" s="40"/>
      <c r="B384" s="40"/>
      <c r="C384" s="66"/>
      <c r="D384" s="67"/>
      <c r="E384" s="66"/>
      <c r="F384" s="40"/>
      <c r="G384" s="40"/>
      <c r="H384" s="40"/>
      <c r="I384" s="40"/>
      <c r="J384" s="39"/>
      <c r="K384" s="40"/>
      <c r="L384" s="40"/>
      <c r="M384" s="40"/>
      <c r="N384" s="40"/>
      <c r="O384" s="40"/>
      <c r="P384" s="40"/>
      <c r="Q384" s="40"/>
      <c r="R384" s="40"/>
      <c r="S384" s="40"/>
      <c r="T384" s="40"/>
      <c r="U384" s="40"/>
      <c r="V384" s="40"/>
      <c r="W384" s="40"/>
      <c r="X384" s="40"/>
      <c r="Y384" s="40"/>
      <c r="Z384" s="40"/>
    </row>
    <row r="385" ht="9.75" customHeight="1">
      <c r="A385" s="40"/>
      <c r="B385" s="40"/>
      <c r="C385" s="66"/>
      <c r="D385" s="67"/>
      <c r="E385" s="66"/>
      <c r="F385" s="40"/>
      <c r="G385" s="40"/>
      <c r="H385" s="40"/>
      <c r="I385" s="40"/>
      <c r="J385" s="39"/>
      <c r="K385" s="40"/>
      <c r="L385" s="40"/>
      <c r="M385" s="40"/>
      <c r="N385" s="40"/>
      <c r="O385" s="40"/>
      <c r="P385" s="40"/>
      <c r="Q385" s="40"/>
      <c r="R385" s="40"/>
      <c r="S385" s="40"/>
      <c r="T385" s="40"/>
      <c r="U385" s="40"/>
      <c r="V385" s="40"/>
      <c r="W385" s="40"/>
      <c r="X385" s="40"/>
      <c r="Y385" s="40"/>
      <c r="Z385" s="40"/>
    </row>
    <row r="386" ht="9.75" customHeight="1">
      <c r="A386" s="40"/>
      <c r="B386" s="40"/>
      <c r="C386" s="66"/>
      <c r="D386" s="67"/>
      <c r="E386" s="66"/>
      <c r="F386" s="40"/>
      <c r="G386" s="40"/>
      <c r="H386" s="40"/>
      <c r="I386" s="40"/>
      <c r="J386" s="39"/>
      <c r="K386" s="40"/>
      <c r="L386" s="40"/>
      <c r="M386" s="40"/>
      <c r="N386" s="40"/>
      <c r="O386" s="40"/>
      <c r="P386" s="40"/>
      <c r="Q386" s="40"/>
      <c r="R386" s="40"/>
      <c r="S386" s="40"/>
      <c r="T386" s="40"/>
      <c r="U386" s="40"/>
      <c r="V386" s="40"/>
      <c r="W386" s="40"/>
      <c r="X386" s="40"/>
      <c r="Y386" s="40"/>
      <c r="Z386" s="40"/>
    </row>
    <row r="387" ht="9.75" customHeight="1">
      <c r="A387" s="40"/>
      <c r="B387" s="40"/>
      <c r="C387" s="66"/>
      <c r="D387" s="67"/>
      <c r="E387" s="66"/>
      <c r="F387" s="40"/>
      <c r="G387" s="40"/>
      <c r="H387" s="40"/>
      <c r="I387" s="40"/>
      <c r="J387" s="39"/>
      <c r="K387" s="40"/>
      <c r="L387" s="40"/>
      <c r="M387" s="40"/>
      <c r="N387" s="40"/>
      <c r="O387" s="40"/>
      <c r="P387" s="40"/>
      <c r="Q387" s="40"/>
      <c r="R387" s="40"/>
      <c r="S387" s="40"/>
      <c r="T387" s="40"/>
      <c r="U387" s="40"/>
      <c r="V387" s="40"/>
      <c r="W387" s="40"/>
      <c r="X387" s="40"/>
      <c r="Y387" s="40"/>
      <c r="Z387" s="40"/>
    </row>
    <row r="388" ht="9.75" customHeight="1">
      <c r="A388" s="40"/>
      <c r="B388" s="40"/>
      <c r="C388" s="66"/>
      <c r="D388" s="67"/>
      <c r="E388" s="66"/>
      <c r="F388" s="40"/>
      <c r="G388" s="40"/>
      <c r="H388" s="40"/>
      <c r="I388" s="40"/>
      <c r="J388" s="39"/>
      <c r="K388" s="40"/>
      <c r="L388" s="40"/>
      <c r="M388" s="40"/>
      <c r="N388" s="40"/>
      <c r="O388" s="40"/>
      <c r="P388" s="40"/>
      <c r="Q388" s="40"/>
      <c r="R388" s="40"/>
      <c r="S388" s="40"/>
      <c r="T388" s="40"/>
      <c r="U388" s="40"/>
      <c r="V388" s="40"/>
      <c r="W388" s="40"/>
      <c r="X388" s="40"/>
      <c r="Y388" s="40"/>
      <c r="Z388" s="40"/>
    </row>
    <row r="389" ht="9.75" customHeight="1">
      <c r="A389" s="40"/>
      <c r="B389" s="40"/>
      <c r="C389" s="66"/>
      <c r="D389" s="67"/>
      <c r="E389" s="66"/>
      <c r="F389" s="40"/>
      <c r="G389" s="40"/>
      <c r="H389" s="40"/>
      <c r="I389" s="40"/>
      <c r="J389" s="39"/>
      <c r="K389" s="40"/>
      <c r="L389" s="40"/>
      <c r="M389" s="40"/>
      <c r="N389" s="40"/>
      <c r="O389" s="40"/>
      <c r="P389" s="40"/>
      <c r="Q389" s="40"/>
      <c r="R389" s="40"/>
      <c r="S389" s="40"/>
      <c r="T389" s="40"/>
      <c r="U389" s="40"/>
      <c r="V389" s="40"/>
      <c r="W389" s="40"/>
      <c r="X389" s="40"/>
      <c r="Y389" s="40"/>
      <c r="Z389" s="40"/>
    </row>
    <row r="390" ht="9.75" customHeight="1">
      <c r="A390" s="40"/>
      <c r="B390" s="40"/>
      <c r="C390" s="66"/>
      <c r="D390" s="67"/>
      <c r="E390" s="66"/>
      <c r="F390" s="40"/>
      <c r="G390" s="40"/>
      <c r="H390" s="40"/>
      <c r="I390" s="40"/>
      <c r="J390" s="39"/>
      <c r="K390" s="40"/>
      <c r="L390" s="40"/>
      <c r="M390" s="40"/>
      <c r="N390" s="40"/>
      <c r="O390" s="40"/>
      <c r="P390" s="40"/>
      <c r="Q390" s="40"/>
      <c r="R390" s="40"/>
      <c r="S390" s="40"/>
      <c r="T390" s="40"/>
      <c r="U390" s="40"/>
      <c r="V390" s="40"/>
      <c r="W390" s="40"/>
      <c r="X390" s="40"/>
      <c r="Y390" s="40"/>
      <c r="Z390" s="40"/>
    </row>
    <row r="391" ht="9.75" customHeight="1">
      <c r="A391" s="40"/>
      <c r="B391" s="40"/>
      <c r="C391" s="66"/>
      <c r="D391" s="67"/>
      <c r="E391" s="66"/>
      <c r="F391" s="40"/>
      <c r="G391" s="40"/>
      <c r="H391" s="40"/>
      <c r="I391" s="40"/>
      <c r="J391" s="39"/>
      <c r="K391" s="40"/>
      <c r="L391" s="40"/>
      <c r="M391" s="40"/>
      <c r="N391" s="40"/>
      <c r="O391" s="40"/>
      <c r="P391" s="40"/>
      <c r="Q391" s="40"/>
      <c r="R391" s="40"/>
      <c r="S391" s="40"/>
      <c r="T391" s="40"/>
      <c r="U391" s="40"/>
      <c r="V391" s="40"/>
      <c r="W391" s="40"/>
      <c r="X391" s="40"/>
      <c r="Y391" s="40"/>
      <c r="Z391" s="40"/>
    </row>
    <row r="392" ht="9.75" customHeight="1">
      <c r="A392" s="40"/>
      <c r="B392" s="40"/>
      <c r="C392" s="66"/>
      <c r="D392" s="67"/>
      <c r="E392" s="66"/>
      <c r="F392" s="40"/>
      <c r="G392" s="40"/>
      <c r="H392" s="40"/>
      <c r="I392" s="40"/>
      <c r="J392" s="39"/>
      <c r="K392" s="40"/>
      <c r="L392" s="40"/>
      <c r="M392" s="40"/>
      <c r="N392" s="40"/>
      <c r="O392" s="40"/>
      <c r="P392" s="40"/>
      <c r="Q392" s="40"/>
      <c r="R392" s="40"/>
      <c r="S392" s="40"/>
      <c r="T392" s="40"/>
      <c r="U392" s="40"/>
      <c r="V392" s="40"/>
      <c r="W392" s="40"/>
      <c r="X392" s="40"/>
      <c r="Y392" s="40"/>
      <c r="Z392" s="40"/>
    </row>
    <row r="393" ht="9.75" customHeight="1">
      <c r="A393" s="40"/>
      <c r="B393" s="40"/>
      <c r="C393" s="66"/>
      <c r="D393" s="67"/>
      <c r="E393" s="66"/>
      <c r="F393" s="40"/>
      <c r="G393" s="40"/>
      <c r="H393" s="40"/>
      <c r="I393" s="40"/>
      <c r="J393" s="39"/>
      <c r="K393" s="40"/>
      <c r="L393" s="40"/>
      <c r="M393" s="40"/>
      <c r="N393" s="40"/>
      <c r="O393" s="40"/>
      <c r="P393" s="40"/>
      <c r="Q393" s="40"/>
      <c r="R393" s="40"/>
      <c r="S393" s="40"/>
      <c r="T393" s="40"/>
      <c r="U393" s="40"/>
      <c r="V393" s="40"/>
      <c r="W393" s="40"/>
      <c r="X393" s="40"/>
      <c r="Y393" s="40"/>
      <c r="Z393" s="40"/>
    </row>
    <row r="394" ht="9.75" customHeight="1">
      <c r="A394" s="40"/>
      <c r="B394" s="40"/>
      <c r="C394" s="66"/>
      <c r="D394" s="67"/>
      <c r="E394" s="66"/>
      <c r="F394" s="40"/>
      <c r="G394" s="40"/>
      <c r="H394" s="40"/>
      <c r="I394" s="40"/>
      <c r="J394" s="39"/>
      <c r="K394" s="40"/>
      <c r="L394" s="40"/>
      <c r="M394" s="40"/>
      <c r="N394" s="40"/>
      <c r="O394" s="40"/>
      <c r="P394" s="40"/>
      <c r="Q394" s="40"/>
      <c r="R394" s="40"/>
      <c r="S394" s="40"/>
      <c r="T394" s="40"/>
      <c r="U394" s="40"/>
      <c r="V394" s="40"/>
      <c r="W394" s="40"/>
      <c r="X394" s="40"/>
      <c r="Y394" s="40"/>
      <c r="Z394" s="40"/>
    </row>
    <row r="395" ht="9.75" customHeight="1">
      <c r="A395" s="40"/>
      <c r="B395" s="40"/>
      <c r="C395" s="66"/>
      <c r="D395" s="67"/>
      <c r="E395" s="66"/>
      <c r="F395" s="40"/>
      <c r="G395" s="40"/>
      <c r="H395" s="40"/>
      <c r="I395" s="40"/>
      <c r="J395" s="39"/>
      <c r="K395" s="40"/>
      <c r="L395" s="40"/>
      <c r="M395" s="40"/>
      <c r="N395" s="40"/>
      <c r="O395" s="40"/>
      <c r="P395" s="40"/>
      <c r="Q395" s="40"/>
      <c r="R395" s="40"/>
      <c r="S395" s="40"/>
      <c r="T395" s="40"/>
      <c r="U395" s="40"/>
      <c r="V395" s="40"/>
      <c r="W395" s="40"/>
      <c r="X395" s="40"/>
      <c r="Y395" s="40"/>
      <c r="Z395" s="40"/>
    </row>
    <row r="396" ht="9.75" customHeight="1">
      <c r="A396" s="40"/>
      <c r="B396" s="40"/>
      <c r="C396" s="66"/>
      <c r="D396" s="67"/>
      <c r="E396" s="66"/>
      <c r="F396" s="40"/>
      <c r="G396" s="40"/>
      <c r="H396" s="40"/>
      <c r="I396" s="40"/>
      <c r="J396" s="39"/>
      <c r="K396" s="40"/>
      <c r="L396" s="40"/>
      <c r="M396" s="40"/>
      <c r="N396" s="40"/>
      <c r="O396" s="40"/>
      <c r="P396" s="40"/>
      <c r="Q396" s="40"/>
      <c r="R396" s="40"/>
      <c r="S396" s="40"/>
      <c r="T396" s="40"/>
      <c r="U396" s="40"/>
      <c r="V396" s="40"/>
      <c r="W396" s="40"/>
      <c r="X396" s="40"/>
      <c r="Y396" s="40"/>
      <c r="Z396" s="40"/>
    </row>
    <row r="397" ht="9.75" customHeight="1">
      <c r="A397" s="40"/>
      <c r="B397" s="40"/>
      <c r="C397" s="66"/>
      <c r="D397" s="67"/>
      <c r="E397" s="66"/>
      <c r="F397" s="40"/>
      <c r="G397" s="40"/>
      <c r="H397" s="40"/>
      <c r="I397" s="40"/>
      <c r="J397" s="39"/>
      <c r="K397" s="40"/>
      <c r="L397" s="40"/>
      <c r="M397" s="40"/>
      <c r="N397" s="40"/>
      <c r="O397" s="40"/>
      <c r="P397" s="40"/>
      <c r="Q397" s="40"/>
      <c r="R397" s="40"/>
      <c r="S397" s="40"/>
      <c r="T397" s="40"/>
      <c r="U397" s="40"/>
      <c r="V397" s="40"/>
      <c r="W397" s="40"/>
      <c r="X397" s="40"/>
      <c r="Y397" s="40"/>
      <c r="Z397" s="40"/>
    </row>
    <row r="398" ht="9.75" customHeight="1">
      <c r="A398" s="40"/>
      <c r="B398" s="40"/>
      <c r="C398" s="66"/>
      <c r="D398" s="67"/>
      <c r="E398" s="66"/>
      <c r="F398" s="40"/>
      <c r="G398" s="40"/>
      <c r="H398" s="40"/>
      <c r="I398" s="40"/>
      <c r="J398" s="39"/>
      <c r="K398" s="40"/>
      <c r="L398" s="40"/>
      <c r="M398" s="40"/>
      <c r="N398" s="40"/>
      <c r="O398" s="40"/>
      <c r="P398" s="40"/>
      <c r="Q398" s="40"/>
      <c r="R398" s="40"/>
      <c r="S398" s="40"/>
      <c r="T398" s="40"/>
      <c r="U398" s="40"/>
      <c r="V398" s="40"/>
      <c r="W398" s="40"/>
      <c r="X398" s="40"/>
      <c r="Y398" s="40"/>
      <c r="Z398" s="40"/>
    </row>
    <row r="399" ht="9.75" customHeight="1">
      <c r="A399" s="40"/>
      <c r="B399" s="40"/>
      <c r="C399" s="66"/>
      <c r="D399" s="67"/>
      <c r="E399" s="66"/>
      <c r="F399" s="40"/>
      <c r="G399" s="40"/>
      <c r="H399" s="40"/>
      <c r="I399" s="40"/>
      <c r="J399" s="39"/>
      <c r="K399" s="40"/>
      <c r="L399" s="40"/>
      <c r="M399" s="40"/>
      <c r="N399" s="40"/>
      <c r="O399" s="40"/>
      <c r="P399" s="40"/>
      <c r="Q399" s="40"/>
      <c r="R399" s="40"/>
      <c r="S399" s="40"/>
      <c r="T399" s="40"/>
      <c r="U399" s="40"/>
      <c r="V399" s="40"/>
      <c r="W399" s="40"/>
      <c r="X399" s="40"/>
      <c r="Y399" s="40"/>
      <c r="Z399" s="40"/>
    </row>
    <row r="400" ht="9.75" customHeight="1">
      <c r="A400" s="40"/>
      <c r="B400" s="40"/>
      <c r="C400" s="66"/>
      <c r="D400" s="67"/>
      <c r="E400" s="66"/>
      <c r="F400" s="40"/>
      <c r="G400" s="40"/>
      <c r="H400" s="40"/>
      <c r="I400" s="40"/>
      <c r="J400" s="39"/>
      <c r="K400" s="40"/>
      <c r="L400" s="40"/>
      <c r="M400" s="40"/>
      <c r="N400" s="40"/>
      <c r="O400" s="40"/>
      <c r="P400" s="40"/>
      <c r="Q400" s="40"/>
      <c r="R400" s="40"/>
      <c r="S400" s="40"/>
      <c r="T400" s="40"/>
      <c r="U400" s="40"/>
      <c r="V400" s="40"/>
      <c r="W400" s="40"/>
      <c r="X400" s="40"/>
      <c r="Y400" s="40"/>
      <c r="Z400" s="40"/>
    </row>
    <row r="401" ht="9.75" customHeight="1">
      <c r="A401" s="40"/>
      <c r="B401" s="40"/>
      <c r="C401" s="66"/>
      <c r="D401" s="67"/>
      <c r="E401" s="66"/>
      <c r="F401" s="40"/>
      <c r="G401" s="40"/>
      <c r="H401" s="40"/>
      <c r="I401" s="40"/>
      <c r="J401" s="39"/>
      <c r="K401" s="40"/>
      <c r="L401" s="40"/>
      <c r="M401" s="40"/>
      <c r="N401" s="40"/>
      <c r="O401" s="40"/>
      <c r="P401" s="40"/>
      <c r="Q401" s="40"/>
      <c r="R401" s="40"/>
      <c r="S401" s="40"/>
      <c r="T401" s="40"/>
      <c r="U401" s="40"/>
      <c r="V401" s="40"/>
      <c r="W401" s="40"/>
      <c r="X401" s="40"/>
      <c r="Y401" s="40"/>
      <c r="Z401" s="40"/>
    </row>
    <row r="402" ht="9.75" customHeight="1">
      <c r="A402" s="40"/>
      <c r="B402" s="40"/>
      <c r="C402" s="66"/>
      <c r="D402" s="67"/>
      <c r="E402" s="66"/>
      <c r="F402" s="40"/>
      <c r="G402" s="40"/>
      <c r="H402" s="40"/>
      <c r="I402" s="40"/>
      <c r="J402" s="39"/>
      <c r="K402" s="40"/>
      <c r="L402" s="40"/>
      <c r="M402" s="40"/>
      <c r="N402" s="40"/>
      <c r="O402" s="40"/>
      <c r="P402" s="40"/>
      <c r="Q402" s="40"/>
      <c r="R402" s="40"/>
      <c r="S402" s="40"/>
      <c r="T402" s="40"/>
      <c r="U402" s="40"/>
      <c r="V402" s="40"/>
      <c r="W402" s="40"/>
      <c r="X402" s="40"/>
      <c r="Y402" s="40"/>
      <c r="Z402" s="40"/>
    </row>
    <row r="403" ht="9.75" customHeight="1">
      <c r="A403" s="40"/>
      <c r="B403" s="40"/>
      <c r="C403" s="66"/>
      <c r="D403" s="67"/>
      <c r="E403" s="66"/>
      <c r="F403" s="40"/>
      <c r="G403" s="40"/>
      <c r="H403" s="40"/>
      <c r="I403" s="40"/>
      <c r="J403" s="39"/>
      <c r="K403" s="40"/>
      <c r="L403" s="40"/>
      <c r="M403" s="40"/>
      <c r="N403" s="40"/>
      <c r="O403" s="40"/>
      <c r="P403" s="40"/>
      <c r="Q403" s="40"/>
      <c r="R403" s="40"/>
      <c r="S403" s="40"/>
      <c r="T403" s="40"/>
      <c r="U403" s="40"/>
      <c r="V403" s="40"/>
      <c r="W403" s="40"/>
      <c r="X403" s="40"/>
      <c r="Y403" s="40"/>
      <c r="Z403" s="40"/>
    </row>
    <row r="404" ht="9.75" customHeight="1">
      <c r="A404" s="40"/>
      <c r="B404" s="40"/>
      <c r="C404" s="66"/>
      <c r="D404" s="67"/>
      <c r="E404" s="66"/>
      <c r="F404" s="40"/>
      <c r="G404" s="40"/>
      <c r="H404" s="40"/>
      <c r="I404" s="40"/>
      <c r="J404" s="39"/>
      <c r="K404" s="40"/>
      <c r="L404" s="40"/>
      <c r="M404" s="40"/>
      <c r="N404" s="40"/>
      <c r="O404" s="40"/>
      <c r="P404" s="40"/>
      <c r="Q404" s="40"/>
      <c r="R404" s="40"/>
      <c r="S404" s="40"/>
      <c r="T404" s="40"/>
      <c r="U404" s="40"/>
      <c r="V404" s="40"/>
      <c r="W404" s="40"/>
      <c r="X404" s="40"/>
      <c r="Y404" s="40"/>
      <c r="Z404" s="40"/>
    </row>
    <row r="405" ht="9.75" customHeight="1">
      <c r="A405" s="40"/>
      <c r="B405" s="40"/>
      <c r="C405" s="66"/>
      <c r="D405" s="67"/>
      <c r="E405" s="66"/>
      <c r="F405" s="40"/>
      <c r="G405" s="40"/>
      <c r="H405" s="40"/>
      <c r="I405" s="40"/>
      <c r="J405" s="39"/>
      <c r="K405" s="40"/>
      <c r="L405" s="40"/>
      <c r="M405" s="40"/>
      <c r="N405" s="40"/>
      <c r="O405" s="40"/>
      <c r="P405" s="40"/>
      <c r="Q405" s="40"/>
      <c r="R405" s="40"/>
      <c r="S405" s="40"/>
      <c r="T405" s="40"/>
      <c r="U405" s="40"/>
      <c r="V405" s="40"/>
      <c r="W405" s="40"/>
      <c r="X405" s="40"/>
      <c r="Y405" s="40"/>
      <c r="Z405" s="40"/>
    </row>
    <row r="406" ht="9.75" customHeight="1">
      <c r="A406" s="40"/>
      <c r="B406" s="40"/>
      <c r="C406" s="66"/>
      <c r="D406" s="67"/>
      <c r="E406" s="66"/>
      <c r="F406" s="40"/>
      <c r="G406" s="40"/>
      <c r="H406" s="40"/>
      <c r="I406" s="40"/>
      <c r="J406" s="39"/>
      <c r="K406" s="40"/>
      <c r="L406" s="40"/>
      <c r="M406" s="40"/>
      <c r="N406" s="40"/>
      <c r="O406" s="40"/>
      <c r="P406" s="40"/>
      <c r="Q406" s="40"/>
      <c r="R406" s="40"/>
      <c r="S406" s="40"/>
      <c r="T406" s="40"/>
      <c r="U406" s="40"/>
      <c r="V406" s="40"/>
      <c r="W406" s="40"/>
      <c r="X406" s="40"/>
      <c r="Y406" s="40"/>
      <c r="Z406" s="40"/>
    </row>
    <row r="407" ht="9.75" customHeight="1">
      <c r="A407" s="40"/>
      <c r="B407" s="40"/>
      <c r="C407" s="66"/>
      <c r="D407" s="67"/>
      <c r="E407" s="66"/>
      <c r="F407" s="40"/>
      <c r="G407" s="40"/>
      <c r="H407" s="40"/>
      <c r="I407" s="40"/>
      <c r="J407" s="39"/>
      <c r="K407" s="40"/>
      <c r="L407" s="40"/>
      <c r="M407" s="40"/>
      <c r="N407" s="40"/>
      <c r="O407" s="40"/>
      <c r="P407" s="40"/>
      <c r="Q407" s="40"/>
      <c r="R407" s="40"/>
      <c r="S407" s="40"/>
      <c r="T407" s="40"/>
      <c r="U407" s="40"/>
      <c r="V407" s="40"/>
      <c r="W407" s="40"/>
      <c r="X407" s="40"/>
      <c r="Y407" s="40"/>
      <c r="Z407" s="40"/>
    </row>
    <row r="408" ht="9.75" customHeight="1">
      <c r="A408" s="40"/>
      <c r="B408" s="40"/>
      <c r="C408" s="66"/>
      <c r="D408" s="67"/>
      <c r="E408" s="66"/>
      <c r="F408" s="40"/>
      <c r="G408" s="40"/>
      <c r="H408" s="40"/>
      <c r="I408" s="40"/>
      <c r="J408" s="39"/>
      <c r="K408" s="40"/>
      <c r="L408" s="40"/>
      <c r="M408" s="40"/>
      <c r="N408" s="40"/>
      <c r="O408" s="40"/>
      <c r="P408" s="40"/>
      <c r="Q408" s="40"/>
      <c r="R408" s="40"/>
      <c r="S408" s="40"/>
      <c r="T408" s="40"/>
      <c r="U408" s="40"/>
      <c r="V408" s="40"/>
      <c r="W408" s="40"/>
      <c r="X408" s="40"/>
      <c r="Y408" s="40"/>
      <c r="Z408" s="40"/>
    </row>
    <row r="409" ht="9.75" customHeight="1">
      <c r="A409" s="40"/>
      <c r="B409" s="40"/>
      <c r="C409" s="66"/>
      <c r="D409" s="67"/>
      <c r="E409" s="66"/>
      <c r="F409" s="40"/>
      <c r="G409" s="40"/>
      <c r="H409" s="40"/>
      <c r="I409" s="40"/>
      <c r="J409" s="39"/>
      <c r="K409" s="40"/>
      <c r="L409" s="40"/>
      <c r="M409" s="40"/>
      <c r="N409" s="40"/>
      <c r="O409" s="40"/>
      <c r="P409" s="40"/>
      <c r="Q409" s="40"/>
      <c r="R409" s="40"/>
      <c r="S409" s="40"/>
      <c r="T409" s="40"/>
      <c r="U409" s="40"/>
      <c r="V409" s="40"/>
      <c r="W409" s="40"/>
      <c r="X409" s="40"/>
      <c r="Y409" s="40"/>
      <c r="Z409" s="40"/>
    </row>
    <row r="410" ht="9.75" customHeight="1">
      <c r="A410" s="40"/>
      <c r="B410" s="40"/>
      <c r="C410" s="66"/>
      <c r="D410" s="67"/>
      <c r="E410" s="66"/>
      <c r="F410" s="40"/>
      <c r="G410" s="40"/>
      <c r="H410" s="40"/>
      <c r="I410" s="40"/>
      <c r="J410" s="39"/>
      <c r="K410" s="40"/>
      <c r="L410" s="40"/>
      <c r="M410" s="40"/>
      <c r="N410" s="40"/>
      <c r="O410" s="40"/>
      <c r="P410" s="40"/>
      <c r="Q410" s="40"/>
      <c r="R410" s="40"/>
      <c r="S410" s="40"/>
      <c r="T410" s="40"/>
      <c r="U410" s="40"/>
      <c r="V410" s="40"/>
      <c r="W410" s="40"/>
      <c r="X410" s="40"/>
      <c r="Y410" s="40"/>
      <c r="Z410" s="40"/>
    </row>
    <row r="411" ht="9.75" customHeight="1">
      <c r="A411" s="40"/>
      <c r="B411" s="40"/>
      <c r="C411" s="66"/>
      <c r="D411" s="67"/>
      <c r="E411" s="66"/>
      <c r="F411" s="40"/>
      <c r="G411" s="40"/>
      <c r="H411" s="40"/>
      <c r="I411" s="40"/>
      <c r="J411" s="39"/>
      <c r="K411" s="40"/>
      <c r="L411" s="40"/>
      <c r="M411" s="40"/>
      <c r="N411" s="40"/>
      <c r="O411" s="40"/>
      <c r="P411" s="40"/>
      <c r="Q411" s="40"/>
      <c r="R411" s="40"/>
      <c r="S411" s="40"/>
      <c r="T411" s="40"/>
      <c r="U411" s="40"/>
      <c r="V411" s="40"/>
      <c r="W411" s="40"/>
      <c r="X411" s="40"/>
      <c r="Y411" s="40"/>
      <c r="Z411" s="40"/>
    </row>
    <row r="412" ht="9.75" customHeight="1">
      <c r="A412" s="40"/>
      <c r="B412" s="40"/>
      <c r="C412" s="66"/>
      <c r="D412" s="67"/>
      <c r="E412" s="66"/>
      <c r="F412" s="40"/>
      <c r="G412" s="40"/>
      <c r="H412" s="40"/>
      <c r="I412" s="40"/>
      <c r="J412" s="39"/>
      <c r="K412" s="40"/>
      <c r="L412" s="40"/>
      <c r="M412" s="40"/>
      <c r="N412" s="40"/>
      <c r="O412" s="40"/>
      <c r="P412" s="40"/>
      <c r="Q412" s="40"/>
      <c r="R412" s="40"/>
      <c r="S412" s="40"/>
      <c r="T412" s="40"/>
      <c r="U412" s="40"/>
      <c r="V412" s="40"/>
      <c r="W412" s="40"/>
      <c r="X412" s="40"/>
      <c r="Y412" s="40"/>
      <c r="Z412" s="40"/>
    </row>
    <row r="413" ht="9.75" customHeight="1">
      <c r="A413" s="40"/>
      <c r="B413" s="40"/>
      <c r="C413" s="66"/>
      <c r="D413" s="67"/>
      <c r="E413" s="66"/>
      <c r="F413" s="40"/>
      <c r="G413" s="40"/>
      <c r="H413" s="40"/>
      <c r="I413" s="40"/>
      <c r="J413" s="39"/>
      <c r="K413" s="40"/>
      <c r="L413" s="40"/>
      <c r="M413" s="40"/>
      <c r="N413" s="40"/>
      <c r="O413" s="40"/>
      <c r="P413" s="40"/>
      <c r="Q413" s="40"/>
      <c r="R413" s="40"/>
      <c r="S413" s="40"/>
      <c r="T413" s="40"/>
      <c r="U413" s="40"/>
      <c r="V413" s="40"/>
      <c r="W413" s="40"/>
      <c r="X413" s="40"/>
      <c r="Y413" s="40"/>
      <c r="Z413" s="40"/>
    </row>
    <row r="414" ht="9.75" customHeight="1">
      <c r="A414" s="40"/>
      <c r="B414" s="40"/>
      <c r="C414" s="66"/>
      <c r="D414" s="67"/>
      <c r="E414" s="66"/>
      <c r="F414" s="40"/>
      <c r="G414" s="40"/>
      <c r="H414" s="40"/>
      <c r="I414" s="40"/>
      <c r="J414" s="39"/>
      <c r="K414" s="40"/>
      <c r="L414" s="40"/>
      <c r="M414" s="40"/>
      <c r="N414" s="40"/>
      <c r="O414" s="40"/>
      <c r="P414" s="40"/>
      <c r="Q414" s="40"/>
      <c r="R414" s="40"/>
      <c r="S414" s="40"/>
      <c r="T414" s="40"/>
      <c r="U414" s="40"/>
      <c r="V414" s="40"/>
      <c r="W414" s="40"/>
      <c r="X414" s="40"/>
      <c r="Y414" s="40"/>
      <c r="Z414" s="40"/>
    </row>
    <row r="415" ht="9.75" customHeight="1">
      <c r="A415" s="40"/>
      <c r="B415" s="40"/>
      <c r="C415" s="66"/>
      <c r="D415" s="67"/>
      <c r="E415" s="66"/>
      <c r="F415" s="40"/>
      <c r="G415" s="40"/>
      <c r="H415" s="40"/>
      <c r="I415" s="40"/>
      <c r="J415" s="39"/>
      <c r="K415" s="40"/>
      <c r="L415" s="40"/>
      <c r="M415" s="40"/>
      <c r="N415" s="40"/>
      <c r="O415" s="40"/>
      <c r="P415" s="40"/>
      <c r="Q415" s="40"/>
      <c r="R415" s="40"/>
      <c r="S415" s="40"/>
      <c r="T415" s="40"/>
      <c r="U415" s="40"/>
      <c r="V415" s="40"/>
      <c r="W415" s="40"/>
      <c r="X415" s="40"/>
      <c r="Y415" s="40"/>
      <c r="Z415" s="40"/>
    </row>
    <row r="416" ht="9.75" customHeight="1">
      <c r="A416" s="40"/>
      <c r="B416" s="40"/>
      <c r="C416" s="66"/>
      <c r="D416" s="67"/>
      <c r="E416" s="66"/>
      <c r="F416" s="40"/>
      <c r="G416" s="40"/>
      <c r="H416" s="40"/>
      <c r="I416" s="40"/>
      <c r="J416" s="39"/>
      <c r="K416" s="40"/>
      <c r="L416" s="40"/>
      <c r="M416" s="40"/>
      <c r="N416" s="40"/>
      <c r="O416" s="40"/>
      <c r="P416" s="40"/>
      <c r="Q416" s="40"/>
      <c r="R416" s="40"/>
      <c r="S416" s="40"/>
      <c r="T416" s="40"/>
      <c r="U416" s="40"/>
      <c r="V416" s="40"/>
      <c r="W416" s="40"/>
      <c r="X416" s="40"/>
      <c r="Y416" s="40"/>
      <c r="Z416" s="40"/>
    </row>
    <row r="417" ht="9.75" customHeight="1">
      <c r="A417" s="40"/>
      <c r="B417" s="40"/>
      <c r="C417" s="66"/>
      <c r="D417" s="67"/>
      <c r="E417" s="66"/>
      <c r="F417" s="40"/>
      <c r="G417" s="40"/>
      <c r="H417" s="40"/>
      <c r="I417" s="40"/>
      <c r="J417" s="39"/>
      <c r="K417" s="40"/>
      <c r="L417" s="40"/>
      <c r="M417" s="40"/>
      <c r="N417" s="40"/>
      <c r="O417" s="40"/>
      <c r="P417" s="40"/>
      <c r="Q417" s="40"/>
      <c r="R417" s="40"/>
      <c r="S417" s="40"/>
      <c r="T417" s="40"/>
      <c r="U417" s="40"/>
      <c r="V417" s="40"/>
      <c r="W417" s="40"/>
      <c r="X417" s="40"/>
      <c r="Y417" s="40"/>
      <c r="Z417" s="40"/>
    </row>
    <row r="418" ht="9.75" customHeight="1">
      <c r="A418" s="40"/>
      <c r="B418" s="40"/>
      <c r="C418" s="66"/>
      <c r="D418" s="67"/>
      <c r="E418" s="66"/>
      <c r="F418" s="40"/>
      <c r="G418" s="40"/>
      <c r="H418" s="40"/>
      <c r="I418" s="40"/>
      <c r="J418" s="39"/>
      <c r="K418" s="40"/>
      <c r="L418" s="40"/>
      <c r="M418" s="40"/>
      <c r="N418" s="40"/>
      <c r="O418" s="40"/>
      <c r="P418" s="40"/>
      <c r="Q418" s="40"/>
      <c r="R418" s="40"/>
      <c r="S418" s="40"/>
      <c r="T418" s="40"/>
      <c r="U418" s="40"/>
      <c r="V418" s="40"/>
      <c r="W418" s="40"/>
      <c r="X418" s="40"/>
      <c r="Y418" s="40"/>
      <c r="Z418" s="40"/>
    </row>
    <row r="419" ht="9.75" customHeight="1">
      <c r="A419" s="40"/>
      <c r="B419" s="40"/>
      <c r="C419" s="66"/>
      <c r="D419" s="67"/>
      <c r="E419" s="66"/>
      <c r="F419" s="40"/>
      <c r="G419" s="40"/>
      <c r="H419" s="40"/>
      <c r="I419" s="40"/>
      <c r="J419" s="39"/>
      <c r="K419" s="40"/>
      <c r="L419" s="40"/>
      <c r="M419" s="40"/>
      <c r="N419" s="40"/>
      <c r="O419" s="40"/>
      <c r="P419" s="40"/>
      <c r="Q419" s="40"/>
      <c r="R419" s="40"/>
      <c r="S419" s="40"/>
      <c r="T419" s="40"/>
      <c r="U419" s="40"/>
      <c r="V419" s="40"/>
      <c r="W419" s="40"/>
      <c r="X419" s="40"/>
      <c r="Y419" s="40"/>
      <c r="Z419" s="40"/>
    </row>
    <row r="420" ht="9.75" customHeight="1">
      <c r="A420" s="40"/>
      <c r="B420" s="40"/>
      <c r="C420" s="66"/>
      <c r="D420" s="67"/>
      <c r="E420" s="66"/>
      <c r="F420" s="40"/>
      <c r="G420" s="40"/>
      <c r="H420" s="40"/>
      <c r="I420" s="40"/>
      <c r="J420" s="39"/>
      <c r="K420" s="40"/>
      <c r="L420" s="40"/>
      <c r="M420" s="40"/>
      <c r="N420" s="40"/>
      <c r="O420" s="40"/>
      <c r="P420" s="40"/>
      <c r="Q420" s="40"/>
      <c r="R420" s="40"/>
      <c r="S420" s="40"/>
      <c r="T420" s="40"/>
      <c r="U420" s="40"/>
      <c r="V420" s="40"/>
      <c r="W420" s="40"/>
      <c r="X420" s="40"/>
      <c r="Y420" s="40"/>
      <c r="Z420" s="40"/>
    </row>
    <row r="421" ht="9.75" customHeight="1">
      <c r="A421" s="40"/>
      <c r="B421" s="40"/>
      <c r="C421" s="66"/>
      <c r="D421" s="67"/>
      <c r="E421" s="66"/>
      <c r="F421" s="40"/>
      <c r="G421" s="40"/>
      <c r="H421" s="40"/>
      <c r="I421" s="40"/>
      <c r="J421" s="39"/>
      <c r="K421" s="40"/>
      <c r="L421" s="40"/>
      <c r="M421" s="40"/>
      <c r="N421" s="40"/>
      <c r="O421" s="40"/>
      <c r="P421" s="40"/>
      <c r="Q421" s="40"/>
      <c r="R421" s="40"/>
      <c r="S421" s="40"/>
      <c r="T421" s="40"/>
      <c r="U421" s="40"/>
      <c r="V421" s="40"/>
      <c r="W421" s="40"/>
      <c r="X421" s="40"/>
      <c r="Y421" s="40"/>
      <c r="Z421" s="40"/>
    </row>
    <row r="422" ht="9.75" customHeight="1">
      <c r="A422" s="40"/>
      <c r="B422" s="40"/>
      <c r="C422" s="66"/>
      <c r="D422" s="67"/>
      <c r="E422" s="66"/>
      <c r="F422" s="40"/>
      <c r="G422" s="40"/>
      <c r="H422" s="40"/>
      <c r="I422" s="40"/>
      <c r="J422" s="39"/>
      <c r="K422" s="40"/>
      <c r="L422" s="40"/>
      <c r="M422" s="40"/>
      <c r="N422" s="40"/>
      <c r="O422" s="40"/>
      <c r="P422" s="40"/>
      <c r="Q422" s="40"/>
      <c r="R422" s="40"/>
      <c r="S422" s="40"/>
      <c r="T422" s="40"/>
      <c r="U422" s="40"/>
      <c r="V422" s="40"/>
      <c r="W422" s="40"/>
      <c r="X422" s="40"/>
      <c r="Y422" s="40"/>
      <c r="Z422" s="40"/>
    </row>
    <row r="423" ht="9.75" customHeight="1">
      <c r="A423" s="40"/>
      <c r="B423" s="40"/>
      <c r="C423" s="66"/>
      <c r="D423" s="67"/>
      <c r="E423" s="66"/>
      <c r="F423" s="40"/>
      <c r="G423" s="40"/>
      <c r="H423" s="40"/>
      <c r="I423" s="40"/>
      <c r="J423" s="39"/>
      <c r="K423" s="40"/>
      <c r="L423" s="40"/>
      <c r="M423" s="40"/>
      <c r="N423" s="40"/>
      <c r="O423" s="40"/>
      <c r="P423" s="40"/>
      <c r="Q423" s="40"/>
      <c r="R423" s="40"/>
      <c r="S423" s="40"/>
      <c r="T423" s="40"/>
      <c r="U423" s="40"/>
      <c r="V423" s="40"/>
      <c r="W423" s="40"/>
      <c r="X423" s="40"/>
      <c r="Y423" s="40"/>
      <c r="Z423" s="40"/>
    </row>
    <row r="424" ht="9.75" customHeight="1">
      <c r="A424" s="40"/>
      <c r="B424" s="40"/>
      <c r="C424" s="66"/>
      <c r="D424" s="67"/>
      <c r="E424" s="66"/>
      <c r="F424" s="40"/>
      <c r="G424" s="40"/>
      <c r="H424" s="40"/>
      <c r="I424" s="40"/>
      <c r="J424" s="39"/>
      <c r="K424" s="40"/>
      <c r="L424" s="40"/>
      <c r="M424" s="40"/>
      <c r="N424" s="40"/>
      <c r="O424" s="40"/>
      <c r="P424" s="40"/>
      <c r="Q424" s="40"/>
      <c r="R424" s="40"/>
      <c r="S424" s="40"/>
      <c r="T424" s="40"/>
      <c r="U424" s="40"/>
      <c r="V424" s="40"/>
      <c r="W424" s="40"/>
      <c r="X424" s="40"/>
      <c r="Y424" s="40"/>
      <c r="Z424" s="40"/>
    </row>
    <row r="425" ht="9.75" customHeight="1">
      <c r="A425" s="40"/>
      <c r="B425" s="40"/>
      <c r="C425" s="66"/>
      <c r="D425" s="67"/>
      <c r="E425" s="66"/>
      <c r="F425" s="40"/>
      <c r="G425" s="40"/>
      <c r="H425" s="40"/>
      <c r="I425" s="40"/>
      <c r="J425" s="39"/>
      <c r="K425" s="40"/>
      <c r="L425" s="40"/>
      <c r="M425" s="40"/>
      <c r="N425" s="40"/>
      <c r="O425" s="40"/>
      <c r="P425" s="40"/>
      <c r="Q425" s="40"/>
      <c r="R425" s="40"/>
      <c r="S425" s="40"/>
      <c r="T425" s="40"/>
      <c r="U425" s="40"/>
      <c r="V425" s="40"/>
      <c r="W425" s="40"/>
      <c r="X425" s="40"/>
      <c r="Y425" s="40"/>
      <c r="Z425" s="40"/>
    </row>
    <row r="426" ht="9.75" customHeight="1">
      <c r="A426" s="40"/>
      <c r="B426" s="40"/>
      <c r="C426" s="66"/>
      <c r="D426" s="67"/>
      <c r="E426" s="66"/>
      <c r="F426" s="40"/>
      <c r="G426" s="40"/>
      <c r="H426" s="40"/>
      <c r="I426" s="40"/>
      <c r="J426" s="39"/>
      <c r="K426" s="40"/>
      <c r="L426" s="40"/>
      <c r="M426" s="40"/>
      <c r="N426" s="40"/>
      <c r="O426" s="40"/>
      <c r="P426" s="40"/>
      <c r="Q426" s="40"/>
      <c r="R426" s="40"/>
      <c r="S426" s="40"/>
      <c r="T426" s="40"/>
      <c r="U426" s="40"/>
      <c r="V426" s="40"/>
      <c r="W426" s="40"/>
      <c r="X426" s="40"/>
      <c r="Y426" s="40"/>
      <c r="Z426" s="40"/>
    </row>
    <row r="427" ht="9.75" customHeight="1">
      <c r="A427" s="40"/>
      <c r="B427" s="40"/>
      <c r="C427" s="66"/>
      <c r="D427" s="67"/>
      <c r="E427" s="66"/>
      <c r="F427" s="40"/>
      <c r="G427" s="40"/>
      <c r="H427" s="40"/>
      <c r="I427" s="40"/>
      <c r="J427" s="39"/>
      <c r="K427" s="40"/>
      <c r="L427" s="40"/>
      <c r="M427" s="40"/>
      <c r="N427" s="40"/>
      <c r="O427" s="40"/>
      <c r="P427" s="40"/>
      <c r="Q427" s="40"/>
      <c r="R427" s="40"/>
      <c r="S427" s="40"/>
      <c r="T427" s="40"/>
      <c r="U427" s="40"/>
      <c r="V427" s="40"/>
      <c r="W427" s="40"/>
      <c r="X427" s="40"/>
      <c r="Y427" s="40"/>
      <c r="Z427" s="40"/>
    </row>
    <row r="428" ht="9.75" customHeight="1">
      <c r="A428" s="40"/>
      <c r="B428" s="40"/>
      <c r="C428" s="66"/>
      <c r="D428" s="67"/>
      <c r="E428" s="66"/>
      <c r="F428" s="40"/>
      <c r="G428" s="40"/>
      <c r="H428" s="40"/>
      <c r="I428" s="40"/>
      <c r="J428" s="39"/>
      <c r="K428" s="40"/>
      <c r="L428" s="40"/>
      <c r="M428" s="40"/>
      <c r="N428" s="40"/>
      <c r="O428" s="40"/>
      <c r="P428" s="40"/>
      <c r="Q428" s="40"/>
      <c r="R428" s="40"/>
      <c r="S428" s="40"/>
      <c r="T428" s="40"/>
      <c r="U428" s="40"/>
      <c r="V428" s="40"/>
      <c r="W428" s="40"/>
      <c r="X428" s="40"/>
      <c r="Y428" s="40"/>
      <c r="Z428" s="40"/>
    </row>
    <row r="429" ht="9.75" customHeight="1">
      <c r="A429" s="40"/>
      <c r="B429" s="40"/>
      <c r="C429" s="66"/>
      <c r="D429" s="67"/>
      <c r="E429" s="66"/>
      <c r="F429" s="40"/>
      <c r="G429" s="40"/>
      <c r="H429" s="40"/>
      <c r="I429" s="40"/>
      <c r="J429" s="39"/>
      <c r="K429" s="40"/>
      <c r="L429" s="40"/>
      <c r="M429" s="40"/>
      <c r="N429" s="40"/>
      <c r="O429" s="40"/>
      <c r="P429" s="40"/>
      <c r="Q429" s="40"/>
      <c r="R429" s="40"/>
      <c r="S429" s="40"/>
      <c r="T429" s="40"/>
      <c r="U429" s="40"/>
      <c r="V429" s="40"/>
      <c r="W429" s="40"/>
      <c r="X429" s="40"/>
      <c r="Y429" s="40"/>
      <c r="Z429" s="40"/>
    </row>
    <row r="430" ht="9.75" customHeight="1">
      <c r="A430" s="40"/>
      <c r="B430" s="40"/>
      <c r="C430" s="66"/>
      <c r="D430" s="67"/>
      <c r="E430" s="66"/>
      <c r="F430" s="40"/>
      <c r="G430" s="40"/>
      <c r="H430" s="40"/>
      <c r="I430" s="40"/>
      <c r="J430" s="39"/>
      <c r="K430" s="40"/>
      <c r="L430" s="40"/>
      <c r="M430" s="40"/>
      <c r="N430" s="40"/>
      <c r="O430" s="40"/>
      <c r="P430" s="40"/>
      <c r="Q430" s="40"/>
      <c r="R430" s="40"/>
      <c r="S430" s="40"/>
      <c r="T430" s="40"/>
      <c r="U430" s="40"/>
      <c r="V430" s="40"/>
      <c r="W430" s="40"/>
      <c r="X430" s="40"/>
      <c r="Y430" s="40"/>
      <c r="Z430" s="40"/>
    </row>
    <row r="431" ht="9.75" customHeight="1">
      <c r="A431" s="40"/>
      <c r="B431" s="40"/>
      <c r="C431" s="66"/>
      <c r="D431" s="67"/>
      <c r="E431" s="66"/>
      <c r="F431" s="40"/>
      <c r="G431" s="40"/>
      <c r="H431" s="40"/>
      <c r="I431" s="40"/>
      <c r="J431" s="39"/>
      <c r="K431" s="40"/>
      <c r="L431" s="40"/>
      <c r="M431" s="40"/>
      <c r="N431" s="40"/>
      <c r="O431" s="40"/>
      <c r="P431" s="40"/>
      <c r="Q431" s="40"/>
      <c r="R431" s="40"/>
      <c r="S431" s="40"/>
      <c r="T431" s="40"/>
      <c r="U431" s="40"/>
      <c r="V431" s="40"/>
      <c r="W431" s="40"/>
      <c r="X431" s="40"/>
      <c r="Y431" s="40"/>
      <c r="Z431" s="40"/>
    </row>
    <row r="432" ht="9.75" customHeight="1">
      <c r="A432" s="40"/>
      <c r="B432" s="40"/>
      <c r="C432" s="66"/>
      <c r="D432" s="67"/>
      <c r="E432" s="66"/>
      <c r="F432" s="40"/>
      <c r="G432" s="40"/>
      <c r="H432" s="40"/>
      <c r="I432" s="40"/>
      <c r="J432" s="39"/>
      <c r="K432" s="40"/>
      <c r="L432" s="40"/>
      <c r="M432" s="40"/>
      <c r="N432" s="40"/>
      <c r="O432" s="40"/>
      <c r="P432" s="40"/>
      <c r="Q432" s="40"/>
      <c r="R432" s="40"/>
      <c r="S432" s="40"/>
      <c r="T432" s="40"/>
      <c r="U432" s="40"/>
      <c r="V432" s="40"/>
      <c r="W432" s="40"/>
      <c r="X432" s="40"/>
      <c r="Y432" s="40"/>
      <c r="Z432" s="40"/>
    </row>
    <row r="433" ht="9.75" customHeight="1">
      <c r="A433" s="40"/>
      <c r="B433" s="40"/>
      <c r="C433" s="66"/>
      <c r="D433" s="67"/>
      <c r="E433" s="66"/>
      <c r="F433" s="40"/>
      <c r="G433" s="40"/>
      <c r="H433" s="40"/>
      <c r="I433" s="40"/>
      <c r="J433" s="39"/>
      <c r="K433" s="40"/>
      <c r="L433" s="40"/>
      <c r="M433" s="40"/>
      <c r="N433" s="40"/>
      <c r="O433" s="40"/>
      <c r="P433" s="40"/>
      <c r="Q433" s="40"/>
      <c r="R433" s="40"/>
      <c r="S433" s="40"/>
      <c r="T433" s="40"/>
      <c r="U433" s="40"/>
      <c r="V433" s="40"/>
      <c r="W433" s="40"/>
      <c r="X433" s="40"/>
      <c r="Y433" s="40"/>
      <c r="Z433" s="40"/>
    </row>
    <row r="434" ht="9.75" customHeight="1">
      <c r="A434" s="40"/>
      <c r="B434" s="40"/>
      <c r="C434" s="66"/>
      <c r="D434" s="67"/>
      <c r="E434" s="66"/>
      <c r="F434" s="40"/>
      <c r="G434" s="40"/>
      <c r="H434" s="40"/>
      <c r="I434" s="40"/>
      <c r="J434" s="39"/>
      <c r="K434" s="40"/>
      <c r="L434" s="40"/>
      <c r="M434" s="40"/>
      <c r="N434" s="40"/>
      <c r="O434" s="40"/>
      <c r="P434" s="40"/>
      <c r="Q434" s="40"/>
      <c r="R434" s="40"/>
      <c r="S434" s="40"/>
      <c r="T434" s="40"/>
      <c r="U434" s="40"/>
      <c r="V434" s="40"/>
      <c r="W434" s="40"/>
      <c r="X434" s="40"/>
      <c r="Y434" s="40"/>
      <c r="Z434" s="40"/>
    </row>
    <row r="435" ht="9.75" customHeight="1">
      <c r="A435" s="40"/>
      <c r="B435" s="40"/>
      <c r="C435" s="66"/>
      <c r="D435" s="67"/>
      <c r="E435" s="66"/>
      <c r="F435" s="40"/>
      <c r="G435" s="40"/>
      <c r="H435" s="40"/>
      <c r="I435" s="40"/>
      <c r="J435" s="39"/>
      <c r="K435" s="40"/>
      <c r="L435" s="40"/>
      <c r="M435" s="40"/>
      <c r="N435" s="40"/>
      <c r="O435" s="40"/>
      <c r="P435" s="40"/>
      <c r="Q435" s="40"/>
      <c r="R435" s="40"/>
      <c r="S435" s="40"/>
      <c r="T435" s="40"/>
      <c r="U435" s="40"/>
      <c r="V435" s="40"/>
      <c r="W435" s="40"/>
      <c r="X435" s="40"/>
      <c r="Y435" s="40"/>
      <c r="Z435" s="40"/>
    </row>
    <row r="436" ht="9.75" customHeight="1">
      <c r="A436" s="40"/>
      <c r="B436" s="40"/>
      <c r="C436" s="66"/>
      <c r="D436" s="67"/>
      <c r="E436" s="66"/>
      <c r="F436" s="40"/>
      <c r="G436" s="40"/>
      <c r="H436" s="40"/>
      <c r="I436" s="40"/>
      <c r="J436" s="39"/>
      <c r="K436" s="40"/>
      <c r="L436" s="40"/>
      <c r="M436" s="40"/>
      <c r="N436" s="40"/>
      <c r="O436" s="40"/>
      <c r="P436" s="40"/>
      <c r="Q436" s="40"/>
      <c r="R436" s="40"/>
      <c r="S436" s="40"/>
      <c r="T436" s="40"/>
      <c r="U436" s="40"/>
      <c r="V436" s="40"/>
      <c r="W436" s="40"/>
      <c r="X436" s="40"/>
      <c r="Y436" s="40"/>
      <c r="Z436" s="40"/>
    </row>
    <row r="437" ht="9.75" customHeight="1">
      <c r="A437" s="40"/>
      <c r="B437" s="40"/>
      <c r="C437" s="66"/>
      <c r="D437" s="67"/>
      <c r="E437" s="66"/>
      <c r="F437" s="40"/>
      <c r="G437" s="40"/>
      <c r="H437" s="40"/>
      <c r="I437" s="40"/>
      <c r="J437" s="39"/>
      <c r="K437" s="40"/>
      <c r="L437" s="40"/>
      <c r="M437" s="40"/>
      <c r="N437" s="40"/>
      <c r="O437" s="40"/>
      <c r="P437" s="40"/>
      <c r="Q437" s="40"/>
      <c r="R437" s="40"/>
      <c r="S437" s="40"/>
      <c r="T437" s="40"/>
      <c r="U437" s="40"/>
      <c r="V437" s="40"/>
      <c r="W437" s="40"/>
      <c r="X437" s="40"/>
      <c r="Y437" s="40"/>
      <c r="Z437" s="40"/>
    </row>
    <row r="438" ht="9.75" customHeight="1">
      <c r="A438" s="40"/>
      <c r="B438" s="40"/>
      <c r="C438" s="66"/>
      <c r="D438" s="67"/>
      <c r="E438" s="66"/>
      <c r="F438" s="40"/>
      <c r="G438" s="40"/>
      <c r="H438" s="40"/>
      <c r="I438" s="40"/>
      <c r="J438" s="39"/>
      <c r="K438" s="40"/>
      <c r="L438" s="40"/>
      <c r="M438" s="40"/>
      <c r="N438" s="40"/>
      <c r="O438" s="40"/>
      <c r="P438" s="40"/>
      <c r="Q438" s="40"/>
      <c r="R438" s="40"/>
      <c r="S438" s="40"/>
      <c r="T438" s="40"/>
      <c r="U438" s="40"/>
      <c r="V438" s="40"/>
      <c r="W438" s="40"/>
      <c r="X438" s="40"/>
      <c r="Y438" s="40"/>
      <c r="Z438" s="40"/>
    </row>
    <row r="439" ht="9.75" customHeight="1">
      <c r="A439" s="40"/>
      <c r="B439" s="40"/>
      <c r="C439" s="66"/>
      <c r="D439" s="67"/>
      <c r="E439" s="66"/>
      <c r="F439" s="40"/>
      <c r="G439" s="40"/>
      <c r="H439" s="40"/>
      <c r="I439" s="40"/>
      <c r="J439" s="39"/>
      <c r="K439" s="40"/>
      <c r="L439" s="40"/>
      <c r="M439" s="40"/>
      <c r="N439" s="40"/>
      <c r="O439" s="40"/>
      <c r="P439" s="40"/>
      <c r="Q439" s="40"/>
      <c r="R439" s="40"/>
      <c r="S439" s="40"/>
      <c r="T439" s="40"/>
      <c r="U439" s="40"/>
      <c r="V439" s="40"/>
      <c r="W439" s="40"/>
      <c r="X439" s="40"/>
      <c r="Y439" s="40"/>
      <c r="Z439" s="40"/>
    </row>
    <row r="440" ht="9.75" customHeight="1">
      <c r="A440" s="40"/>
      <c r="B440" s="40"/>
      <c r="C440" s="66"/>
      <c r="D440" s="67"/>
      <c r="E440" s="66"/>
      <c r="F440" s="40"/>
      <c r="G440" s="40"/>
      <c r="H440" s="40"/>
      <c r="I440" s="40"/>
      <c r="J440" s="39"/>
      <c r="K440" s="40"/>
      <c r="L440" s="40"/>
      <c r="M440" s="40"/>
      <c r="N440" s="40"/>
      <c r="O440" s="40"/>
      <c r="P440" s="40"/>
      <c r="Q440" s="40"/>
      <c r="R440" s="40"/>
      <c r="S440" s="40"/>
      <c r="T440" s="40"/>
      <c r="U440" s="40"/>
      <c r="V440" s="40"/>
      <c r="W440" s="40"/>
      <c r="X440" s="40"/>
      <c r="Y440" s="40"/>
      <c r="Z440" s="40"/>
    </row>
    <row r="441" ht="9.75" customHeight="1">
      <c r="A441" s="40"/>
      <c r="B441" s="40"/>
      <c r="C441" s="66"/>
      <c r="D441" s="67"/>
      <c r="E441" s="66"/>
      <c r="F441" s="40"/>
      <c r="G441" s="40"/>
      <c r="H441" s="40"/>
      <c r="I441" s="40"/>
      <c r="J441" s="39"/>
      <c r="K441" s="40"/>
      <c r="L441" s="40"/>
      <c r="M441" s="40"/>
      <c r="N441" s="40"/>
      <c r="O441" s="40"/>
      <c r="P441" s="40"/>
      <c r="Q441" s="40"/>
      <c r="R441" s="40"/>
      <c r="S441" s="40"/>
      <c r="T441" s="40"/>
      <c r="U441" s="40"/>
      <c r="V441" s="40"/>
      <c r="W441" s="40"/>
      <c r="X441" s="40"/>
      <c r="Y441" s="40"/>
      <c r="Z441" s="40"/>
    </row>
    <row r="442" ht="9.75" customHeight="1">
      <c r="A442" s="40"/>
      <c r="B442" s="40"/>
      <c r="C442" s="66"/>
      <c r="D442" s="67"/>
      <c r="E442" s="66"/>
      <c r="F442" s="40"/>
      <c r="G442" s="40"/>
      <c r="H442" s="40"/>
      <c r="I442" s="40"/>
      <c r="J442" s="39"/>
      <c r="K442" s="40"/>
      <c r="L442" s="40"/>
      <c r="M442" s="40"/>
      <c r="N442" s="40"/>
      <c r="O442" s="40"/>
      <c r="P442" s="40"/>
      <c r="Q442" s="40"/>
      <c r="R442" s="40"/>
      <c r="S442" s="40"/>
      <c r="T442" s="40"/>
      <c r="U442" s="40"/>
      <c r="V442" s="40"/>
      <c r="W442" s="40"/>
      <c r="X442" s="40"/>
      <c r="Y442" s="40"/>
      <c r="Z442" s="40"/>
    </row>
    <row r="443" ht="9.75" customHeight="1">
      <c r="A443" s="40"/>
      <c r="B443" s="40"/>
      <c r="C443" s="66"/>
      <c r="D443" s="67"/>
      <c r="E443" s="66"/>
      <c r="F443" s="40"/>
      <c r="G443" s="40"/>
      <c r="H443" s="40"/>
      <c r="I443" s="40"/>
      <c r="J443" s="39"/>
      <c r="K443" s="40"/>
      <c r="L443" s="40"/>
      <c r="M443" s="40"/>
      <c r="N443" s="40"/>
      <c r="O443" s="40"/>
      <c r="P443" s="40"/>
      <c r="Q443" s="40"/>
      <c r="R443" s="40"/>
      <c r="S443" s="40"/>
      <c r="T443" s="40"/>
      <c r="U443" s="40"/>
      <c r="V443" s="40"/>
      <c r="W443" s="40"/>
      <c r="X443" s="40"/>
      <c r="Y443" s="40"/>
      <c r="Z443" s="40"/>
    </row>
    <row r="444" ht="9.75" customHeight="1">
      <c r="A444" s="40"/>
      <c r="B444" s="40"/>
      <c r="C444" s="66"/>
      <c r="D444" s="67"/>
      <c r="E444" s="66"/>
      <c r="F444" s="40"/>
      <c r="G444" s="40"/>
      <c r="H444" s="40"/>
      <c r="I444" s="40"/>
      <c r="J444" s="39"/>
      <c r="K444" s="40"/>
      <c r="L444" s="40"/>
      <c r="M444" s="40"/>
      <c r="N444" s="40"/>
      <c r="O444" s="40"/>
      <c r="P444" s="40"/>
      <c r="Q444" s="40"/>
      <c r="R444" s="40"/>
      <c r="S444" s="40"/>
      <c r="T444" s="40"/>
      <c r="U444" s="40"/>
      <c r="V444" s="40"/>
      <c r="W444" s="40"/>
      <c r="X444" s="40"/>
      <c r="Y444" s="40"/>
      <c r="Z444" s="40"/>
    </row>
    <row r="445" ht="9.75" customHeight="1">
      <c r="A445" s="40"/>
      <c r="B445" s="40"/>
      <c r="C445" s="66"/>
      <c r="D445" s="67"/>
      <c r="E445" s="66"/>
      <c r="F445" s="40"/>
      <c r="G445" s="40"/>
      <c r="H445" s="40"/>
      <c r="I445" s="40"/>
      <c r="J445" s="39"/>
      <c r="K445" s="40"/>
      <c r="L445" s="40"/>
      <c r="M445" s="40"/>
      <c r="N445" s="40"/>
      <c r="O445" s="40"/>
      <c r="P445" s="40"/>
      <c r="Q445" s="40"/>
      <c r="R445" s="40"/>
      <c r="S445" s="40"/>
      <c r="T445" s="40"/>
      <c r="U445" s="40"/>
      <c r="V445" s="40"/>
      <c r="W445" s="40"/>
      <c r="X445" s="40"/>
      <c r="Y445" s="40"/>
      <c r="Z445" s="40"/>
    </row>
    <row r="446" ht="9.75" customHeight="1">
      <c r="A446" s="40"/>
      <c r="B446" s="40"/>
      <c r="C446" s="66"/>
      <c r="D446" s="67"/>
      <c r="E446" s="66"/>
      <c r="F446" s="40"/>
      <c r="G446" s="40"/>
      <c r="H446" s="40"/>
      <c r="I446" s="40"/>
      <c r="J446" s="39"/>
      <c r="K446" s="40"/>
      <c r="L446" s="40"/>
      <c r="M446" s="40"/>
      <c r="N446" s="40"/>
      <c r="O446" s="40"/>
      <c r="P446" s="40"/>
      <c r="Q446" s="40"/>
      <c r="R446" s="40"/>
      <c r="S446" s="40"/>
      <c r="T446" s="40"/>
      <c r="U446" s="40"/>
      <c r="V446" s="40"/>
      <c r="W446" s="40"/>
      <c r="X446" s="40"/>
      <c r="Y446" s="40"/>
      <c r="Z446" s="40"/>
    </row>
    <row r="447" ht="9.75" customHeight="1">
      <c r="A447" s="40"/>
      <c r="B447" s="40"/>
      <c r="C447" s="66"/>
      <c r="D447" s="67"/>
      <c r="E447" s="66"/>
      <c r="F447" s="40"/>
      <c r="G447" s="40"/>
      <c r="H447" s="40"/>
      <c r="I447" s="40"/>
      <c r="J447" s="39"/>
      <c r="K447" s="40"/>
      <c r="L447" s="40"/>
      <c r="M447" s="40"/>
      <c r="N447" s="40"/>
      <c r="O447" s="40"/>
      <c r="P447" s="40"/>
      <c r="Q447" s="40"/>
      <c r="R447" s="40"/>
      <c r="S447" s="40"/>
      <c r="T447" s="40"/>
      <c r="U447" s="40"/>
      <c r="V447" s="40"/>
      <c r="W447" s="40"/>
      <c r="X447" s="40"/>
      <c r="Y447" s="40"/>
      <c r="Z447" s="40"/>
    </row>
    <row r="448" ht="9.75" customHeight="1">
      <c r="A448" s="40"/>
      <c r="B448" s="40"/>
      <c r="C448" s="66"/>
      <c r="D448" s="67"/>
      <c r="E448" s="66"/>
      <c r="F448" s="40"/>
      <c r="G448" s="40"/>
      <c r="H448" s="40"/>
      <c r="I448" s="40"/>
      <c r="J448" s="39"/>
      <c r="K448" s="40"/>
      <c r="L448" s="40"/>
      <c r="M448" s="40"/>
      <c r="N448" s="40"/>
      <c r="O448" s="40"/>
      <c r="P448" s="40"/>
      <c r="Q448" s="40"/>
      <c r="R448" s="40"/>
      <c r="S448" s="40"/>
      <c r="T448" s="40"/>
      <c r="U448" s="40"/>
      <c r="V448" s="40"/>
      <c r="W448" s="40"/>
      <c r="X448" s="40"/>
      <c r="Y448" s="40"/>
      <c r="Z448" s="40"/>
    </row>
    <row r="449" ht="9.75" customHeight="1">
      <c r="A449" s="40"/>
      <c r="B449" s="40"/>
      <c r="C449" s="66"/>
      <c r="D449" s="67"/>
      <c r="E449" s="66"/>
      <c r="F449" s="40"/>
      <c r="G449" s="40"/>
      <c r="H449" s="40"/>
      <c r="I449" s="40"/>
      <c r="J449" s="39"/>
      <c r="K449" s="40"/>
      <c r="L449" s="40"/>
      <c r="M449" s="40"/>
      <c r="N449" s="40"/>
      <c r="O449" s="40"/>
      <c r="P449" s="40"/>
      <c r="Q449" s="40"/>
      <c r="R449" s="40"/>
      <c r="S449" s="40"/>
      <c r="T449" s="40"/>
      <c r="U449" s="40"/>
      <c r="V449" s="40"/>
      <c r="W449" s="40"/>
      <c r="X449" s="40"/>
      <c r="Y449" s="40"/>
      <c r="Z449" s="40"/>
    </row>
    <row r="450" ht="9.75" customHeight="1">
      <c r="A450" s="40"/>
      <c r="B450" s="40"/>
      <c r="C450" s="66"/>
      <c r="D450" s="67"/>
      <c r="E450" s="66"/>
      <c r="F450" s="40"/>
      <c r="G450" s="40"/>
      <c r="H450" s="40"/>
      <c r="I450" s="40"/>
      <c r="J450" s="39"/>
      <c r="K450" s="40"/>
      <c r="L450" s="40"/>
      <c r="M450" s="40"/>
      <c r="N450" s="40"/>
      <c r="O450" s="40"/>
      <c r="P450" s="40"/>
      <c r="Q450" s="40"/>
      <c r="R450" s="40"/>
      <c r="S450" s="40"/>
      <c r="T450" s="40"/>
      <c r="U450" s="40"/>
      <c r="V450" s="40"/>
      <c r="W450" s="40"/>
      <c r="X450" s="40"/>
      <c r="Y450" s="40"/>
      <c r="Z450" s="40"/>
    </row>
    <row r="451" ht="9.75" customHeight="1">
      <c r="A451" s="40"/>
      <c r="B451" s="40"/>
      <c r="C451" s="66"/>
      <c r="D451" s="67"/>
      <c r="E451" s="66"/>
      <c r="F451" s="40"/>
      <c r="G451" s="40"/>
      <c r="H451" s="40"/>
      <c r="I451" s="40"/>
      <c r="J451" s="39"/>
      <c r="K451" s="40"/>
      <c r="L451" s="40"/>
      <c r="M451" s="40"/>
      <c r="N451" s="40"/>
      <c r="O451" s="40"/>
      <c r="P451" s="40"/>
      <c r="Q451" s="40"/>
      <c r="R451" s="40"/>
      <c r="S451" s="40"/>
      <c r="T451" s="40"/>
      <c r="U451" s="40"/>
      <c r="V451" s="40"/>
      <c r="W451" s="40"/>
      <c r="X451" s="40"/>
      <c r="Y451" s="40"/>
      <c r="Z451" s="40"/>
    </row>
    <row r="452" ht="9.75" customHeight="1">
      <c r="A452" s="40"/>
      <c r="B452" s="40"/>
      <c r="C452" s="66"/>
      <c r="D452" s="67"/>
      <c r="E452" s="66"/>
      <c r="F452" s="40"/>
      <c r="G452" s="40"/>
      <c r="H452" s="40"/>
      <c r="I452" s="40"/>
      <c r="J452" s="39"/>
      <c r="K452" s="40"/>
      <c r="L452" s="40"/>
      <c r="M452" s="40"/>
      <c r="N452" s="40"/>
      <c r="O452" s="40"/>
      <c r="P452" s="40"/>
      <c r="Q452" s="40"/>
      <c r="R452" s="40"/>
      <c r="S452" s="40"/>
      <c r="T452" s="40"/>
      <c r="U452" s="40"/>
      <c r="V452" s="40"/>
      <c r="W452" s="40"/>
      <c r="X452" s="40"/>
      <c r="Y452" s="40"/>
      <c r="Z452" s="40"/>
    </row>
    <row r="453" ht="9.75" customHeight="1">
      <c r="A453" s="40"/>
      <c r="B453" s="40"/>
      <c r="C453" s="66"/>
      <c r="D453" s="67"/>
      <c r="E453" s="66"/>
      <c r="F453" s="40"/>
      <c r="G453" s="40"/>
      <c r="H453" s="40"/>
      <c r="I453" s="40"/>
      <c r="J453" s="39"/>
      <c r="K453" s="40"/>
      <c r="L453" s="40"/>
      <c r="M453" s="40"/>
      <c r="N453" s="40"/>
      <c r="O453" s="40"/>
      <c r="P453" s="40"/>
      <c r="Q453" s="40"/>
      <c r="R453" s="40"/>
      <c r="S453" s="40"/>
      <c r="T453" s="40"/>
      <c r="U453" s="40"/>
      <c r="V453" s="40"/>
      <c r="W453" s="40"/>
      <c r="X453" s="40"/>
      <c r="Y453" s="40"/>
      <c r="Z453" s="40"/>
    </row>
    <row r="454" ht="9.75" customHeight="1">
      <c r="A454" s="40"/>
      <c r="B454" s="40"/>
      <c r="C454" s="66"/>
      <c r="D454" s="67"/>
      <c r="E454" s="66"/>
      <c r="F454" s="40"/>
      <c r="G454" s="40"/>
      <c r="H454" s="40"/>
      <c r="I454" s="40"/>
      <c r="J454" s="39"/>
      <c r="K454" s="40"/>
      <c r="L454" s="40"/>
      <c r="M454" s="40"/>
      <c r="N454" s="40"/>
      <c r="O454" s="40"/>
      <c r="P454" s="40"/>
      <c r="Q454" s="40"/>
      <c r="R454" s="40"/>
      <c r="S454" s="40"/>
      <c r="T454" s="40"/>
      <c r="U454" s="40"/>
      <c r="V454" s="40"/>
      <c r="W454" s="40"/>
      <c r="X454" s="40"/>
      <c r="Y454" s="40"/>
      <c r="Z454" s="40"/>
    </row>
    <row r="455" ht="9.75" customHeight="1">
      <c r="A455" s="40"/>
      <c r="B455" s="40"/>
      <c r="C455" s="66"/>
      <c r="D455" s="67"/>
      <c r="E455" s="66"/>
      <c r="F455" s="40"/>
      <c r="G455" s="40"/>
      <c r="H455" s="40"/>
      <c r="I455" s="40"/>
      <c r="J455" s="39"/>
      <c r="K455" s="40"/>
      <c r="L455" s="40"/>
      <c r="M455" s="40"/>
      <c r="N455" s="40"/>
      <c r="O455" s="40"/>
      <c r="P455" s="40"/>
      <c r="Q455" s="40"/>
      <c r="R455" s="40"/>
      <c r="S455" s="40"/>
      <c r="T455" s="40"/>
      <c r="U455" s="40"/>
      <c r="V455" s="40"/>
      <c r="W455" s="40"/>
      <c r="X455" s="40"/>
      <c r="Y455" s="40"/>
      <c r="Z455" s="40"/>
    </row>
    <row r="456" ht="9.75" customHeight="1">
      <c r="A456" s="40"/>
      <c r="B456" s="40"/>
      <c r="C456" s="66"/>
      <c r="D456" s="67"/>
      <c r="E456" s="66"/>
      <c r="F456" s="40"/>
      <c r="G456" s="40"/>
      <c r="H456" s="40"/>
      <c r="I456" s="40"/>
      <c r="J456" s="39"/>
      <c r="K456" s="40"/>
      <c r="L456" s="40"/>
      <c r="M456" s="40"/>
      <c r="N456" s="40"/>
      <c r="O456" s="40"/>
      <c r="P456" s="40"/>
      <c r="Q456" s="40"/>
      <c r="R456" s="40"/>
      <c r="S456" s="40"/>
      <c r="T456" s="40"/>
      <c r="U456" s="40"/>
      <c r="V456" s="40"/>
      <c r="W456" s="40"/>
      <c r="X456" s="40"/>
      <c r="Y456" s="40"/>
      <c r="Z456" s="40"/>
    </row>
    <row r="457" ht="9.75" customHeight="1">
      <c r="A457" s="40"/>
      <c r="B457" s="40"/>
      <c r="C457" s="66"/>
      <c r="D457" s="67"/>
      <c r="E457" s="66"/>
      <c r="F457" s="40"/>
      <c r="G457" s="40"/>
      <c r="H457" s="40"/>
      <c r="I457" s="40"/>
      <c r="J457" s="39"/>
      <c r="K457" s="40"/>
      <c r="L457" s="40"/>
      <c r="M457" s="40"/>
      <c r="N457" s="40"/>
      <c r="O457" s="40"/>
      <c r="P457" s="40"/>
      <c r="Q457" s="40"/>
      <c r="R457" s="40"/>
      <c r="S457" s="40"/>
      <c r="T457" s="40"/>
      <c r="U457" s="40"/>
      <c r="V457" s="40"/>
      <c r="W457" s="40"/>
      <c r="X457" s="40"/>
      <c r="Y457" s="40"/>
      <c r="Z457" s="40"/>
    </row>
    <row r="458" ht="9.75" customHeight="1">
      <c r="A458" s="40"/>
      <c r="B458" s="40"/>
      <c r="C458" s="66"/>
      <c r="D458" s="67"/>
      <c r="E458" s="66"/>
      <c r="F458" s="40"/>
      <c r="G458" s="40"/>
      <c r="H458" s="40"/>
      <c r="I458" s="40"/>
      <c r="J458" s="39"/>
      <c r="K458" s="40"/>
      <c r="L458" s="40"/>
      <c r="M458" s="40"/>
      <c r="N458" s="40"/>
      <c r="O458" s="40"/>
      <c r="P458" s="40"/>
      <c r="Q458" s="40"/>
      <c r="R458" s="40"/>
      <c r="S458" s="40"/>
      <c r="T458" s="40"/>
      <c r="U458" s="40"/>
      <c r="V458" s="40"/>
      <c r="W458" s="40"/>
      <c r="X458" s="40"/>
      <c r="Y458" s="40"/>
      <c r="Z458" s="40"/>
    </row>
    <row r="459" ht="9.75" customHeight="1">
      <c r="A459" s="40"/>
      <c r="B459" s="40"/>
      <c r="C459" s="66"/>
      <c r="D459" s="67"/>
      <c r="E459" s="66"/>
      <c r="F459" s="40"/>
      <c r="G459" s="40"/>
      <c r="H459" s="40"/>
      <c r="I459" s="40"/>
      <c r="J459" s="39"/>
      <c r="K459" s="40"/>
      <c r="L459" s="40"/>
      <c r="M459" s="40"/>
      <c r="N459" s="40"/>
      <c r="O459" s="40"/>
      <c r="P459" s="40"/>
      <c r="Q459" s="40"/>
      <c r="R459" s="40"/>
      <c r="S459" s="40"/>
      <c r="T459" s="40"/>
      <c r="U459" s="40"/>
      <c r="V459" s="40"/>
      <c r="W459" s="40"/>
      <c r="X459" s="40"/>
      <c r="Y459" s="40"/>
      <c r="Z459" s="40"/>
    </row>
    <row r="460" ht="9.75" customHeight="1">
      <c r="A460" s="40"/>
      <c r="B460" s="40"/>
      <c r="C460" s="66"/>
      <c r="D460" s="67"/>
      <c r="E460" s="66"/>
      <c r="F460" s="40"/>
      <c r="G460" s="40"/>
      <c r="H460" s="40"/>
      <c r="I460" s="40"/>
      <c r="J460" s="39"/>
      <c r="K460" s="40"/>
      <c r="L460" s="40"/>
      <c r="M460" s="40"/>
      <c r="N460" s="40"/>
      <c r="O460" s="40"/>
      <c r="P460" s="40"/>
      <c r="Q460" s="40"/>
      <c r="R460" s="40"/>
      <c r="S460" s="40"/>
      <c r="T460" s="40"/>
      <c r="U460" s="40"/>
      <c r="V460" s="40"/>
      <c r="W460" s="40"/>
      <c r="X460" s="40"/>
      <c r="Y460" s="40"/>
      <c r="Z460" s="40"/>
    </row>
    <row r="461" ht="9.75" customHeight="1">
      <c r="A461" s="40"/>
      <c r="B461" s="40"/>
      <c r="C461" s="66"/>
      <c r="D461" s="67"/>
      <c r="E461" s="66"/>
      <c r="F461" s="40"/>
      <c r="G461" s="40"/>
      <c r="H461" s="40"/>
      <c r="I461" s="40"/>
      <c r="J461" s="39"/>
      <c r="K461" s="40"/>
      <c r="L461" s="40"/>
      <c r="M461" s="40"/>
      <c r="N461" s="40"/>
      <c r="O461" s="40"/>
      <c r="P461" s="40"/>
      <c r="Q461" s="40"/>
      <c r="R461" s="40"/>
      <c r="S461" s="40"/>
      <c r="T461" s="40"/>
      <c r="U461" s="40"/>
      <c r="V461" s="40"/>
      <c r="W461" s="40"/>
      <c r="X461" s="40"/>
      <c r="Y461" s="40"/>
      <c r="Z461" s="40"/>
    </row>
    <row r="462" ht="9.75" customHeight="1">
      <c r="A462" s="40"/>
      <c r="B462" s="40"/>
      <c r="C462" s="66"/>
      <c r="D462" s="67"/>
      <c r="E462" s="66"/>
      <c r="F462" s="40"/>
      <c r="G462" s="40"/>
      <c r="H462" s="40"/>
      <c r="I462" s="40"/>
      <c r="J462" s="39"/>
      <c r="K462" s="40"/>
      <c r="L462" s="40"/>
      <c r="M462" s="40"/>
      <c r="N462" s="40"/>
      <c r="O462" s="40"/>
      <c r="P462" s="40"/>
      <c r="Q462" s="40"/>
      <c r="R462" s="40"/>
      <c r="S462" s="40"/>
      <c r="T462" s="40"/>
      <c r="U462" s="40"/>
      <c r="V462" s="40"/>
      <c r="W462" s="40"/>
      <c r="X462" s="40"/>
      <c r="Y462" s="40"/>
      <c r="Z462" s="40"/>
    </row>
    <row r="463" ht="9.75" customHeight="1">
      <c r="A463" s="40"/>
      <c r="B463" s="40"/>
      <c r="C463" s="66"/>
      <c r="D463" s="67"/>
      <c r="E463" s="66"/>
      <c r="F463" s="40"/>
      <c r="G463" s="40"/>
      <c r="H463" s="40"/>
      <c r="I463" s="40"/>
      <c r="J463" s="39"/>
      <c r="K463" s="40"/>
      <c r="L463" s="40"/>
      <c r="M463" s="40"/>
      <c r="N463" s="40"/>
      <c r="O463" s="40"/>
      <c r="P463" s="40"/>
      <c r="Q463" s="40"/>
      <c r="R463" s="40"/>
      <c r="S463" s="40"/>
      <c r="T463" s="40"/>
      <c r="U463" s="40"/>
      <c r="V463" s="40"/>
      <c r="W463" s="40"/>
      <c r="X463" s="40"/>
      <c r="Y463" s="40"/>
      <c r="Z463" s="40"/>
    </row>
    <row r="464" ht="9.75" customHeight="1">
      <c r="A464" s="40"/>
      <c r="B464" s="40"/>
      <c r="C464" s="66"/>
      <c r="D464" s="67"/>
      <c r="E464" s="66"/>
      <c r="F464" s="40"/>
      <c r="G464" s="40"/>
      <c r="H464" s="40"/>
      <c r="I464" s="40"/>
      <c r="J464" s="39"/>
      <c r="K464" s="40"/>
      <c r="L464" s="40"/>
      <c r="M464" s="40"/>
      <c r="N464" s="40"/>
      <c r="O464" s="40"/>
      <c r="P464" s="40"/>
      <c r="Q464" s="40"/>
      <c r="R464" s="40"/>
      <c r="S464" s="40"/>
      <c r="T464" s="40"/>
      <c r="U464" s="40"/>
      <c r="V464" s="40"/>
      <c r="W464" s="40"/>
      <c r="X464" s="40"/>
      <c r="Y464" s="40"/>
      <c r="Z464" s="40"/>
    </row>
    <row r="465" ht="9.75" customHeight="1">
      <c r="A465" s="40"/>
      <c r="B465" s="40"/>
      <c r="C465" s="66"/>
      <c r="D465" s="67"/>
      <c r="E465" s="66"/>
      <c r="F465" s="40"/>
      <c r="G465" s="40"/>
      <c r="H465" s="40"/>
      <c r="I465" s="40"/>
      <c r="J465" s="39"/>
      <c r="K465" s="40"/>
      <c r="L465" s="40"/>
      <c r="M465" s="40"/>
      <c r="N465" s="40"/>
      <c r="O465" s="40"/>
      <c r="P465" s="40"/>
      <c r="Q465" s="40"/>
      <c r="R465" s="40"/>
      <c r="S465" s="40"/>
      <c r="T465" s="40"/>
      <c r="U465" s="40"/>
      <c r="V465" s="40"/>
      <c r="W465" s="40"/>
      <c r="X465" s="40"/>
      <c r="Y465" s="40"/>
      <c r="Z465" s="40"/>
    </row>
    <row r="466" ht="9.75" customHeight="1">
      <c r="A466" s="40"/>
      <c r="B466" s="40"/>
      <c r="C466" s="66"/>
      <c r="D466" s="67"/>
      <c r="E466" s="66"/>
      <c r="F466" s="40"/>
      <c r="G466" s="40"/>
      <c r="H466" s="40"/>
      <c r="I466" s="40"/>
      <c r="J466" s="39"/>
      <c r="K466" s="40"/>
      <c r="L466" s="40"/>
      <c r="M466" s="40"/>
      <c r="N466" s="40"/>
      <c r="O466" s="40"/>
      <c r="P466" s="40"/>
      <c r="Q466" s="40"/>
      <c r="R466" s="40"/>
      <c r="S466" s="40"/>
      <c r="T466" s="40"/>
      <c r="U466" s="40"/>
      <c r="V466" s="40"/>
      <c r="W466" s="40"/>
      <c r="X466" s="40"/>
      <c r="Y466" s="40"/>
      <c r="Z466" s="40"/>
    </row>
    <row r="467" ht="9.75" customHeight="1">
      <c r="A467" s="40"/>
      <c r="B467" s="40"/>
      <c r="C467" s="66"/>
      <c r="D467" s="67"/>
      <c r="E467" s="66"/>
      <c r="F467" s="40"/>
      <c r="G467" s="40"/>
      <c r="H467" s="40"/>
      <c r="I467" s="40"/>
      <c r="J467" s="39"/>
      <c r="K467" s="40"/>
      <c r="L467" s="40"/>
      <c r="M467" s="40"/>
      <c r="N467" s="40"/>
      <c r="O467" s="40"/>
      <c r="P467" s="40"/>
      <c r="Q467" s="40"/>
      <c r="R467" s="40"/>
      <c r="S467" s="40"/>
      <c r="T467" s="40"/>
      <c r="U467" s="40"/>
      <c r="V467" s="40"/>
      <c r="W467" s="40"/>
      <c r="X467" s="40"/>
      <c r="Y467" s="40"/>
      <c r="Z467" s="40"/>
    </row>
    <row r="468" ht="9.75" customHeight="1">
      <c r="A468" s="40"/>
      <c r="B468" s="40"/>
      <c r="C468" s="66"/>
      <c r="D468" s="67"/>
      <c r="E468" s="66"/>
      <c r="F468" s="40"/>
      <c r="G468" s="40"/>
      <c r="H468" s="40"/>
      <c r="I468" s="40"/>
      <c r="J468" s="39"/>
      <c r="K468" s="40"/>
      <c r="L468" s="40"/>
      <c r="M468" s="40"/>
      <c r="N468" s="40"/>
      <c r="O468" s="40"/>
      <c r="P468" s="40"/>
      <c r="Q468" s="40"/>
      <c r="R468" s="40"/>
      <c r="S468" s="40"/>
      <c r="T468" s="40"/>
      <c r="U468" s="40"/>
      <c r="V468" s="40"/>
      <c r="W468" s="40"/>
      <c r="X468" s="40"/>
      <c r="Y468" s="40"/>
      <c r="Z468" s="40"/>
    </row>
    <row r="469" ht="9.75" customHeight="1">
      <c r="A469" s="40"/>
      <c r="B469" s="40"/>
      <c r="C469" s="66"/>
      <c r="D469" s="67"/>
      <c r="E469" s="66"/>
      <c r="F469" s="40"/>
      <c r="G469" s="40"/>
      <c r="H469" s="40"/>
      <c r="I469" s="40"/>
      <c r="J469" s="39"/>
      <c r="K469" s="40"/>
      <c r="L469" s="40"/>
      <c r="M469" s="40"/>
      <c r="N469" s="40"/>
      <c r="O469" s="40"/>
      <c r="P469" s="40"/>
      <c r="Q469" s="40"/>
      <c r="R469" s="40"/>
      <c r="S469" s="40"/>
      <c r="T469" s="40"/>
      <c r="U469" s="40"/>
      <c r="V469" s="40"/>
      <c r="W469" s="40"/>
      <c r="X469" s="40"/>
      <c r="Y469" s="40"/>
      <c r="Z469" s="40"/>
    </row>
    <row r="470" ht="9.75" customHeight="1">
      <c r="A470" s="40"/>
      <c r="B470" s="40"/>
      <c r="C470" s="66"/>
      <c r="D470" s="67"/>
      <c r="E470" s="66"/>
      <c r="F470" s="40"/>
      <c r="G470" s="40"/>
      <c r="H470" s="40"/>
      <c r="I470" s="40"/>
      <c r="J470" s="39"/>
      <c r="K470" s="40"/>
      <c r="L470" s="40"/>
      <c r="M470" s="40"/>
      <c r="N470" s="40"/>
      <c r="O470" s="40"/>
      <c r="P470" s="40"/>
      <c r="Q470" s="40"/>
      <c r="R470" s="40"/>
      <c r="S470" s="40"/>
      <c r="T470" s="40"/>
      <c r="U470" s="40"/>
      <c r="V470" s="40"/>
      <c r="W470" s="40"/>
      <c r="X470" s="40"/>
      <c r="Y470" s="40"/>
      <c r="Z470" s="40"/>
    </row>
    <row r="471" ht="9.75" customHeight="1">
      <c r="A471" s="40"/>
      <c r="B471" s="40"/>
      <c r="C471" s="66"/>
      <c r="D471" s="67"/>
      <c r="E471" s="66"/>
      <c r="F471" s="40"/>
      <c r="G471" s="40"/>
      <c r="H471" s="40"/>
      <c r="I471" s="40"/>
      <c r="J471" s="39"/>
      <c r="K471" s="40"/>
      <c r="L471" s="40"/>
      <c r="M471" s="40"/>
      <c r="N471" s="40"/>
      <c r="O471" s="40"/>
      <c r="P471" s="40"/>
      <c r="Q471" s="40"/>
      <c r="R471" s="40"/>
      <c r="S471" s="40"/>
      <c r="T471" s="40"/>
      <c r="U471" s="40"/>
      <c r="V471" s="40"/>
      <c r="W471" s="40"/>
      <c r="X471" s="40"/>
      <c r="Y471" s="40"/>
      <c r="Z471" s="40"/>
    </row>
    <row r="472" ht="9.75" customHeight="1">
      <c r="A472" s="40"/>
      <c r="B472" s="40"/>
      <c r="C472" s="66"/>
      <c r="D472" s="67"/>
      <c r="E472" s="66"/>
      <c r="F472" s="40"/>
      <c r="G472" s="40"/>
      <c r="H472" s="40"/>
      <c r="I472" s="40"/>
      <c r="J472" s="39"/>
      <c r="K472" s="40"/>
      <c r="L472" s="40"/>
      <c r="M472" s="40"/>
      <c r="N472" s="40"/>
      <c r="O472" s="40"/>
      <c r="P472" s="40"/>
      <c r="Q472" s="40"/>
      <c r="R472" s="40"/>
      <c r="S472" s="40"/>
      <c r="T472" s="40"/>
      <c r="U472" s="40"/>
      <c r="V472" s="40"/>
      <c r="W472" s="40"/>
      <c r="X472" s="40"/>
      <c r="Y472" s="40"/>
      <c r="Z472" s="40"/>
    </row>
    <row r="473" ht="9.75" customHeight="1">
      <c r="A473" s="40"/>
      <c r="B473" s="40"/>
      <c r="C473" s="66"/>
      <c r="D473" s="67"/>
      <c r="E473" s="66"/>
      <c r="F473" s="40"/>
      <c r="G473" s="40"/>
      <c r="H473" s="40"/>
      <c r="I473" s="40"/>
      <c r="J473" s="39"/>
      <c r="K473" s="40"/>
      <c r="L473" s="40"/>
      <c r="M473" s="40"/>
      <c r="N473" s="40"/>
      <c r="O473" s="40"/>
      <c r="P473" s="40"/>
      <c r="Q473" s="40"/>
      <c r="R473" s="40"/>
      <c r="S473" s="40"/>
      <c r="T473" s="40"/>
      <c r="U473" s="40"/>
      <c r="V473" s="40"/>
      <c r="W473" s="40"/>
      <c r="X473" s="40"/>
      <c r="Y473" s="40"/>
      <c r="Z473" s="40"/>
    </row>
    <row r="474" ht="9.75" customHeight="1">
      <c r="A474" s="40"/>
      <c r="B474" s="40"/>
      <c r="C474" s="66"/>
      <c r="D474" s="67"/>
      <c r="E474" s="66"/>
      <c r="F474" s="40"/>
      <c r="G474" s="40"/>
      <c r="H474" s="40"/>
      <c r="I474" s="40"/>
      <c r="J474" s="39"/>
      <c r="K474" s="40"/>
      <c r="L474" s="40"/>
      <c r="M474" s="40"/>
      <c r="N474" s="40"/>
      <c r="O474" s="40"/>
      <c r="P474" s="40"/>
      <c r="Q474" s="40"/>
      <c r="R474" s="40"/>
      <c r="S474" s="40"/>
      <c r="T474" s="40"/>
      <c r="U474" s="40"/>
      <c r="V474" s="40"/>
      <c r="W474" s="40"/>
      <c r="X474" s="40"/>
      <c r="Y474" s="40"/>
      <c r="Z474" s="40"/>
    </row>
    <row r="475" ht="9.75" customHeight="1">
      <c r="A475" s="40"/>
      <c r="B475" s="40"/>
      <c r="C475" s="66"/>
      <c r="D475" s="67"/>
      <c r="E475" s="66"/>
      <c r="F475" s="40"/>
      <c r="G475" s="40"/>
      <c r="H475" s="40"/>
      <c r="I475" s="40"/>
      <c r="J475" s="39"/>
      <c r="K475" s="40"/>
      <c r="L475" s="40"/>
      <c r="M475" s="40"/>
      <c r="N475" s="40"/>
      <c r="O475" s="40"/>
      <c r="P475" s="40"/>
      <c r="Q475" s="40"/>
      <c r="R475" s="40"/>
      <c r="S475" s="40"/>
      <c r="T475" s="40"/>
      <c r="U475" s="40"/>
      <c r="V475" s="40"/>
      <c r="W475" s="40"/>
      <c r="X475" s="40"/>
      <c r="Y475" s="40"/>
      <c r="Z475" s="40"/>
    </row>
    <row r="476" ht="9.75" customHeight="1">
      <c r="A476" s="40"/>
      <c r="B476" s="40"/>
      <c r="C476" s="66"/>
      <c r="D476" s="67"/>
      <c r="E476" s="66"/>
      <c r="F476" s="40"/>
      <c r="G476" s="40"/>
      <c r="H476" s="40"/>
      <c r="I476" s="40"/>
      <c r="J476" s="39"/>
      <c r="K476" s="40"/>
      <c r="L476" s="40"/>
      <c r="M476" s="40"/>
      <c r="N476" s="40"/>
      <c r="O476" s="40"/>
      <c r="P476" s="40"/>
      <c r="Q476" s="40"/>
      <c r="R476" s="40"/>
      <c r="S476" s="40"/>
      <c r="T476" s="40"/>
      <c r="U476" s="40"/>
      <c r="V476" s="40"/>
      <c r="W476" s="40"/>
      <c r="X476" s="40"/>
      <c r="Y476" s="40"/>
      <c r="Z476" s="40"/>
    </row>
    <row r="477" ht="9.75" customHeight="1">
      <c r="A477" s="40"/>
      <c r="B477" s="40"/>
      <c r="C477" s="66"/>
      <c r="D477" s="67"/>
      <c r="E477" s="66"/>
      <c r="F477" s="40"/>
      <c r="G477" s="40"/>
      <c r="H477" s="40"/>
      <c r="I477" s="40"/>
      <c r="J477" s="39"/>
      <c r="K477" s="40"/>
      <c r="L477" s="40"/>
      <c r="M477" s="40"/>
      <c r="N477" s="40"/>
      <c r="O477" s="40"/>
      <c r="P477" s="40"/>
      <c r="Q477" s="40"/>
      <c r="R477" s="40"/>
      <c r="S477" s="40"/>
      <c r="T477" s="40"/>
      <c r="U477" s="40"/>
      <c r="V477" s="40"/>
      <c r="W477" s="40"/>
      <c r="X477" s="40"/>
      <c r="Y477" s="40"/>
      <c r="Z477" s="40"/>
    </row>
    <row r="478" ht="9.75" customHeight="1">
      <c r="A478" s="40"/>
      <c r="B478" s="40"/>
      <c r="C478" s="66"/>
      <c r="D478" s="67"/>
      <c r="E478" s="66"/>
      <c r="F478" s="40"/>
      <c r="G478" s="40"/>
      <c r="H478" s="40"/>
      <c r="I478" s="40"/>
      <c r="J478" s="39"/>
      <c r="K478" s="40"/>
      <c r="L478" s="40"/>
      <c r="M478" s="40"/>
      <c r="N478" s="40"/>
      <c r="O478" s="40"/>
      <c r="P478" s="40"/>
      <c r="Q478" s="40"/>
      <c r="R478" s="40"/>
      <c r="S478" s="40"/>
      <c r="T478" s="40"/>
      <c r="U478" s="40"/>
      <c r="V478" s="40"/>
      <c r="W478" s="40"/>
      <c r="X478" s="40"/>
      <c r="Y478" s="40"/>
      <c r="Z478" s="40"/>
    </row>
    <row r="479" ht="9.75" customHeight="1">
      <c r="A479" s="40"/>
      <c r="B479" s="40"/>
      <c r="C479" s="66"/>
      <c r="D479" s="67"/>
      <c r="E479" s="66"/>
      <c r="F479" s="40"/>
      <c r="G479" s="40"/>
      <c r="H479" s="40"/>
      <c r="I479" s="40"/>
      <c r="J479" s="39"/>
      <c r="K479" s="40"/>
      <c r="L479" s="40"/>
      <c r="M479" s="40"/>
      <c r="N479" s="40"/>
      <c r="O479" s="40"/>
      <c r="P479" s="40"/>
      <c r="Q479" s="40"/>
      <c r="R479" s="40"/>
      <c r="S479" s="40"/>
      <c r="T479" s="40"/>
      <c r="U479" s="40"/>
      <c r="V479" s="40"/>
      <c r="W479" s="40"/>
      <c r="X479" s="40"/>
      <c r="Y479" s="40"/>
      <c r="Z479" s="40"/>
    </row>
    <row r="480" ht="9.75" customHeight="1">
      <c r="A480" s="40"/>
      <c r="B480" s="40"/>
      <c r="C480" s="66"/>
      <c r="D480" s="67"/>
      <c r="E480" s="66"/>
      <c r="F480" s="40"/>
      <c r="G480" s="40"/>
      <c r="H480" s="40"/>
      <c r="I480" s="40"/>
      <c r="J480" s="39"/>
      <c r="K480" s="40"/>
      <c r="L480" s="40"/>
      <c r="M480" s="40"/>
      <c r="N480" s="40"/>
      <c r="O480" s="40"/>
      <c r="P480" s="40"/>
      <c r="Q480" s="40"/>
      <c r="R480" s="40"/>
      <c r="S480" s="40"/>
      <c r="T480" s="40"/>
      <c r="U480" s="40"/>
      <c r="V480" s="40"/>
      <c r="W480" s="40"/>
      <c r="X480" s="40"/>
      <c r="Y480" s="40"/>
      <c r="Z480" s="40"/>
    </row>
    <row r="481" ht="9.75" customHeight="1">
      <c r="A481" s="40"/>
      <c r="B481" s="40"/>
      <c r="C481" s="66"/>
      <c r="D481" s="67"/>
      <c r="E481" s="66"/>
      <c r="F481" s="40"/>
      <c r="G481" s="40"/>
      <c r="H481" s="40"/>
      <c r="I481" s="40"/>
      <c r="J481" s="39"/>
      <c r="K481" s="40"/>
      <c r="L481" s="40"/>
      <c r="M481" s="40"/>
      <c r="N481" s="40"/>
      <c r="O481" s="40"/>
      <c r="P481" s="40"/>
      <c r="Q481" s="40"/>
      <c r="R481" s="40"/>
      <c r="S481" s="40"/>
      <c r="T481" s="40"/>
      <c r="U481" s="40"/>
      <c r="V481" s="40"/>
      <c r="W481" s="40"/>
      <c r="X481" s="40"/>
      <c r="Y481" s="40"/>
      <c r="Z481" s="40"/>
    </row>
    <row r="482" ht="9.75" customHeight="1">
      <c r="A482" s="40"/>
      <c r="B482" s="40"/>
      <c r="C482" s="66"/>
      <c r="D482" s="67"/>
      <c r="E482" s="66"/>
      <c r="F482" s="40"/>
      <c r="G482" s="40"/>
      <c r="H482" s="40"/>
      <c r="I482" s="40"/>
      <c r="J482" s="39"/>
      <c r="K482" s="40"/>
      <c r="L482" s="40"/>
      <c r="M482" s="40"/>
      <c r="N482" s="40"/>
      <c r="O482" s="40"/>
      <c r="P482" s="40"/>
      <c r="Q482" s="40"/>
      <c r="R482" s="40"/>
      <c r="S482" s="40"/>
      <c r="T482" s="40"/>
      <c r="U482" s="40"/>
      <c r="V482" s="40"/>
      <c r="W482" s="40"/>
      <c r="X482" s="40"/>
      <c r="Y482" s="40"/>
      <c r="Z482" s="40"/>
    </row>
    <row r="483" ht="9.75" customHeight="1">
      <c r="A483" s="40"/>
      <c r="B483" s="40"/>
      <c r="C483" s="66"/>
      <c r="D483" s="67"/>
      <c r="E483" s="66"/>
      <c r="F483" s="40"/>
      <c r="G483" s="40"/>
      <c r="H483" s="40"/>
      <c r="I483" s="40"/>
      <c r="J483" s="39"/>
      <c r="K483" s="40"/>
      <c r="L483" s="40"/>
      <c r="M483" s="40"/>
      <c r="N483" s="40"/>
      <c r="O483" s="40"/>
      <c r="P483" s="40"/>
      <c r="Q483" s="40"/>
      <c r="R483" s="40"/>
      <c r="S483" s="40"/>
      <c r="T483" s="40"/>
      <c r="U483" s="40"/>
      <c r="V483" s="40"/>
      <c r="W483" s="40"/>
      <c r="X483" s="40"/>
      <c r="Y483" s="40"/>
      <c r="Z483" s="40"/>
    </row>
    <row r="484" ht="9.75" customHeight="1">
      <c r="A484" s="40"/>
      <c r="B484" s="40"/>
      <c r="C484" s="66"/>
      <c r="D484" s="67"/>
      <c r="E484" s="66"/>
      <c r="F484" s="40"/>
      <c r="G484" s="40"/>
      <c r="H484" s="40"/>
      <c r="I484" s="40"/>
      <c r="J484" s="39"/>
      <c r="K484" s="40"/>
      <c r="L484" s="40"/>
      <c r="M484" s="40"/>
      <c r="N484" s="40"/>
      <c r="O484" s="40"/>
      <c r="P484" s="40"/>
      <c r="Q484" s="40"/>
      <c r="R484" s="40"/>
      <c r="S484" s="40"/>
      <c r="T484" s="40"/>
      <c r="U484" s="40"/>
      <c r="V484" s="40"/>
      <c r="W484" s="40"/>
      <c r="X484" s="40"/>
      <c r="Y484" s="40"/>
      <c r="Z484" s="40"/>
    </row>
    <row r="485" ht="9.75" customHeight="1">
      <c r="A485" s="40"/>
      <c r="B485" s="40"/>
      <c r="C485" s="66"/>
      <c r="D485" s="67"/>
      <c r="E485" s="66"/>
      <c r="F485" s="40"/>
      <c r="G485" s="40"/>
      <c r="H485" s="40"/>
      <c r="I485" s="40"/>
      <c r="J485" s="39"/>
      <c r="K485" s="40"/>
      <c r="L485" s="40"/>
      <c r="M485" s="40"/>
      <c r="N485" s="40"/>
      <c r="O485" s="40"/>
      <c r="P485" s="40"/>
      <c r="Q485" s="40"/>
      <c r="R485" s="40"/>
      <c r="S485" s="40"/>
      <c r="T485" s="40"/>
      <c r="U485" s="40"/>
      <c r="V485" s="40"/>
      <c r="W485" s="40"/>
      <c r="X485" s="40"/>
      <c r="Y485" s="40"/>
      <c r="Z485" s="40"/>
    </row>
    <row r="486" ht="9.75" customHeight="1">
      <c r="A486" s="40"/>
      <c r="B486" s="40"/>
      <c r="C486" s="66"/>
      <c r="D486" s="67"/>
      <c r="E486" s="66"/>
      <c r="F486" s="40"/>
      <c r="G486" s="40"/>
      <c r="H486" s="40"/>
      <c r="I486" s="40"/>
      <c r="J486" s="39"/>
      <c r="K486" s="40"/>
      <c r="L486" s="40"/>
      <c r="M486" s="40"/>
      <c r="N486" s="40"/>
      <c r="O486" s="40"/>
      <c r="P486" s="40"/>
      <c r="Q486" s="40"/>
      <c r="R486" s="40"/>
      <c r="S486" s="40"/>
      <c r="T486" s="40"/>
      <c r="U486" s="40"/>
      <c r="V486" s="40"/>
      <c r="W486" s="40"/>
      <c r="X486" s="40"/>
      <c r="Y486" s="40"/>
      <c r="Z486" s="40"/>
    </row>
    <row r="487" ht="9.75" customHeight="1">
      <c r="A487" s="40"/>
      <c r="B487" s="40"/>
      <c r="C487" s="66"/>
      <c r="D487" s="67"/>
      <c r="E487" s="66"/>
      <c r="F487" s="40"/>
      <c r="G487" s="40"/>
      <c r="H487" s="40"/>
      <c r="I487" s="40"/>
      <c r="J487" s="39"/>
      <c r="K487" s="40"/>
      <c r="L487" s="40"/>
      <c r="M487" s="40"/>
      <c r="N487" s="40"/>
      <c r="O487" s="40"/>
      <c r="P487" s="40"/>
      <c r="Q487" s="40"/>
      <c r="R487" s="40"/>
      <c r="S487" s="40"/>
      <c r="T487" s="40"/>
      <c r="U487" s="40"/>
      <c r="V487" s="40"/>
      <c r="W487" s="40"/>
      <c r="X487" s="40"/>
      <c r="Y487" s="40"/>
      <c r="Z487" s="40"/>
    </row>
    <row r="488" ht="9.75" customHeight="1">
      <c r="A488" s="40"/>
      <c r="B488" s="40"/>
      <c r="C488" s="66"/>
      <c r="D488" s="67"/>
      <c r="E488" s="66"/>
      <c r="F488" s="40"/>
      <c r="G488" s="40"/>
      <c r="H488" s="40"/>
      <c r="I488" s="40"/>
      <c r="J488" s="39"/>
      <c r="K488" s="40"/>
      <c r="L488" s="40"/>
      <c r="M488" s="40"/>
      <c r="N488" s="40"/>
      <c r="O488" s="40"/>
      <c r="P488" s="40"/>
      <c r="Q488" s="40"/>
      <c r="R488" s="40"/>
      <c r="S488" s="40"/>
      <c r="T488" s="40"/>
      <c r="U488" s="40"/>
      <c r="V488" s="40"/>
      <c r="W488" s="40"/>
      <c r="X488" s="40"/>
      <c r="Y488" s="40"/>
      <c r="Z488" s="40"/>
    </row>
    <row r="489" ht="9.75" customHeight="1">
      <c r="A489" s="40"/>
      <c r="B489" s="40"/>
      <c r="C489" s="66"/>
      <c r="D489" s="67"/>
      <c r="E489" s="66"/>
      <c r="F489" s="40"/>
      <c r="G489" s="40"/>
      <c r="H489" s="40"/>
      <c r="I489" s="40"/>
      <c r="J489" s="39"/>
      <c r="K489" s="40"/>
      <c r="L489" s="40"/>
      <c r="M489" s="40"/>
      <c r="N489" s="40"/>
      <c r="O489" s="40"/>
      <c r="P489" s="40"/>
      <c r="Q489" s="40"/>
      <c r="R489" s="40"/>
      <c r="S489" s="40"/>
      <c r="T489" s="40"/>
      <c r="U489" s="40"/>
      <c r="V489" s="40"/>
      <c r="W489" s="40"/>
      <c r="X489" s="40"/>
      <c r="Y489" s="40"/>
      <c r="Z489" s="40"/>
    </row>
    <row r="490" ht="9.75" customHeight="1">
      <c r="A490" s="40"/>
      <c r="B490" s="40"/>
      <c r="C490" s="66"/>
      <c r="D490" s="67"/>
      <c r="E490" s="66"/>
      <c r="F490" s="40"/>
      <c r="G490" s="40"/>
      <c r="H490" s="40"/>
      <c r="I490" s="40"/>
      <c r="J490" s="39"/>
      <c r="K490" s="40"/>
      <c r="L490" s="40"/>
      <c r="M490" s="40"/>
      <c r="N490" s="40"/>
      <c r="O490" s="40"/>
      <c r="P490" s="40"/>
      <c r="Q490" s="40"/>
      <c r="R490" s="40"/>
      <c r="S490" s="40"/>
      <c r="T490" s="40"/>
      <c r="U490" s="40"/>
      <c r="V490" s="40"/>
      <c r="W490" s="40"/>
      <c r="X490" s="40"/>
      <c r="Y490" s="40"/>
      <c r="Z490" s="40"/>
    </row>
    <row r="491" ht="9.75" customHeight="1">
      <c r="A491" s="40"/>
      <c r="B491" s="40"/>
      <c r="C491" s="66"/>
      <c r="D491" s="67"/>
      <c r="E491" s="66"/>
      <c r="F491" s="40"/>
      <c r="G491" s="40"/>
      <c r="H491" s="40"/>
      <c r="I491" s="40"/>
      <c r="J491" s="39"/>
      <c r="K491" s="40"/>
      <c r="L491" s="40"/>
      <c r="M491" s="40"/>
      <c r="N491" s="40"/>
      <c r="O491" s="40"/>
      <c r="P491" s="40"/>
      <c r="Q491" s="40"/>
      <c r="R491" s="40"/>
      <c r="S491" s="40"/>
      <c r="T491" s="40"/>
      <c r="U491" s="40"/>
      <c r="V491" s="40"/>
      <c r="W491" s="40"/>
      <c r="X491" s="40"/>
      <c r="Y491" s="40"/>
      <c r="Z491" s="40"/>
    </row>
    <row r="492" ht="9.75" customHeight="1">
      <c r="A492" s="40"/>
      <c r="B492" s="40"/>
      <c r="C492" s="66"/>
      <c r="D492" s="67"/>
      <c r="E492" s="66"/>
      <c r="F492" s="40"/>
      <c r="G492" s="40"/>
      <c r="H492" s="40"/>
      <c r="I492" s="40"/>
      <c r="J492" s="39"/>
      <c r="K492" s="40"/>
      <c r="L492" s="40"/>
      <c r="M492" s="40"/>
      <c r="N492" s="40"/>
      <c r="O492" s="40"/>
      <c r="P492" s="40"/>
      <c r="Q492" s="40"/>
      <c r="R492" s="40"/>
      <c r="S492" s="40"/>
      <c r="T492" s="40"/>
      <c r="U492" s="40"/>
      <c r="V492" s="40"/>
      <c r="W492" s="40"/>
      <c r="X492" s="40"/>
      <c r="Y492" s="40"/>
      <c r="Z492" s="40"/>
    </row>
    <row r="493" ht="9.75" customHeight="1">
      <c r="A493" s="40"/>
      <c r="B493" s="40"/>
      <c r="C493" s="66"/>
      <c r="D493" s="67"/>
      <c r="E493" s="66"/>
      <c r="F493" s="40"/>
      <c r="G493" s="40"/>
      <c r="H493" s="40"/>
      <c r="I493" s="40"/>
      <c r="J493" s="39"/>
      <c r="K493" s="40"/>
      <c r="L493" s="40"/>
      <c r="M493" s="40"/>
      <c r="N493" s="40"/>
      <c r="O493" s="40"/>
      <c r="P493" s="40"/>
      <c r="Q493" s="40"/>
      <c r="R493" s="40"/>
      <c r="S493" s="40"/>
      <c r="T493" s="40"/>
      <c r="U493" s="40"/>
      <c r="V493" s="40"/>
      <c r="W493" s="40"/>
      <c r="X493" s="40"/>
      <c r="Y493" s="40"/>
      <c r="Z493" s="40"/>
    </row>
    <row r="494" ht="9.75" customHeight="1">
      <c r="A494" s="40"/>
      <c r="B494" s="40"/>
      <c r="C494" s="66"/>
      <c r="D494" s="67"/>
      <c r="E494" s="66"/>
      <c r="F494" s="40"/>
      <c r="G494" s="40"/>
      <c r="H494" s="40"/>
      <c r="I494" s="40"/>
      <c r="J494" s="39"/>
      <c r="K494" s="40"/>
      <c r="L494" s="40"/>
      <c r="M494" s="40"/>
      <c r="N494" s="40"/>
      <c r="O494" s="40"/>
      <c r="P494" s="40"/>
      <c r="Q494" s="40"/>
      <c r="R494" s="40"/>
      <c r="S494" s="40"/>
      <c r="T494" s="40"/>
      <c r="U494" s="40"/>
      <c r="V494" s="40"/>
      <c r="W494" s="40"/>
      <c r="X494" s="40"/>
      <c r="Y494" s="40"/>
      <c r="Z494" s="40"/>
    </row>
    <row r="495" ht="9.75" customHeight="1">
      <c r="A495" s="40"/>
      <c r="B495" s="40"/>
      <c r="C495" s="66"/>
      <c r="D495" s="67"/>
      <c r="E495" s="66"/>
      <c r="F495" s="40"/>
      <c r="G495" s="40"/>
      <c r="H495" s="40"/>
      <c r="I495" s="40"/>
      <c r="J495" s="39"/>
      <c r="K495" s="40"/>
      <c r="L495" s="40"/>
      <c r="M495" s="40"/>
      <c r="N495" s="40"/>
      <c r="O495" s="40"/>
      <c r="P495" s="40"/>
      <c r="Q495" s="40"/>
      <c r="R495" s="40"/>
      <c r="S495" s="40"/>
      <c r="T495" s="40"/>
      <c r="U495" s="40"/>
      <c r="V495" s="40"/>
      <c r="W495" s="40"/>
      <c r="X495" s="40"/>
      <c r="Y495" s="40"/>
      <c r="Z495" s="40"/>
    </row>
    <row r="496" ht="9.75" customHeight="1">
      <c r="A496" s="40"/>
      <c r="B496" s="40"/>
      <c r="C496" s="66"/>
      <c r="D496" s="67"/>
      <c r="E496" s="66"/>
      <c r="F496" s="40"/>
      <c r="G496" s="40"/>
      <c r="H496" s="40"/>
      <c r="I496" s="40"/>
      <c r="J496" s="39"/>
      <c r="K496" s="40"/>
      <c r="L496" s="40"/>
      <c r="M496" s="40"/>
      <c r="N496" s="40"/>
      <c r="O496" s="40"/>
      <c r="P496" s="40"/>
      <c r="Q496" s="40"/>
      <c r="R496" s="40"/>
      <c r="S496" s="40"/>
      <c r="T496" s="40"/>
      <c r="U496" s="40"/>
      <c r="V496" s="40"/>
      <c r="W496" s="40"/>
      <c r="X496" s="40"/>
      <c r="Y496" s="40"/>
      <c r="Z496" s="40"/>
    </row>
    <row r="497" ht="9.75" customHeight="1">
      <c r="A497" s="40"/>
      <c r="B497" s="40"/>
      <c r="C497" s="66"/>
      <c r="D497" s="67"/>
      <c r="E497" s="66"/>
      <c r="F497" s="40"/>
      <c r="G497" s="40"/>
      <c r="H497" s="40"/>
      <c r="I497" s="40"/>
      <c r="J497" s="39"/>
      <c r="K497" s="40"/>
      <c r="L497" s="40"/>
      <c r="M497" s="40"/>
      <c r="N497" s="40"/>
      <c r="O497" s="40"/>
      <c r="P497" s="40"/>
      <c r="Q497" s="40"/>
      <c r="R497" s="40"/>
      <c r="S497" s="40"/>
      <c r="T497" s="40"/>
      <c r="U497" s="40"/>
      <c r="V497" s="40"/>
      <c r="W497" s="40"/>
      <c r="X497" s="40"/>
      <c r="Y497" s="40"/>
      <c r="Z497" s="40"/>
    </row>
    <row r="498" ht="9.75" customHeight="1">
      <c r="A498" s="40"/>
      <c r="B498" s="40"/>
      <c r="C498" s="66"/>
      <c r="D498" s="67"/>
      <c r="E498" s="66"/>
      <c r="F498" s="40"/>
      <c r="G498" s="40"/>
      <c r="H498" s="40"/>
      <c r="I498" s="40"/>
      <c r="J498" s="39"/>
      <c r="K498" s="40"/>
      <c r="L498" s="40"/>
      <c r="M498" s="40"/>
      <c r="N498" s="40"/>
      <c r="O498" s="40"/>
      <c r="P498" s="40"/>
      <c r="Q498" s="40"/>
      <c r="R498" s="40"/>
      <c r="S498" s="40"/>
      <c r="T498" s="40"/>
      <c r="U498" s="40"/>
      <c r="V498" s="40"/>
      <c r="W498" s="40"/>
      <c r="X498" s="40"/>
      <c r="Y498" s="40"/>
      <c r="Z498" s="40"/>
    </row>
    <row r="499" ht="9.75" customHeight="1">
      <c r="A499" s="40"/>
      <c r="B499" s="40"/>
      <c r="C499" s="66"/>
      <c r="D499" s="67"/>
      <c r="E499" s="66"/>
      <c r="F499" s="40"/>
      <c r="G499" s="40"/>
      <c r="H499" s="40"/>
      <c r="I499" s="40"/>
      <c r="J499" s="39"/>
      <c r="K499" s="40"/>
      <c r="L499" s="40"/>
      <c r="M499" s="40"/>
      <c r="N499" s="40"/>
      <c r="O499" s="40"/>
      <c r="P499" s="40"/>
      <c r="Q499" s="40"/>
      <c r="R499" s="40"/>
      <c r="S499" s="40"/>
      <c r="T499" s="40"/>
      <c r="U499" s="40"/>
      <c r="V499" s="40"/>
      <c r="W499" s="40"/>
      <c r="X499" s="40"/>
      <c r="Y499" s="40"/>
      <c r="Z499" s="40"/>
    </row>
    <row r="500" ht="9.75" customHeight="1">
      <c r="A500" s="40"/>
      <c r="B500" s="40"/>
      <c r="C500" s="66"/>
      <c r="D500" s="67"/>
      <c r="E500" s="66"/>
      <c r="F500" s="40"/>
      <c r="G500" s="40"/>
      <c r="H500" s="40"/>
      <c r="I500" s="40"/>
      <c r="J500" s="39"/>
      <c r="K500" s="40"/>
      <c r="L500" s="40"/>
      <c r="M500" s="40"/>
      <c r="N500" s="40"/>
      <c r="O500" s="40"/>
      <c r="P500" s="40"/>
      <c r="Q500" s="40"/>
      <c r="R500" s="40"/>
      <c r="S500" s="40"/>
      <c r="T500" s="40"/>
      <c r="U500" s="40"/>
      <c r="V500" s="40"/>
      <c r="W500" s="40"/>
      <c r="X500" s="40"/>
      <c r="Y500" s="40"/>
      <c r="Z500" s="40"/>
    </row>
    <row r="501" ht="9.75" customHeight="1">
      <c r="A501" s="40"/>
      <c r="B501" s="40"/>
      <c r="C501" s="66"/>
      <c r="D501" s="67"/>
      <c r="E501" s="66"/>
      <c r="F501" s="40"/>
      <c r="G501" s="40"/>
      <c r="H501" s="40"/>
      <c r="I501" s="40"/>
      <c r="J501" s="39"/>
      <c r="K501" s="40"/>
      <c r="L501" s="40"/>
      <c r="M501" s="40"/>
      <c r="N501" s="40"/>
      <c r="O501" s="40"/>
      <c r="P501" s="40"/>
      <c r="Q501" s="40"/>
      <c r="R501" s="40"/>
      <c r="S501" s="40"/>
      <c r="T501" s="40"/>
      <c r="U501" s="40"/>
      <c r="V501" s="40"/>
      <c r="W501" s="40"/>
      <c r="X501" s="40"/>
      <c r="Y501" s="40"/>
      <c r="Z501" s="40"/>
    </row>
    <row r="502" ht="9.75" customHeight="1">
      <c r="A502" s="40"/>
      <c r="B502" s="40"/>
      <c r="C502" s="66"/>
      <c r="D502" s="67"/>
      <c r="E502" s="66"/>
      <c r="F502" s="40"/>
      <c r="G502" s="40"/>
      <c r="H502" s="40"/>
      <c r="I502" s="40"/>
      <c r="J502" s="39"/>
      <c r="K502" s="40"/>
      <c r="L502" s="40"/>
      <c r="M502" s="40"/>
      <c r="N502" s="40"/>
      <c r="O502" s="40"/>
      <c r="P502" s="40"/>
      <c r="Q502" s="40"/>
      <c r="R502" s="40"/>
      <c r="S502" s="40"/>
      <c r="T502" s="40"/>
      <c r="U502" s="40"/>
      <c r="V502" s="40"/>
      <c r="W502" s="40"/>
      <c r="X502" s="40"/>
      <c r="Y502" s="40"/>
      <c r="Z502" s="40"/>
    </row>
    <row r="503" ht="9.75" customHeight="1">
      <c r="A503" s="40"/>
      <c r="B503" s="40"/>
      <c r="C503" s="66"/>
      <c r="D503" s="67"/>
      <c r="E503" s="66"/>
      <c r="F503" s="40"/>
      <c r="G503" s="40"/>
      <c r="H503" s="40"/>
      <c r="I503" s="40"/>
      <c r="J503" s="39"/>
      <c r="K503" s="40"/>
      <c r="L503" s="40"/>
      <c r="M503" s="40"/>
      <c r="N503" s="40"/>
      <c r="O503" s="40"/>
      <c r="P503" s="40"/>
      <c r="Q503" s="40"/>
      <c r="R503" s="40"/>
      <c r="S503" s="40"/>
      <c r="T503" s="40"/>
      <c r="U503" s="40"/>
      <c r="V503" s="40"/>
      <c r="W503" s="40"/>
      <c r="X503" s="40"/>
      <c r="Y503" s="40"/>
      <c r="Z503" s="40"/>
    </row>
    <row r="504" ht="9.75" customHeight="1">
      <c r="A504" s="40"/>
      <c r="B504" s="40"/>
      <c r="C504" s="66"/>
      <c r="D504" s="67"/>
      <c r="E504" s="66"/>
      <c r="F504" s="40"/>
      <c r="G504" s="40"/>
      <c r="H504" s="40"/>
      <c r="I504" s="40"/>
      <c r="J504" s="39"/>
      <c r="K504" s="40"/>
      <c r="L504" s="40"/>
      <c r="M504" s="40"/>
      <c r="N504" s="40"/>
      <c r="O504" s="40"/>
      <c r="P504" s="40"/>
      <c r="Q504" s="40"/>
      <c r="R504" s="40"/>
      <c r="S504" s="40"/>
      <c r="T504" s="40"/>
      <c r="U504" s="40"/>
      <c r="V504" s="40"/>
      <c r="W504" s="40"/>
      <c r="X504" s="40"/>
      <c r="Y504" s="40"/>
      <c r="Z504" s="40"/>
    </row>
    <row r="505" ht="9.75" customHeight="1">
      <c r="A505" s="40"/>
      <c r="B505" s="40"/>
      <c r="C505" s="66"/>
      <c r="D505" s="67"/>
      <c r="E505" s="66"/>
      <c r="F505" s="40"/>
      <c r="G505" s="40"/>
      <c r="H505" s="40"/>
      <c r="I505" s="40"/>
      <c r="J505" s="39"/>
      <c r="K505" s="40"/>
      <c r="L505" s="40"/>
      <c r="M505" s="40"/>
      <c r="N505" s="40"/>
      <c r="O505" s="40"/>
      <c r="P505" s="40"/>
      <c r="Q505" s="40"/>
      <c r="R505" s="40"/>
      <c r="S505" s="40"/>
      <c r="T505" s="40"/>
      <c r="U505" s="40"/>
      <c r="V505" s="40"/>
      <c r="W505" s="40"/>
      <c r="X505" s="40"/>
      <c r="Y505" s="40"/>
      <c r="Z505" s="40"/>
    </row>
    <row r="506" ht="9.75" customHeight="1">
      <c r="A506" s="40"/>
      <c r="B506" s="40"/>
      <c r="C506" s="66"/>
      <c r="D506" s="67"/>
      <c r="E506" s="66"/>
      <c r="F506" s="40"/>
      <c r="G506" s="40"/>
      <c r="H506" s="40"/>
      <c r="I506" s="40"/>
      <c r="J506" s="39"/>
      <c r="K506" s="40"/>
      <c r="L506" s="40"/>
      <c r="M506" s="40"/>
      <c r="N506" s="40"/>
      <c r="O506" s="40"/>
      <c r="P506" s="40"/>
      <c r="Q506" s="40"/>
      <c r="R506" s="40"/>
      <c r="S506" s="40"/>
      <c r="T506" s="40"/>
      <c r="U506" s="40"/>
      <c r="V506" s="40"/>
      <c r="W506" s="40"/>
      <c r="X506" s="40"/>
      <c r="Y506" s="40"/>
      <c r="Z506" s="40"/>
    </row>
    <row r="507" ht="9.75" customHeight="1">
      <c r="A507" s="40"/>
      <c r="B507" s="40"/>
      <c r="C507" s="66"/>
      <c r="D507" s="67"/>
      <c r="E507" s="66"/>
      <c r="F507" s="40"/>
      <c r="G507" s="40"/>
      <c r="H507" s="40"/>
      <c r="I507" s="40"/>
      <c r="J507" s="39"/>
      <c r="K507" s="40"/>
      <c r="L507" s="40"/>
      <c r="M507" s="40"/>
      <c r="N507" s="40"/>
      <c r="O507" s="40"/>
      <c r="P507" s="40"/>
      <c r="Q507" s="40"/>
      <c r="R507" s="40"/>
      <c r="S507" s="40"/>
      <c r="T507" s="40"/>
      <c r="U507" s="40"/>
      <c r="V507" s="40"/>
      <c r="W507" s="40"/>
      <c r="X507" s="40"/>
      <c r="Y507" s="40"/>
      <c r="Z507" s="40"/>
    </row>
    <row r="508" ht="9.75" customHeight="1">
      <c r="A508" s="40"/>
      <c r="B508" s="40"/>
      <c r="C508" s="66"/>
      <c r="D508" s="67"/>
      <c r="E508" s="66"/>
      <c r="F508" s="40"/>
      <c r="G508" s="40"/>
      <c r="H508" s="40"/>
      <c r="I508" s="40"/>
      <c r="J508" s="39"/>
      <c r="K508" s="40"/>
      <c r="L508" s="40"/>
      <c r="M508" s="40"/>
      <c r="N508" s="40"/>
      <c r="O508" s="40"/>
      <c r="P508" s="40"/>
      <c r="Q508" s="40"/>
      <c r="R508" s="40"/>
      <c r="S508" s="40"/>
      <c r="T508" s="40"/>
      <c r="U508" s="40"/>
      <c r="V508" s="40"/>
      <c r="W508" s="40"/>
      <c r="X508" s="40"/>
      <c r="Y508" s="40"/>
      <c r="Z508" s="40"/>
    </row>
    <row r="509" ht="9.75" customHeight="1">
      <c r="A509" s="40"/>
      <c r="B509" s="40"/>
      <c r="C509" s="66"/>
      <c r="D509" s="67"/>
      <c r="E509" s="66"/>
      <c r="F509" s="40"/>
      <c r="G509" s="40"/>
      <c r="H509" s="40"/>
      <c r="I509" s="40"/>
      <c r="J509" s="39"/>
      <c r="K509" s="40"/>
      <c r="L509" s="40"/>
      <c r="M509" s="40"/>
      <c r="N509" s="40"/>
      <c r="O509" s="40"/>
      <c r="P509" s="40"/>
      <c r="Q509" s="40"/>
      <c r="R509" s="40"/>
      <c r="S509" s="40"/>
      <c r="T509" s="40"/>
      <c r="U509" s="40"/>
      <c r="V509" s="40"/>
      <c r="W509" s="40"/>
      <c r="X509" s="40"/>
      <c r="Y509" s="40"/>
      <c r="Z509" s="40"/>
    </row>
    <row r="510" ht="9.75" customHeight="1">
      <c r="A510" s="40"/>
      <c r="B510" s="40"/>
      <c r="C510" s="66"/>
      <c r="D510" s="67"/>
      <c r="E510" s="66"/>
      <c r="F510" s="40"/>
      <c r="G510" s="40"/>
      <c r="H510" s="40"/>
      <c r="I510" s="40"/>
      <c r="J510" s="39"/>
      <c r="K510" s="40"/>
      <c r="L510" s="40"/>
      <c r="M510" s="40"/>
      <c r="N510" s="40"/>
      <c r="O510" s="40"/>
      <c r="P510" s="40"/>
      <c r="Q510" s="40"/>
      <c r="R510" s="40"/>
      <c r="S510" s="40"/>
      <c r="T510" s="40"/>
      <c r="U510" s="40"/>
      <c r="V510" s="40"/>
      <c r="W510" s="40"/>
      <c r="X510" s="40"/>
      <c r="Y510" s="40"/>
      <c r="Z510" s="40"/>
    </row>
    <row r="511" ht="9.75" customHeight="1">
      <c r="A511" s="40"/>
      <c r="B511" s="40"/>
      <c r="C511" s="66"/>
      <c r="D511" s="67"/>
      <c r="E511" s="66"/>
      <c r="F511" s="40"/>
      <c r="G511" s="40"/>
      <c r="H511" s="40"/>
      <c r="I511" s="40"/>
      <c r="J511" s="39"/>
      <c r="K511" s="40"/>
      <c r="L511" s="40"/>
      <c r="M511" s="40"/>
      <c r="N511" s="40"/>
      <c r="O511" s="40"/>
      <c r="P511" s="40"/>
      <c r="Q511" s="40"/>
      <c r="R511" s="40"/>
      <c r="S511" s="40"/>
      <c r="T511" s="40"/>
      <c r="U511" s="40"/>
      <c r="V511" s="40"/>
      <c r="W511" s="40"/>
      <c r="X511" s="40"/>
      <c r="Y511" s="40"/>
      <c r="Z511" s="40"/>
    </row>
    <row r="512" ht="9.75" customHeight="1">
      <c r="A512" s="40"/>
      <c r="B512" s="40"/>
      <c r="C512" s="66"/>
      <c r="D512" s="67"/>
      <c r="E512" s="66"/>
      <c r="F512" s="40"/>
      <c r="G512" s="40"/>
      <c r="H512" s="40"/>
      <c r="I512" s="40"/>
      <c r="J512" s="39"/>
      <c r="K512" s="40"/>
      <c r="L512" s="40"/>
      <c r="M512" s="40"/>
      <c r="N512" s="40"/>
      <c r="O512" s="40"/>
      <c r="P512" s="40"/>
      <c r="Q512" s="40"/>
      <c r="R512" s="40"/>
      <c r="S512" s="40"/>
      <c r="T512" s="40"/>
      <c r="U512" s="40"/>
      <c r="V512" s="40"/>
      <c r="W512" s="40"/>
      <c r="X512" s="40"/>
      <c r="Y512" s="40"/>
      <c r="Z512" s="40"/>
    </row>
    <row r="513" ht="9.75" customHeight="1">
      <c r="A513" s="40"/>
      <c r="B513" s="40"/>
      <c r="C513" s="66"/>
      <c r="D513" s="67"/>
      <c r="E513" s="66"/>
      <c r="F513" s="40"/>
      <c r="G513" s="40"/>
      <c r="H513" s="40"/>
      <c r="I513" s="40"/>
      <c r="J513" s="39"/>
      <c r="K513" s="40"/>
      <c r="L513" s="40"/>
      <c r="M513" s="40"/>
      <c r="N513" s="40"/>
      <c r="O513" s="40"/>
      <c r="P513" s="40"/>
      <c r="Q513" s="40"/>
      <c r="R513" s="40"/>
      <c r="S513" s="40"/>
      <c r="T513" s="40"/>
      <c r="U513" s="40"/>
      <c r="V513" s="40"/>
      <c r="W513" s="40"/>
      <c r="X513" s="40"/>
      <c r="Y513" s="40"/>
      <c r="Z513" s="40"/>
    </row>
    <row r="514" ht="9.75" customHeight="1">
      <c r="A514" s="40"/>
      <c r="B514" s="40"/>
      <c r="C514" s="66"/>
      <c r="D514" s="67"/>
      <c r="E514" s="66"/>
      <c r="F514" s="40"/>
      <c r="G514" s="40"/>
      <c r="H514" s="40"/>
      <c r="I514" s="40"/>
      <c r="J514" s="39"/>
      <c r="K514" s="40"/>
      <c r="L514" s="40"/>
      <c r="M514" s="40"/>
      <c r="N514" s="40"/>
      <c r="O514" s="40"/>
      <c r="P514" s="40"/>
      <c r="Q514" s="40"/>
      <c r="R514" s="40"/>
      <c r="S514" s="40"/>
      <c r="T514" s="40"/>
      <c r="U514" s="40"/>
      <c r="V514" s="40"/>
      <c r="W514" s="40"/>
      <c r="X514" s="40"/>
      <c r="Y514" s="40"/>
      <c r="Z514" s="40"/>
    </row>
    <row r="515" ht="9.75" customHeight="1">
      <c r="A515" s="40"/>
      <c r="B515" s="40"/>
      <c r="C515" s="66"/>
      <c r="D515" s="67"/>
      <c r="E515" s="66"/>
      <c r="F515" s="40"/>
      <c r="G515" s="40"/>
      <c r="H515" s="40"/>
      <c r="I515" s="40"/>
      <c r="J515" s="39"/>
      <c r="K515" s="40"/>
      <c r="L515" s="40"/>
      <c r="M515" s="40"/>
      <c r="N515" s="40"/>
      <c r="O515" s="40"/>
      <c r="P515" s="40"/>
      <c r="Q515" s="40"/>
      <c r="R515" s="40"/>
      <c r="S515" s="40"/>
      <c r="T515" s="40"/>
      <c r="U515" s="40"/>
      <c r="V515" s="40"/>
      <c r="W515" s="40"/>
      <c r="X515" s="40"/>
      <c r="Y515" s="40"/>
      <c r="Z515" s="40"/>
    </row>
    <row r="516" ht="9.75" customHeight="1">
      <c r="A516" s="40"/>
      <c r="B516" s="40"/>
      <c r="C516" s="66"/>
      <c r="D516" s="67"/>
      <c r="E516" s="66"/>
      <c r="F516" s="40"/>
      <c r="G516" s="40"/>
      <c r="H516" s="40"/>
      <c r="I516" s="40"/>
      <c r="J516" s="39"/>
      <c r="K516" s="40"/>
      <c r="L516" s="40"/>
      <c r="M516" s="40"/>
      <c r="N516" s="40"/>
      <c r="O516" s="40"/>
      <c r="P516" s="40"/>
      <c r="Q516" s="40"/>
      <c r="R516" s="40"/>
      <c r="S516" s="40"/>
      <c r="T516" s="40"/>
      <c r="U516" s="40"/>
      <c r="V516" s="40"/>
      <c r="W516" s="40"/>
      <c r="X516" s="40"/>
      <c r="Y516" s="40"/>
      <c r="Z516" s="40"/>
    </row>
    <row r="517" ht="9.75" customHeight="1">
      <c r="A517" s="40"/>
      <c r="B517" s="40"/>
      <c r="C517" s="66"/>
      <c r="D517" s="67"/>
      <c r="E517" s="66"/>
      <c r="F517" s="40"/>
      <c r="G517" s="40"/>
      <c r="H517" s="40"/>
      <c r="I517" s="40"/>
      <c r="J517" s="39"/>
      <c r="K517" s="40"/>
      <c r="L517" s="40"/>
      <c r="M517" s="40"/>
      <c r="N517" s="40"/>
      <c r="O517" s="40"/>
      <c r="P517" s="40"/>
      <c r="Q517" s="40"/>
      <c r="R517" s="40"/>
      <c r="S517" s="40"/>
      <c r="T517" s="40"/>
      <c r="U517" s="40"/>
      <c r="V517" s="40"/>
      <c r="W517" s="40"/>
      <c r="X517" s="40"/>
      <c r="Y517" s="40"/>
      <c r="Z517" s="40"/>
    </row>
    <row r="518" ht="9.75" customHeight="1">
      <c r="A518" s="40"/>
      <c r="B518" s="40"/>
      <c r="C518" s="66"/>
      <c r="D518" s="67"/>
      <c r="E518" s="66"/>
      <c r="F518" s="40"/>
      <c r="G518" s="40"/>
      <c r="H518" s="40"/>
      <c r="I518" s="40"/>
      <c r="J518" s="39"/>
      <c r="K518" s="40"/>
      <c r="L518" s="40"/>
      <c r="M518" s="40"/>
      <c r="N518" s="40"/>
      <c r="O518" s="40"/>
      <c r="P518" s="40"/>
      <c r="Q518" s="40"/>
      <c r="R518" s="40"/>
      <c r="S518" s="40"/>
      <c r="T518" s="40"/>
      <c r="U518" s="40"/>
      <c r="V518" s="40"/>
      <c r="W518" s="40"/>
      <c r="X518" s="40"/>
      <c r="Y518" s="40"/>
      <c r="Z518" s="40"/>
    </row>
    <row r="519" ht="9.75" customHeight="1">
      <c r="A519" s="40"/>
      <c r="B519" s="40"/>
      <c r="C519" s="66"/>
      <c r="D519" s="67"/>
      <c r="E519" s="66"/>
      <c r="F519" s="40"/>
      <c r="G519" s="40"/>
      <c r="H519" s="40"/>
      <c r="I519" s="40"/>
      <c r="J519" s="39"/>
      <c r="K519" s="40"/>
      <c r="L519" s="40"/>
      <c r="M519" s="40"/>
      <c r="N519" s="40"/>
      <c r="O519" s="40"/>
      <c r="P519" s="40"/>
      <c r="Q519" s="40"/>
      <c r="R519" s="40"/>
      <c r="S519" s="40"/>
      <c r="T519" s="40"/>
      <c r="U519" s="40"/>
      <c r="V519" s="40"/>
      <c r="W519" s="40"/>
      <c r="X519" s="40"/>
      <c r="Y519" s="40"/>
      <c r="Z519" s="40"/>
    </row>
    <row r="520" ht="9.75" customHeight="1">
      <c r="A520" s="40"/>
      <c r="B520" s="40"/>
      <c r="C520" s="66"/>
      <c r="D520" s="67"/>
      <c r="E520" s="66"/>
      <c r="F520" s="40"/>
      <c r="G520" s="40"/>
      <c r="H520" s="40"/>
      <c r="I520" s="40"/>
      <c r="J520" s="39"/>
      <c r="K520" s="40"/>
      <c r="L520" s="40"/>
      <c r="M520" s="40"/>
      <c r="N520" s="40"/>
      <c r="O520" s="40"/>
      <c r="P520" s="40"/>
      <c r="Q520" s="40"/>
      <c r="R520" s="40"/>
      <c r="S520" s="40"/>
      <c r="T520" s="40"/>
      <c r="U520" s="40"/>
      <c r="V520" s="40"/>
      <c r="W520" s="40"/>
      <c r="X520" s="40"/>
      <c r="Y520" s="40"/>
      <c r="Z520" s="40"/>
    </row>
    <row r="521" ht="9.75" customHeight="1">
      <c r="A521" s="40"/>
      <c r="B521" s="40"/>
      <c r="C521" s="66"/>
      <c r="D521" s="67"/>
      <c r="E521" s="66"/>
      <c r="F521" s="40"/>
      <c r="G521" s="40"/>
      <c r="H521" s="40"/>
      <c r="I521" s="40"/>
      <c r="J521" s="39"/>
      <c r="K521" s="40"/>
      <c r="L521" s="40"/>
      <c r="M521" s="40"/>
      <c r="N521" s="40"/>
      <c r="O521" s="40"/>
      <c r="P521" s="40"/>
      <c r="Q521" s="40"/>
      <c r="R521" s="40"/>
      <c r="S521" s="40"/>
      <c r="T521" s="40"/>
      <c r="U521" s="40"/>
      <c r="V521" s="40"/>
      <c r="W521" s="40"/>
      <c r="X521" s="40"/>
      <c r="Y521" s="40"/>
      <c r="Z521" s="40"/>
    </row>
    <row r="522" ht="9.75" customHeight="1">
      <c r="A522" s="40"/>
      <c r="B522" s="40"/>
      <c r="C522" s="66"/>
      <c r="D522" s="67"/>
      <c r="E522" s="66"/>
      <c r="F522" s="40"/>
      <c r="G522" s="40"/>
      <c r="H522" s="40"/>
      <c r="I522" s="40"/>
      <c r="J522" s="39"/>
      <c r="K522" s="40"/>
      <c r="L522" s="40"/>
      <c r="M522" s="40"/>
      <c r="N522" s="40"/>
      <c r="O522" s="40"/>
      <c r="P522" s="40"/>
      <c r="Q522" s="40"/>
      <c r="R522" s="40"/>
      <c r="S522" s="40"/>
      <c r="T522" s="40"/>
      <c r="U522" s="40"/>
      <c r="V522" s="40"/>
      <c r="W522" s="40"/>
      <c r="X522" s="40"/>
      <c r="Y522" s="40"/>
      <c r="Z522" s="40"/>
    </row>
    <row r="523" ht="9.75" customHeight="1">
      <c r="A523" s="40"/>
      <c r="B523" s="40"/>
      <c r="C523" s="66"/>
      <c r="D523" s="67"/>
      <c r="E523" s="66"/>
      <c r="F523" s="40"/>
      <c r="G523" s="40"/>
      <c r="H523" s="40"/>
      <c r="I523" s="40"/>
      <c r="J523" s="39"/>
      <c r="K523" s="40"/>
      <c r="L523" s="40"/>
      <c r="M523" s="40"/>
      <c r="N523" s="40"/>
      <c r="O523" s="40"/>
      <c r="P523" s="40"/>
      <c r="Q523" s="40"/>
      <c r="R523" s="40"/>
      <c r="S523" s="40"/>
      <c r="T523" s="40"/>
      <c r="U523" s="40"/>
      <c r="V523" s="40"/>
      <c r="W523" s="40"/>
      <c r="X523" s="40"/>
      <c r="Y523" s="40"/>
      <c r="Z523" s="40"/>
    </row>
    <row r="524" ht="9.75" customHeight="1">
      <c r="A524" s="40"/>
      <c r="B524" s="40"/>
      <c r="C524" s="66"/>
      <c r="D524" s="67"/>
      <c r="E524" s="66"/>
      <c r="F524" s="40"/>
      <c r="G524" s="40"/>
      <c r="H524" s="40"/>
      <c r="I524" s="40"/>
      <c r="J524" s="39"/>
      <c r="K524" s="40"/>
      <c r="L524" s="40"/>
      <c r="M524" s="40"/>
      <c r="N524" s="40"/>
      <c r="O524" s="40"/>
      <c r="P524" s="40"/>
      <c r="Q524" s="40"/>
      <c r="R524" s="40"/>
      <c r="S524" s="40"/>
      <c r="T524" s="40"/>
      <c r="U524" s="40"/>
      <c r="V524" s="40"/>
      <c r="W524" s="40"/>
      <c r="X524" s="40"/>
      <c r="Y524" s="40"/>
      <c r="Z524" s="40"/>
    </row>
    <row r="525" ht="9.75" customHeight="1">
      <c r="A525" s="40"/>
      <c r="B525" s="40"/>
      <c r="C525" s="66"/>
      <c r="D525" s="67"/>
      <c r="E525" s="66"/>
      <c r="F525" s="40"/>
      <c r="G525" s="40"/>
      <c r="H525" s="40"/>
      <c r="I525" s="40"/>
      <c r="J525" s="39"/>
      <c r="K525" s="40"/>
      <c r="L525" s="40"/>
      <c r="M525" s="40"/>
      <c r="N525" s="40"/>
      <c r="O525" s="40"/>
      <c r="P525" s="40"/>
      <c r="Q525" s="40"/>
      <c r="R525" s="40"/>
      <c r="S525" s="40"/>
      <c r="T525" s="40"/>
      <c r="U525" s="40"/>
      <c r="V525" s="40"/>
      <c r="W525" s="40"/>
      <c r="X525" s="40"/>
      <c r="Y525" s="40"/>
      <c r="Z525" s="40"/>
    </row>
    <row r="526" ht="9.75" customHeight="1">
      <c r="A526" s="40"/>
      <c r="B526" s="40"/>
      <c r="C526" s="66"/>
      <c r="D526" s="67"/>
      <c r="E526" s="66"/>
      <c r="F526" s="40"/>
      <c r="G526" s="40"/>
      <c r="H526" s="40"/>
      <c r="I526" s="40"/>
      <c r="J526" s="39"/>
      <c r="K526" s="40"/>
      <c r="L526" s="40"/>
      <c r="M526" s="40"/>
      <c r="N526" s="40"/>
      <c r="O526" s="40"/>
      <c r="P526" s="40"/>
      <c r="Q526" s="40"/>
      <c r="R526" s="40"/>
      <c r="S526" s="40"/>
      <c r="T526" s="40"/>
      <c r="U526" s="40"/>
      <c r="V526" s="40"/>
      <c r="W526" s="40"/>
      <c r="X526" s="40"/>
      <c r="Y526" s="40"/>
      <c r="Z526" s="40"/>
    </row>
    <row r="527" ht="9.75" customHeight="1">
      <c r="A527" s="40"/>
      <c r="B527" s="40"/>
      <c r="C527" s="66"/>
      <c r="D527" s="67"/>
      <c r="E527" s="66"/>
      <c r="F527" s="40"/>
      <c r="G527" s="40"/>
      <c r="H527" s="40"/>
      <c r="I527" s="40"/>
      <c r="J527" s="39"/>
      <c r="K527" s="40"/>
      <c r="L527" s="40"/>
      <c r="M527" s="40"/>
      <c r="N527" s="40"/>
      <c r="O527" s="40"/>
      <c r="P527" s="40"/>
      <c r="Q527" s="40"/>
      <c r="R527" s="40"/>
      <c r="S527" s="40"/>
      <c r="T527" s="40"/>
      <c r="U527" s="40"/>
      <c r="V527" s="40"/>
      <c r="W527" s="40"/>
      <c r="X527" s="40"/>
      <c r="Y527" s="40"/>
      <c r="Z527" s="40"/>
    </row>
    <row r="528" ht="9.75" customHeight="1">
      <c r="A528" s="40"/>
      <c r="B528" s="40"/>
      <c r="C528" s="66"/>
      <c r="D528" s="67"/>
      <c r="E528" s="66"/>
      <c r="F528" s="40"/>
      <c r="G528" s="40"/>
      <c r="H528" s="40"/>
      <c r="I528" s="40"/>
      <c r="J528" s="39"/>
      <c r="K528" s="40"/>
      <c r="L528" s="40"/>
      <c r="M528" s="40"/>
      <c r="N528" s="40"/>
      <c r="O528" s="40"/>
      <c r="P528" s="40"/>
      <c r="Q528" s="40"/>
      <c r="R528" s="40"/>
      <c r="S528" s="40"/>
      <c r="T528" s="40"/>
      <c r="U528" s="40"/>
      <c r="V528" s="40"/>
      <c r="W528" s="40"/>
      <c r="X528" s="40"/>
      <c r="Y528" s="40"/>
      <c r="Z528" s="40"/>
    </row>
    <row r="529" ht="9.75" customHeight="1">
      <c r="A529" s="40"/>
      <c r="B529" s="40"/>
      <c r="C529" s="66"/>
      <c r="D529" s="67"/>
      <c r="E529" s="66"/>
      <c r="F529" s="40"/>
      <c r="G529" s="40"/>
      <c r="H529" s="40"/>
      <c r="I529" s="40"/>
      <c r="J529" s="39"/>
      <c r="K529" s="40"/>
      <c r="L529" s="40"/>
      <c r="M529" s="40"/>
      <c r="N529" s="40"/>
      <c r="O529" s="40"/>
      <c r="P529" s="40"/>
      <c r="Q529" s="40"/>
      <c r="R529" s="40"/>
      <c r="S529" s="40"/>
      <c r="T529" s="40"/>
      <c r="U529" s="40"/>
      <c r="V529" s="40"/>
      <c r="W529" s="40"/>
      <c r="X529" s="40"/>
      <c r="Y529" s="40"/>
      <c r="Z529" s="40"/>
    </row>
    <row r="530" ht="9.75" customHeight="1">
      <c r="A530" s="40"/>
      <c r="B530" s="40"/>
      <c r="C530" s="66"/>
      <c r="D530" s="67"/>
      <c r="E530" s="66"/>
      <c r="F530" s="40"/>
      <c r="G530" s="40"/>
      <c r="H530" s="40"/>
      <c r="I530" s="40"/>
      <c r="J530" s="39"/>
      <c r="K530" s="40"/>
      <c r="L530" s="40"/>
      <c r="M530" s="40"/>
      <c r="N530" s="40"/>
      <c r="O530" s="40"/>
      <c r="P530" s="40"/>
      <c r="Q530" s="40"/>
      <c r="R530" s="40"/>
      <c r="S530" s="40"/>
      <c r="T530" s="40"/>
      <c r="U530" s="40"/>
      <c r="V530" s="40"/>
      <c r="W530" s="40"/>
      <c r="X530" s="40"/>
      <c r="Y530" s="40"/>
      <c r="Z530" s="40"/>
    </row>
    <row r="531" ht="9.75" customHeight="1">
      <c r="A531" s="40"/>
      <c r="B531" s="40"/>
      <c r="C531" s="66"/>
      <c r="D531" s="67"/>
      <c r="E531" s="66"/>
      <c r="F531" s="40"/>
      <c r="G531" s="40"/>
      <c r="H531" s="40"/>
      <c r="I531" s="40"/>
      <c r="J531" s="39"/>
      <c r="K531" s="40"/>
      <c r="L531" s="40"/>
      <c r="M531" s="40"/>
      <c r="N531" s="40"/>
      <c r="O531" s="40"/>
      <c r="P531" s="40"/>
      <c r="Q531" s="40"/>
      <c r="R531" s="40"/>
      <c r="S531" s="40"/>
      <c r="T531" s="40"/>
      <c r="U531" s="40"/>
      <c r="V531" s="40"/>
      <c r="W531" s="40"/>
      <c r="X531" s="40"/>
      <c r="Y531" s="40"/>
      <c r="Z531" s="40"/>
    </row>
    <row r="532" ht="9.75" customHeight="1">
      <c r="A532" s="40"/>
      <c r="B532" s="40"/>
      <c r="C532" s="66"/>
      <c r="D532" s="67"/>
      <c r="E532" s="66"/>
      <c r="F532" s="40"/>
      <c r="G532" s="40"/>
      <c r="H532" s="40"/>
      <c r="I532" s="40"/>
      <c r="J532" s="39"/>
      <c r="K532" s="40"/>
      <c r="L532" s="40"/>
      <c r="M532" s="40"/>
      <c r="N532" s="40"/>
      <c r="O532" s="40"/>
      <c r="P532" s="40"/>
      <c r="Q532" s="40"/>
      <c r="R532" s="40"/>
      <c r="S532" s="40"/>
      <c r="T532" s="40"/>
      <c r="U532" s="40"/>
      <c r="V532" s="40"/>
      <c r="W532" s="40"/>
      <c r="X532" s="40"/>
      <c r="Y532" s="40"/>
      <c r="Z532" s="40"/>
    </row>
    <row r="533" ht="9.75" customHeight="1">
      <c r="A533" s="40"/>
      <c r="B533" s="40"/>
      <c r="C533" s="66"/>
      <c r="D533" s="67"/>
      <c r="E533" s="66"/>
      <c r="F533" s="40"/>
      <c r="G533" s="40"/>
      <c r="H533" s="40"/>
      <c r="I533" s="40"/>
      <c r="J533" s="39"/>
      <c r="K533" s="40"/>
      <c r="L533" s="40"/>
      <c r="M533" s="40"/>
      <c r="N533" s="40"/>
      <c r="O533" s="40"/>
      <c r="P533" s="40"/>
      <c r="Q533" s="40"/>
      <c r="R533" s="40"/>
      <c r="S533" s="40"/>
      <c r="T533" s="40"/>
      <c r="U533" s="40"/>
      <c r="V533" s="40"/>
      <c r="W533" s="40"/>
      <c r="X533" s="40"/>
      <c r="Y533" s="40"/>
      <c r="Z533" s="40"/>
    </row>
    <row r="534" ht="9.75" customHeight="1">
      <c r="A534" s="40"/>
      <c r="B534" s="40"/>
      <c r="C534" s="66"/>
      <c r="D534" s="67"/>
      <c r="E534" s="66"/>
      <c r="F534" s="40"/>
      <c r="G534" s="40"/>
      <c r="H534" s="40"/>
      <c r="I534" s="40"/>
      <c r="J534" s="39"/>
      <c r="K534" s="40"/>
      <c r="L534" s="40"/>
      <c r="M534" s="40"/>
      <c r="N534" s="40"/>
      <c r="O534" s="40"/>
      <c r="P534" s="40"/>
      <c r="Q534" s="40"/>
      <c r="R534" s="40"/>
      <c r="S534" s="40"/>
      <c r="T534" s="40"/>
      <c r="U534" s="40"/>
      <c r="V534" s="40"/>
      <c r="W534" s="40"/>
      <c r="X534" s="40"/>
      <c r="Y534" s="40"/>
      <c r="Z534" s="40"/>
    </row>
    <row r="535" ht="9.75" customHeight="1">
      <c r="A535" s="40"/>
      <c r="B535" s="40"/>
      <c r="C535" s="66"/>
      <c r="D535" s="67"/>
      <c r="E535" s="66"/>
      <c r="F535" s="40"/>
      <c r="G535" s="40"/>
      <c r="H535" s="40"/>
      <c r="I535" s="40"/>
      <c r="J535" s="39"/>
      <c r="K535" s="40"/>
      <c r="L535" s="40"/>
      <c r="M535" s="40"/>
      <c r="N535" s="40"/>
      <c r="O535" s="40"/>
      <c r="P535" s="40"/>
      <c r="Q535" s="40"/>
      <c r="R535" s="40"/>
      <c r="S535" s="40"/>
      <c r="T535" s="40"/>
      <c r="U535" s="40"/>
      <c r="V535" s="40"/>
      <c r="W535" s="40"/>
      <c r="X535" s="40"/>
      <c r="Y535" s="40"/>
      <c r="Z535" s="40"/>
    </row>
    <row r="536" ht="9.75" customHeight="1">
      <c r="A536" s="40"/>
      <c r="B536" s="40"/>
      <c r="C536" s="66"/>
      <c r="D536" s="67"/>
      <c r="E536" s="66"/>
      <c r="F536" s="40"/>
      <c r="G536" s="40"/>
      <c r="H536" s="40"/>
      <c r="I536" s="40"/>
      <c r="J536" s="39"/>
      <c r="K536" s="40"/>
      <c r="L536" s="40"/>
      <c r="M536" s="40"/>
      <c r="N536" s="40"/>
      <c r="O536" s="40"/>
      <c r="P536" s="40"/>
      <c r="Q536" s="40"/>
      <c r="R536" s="40"/>
      <c r="S536" s="40"/>
      <c r="T536" s="40"/>
      <c r="U536" s="40"/>
      <c r="V536" s="40"/>
      <c r="W536" s="40"/>
      <c r="X536" s="40"/>
      <c r="Y536" s="40"/>
      <c r="Z536" s="40"/>
    </row>
    <row r="537" ht="9.75" customHeight="1">
      <c r="A537" s="40"/>
      <c r="B537" s="40"/>
      <c r="C537" s="66"/>
      <c r="D537" s="67"/>
      <c r="E537" s="66"/>
      <c r="F537" s="40"/>
      <c r="G537" s="40"/>
      <c r="H537" s="40"/>
      <c r="I537" s="40"/>
      <c r="J537" s="39"/>
      <c r="K537" s="40"/>
      <c r="L537" s="40"/>
      <c r="M537" s="40"/>
      <c r="N537" s="40"/>
      <c r="O537" s="40"/>
      <c r="P537" s="40"/>
      <c r="Q537" s="40"/>
      <c r="R537" s="40"/>
      <c r="S537" s="40"/>
      <c r="T537" s="40"/>
      <c r="U537" s="40"/>
      <c r="V537" s="40"/>
      <c r="W537" s="40"/>
      <c r="X537" s="40"/>
      <c r="Y537" s="40"/>
      <c r="Z537" s="40"/>
    </row>
    <row r="538" ht="9.75" customHeight="1">
      <c r="A538" s="40"/>
      <c r="B538" s="40"/>
      <c r="C538" s="66"/>
      <c r="D538" s="67"/>
      <c r="E538" s="66"/>
      <c r="F538" s="40"/>
      <c r="G538" s="40"/>
      <c r="H538" s="40"/>
      <c r="I538" s="40"/>
      <c r="J538" s="39"/>
      <c r="K538" s="40"/>
      <c r="L538" s="40"/>
      <c r="M538" s="40"/>
      <c r="N538" s="40"/>
      <c r="O538" s="40"/>
      <c r="P538" s="40"/>
      <c r="Q538" s="40"/>
      <c r="R538" s="40"/>
      <c r="S538" s="40"/>
      <c r="T538" s="40"/>
      <c r="U538" s="40"/>
      <c r="V538" s="40"/>
      <c r="W538" s="40"/>
      <c r="X538" s="40"/>
      <c r="Y538" s="40"/>
      <c r="Z538" s="40"/>
    </row>
    <row r="539" ht="9.75" customHeight="1">
      <c r="A539" s="40"/>
      <c r="B539" s="40"/>
      <c r="C539" s="66"/>
      <c r="D539" s="67"/>
      <c r="E539" s="66"/>
      <c r="F539" s="40"/>
      <c r="G539" s="40"/>
      <c r="H539" s="40"/>
      <c r="I539" s="40"/>
      <c r="J539" s="39"/>
      <c r="K539" s="40"/>
      <c r="L539" s="40"/>
      <c r="M539" s="40"/>
      <c r="N539" s="40"/>
      <c r="O539" s="40"/>
      <c r="P539" s="40"/>
      <c r="Q539" s="40"/>
      <c r="R539" s="40"/>
      <c r="S539" s="40"/>
      <c r="T539" s="40"/>
      <c r="U539" s="40"/>
      <c r="V539" s="40"/>
      <c r="W539" s="40"/>
      <c r="X539" s="40"/>
      <c r="Y539" s="40"/>
      <c r="Z539" s="40"/>
    </row>
    <row r="540" ht="9.75" customHeight="1">
      <c r="A540" s="40"/>
      <c r="B540" s="40"/>
      <c r="C540" s="66"/>
      <c r="D540" s="67"/>
      <c r="E540" s="66"/>
      <c r="F540" s="40"/>
      <c r="G540" s="40"/>
      <c r="H540" s="40"/>
      <c r="I540" s="40"/>
      <c r="J540" s="39"/>
      <c r="K540" s="40"/>
      <c r="L540" s="40"/>
      <c r="M540" s="40"/>
      <c r="N540" s="40"/>
      <c r="O540" s="40"/>
      <c r="P540" s="40"/>
      <c r="Q540" s="40"/>
      <c r="R540" s="40"/>
      <c r="S540" s="40"/>
      <c r="T540" s="40"/>
      <c r="U540" s="40"/>
      <c r="V540" s="40"/>
      <c r="W540" s="40"/>
      <c r="X540" s="40"/>
      <c r="Y540" s="40"/>
      <c r="Z540" s="40"/>
    </row>
    <row r="541" ht="9.75" customHeight="1">
      <c r="A541" s="40"/>
      <c r="B541" s="40"/>
      <c r="C541" s="66"/>
      <c r="D541" s="67"/>
      <c r="E541" s="66"/>
      <c r="F541" s="40"/>
      <c r="G541" s="40"/>
      <c r="H541" s="40"/>
      <c r="I541" s="40"/>
      <c r="J541" s="39"/>
      <c r="K541" s="40"/>
      <c r="L541" s="40"/>
      <c r="M541" s="40"/>
      <c r="N541" s="40"/>
      <c r="O541" s="40"/>
      <c r="P541" s="40"/>
      <c r="Q541" s="40"/>
      <c r="R541" s="40"/>
      <c r="S541" s="40"/>
      <c r="T541" s="40"/>
      <c r="U541" s="40"/>
      <c r="V541" s="40"/>
      <c r="W541" s="40"/>
      <c r="X541" s="40"/>
      <c r="Y541" s="40"/>
      <c r="Z541" s="40"/>
    </row>
    <row r="542" ht="9.75" customHeight="1">
      <c r="A542" s="40"/>
      <c r="B542" s="40"/>
      <c r="C542" s="66"/>
      <c r="D542" s="67"/>
      <c r="E542" s="66"/>
      <c r="F542" s="40"/>
      <c r="G542" s="40"/>
      <c r="H542" s="40"/>
      <c r="I542" s="40"/>
      <c r="J542" s="39"/>
      <c r="K542" s="40"/>
      <c r="L542" s="40"/>
      <c r="M542" s="40"/>
      <c r="N542" s="40"/>
      <c r="O542" s="40"/>
      <c r="P542" s="40"/>
      <c r="Q542" s="40"/>
      <c r="R542" s="40"/>
      <c r="S542" s="40"/>
      <c r="T542" s="40"/>
      <c r="U542" s="40"/>
      <c r="V542" s="40"/>
      <c r="W542" s="40"/>
      <c r="X542" s="40"/>
      <c r="Y542" s="40"/>
      <c r="Z542" s="40"/>
    </row>
    <row r="543" ht="9.75" customHeight="1">
      <c r="A543" s="40"/>
      <c r="B543" s="40"/>
      <c r="C543" s="66"/>
      <c r="D543" s="67"/>
      <c r="E543" s="66"/>
      <c r="F543" s="40"/>
      <c r="G543" s="40"/>
      <c r="H543" s="40"/>
      <c r="I543" s="40"/>
      <c r="J543" s="39"/>
      <c r="K543" s="40"/>
      <c r="L543" s="40"/>
      <c r="M543" s="40"/>
      <c r="N543" s="40"/>
      <c r="O543" s="40"/>
      <c r="P543" s="40"/>
      <c r="Q543" s="40"/>
      <c r="R543" s="40"/>
      <c r="S543" s="40"/>
      <c r="T543" s="40"/>
      <c r="U543" s="40"/>
      <c r="V543" s="40"/>
      <c r="W543" s="40"/>
      <c r="X543" s="40"/>
      <c r="Y543" s="40"/>
      <c r="Z543" s="40"/>
    </row>
    <row r="544" ht="9.75" customHeight="1">
      <c r="A544" s="40"/>
      <c r="B544" s="40"/>
      <c r="C544" s="66"/>
      <c r="D544" s="67"/>
      <c r="E544" s="66"/>
      <c r="F544" s="40"/>
      <c r="G544" s="40"/>
      <c r="H544" s="40"/>
      <c r="I544" s="40"/>
      <c r="J544" s="39"/>
      <c r="K544" s="40"/>
      <c r="L544" s="40"/>
      <c r="M544" s="40"/>
      <c r="N544" s="40"/>
      <c r="O544" s="40"/>
      <c r="P544" s="40"/>
      <c r="Q544" s="40"/>
      <c r="R544" s="40"/>
      <c r="S544" s="40"/>
      <c r="T544" s="40"/>
      <c r="U544" s="40"/>
      <c r="V544" s="40"/>
      <c r="W544" s="40"/>
      <c r="X544" s="40"/>
      <c r="Y544" s="40"/>
      <c r="Z544" s="40"/>
    </row>
    <row r="545" ht="9.75" customHeight="1">
      <c r="A545" s="40"/>
      <c r="B545" s="40"/>
      <c r="C545" s="66"/>
      <c r="D545" s="67"/>
      <c r="E545" s="66"/>
      <c r="F545" s="40"/>
      <c r="G545" s="40"/>
      <c r="H545" s="40"/>
      <c r="I545" s="40"/>
      <c r="J545" s="39"/>
      <c r="K545" s="40"/>
      <c r="L545" s="40"/>
      <c r="M545" s="40"/>
      <c r="N545" s="40"/>
      <c r="O545" s="40"/>
      <c r="P545" s="40"/>
      <c r="Q545" s="40"/>
      <c r="R545" s="40"/>
      <c r="S545" s="40"/>
      <c r="T545" s="40"/>
      <c r="U545" s="40"/>
      <c r="V545" s="40"/>
      <c r="W545" s="40"/>
      <c r="X545" s="40"/>
      <c r="Y545" s="40"/>
      <c r="Z545" s="40"/>
    </row>
    <row r="546" ht="9.75" customHeight="1">
      <c r="A546" s="40"/>
      <c r="B546" s="40"/>
      <c r="C546" s="66"/>
      <c r="D546" s="67"/>
      <c r="E546" s="66"/>
      <c r="F546" s="40"/>
      <c r="G546" s="40"/>
      <c r="H546" s="40"/>
      <c r="I546" s="40"/>
      <c r="J546" s="39"/>
      <c r="K546" s="40"/>
      <c r="L546" s="40"/>
      <c r="M546" s="40"/>
      <c r="N546" s="40"/>
      <c r="O546" s="40"/>
      <c r="P546" s="40"/>
      <c r="Q546" s="40"/>
      <c r="R546" s="40"/>
      <c r="S546" s="40"/>
      <c r="T546" s="40"/>
      <c r="U546" s="40"/>
      <c r="V546" s="40"/>
      <c r="W546" s="40"/>
      <c r="X546" s="40"/>
      <c r="Y546" s="40"/>
      <c r="Z546" s="40"/>
    </row>
    <row r="547" ht="9.75" customHeight="1">
      <c r="A547" s="40"/>
      <c r="B547" s="40"/>
      <c r="C547" s="66"/>
      <c r="D547" s="67"/>
      <c r="E547" s="66"/>
      <c r="F547" s="40"/>
      <c r="G547" s="40"/>
      <c r="H547" s="40"/>
      <c r="I547" s="40"/>
      <c r="J547" s="39"/>
      <c r="K547" s="40"/>
      <c r="L547" s="40"/>
      <c r="M547" s="40"/>
      <c r="N547" s="40"/>
      <c r="O547" s="40"/>
      <c r="P547" s="40"/>
      <c r="Q547" s="40"/>
      <c r="R547" s="40"/>
      <c r="S547" s="40"/>
      <c r="T547" s="40"/>
      <c r="U547" s="40"/>
      <c r="V547" s="40"/>
      <c r="W547" s="40"/>
      <c r="X547" s="40"/>
      <c r="Y547" s="40"/>
      <c r="Z547" s="40"/>
    </row>
    <row r="548" ht="9.75" customHeight="1">
      <c r="A548" s="40"/>
      <c r="B548" s="40"/>
      <c r="C548" s="66"/>
      <c r="D548" s="67"/>
      <c r="E548" s="66"/>
      <c r="F548" s="40"/>
      <c r="G548" s="40"/>
      <c r="H548" s="40"/>
      <c r="I548" s="40"/>
      <c r="J548" s="39"/>
      <c r="K548" s="40"/>
      <c r="L548" s="40"/>
      <c r="M548" s="40"/>
      <c r="N548" s="40"/>
      <c r="O548" s="40"/>
      <c r="P548" s="40"/>
      <c r="Q548" s="40"/>
      <c r="R548" s="40"/>
      <c r="S548" s="40"/>
      <c r="T548" s="40"/>
      <c r="U548" s="40"/>
      <c r="V548" s="40"/>
      <c r="W548" s="40"/>
      <c r="X548" s="40"/>
      <c r="Y548" s="40"/>
      <c r="Z548" s="40"/>
    </row>
    <row r="549" ht="9.75" customHeight="1">
      <c r="A549" s="40"/>
      <c r="B549" s="40"/>
      <c r="C549" s="66"/>
      <c r="D549" s="67"/>
      <c r="E549" s="66"/>
      <c r="F549" s="40"/>
      <c r="G549" s="40"/>
      <c r="H549" s="40"/>
      <c r="I549" s="40"/>
      <c r="J549" s="39"/>
      <c r="K549" s="40"/>
      <c r="L549" s="40"/>
      <c r="M549" s="40"/>
      <c r="N549" s="40"/>
      <c r="O549" s="40"/>
      <c r="P549" s="40"/>
      <c r="Q549" s="40"/>
      <c r="R549" s="40"/>
      <c r="S549" s="40"/>
      <c r="T549" s="40"/>
      <c r="U549" s="40"/>
      <c r="V549" s="40"/>
      <c r="W549" s="40"/>
      <c r="X549" s="40"/>
      <c r="Y549" s="40"/>
      <c r="Z549" s="40"/>
    </row>
    <row r="550" ht="9.75" customHeight="1">
      <c r="A550" s="40"/>
      <c r="B550" s="40"/>
      <c r="C550" s="66"/>
      <c r="D550" s="67"/>
      <c r="E550" s="66"/>
      <c r="F550" s="40"/>
      <c r="G550" s="40"/>
      <c r="H550" s="40"/>
      <c r="I550" s="40"/>
      <c r="J550" s="39"/>
      <c r="K550" s="40"/>
      <c r="L550" s="40"/>
      <c r="M550" s="40"/>
      <c r="N550" s="40"/>
      <c r="O550" s="40"/>
      <c r="P550" s="40"/>
      <c r="Q550" s="40"/>
      <c r="R550" s="40"/>
      <c r="S550" s="40"/>
      <c r="T550" s="40"/>
      <c r="U550" s="40"/>
      <c r="V550" s="40"/>
      <c r="W550" s="40"/>
      <c r="X550" s="40"/>
      <c r="Y550" s="40"/>
      <c r="Z550" s="40"/>
    </row>
    <row r="551" ht="9.75" customHeight="1">
      <c r="A551" s="40"/>
      <c r="B551" s="40"/>
      <c r="C551" s="66"/>
      <c r="D551" s="67"/>
      <c r="E551" s="66"/>
      <c r="F551" s="40"/>
      <c r="G551" s="40"/>
      <c r="H551" s="40"/>
      <c r="I551" s="40"/>
      <c r="J551" s="39"/>
      <c r="K551" s="40"/>
      <c r="L551" s="40"/>
      <c r="M551" s="40"/>
      <c r="N551" s="40"/>
      <c r="O551" s="40"/>
      <c r="P551" s="40"/>
      <c r="Q551" s="40"/>
      <c r="R551" s="40"/>
      <c r="S551" s="40"/>
      <c r="T551" s="40"/>
      <c r="U551" s="40"/>
      <c r="V551" s="40"/>
      <c r="W551" s="40"/>
      <c r="X551" s="40"/>
      <c r="Y551" s="40"/>
      <c r="Z551" s="40"/>
    </row>
    <row r="552" ht="9.75" customHeight="1">
      <c r="A552" s="40"/>
      <c r="B552" s="40"/>
      <c r="C552" s="66"/>
      <c r="D552" s="67"/>
      <c r="E552" s="66"/>
      <c r="F552" s="40"/>
      <c r="G552" s="40"/>
      <c r="H552" s="40"/>
      <c r="I552" s="40"/>
      <c r="J552" s="39"/>
      <c r="K552" s="40"/>
      <c r="L552" s="40"/>
      <c r="M552" s="40"/>
      <c r="N552" s="40"/>
      <c r="O552" s="40"/>
      <c r="P552" s="40"/>
      <c r="Q552" s="40"/>
      <c r="R552" s="40"/>
      <c r="S552" s="40"/>
      <c r="T552" s="40"/>
      <c r="U552" s="40"/>
      <c r="V552" s="40"/>
      <c r="W552" s="40"/>
      <c r="X552" s="40"/>
      <c r="Y552" s="40"/>
      <c r="Z552" s="40"/>
    </row>
    <row r="553" ht="9.75" customHeight="1">
      <c r="A553" s="40"/>
      <c r="B553" s="40"/>
      <c r="C553" s="66"/>
      <c r="D553" s="67"/>
      <c r="E553" s="66"/>
      <c r="F553" s="40"/>
      <c r="G553" s="40"/>
      <c r="H553" s="40"/>
      <c r="I553" s="40"/>
      <c r="J553" s="39"/>
      <c r="K553" s="40"/>
      <c r="L553" s="40"/>
      <c r="M553" s="40"/>
      <c r="N553" s="40"/>
      <c r="O553" s="40"/>
      <c r="P553" s="40"/>
      <c r="Q553" s="40"/>
      <c r="R553" s="40"/>
      <c r="S553" s="40"/>
      <c r="T553" s="40"/>
      <c r="U553" s="40"/>
      <c r="V553" s="40"/>
      <c r="W553" s="40"/>
      <c r="X553" s="40"/>
      <c r="Y553" s="40"/>
      <c r="Z553" s="40"/>
    </row>
    <row r="554" ht="9.75" customHeight="1">
      <c r="A554" s="40"/>
      <c r="B554" s="40"/>
      <c r="C554" s="66"/>
      <c r="D554" s="67"/>
      <c r="E554" s="66"/>
      <c r="F554" s="40"/>
      <c r="G554" s="40"/>
      <c r="H554" s="40"/>
      <c r="I554" s="40"/>
      <c r="J554" s="39"/>
      <c r="K554" s="40"/>
      <c r="L554" s="40"/>
      <c r="M554" s="40"/>
      <c r="N554" s="40"/>
      <c r="O554" s="40"/>
      <c r="P554" s="40"/>
      <c r="Q554" s="40"/>
      <c r="R554" s="40"/>
      <c r="S554" s="40"/>
      <c r="T554" s="40"/>
      <c r="U554" s="40"/>
      <c r="V554" s="40"/>
      <c r="W554" s="40"/>
      <c r="X554" s="40"/>
      <c r="Y554" s="40"/>
      <c r="Z554" s="40"/>
    </row>
    <row r="555" ht="9.75" customHeight="1">
      <c r="A555" s="40"/>
      <c r="B555" s="40"/>
      <c r="C555" s="66"/>
      <c r="D555" s="67"/>
      <c r="E555" s="66"/>
      <c r="F555" s="40"/>
      <c r="G555" s="40"/>
      <c r="H555" s="40"/>
      <c r="I555" s="40"/>
      <c r="J555" s="39"/>
      <c r="K555" s="40"/>
      <c r="L555" s="40"/>
      <c r="M555" s="40"/>
      <c r="N555" s="40"/>
      <c r="O555" s="40"/>
      <c r="P555" s="40"/>
      <c r="Q555" s="40"/>
      <c r="R555" s="40"/>
      <c r="S555" s="40"/>
      <c r="T555" s="40"/>
      <c r="U555" s="40"/>
      <c r="V555" s="40"/>
      <c r="W555" s="40"/>
      <c r="X555" s="40"/>
      <c r="Y555" s="40"/>
      <c r="Z555" s="40"/>
    </row>
    <row r="556" ht="9.75" customHeight="1">
      <c r="A556" s="40"/>
      <c r="B556" s="40"/>
      <c r="C556" s="66"/>
      <c r="D556" s="67"/>
      <c r="E556" s="66"/>
      <c r="F556" s="40"/>
      <c r="G556" s="40"/>
      <c r="H556" s="40"/>
      <c r="I556" s="40"/>
      <c r="J556" s="39"/>
      <c r="K556" s="40"/>
      <c r="L556" s="40"/>
      <c r="M556" s="40"/>
      <c r="N556" s="40"/>
      <c r="O556" s="40"/>
      <c r="P556" s="40"/>
      <c r="Q556" s="40"/>
      <c r="R556" s="40"/>
      <c r="S556" s="40"/>
      <c r="T556" s="40"/>
      <c r="U556" s="40"/>
      <c r="V556" s="40"/>
      <c r="W556" s="40"/>
      <c r="X556" s="40"/>
      <c r="Y556" s="40"/>
      <c r="Z556" s="40"/>
    </row>
    <row r="557" ht="9.75" customHeight="1">
      <c r="A557" s="40"/>
      <c r="B557" s="40"/>
      <c r="C557" s="66"/>
      <c r="D557" s="67"/>
      <c r="E557" s="66"/>
      <c r="F557" s="40"/>
      <c r="G557" s="40"/>
      <c r="H557" s="40"/>
      <c r="I557" s="40"/>
      <c r="J557" s="39"/>
      <c r="K557" s="40"/>
      <c r="L557" s="40"/>
      <c r="M557" s="40"/>
      <c r="N557" s="40"/>
      <c r="O557" s="40"/>
      <c r="P557" s="40"/>
      <c r="Q557" s="40"/>
      <c r="R557" s="40"/>
      <c r="S557" s="40"/>
      <c r="T557" s="40"/>
      <c r="U557" s="40"/>
      <c r="V557" s="40"/>
      <c r="W557" s="40"/>
      <c r="X557" s="40"/>
      <c r="Y557" s="40"/>
      <c r="Z557" s="40"/>
    </row>
    <row r="558" ht="9.75" customHeight="1">
      <c r="A558" s="40"/>
      <c r="B558" s="40"/>
      <c r="C558" s="66"/>
      <c r="D558" s="67"/>
      <c r="E558" s="66"/>
      <c r="F558" s="40"/>
      <c r="G558" s="40"/>
      <c r="H558" s="40"/>
      <c r="I558" s="40"/>
      <c r="J558" s="39"/>
      <c r="K558" s="40"/>
      <c r="L558" s="40"/>
      <c r="M558" s="40"/>
      <c r="N558" s="40"/>
      <c r="O558" s="40"/>
      <c r="P558" s="40"/>
      <c r="Q558" s="40"/>
      <c r="R558" s="40"/>
      <c r="S558" s="40"/>
      <c r="T558" s="40"/>
      <c r="U558" s="40"/>
      <c r="V558" s="40"/>
      <c r="W558" s="40"/>
      <c r="X558" s="40"/>
      <c r="Y558" s="40"/>
      <c r="Z558" s="40"/>
    </row>
    <row r="559" ht="9.75" customHeight="1">
      <c r="A559" s="40"/>
      <c r="B559" s="40"/>
      <c r="C559" s="66"/>
      <c r="D559" s="67"/>
      <c r="E559" s="66"/>
      <c r="F559" s="40"/>
      <c r="G559" s="40"/>
      <c r="H559" s="40"/>
      <c r="I559" s="40"/>
      <c r="J559" s="39"/>
      <c r="K559" s="40"/>
      <c r="L559" s="40"/>
      <c r="M559" s="40"/>
      <c r="N559" s="40"/>
      <c r="O559" s="40"/>
      <c r="P559" s="40"/>
      <c r="Q559" s="40"/>
      <c r="R559" s="40"/>
      <c r="S559" s="40"/>
      <c r="T559" s="40"/>
      <c r="U559" s="40"/>
      <c r="V559" s="40"/>
      <c r="W559" s="40"/>
      <c r="X559" s="40"/>
      <c r="Y559" s="40"/>
      <c r="Z559" s="40"/>
    </row>
    <row r="560" ht="9.75" customHeight="1">
      <c r="A560" s="40"/>
      <c r="B560" s="40"/>
      <c r="C560" s="66"/>
      <c r="D560" s="67"/>
      <c r="E560" s="66"/>
      <c r="F560" s="40"/>
      <c r="G560" s="40"/>
      <c r="H560" s="40"/>
      <c r="I560" s="40"/>
      <c r="J560" s="39"/>
      <c r="K560" s="40"/>
      <c r="L560" s="40"/>
      <c r="M560" s="40"/>
      <c r="N560" s="40"/>
      <c r="O560" s="40"/>
      <c r="P560" s="40"/>
      <c r="Q560" s="40"/>
      <c r="R560" s="40"/>
      <c r="S560" s="40"/>
      <c r="T560" s="40"/>
      <c r="U560" s="40"/>
      <c r="V560" s="40"/>
      <c r="W560" s="40"/>
      <c r="X560" s="40"/>
      <c r="Y560" s="40"/>
      <c r="Z560" s="40"/>
    </row>
    <row r="561" ht="9.75" customHeight="1">
      <c r="A561" s="40"/>
      <c r="B561" s="40"/>
      <c r="C561" s="66"/>
      <c r="D561" s="67"/>
      <c r="E561" s="66"/>
      <c r="F561" s="40"/>
      <c r="G561" s="40"/>
      <c r="H561" s="40"/>
      <c r="I561" s="40"/>
      <c r="J561" s="39"/>
      <c r="K561" s="40"/>
      <c r="L561" s="40"/>
      <c r="M561" s="40"/>
      <c r="N561" s="40"/>
      <c r="O561" s="40"/>
      <c r="P561" s="40"/>
      <c r="Q561" s="40"/>
      <c r="R561" s="40"/>
      <c r="S561" s="40"/>
      <c r="T561" s="40"/>
      <c r="U561" s="40"/>
      <c r="V561" s="40"/>
      <c r="W561" s="40"/>
      <c r="X561" s="40"/>
      <c r="Y561" s="40"/>
      <c r="Z561" s="40"/>
    </row>
    <row r="562" ht="9.75" customHeight="1">
      <c r="A562" s="40"/>
      <c r="B562" s="40"/>
      <c r="C562" s="66"/>
      <c r="D562" s="67"/>
      <c r="E562" s="66"/>
      <c r="F562" s="40"/>
      <c r="G562" s="40"/>
      <c r="H562" s="40"/>
      <c r="I562" s="40"/>
      <c r="J562" s="39"/>
      <c r="K562" s="40"/>
      <c r="L562" s="40"/>
      <c r="M562" s="40"/>
      <c r="N562" s="40"/>
      <c r="O562" s="40"/>
      <c r="P562" s="40"/>
      <c r="Q562" s="40"/>
      <c r="R562" s="40"/>
      <c r="S562" s="40"/>
      <c r="T562" s="40"/>
      <c r="U562" s="40"/>
      <c r="V562" s="40"/>
      <c r="W562" s="40"/>
      <c r="X562" s="40"/>
      <c r="Y562" s="40"/>
      <c r="Z562" s="40"/>
    </row>
    <row r="563" ht="9.75" customHeight="1">
      <c r="A563" s="40"/>
      <c r="B563" s="40"/>
      <c r="C563" s="66"/>
      <c r="D563" s="67"/>
      <c r="E563" s="66"/>
      <c r="F563" s="40"/>
      <c r="G563" s="40"/>
      <c r="H563" s="40"/>
      <c r="I563" s="40"/>
      <c r="J563" s="39"/>
      <c r="K563" s="40"/>
      <c r="L563" s="40"/>
      <c r="M563" s="40"/>
      <c r="N563" s="40"/>
      <c r="O563" s="40"/>
      <c r="P563" s="40"/>
      <c r="Q563" s="40"/>
      <c r="R563" s="40"/>
      <c r="S563" s="40"/>
      <c r="T563" s="40"/>
      <c r="U563" s="40"/>
      <c r="V563" s="40"/>
      <c r="W563" s="40"/>
      <c r="X563" s="40"/>
      <c r="Y563" s="40"/>
      <c r="Z563" s="40"/>
    </row>
    <row r="564" ht="9.75" customHeight="1">
      <c r="A564" s="40"/>
      <c r="B564" s="40"/>
      <c r="C564" s="66"/>
      <c r="D564" s="67"/>
      <c r="E564" s="66"/>
      <c r="F564" s="40"/>
      <c r="G564" s="40"/>
      <c r="H564" s="40"/>
      <c r="I564" s="40"/>
      <c r="J564" s="39"/>
      <c r="K564" s="40"/>
      <c r="L564" s="40"/>
      <c r="M564" s="40"/>
      <c r="N564" s="40"/>
      <c r="O564" s="40"/>
      <c r="P564" s="40"/>
      <c r="Q564" s="40"/>
      <c r="R564" s="40"/>
      <c r="S564" s="40"/>
      <c r="T564" s="40"/>
      <c r="U564" s="40"/>
      <c r="V564" s="40"/>
      <c r="W564" s="40"/>
      <c r="X564" s="40"/>
      <c r="Y564" s="40"/>
      <c r="Z564" s="40"/>
    </row>
    <row r="565" ht="9.75" customHeight="1">
      <c r="A565" s="40"/>
      <c r="B565" s="40"/>
      <c r="C565" s="66"/>
      <c r="D565" s="67"/>
      <c r="E565" s="66"/>
      <c r="F565" s="40"/>
      <c r="G565" s="40"/>
      <c r="H565" s="40"/>
      <c r="I565" s="40"/>
      <c r="J565" s="39"/>
      <c r="K565" s="40"/>
      <c r="L565" s="40"/>
      <c r="M565" s="40"/>
      <c r="N565" s="40"/>
      <c r="O565" s="40"/>
      <c r="P565" s="40"/>
      <c r="Q565" s="40"/>
      <c r="R565" s="40"/>
      <c r="S565" s="40"/>
      <c r="T565" s="40"/>
      <c r="U565" s="40"/>
      <c r="V565" s="40"/>
      <c r="W565" s="40"/>
      <c r="X565" s="40"/>
      <c r="Y565" s="40"/>
      <c r="Z565" s="40"/>
    </row>
    <row r="566" ht="9.75" customHeight="1">
      <c r="A566" s="40"/>
      <c r="B566" s="40"/>
      <c r="C566" s="66"/>
      <c r="D566" s="67"/>
      <c r="E566" s="66"/>
      <c r="F566" s="40"/>
      <c r="G566" s="40"/>
      <c r="H566" s="40"/>
      <c r="I566" s="40"/>
      <c r="J566" s="39"/>
      <c r="K566" s="40"/>
      <c r="L566" s="40"/>
      <c r="M566" s="40"/>
      <c r="N566" s="40"/>
      <c r="O566" s="40"/>
      <c r="P566" s="40"/>
      <c r="Q566" s="40"/>
      <c r="R566" s="40"/>
      <c r="S566" s="40"/>
      <c r="T566" s="40"/>
      <c r="U566" s="40"/>
      <c r="V566" s="40"/>
      <c r="W566" s="40"/>
      <c r="X566" s="40"/>
      <c r="Y566" s="40"/>
      <c r="Z566" s="40"/>
    </row>
    <row r="567" ht="9.75" customHeight="1">
      <c r="A567" s="40"/>
      <c r="B567" s="40"/>
      <c r="C567" s="66"/>
      <c r="D567" s="67"/>
      <c r="E567" s="66"/>
      <c r="F567" s="40"/>
      <c r="G567" s="40"/>
      <c r="H567" s="40"/>
      <c r="I567" s="40"/>
      <c r="J567" s="39"/>
      <c r="K567" s="40"/>
      <c r="L567" s="40"/>
      <c r="M567" s="40"/>
      <c r="N567" s="40"/>
      <c r="O567" s="40"/>
      <c r="P567" s="40"/>
      <c r="Q567" s="40"/>
      <c r="R567" s="40"/>
      <c r="S567" s="40"/>
      <c r="T567" s="40"/>
      <c r="U567" s="40"/>
      <c r="V567" s="40"/>
      <c r="W567" s="40"/>
      <c r="X567" s="40"/>
      <c r="Y567" s="40"/>
      <c r="Z567" s="40"/>
    </row>
    <row r="568" ht="9.75" customHeight="1">
      <c r="A568" s="40"/>
      <c r="B568" s="40"/>
      <c r="C568" s="66"/>
      <c r="D568" s="67"/>
      <c r="E568" s="66"/>
      <c r="F568" s="40"/>
      <c r="G568" s="40"/>
      <c r="H568" s="40"/>
      <c r="I568" s="40"/>
      <c r="J568" s="39"/>
      <c r="K568" s="40"/>
      <c r="L568" s="40"/>
      <c r="M568" s="40"/>
      <c r="N568" s="40"/>
      <c r="O568" s="40"/>
      <c r="P568" s="40"/>
      <c r="Q568" s="40"/>
      <c r="R568" s="40"/>
      <c r="S568" s="40"/>
      <c r="T568" s="40"/>
      <c r="U568" s="40"/>
      <c r="V568" s="40"/>
      <c r="W568" s="40"/>
      <c r="X568" s="40"/>
      <c r="Y568" s="40"/>
      <c r="Z568" s="40"/>
    </row>
    <row r="569" ht="9.75" customHeight="1">
      <c r="A569" s="40"/>
      <c r="B569" s="40"/>
      <c r="C569" s="66"/>
      <c r="D569" s="67"/>
      <c r="E569" s="66"/>
      <c r="F569" s="40"/>
      <c r="G569" s="40"/>
      <c r="H569" s="40"/>
      <c r="I569" s="40"/>
      <c r="J569" s="39"/>
      <c r="K569" s="40"/>
      <c r="L569" s="40"/>
      <c r="M569" s="40"/>
      <c r="N569" s="40"/>
      <c r="O569" s="40"/>
      <c r="P569" s="40"/>
      <c r="Q569" s="40"/>
      <c r="R569" s="40"/>
      <c r="S569" s="40"/>
      <c r="T569" s="40"/>
      <c r="U569" s="40"/>
      <c r="V569" s="40"/>
      <c r="W569" s="40"/>
      <c r="X569" s="40"/>
      <c r="Y569" s="40"/>
      <c r="Z569" s="40"/>
    </row>
    <row r="570" ht="9.75" customHeight="1">
      <c r="A570" s="40"/>
      <c r="B570" s="40"/>
      <c r="C570" s="66"/>
      <c r="D570" s="67"/>
      <c r="E570" s="66"/>
      <c r="F570" s="40"/>
      <c r="G570" s="40"/>
      <c r="H570" s="40"/>
      <c r="I570" s="40"/>
      <c r="J570" s="39"/>
      <c r="K570" s="40"/>
      <c r="L570" s="40"/>
      <c r="M570" s="40"/>
      <c r="N570" s="40"/>
      <c r="O570" s="40"/>
      <c r="P570" s="40"/>
      <c r="Q570" s="40"/>
      <c r="R570" s="40"/>
      <c r="S570" s="40"/>
      <c r="T570" s="40"/>
      <c r="U570" s="40"/>
      <c r="V570" s="40"/>
      <c r="W570" s="40"/>
      <c r="X570" s="40"/>
      <c r="Y570" s="40"/>
      <c r="Z570" s="40"/>
    </row>
    <row r="571" ht="9.75" customHeight="1">
      <c r="A571" s="40"/>
      <c r="B571" s="40"/>
      <c r="C571" s="66"/>
      <c r="D571" s="67"/>
      <c r="E571" s="66"/>
      <c r="F571" s="40"/>
      <c r="G571" s="40"/>
      <c r="H571" s="40"/>
      <c r="I571" s="40"/>
      <c r="J571" s="39"/>
      <c r="K571" s="40"/>
      <c r="L571" s="40"/>
      <c r="M571" s="40"/>
      <c r="N571" s="40"/>
      <c r="O571" s="40"/>
      <c r="P571" s="40"/>
      <c r="Q571" s="40"/>
      <c r="R571" s="40"/>
      <c r="S571" s="40"/>
      <c r="T571" s="40"/>
      <c r="U571" s="40"/>
      <c r="V571" s="40"/>
      <c r="W571" s="40"/>
      <c r="X571" s="40"/>
      <c r="Y571" s="40"/>
      <c r="Z571" s="40"/>
    </row>
    <row r="572" ht="9.75" customHeight="1">
      <c r="A572" s="40"/>
      <c r="B572" s="40"/>
      <c r="C572" s="66"/>
      <c r="D572" s="67"/>
      <c r="E572" s="66"/>
      <c r="F572" s="40"/>
      <c r="G572" s="40"/>
      <c r="H572" s="40"/>
      <c r="I572" s="40"/>
      <c r="J572" s="39"/>
      <c r="K572" s="40"/>
      <c r="L572" s="40"/>
      <c r="M572" s="40"/>
      <c r="N572" s="40"/>
      <c r="O572" s="40"/>
      <c r="P572" s="40"/>
      <c r="Q572" s="40"/>
      <c r="R572" s="40"/>
      <c r="S572" s="40"/>
      <c r="T572" s="40"/>
      <c r="U572" s="40"/>
      <c r="V572" s="40"/>
      <c r="W572" s="40"/>
      <c r="X572" s="40"/>
      <c r="Y572" s="40"/>
      <c r="Z572" s="40"/>
    </row>
    <row r="573" ht="9.75" customHeight="1">
      <c r="A573" s="40"/>
      <c r="B573" s="40"/>
      <c r="C573" s="66"/>
      <c r="D573" s="67"/>
      <c r="E573" s="66"/>
      <c r="F573" s="40"/>
      <c r="G573" s="40"/>
      <c r="H573" s="40"/>
      <c r="I573" s="40"/>
      <c r="J573" s="39"/>
      <c r="K573" s="40"/>
      <c r="L573" s="40"/>
      <c r="M573" s="40"/>
      <c r="N573" s="40"/>
      <c r="O573" s="40"/>
      <c r="P573" s="40"/>
      <c r="Q573" s="40"/>
      <c r="R573" s="40"/>
      <c r="S573" s="40"/>
      <c r="T573" s="40"/>
      <c r="U573" s="40"/>
      <c r="V573" s="40"/>
      <c r="W573" s="40"/>
      <c r="X573" s="40"/>
      <c r="Y573" s="40"/>
      <c r="Z573" s="40"/>
    </row>
    <row r="574" ht="9.75" customHeight="1">
      <c r="A574" s="40"/>
      <c r="B574" s="40"/>
      <c r="C574" s="66"/>
      <c r="D574" s="67"/>
      <c r="E574" s="66"/>
      <c r="F574" s="40"/>
      <c r="G574" s="40"/>
      <c r="H574" s="40"/>
      <c r="I574" s="40"/>
      <c r="J574" s="39"/>
      <c r="K574" s="40"/>
      <c r="L574" s="40"/>
      <c r="M574" s="40"/>
      <c r="N574" s="40"/>
      <c r="O574" s="40"/>
      <c r="P574" s="40"/>
      <c r="Q574" s="40"/>
      <c r="R574" s="40"/>
      <c r="S574" s="40"/>
      <c r="T574" s="40"/>
      <c r="U574" s="40"/>
      <c r="V574" s="40"/>
      <c r="W574" s="40"/>
      <c r="X574" s="40"/>
      <c r="Y574" s="40"/>
      <c r="Z574" s="40"/>
    </row>
    <row r="575" ht="9.75" customHeight="1">
      <c r="A575" s="40"/>
      <c r="B575" s="40"/>
      <c r="C575" s="66"/>
      <c r="D575" s="67"/>
      <c r="E575" s="66"/>
      <c r="F575" s="40"/>
      <c r="G575" s="40"/>
      <c r="H575" s="40"/>
      <c r="I575" s="40"/>
      <c r="J575" s="39"/>
      <c r="K575" s="40"/>
      <c r="L575" s="40"/>
      <c r="M575" s="40"/>
      <c r="N575" s="40"/>
      <c r="O575" s="40"/>
      <c r="P575" s="40"/>
      <c r="Q575" s="40"/>
      <c r="R575" s="40"/>
      <c r="S575" s="40"/>
      <c r="T575" s="40"/>
      <c r="U575" s="40"/>
      <c r="V575" s="40"/>
      <c r="W575" s="40"/>
      <c r="X575" s="40"/>
      <c r="Y575" s="40"/>
      <c r="Z575" s="40"/>
    </row>
    <row r="576" ht="9.75" customHeight="1">
      <c r="A576" s="40"/>
      <c r="B576" s="40"/>
      <c r="C576" s="66"/>
      <c r="D576" s="67"/>
      <c r="E576" s="66"/>
      <c r="F576" s="40"/>
      <c r="G576" s="40"/>
      <c r="H576" s="40"/>
      <c r="I576" s="40"/>
      <c r="J576" s="39"/>
      <c r="K576" s="40"/>
      <c r="L576" s="40"/>
      <c r="M576" s="40"/>
      <c r="N576" s="40"/>
      <c r="O576" s="40"/>
      <c r="P576" s="40"/>
      <c r="Q576" s="40"/>
      <c r="R576" s="40"/>
      <c r="S576" s="40"/>
      <c r="T576" s="40"/>
      <c r="U576" s="40"/>
      <c r="V576" s="40"/>
      <c r="W576" s="40"/>
      <c r="X576" s="40"/>
      <c r="Y576" s="40"/>
      <c r="Z576" s="40"/>
    </row>
    <row r="577" ht="9.75" customHeight="1">
      <c r="A577" s="40"/>
      <c r="B577" s="40"/>
      <c r="C577" s="66"/>
      <c r="D577" s="67"/>
      <c r="E577" s="66"/>
      <c r="F577" s="40"/>
      <c r="G577" s="40"/>
      <c r="H577" s="40"/>
      <c r="I577" s="40"/>
      <c r="J577" s="39"/>
      <c r="K577" s="40"/>
      <c r="L577" s="40"/>
      <c r="M577" s="40"/>
      <c r="N577" s="40"/>
      <c r="O577" s="40"/>
      <c r="P577" s="40"/>
      <c r="Q577" s="40"/>
      <c r="R577" s="40"/>
      <c r="S577" s="40"/>
      <c r="T577" s="40"/>
      <c r="U577" s="40"/>
      <c r="V577" s="40"/>
      <c r="W577" s="40"/>
      <c r="X577" s="40"/>
      <c r="Y577" s="40"/>
      <c r="Z577" s="40"/>
    </row>
    <row r="578" ht="9.75" customHeight="1">
      <c r="A578" s="40"/>
      <c r="B578" s="40"/>
      <c r="C578" s="66"/>
      <c r="D578" s="67"/>
      <c r="E578" s="66"/>
      <c r="F578" s="40"/>
      <c r="G578" s="40"/>
      <c r="H578" s="40"/>
      <c r="I578" s="40"/>
      <c r="J578" s="39"/>
      <c r="K578" s="40"/>
      <c r="L578" s="40"/>
      <c r="M578" s="40"/>
      <c r="N578" s="40"/>
      <c r="O578" s="40"/>
      <c r="P578" s="40"/>
      <c r="Q578" s="40"/>
      <c r="R578" s="40"/>
      <c r="S578" s="40"/>
      <c r="T578" s="40"/>
      <c r="U578" s="40"/>
      <c r="V578" s="40"/>
      <c r="W578" s="40"/>
      <c r="X578" s="40"/>
      <c r="Y578" s="40"/>
      <c r="Z578" s="40"/>
    </row>
    <row r="579" ht="9.75" customHeight="1">
      <c r="A579" s="40"/>
      <c r="B579" s="40"/>
      <c r="C579" s="66"/>
      <c r="D579" s="67"/>
      <c r="E579" s="66"/>
      <c r="F579" s="40"/>
      <c r="G579" s="40"/>
      <c r="H579" s="40"/>
      <c r="I579" s="40"/>
      <c r="J579" s="39"/>
      <c r="K579" s="40"/>
      <c r="L579" s="40"/>
      <c r="M579" s="40"/>
      <c r="N579" s="40"/>
      <c r="O579" s="40"/>
      <c r="P579" s="40"/>
      <c r="Q579" s="40"/>
      <c r="R579" s="40"/>
      <c r="S579" s="40"/>
      <c r="T579" s="40"/>
      <c r="U579" s="40"/>
      <c r="V579" s="40"/>
      <c r="W579" s="40"/>
      <c r="X579" s="40"/>
      <c r="Y579" s="40"/>
      <c r="Z579" s="40"/>
    </row>
    <row r="580" ht="9.75" customHeight="1">
      <c r="A580" s="40"/>
      <c r="B580" s="40"/>
      <c r="C580" s="66"/>
      <c r="D580" s="67"/>
      <c r="E580" s="66"/>
      <c r="F580" s="40"/>
      <c r="G580" s="40"/>
      <c r="H580" s="40"/>
      <c r="I580" s="40"/>
      <c r="J580" s="39"/>
      <c r="K580" s="40"/>
      <c r="L580" s="40"/>
      <c r="M580" s="40"/>
      <c r="N580" s="40"/>
      <c r="O580" s="40"/>
      <c r="P580" s="40"/>
      <c r="Q580" s="40"/>
      <c r="R580" s="40"/>
      <c r="S580" s="40"/>
      <c r="T580" s="40"/>
      <c r="U580" s="40"/>
      <c r="V580" s="40"/>
      <c r="W580" s="40"/>
      <c r="X580" s="40"/>
      <c r="Y580" s="40"/>
      <c r="Z580" s="40"/>
    </row>
    <row r="581" ht="9.75" customHeight="1">
      <c r="A581" s="40"/>
      <c r="B581" s="40"/>
      <c r="C581" s="66"/>
      <c r="D581" s="67"/>
      <c r="E581" s="66"/>
      <c r="F581" s="40"/>
      <c r="G581" s="40"/>
      <c r="H581" s="40"/>
      <c r="I581" s="40"/>
      <c r="J581" s="39"/>
      <c r="K581" s="40"/>
      <c r="L581" s="40"/>
      <c r="M581" s="40"/>
      <c r="N581" s="40"/>
      <c r="O581" s="40"/>
      <c r="P581" s="40"/>
      <c r="Q581" s="40"/>
      <c r="R581" s="40"/>
      <c r="S581" s="40"/>
      <c r="T581" s="40"/>
      <c r="U581" s="40"/>
      <c r="V581" s="40"/>
      <c r="W581" s="40"/>
      <c r="X581" s="40"/>
      <c r="Y581" s="40"/>
      <c r="Z581" s="40"/>
    </row>
    <row r="582" ht="9.75" customHeight="1">
      <c r="A582" s="40"/>
      <c r="B582" s="40"/>
      <c r="C582" s="66"/>
      <c r="D582" s="67"/>
      <c r="E582" s="66"/>
      <c r="F582" s="40"/>
      <c r="G582" s="40"/>
      <c r="H582" s="40"/>
      <c r="I582" s="40"/>
      <c r="J582" s="39"/>
      <c r="K582" s="40"/>
      <c r="L582" s="40"/>
      <c r="M582" s="40"/>
      <c r="N582" s="40"/>
      <c r="O582" s="40"/>
      <c r="P582" s="40"/>
      <c r="Q582" s="40"/>
      <c r="R582" s="40"/>
      <c r="S582" s="40"/>
      <c r="T582" s="40"/>
      <c r="U582" s="40"/>
      <c r="V582" s="40"/>
      <c r="W582" s="40"/>
      <c r="X582" s="40"/>
      <c r="Y582" s="40"/>
      <c r="Z582" s="40"/>
    </row>
    <row r="583" ht="9.75" customHeight="1">
      <c r="A583" s="40"/>
      <c r="B583" s="40"/>
      <c r="C583" s="66"/>
      <c r="D583" s="67"/>
      <c r="E583" s="66"/>
      <c r="F583" s="40"/>
      <c r="G583" s="40"/>
      <c r="H583" s="40"/>
      <c r="I583" s="40"/>
      <c r="J583" s="39"/>
      <c r="K583" s="40"/>
      <c r="L583" s="40"/>
      <c r="M583" s="40"/>
      <c r="N583" s="40"/>
      <c r="O583" s="40"/>
      <c r="P583" s="40"/>
      <c r="Q583" s="40"/>
      <c r="R583" s="40"/>
      <c r="S583" s="40"/>
      <c r="T583" s="40"/>
      <c r="U583" s="40"/>
      <c r="V583" s="40"/>
      <c r="W583" s="40"/>
      <c r="X583" s="40"/>
      <c r="Y583" s="40"/>
      <c r="Z583" s="40"/>
    </row>
    <row r="584" ht="9.75" customHeight="1">
      <c r="A584" s="40"/>
      <c r="B584" s="40"/>
      <c r="C584" s="66"/>
      <c r="D584" s="67"/>
      <c r="E584" s="66"/>
      <c r="F584" s="40"/>
      <c r="G584" s="40"/>
      <c r="H584" s="40"/>
      <c r="I584" s="40"/>
      <c r="J584" s="39"/>
      <c r="K584" s="40"/>
      <c r="L584" s="40"/>
      <c r="M584" s="40"/>
      <c r="N584" s="40"/>
      <c r="O584" s="40"/>
      <c r="P584" s="40"/>
      <c r="Q584" s="40"/>
      <c r="R584" s="40"/>
      <c r="S584" s="40"/>
      <c r="T584" s="40"/>
      <c r="U584" s="40"/>
      <c r="V584" s="40"/>
      <c r="W584" s="40"/>
      <c r="X584" s="40"/>
      <c r="Y584" s="40"/>
      <c r="Z584" s="40"/>
    </row>
    <row r="585" ht="9.75" customHeight="1">
      <c r="A585" s="40"/>
      <c r="B585" s="40"/>
      <c r="C585" s="66"/>
      <c r="D585" s="67"/>
      <c r="E585" s="66"/>
      <c r="F585" s="40"/>
      <c r="G585" s="40"/>
      <c r="H585" s="40"/>
      <c r="I585" s="40"/>
      <c r="J585" s="39"/>
      <c r="K585" s="40"/>
      <c r="L585" s="40"/>
      <c r="M585" s="40"/>
      <c r="N585" s="40"/>
      <c r="O585" s="40"/>
      <c r="P585" s="40"/>
      <c r="Q585" s="40"/>
      <c r="R585" s="40"/>
      <c r="S585" s="40"/>
      <c r="T585" s="40"/>
      <c r="U585" s="40"/>
      <c r="V585" s="40"/>
      <c r="W585" s="40"/>
      <c r="X585" s="40"/>
      <c r="Y585" s="40"/>
      <c r="Z585" s="40"/>
    </row>
    <row r="586" ht="9.75" customHeight="1">
      <c r="A586" s="40"/>
      <c r="B586" s="40"/>
      <c r="C586" s="66"/>
      <c r="D586" s="67"/>
      <c r="E586" s="66"/>
      <c r="F586" s="40"/>
      <c r="G586" s="40"/>
      <c r="H586" s="40"/>
      <c r="I586" s="40"/>
      <c r="J586" s="39"/>
      <c r="K586" s="40"/>
      <c r="L586" s="40"/>
      <c r="M586" s="40"/>
      <c r="N586" s="40"/>
      <c r="O586" s="40"/>
      <c r="P586" s="40"/>
      <c r="Q586" s="40"/>
      <c r="R586" s="40"/>
      <c r="S586" s="40"/>
      <c r="T586" s="40"/>
      <c r="U586" s="40"/>
      <c r="V586" s="40"/>
      <c r="W586" s="40"/>
      <c r="X586" s="40"/>
      <c r="Y586" s="40"/>
      <c r="Z586" s="40"/>
    </row>
    <row r="587" ht="9.75" customHeight="1">
      <c r="A587" s="40"/>
      <c r="B587" s="40"/>
      <c r="C587" s="66"/>
      <c r="D587" s="67"/>
      <c r="E587" s="66"/>
      <c r="F587" s="40"/>
      <c r="G587" s="40"/>
      <c r="H587" s="40"/>
      <c r="I587" s="40"/>
      <c r="J587" s="39"/>
      <c r="K587" s="40"/>
      <c r="L587" s="40"/>
      <c r="M587" s="40"/>
      <c r="N587" s="40"/>
      <c r="O587" s="40"/>
      <c r="P587" s="40"/>
      <c r="Q587" s="40"/>
      <c r="R587" s="40"/>
      <c r="S587" s="40"/>
      <c r="T587" s="40"/>
      <c r="U587" s="40"/>
      <c r="V587" s="40"/>
      <c r="W587" s="40"/>
      <c r="X587" s="40"/>
      <c r="Y587" s="40"/>
      <c r="Z587" s="40"/>
    </row>
    <row r="588" ht="9.75" customHeight="1">
      <c r="A588" s="40"/>
      <c r="B588" s="40"/>
      <c r="C588" s="66"/>
      <c r="D588" s="67"/>
      <c r="E588" s="66"/>
      <c r="F588" s="40"/>
      <c r="G588" s="40"/>
      <c r="H588" s="40"/>
      <c r="I588" s="40"/>
      <c r="J588" s="39"/>
      <c r="K588" s="40"/>
      <c r="L588" s="40"/>
      <c r="M588" s="40"/>
      <c r="N588" s="40"/>
      <c r="O588" s="40"/>
      <c r="P588" s="40"/>
      <c r="Q588" s="40"/>
      <c r="R588" s="40"/>
      <c r="S588" s="40"/>
      <c r="T588" s="40"/>
      <c r="U588" s="40"/>
      <c r="V588" s="40"/>
      <c r="W588" s="40"/>
      <c r="X588" s="40"/>
      <c r="Y588" s="40"/>
      <c r="Z588" s="40"/>
    </row>
    <row r="589" ht="9.75" customHeight="1">
      <c r="A589" s="40"/>
      <c r="B589" s="40"/>
      <c r="C589" s="66"/>
      <c r="D589" s="67"/>
      <c r="E589" s="66"/>
      <c r="F589" s="40"/>
      <c r="G589" s="40"/>
      <c r="H589" s="40"/>
      <c r="I589" s="40"/>
      <c r="J589" s="39"/>
      <c r="K589" s="40"/>
      <c r="L589" s="40"/>
      <c r="M589" s="40"/>
      <c r="N589" s="40"/>
      <c r="O589" s="40"/>
      <c r="P589" s="40"/>
      <c r="Q589" s="40"/>
      <c r="R589" s="40"/>
      <c r="S589" s="40"/>
      <c r="T589" s="40"/>
      <c r="U589" s="40"/>
      <c r="V589" s="40"/>
      <c r="W589" s="40"/>
      <c r="X589" s="40"/>
      <c r="Y589" s="40"/>
      <c r="Z589" s="40"/>
    </row>
    <row r="590" ht="9.75" customHeight="1">
      <c r="A590" s="40"/>
      <c r="B590" s="40"/>
      <c r="C590" s="66"/>
      <c r="D590" s="67"/>
      <c r="E590" s="66"/>
      <c r="F590" s="40"/>
      <c r="G590" s="40"/>
      <c r="H590" s="40"/>
      <c r="I590" s="40"/>
      <c r="J590" s="39"/>
      <c r="K590" s="40"/>
      <c r="L590" s="40"/>
      <c r="M590" s="40"/>
      <c r="N590" s="40"/>
      <c r="O590" s="40"/>
      <c r="P590" s="40"/>
      <c r="Q590" s="40"/>
      <c r="R590" s="40"/>
      <c r="S590" s="40"/>
      <c r="T590" s="40"/>
      <c r="U590" s="40"/>
      <c r="V590" s="40"/>
      <c r="W590" s="40"/>
      <c r="X590" s="40"/>
      <c r="Y590" s="40"/>
      <c r="Z590" s="40"/>
    </row>
    <row r="591" ht="9.75" customHeight="1">
      <c r="A591" s="40"/>
      <c r="B591" s="40"/>
      <c r="C591" s="66"/>
      <c r="D591" s="67"/>
      <c r="E591" s="66"/>
      <c r="F591" s="40"/>
      <c r="G591" s="40"/>
      <c r="H591" s="40"/>
      <c r="I591" s="40"/>
      <c r="J591" s="39"/>
      <c r="K591" s="40"/>
      <c r="L591" s="40"/>
      <c r="M591" s="40"/>
      <c r="N591" s="40"/>
      <c r="O591" s="40"/>
      <c r="P591" s="40"/>
      <c r="Q591" s="40"/>
      <c r="R591" s="40"/>
      <c r="S591" s="40"/>
      <c r="T591" s="40"/>
      <c r="U591" s="40"/>
      <c r="V591" s="40"/>
      <c r="W591" s="40"/>
      <c r="X591" s="40"/>
      <c r="Y591" s="40"/>
      <c r="Z591" s="40"/>
    </row>
    <row r="592" ht="9.75" customHeight="1">
      <c r="A592" s="40"/>
      <c r="B592" s="40"/>
      <c r="C592" s="66"/>
      <c r="D592" s="67"/>
      <c r="E592" s="66"/>
      <c r="F592" s="40"/>
      <c r="G592" s="40"/>
      <c r="H592" s="40"/>
      <c r="I592" s="40"/>
      <c r="J592" s="39"/>
      <c r="K592" s="40"/>
      <c r="L592" s="40"/>
      <c r="M592" s="40"/>
      <c r="N592" s="40"/>
      <c r="O592" s="40"/>
      <c r="P592" s="40"/>
      <c r="Q592" s="40"/>
      <c r="R592" s="40"/>
      <c r="S592" s="40"/>
      <c r="T592" s="40"/>
      <c r="U592" s="40"/>
      <c r="V592" s="40"/>
      <c r="W592" s="40"/>
      <c r="X592" s="40"/>
      <c r="Y592" s="40"/>
      <c r="Z592" s="40"/>
    </row>
    <row r="593" ht="9.75" customHeight="1">
      <c r="A593" s="40"/>
      <c r="B593" s="40"/>
      <c r="C593" s="66"/>
      <c r="D593" s="67"/>
      <c r="E593" s="66"/>
      <c r="F593" s="40"/>
      <c r="G593" s="40"/>
      <c r="H593" s="40"/>
      <c r="I593" s="40"/>
      <c r="J593" s="39"/>
      <c r="K593" s="40"/>
      <c r="L593" s="40"/>
      <c r="M593" s="40"/>
      <c r="N593" s="40"/>
      <c r="O593" s="40"/>
      <c r="P593" s="40"/>
      <c r="Q593" s="40"/>
      <c r="R593" s="40"/>
      <c r="S593" s="40"/>
      <c r="T593" s="40"/>
      <c r="U593" s="40"/>
      <c r="V593" s="40"/>
      <c r="W593" s="40"/>
      <c r="X593" s="40"/>
      <c r="Y593" s="40"/>
      <c r="Z593" s="40"/>
    </row>
    <row r="594" ht="9.75" customHeight="1">
      <c r="A594" s="40"/>
      <c r="B594" s="40"/>
      <c r="C594" s="66"/>
      <c r="D594" s="67"/>
      <c r="E594" s="66"/>
      <c r="F594" s="40"/>
      <c r="G594" s="40"/>
      <c r="H594" s="40"/>
      <c r="I594" s="40"/>
      <c r="J594" s="39"/>
      <c r="K594" s="40"/>
      <c r="L594" s="40"/>
      <c r="M594" s="40"/>
      <c r="N594" s="40"/>
      <c r="O594" s="40"/>
      <c r="P594" s="40"/>
      <c r="Q594" s="40"/>
      <c r="R594" s="40"/>
      <c r="S594" s="40"/>
      <c r="T594" s="40"/>
      <c r="U594" s="40"/>
      <c r="V594" s="40"/>
      <c r="W594" s="40"/>
      <c r="X594" s="40"/>
      <c r="Y594" s="40"/>
      <c r="Z594" s="40"/>
    </row>
    <row r="595" ht="9.75" customHeight="1">
      <c r="A595" s="40"/>
      <c r="B595" s="40"/>
      <c r="C595" s="66"/>
      <c r="D595" s="67"/>
      <c r="E595" s="66"/>
      <c r="F595" s="40"/>
      <c r="G595" s="40"/>
      <c r="H595" s="40"/>
      <c r="I595" s="40"/>
      <c r="J595" s="39"/>
      <c r="K595" s="40"/>
      <c r="L595" s="40"/>
      <c r="M595" s="40"/>
      <c r="N595" s="40"/>
      <c r="O595" s="40"/>
      <c r="P595" s="40"/>
      <c r="Q595" s="40"/>
      <c r="R595" s="40"/>
      <c r="S595" s="40"/>
      <c r="T595" s="40"/>
      <c r="U595" s="40"/>
      <c r="V595" s="40"/>
      <c r="W595" s="40"/>
      <c r="X595" s="40"/>
      <c r="Y595" s="40"/>
      <c r="Z595" s="40"/>
    </row>
    <row r="596" ht="9.75" customHeight="1">
      <c r="A596" s="40"/>
      <c r="B596" s="40"/>
      <c r="C596" s="66"/>
      <c r="D596" s="67"/>
      <c r="E596" s="66"/>
      <c r="F596" s="40"/>
      <c r="G596" s="40"/>
      <c r="H596" s="40"/>
      <c r="I596" s="40"/>
      <c r="J596" s="39"/>
      <c r="K596" s="40"/>
      <c r="L596" s="40"/>
      <c r="M596" s="40"/>
      <c r="N596" s="40"/>
      <c r="O596" s="40"/>
      <c r="P596" s="40"/>
      <c r="Q596" s="40"/>
      <c r="R596" s="40"/>
      <c r="S596" s="40"/>
      <c r="T596" s="40"/>
      <c r="U596" s="40"/>
      <c r="V596" s="40"/>
      <c r="W596" s="40"/>
      <c r="X596" s="40"/>
      <c r="Y596" s="40"/>
      <c r="Z596" s="40"/>
    </row>
    <row r="597" ht="9.75" customHeight="1">
      <c r="A597" s="40"/>
      <c r="B597" s="40"/>
      <c r="C597" s="66"/>
      <c r="D597" s="67"/>
      <c r="E597" s="66"/>
      <c r="F597" s="40"/>
      <c r="G597" s="40"/>
      <c r="H597" s="40"/>
      <c r="I597" s="40"/>
      <c r="J597" s="39"/>
      <c r="K597" s="40"/>
      <c r="L597" s="40"/>
      <c r="M597" s="40"/>
      <c r="N597" s="40"/>
      <c r="O597" s="40"/>
      <c r="P597" s="40"/>
      <c r="Q597" s="40"/>
      <c r="R597" s="40"/>
      <c r="S597" s="40"/>
      <c r="T597" s="40"/>
      <c r="U597" s="40"/>
      <c r="V597" s="40"/>
      <c r="W597" s="40"/>
      <c r="X597" s="40"/>
      <c r="Y597" s="40"/>
      <c r="Z597" s="40"/>
    </row>
    <row r="598" ht="9.75" customHeight="1">
      <c r="A598" s="40"/>
      <c r="B598" s="40"/>
      <c r="C598" s="66"/>
      <c r="D598" s="67"/>
      <c r="E598" s="66"/>
      <c r="F598" s="40"/>
      <c r="G598" s="40"/>
      <c r="H598" s="40"/>
      <c r="I598" s="40"/>
      <c r="J598" s="39"/>
      <c r="K598" s="40"/>
      <c r="L598" s="40"/>
      <c r="M598" s="40"/>
      <c r="N598" s="40"/>
      <c r="O598" s="40"/>
      <c r="P598" s="40"/>
      <c r="Q598" s="40"/>
      <c r="R598" s="40"/>
      <c r="S598" s="40"/>
      <c r="T598" s="40"/>
      <c r="U598" s="40"/>
      <c r="V598" s="40"/>
      <c r="W598" s="40"/>
      <c r="X598" s="40"/>
      <c r="Y598" s="40"/>
      <c r="Z598" s="40"/>
    </row>
    <row r="599" ht="9.75" customHeight="1">
      <c r="A599" s="40"/>
      <c r="B599" s="40"/>
      <c r="C599" s="66"/>
      <c r="D599" s="67"/>
      <c r="E599" s="66"/>
      <c r="F599" s="40"/>
      <c r="G599" s="40"/>
      <c r="H599" s="40"/>
      <c r="I599" s="40"/>
      <c r="J599" s="39"/>
      <c r="K599" s="40"/>
      <c r="L599" s="40"/>
      <c r="M599" s="40"/>
      <c r="N599" s="40"/>
      <c r="O599" s="40"/>
      <c r="P599" s="40"/>
      <c r="Q599" s="40"/>
      <c r="R599" s="40"/>
      <c r="S599" s="40"/>
      <c r="T599" s="40"/>
      <c r="U599" s="40"/>
      <c r="V599" s="40"/>
      <c r="W599" s="40"/>
      <c r="X599" s="40"/>
      <c r="Y599" s="40"/>
      <c r="Z599" s="40"/>
    </row>
    <row r="600" ht="9.75" customHeight="1">
      <c r="A600" s="40"/>
      <c r="B600" s="40"/>
      <c r="C600" s="66"/>
      <c r="D600" s="67"/>
      <c r="E600" s="66"/>
      <c r="F600" s="40"/>
      <c r="G600" s="40"/>
      <c r="H600" s="40"/>
      <c r="I600" s="40"/>
      <c r="J600" s="39"/>
      <c r="K600" s="40"/>
      <c r="L600" s="40"/>
      <c r="M600" s="40"/>
      <c r="N600" s="40"/>
      <c r="O600" s="40"/>
      <c r="P600" s="40"/>
      <c r="Q600" s="40"/>
      <c r="R600" s="40"/>
      <c r="S600" s="40"/>
      <c r="T600" s="40"/>
      <c r="U600" s="40"/>
      <c r="V600" s="40"/>
      <c r="W600" s="40"/>
      <c r="X600" s="40"/>
      <c r="Y600" s="40"/>
      <c r="Z600" s="40"/>
    </row>
    <row r="601" ht="9.75" customHeight="1">
      <c r="A601" s="40"/>
      <c r="B601" s="40"/>
      <c r="C601" s="66"/>
      <c r="D601" s="67"/>
      <c r="E601" s="66"/>
      <c r="F601" s="40"/>
      <c r="G601" s="40"/>
      <c r="H601" s="40"/>
      <c r="I601" s="40"/>
      <c r="J601" s="39"/>
      <c r="K601" s="40"/>
      <c r="L601" s="40"/>
      <c r="M601" s="40"/>
      <c r="N601" s="40"/>
      <c r="O601" s="40"/>
      <c r="P601" s="40"/>
      <c r="Q601" s="40"/>
      <c r="R601" s="40"/>
      <c r="S601" s="40"/>
      <c r="T601" s="40"/>
      <c r="U601" s="40"/>
      <c r="V601" s="40"/>
      <c r="W601" s="40"/>
      <c r="X601" s="40"/>
      <c r="Y601" s="40"/>
      <c r="Z601" s="40"/>
    </row>
    <row r="602" ht="9.75" customHeight="1">
      <c r="A602" s="40"/>
      <c r="B602" s="40"/>
      <c r="C602" s="66"/>
      <c r="D602" s="67"/>
      <c r="E602" s="66"/>
      <c r="F602" s="40"/>
      <c r="G602" s="40"/>
      <c r="H602" s="40"/>
      <c r="I602" s="40"/>
      <c r="J602" s="39"/>
      <c r="K602" s="40"/>
      <c r="L602" s="40"/>
      <c r="M602" s="40"/>
      <c r="N602" s="40"/>
      <c r="O602" s="40"/>
      <c r="P602" s="40"/>
      <c r="Q602" s="40"/>
      <c r="R602" s="40"/>
      <c r="S602" s="40"/>
      <c r="T602" s="40"/>
      <c r="U602" s="40"/>
      <c r="V602" s="40"/>
      <c r="W602" s="40"/>
      <c r="X602" s="40"/>
      <c r="Y602" s="40"/>
      <c r="Z602" s="40"/>
    </row>
    <row r="603" ht="9.75" customHeight="1">
      <c r="A603" s="40"/>
      <c r="B603" s="40"/>
      <c r="C603" s="66"/>
      <c r="D603" s="67"/>
      <c r="E603" s="66"/>
      <c r="F603" s="40"/>
      <c r="G603" s="40"/>
      <c r="H603" s="40"/>
      <c r="I603" s="40"/>
      <c r="J603" s="39"/>
      <c r="K603" s="40"/>
      <c r="L603" s="40"/>
      <c r="M603" s="40"/>
      <c r="N603" s="40"/>
      <c r="O603" s="40"/>
      <c r="P603" s="40"/>
      <c r="Q603" s="40"/>
      <c r="R603" s="40"/>
      <c r="S603" s="40"/>
      <c r="T603" s="40"/>
      <c r="U603" s="40"/>
      <c r="V603" s="40"/>
      <c r="W603" s="40"/>
      <c r="X603" s="40"/>
      <c r="Y603" s="40"/>
      <c r="Z603" s="40"/>
    </row>
    <row r="604" ht="9.75" customHeight="1">
      <c r="A604" s="40"/>
      <c r="B604" s="40"/>
      <c r="C604" s="66"/>
      <c r="D604" s="67"/>
      <c r="E604" s="66"/>
      <c r="F604" s="40"/>
      <c r="G604" s="40"/>
      <c r="H604" s="40"/>
      <c r="I604" s="40"/>
      <c r="J604" s="39"/>
      <c r="K604" s="40"/>
      <c r="L604" s="40"/>
      <c r="M604" s="40"/>
      <c r="N604" s="40"/>
      <c r="O604" s="40"/>
      <c r="P604" s="40"/>
      <c r="Q604" s="40"/>
      <c r="R604" s="40"/>
      <c r="S604" s="40"/>
      <c r="T604" s="40"/>
      <c r="U604" s="40"/>
      <c r="V604" s="40"/>
      <c r="W604" s="40"/>
      <c r="X604" s="40"/>
      <c r="Y604" s="40"/>
      <c r="Z604" s="40"/>
    </row>
    <row r="605" ht="9.75" customHeight="1">
      <c r="A605" s="40"/>
      <c r="B605" s="40"/>
      <c r="C605" s="66"/>
      <c r="D605" s="67"/>
      <c r="E605" s="66"/>
      <c r="F605" s="40"/>
      <c r="G605" s="40"/>
      <c r="H605" s="40"/>
      <c r="I605" s="40"/>
      <c r="J605" s="39"/>
      <c r="K605" s="40"/>
      <c r="L605" s="40"/>
      <c r="M605" s="40"/>
      <c r="N605" s="40"/>
      <c r="O605" s="40"/>
      <c r="P605" s="40"/>
      <c r="Q605" s="40"/>
      <c r="R605" s="40"/>
      <c r="S605" s="40"/>
      <c r="T605" s="40"/>
      <c r="U605" s="40"/>
      <c r="V605" s="40"/>
      <c r="W605" s="40"/>
      <c r="X605" s="40"/>
      <c r="Y605" s="40"/>
      <c r="Z605" s="40"/>
    </row>
    <row r="606" ht="9.75" customHeight="1">
      <c r="A606" s="40"/>
      <c r="B606" s="40"/>
      <c r="C606" s="66"/>
      <c r="D606" s="67"/>
      <c r="E606" s="66"/>
      <c r="F606" s="40"/>
      <c r="G606" s="40"/>
      <c r="H606" s="40"/>
      <c r="I606" s="40"/>
      <c r="J606" s="39"/>
      <c r="K606" s="40"/>
      <c r="L606" s="40"/>
      <c r="M606" s="40"/>
      <c r="N606" s="40"/>
      <c r="O606" s="40"/>
      <c r="P606" s="40"/>
      <c r="Q606" s="40"/>
      <c r="R606" s="40"/>
      <c r="S606" s="40"/>
      <c r="T606" s="40"/>
      <c r="U606" s="40"/>
      <c r="V606" s="40"/>
      <c r="W606" s="40"/>
      <c r="X606" s="40"/>
      <c r="Y606" s="40"/>
      <c r="Z606" s="40"/>
    </row>
    <row r="607" ht="9.75" customHeight="1">
      <c r="A607" s="40"/>
      <c r="B607" s="40"/>
      <c r="C607" s="66"/>
      <c r="D607" s="67"/>
      <c r="E607" s="66"/>
      <c r="F607" s="40"/>
      <c r="G607" s="40"/>
      <c r="H607" s="40"/>
      <c r="I607" s="40"/>
      <c r="J607" s="39"/>
      <c r="K607" s="40"/>
      <c r="L607" s="40"/>
      <c r="M607" s="40"/>
      <c r="N607" s="40"/>
      <c r="O607" s="40"/>
      <c r="P607" s="40"/>
      <c r="Q607" s="40"/>
      <c r="R607" s="40"/>
      <c r="S607" s="40"/>
      <c r="T607" s="40"/>
      <c r="U607" s="40"/>
      <c r="V607" s="40"/>
      <c r="W607" s="40"/>
      <c r="X607" s="40"/>
      <c r="Y607" s="40"/>
      <c r="Z607" s="40"/>
    </row>
    <row r="608" ht="9.75" customHeight="1">
      <c r="A608" s="40"/>
      <c r="B608" s="40"/>
      <c r="C608" s="66"/>
      <c r="D608" s="67"/>
      <c r="E608" s="66"/>
      <c r="F608" s="40"/>
      <c r="G608" s="40"/>
      <c r="H608" s="40"/>
      <c r="I608" s="40"/>
      <c r="J608" s="39"/>
      <c r="K608" s="40"/>
      <c r="L608" s="40"/>
      <c r="M608" s="40"/>
      <c r="N608" s="40"/>
      <c r="O608" s="40"/>
      <c r="P608" s="40"/>
      <c r="Q608" s="40"/>
      <c r="R608" s="40"/>
      <c r="S608" s="40"/>
      <c r="T608" s="40"/>
      <c r="U608" s="40"/>
      <c r="V608" s="40"/>
      <c r="W608" s="40"/>
      <c r="X608" s="40"/>
      <c r="Y608" s="40"/>
      <c r="Z608" s="40"/>
    </row>
    <row r="609" ht="9.75" customHeight="1">
      <c r="A609" s="40"/>
      <c r="B609" s="40"/>
      <c r="C609" s="66"/>
      <c r="D609" s="67"/>
      <c r="E609" s="66"/>
      <c r="F609" s="40"/>
      <c r="G609" s="40"/>
      <c r="H609" s="40"/>
      <c r="I609" s="40"/>
      <c r="J609" s="39"/>
      <c r="K609" s="40"/>
      <c r="L609" s="40"/>
      <c r="M609" s="40"/>
      <c r="N609" s="40"/>
      <c r="O609" s="40"/>
      <c r="P609" s="40"/>
      <c r="Q609" s="40"/>
      <c r="R609" s="40"/>
      <c r="S609" s="40"/>
      <c r="T609" s="40"/>
      <c r="U609" s="40"/>
      <c r="V609" s="40"/>
      <c r="W609" s="40"/>
      <c r="X609" s="40"/>
      <c r="Y609" s="40"/>
      <c r="Z609" s="40"/>
    </row>
    <row r="610" ht="9.75" customHeight="1">
      <c r="A610" s="40"/>
      <c r="B610" s="40"/>
      <c r="C610" s="66"/>
      <c r="D610" s="67"/>
      <c r="E610" s="66"/>
      <c r="F610" s="40"/>
      <c r="G610" s="40"/>
      <c r="H610" s="40"/>
      <c r="I610" s="40"/>
      <c r="J610" s="39"/>
      <c r="K610" s="40"/>
      <c r="L610" s="40"/>
      <c r="M610" s="40"/>
      <c r="N610" s="40"/>
      <c r="O610" s="40"/>
      <c r="P610" s="40"/>
      <c r="Q610" s="40"/>
      <c r="R610" s="40"/>
      <c r="S610" s="40"/>
      <c r="T610" s="40"/>
      <c r="U610" s="40"/>
      <c r="V610" s="40"/>
      <c r="W610" s="40"/>
      <c r="X610" s="40"/>
      <c r="Y610" s="40"/>
      <c r="Z610" s="40"/>
    </row>
    <row r="611" ht="9.75" customHeight="1">
      <c r="A611" s="40"/>
      <c r="B611" s="40"/>
      <c r="C611" s="66"/>
      <c r="D611" s="67"/>
      <c r="E611" s="66"/>
      <c r="F611" s="40"/>
      <c r="G611" s="40"/>
      <c r="H611" s="40"/>
      <c r="I611" s="40"/>
      <c r="J611" s="39"/>
      <c r="K611" s="40"/>
      <c r="L611" s="40"/>
      <c r="M611" s="40"/>
      <c r="N611" s="40"/>
      <c r="O611" s="40"/>
      <c r="P611" s="40"/>
      <c r="Q611" s="40"/>
      <c r="R611" s="40"/>
      <c r="S611" s="40"/>
      <c r="T611" s="40"/>
      <c r="U611" s="40"/>
      <c r="V611" s="40"/>
      <c r="W611" s="40"/>
      <c r="X611" s="40"/>
      <c r="Y611" s="40"/>
      <c r="Z611" s="40"/>
    </row>
    <row r="612" ht="9.75" customHeight="1">
      <c r="A612" s="40"/>
      <c r="B612" s="40"/>
      <c r="C612" s="66"/>
      <c r="D612" s="67"/>
      <c r="E612" s="66"/>
      <c r="F612" s="40"/>
      <c r="G612" s="40"/>
      <c r="H612" s="40"/>
      <c r="I612" s="40"/>
      <c r="J612" s="39"/>
      <c r="K612" s="40"/>
      <c r="L612" s="40"/>
      <c r="M612" s="40"/>
      <c r="N612" s="40"/>
      <c r="O612" s="40"/>
      <c r="P612" s="40"/>
      <c r="Q612" s="40"/>
      <c r="R612" s="40"/>
      <c r="S612" s="40"/>
      <c r="T612" s="40"/>
      <c r="U612" s="40"/>
      <c r="V612" s="40"/>
      <c r="W612" s="40"/>
      <c r="X612" s="40"/>
      <c r="Y612" s="40"/>
      <c r="Z612" s="40"/>
    </row>
    <row r="613" ht="9.75" customHeight="1">
      <c r="A613" s="40"/>
      <c r="B613" s="40"/>
      <c r="C613" s="66"/>
      <c r="D613" s="67"/>
      <c r="E613" s="66"/>
      <c r="F613" s="40"/>
      <c r="G613" s="40"/>
      <c r="H613" s="40"/>
      <c r="I613" s="40"/>
      <c r="J613" s="39"/>
      <c r="K613" s="40"/>
      <c r="L613" s="40"/>
      <c r="M613" s="40"/>
      <c r="N613" s="40"/>
      <c r="O613" s="40"/>
      <c r="P613" s="40"/>
      <c r="Q613" s="40"/>
      <c r="R613" s="40"/>
      <c r="S613" s="40"/>
      <c r="T613" s="40"/>
      <c r="U613" s="40"/>
      <c r="V613" s="40"/>
      <c r="W613" s="40"/>
      <c r="X613" s="40"/>
      <c r="Y613" s="40"/>
      <c r="Z613" s="40"/>
    </row>
    <row r="614" ht="9.75" customHeight="1">
      <c r="A614" s="40"/>
      <c r="B614" s="40"/>
      <c r="C614" s="66"/>
      <c r="D614" s="67"/>
      <c r="E614" s="66"/>
      <c r="F614" s="40"/>
      <c r="G614" s="40"/>
      <c r="H614" s="40"/>
      <c r="I614" s="40"/>
      <c r="J614" s="39"/>
      <c r="K614" s="40"/>
      <c r="L614" s="40"/>
      <c r="M614" s="40"/>
      <c r="N614" s="40"/>
      <c r="O614" s="40"/>
      <c r="P614" s="40"/>
      <c r="Q614" s="40"/>
      <c r="R614" s="40"/>
      <c r="S614" s="40"/>
      <c r="T614" s="40"/>
      <c r="U614" s="40"/>
      <c r="V614" s="40"/>
      <c r="W614" s="40"/>
      <c r="X614" s="40"/>
      <c r="Y614" s="40"/>
      <c r="Z614" s="40"/>
    </row>
    <row r="615" ht="9.75" customHeight="1">
      <c r="A615" s="40"/>
      <c r="B615" s="40"/>
      <c r="C615" s="66"/>
      <c r="D615" s="67"/>
      <c r="E615" s="66"/>
      <c r="F615" s="40"/>
      <c r="G615" s="40"/>
      <c r="H615" s="40"/>
      <c r="I615" s="40"/>
      <c r="J615" s="39"/>
      <c r="K615" s="40"/>
      <c r="L615" s="40"/>
      <c r="M615" s="40"/>
      <c r="N615" s="40"/>
      <c r="O615" s="40"/>
      <c r="P615" s="40"/>
      <c r="Q615" s="40"/>
      <c r="R615" s="40"/>
      <c r="S615" s="40"/>
      <c r="T615" s="40"/>
      <c r="U615" s="40"/>
      <c r="V615" s="40"/>
      <c r="W615" s="40"/>
      <c r="X615" s="40"/>
      <c r="Y615" s="40"/>
      <c r="Z615" s="40"/>
    </row>
    <row r="616" ht="9.75" customHeight="1">
      <c r="A616" s="40"/>
      <c r="B616" s="40"/>
      <c r="C616" s="66"/>
      <c r="D616" s="67"/>
      <c r="E616" s="66"/>
      <c r="F616" s="40"/>
      <c r="G616" s="40"/>
      <c r="H616" s="40"/>
      <c r="I616" s="40"/>
      <c r="J616" s="39"/>
      <c r="K616" s="40"/>
      <c r="L616" s="40"/>
      <c r="M616" s="40"/>
      <c r="N616" s="40"/>
      <c r="O616" s="40"/>
      <c r="P616" s="40"/>
      <c r="Q616" s="40"/>
      <c r="R616" s="40"/>
      <c r="S616" s="40"/>
      <c r="T616" s="40"/>
      <c r="U616" s="40"/>
      <c r="V616" s="40"/>
      <c r="W616" s="40"/>
      <c r="X616" s="40"/>
      <c r="Y616" s="40"/>
      <c r="Z616" s="40"/>
    </row>
    <row r="617" ht="9.75" customHeight="1">
      <c r="A617" s="40"/>
      <c r="B617" s="40"/>
      <c r="C617" s="66"/>
      <c r="D617" s="67"/>
      <c r="E617" s="66"/>
      <c r="F617" s="40"/>
      <c r="G617" s="40"/>
      <c r="H617" s="40"/>
      <c r="I617" s="40"/>
      <c r="J617" s="39"/>
      <c r="K617" s="40"/>
      <c r="L617" s="40"/>
      <c r="M617" s="40"/>
      <c r="N617" s="40"/>
      <c r="O617" s="40"/>
      <c r="P617" s="40"/>
      <c r="Q617" s="40"/>
      <c r="R617" s="40"/>
      <c r="S617" s="40"/>
      <c r="T617" s="40"/>
      <c r="U617" s="40"/>
      <c r="V617" s="40"/>
      <c r="W617" s="40"/>
      <c r="X617" s="40"/>
      <c r="Y617" s="40"/>
      <c r="Z617" s="40"/>
    </row>
    <row r="618" ht="9.75" customHeight="1">
      <c r="A618" s="40"/>
      <c r="B618" s="40"/>
      <c r="C618" s="66"/>
      <c r="D618" s="67"/>
      <c r="E618" s="66"/>
      <c r="F618" s="40"/>
      <c r="G618" s="40"/>
      <c r="H618" s="40"/>
      <c r="I618" s="40"/>
      <c r="J618" s="39"/>
      <c r="K618" s="40"/>
      <c r="L618" s="40"/>
      <c r="M618" s="40"/>
      <c r="N618" s="40"/>
      <c r="O618" s="40"/>
      <c r="P618" s="40"/>
      <c r="Q618" s="40"/>
      <c r="R618" s="40"/>
      <c r="S618" s="40"/>
      <c r="T618" s="40"/>
      <c r="U618" s="40"/>
      <c r="V618" s="40"/>
      <c r="W618" s="40"/>
      <c r="X618" s="40"/>
      <c r="Y618" s="40"/>
      <c r="Z618" s="40"/>
    </row>
    <row r="619" ht="9.75" customHeight="1">
      <c r="A619" s="40"/>
      <c r="B619" s="40"/>
      <c r="C619" s="66"/>
      <c r="D619" s="67"/>
      <c r="E619" s="66"/>
      <c r="F619" s="40"/>
      <c r="G619" s="40"/>
      <c r="H619" s="40"/>
      <c r="I619" s="40"/>
      <c r="J619" s="39"/>
      <c r="K619" s="40"/>
      <c r="L619" s="40"/>
      <c r="M619" s="40"/>
      <c r="N619" s="40"/>
      <c r="O619" s="40"/>
      <c r="P619" s="40"/>
      <c r="Q619" s="40"/>
      <c r="R619" s="40"/>
      <c r="S619" s="40"/>
      <c r="T619" s="40"/>
      <c r="U619" s="40"/>
      <c r="V619" s="40"/>
      <c r="W619" s="40"/>
      <c r="X619" s="40"/>
      <c r="Y619" s="40"/>
      <c r="Z619" s="40"/>
    </row>
    <row r="620" ht="9.75" customHeight="1">
      <c r="A620" s="40"/>
      <c r="B620" s="40"/>
      <c r="C620" s="66"/>
      <c r="D620" s="67"/>
      <c r="E620" s="66"/>
      <c r="F620" s="40"/>
      <c r="G620" s="40"/>
      <c r="H620" s="40"/>
      <c r="I620" s="40"/>
      <c r="J620" s="39"/>
      <c r="K620" s="40"/>
      <c r="L620" s="40"/>
      <c r="M620" s="40"/>
      <c r="N620" s="40"/>
      <c r="O620" s="40"/>
      <c r="P620" s="40"/>
      <c r="Q620" s="40"/>
      <c r="R620" s="40"/>
      <c r="S620" s="40"/>
      <c r="T620" s="40"/>
      <c r="U620" s="40"/>
      <c r="V620" s="40"/>
      <c r="W620" s="40"/>
      <c r="X620" s="40"/>
      <c r="Y620" s="40"/>
      <c r="Z620" s="40"/>
    </row>
    <row r="621" ht="9.75" customHeight="1">
      <c r="A621" s="40"/>
      <c r="B621" s="40"/>
      <c r="C621" s="66"/>
      <c r="D621" s="67"/>
      <c r="E621" s="66"/>
      <c r="F621" s="40"/>
      <c r="G621" s="40"/>
      <c r="H621" s="40"/>
      <c r="I621" s="40"/>
      <c r="J621" s="39"/>
      <c r="K621" s="40"/>
      <c r="L621" s="40"/>
      <c r="M621" s="40"/>
      <c r="N621" s="40"/>
      <c r="O621" s="40"/>
      <c r="P621" s="40"/>
      <c r="Q621" s="40"/>
      <c r="R621" s="40"/>
      <c r="S621" s="40"/>
      <c r="T621" s="40"/>
      <c r="U621" s="40"/>
      <c r="V621" s="40"/>
      <c r="W621" s="40"/>
      <c r="X621" s="40"/>
      <c r="Y621" s="40"/>
      <c r="Z621" s="40"/>
    </row>
    <row r="622" ht="9.75" customHeight="1">
      <c r="A622" s="40"/>
      <c r="B622" s="40"/>
      <c r="C622" s="66"/>
      <c r="D622" s="67"/>
      <c r="E622" s="66"/>
      <c r="F622" s="40"/>
      <c r="G622" s="40"/>
      <c r="H622" s="40"/>
      <c r="I622" s="40"/>
      <c r="J622" s="39"/>
      <c r="K622" s="40"/>
      <c r="L622" s="40"/>
      <c r="M622" s="40"/>
      <c r="N622" s="40"/>
      <c r="O622" s="40"/>
      <c r="P622" s="40"/>
      <c r="Q622" s="40"/>
      <c r="R622" s="40"/>
      <c r="S622" s="40"/>
      <c r="T622" s="40"/>
      <c r="U622" s="40"/>
      <c r="V622" s="40"/>
      <c r="W622" s="40"/>
      <c r="X622" s="40"/>
      <c r="Y622" s="40"/>
      <c r="Z622" s="40"/>
    </row>
    <row r="623" ht="9.75" customHeight="1">
      <c r="A623" s="40"/>
      <c r="B623" s="40"/>
      <c r="C623" s="66"/>
      <c r="D623" s="67"/>
      <c r="E623" s="66"/>
      <c r="F623" s="40"/>
      <c r="G623" s="40"/>
      <c r="H623" s="40"/>
      <c r="I623" s="40"/>
      <c r="J623" s="39"/>
      <c r="K623" s="40"/>
      <c r="L623" s="40"/>
      <c r="M623" s="40"/>
      <c r="N623" s="40"/>
      <c r="O623" s="40"/>
      <c r="P623" s="40"/>
      <c r="Q623" s="40"/>
      <c r="R623" s="40"/>
      <c r="S623" s="40"/>
      <c r="T623" s="40"/>
      <c r="U623" s="40"/>
      <c r="V623" s="40"/>
      <c r="W623" s="40"/>
      <c r="X623" s="40"/>
      <c r="Y623" s="40"/>
      <c r="Z623" s="40"/>
    </row>
    <row r="624" ht="9.75" customHeight="1">
      <c r="A624" s="40"/>
      <c r="B624" s="40"/>
      <c r="C624" s="66"/>
      <c r="D624" s="67"/>
      <c r="E624" s="66"/>
      <c r="F624" s="40"/>
      <c r="G624" s="40"/>
      <c r="H624" s="40"/>
      <c r="I624" s="40"/>
      <c r="J624" s="39"/>
      <c r="K624" s="40"/>
      <c r="L624" s="40"/>
      <c r="M624" s="40"/>
      <c r="N624" s="40"/>
      <c r="O624" s="40"/>
      <c r="P624" s="40"/>
      <c r="Q624" s="40"/>
      <c r="R624" s="40"/>
      <c r="S624" s="40"/>
      <c r="T624" s="40"/>
      <c r="U624" s="40"/>
      <c r="V624" s="40"/>
      <c r="W624" s="40"/>
      <c r="X624" s="40"/>
      <c r="Y624" s="40"/>
      <c r="Z624" s="40"/>
    </row>
    <row r="625" ht="9.75" customHeight="1">
      <c r="A625" s="40"/>
      <c r="B625" s="40"/>
      <c r="C625" s="66"/>
      <c r="D625" s="67"/>
      <c r="E625" s="66"/>
      <c r="F625" s="40"/>
      <c r="G625" s="40"/>
      <c r="H625" s="40"/>
      <c r="I625" s="40"/>
      <c r="J625" s="39"/>
      <c r="K625" s="40"/>
      <c r="L625" s="40"/>
      <c r="M625" s="40"/>
      <c r="N625" s="40"/>
      <c r="O625" s="40"/>
      <c r="P625" s="40"/>
      <c r="Q625" s="40"/>
      <c r="R625" s="40"/>
      <c r="S625" s="40"/>
      <c r="T625" s="40"/>
      <c r="U625" s="40"/>
      <c r="V625" s="40"/>
      <c r="W625" s="40"/>
      <c r="X625" s="40"/>
      <c r="Y625" s="40"/>
      <c r="Z625" s="40"/>
    </row>
    <row r="626" ht="9.75" customHeight="1">
      <c r="A626" s="40"/>
      <c r="B626" s="40"/>
      <c r="C626" s="66"/>
      <c r="D626" s="67"/>
      <c r="E626" s="66"/>
      <c r="F626" s="40"/>
      <c r="G626" s="40"/>
      <c r="H626" s="40"/>
      <c r="I626" s="40"/>
      <c r="J626" s="39"/>
      <c r="K626" s="40"/>
      <c r="L626" s="40"/>
      <c r="M626" s="40"/>
      <c r="N626" s="40"/>
      <c r="O626" s="40"/>
      <c r="P626" s="40"/>
      <c r="Q626" s="40"/>
      <c r="R626" s="40"/>
      <c r="S626" s="40"/>
      <c r="T626" s="40"/>
      <c r="U626" s="40"/>
      <c r="V626" s="40"/>
      <c r="W626" s="40"/>
      <c r="X626" s="40"/>
      <c r="Y626" s="40"/>
      <c r="Z626" s="40"/>
    </row>
    <row r="627" ht="9.75" customHeight="1">
      <c r="A627" s="40"/>
      <c r="B627" s="40"/>
      <c r="C627" s="66"/>
      <c r="D627" s="67"/>
      <c r="E627" s="66"/>
      <c r="F627" s="40"/>
      <c r="G627" s="40"/>
      <c r="H627" s="40"/>
      <c r="I627" s="40"/>
      <c r="J627" s="39"/>
      <c r="K627" s="40"/>
      <c r="L627" s="40"/>
      <c r="M627" s="40"/>
      <c r="N627" s="40"/>
      <c r="O627" s="40"/>
      <c r="P627" s="40"/>
      <c r="Q627" s="40"/>
      <c r="R627" s="40"/>
      <c r="S627" s="40"/>
      <c r="T627" s="40"/>
      <c r="U627" s="40"/>
      <c r="V627" s="40"/>
      <c r="W627" s="40"/>
      <c r="X627" s="40"/>
      <c r="Y627" s="40"/>
      <c r="Z627" s="40"/>
    </row>
    <row r="628" ht="9.75" customHeight="1">
      <c r="A628" s="40"/>
      <c r="B628" s="40"/>
      <c r="C628" s="66"/>
      <c r="D628" s="67"/>
      <c r="E628" s="66"/>
      <c r="F628" s="40"/>
      <c r="G628" s="40"/>
      <c r="H628" s="40"/>
      <c r="I628" s="40"/>
      <c r="J628" s="39"/>
      <c r="K628" s="40"/>
      <c r="L628" s="40"/>
      <c r="M628" s="40"/>
      <c r="N628" s="40"/>
      <c r="O628" s="40"/>
      <c r="P628" s="40"/>
      <c r="Q628" s="40"/>
      <c r="R628" s="40"/>
      <c r="S628" s="40"/>
      <c r="T628" s="40"/>
      <c r="U628" s="40"/>
      <c r="V628" s="40"/>
      <c r="W628" s="40"/>
      <c r="X628" s="40"/>
      <c r="Y628" s="40"/>
      <c r="Z628" s="40"/>
    </row>
    <row r="629" ht="9.75" customHeight="1">
      <c r="A629" s="40"/>
      <c r="B629" s="40"/>
      <c r="C629" s="66"/>
      <c r="D629" s="67"/>
      <c r="E629" s="66"/>
      <c r="F629" s="40"/>
      <c r="G629" s="40"/>
      <c r="H629" s="40"/>
      <c r="I629" s="40"/>
      <c r="J629" s="39"/>
      <c r="K629" s="40"/>
      <c r="L629" s="40"/>
      <c r="M629" s="40"/>
      <c r="N629" s="40"/>
      <c r="O629" s="40"/>
      <c r="P629" s="40"/>
      <c r="Q629" s="40"/>
      <c r="R629" s="40"/>
      <c r="S629" s="40"/>
      <c r="T629" s="40"/>
      <c r="U629" s="40"/>
      <c r="V629" s="40"/>
      <c r="W629" s="40"/>
      <c r="X629" s="40"/>
      <c r="Y629" s="40"/>
      <c r="Z629" s="40"/>
    </row>
    <row r="630" ht="9.75" customHeight="1">
      <c r="A630" s="40"/>
      <c r="B630" s="40"/>
      <c r="C630" s="66"/>
      <c r="D630" s="67"/>
      <c r="E630" s="66"/>
      <c r="F630" s="40"/>
      <c r="G630" s="40"/>
      <c r="H630" s="40"/>
      <c r="I630" s="40"/>
      <c r="J630" s="39"/>
      <c r="K630" s="40"/>
      <c r="L630" s="40"/>
      <c r="M630" s="40"/>
      <c r="N630" s="40"/>
      <c r="O630" s="40"/>
      <c r="P630" s="40"/>
      <c r="Q630" s="40"/>
      <c r="R630" s="40"/>
      <c r="S630" s="40"/>
      <c r="T630" s="40"/>
      <c r="U630" s="40"/>
      <c r="V630" s="40"/>
      <c r="W630" s="40"/>
      <c r="X630" s="40"/>
      <c r="Y630" s="40"/>
      <c r="Z630" s="40"/>
    </row>
    <row r="631" ht="9.75" customHeight="1">
      <c r="A631" s="40"/>
      <c r="B631" s="40"/>
      <c r="C631" s="66"/>
      <c r="D631" s="67"/>
      <c r="E631" s="66"/>
      <c r="F631" s="40"/>
      <c r="G631" s="40"/>
      <c r="H631" s="40"/>
      <c r="I631" s="40"/>
      <c r="J631" s="39"/>
      <c r="K631" s="40"/>
      <c r="L631" s="40"/>
      <c r="M631" s="40"/>
      <c r="N631" s="40"/>
      <c r="O631" s="40"/>
      <c r="P631" s="40"/>
      <c r="Q631" s="40"/>
      <c r="R631" s="40"/>
      <c r="S631" s="40"/>
      <c r="T631" s="40"/>
      <c r="U631" s="40"/>
      <c r="V631" s="40"/>
      <c r="W631" s="40"/>
      <c r="X631" s="40"/>
      <c r="Y631" s="40"/>
      <c r="Z631" s="40"/>
    </row>
    <row r="632" ht="9.75" customHeight="1">
      <c r="A632" s="40"/>
      <c r="B632" s="40"/>
      <c r="C632" s="66"/>
      <c r="D632" s="67"/>
      <c r="E632" s="66"/>
      <c r="F632" s="40"/>
      <c r="G632" s="40"/>
      <c r="H632" s="40"/>
      <c r="I632" s="40"/>
      <c r="J632" s="39"/>
      <c r="K632" s="40"/>
      <c r="L632" s="40"/>
      <c r="M632" s="40"/>
      <c r="N632" s="40"/>
      <c r="O632" s="40"/>
      <c r="P632" s="40"/>
      <c r="Q632" s="40"/>
      <c r="R632" s="40"/>
      <c r="S632" s="40"/>
      <c r="T632" s="40"/>
      <c r="U632" s="40"/>
      <c r="V632" s="40"/>
      <c r="W632" s="40"/>
      <c r="X632" s="40"/>
      <c r="Y632" s="40"/>
      <c r="Z632" s="40"/>
    </row>
    <row r="633" ht="9.75" customHeight="1">
      <c r="A633" s="40"/>
      <c r="B633" s="40"/>
      <c r="C633" s="66"/>
      <c r="D633" s="67"/>
      <c r="E633" s="66"/>
      <c r="F633" s="40"/>
      <c r="G633" s="40"/>
      <c r="H633" s="40"/>
      <c r="I633" s="40"/>
      <c r="J633" s="39"/>
      <c r="K633" s="40"/>
      <c r="L633" s="40"/>
      <c r="M633" s="40"/>
      <c r="N633" s="40"/>
      <c r="O633" s="40"/>
      <c r="P633" s="40"/>
      <c r="Q633" s="40"/>
      <c r="R633" s="40"/>
      <c r="S633" s="40"/>
      <c r="T633" s="40"/>
      <c r="U633" s="40"/>
      <c r="V633" s="40"/>
      <c r="W633" s="40"/>
      <c r="X633" s="40"/>
      <c r="Y633" s="40"/>
      <c r="Z633" s="40"/>
    </row>
    <row r="634" ht="9.75" customHeight="1">
      <c r="A634" s="40"/>
      <c r="B634" s="40"/>
      <c r="C634" s="66"/>
      <c r="D634" s="67"/>
      <c r="E634" s="66"/>
      <c r="F634" s="40"/>
      <c r="G634" s="40"/>
      <c r="H634" s="40"/>
      <c r="I634" s="40"/>
      <c r="J634" s="39"/>
      <c r="K634" s="40"/>
      <c r="L634" s="40"/>
      <c r="M634" s="40"/>
      <c r="N634" s="40"/>
      <c r="O634" s="40"/>
      <c r="P634" s="40"/>
      <c r="Q634" s="40"/>
      <c r="R634" s="40"/>
      <c r="S634" s="40"/>
      <c r="T634" s="40"/>
      <c r="U634" s="40"/>
      <c r="V634" s="40"/>
      <c r="W634" s="40"/>
      <c r="X634" s="40"/>
      <c r="Y634" s="40"/>
      <c r="Z634" s="40"/>
    </row>
    <row r="635" ht="9.75" customHeight="1">
      <c r="A635" s="40"/>
      <c r="B635" s="40"/>
      <c r="C635" s="66"/>
      <c r="D635" s="67"/>
      <c r="E635" s="66"/>
      <c r="F635" s="40"/>
      <c r="G635" s="40"/>
      <c r="H635" s="40"/>
      <c r="I635" s="40"/>
      <c r="J635" s="39"/>
      <c r="K635" s="40"/>
      <c r="L635" s="40"/>
      <c r="M635" s="40"/>
      <c r="N635" s="40"/>
      <c r="O635" s="40"/>
      <c r="P635" s="40"/>
      <c r="Q635" s="40"/>
      <c r="R635" s="40"/>
      <c r="S635" s="40"/>
      <c r="T635" s="40"/>
      <c r="U635" s="40"/>
      <c r="V635" s="40"/>
      <c r="W635" s="40"/>
      <c r="X635" s="40"/>
      <c r="Y635" s="40"/>
      <c r="Z635" s="40"/>
    </row>
    <row r="636" ht="9.75" customHeight="1">
      <c r="A636" s="40"/>
      <c r="B636" s="40"/>
      <c r="C636" s="66"/>
      <c r="D636" s="67"/>
      <c r="E636" s="66"/>
      <c r="F636" s="40"/>
      <c r="G636" s="40"/>
      <c r="H636" s="40"/>
      <c r="I636" s="40"/>
      <c r="J636" s="39"/>
      <c r="K636" s="40"/>
      <c r="L636" s="40"/>
      <c r="M636" s="40"/>
      <c r="N636" s="40"/>
      <c r="O636" s="40"/>
      <c r="P636" s="40"/>
      <c r="Q636" s="40"/>
      <c r="R636" s="40"/>
      <c r="S636" s="40"/>
      <c r="T636" s="40"/>
      <c r="U636" s="40"/>
      <c r="V636" s="40"/>
      <c r="W636" s="40"/>
      <c r="X636" s="40"/>
      <c r="Y636" s="40"/>
      <c r="Z636" s="40"/>
    </row>
    <row r="637" ht="9.75" customHeight="1">
      <c r="A637" s="40"/>
      <c r="B637" s="40"/>
      <c r="C637" s="66"/>
      <c r="D637" s="67"/>
      <c r="E637" s="66"/>
      <c r="F637" s="40"/>
      <c r="G637" s="40"/>
      <c r="H637" s="40"/>
      <c r="I637" s="40"/>
      <c r="J637" s="39"/>
      <c r="K637" s="40"/>
      <c r="L637" s="40"/>
      <c r="M637" s="40"/>
      <c r="N637" s="40"/>
      <c r="O637" s="40"/>
      <c r="P637" s="40"/>
      <c r="Q637" s="40"/>
      <c r="R637" s="40"/>
      <c r="S637" s="40"/>
      <c r="T637" s="40"/>
      <c r="U637" s="40"/>
      <c r="V637" s="40"/>
      <c r="W637" s="40"/>
      <c r="X637" s="40"/>
      <c r="Y637" s="40"/>
      <c r="Z637" s="40"/>
    </row>
    <row r="638" ht="9.75" customHeight="1">
      <c r="A638" s="40"/>
      <c r="B638" s="40"/>
      <c r="C638" s="66"/>
      <c r="D638" s="67"/>
      <c r="E638" s="66"/>
      <c r="F638" s="40"/>
      <c r="G638" s="40"/>
      <c r="H638" s="40"/>
      <c r="I638" s="40"/>
      <c r="J638" s="39"/>
      <c r="K638" s="40"/>
      <c r="L638" s="40"/>
      <c r="M638" s="40"/>
      <c r="N638" s="40"/>
      <c r="O638" s="40"/>
      <c r="P638" s="40"/>
      <c r="Q638" s="40"/>
      <c r="R638" s="40"/>
      <c r="S638" s="40"/>
      <c r="T638" s="40"/>
      <c r="U638" s="40"/>
      <c r="V638" s="40"/>
      <c r="W638" s="40"/>
      <c r="X638" s="40"/>
      <c r="Y638" s="40"/>
      <c r="Z638" s="40"/>
    </row>
    <row r="639" ht="9.75" customHeight="1">
      <c r="A639" s="40"/>
      <c r="B639" s="40"/>
      <c r="C639" s="66"/>
      <c r="D639" s="67"/>
      <c r="E639" s="66"/>
      <c r="F639" s="40"/>
      <c r="G639" s="40"/>
      <c r="H639" s="40"/>
      <c r="I639" s="40"/>
      <c r="J639" s="39"/>
      <c r="K639" s="40"/>
      <c r="L639" s="40"/>
      <c r="M639" s="40"/>
      <c r="N639" s="40"/>
      <c r="O639" s="40"/>
      <c r="P639" s="40"/>
      <c r="Q639" s="40"/>
      <c r="R639" s="40"/>
      <c r="S639" s="40"/>
      <c r="T639" s="40"/>
      <c r="U639" s="40"/>
      <c r="V639" s="40"/>
      <c r="W639" s="40"/>
      <c r="X639" s="40"/>
      <c r="Y639" s="40"/>
      <c r="Z639" s="40"/>
    </row>
    <row r="640" ht="9.75" customHeight="1">
      <c r="A640" s="40"/>
      <c r="B640" s="40"/>
      <c r="C640" s="66"/>
      <c r="D640" s="67"/>
      <c r="E640" s="66"/>
      <c r="F640" s="40"/>
      <c r="G640" s="40"/>
      <c r="H640" s="40"/>
      <c r="I640" s="40"/>
      <c r="J640" s="39"/>
      <c r="K640" s="40"/>
      <c r="L640" s="40"/>
      <c r="M640" s="40"/>
      <c r="N640" s="40"/>
      <c r="O640" s="40"/>
      <c r="P640" s="40"/>
      <c r="Q640" s="40"/>
      <c r="R640" s="40"/>
      <c r="S640" s="40"/>
      <c r="T640" s="40"/>
      <c r="U640" s="40"/>
      <c r="V640" s="40"/>
      <c r="W640" s="40"/>
      <c r="X640" s="40"/>
      <c r="Y640" s="40"/>
      <c r="Z640" s="40"/>
    </row>
    <row r="641" ht="9.75" customHeight="1">
      <c r="A641" s="40"/>
      <c r="B641" s="40"/>
      <c r="C641" s="66"/>
      <c r="D641" s="67"/>
      <c r="E641" s="66"/>
      <c r="F641" s="40"/>
      <c r="G641" s="40"/>
      <c r="H641" s="40"/>
      <c r="I641" s="40"/>
      <c r="J641" s="39"/>
      <c r="K641" s="40"/>
      <c r="L641" s="40"/>
      <c r="M641" s="40"/>
      <c r="N641" s="40"/>
      <c r="O641" s="40"/>
      <c r="P641" s="40"/>
      <c r="Q641" s="40"/>
      <c r="R641" s="40"/>
      <c r="S641" s="40"/>
      <c r="T641" s="40"/>
      <c r="U641" s="40"/>
      <c r="V641" s="40"/>
      <c r="W641" s="40"/>
      <c r="X641" s="40"/>
      <c r="Y641" s="40"/>
      <c r="Z641" s="40"/>
    </row>
    <row r="642" ht="9.75" customHeight="1">
      <c r="A642" s="40"/>
      <c r="B642" s="40"/>
      <c r="C642" s="66"/>
      <c r="D642" s="67"/>
      <c r="E642" s="66"/>
      <c r="F642" s="40"/>
      <c r="G642" s="40"/>
      <c r="H642" s="40"/>
      <c r="I642" s="40"/>
      <c r="J642" s="39"/>
      <c r="K642" s="40"/>
      <c r="L642" s="40"/>
      <c r="M642" s="40"/>
      <c r="N642" s="40"/>
      <c r="O642" s="40"/>
      <c r="P642" s="40"/>
      <c r="Q642" s="40"/>
      <c r="R642" s="40"/>
      <c r="S642" s="40"/>
      <c r="T642" s="40"/>
      <c r="U642" s="40"/>
      <c r="V642" s="40"/>
      <c r="W642" s="40"/>
      <c r="X642" s="40"/>
      <c r="Y642" s="40"/>
      <c r="Z642" s="40"/>
    </row>
    <row r="643" ht="9.75" customHeight="1">
      <c r="A643" s="40"/>
      <c r="B643" s="40"/>
      <c r="C643" s="66"/>
      <c r="D643" s="67"/>
      <c r="E643" s="66"/>
      <c r="F643" s="40"/>
      <c r="G643" s="40"/>
      <c r="H643" s="40"/>
      <c r="I643" s="40"/>
      <c r="J643" s="39"/>
      <c r="K643" s="40"/>
      <c r="L643" s="40"/>
      <c r="M643" s="40"/>
      <c r="N643" s="40"/>
      <c r="O643" s="40"/>
      <c r="P643" s="40"/>
      <c r="Q643" s="40"/>
      <c r="R643" s="40"/>
      <c r="S643" s="40"/>
      <c r="T643" s="40"/>
      <c r="U643" s="40"/>
      <c r="V643" s="40"/>
      <c r="W643" s="40"/>
      <c r="X643" s="40"/>
      <c r="Y643" s="40"/>
      <c r="Z643" s="40"/>
    </row>
    <row r="644" ht="9.75" customHeight="1">
      <c r="A644" s="40"/>
      <c r="B644" s="40"/>
      <c r="C644" s="66"/>
      <c r="D644" s="67"/>
      <c r="E644" s="66"/>
      <c r="F644" s="40"/>
      <c r="G644" s="40"/>
      <c r="H644" s="40"/>
      <c r="I644" s="40"/>
      <c r="J644" s="39"/>
      <c r="K644" s="40"/>
      <c r="L644" s="40"/>
      <c r="M644" s="40"/>
      <c r="N644" s="40"/>
      <c r="O644" s="40"/>
      <c r="P644" s="40"/>
      <c r="Q644" s="40"/>
      <c r="R644" s="40"/>
      <c r="S644" s="40"/>
      <c r="T644" s="40"/>
      <c r="U644" s="40"/>
      <c r="V644" s="40"/>
      <c r="W644" s="40"/>
      <c r="X644" s="40"/>
      <c r="Y644" s="40"/>
      <c r="Z644" s="40"/>
    </row>
    <row r="645" ht="9.75" customHeight="1">
      <c r="A645" s="40"/>
      <c r="B645" s="40"/>
      <c r="C645" s="66"/>
      <c r="D645" s="67"/>
      <c r="E645" s="66"/>
      <c r="F645" s="40"/>
      <c r="G645" s="40"/>
      <c r="H645" s="40"/>
      <c r="I645" s="40"/>
      <c r="J645" s="39"/>
      <c r="K645" s="40"/>
      <c r="L645" s="40"/>
      <c r="M645" s="40"/>
      <c r="N645" s="40"/>
      <c r="O645" s="40"/>
      <c r="P645" s="40"/>
      <c r="Q645" s="40"/>
      <c r="R645" s="40"/>
      <c r="S645" s="40"/>
      <c r="T645" s="40"/>
      <c r="U645" s="40"/>
      <c r="V645" s="40"/>
      <c r="W645" s="40"/>
      <c r="X645" s="40"/>
      <c r="Y645" s="40"/>
      <c r="Z645" s="40"/>
    </row>
    <row r="646" ht="9.75" customHeight="1">
      <c r="A646" s="40"/>
      <c r="B646" s="40"/>
      <c r="C646" s="66"/>
      <c r="D646" s="67"/>
      <c r="E646" s="66"/>
      <c r="F646" s="40"/>
      <c r="G646" s="40"/>
      <c r="H646" s="40"/>
      <c r="I646" s="40"/>
      <c r="J646" s="39"/>
      <c r="K646" s="40"/>
      <c r="L646" s="40"/>
      <c r="M646" s="40"/>
      <c r="N646" s="40"/>
      <c r="O646" s="40"/>
      <c r="P646" s="40"/>
      <c r="Q646" s="40"/>
      <c r="R646" s="40"/>
      <c r="S646" s="40"/>
      <c r="T646" s="40"/>
      <c r="U646" s="40"/>
      <c r="V646" s="40"/>
      <c r="W646" s="40"/>
      <c r="X646" s="40"/>
      <c r="Y646" s="40"/>
      <c r="Z646" s="40"/>
    </row>
    <row r="647" ht="9.75" customHeight="1">
      <c r="A647" s="40"/>
      <c r="B647" s="40"/>
      <c r="C647" s="66"/>
      <c r="D647" s="67"/>
      <c r="E647" s="66"/>
      <c r="F647" s="40"/>
      <c r="G647" s="40"/>
      <c r="H647" s="40"/>
      <c r="I647" s="40"/>
      <c r="J647" s="39"/>
      <c r="K647" s="40"/>
      <c r="L647" s="40"/>
      <c r="M647" s="40"/>
      <c r="N647" s="40"/>
      <c r="O647" s="40"/>
      <c r="P647" s="40"/>
      <c r="Q647" s="40"/>
      <c r="R647" s="40"/>
      <c r="S647" s="40"/>
      <c r="T647" s="40"/>
      <c r="U647" s="40"/>
      <c r="V647" s="40"/>
      <c r="W647" s="40"/>
      <c r="X647" s="40"/>
      <c r="Y647" s="40"/>
      <c r="Z647" s="40"/>
    </row>
    <row r="648" ht="9.75" customHeight="1">
      <c r="A648" s="40"/>
      <c r="B648" s="40"/>
      <c r="C648" s="66"/>
      <c r="D648" s="67"/>
      <c r="E648" s="66"/>
      <c r="F648" s="40"/>
      <c r="G648" s="40"/>
      <c r="H648" s="40"/>
      <c r="I648" s="40"/>
      <c r="J648" s="39"/>
      <c r="K648" s="40"/>
      <c r="L648" s="40"/>
      <c r="M648" s="40"/>
      <c r="N648" s="40"/>
      <c r="O648" s="40"/>
      <c r="P648" s="40"/>
      <c r="Q648" s="40"/>
      <c r="R648" s="40"/>
      <c r="S648" s="40"/>
      <c r="T648" s="40"/>
      <c r="U648" s="40"/>
      <c r="V648" s="40"/>
      <c r="W648" s="40"/>
      <c r="X648" s="40"/>
      <c r="Y648" s="40"/>
      <c r="Z648" s="40"/>
    </row>
    <row r="649" ht="9.75" customHeight="1">
      <c r="A649" s="40"/>
      <c r="B649" s="40"/>
      <c r="C649" s="66"/>
      <c r="D649" s="67"/>
      <c r="E649" s="66"/>
      <c r="F649" s="40"/>
      <c r="G649" s="40"/>
      <c r="H649" s="40"/>
      <c r="I649" s="40"/>
      <c r="J649" s="39"/>
      <c r="K649" s="40"/>
      <c r="L649" s="40"/>
      <c r="M649" s="40"/>
      <c r="N649" s="40"/>
      <c r="O649" s="40"/>
      <c r="P649" s="40"/>
      <c r="Q649" s="40"/>
      <c r="R649" s="40"/>
      <c r="S649" s="40"/>
      <c r="T649" s="40"/>
      <c r="U649" s="40"/>
      <c r="V649" s="40"/>
      <c r="W649" s="40"/>
      <c r="X649" s="40"/>
      <c r="Y649" s="40"/>
      <c r="Z649" s="40"/>
    </row>
    <row r="650" ht="9.75" customHeight="1">
      <c r="A650" s="40"/>
      <c r="B650" s="40"/>
      <c r="C650" s="66"/>
      <c r="D650" s="67"/>
      <c r="E650" s="66"/>
      <c r="F650" s="40"/>
      <c r="G650" s="40"/>
      <c r="H650" s="40"/>
      <c r="I650" s="40"/>
      <c r="J650" s="39"/>
      <c r="K650" s="40"/>
      <c r="L650" s="40"/>
      <c r="M650" s="40"/>
      <c r="N650" s="40"/>
      <c r="O650" s="40"/>
      <c r="P650" s="40"/>
      <c r="Q650" s="40"/>
      <c r="R650" s="40"/>
      <c r="S650" s="40"/>
      <c r="T650" s="40"/>
      <c r="U650" s="40"/>
      <c r="V650" s="40"/>
      <c r="W650" s="40"/>
      <c r="X650" s="40"/>
      <c r="Y650" s="40"/>
      <c r="Z650" s="40"/>
    </row>
    <row r="651" ht="9.75" customHeight="1">
      <c r="A651" s="40"/>
      <c r="B651" s="40"/>
      <c r="C651" s="66"/>
      <c r="D651" s="67"/>
      <c r="E651" s="66"/>
      <c r="F651" s="40"/>
      <c r="G651" s="40"/>
      <c r="H651" s="40"/>
      <c r="I651" s="40"/>
      <c r="J651" s="39"/>
      <c r="K651" s="40"/>
      <c r="L651" s="40"/>
      <c r="M651" s="40"/>
      <c r="N651" s="40"/>
      <c r="O651" s="40"/>
      <c r="P651" s="40"/>
      <c r="Q651" s="40"/>
      <c r="R651" s="40"/>
      <c r="S651" s="40"/>
      <c r="T651" s="40"/>
      <c r="U651" s="40"/>
      <c r="V651" s="40"/>
      <c r="W651" s="40"/>
      <c r="X651" s="40"/>
      <c r="Y651" s="40"/>
      <c r="Z651" s="40"/>
    </row>
    <row r="652" ht="9.75" customHeight="1">
      <c r="A652" s="40"/>
      <c r="B652" s="40"/>
      <c r="C652" s="66"/>
      <c r="D652" s="67"/>
      <c r="E652" s="66"/>
      <c r="F652" s="40"/>
      <c r="G652" s="40"/>
      <c r="H652" s="40"/>
      <c r="I652" s="40"/>
      <c r="J652" s="39"/>
      <c r="K652" s="40"/>
      <c r="L652" s="40"/>
      <c r="M652" s="40"/>
      <c r="N652" s="40"/>
      <c r="O652" s="40"/>
      <c r="P652" s="40"/>
      <c r="Q652" s="40"/>
      <c r="R652" s="40"/>
      <c r="S652" s="40"/>
      <c r="T652" s="40"/>
      <c r="U652" s="40"/>
      <c r="V652" s="40"/>
      <c r="W652" s="40"/>
      <c r="X652" s="40"/>
      <c r="Y652" s="40"/>
      <c r="Z652" s="40"/>
    </row>
    <row r="653" ht="9.75" customHeight="1">
      <c r="A653" s="40"/>
      <c r="B653" s="40"/>
      <c r="C653" s="66"/>
      <c r="D653" s="67"/>
      <c r="E653" s="66"/>
      <c r="F653" s="40"/>
      <c r="G653" s="40"/>
      <c r="H653" s="40"/>
      <c r="I653" s="40"/>
      <c r="J653" s="39"/>
      <c r="K653" s="40"/>
      <c r="L653" s="40"/>
      <c r="M653" s="40"/>
      <c r="N653" s="40"/>
      <c r="O653" s="40"/>
      <c r="P653" s="40"/>
      <c r="Q653" s="40"/>
      <c r="R653" s="40"/>
      <c r="S653" s="40"/>
      <c r="T653" s="40"/>
      <c r="U653" s="40"/>
      <c r="V653" s="40"/>
      <c r="W653" s="40"/>
      <c r="X653" s="40"/>
      <c r="Y653" s="40"/>
      <c r="Z653" s="40"/>
    </row>
    <row r="654" ht="9.75" customHeight="1">
      <c r="A654" s="40"/>
      <c r="B654" s="40"/>
      <c r="C654" s="66"/>
      <c r="D654" s="67"/>
      <c r="E654" s="66"/>
      <c r="F654" s="40"/>
      <c r="G654" s="40"/>
      <c r="H654" s="40"/>
      <c r="I654" s="40"/>
      <c r="J654" s="39"/>
      <c r="K654" s="40"/>
      <c r="L654" s="40"/>
      <c r="M654" s="40"/>
      <c r="N654" s="40"/>
      <c r="O654" s="40"/>
      <c r="P654" s="40"/>
      <c r="Q654" s="40"/>
      <c r="R654" s="40"/>
      <c r="S654" s="40"/>
      <c r="T654" s="40"/>
      <c r="U654" s="40"/>
      <c r="V654" s="40"/>
      <c r="W654" s="40"/>
      <c r="X654" s="40"/>
      <c r="Y654" s="40"/>
      <c r="Z654" s="40"/>
    </row>
    <row r="655" ht="9.75" customHeight="1">
      <c r="A655" s="40"/>
      <c r="B655" s="40"/>
      <c r="C655" s="66"/>
      <c r="D655" s="67"/>
      <c r="E655" s="66"/>
      <c r="F655" s="40"/>
      <c r="G655" s="40"/>
      <c r="H655" s="40"/>
      <c r="I655" s="40"/>
      <c r="J655" s="39"/>
      <c r="K655" s="40"/>
      <c r="L655" s="40"/>
      <c r="M655" s="40"/>
      <c r="N655" s="40"/>
      <c r="O655" s="40"/>
      <c r="P655" s="40"/>
      <c r="Q655" s="40"/>
      <c r="R655" s="40"/>
      <c r="S655" s="40"/>
      <c r="T655" s="40"/>
      <c r="U655" s="40"/>
      <c r="V655" s="40"/>
      <c r="W655" s="40"/>
      <c r="X655" s="40"/>
      <c r="Y655" s="40"/>
      <c r="Z655" s="40"/>
    </row>
    <row r="656" ht="9.75" customHeight="1">
      <c r="A656" s="40"/>
      <c r="B656" s="40"/>
      <c r="C656" s="66"/>
      <c r="D656" s="67"/>
      <c r="E656" s="66"/>
      <c r="F656" s="40"/>
      <c r="G656" s="40"/>
      <c r="H656" s="40"/>
      <c r="I656" s="40"/>
      <c r="J656" s="39"/>
      <c r="K656" s="40"/>
      <c r="L656" s="40"/>
      <c r="M656" s="40"/>
      <c r="N656" s="40"/>
      <c r="O656" s="40"/>
      <c r="P656" s="40"/>
      <c r="Q656" s="40"/>
      <c r="R656" s="40"/>
      <c r="S656" s="40"/>
      <c r="T656" s="40"/>
      <c r="U656" s="40"/>
      <c r="V656" s="40"/>
      <c r="W656" s="40"/>
      <c r="X656" s="40"/>
      <c r="Y656" s="40"/>
      <c r="Z656" s="40"/>
    </row>
    <row r="657" ht="9.75" customHeight="1">
      <c r="A657" s="40"/>
      <c r="B657" s="40"/>
      <c r="C657" s="66"/>
      <c r="D657" s="67"/>
      <c r="E657" s="66"/>
      <c r="F657" s="40"/>
      <c r="G657" s="40"/>
      <c r="H657" s="40"/>
      <c r="I657" s="40"/>
      <c r="J657" s="39"/>
      <c r="K657" s="40"/>
      <c r="L657" s="40"/>
      <c r="M657" s="40"/>
      <c r="N657" s="40"/>
      <c r="O657" s="40"/>
      <c r="P657" s="40"/>
      <c r="Q657" s="40"/>
      <c r="R657" s="40"/>
      <c r="S657" s="40"/>
      <c r="T657" s="40"/>
      <c r="U657" s="40"/>
      <c r="V657" s="40"/>
      <c r="W657" s="40"/>
      <c r="X657" s="40"/>
      <c r="Y657" s="40"/>
      <c r="Z657" s="40"/>
    </row>
    <row r="658" ht="9.75" customHeight="1">
      <c r="A658" s="40"/>
      <c r="B658" s="40"/>
      <c r="C658" s="66"/>
      <c r="D658" s="67"/>
      <c r="E658" s="66"/>
      <c r="F658" s="40"/>
      <c r="G658" s="40"/>
      <c r="H658" s="40"/>
      <c r="I658" s="40"/>
      <c r="J658" s="39"/>
      <c r="K658" s="40"/>
      <c r="L658" s="40"/>
      <c r="M658" s="40"/>
      <c r="N658" s="40"/>
      <c r="O658" s="40"/>
      <c r="P658" s="40"/>
      <c r="Q658" s="40"/>
      <c r="R658" s="40"/>
      <c r="S658" s="40"/>
      <c r="T658" s="40"/>
      <c r="U658" s="40"/>
      <c r="V658" s="40"/>
      <c r="W658" s="40"/>
      <c r="X658" s="40"/>
      <c r="Y658" s="40"/>
      <c r="Z658" s="40"/>
    </row>
    <row r="659" ht="9.75" customHeight="1">
      <c r="A659" s="40"/>
      <c r="B659" s="40"/>
      <c r="C659" s="66"/>
      <c r="D659" s="67"/>
      <c r="E659" s="66"/>
      <c r="F659" s="40"/>
      <c r="G659" s="40"/>
      <c r="H659" s="40"/>
      <c r="I659" s="40"/>
      <c r="J659" s="39"/>
      <c r="K659" s="40"/>
      <c r="L659" s="40"/>
      <c r="M659" s="40"/>
      <c r="N659" s="40"/>
      <c r="O659" s="40"/>
      <c r="P659" s="40"/>
      <c r="Q659" s="40"/>
      <c r="R659" s="40"/>
      <c r="S659" s="40"/>
      <c r="T659" s="40"/>
      <c r="U659" s="40"/>
      <c r="V659" s="40"/>
      <c r="W659" s="40"/>
      <c r="X659" s="40"/>
      <c r="Y659" s="40"/>
      <c r="Z659" s="40"/>
    </row>
    <row r="660" ht="9.75" customHeight="1">
      <c r="A660" s="40"/>
      <c r="B660" s="40"/>
      <c r="C660" s="66"/>
      <c r="D660" s="67"/>
      <c r="E660" s="66"/>
      <c r="F660" s="40"/>
      <c r="G660" s="40"/>
      <c r="H660" s="40"/>
      <c r="I660" s="40"/>
      <c r="J660" s="39"/>
      <c r="K660" s="40"/>
      <c r="L660" s="40"/>
      <c r="M660" s="40"/>
      <c r="N660" s="40"/>
      <c r="O660" s="40"/>
      <c r="P660" s="40"/>
      <c r="Q660" s="40"/>
      <c r="R660" s="40"/>
      <c r="S660" s="40"/>
      <c r="T660" s="40"/>
      <c r="U660" s="40"/>
      <c r="V660" s="40"/>
      <c r="W660" s="40"/>
      <c r="X660" s="40"/>
      <c r="Y660" s="40"/>
      <c r="Z660" s="40"/>
    </row>
    <row r="661" ht="9.75" customHeight="1">
      <c r="A661" s="40"/>
      <c r="B661" s="40"/>
      <c r="C661" s="66"/>
      <c r="D661" s="67"/>
      <c r="E661" s="66"/>
      <c r="F661" s="40"/>
      <c r="G661" s="40"/>
      <c r="H661" s="40"/>
      <c r="I661" s="40"/>
      <c r="J661" s="39"/>
      <c r="K661" s="40"/>
      <c r="L661" s="40"/>
      <c r="M661" s="40"/>
      <c r="N661" s="40"/>
      <c r="O661" s="40"/>
      <c r="P661" s="40"/>
      <c r="Q661" s="40"/>
      <c r="R661" s="40"/>
      <c r="S661" s="40"/>
      <c r="T661" s="40"/>
      <c r="U661" s="40"/>
      <c r="V661" s="40"/>
      <c r="W661" s="40"/>
      <c r="X661" s="40"/>
      <c r="Y661" s="40"/>
      <c r="Z661" s="40"/>
    </row>
    <row r="662" ht="9.75" customHeight="1">
      <c r="A662" s="40"/>
      <c r="B662" s="40"/>
      <c r="C662" s="66"/>
      <c r="D662" s="67"/>
      <c r="E662" s="66"/>
      <c r="F662" s="40"/>
      <c r="G662" s="40"/>
      <c r="H662" s="40"/>
      <c r="I662" s="40"/>
      <c r="J662" s="39"/>
      <c r="K662" s="40"/>
      <c r="L662" s="40"/>
      <c r="M662" s="40"/>
      <c r="N662" s="40"/>
      <c r="O662" s="40"/>
      <c r="P662" s="40"/>
      <c r="Q662" s="40"/>
      <c r="R662" s="40"/>
      <c r="S662" s="40"/>
      <c r="T662" s="40"/>
      <c r="U662" s="40"/>
      <c r="V662" s="40"/>
      <c r="W662" s="40"/>
      <c r="X662" s="40"/>
      <c r="Y662" s="40"/>
      <c r="Z662" s="40"/>
    </row>
    <row r="663" ht="9.75" customHeight="1">
      <c r="A663" s="40"/>
      <c r="B663" s="40"/>
      <c r="C663" s="66"/>
      <c r="D663" s="67"/>
      <c r="E663" s="66"/>
      <c r="F663" s="40"/>
      <c r="G663" s="40"/>
      <c r="H663" s="40"/>
      <c r="I663" s="40"/>
      <c r="J663" s="39"/>
      <c r="K663" s="40"/>
      <c r="L663" s="40"/>
      <c r="M663" s="40"/>
      <c r="N663" s="40"/>
      <c r="O663" s="40"/>
      <c r="P663" s="40"/>
      <c r="Q663" s="40"/>
      <c r="R663" s="40"/>
      <c r="S663" s="40"/>
      <c r="T663" s="40"/>
      <c r="U663" s="40"/>
      <c r="V663" s="40"/>
      <c r="W663" s="40"/>
      <c r="X663" s="40"/>
      <c r="Y663" s="40"/>
      <c r="Z663" s="40"/>
    </row>
    <row r="664" ht="9.75" customHeight="1">
      <c r="A664" s="40"/>
      <c r="B664" s="40"/>
      <c r="C664" s="66"/>
      <c r="D664" s="67"/>
      <c r="E664" s="66"/>
      <c r="F664" s="40"/>
      <c r="G664" s="40"/>
      <c r="H664" s="40"/>
      <c r="I664" s="40"/>
      <c r="J664" s="39"/>
      <c r="K664" s="40"/>
      <c r="L664" s="40"/>
      <c r="M664" s="40"/>
      <c r="N664" s="40"/>
      <c r="O664" s="40"/>
      <c r="P664" s="40"/>
      <c r="Q664" s="40"/>
      <c r="R664" s="40"/>
      <c r="S664" s="40"/>
      <c r="T664" s="40"/>
      <c r="U664" s="40"/>
      <c r="V664" s="40"/>
      <c r="W664" s="40"/>
      <c r="X664" s="40"/>
      <c r="Y664" s="40"/>
      <c r="Z664" s="40"/>
    </row>
    <row r="665" ht="9.75" customHeight="1">
      <c r="A665" s="40"/>
      <c r="B665" s="40"/>
      <c r="C665" s="66"/>
      <c r="D665" s="67"/>
      <c r="E665" s="66"/>
      <c r="F665" s="40"/>
      <c r="G665" s="40"/>
      <c r="H665" s="40"/>
      <c r="I665" s="40"/>
      <c r="J665" s="39"/>
      <c r="K665" s="40"/>
      <c r="L665" s="40"/>
      <c r="M665" s="40"/>
      <c r="N665" s="40"/>
      <c r="O665" s="40"/>
      <c r="P665" s="40"/>
      <c r="Q665" s="40"/>
      <c r="R665" s="40"/>
      <c r="S665" s="40"/>
      <c r="T665" s="40"/>
      <c r="U665" s="40"/>
      <c r="V665" s="40"/>
      <c r="W665" s="40"/>
      <c r="X665" s="40"/>
      <c r="Y665" s="40"/>
      <c r="Z665" s="40"/>
    </row>
    <row r="666" ht="9.75" customHeight="1">
      <c r="A666" s="40"/>
      <c r="B666" s="40"/>
      <c r="C666" s="66"/>
      <c r="D666" s="67"/>
      <c r="E666" s="66"/>
      <c r="F666" s="40"/>
      <c r="G666" s="40"/>
      <c r="H666" s="40"/>
      <c r="I666" s="40"/>
      <c r="J666" s="39"/>
      <c r="K666" s="40"/>
      <c r="L666" s="40"/>
      <c r="M666" s="40"/>
      <c r="N666" s="40"/>
      <c r="O666" s="40"/>
      <c r="P666" s="40"/>
      <c r="Q666" s="40"/>
      <c r="R666" s="40"/>
      <c r="S666" s="40"/>
      <c r="T666" s="40"/>
      <c r="U666" s="40"/>
      <c r="V666" s="40"/>
      <c r="W666" s="40"/>
      <c r="X666" s="40"/>
      <c r="Y666" s="40"/>
      <c r="Z666" s="40"/>
    </row>
    <row r="667" ht="9.75" customHeight="1">
      <c r="A667" s="40"/>
      <c r="B667" s="40"/>
      <c r="C667" s="66"/>
      <c r="D667" s="67"/>
      <c r="E667" s="66"/>
      <c r="F667" s="40"/>
      <c r="G667" s="40"/>
      <c r="H667" s="40"/>
      <c r="I667" s="40"/>
      <c r="J667" s="39"/>
      <c r="K667" s="40"/>
      <c r="L667" s="40"/>
      <c r="M667" s="40"/>
      <c r="N667" s="40"/>
      <c r="O667" s="40"/>
      <c r="P667" s="40"/>
      <c r="Q667" s="40"/>
      <c r="R667" s="40"/>
      <c r="S667" s="40"/>
      <c r="T667" s="40"/>
      <c r="U667" s="40"/>
      <c r="V667" s="40"/>
      <c r="W667" s="40"/>
      <c r="X667" s="40"/>
      <c r="Y667" s="40"/>
      <c r="Z667" s="40"/>
    </row>
    <row r="668" ht="9.75" customHeight="1">
      <c r="A668" s="40"/>
      <c r="B668" s="40"/>
      <c r="C668" s="66"/>
      <c r="D668" s="67"/>
      <c r="E668" s="66"/>
      <c r="F668" s="40"/>
      <c r="G668" s="40"/>
      <c r="H668" s="40"/>
      <c r="I668" s="40"/>
      <c r="J668" s="39"/>
      <c r="K668" s="40"/>
      <c r="L668" s="40"/>
      <c r="M668" s="40"/>
      <c r="N668" s="40"/>
      <c r="O668" s="40"/>
      <c r="P668" s="40"/>
      <c r="Q668" s="40"/>
      <c r="R668" s="40"/>
      <c r="S668" s="40"/>
      <c r="T668" s="40"/>
      <c r="U668" s="40"/>
      <c r="V668" s="40"/>
      <c r="W668" s="40"/>
      <c r="X668" s="40"/>
      <c r="Y668" s="40"/>
      <c r="Z668" s="40"/>
    </row>
    <row r="669" ht="9.75" customHeight="1">
      <c r="A669" s="40"/>
      <c r="B669" s="40"/>
      <c r="C669" s="66"/>
      <c r="D669" s="67"/>
      <c r="E669" s="66"/>
      <c r="F669" s="40"/>
      <c r="G669" s="40"/>
      <c r="H669" s="40"/>
      <c r="I669" s="40"/>
      <c r="J669" s="39"/>
      <c r="K669" s="40"/>
      <c r="L669" s="40"/>
      <c r="M669" s="40"/>
      <c r="N669" s="40"/>
      <c r="O669" s="40"/>
      <c r="P669" s="40"/>
      <c r="Q669" s="40"/>
      <c r="R669" s="40"/>
      <c r="S669" s="40"/>
      <c r="T669" s="40"/>
      <c r="U669" s="40"/>
      <c r="V669" s="40"/>
      <c r="W669" s="40"/>
      <c r="X669" s="40"/>
      <c r="Y669" s="40"/>
      <c r="Z669" s="40"/>
    </row>
    <row r="670" ht="9.75" customHeight="1">
      <c r="A670" s="40"/>
      <c r="B670" s="40"/>
      <c r="C670" s="66"/>
      <c r="D670" s="67"/>
      <c r="E670" s="66"/>
      <c r="F670" s="40"/>
      <c r="G670" s="40"/>
      <c r="H670" s="40"/>
      <c r="I670" s="40"/>
      <c r="J670" s="39"/>
      <c r="K670" s="40"/>
      <c r="L670" s="40"/>
      <c r="M670" s="40"/>
      <c r="N670" s="40"/>
      <c r="O670" s="40"/>
      <c r="P670" s="40"/>
      <c r="Q670" s="40"/>
      <c r="R670" s="40"/>
      <c r="S670" s="40"/>
      <c r="T670" s="40"/>
      <c r="U670" s="40"/>
      <c r="V670" s="40"/>
      <c r="W670" s="40"/>
      <c r="X670" s="40"/>
      <c r="Y670" s="40"/>
      <c r="Z670" s="40"/>
    </row>
    <row r="671" ht="9.75" customHeight="1">
      <c r="A671" s="40"/>
      <c r="B671" s="40"/>
      <c r="C671" s="66"/>
      <c r="D671" s="67"/>
      <c r="E671" s="66"/>
      <c r="F671" s="40"/>
      <c r="G671" s="40"/>
      <c r="H671" s="40"/>
      <c r="I671" s="40"/>
      <c r="J671" s="39"/>
      <c r="K671" s="40"/>
      <c r="L671" s="40"/>
      <c r="M671" s="40"/>
      <c r="N671" s="40"/>
      <c r="O671" s="40"/>
      <c r="P671" s="40"/>
      <c r="Q671" s="40"/>
      <c r="R671" s="40"/>
      <c r="S671" s="40"/>
      <c r="T671" s="40"/>
      <c r="U671" s="40"/>
      <c r="V671" s="40"/>
      <c r="W671" s="40"/>
      <c r="X671" s="40"/>
      <c r="Y671" s="40"/>
      <c r="Z671" s="40"/>
    </row>
    <row r="672" ht="9.75" customHeight="1">
      <c r="A672" s="40"/>
      <c r="B672" s="40"/>
      <c r="C672" s="66"/>
      <c r="D672" s="67"/>
      <c r="E672" s="66"/>
      <c r="F672" s="40"/>
      <c r="G672" s="40"/>
      <c r="H672" s="40"/>
      <c r="I672" s="40"/>
      <c r="J672" s="39"/>
      <c r="K672" s="40"/>
      <c r="L672" s="40"/>
      <c r="M672" s="40"/>
      <c r="N672" s="40"/>
      <c r="O672" s="40"/>
      <c r="P672" s="40"/>
      <c r="Q672" s="40"/>
      <c r="R672" s="40"/>
      <c r="S672" s="40"/>
      <c r="T672" s="40"/>
      <c r="U672" s="40"/>
      <c r="V672" s="40"/>
      <c r="W672" s="40"/>
      <c r="X672" s="40"/>
      <c r="Y672" s="40"/>
      <c r="Z672" s="40"/>
    </row>
    <row r="673" ht="9.75" customHeight="1">
      <c r="A673" s="40"/>
      <c r="B673" s="40"/>
      <c r="C673" s="66"/>
      <c r="D673" s="67"/>
      <c r="E673" s="66"/>
      <c r="F673" s="40"/>
      <c r="G673" s="40"/>
      <c r="H673" s="40"/>
      <c r="I673" s="40"/>
      <c r="J673" s="39"/>
      <c r="K673" s="40"/>
      <c r="L673" s="40"/>
      <c r="M673" s="40"/>
      <c r="N673" s="40"/>
      <c r="O673" s="40"/>
      <c r="P673" s="40"/>
      <c r="Q673" s="40"/>
      <c r="R673" s="40"/>
      <c r="S673" s="40"/>
      <c r="T673" s="40"/>
      <c r="U673" s="40"/>
      <c r="V673" s="40"/>
      <c r="W673" s="40"/>
      <c r="X673" s="40"/>
      <c r="Y673" s="40"/>
      <c r="Z673" s="40"/>
    </row>
    <row r="674" ht="9.75" customHeight="1">
      <c r="A674" s="40"/>
      <c r="B674" s="40"/>
      <c r="C674" s="66"/>
      <c r="D674" s="67"/>
      <c r="E674" s="66"/>
      <c r="F674" s="40"/>
      <c r="G674" s="40"/>
      <c r="H674" s="40"/>
      <c r="I674" s="40"/>
      <c r="J674" s="39"/>
      <c r="K674" s="40"/>
      <c r="L674" s="40"/>
      <c r="M674" s="40"/>
      <c r="N674" s="40"/>
      <c r="O674" s="40"/>
      <c r="P674" s="40"/>
      <c r="Q674" s="40"/>
      <c r="R674" s="40"/>
      <c r="S674" s="40"/>
      <c r="T674" s="40"/>
      <c r="U674" s="40"/>
      <c r="V674" s="40"/>
      <c r="W674" s="40"/>
      <c r="X674" s="40"/>
      <c r="Y674" s="40"/>
      <c r="Z674" s="40"/>
    </row>
    <row r="675" ht="9.75" customHeight="1">
      <c r="A675" s="40"/>
      <c r="B675" s="40"/>
      <c r="C675" s="66"/>
      <c r="D675" s="67"/>
      <c r="E675" s="66"/>
      <c r="F675" s="40"/>
      <c r="G675" s="40"/>
      <c r="H675" s="40"/>
      <c r="I675" s="40"/>
      <c r="J675" s="39"/>
      <c r="K675" s="40"/>
      <c r="L675" s="40"/>
      <c r="M675" s="40"/>
      <c r="N675" s="40"/>
      <c r="O675" s="40"/>
      <c r="P675" s="40"/>
      <c r="Q675" s="40"/>
      <c r="R675" s="40"/>
      <c r="S675" s="40"/>
      <c r="T675" s="40"/>
      <c r="U675" s="40"/>
      <c r="V675" s="40"/>
      <c r="W675" s="40"/>
      <c r="X675" s="40"/>
      <c r="Y675" s="40"/>
      <c r="Z675" s="40"/>
    </row>
    <row r="676" ht="9.75" customHeight="1">
      <c r="A676" s="40"/>
      <c r="B676" s="40"/>
      <c r="C676" s="66"/>
      <c r="D676" s="67"/>
      <c r="E676" s="66"/>
      <c r="F676" s="40"/>
      <c r="G676" s="40"/>
      <c r="H676" s="40"/>
      <c r="I676" s="40"/>
      <c r="J676" s="39"/>
      <c r="K676" s="40"/>
      <c r="L676" s="40"/>
      <c r="M676" s="40"/>
      <c r="N676" s="40"/>
      <c r="O676" s="40"/>
      <c r="P676" s="40"/>
      <c r="Q676" s="40"/>
      <c r="R676" s="40"/>
      <c r="S676" s="40"/>
      <c r="T676" s="40"/>
      <c r="U676" s="40"/>
      <c r="V676" s="40"/>
      <c r="W676" s="40"/>
      <c r="X676" s="40"/>
      <c r="Y676" s="40"/>
      <c r="Z676" s="40"/>
    </row>
    <row r="677" ht="9.75" customHeight="1">
      <c r="A677" s="40"/>
      <c r="B677" s="40"/>
      <c r="C677" s="66"/>
      <c r="D677" s="67"/>
      <c r="E677" s="66"/>
      <c r="F677" s="40"/>
      <c r="G677" s="40"/>
      <c r="H677" s="40"/>
      <c r="I677" s="40"/>
      <c r="J677" s="39"/>
      <c r="K677" s="40"/>
      <c r="L677" s="40"/>
      <c r="M677" s="40"/>
      <c r="N677" s="40"/>
      <c r="O677" s="40"/>
      <c r="P677" s="40"/>
      <c r="Q677" s="40"/>
      <c r="R677" s="40"/>
      <c r="S677" s="40"/>
      <c r="T677" s="40"/>
      <c r="U677" s="40"/>
      <c r="V677" s="40"/>
      <c r="W677" s="40"/>
      <c r="X677" s="40"/>
      <c r="Y677" s="40"/>
      <c r="Z677" s="40"/>
    </row>
    <row r="678" ht="9.75" customHeight="1">
      <c r="A678" s="40"/>
      <c r="B678" s="40"/>
      <c r="C678" s="66"/>
      <c r="D678" s="67"/>
      <c r="E678" s="66"/>
      <c r="F678" s="40"/>
      <c r="G678" s="40"/>
      <c r="H678" s="40"/>
      <c r="I678" s="40"/>
      <c r="J678" s="39"/>
      <c r="K678" s="40"/>
      <c r="L678" s="40"/>
      <c r="M678" s="40"/>
      <c r="N678" s="40"/>
      <c r="O678" s="40"/>
      <c r="P678" s="40"/>
      <c r="Q678" s="40"/>
      <c r="R678" s="40"/>
      <c r="S678" s="40"/>
      <c r="T678" s="40"/>
      <c r="U678" s="40"/>
      <c r="V678" s="40"/>
      <c r="W678" s="40"/>
      <c r="X678" s="40"/>
      <c r="Y678" s="40"/>
      <c r="Z678" s="40"/>
    </row>
    <row r="679" ht="9.75" customHeight="1">
      <c r="A679" s="40"/>
      <c r="B679" s="40"/>
      <c r="C679" s="66"/>
      <c r="D679" s="67"/>
      <c r="E679" s="66"/>
      <c r="F679" s="40"/>
      <c r="G679" s="40"/>
      <c r="H679" s="40"/>
      <c r="I679" s="40"/>
      <c r="J679" s="39"/>
      <c r="K679" s="40"/>
      <c r="L679" s="40"/>
      <c r="M679" s="40"/>
      <c r="N679" s="40"/>
      <c r="O679" s="40"/>
      <c r="P679" s="40"/>
      <c r="Q679" s="40"/>
      <c r="R679" s="40"/>
      <c r="S679" s="40"/>
      <c r="T679" s="40"/>
      <c r="U679" s="40"/>
      <c r="V679" s="40"/>
      <c r="W679" s="40"/>
      <c r="X679" s="40"/>
      <c r="Y679" s="40"/>
      <c r="Z679" s="40"/>
    </row>
    <row r="680" ht="9.75" customHeight="1">
      <c r="A680" s="40"/>
      <c r="B680" s="40"/>
      <c r="C680" s="66"/>
      <c r="D680" s="67"/>
      <c r="E680" s="66"/>
      <c r="F680" s="40"/>
      <c r="G680" s="40"/>
      <c r="H680" s="40"/>
      <c r="I680" s="40"/>
      <c r="J680" s="39"/>
      <c r="K680" s="40"/>
      <c r="L680" s="40"/>
      <c r="M680" s="40"/>
      <c r="N680" s="40"/>
      <c r="O680" s="40"/>
      <c r="P680" s="40"/>
      <c r="Q680" s="40"/>
      <c r="R680" s="40"/>
      <c r="S680" s="40"/>
      <c r="T680" s="40"/>
      <c r="U680" s="40"/>
      <c r="V680" s="40"/>
      <c r="W680" s="40"/>
      <c r="X680" s="40"/>
      <c r="Y680" s="40"/>
      <c r="Z680" s="40"/>
    </row>
    <row r="681" ht="9.75" customHeight="1">
      <c r="A681" s="40"/>
      <c r="B681" s="40"/>
      <c r="C681" s="66"/>
      <c r="D681" s="67"/>
      <c r="E681" s="66"/>
      <c r="F681" s="40"/>
      <c r="G681" s="40"/>
      <c r="H681" s="40"/>
      <c r="I681" s="40"/>
      <c r="J681" s="39"/>
      <c r="K681" s="40"/>
      <c r="L681" s="40"/>
      <c r="M681" s="40"/>
      <c r="N681" s="40"/>
      <c r="O681" s="40"/>
      <c r="P681" s="40"/>
      <c r="Q681" s="40"/>
      <c r="R681" s="40"/>
      <c r="S681" s="40"/>
      <c r="T681" s="40"/>
      <c r="U681" s="40"/>
      <c r="V681" s="40"/>
      <c r="W681" s="40"/>
      <c r="X681" s="40"/>
      <c r="Y681" s="40"/>
      <c r="Z681" s="40"/>
    </row>
    <row r="682" ht="9.75" customHeight="1">
      <c r="A682" s="40"/>
      <c r="B682" s="40"/>
      <c r="C682" s="66"/>
      <c r="D682" s="67"/>
      <c r="E682" s="66"/>
      <c r="F682" s="40"/>
      <c r="G682" s="40"/>
      <c r="H682" s="40"/>
      <c r="I682" s="40"/>
      <c r="J682" s="39"/>
      <c r="K682" s="40"/>
      <c r="L682" s="40"/>
      <c r="M682" s="40"/>
      <c r="N682" s="40"/>
      <c r="O682" s="40"/>
      <c r="P682" s="40"/>
      <c r="Q682" s="40"/>
      <c r="R682" s="40"/>
      <c r="S682" s="40"/>
      <c r="T682" s="40"/>
      <c r="U682" s="40"/>
      <c r="V682" s="40"/>
      <c r="W682" s="40"/>
      <c r="X682" s="40"/>
      <c r="Y682" s="40"/>
      <c r="Z682" s="40"/>
    </row>
    <row r="683" ht="9.75" customHeight="1">
      <c r="A683" s="40"/>
      <c r="B683" s="40"/>
      <c r="C683" s="66"/>
      <c r="D683" s="67"/>
      <c r="E683" s="66"/>
      <c r="F683" s="40"/>
      <c r="G683" s="40"/>
      <c r="H683" s="40"/>
      <c r="I683" s="40"/>
      <c r="J683" s="39"/>
      <c r="K683" s="40"/>
      <c r="L683" s="40"/>
      <c r="M683" s="40"/>
      <c r="N683" s="40"/>
      <c r="O683" s="40"/>
      <c r="P683" s="40"/>
      <c r="Q683" s="40"/>
      <c r="R683" s="40"/>
      <c r="S683" s="40"/>
      <c r="T683" s="40"/>
      <c r="U683" s="40"/>
      <c r="V683" s="40"/>
      <c r="W683" s="40"/>
      <c r="X683" s="40"/>
      <c r="Y683" s="40"/>
      <c r="Z683" s="40"/>
    </row>
    <row r="684" ht="9.75" customHeight="1">
      <c r="A684" s="40"/>
      <c r="B684" s="40"/>
      <c r="C684" s="66"/>
      <c r="D684" s="67"/>
      <c r="E684" s="66"/>
      <c r="F684" s="40"/>
      <c r="G684" s="40"/>
      <c r="H684" s="40"/>
      <c r="I684" s="40"/>
      <c r="J684" s="39"/>
      <c r="K684" s="40"/>
      <c r="L684" s="40"/>
      <c r="M684" s="40"/>
      <c r="N684" s="40"/>
      <c r="O684" s="40"/>
      <c r="P684" s="40"/>
      <c r="Q684" s="40"/>
      <c r="R684" s="40"/>
      <c r="S684" s="40"/>
      <c r="T684" s="40"/>
      <c r="U684" s="40"/>
      <c r="V684" s="40"/>
      <c r="W684" s="40"/>
      <c r="X684" s="40"/>
      <c r="Y684" s="40"/>
      <c r="Z684" s="40"/>
    </row>
    <row r="685" ht="9.75" customHeight="1">
      <c r="A685" s="40"/>
      <c r="B685" s="40"/>
      <c r="C685" s="66"/>
      <c r="D685" s="67"/>
      <c r="E685" s="66"/>
      <c r="F685" s="40"/>
      <c r="G685" s="40"/>
      <c r="H685" s="40"/>
      <c r="I685" s="40"/>
      <c r="J685" s="39"/>
      <c r="K685" s="40"/>
      <c r="L685" s="40"/>
      <c r="M685" s="40"/>
      <c r="N685" s="40"/>
      <c r="O685" s="40"/>
      <c r="P685" s="40"/>
      <c r="Q685" s="40"/>
      <c r="R685" s="40"/>
      <c r="S685" s="40"/>
      <c r="T685" s="40"/>
      <c r="U685" s="40"/>
      <c r="V685" s="40"/>
      <c r="W685" s="40"/>
      <c r="X685" s="40"/>
      <c r="Y685" s="40"/>
      <c r="Z685" s="40"/>
    </row>
    <row r="686" ht="9.75" customHeight="1">
      <c r="A686" s="40"/>
      <c r="B686" s="40"/>
      <c r="C686" s="66"/>
      <c r="D686" s="67"/>
      <c r="E686" s="66"/>
      <c r="F686" s="40"/>
      <c r="G686" s="40"/>
      <c r="H686" s="40"/>
      <c r="I686" s="40"/>
      <c r="J686" s="39"/>
      <c r="K686" s="40"/>
      <c r="L686" s="40"/>
      <c r="M686" s="40"/>
      <c r="N686" s="40"/>
      <c r="O686" s="40"/>
      <c r="P686" s="40"/>
      <c r="Q686" s="40"/>
      <c r="R686" s="40"/>
      <c r="S686" s="40"/>
      <c r="T686" s="40"/>
      <c r="U686" s="40"/>
      <c r="V686" s="40"/>
      <c r="W686" s="40"/>
      <c r="X686" s="40"/>
      <c r="Y686" s="40"/>
      <c r="Z686" s="40"/>
    </row>
    <row r="687" ht="9.75" customHeight="1">
      <c r="A687" s="40"/>
      <c r="B687" s="40"/>
      <c r="C687" s="66"/>
      <c r="D687" s="67"/>
      <c r="E687" s="66"/>
      <c r="F687" s="40"/>
      <c r="G687" s="40"/>
      <c r="H687" s="40"/>
      <c r="I687" s="40"/>
      <c r="J687" s="39"/>
      <c r="K687" s="40"/>
      <c r="L687" s="40"/>
      <c r="M687" s="40"/>
      <c r="N687" s="40"/>
      <c r="O687" s="40"/>
      <c r="P687" s="40"/>
      <c r="Q687" s="40"/>
      <c r="R687" s="40"/>
      <c r="S687" s="40"/>
      <c r="T687" s="40"/>
      <c r="U687" s="40"/>
      <c r="V687" s="40"/>
      <c r="W687" s="40"/>
      <c r="X687" s="40"/>
      <c r="Y687" s="40"/>
      <c r="Z687" s="40"/>
    </row>
    <row r="688" ht="9.75" customHeight="1">
      <c r="A688" s="40"/>
      <c r="B688" s="40"/>
      <c r="C688" s="66"/>
      <c r="D688" s="67"/>
      <c r="E688" s="66"/>
      <c r="F688" s="40"/>
      <c r="G688" s="40"/>
      <c r="H688" s="40"/>
      <c r="I688" s="40"/>
      <c r="J688" s="39"/>
      <c r="K688" s="40"/>
      <c r="L688" s="40"/>
      <c r="M688" s="40"/>
      <c r="N688" s="40"/>
      <c r="O688" s="40"/>
      <c r="P688" s="40"/>
      <c r="Q688" s="40"/>
      <c r="R688" s="40"/>
      <c r="S688" s="40"/>
      <c r="T688" s="40"/>
      <c r="U688" s="40"/>
      <c r="V688" s="40"/>
      <c r="W688" s="40"/>
      <c r="X688" s="40"/>
      <c r="Y688" s="40"/>
      <c r="Z688" s="40"/>
    </row>
    <row r="689" ht="9.75" customHeight="1">
      <c r="A689" s="40"/>
      <c r="B689" s="40"/>
      <c r="C689" s="66"/>
      <c r="D689" s="67"/>
      <c r="E689" s="66"/>
      <c r="F689" s="40"/>
      <c r="G689" s="40"/>
      <c r="H689" s="40"/>
      <c r="I689" s="40"/>
      <c r="J689" s="39"/>
      <c r="K689" s="40"/>
      <c r="L689" s="40"/>
      <c r="M689" s="40"/>
      <c r="N689" s="40"/>
      <c r="O689" s="40"/>
      <c r="P689" s="40"/>
      <c r="Q689" s="40"/>
      <c r="R689" s="40"/>
      <c r="S689" s="40"/>
      <c r="T689" s="40"/>
      <c r="U689" s="40"/>
      <c r="V689" s="40"/>
      <c r="W689" s="40"/>
      <c r="X689" s="40"/>
      <c r="Y689" s="40"/>
      <c r="Z689" s="40"/>
    </row>
    <row r="690" ht="9.75" customHeight="1">
      <c r="A690" s="40"/>
      <c r="B690" s="40"/>
      <c r="C690" s="66"/>
      <c r="D690" s="67"/>
      <c r="E690" s="66"/>
      <c r="F690" s="40"/>
      <c r="G690" s="40"/>
      <c r="H690" s="40"/>
      <c r="I690" s="40"/>
      <c r="J690" s="39"/>
      <c r="K690" s="40"/>
      <c r="L690" s="40"/>
      <c r="M690" s="40"/>
      <c r="N690" s="40"/>
      <c r="O690" s="40"/>
      <c r="P690" s="40"/>
      <c r="Q690" s="40"/>
      <c r="R690" s="40"/>
      <c r="S690" s="40"/>
      <c r="T690" s="40"/>
      <c r="U690" s="40"/>
      <c r="V690" s="40"/>
      <c r="W690" s="40"/>
      <c r="X690" s="40"/>
      <c r="Y690" s="40"/>
      <c r="Z690" s="40"/>
    </row>
    <row r="691" ht="9.75" customHeight="1">
      <c r="A691" s="40"/>
      <c r="B691" s="40"/>
      <c r="C691" s="66"/>
      <c r="D691" s="67"/>
      <c r="E691" s="66"/>
      <c r="F691" s="40"/>
      <c r="G691" s="40"/>
      <c r="H691" s="40"/>
      <c r="I691" s="40"/>
      <c r="J691" s="39"/>
      <c r="K691" s="40"/>
      <c r="L691" s="40"/>
      <c r="M691" s="40"/>
      <c r="N691" s="40"/>
      <c r="O691" s="40"/>
      <c r="P691" s="40"/>
      <c r="Q691" s="40"/>
      <c r="R691" s="40"/>
      <c r="S691" s="40"/>
      <c r="T691" s="40"/>
      <c r="U691" s="40"/>
      <c r="V691" s="40"/>
      <c r="W691" s="40"/>
      <c r="X691" s="40"/>
      <c r="Y691" s="40"/>
      <c r="Z691" s="40"/>
    </row>
    <row r="692" ht="9.75" customHeight="1">
      <c r="A692" s="40"/>
      <c r="B692" s="40"/>
      <c r="C692" s="66"/>
      <c r="D692" s="67"/>
      <c r="E692" s="66"/>
      <c r="F692" s="40"/>
      <c r="G692" s="40"/>
      <c r="H692" s="40"/>
      <c r="I692" s="40"/>
      <c r="J692" s="39"/>
      <c r="K692" s="40"/>
      <c r="L692" s="40"/>
      <c r="M692" s="40"/>
      <c r="N692" s="40"/>
      <c r="O692" s="40"/>
      <c r="P692" s="40"/>
      <c r="Q692" s="40"/>
      <c r="R692" s="40"/>
      <c r="S692" s="40"/>
      <c r="T692" s="40"/>
      <c r="U692" s="40"/>
      <c r="V692" s="40"/>
      <c r="W692" s="40"/>
      <c r="X692" s="40"/>
      <c r="Y692" s="40"/>
      <c r="Z692" s="40"/>
    </row>
    <row r="693" ht="9.75" customHeight="1">
      <c r="A693" s="40"/>
      <c r="B693" s="40"/>
      <c r="C693" s="66"/>
      <c r="D693" s="67"/>
      <c r="E693" s="66"/>
      <c r="F693" s="40"/>
      <c r="G693" s="40"/>
      <c r="H693" s="40"/>
      <c r="I693" s="40"/>
      <c r="J693" s="39"/>
      <c r="K693" s="40"/>
      <c r="L693" s="40"/>
      <c r="M693" s="40"/>
      <c r="N693" s="40"/>
      <c r="O693" s="40"/>
      <c r="P693" s="40"/>
      <c r="Q693" s="40"/>
      <c r="R693" s="40"/>
      <c r="S693" s="40"/>
      <c r="T693" s="40"/>
      <c r="U693" s="40"/>
      <c r="V693" s="40"/>
      <c r="W693" s="40"/>
      <c r="X693" s="40"/>
      <c r="Y693" s="40"/>
      <c r="Z693" s="40"/>
    </row>
    <row r="694" ht="9.75" customHeight="1">
      <c r="A694" s="40"/>
      <c r="B694" s="40"/>
      <c r="C694" s="66"/>
      <c r="D694" s="67"/>
      <c r="E694" s="66"/>
      <c r="F694" s="40"/>
      <c r="G694" s="40"/>
      <c r="H694" s="40"/>
      <c r="I694" s="40"/>
      <c r="J694" s="39"/>
      <c r="K694" s="40"/>
      <c r="L694" s="40"/>
      <c r="M694" s="40"/>
      <c r="N694" s="40"/>
      <c r="O694" s="40"/>
      <c r="P694" s="40"/>
      <c r="Q694" s="40"/>
      <c r="R694" s="40"/>
      <c r="S694" s="40"/>
      <c r="T694" s="40"/>
      <c r="U694" s="40"/>
      <c r="V694" s="40"/>
      <c r="W694" s="40"/>
      <c r="X694" s="40"/>
      <c r="Y694" s="40"/>
      <c r="Z694" s="40"/>
    </row>
    <row r="695" ht="9.75" customHeight="1">
      <c r="A695" s="40"/>
      <c r="B695" s="40"/>
      <c r="C695" s="66"/>
      <c r="D695" s="67"/>
      <c r="E695" s="66"/>
      <c r="F695" s="40"/>
      <c r="G695" s="40"/>
      <c r="H695" s="40"/>
      <c r="I695" s="40"/>
      <c r="J695" s="39"/>
      <c r="K695" s="40"/>
      <c r="L695" s="40"/>
      <c r="M695" s="40"/>
      <c r="N695" s="40"/>
      <c r="O695" s="40"/>
      <c r="P695" s="40"/>
      <c r="Q695" s="40"/>
      <c r="R695" s="40"/>
      <c r="S695" s="40"/>
      <c r="T695" s="40"/>
      <c r="U695" s="40"/>
      <c r="V695" s="40"/>
      <c r="W695" s="40"/>
      <c r="X695" s="40"/>
      <c r="Y695" s="40"/>
      <c r="Z695" s="40"/>
    </row>
    <row r="696" ht="9.75" customHeight="1">
      <c r="A696" s="40"/>
      <c r="B696" s="40"/>
      <c r="C696" s="66"/>
      <c r="D696" s="67"/>
      <c r="E696" s="66"/>
      <c r="F696" s="40"/>
      <c r="G696" s="40"/>
      <c r="H696" s="40"/>
      <c r="I696" s="40"/>
      <c r="J696" s="39"/>
      <c r="K696" s="40"/>
      <c r="L696" s="40"/>
      <c r="M696" s="40"/>
      <c r="N696" s="40"/>
      <c r="O696" s="40"/>
      <c r="P696" s="40"/>
      <c r="Q696" s="40"/>
      <c r="R696" s="40"/>
      <c r="S696" s="40"/>
      <c r="T696" s="40"/>
      <c r="U696" s="40"/>
      <c r="V696" s="40"/>
      <c r="W696" s="40"/>
      <c r="X696" s="40"/>
      <c r="Y696" s="40"/>
      <c r="Z696" s="40"/>
    </row>
    <row r="697" ht="9.75" customHeight="1">
      <c r="A697" s="40"/>
      <c r="B697" s="40"/>
      <c r="C697" s="66"/>
      <c r="D697" s="67"/>
      <c r="E697" s="66"/>
      <c r="F697" s="40"/>
      <c r="G697" s="40"/>
      <c r="H697" s="40"/>
      <c r="I697" s="40"/>
      <c r="J697" s="39"/>
      <c r="K697" s="40"/>
      <c r="L697" s="40"/>
      <c r="M697" s="40"/>
      <c r="N697" s="40"/>
      <c r="O697" s="40"/>
      <c r="P697" s="40"/>
      <c r="Q697" s="40"/>
      <c r="R697" s="40"/>
      <c r="S697" s="40"/>
      <c r="T697" s="40"/>
      <c r="U697" s="40"/>
      <c r="V697" s="40"/>
      <c r="W697" s="40"/>
      <c r="X697" s="40"/>
      <c r="Y697" s="40"/>
      <c r="Z697" s="40"/>
    </row>
    <row r="698" ht="9.75" customHeight="1">
      <c r="A698" s="40"/>
      <c r="B698" s="40"/>
      <c r="C698" s="66"/>
      <c r="D698" s="67"/>
      <c r="E698" s="66"/>
      <c r="F698" s="40"/>
      <c r="G698" s="40"/>
      <c r="H698" s="40"/>
      <c r="I698" s="40"/>
      <c r="J698" s="39"/>
      <c r="K698" s="40"/>
      <c r="L698" s="40"/>
      <c r="M698" s="40"/>
      <c r="N698" s="40"/>
      <c r="O698" s="40"/>
      <c r="P698" s="40"/>
      <c r="Q698" s="40"/>
      <c r="R698" s="40"/>
      <c r="S698" s="40"/>
      <c r="T698" s="40"/>
      <c r="U698" s="40"/>
      <c r="V698" s="40"/>
      <c r="W698" s="40"/>
      <c r="X698" s="40"/>
      <c r="Y698" s="40"/>
      <c r="Z698" s="40"/>
    </row>
    <row r="699" ht="9.75" customHeight="1">
      <c r="A699" s="40"/>
      <c r="B699" s="40"/>
      <c r="C699" s="66"/>
      <c r="D699" s="67"/>
      <c r="E699" s="66"/>
      <c r="F699" s="40"/>
      <c r="G699" s="40"/>
      <c r="H699" s="40"/>
      <c r="I699" s="40"/>
      <c r="J699" s="39"/>
      <c r="K699" s="40"/>
      <c r="L699" s="40"/>
      <c r="M699" s="40"/>
      <c r="N699" s="40"/>
      <c r="O699" s="40"/>
      <c r="P699" s="40"/>
      <c r="Q699" s="40"/>
      <c r="R699" s="40"/>
      <c r="S699" s="40"/>
      <c r="T699" s="40"/>
      <c r="U699" s="40"/>
      <c r="V699" s="40"/>
      <c r="W699" s="40"/>
      <c r="X699" s="40"/>
      <c r="Y699" s="40"/>
      <c r="Z699" s="40"/>
    </row>
    <row r="700" ht="9.75" customHeight="1">
      <c r="A700" s="40"/>
      <c r="B700" s="40"/>
      <c r="C700" s="66"/>
      <c r="D700" s="67"/>
      <c r="E700" s="66"/>
      <c r="F700" s="40"/>
      <c r="G700" s="40"/>
      <c r="H700" s="40"/>
      <c r="I700" s="40"/>
      <c r="J700" s="39"/>
      <c r="K700" s="40"/>
      <c r="L700" s="40"/>
      <c r="M700" s="40"/>
      <c r="N700" s="40"/>
      <c r="O700" s="40"/>
      <c r="P700" s="40"/>
      <c r="Q700" s="40"/>
      <c r="R700" s="40"/>
      <c r="S700" s="40"/>
      <c r="T700" s="40"/>
      <c r="U700" s="40"/>
      <c r="V700" s="40"/>
      <c r="W700" s="40"/>
      <c r="X700" s="40"/>
      <c r="Y700" s="40"/>
      <c r="Z700" s="40"/>
    </row>
    <row r="701" ht="9.75" customHeight="1">
      <c r="A701" s="40"/>
      <c r="B701" s="40"/>
      <c r="C701" s="66"/>
      <c r="D701" s="67"/>
      <c r="E701" s="66"/>
      <c r="F701" s="40"/>
      <c r="G701" s="40"/>
      <c r="H701" s="40"/>
      <c r="I701" s="40"/>
      <c r="J701" s="39"/>
      <c r="K701" s="40"/>
      <c r="L701" s="40"/>
      <c r="M701" s="40"/>
      <c r="N701" s="40"/>
      <c r="O701" s="40"/>
      <c r="P701" s="40"/>
      <c r="Q701" s="40"/>
      <c r="R701" s="40"/>
      <c r="S701" s="40"/>
      <c r="T701" s="40"/>
      <c r="U701" s="40"/>
      <c r="V701" s="40"/>
      <c r="W701" s="40"/>
      <c r="X701" s="40"/>
      <c r="Y701" s="40"/>
      <c r="Z701" s="40"/>
    </row>
    <row r="702" ht="9.75" customHeight="1">
      <c r="A702" s="40"/>
      <c r="B702" s="40"/>
      <c r="C702" s="66"/>
      <c r="D702" s="67"/>
      <c r="E702" s="66"/>
      <c r="F702" s="40"/>
      <c r="G702" s="40"/>
      <c r="H702" s="40"/>
      <c r="I702" s="40"/>
      <c r="J702" s="39"/>
      <c r="K702" s="40"/>
      <c r="L702" s="40"/>
      <c r="M702" s="40"/>
      <c r="N702" s="40"/>
      <c r="O702" s="40"/>
      <c r="P702" s="40"/>
      <c r="Q702" s="40"/>
      <c r="R702" s="40"/>
      <c r="S702" s="40"/>
      <c r="T702" s="40"/>
      <c r="U702" s="40"/>
      <c r="V702" s="40"/>
      <c r="W702" s="40"/>
      <c r="X702" s="40"/>
      <c r="Y702" s="40"/>
      <c r="Z702" s="40"/>
    </row>
    <row r="703" ht="9.75" customHeight="1">
      <c r="A703" s="40"/>
      <c r="B703" s="40"/>
      <c r="C703" s="66"/>
      <c r="D703" s="67"/>
      <c r="E703" s="66"/>
      <c r="F703" s="40"/>
      <c r="G703" s="40"/>
      <c r="H703" s="40"/>
      <c r="I703" s="40"/>
      <c r="J703" s="39"/>
      <c r="K703" s="40"/>
      <c r="L703" s="40"/>
      <c r="M703" s="40"/>
      <c r="N703" s="40"/>
      <c r="O703" s="40"/>
      <c r="P703" s="40"/>
      <c r="Q703" s="40"/>
      <c r="R703" s="40"/>
      <c r="S703" s="40"/>
      <c r="T703" s="40"/>
      <c r="U703" s="40"/>
      <c r="V703" s="40"/>
      <c r="W703" s="40"/>
      <c r="X703" s="40"/>
      <c r="Y703" s="40"/>
      <c r="Z703" s="40"/>
    </row>
    <row r="704" ht="9.75" customHeight="1">
      <c r="A704" s="40"/>
      <c r="B704" s="40"/>
      <c r="C704" s="66"/>
      <c r="D704" s="67"/>
      <c r="E704" s="66"/>
      <c r="F704" s="40"/>
      <c r="G704" s="40"/>
      <c r="H704" s="40"/>
      <c r="I704" s="40"/>
      <c r="J704" s="39"/>
      <c r="K704" s="40"/>
      <c r="L704" s="40"/>
      <c r="M704" s="40"/>
      <c r="N704" s="40"/>
      <c r="O704" s="40"/>
      <c r="P704" s="40"/>
      <c r="Q704" s="40"/>
      <c r="R704" s="40"/>
      <c r="S704" s="40"/>
      <c r="T704" s="40"/>
      <c r="U704" s="40"/>
      <c r="V704" s="40"/>
      <c r="W704" s="40"/>
      <c r="X704" s="40"/>
      <c r="Y704" s="40"/>
      <c r="Z704" s="40"/>
    </row>
    <row r="705" ht="9.75" customHeight="1">
      <c r="A705" s="40"/>
      <c r="B705" s="40"/>
      <c r="C705" s="66"/>
      <c r="D705" s="67"/>
      <c r="E705" s="66"/>
      <c r="F705" s="40"/>
      <c r="G705" s="40"/>
      <c r="H705" s="40"/>
      <c r="I705" s="40"/>
      <c r="J705" s="39"/>
      <c r="K705" s="40"/>
      <c r="L705" s="40"/>
      <c r="M705" s="40"/>
      <c r="N705" s="40"/>
      <c r="O705" s="40"/>
      <c r="P705" s="40"/>
      <c r="Q705" s="40"/>
      <c r="R705" s="40"/>
      <c r="S705" s="40"/>
      <c r="T705" s="40"/>
      <c r="U705" s="40"/>
      <c r="V705" s="40"/>
      <c r="W705" s="40"/>
      <c r="X705" s="40"/>
      <c r="Y705" s="40"/>
      <c r="Z705" s="40"/>
    </row>
    <row r="706" ht="9.75" customHeight="1">
      <c r="A706" s="40"/>
      <c r="B706" s="40"/>
      <c r="C706" s="66"/>
      <c r="D706" s="67"/>
      <c r="E706" s="66"/>
      <c r="F706" s="40"/>
      <c r="G706" s="40"/>
      <c r="H706" s="40"/>
      <c r="I706" s="40"/>
      <c r="J706" s="39"/>
      <c r="K706" s="40"/>
      <c r="L706" s="40"/>
      <c r="M706" s="40"/>
      <c r="N706" s="40"/>
      <c r="O706" s="40"/>
      <c r="P706" s="40"/>
      <c r="Q706" s="40"/>
      <c r="R706" s="40"/>
      <c r="S706" s="40"/>
      <c r="T706" s="40"/>
      <c r="U706" s="40"/>
      <c r="V706" s="40"/>
      <c r="W706" s="40"/>
      <c r="X706" s="40"/>
      <c r="Y706" s="40"/>
      <c r="Z706" s="40"/>
    </row>
    <row r="707" ht="9.75" customHeight="1">
      <c r="A707" s="40"/>
      <c r="B707" s="40"/>
      <c r="C707" s="66"/>
      <c r="D707" s="67"/>
      <c r="E707" s="66"/>
      <c r="F707" s="40"/>
      <c r="G707" s="40"/>
      <c r="H707" s="40"/>
      <c r="I707" s="40"/>
      <c r="J707" s="39"/>
      <c r="K707" s="40"/>
      <c r="L707" s="40"/>
      <c r="M707" s="40"/>
      <c r="N707" s="40"/>
      <c r="O707" s="40"/>
      <c r="P707" s="40"/>
      <c r="Q707" s="40"/>
      <c r="R707" s="40"/>
      <c r="S707" s="40"/>
      <c r="T707" s="40"/>
      <c r="U707" s="40"/>
      <c r="V707" s="40"/>
      <c r="W707" s="40"/>
      <c r="X707" s="40"/>
      <c r="Y707" s="40"/>
      <c r="Z707" s="40"/>
    </row>
    <row r="708" ht="9.75" customHeight="1">
      <c r="A708" s="40"/>
      <c r="B708" s="40"/>
      <c r="C708" s="66"/>
      <c r="D708" s="67"/>
      <c r="E708" s="66"/>
      <c r="F708" s="40"/>
      <c r="G708" s="40"/>
      <c r="H708" s="40"/>
      <c r="I708" s="40"/>
      <c r="J708" s="39"/>
      <c r="K708" s="40"/>
      <c r="L708" s="40"/>
      <c r="M708" s="40"/>
      <c r="N708" s="40"/>
      <c r="O708" s="40"/>
      <c r="P708" s="40"/>
      <c r="Q708" s="40"/>
      <c r="R708" s="40"/>
      <c r="S708" s="40"/>
      <c r="T708" s="40"/>
      <c r="U708" s="40"/>
      <c r="V708" s="40"/>
      <c r="W708" s="40"/>
      <c r="X708" s="40"/>
      <c r="Y708" s="40"/>
      <c r="Z708" s="40"/>
    </row>
    <row r="709" ht="9.75" customHeight="1">
      <c r="A709" s="40"/>
      <c r="B709" s="40"/>
      <c r="C709" s="66"/>
      <c r="D709" s="67"/>
      <c r="E709" s="66"/>
      <c r="F709" s="40"/>
      <c r="G709" s="40"/>
      <c r="H709" s="40"/>
      <c r="I709" s="40"/>
      <c r="J709" s="39"/>
      <c r="K709" s="40"/>
      <c r="L709" s="40"/>
      <c r="M709" s="40"/>
      <c r="N709" s="40"/>
      <c r="O709" s="40"/>
      <c r="P709" s="40"/>
      <c r="Q709" s="40"/>
      <c r="R709" s="40"/>
      <c r="S709" s="40"/>
      <c r="T709" s="40"/>
      <c r="U709" s="40"/>
      <c r="V709" s="40"/>
      <c r="W709" s="40"/>
      <c r="X709" s="40"/>
      <c r="Y709" s="40"/>
      <c r="Z709" s="40"/>
    </row>
    <row r="710" ht="9.75" customHeight="1">
      <c r="A710" s="40"/>
      <c r="B710" s="40"/>
      <c r="C710" s="66"/>
      <c r="D710" s="67"/>
      <c r="E710" s="66"/>
      <c r="F710" s="40"/>
      <c r="G710" s="40"/>
      <c r="H710" s="40"/>
      <c r="I710" s="40"/>
      <c r="J710" s="39"/>
      <c r="K710" s="40"/>
      <c r="L710" s="40"/>
      <c r="M710" s="40"/>
      <c r="N710" s="40"/>
      <c r="O710" s="40"/>
      <c r="P710" s="40"/>
      <c r="Q710" s="40"/>
      <c r="R710" s="40"/>
      <c r="S710" s="40"/>
      <c r="T710" s="40"/>
      <c r="U710" s="40"/>
      <c r="V710" s="40"/>
      <c r="W710" s="40"/>
      <c r="X710" s="40"/>
      <c r="Y710" s="40"/>
      <c r="Z710" s="40"/>
    </row>
    <row r="711" ht="9.75" customHeight="1">
      <c r="A711" s="40"/>
      <c r="B711" s="40"/>
      <c r="C711" s="66"/>
      <c r="D711" s="67"/>
      <c r="E711" s="66"/>
      <c r="F711" s="40"/>
      <c r="G711" s="40"/>
      <c r="H711" s="40"/>
      <c r="I711" s="40"/>
      <c r="J711" s="39"/>
      <c r="K711" s="40"/>
      <c r="L711" s="40"/>
      <c r="M711" s="40"/>
      <c r="N711" s="40"/>
      <c r="O711" s="40"/>
      <c r="P711" s="40"/>
      <c r="Q711" s="40"/>
      <c r="R711" s="40"/>
      <c r="S711" s="40"/>
      <c r="T711" s="40"/>
      <c r="U711" s="40"/>
      <c r="V711" s="40"/>
      <c r="W711" s="40"/>
      <c r="X711" s="40"/>
      <c r="Y711" s="40"/>
      <c r="Z711" s="40"/>
    </row>
    <row r="712" ht="9.75" customHeight="1">
      <c r="A712" s="40"/>
      <c r="B712" s="40"/>
      <c r="C712" s="66"/>
      <c r="D712" s="67"/>
      <c r="E712" s="66"/>
      <c r="F712" s="40"/>
      <c r="G712" s="40"/>
      <c r="H712" s="40"/>
      <c r="I712" s="40"/>
      <c r="J712" s="39"/>
      <c r="K712" s="40"/>
      <c r="L712" s="40"/>
      <c r="M712" s="40"/>
      <c r="N712" s="40"/>
      <c r="O712" s="40"/>
      <c r="P712" s="40"/>
      <c r="Q712" s="40"/>
      <c r="R712" s="40"/>
      <c r="S712" s="40"/>
      <c r="T712" s="40"/>
      <c r="U712" s="40"/>
      <c r="V712" s="40"/>
      <c r="W712" s="40"/>
      <c r="X712" s="40"/>
      <c r="Y712" s="40"/>
      <c r="Z712" s="40"/>
    </row>
    <row r="713" ht="9.75" customHeight="1">
      <c r="A713" s="40"/>
      <c r="B713" s="40"/>
      <c r="C713" s="66"/>
      <c r="D713" s="67"/>
      <c r="E713" s="66"/>
      <c r="F713" s="40"/>
      <c r="G713" s="40"/>
      <c r="H713" s="40"/>
      <c r="I713" s="40"/>
      <c r="J713" s="39"/>
      <c r="K713" s="40"/>
      <c r="L713" s="40"/>
      <c r="M713" s="40"/>
      <c r="N713" s="40"/>
      <c r="O713" s="40"/>
      <c r="P713" s="40"/>
      <c r="Q713" s="40"/>
      <c r="R713" s="40"/>
      <c r="S713" s="40"/>
      <c r="T713" s="40"/>
      <c r="U713" s="40"/>
      <c r="V713" s="40"/>
      <c r="W713" s="40"/>
      <c r="X713" s="40"/>
      <c r="Y713" s="40"/>
      <c r="Z713" s="40"/>
    </row>
    <row r="714" ht="9.75" customHeight="1">
      <c r="A714" s="40"/>
      <c r="B714" s="40"/>
      <c r="C714" s="66"/>
      <c r="D714" s="67"/>
      <c r="E714" s="66"/>
      <c r="F714" s="40"/>
      <c r="G714" s="40"/>
      <c r="H714" s="40"/>
      <c r="I714" s="40"/>
      <c r="J714" s="39"/>
      <c r="K714" s="40"/>
      <c r="L714" s="40"/>
      <c r="M714" s="40"/>
      <c r="N714" s="40"/>
      <c r="O714" s="40"/>
      <c r="P714" s="40"/>
      <c r="Q714" s="40"/>
      <c r="R714" s="40"/>
      <c r="S714" s="40"/>
      <c r="T714" s="40"/>
      <c r="U714" s="40"/>
      <c r="V714" s="40"/>
      <c r="W714" s="40"/>
      <c r="X714" s="40"/>
      <c r="Y714" s="40"/>
      <c r="Z714" s="40"/>
    </row>
    <row r="715" ht="9.75" customHeight="1">
      <c r="A715" s="40"/>
      <c r="B715" s="40"/>
      <c r="C715" s="66"/>
      <c r="D715" s="67"/>
      <c r="E715" s="66"/>
      <c r="F715" s="40"/>
      <c r="G715" s="40"/>
      <c r="H715" s="40"/>
      <c r="I715" s="40"/>
      <c r="J715" s="39"/>
      <c r="K715" s="40"/>
      <c r="L715" s="40"/>
      <c r="M715" s="40"/>
      <c r="N715" s="40"/>
      <c r="O715" s="40"/>
      <c r="P715" s="40"/>
      <c r="Q715" s="40"/>
      <c r="R715" s="40"/>
      <c r="S715" s="40"/>
      <c r="T715" s="40"/>
      <c r="U715" s="40"/>
      <c r="V715" s="40"/>
      <c r="W715" s="40"/>
      <c r="X715" s="40"/>
      <c r="Y715" s="40"/>
      <c r="Z715" s="40"/>
    </row>
    <row r="716" ht="9.75" customHeight="1">
      <c r="A716" s="40"/>
      <c r="B716" s="40"/>
      <c r="C716" s="66"/>
      <c r="D716" s="67"/>
      <c r="E716" s="66"/>
      <c r="F716" s="40"/>
      <c r="G716" s="40"/>
      <c r="H716" s="40"/>
      <c r="I716" s="40"/>
      <c r="J716" s="39"/>
      <c r="K716" s="40"/>
      <c r="L716" s="40"/>
      <c r="M716" s="40"/>
      <c r="N716" s="40"/>
      <c r="O716" s="40"/>
      <c r="P716" s="40"/>
      <c r="Q716" s="40"/>
      <c r="R716" s="40"/>
      <c r="S716" s="40"/>
      <c r="T716" s="40"/>
      <c r="U716" s="40"/>
      <c r="V716" s="40"/>
      <c r="W716" s="40"/>
      <c r="X716" s="40"/>
      <c r="Y716" s="40"/>
      <c r="Z716" s="40"/>
    </row>
    <row r="717" ht="9.75" customHeight="1">
      <c r="A717" s="40"/>
      <c r="B717" s="40"/>
      <c r="C717" s="66"/>
      <c r="D717" s="67"/>
      <c r="E717" s="66"/>
      <c r="F717" s="40"/>
      <c r="G717" s="40"/>
      <c r="H717" s="40"/>
      <c r="I717" s="40"/>
      <c r="J717" s="39"/>
      <c r="K717" s="40"/>
      <c r="L717" s="40"/>
      <c r="M717" s="40"/>
      <c r="N717" s="40"/>
      <c r="O717" s="40"/>
      <c r="P717" s="40"/>
      <c r="Q717" s="40"/>
      <c r="R717" s="40"/>
      <c r="S717" s="40"/>
      <c r="T717" s="40"/>
      <c r="U717" s="40"/>
      <c r="V717" s="40"/>
      <c r="W717" s="40"/>
      <c r="X717" s="40"/>
      <c r="Y717" s="40"/>
      <c r="Z717" s="40"/>
    </row>
    <row r="718" ht="9.75" customHeight="1">
      <c r="A718" s="40"/>
      <c r="B718" s="40"/>
      <c r="C718" s="66"/>
      <c r="D718" s="67"/>
      <c r="E718" s="66"/>
      <c r="F718" s="40"/>
      <c r="G718" s="40"/>
      <c r="H718" s="40"/>
      <c r="I718" s="40"/>
      <c r="J718" s="39"/>
      <c r="K718" s="40"/>
      <c r="L718" s="40"/>
      <c r="M718" s="40"/>
      <c r="N718" s="40"/>
      <c r="O718" s="40"/>
      <c r="P718" s="40"/>
      <c r="Q718" s="40"/>
      <c r="R718" s="40"/>
      <c r="S718" s="40"/>
      <c r="T718" s="40"/>
      <c r="U718" s="40"/>
      <c r="V718" s="40"/>
      <c r="W718" s="40"/>
      <c r="X718" s="40"/>
      <c r="Y718" s="40"/>
      <c r="Z718" s="40"/>
    </row>
    <row r="719" ht="9.75" customHeight="1">
      <c r="A719" s="40"/>
      <c r="B719" s="40"/>
      <c r="C719" s="66"/>
      <c r="D719" s="67"/>
      <c r="E719" s="66"/>
      <c r="F719" s="40"/>
      <c r="G719" s="40"/>
      <c r="H719" s="40"/>
      <c r="I719" s="40"/>
      <c r="J719" s="39"/>
      <c r="K719" s="40"/>
      <c r="L719" s="40"/>
      <c r="M719" s="40"/>
      <c r="N719" s="40"/>
      <c r="O719" s="40"/>
      <c r="P719" s="40"/>
      <c r="Q719" s="40"/>
      <c r="R719" s="40"/>
      <c r="S719" s="40"/>
      <c r="T719" s="40"/>
      <c r="U719" s="40"/>
      <c r="V719" s="40"/>
      <c r="W719" s="40"/>
      <c r="X719" s="40"/>
      <c r="Y719" s="40"/>
      <c r="Z719" s="40"/>
    </row>
    <row r="720" ht="9.75" customHeight="1">
      <c r="A720" s="40"/>
      <c r="B720" s="40"/>
      <c r="C720" s="66"/>
      <c r="D720" s="67"/>
      <c r="E720" s="66"/>
      <c r="F720" s="40"/>
      <c r="G720" s="40"/>
      <c r="H720" s="40"/>
      <c r="I720" s="40"/>
      <c r="J720" s="39"/>
      <c r="K720" s="40"/>
      <c r="L720" s="40"/>
      <c r="M720" s="40"/>
      <c r="N720" s="40"/>
      <c r="O720" s="40"/>
      <c r="P720" s="40"/>
      <c r="Q720" s="40"/>
      <c r="R720" s="40"/>
      <c r="S720" s="40"/>
      <c r="T720" s="40"/>
      <c r="U720" s="40"/>
      <c r="V720" s="40"/>
      <c r="W720" s="40"/>
      <c r="X720" s="40"/>
      <c r="Y720" s="40"/>
      <c r="Z720" s="40"/>
    </row>
    <row r="721" ht="9.75" customHeight="1">
      <c r="A721" s="40"/>
      <c r="B721" s="40"/>
      <c r="C721" s="66"/>
      <c r="D721" s="67"/>
      <c r="E721" s="66"/>
      <c r="F721" s="40"/>
      <c r="G721" s="40"/>
      <c r="H721" s="40"/>
      <c r="I721" s="40"/>
      <c r="J721" s="39"/>
      <c r="K721" s="40"/>
      <c r="L721" s="40"/>
      <c r="M721" s="40"/>
      <c r="N721" s="40"/>
      <c r="O721" s="40"/>
      <c r="P721" s="40"/>
      <c r="Q721" s="40"/>
      <c r="R721" s="40"/>
      <c r="S721" s="40"/>
      <c r="T721" s="40"/>
      <c r="U721" s="40"/>
      <c r="V721" s="40"/>
      <c r="W721" s="40"/>
      <c r="X721" s="40"/>
      <c r="Y721" s="40"/>
      <c r="Z721" s="40"/>
    </row>
    <row r="722" ht="9.75" customHeight="1">
      <c r="A722" s="40"/>
      <c r="B722" s="40"/>
      <c r="C722" s="66"/>
      <c r="D722" s="67"/>
      <c r="E722" s="66"/>
      <c r="F722" s="40"/>
      <c r="G722" s="40"/>
      <c r="H722" s="40"/>
      <c r="I722" s="40"/>
      <c r="J722" s="39"/>
      <c r="K722" s="40"/>
      <c r="L722" s="40"/>
      <c r="M722" s="40"/>
      <c r="N722" s="40"/>
      <c r="O722" s="40"/>
      <c r="P722" s="40"/>
      <c r="Q722" s="40"/>
      <c r="R722" s="40"/>
      <c r="S722" s="40"/>
      <c r="T722" s="40"/>
      <c r="U722" s="40"/>
      <c r="V722" s="40"/>
      <c r="W722" s="40"/>
      <c r="X722" s="40"/>
      <c r="Y722" s="40"/>
      <c r="Z722" s="40"/>
    </row>
    <row r="723" ht="9.75" customHeight="1">
      <c r="A723" s="40"/>
      <c r="B723" s="40"/>
      <c r="C723" s="66"/>
      <c r="D723" s="67"/>
      <c r="E723" s="66"/>
      <c r="F723" s="40"/>
      <c r="G723" s="40"/>
      <c r="H723" s="40"/>
      <c r="I723" s="40"/>
      <c r="J723" s="39"/>
      <c r="K723" s="40"/>
      <c r="L723" s="40"/>
      <c r="M723" s="40"/>
      <c r="N723" s="40"/>
      <c r="O723" s="40"/>
      <c r="P723" s="40"/>
      <c r="Q723" s="40"/>
      <c r="R723" s="40"/>
      <c r="S723" s="40"/>
      <c r="T723" s="40"/>
      <c r="U723" s="40"/>
      <c r="V723" s="40"/>
      <c r="W723" s="40"/>
      <c r="X723" s="40"/>
      <c r="Y723" s="40"/>
      <c r="Z723" s="40"/>
    </row>
    <row r="724" ht="9.75" customHeight="1">
      <c r="A724" s="40"/>
      <c r="B724" s="40"/>
      <c r="C724" s="66"/>
      <c r="D724" s="67"/>
      <c r="E724" s="66"/>
      <c r="F724" s="40"/>
      <c r="G724" s="40"/>
      <c r="H724" s="40"/>
      <c r="I724" s="40"/>
      <c r="J724" s="39"/>
      <c r="K724" s="40"/>
      <c r="L724" s="40"/>
      <c r="M724" s="40"/>
      <c r="N724" s="40"/>
      <c r="O724" s="40"/>
      <c r="P724" s="40"/>
      <c r="Q724" s="40"/>
      <c r="R724" s="40"/>
      <c r="S724" s="40"/>
      <c r="T724" s="40"/>
      <c r="U724" s="40"/>
      <c r="V724" s="40"/>
      <c r="W724" s="40"/>
      <c r="X724" s="40"/>
      <c r="Y724" s="40"/>
      <c r="Z724" s="40"/>
    </row>
    <row r="725" ht="9.75" customHeight="1">
      <c r="A725" s="40"/>
      <c r="B725" s="40"/>
      <c r="C725" s="66"/>
      <c r="D725" s="67"/>
      <c r="E725" s="66"/>
      <c r="F725" s="40"/>
      <c r="G725" s="40"/>
      <c r="H725" s="40"/>
      <c r="I725" s="40"/>
      <c r="J725" s="39"/>
      <c r="K725" s="40"/>
      <c r="L725" s="40"/>
      <c r="M725" s="40"/>
      <c r="N725" s="40"/>
      <c r="O725" s="40"/>
      <c r="P725" s="40"/>
      <c r="Q725" s="40"/>
      <c r="R725" s="40"/>
      <c r="S725" s="40"/>
      <c r="T725" s="40"/>
      <c r="U725" s="40"/>
      <c r="V725" s="40"/>
      <c r="W725" s="40"/>
      <c r="X725" s="40"/>
      <c r="Y725" s="40"/>
      <c r="Z725" s="40"/>
    </row>
    <row r="726" ht="9.75" customHeight="1">
      <c r="A726" s="40"/>
      <c r="B726" s="40"/>
      <c r="C726" s="66"/>
      <c r="D726" s="67"/>
      <c r="E726" s="66"/>
      <c r="F726" s="40"/>
      <c r="G726" s="40"/>
      <c r="H726" s="40"/>
      <c r="I726" s="40"/>
      <c r="J726" s="39"/>
      <c r="K726" s="40"/>
      <c r="L726" s="40"/>
      <c r="M726" s="40"/>
      <c r="N726" s="40"/>
      <c r="O726" s="40"/>
      <c r="P726" s="40"/>
      <c r="Q726" s="40"/>
      <c r="R726" s="40"/>
      <c r="S726" s="40"/>
      <c r="T726" s="40"/>
      <c r="U726" s="40"/>
      <c r="V726" s="40"/>
      <c r="W726" s="40"/>
      <c r="X726" s="40"/>
      <c r="Y726" s="40"/>
      <c r="Z726" s="40"/>
    </row>
    <row r="727" ht="9.75" customHeight="1">
      <c r="A727" s="40"/>
      <c r="B727" s="40"/>
      <c r="C727" s="66"/>
      <c r="D727" s="67"/>
      <c r="E727" s="66"/>
      <c r="F727" s="40"/>
      <c r="G727" s="40"/>
      <c r="H727" s="40"/>
      <c r="I727" s="40"/>
      <c r="J727" s="39"/>
      <c r="K727" s="40"/>
      <c r="L727" s="40"/>
      <c r="M727" s="40"/>
      <c r="N727" s="40"/>
      <c r="O727" s="40"/>
      <c r="P727" s="40"/>
      <c r="Q727" s="40"/>
      <c r="R727" s="40"/>
      <c r="S727" s="40"/>
      <c r="T727" s="40"/>
      <c r="U727" s="40"/>
      <c r="V727" s="40"/>
      <c r="W727" s="40"/>
      <c r="X727" s="40"/>
      <c r="Y727" s="40"/>
      <c r="Z727" s="40"/>
    </row>
    <row r="728" ht="9.75" customHeight="1">
      <c r="A728" s="40"/>
      <c r="B728" s="40"/>
      <c r="C728" s="66"/>
      <c r="D728" s="67"/>
      <c r="E728" s="66"/>
      <c r="F728" s="40"/>
      <c r="G728" s="40"/>
      <c r="H728" s="40"/>
      <c r="I728" s="40"/>
      <c r="J728" s="39"/>
      <c r="K728" s="40"/>
      <c r="L728" s="40"/>
      <c r="M728" s="40"/>
      <c r="N728" s="40"/>
      <c r="O728" s="40"/>
      <c r="P728" s="40"/>
      <c r="Q728" s="40"/>
      <c r="R728" s="40"/>
      <c r="S728" s="40"/>
      <c r="T728" s="40"/>
      <c r="U728" s="40"/>
      <c r="V728" s="40"/>
      <c r="W728" s="40"/>
      <c r="X728" s="40"/>
      <c r="Y728" s="40"/>
      <c r="Z728" s="40"/>
    </row>
    <row r="729" ht="9.75" customHeight="1">
      <c r="A729" s="40"/>
      <c r="B729" s="40"/>
      <c r="C729" s="66"/>
      <c r="D729" s="67"/>
      <c r="E729" s="66"/>
      <c r="F729" s="40"/>
      <c r="G729" s="40"/>
      <c r="H729" s="40"/>
      <c r="I729" s="40"/>
      <c r="J729" s="39"/>
      <c r="K729" s="40"/>
      <c r="L729" s="40"/>
      <c r="M729" s="40"/>
      <c r="N729" s="40"/>
      <c r="O729" s="40"/>
      <c r="P729" s="40"/>
      <c r="Q729" s="40"/>
      <c r="R729" s="40"/>
      <c r="S729" s="40"/>
      <c r="T729" s="40"/>
      <c r="U729" s="40"/>
      <c r="V729" s="40"/>
      <c r="W729" s="40"/>
      <c r="X729" s="40"/>
      <c r="Y729" s="40"/>
      <c r="Z729" s="40"/>
    </row>
    <row r="730" ht="9.75" customHeight="1">
      <c r="A730" s="40"/>
      <c r="B730" s="40"/>
      <c r="C730" s="66"/>
      <c r="D730" s="67"/>
      <c r="E730" s="66"/>
      <c r="F730" s="40"/>
      <c r="G730" s="40"/>
      <c r="H730" s="40"/>
      <c r="I730" s="40"/>
      <c r="J730" s="39"/>
      <c r="K730" s="40"/>
      <c r="L730" s="40"/>
      <c r="M730" s="40"/>
      <c r="N730" s="40"/>
      <c r="O730" s="40"/>
      <c r="P730" s="40"/>
      <c r="Q730" s="40"/>
      <c r="R730" s="40"/>
      <c r="S730" s="40"/>
      <c r="T730" s="40"/>
      <c r="U730" s="40"/>
      <c r="V730" s="40"/>
      <c r="W730" s="40"/>
      <c r="X730" s="40"/>
      <c r="Y730" s="40"/>
      <c r="Z730" s="40"/>
    </row>
    <row r="731" ht="9.75" customHeight="1">
      <c r="A731" s="40"/>
      <c r="B731" s="40"/>
      <c r="C731" s="66"/>
      <c r="D731" s="67"/>
      <c r="E731" s="66"/>
      <c r="F731" s="40"/>
      <c r="G731" s="40"/>
      <c r="H731" s="40"/>
      <c r="I731" s="40"/>
      <c r="J731" s="39"/>
      <c r="K731" s="40"/>
      <c r="L731" s="40"/>
      <c r="M731" s="40"/>
      <c r="N731" s="40"/>
      <c r="O731" s="40"/>
      <c r="P731" s="40"/>
      <c r="Q731" s="40"/>
      <c r="R731" s="40"/>
      <c r="S731" s="40"/>
      <c r="T731" s="40"/>
      <c r="U731" s="40"/>
      <c r="V731" s="40"/>
      <c r="W731" s="40"/>
      <c r="X731" s="40"/>
      <c r="Y731" s="40"/>
      <c r="Z731" s="40"/>
    </row>
    <row r="732" ht="9.75" customHeight="1">
      <c r="A732" s="40"/>
      <c r="B732" s="40"/>
      <c r="C732" s="66"/>
      <c r="D732" s="67"/>
      <c r="E732" s="66"/>
      <c r="F732" s="40"/>
      <c r="G732" s="40"/>
      <c r="H732" s="40"/>
      <c r="I732" s="40"/>
      <c r="J732" s="39"/>
      <c r="K732" s="40"/>
      <c r="L732" s="40"/>
      <c r="M732" s="40"/>
      <c r="N732" s="40"/>
      <c r="O732" s="40"/>
      <c r="P732" s="40"/>
      <c r="Q732" s="40"/>
      <c r="R732" s="40"/>
      <c r="S732" s="40"/>
      <c r="T732" s="40"/>
      <c r="U732" s="40"/>
      <c r="V732" s="40"/>
      <c r="W732" s="40"/>
      <c r="X732" s="40"/>
      <c r="Y732" s="40"/>
      <c r="Z732" s="40"/>
    </row>
    <row r="733" ht="9.75" customHeight="1">
      <c r="A733" s="40"/>
      <c r="B733" s="40"/>
      <c r="C733" s="66"/>
      <c r="D733" s="67"/>
      <c r="E733" s="66"/>
      <c r="F733" s="40"/>
      <c r="G733" s="40"/>
      <c r="H733" s="40"/>
      <c r="I733" s="40"/>
      <c r="J733" s="39"/>
      <c r="K733" s="40"/>
      <c r="L733" s="40"/>
      <c r="M733" s="40"/>
      <c r="N733" s="40"/>
      <c r="O733" s="40"/>
      <c r="P733" s="40"/>
      <c r="Q733" s="40"/>
      <c r="R733" s="40"/>
      <c r="S733" s="40"/>
      <c r="T733" s="40"/>
      <c r="U733" s="40"/>
      <c r="V733" s="40"/>
      <c r="W733" s="40"/>
      <c r="X733" s="40"/>
      <c r="Y733" s="40"/>
      <c r="Z733" s="40"/>
    </row>
    <row r="734" ht="9.75" customHeight="1">
      <c r="A734" s="40"/>
      <c r="B734" s="40"/>
      <c r="C734" s="66"/>
      <c r="D734" s="67"/>
      <c r="E734" s="66"/>
      <c r="F734" s="40"/>
      <c r="G734" s="40"/>
      <c r="H734" s="40"/>
      <c r="I734" s="40"/>
      <c r="J734" s="39"/>
      <c r="K734" s="40"/>
      <c r="L734" s="40"/>
      <c r="M734" s="40"/>
      <c r="N734" s="40"/>
      <c r="O734" s="40"/>
      <c r="P734" s="40"/>
      <c r="Q734" s="40"/>
      <c r="R734" s="40"/>
      <c r="S734" s="40"/>
      <c r="T734" s="40"/>
      <c r="U734" s="40"/>
      <c r="V734" s="40"/>
      <c r="W734" s="40"/>
      <c r="X734" s="40"/>
      <c r="Y734" s="40"/>
      <c r="Z734" s="40"/>
    </row>
    <row r="735" ht="9.75" customHeight="1">
      <c r="A735" s="40"/>
      <c r="B735" s="40"/>
      <c r="C735" s="66"/>
      <c r="D735" s="67"/>
      <c r="E735" s="66"/>
      <c r="F735" s="40"/>
      <c r="G735" s="40"/>
      <c r="H735" s="40"/>
      <c r="I735" s="40"/>
      <c r="J735" s="39"/>
      <c r="K735" s="40"/>
      <c r="L735" s="40"/>
      <c r="M735" s="40"/>
      <c r="N735" s="40"/>
      <c r="O735" s="40"/>
      <c r="P735" s="40"/>
      <c r="Q735" s="40"/>
      <c r="R735" s="40"/>
      <c r="S735" s="40"/>
      <c r="T735" s="40"/>
      <c r="U735" s="40"/>
      <c r="V735" s="40"/>
      <c r="W735" s="40"/>
      <c r="X735" s="40"/>
      <c r="Y735" s="40"/>
      <c r="Z735" s="40"/>
    </row>
    <row r="736" ht="9.75" customHeight="1">
      <c r="A736" s="40"/>
      <c r="B736" s="40"/>
      <c r="C736" s="66"/>
      <c r="D736" s="67"/>
      <c r="E736" s="66"/>
      <c r="F736" s="40"/>
      <c r="G736" s="40"/>
      <c r="H736" s="40"/>
      <c r="I736" s="40"/>
      <c r="J736" s="39"/>
      <c r="K736" s="40"/>
      <c r="L736" s="40"/>
      <c r="M736" s="40"/>
      <c r="N736" s="40"/>
      <c r="O736" s="40"/>
      <c r="P736" s="40"/>
      <c r="Q736" s="40"/>
      <c r="R736" s="40"/>
      <c r="S736" s="40"/>
      <c r="T736" s="40"/>
      <c r="U736" s="40"/>
      <c r="V736" s="40"/>
      <c r="W736" s="40"/>
      <c r="X736" s="40"/>
      <c r="Y736" s="40"/>
      <c r="Z736" s="40"/>
    </row>
    <row r="737" ht="9.75" customHeight="1">
      <c r="A737" s="40"/>
      <c r="B737" s="40"/>
      <c r="C737" s="66"/>
      <c r="D737" s="67"/>
      <c r="E737" s="66"/>
      <c r="F737" s="40"/>
      <c r="G737" s="40"/>
      <c r="H737" s="40"/>
      <c r="I737" s="40"/>
      <c r="J737" s="39"/>
      <c r="K737" s="40"/>
      <c r="L737" s="40"/>
      <c r="M737" s="40"/>
      <c r="N737" s="40"/>
      <c r="O737" s="40"/>
      <c r="P737" s="40"/>
      <c r="Q737" s="40"/>
      <c r="R737" s="40"/>
      <c r="S737" s="40"/>
      <c r="T737" s="40"/>
      <c r="U737" s="40"/>
      <c r="V737" s="40"/>
      <c r="W737" s="40"/>
      <c r="X737" s="40"/>
      <c r="Y737" s="40"/>
      <c r="Z737" s="40"/>
    </row>
    <row r="738" ht="9.75" customHeight="1">
      <c r="A738" s="40"/>
      <c r="B738" s="40"/>
      <c r="C738" s="66"/>
      <c r="D738" s="67"/>
      <c r="E738" s="66"/>
      <c r="F738" s="40"/>
      <c r="G738" s="40"/>
      <c r="H738" s="40"/>
      <c r="I738" s="40"/>
      <c r="J738" s="39"/>
      <c r="K738" s="40"/>
      <c r="L738" s="40"/>
      <c r="M738" s="40"/>
      <c r="N738" s="40"/>
      <c r="O738" s="40"/>
      <c r="P738" s="40"/>
      <c r="Q738" s="40"/>
      <c r="R738" s="40"/>
      <c r="S738" s="40"/>
      <c r="T738" s="40"/>
      <c r="U738" s="40"/>
      <c r="V738" s="40"/>
      <c r="W738" s="40"/>
      <c r="X738" s="40"/>
      <c r="Y738" s="40"/>
      <c r="Z738" s="40"/>
    </row>
    <row r="739" ht="9.75" customHeight="1">
      <c r="A739" s="40"/>
      <c r="B739" s="40"/>
      <c r="C739" s="66"/>
      <c r="D739" s="67"/>
      <c r="E739" s="66"/>
      <c r="F739" s="40"/>
      <c r="G739" s="40"/>
      <c r="H739" s="40"/>
      <c r="I739" s="40"/>
      <c r="J739" s="39"/>
      <c r="K739" s="40"/>
      <c r="L739" s="40"/>
      <c r="M739" s="40"/>
      <c r="N739" s="40"/>
      <c r="O739" s="40"/>
      <c r="P739" s="40"/>
      <c r="Q739" s="40"/>
      <c r="R739" s="40"/>
      <c r="S739" s="40"/>
      <c r="T739" s="40"/>
      <c r="U739" s="40"/>
      <c r="V739" s="40"/>
      <c r="W739" s="40"/>
      <c r="X739" s="40"/>
      <c r="Y739" s="40"/>
      <c r="Z739" s="40"/>
    </row>
    <row r="740" ht="9.75" customHeight="1">
      <c r="A740" s="40"/>
      <c r="B740" s="40"/>
      <c r="C740" s="66"/>
      <c r="D740" s="67"/>
      <c r="E740" s="66"/>
      <c r="F740" s="40"/>
      <c r="G740" s="40"/>
      <c r="H740" s="40"/>
      <c r="I740" s="40"/>
      <c r="J740" s="39"/>
      <c r="K740" s="40"/>
      <c r="L740" s="40"/>
      <c r="M740" s="40"/>
      <c r="N740" s="40"/>
      <c r="O740" s="40"/>
      <c r="P740" s="40"/>
      <c r="Q740" s="40"/>
      <c r="R740" s="40"/>
      <c r="S740" s="40"/>
      <c r="T740" s="40"/>
      <c r="U740" s="40"/>
      <c r="V740" s="40"/>
      <c r="W740" s="40"/>
      <c r="X740" s="40"/>
      <c r="Y740" s="40"/>
      <c r="Z740" s="40"/>
    </row>
    <row r="741" ht="9.75" customHeight="1">
      <c r="A741" s="40"/>
      <c r="B741" s="40"/>
      <c r="C741" s="66"/>
      <c r="D741" s="67"/>
      <c r="E741" s="66"/>
      <c r="F741" s="40"/>
      <c r="G741" s="40"/>
      <c r="H741" s="40"/>
      <c r="I741" s="40"/>
      <c r="J741" s="39"/>
      <c r="K741" s="40"/>
      <c r="L741" s="40"/>
      <c r="M741" s="40"/>
      <c r="N741" s="40"/>
      <c r="O741" s="40"/>
      <c r="P741" s="40"/>
      <c r="Q741" s="40"/>
      <c r="R741" s="40"/>
      <c r="S741" s="40"/>
      <c r="T741" s="40"/>
      <c r="U741" s="40"/>
      <c r="V741" s="40"/>
      <c r="W741" s="40"/>
      <c r="X741" s="40"/>
      <c r="Y741" s="40"/>
      <c r="Z741" s="40"/>
    </row>
    <row r="742" ht="9.75" customHeight="1">
      <c r="A742" s="40"/>
      <c r="B742" s="40"/>
      <c r="C742" s="66"/>
      <c r="D742" s="67"/>
      <c r="E742" s="66"/>
      <c r="F742" s="40"/>
      <c r="G742" s="40"/>
      <c r="H742" s="40"/>
      <c r="I742" s="40"/>
      <c r="J742" s="39"/>
      <c r="K742" s="40"/>
      <c r="L742" s="40"/>
      <c r="M742" s="40"/>
      <c r="N742" s="40"/>
      <c r="O742" s="40"/>
      <c r="P742" s="40"/>
      <c r="Q742" s="40"/>
      <c r="R742" s="40"/>
      <c r="S742" s="40"/>
      <c r="T742" s="40"/>
      <c r="U742" s="40"/>
      <c r="V742" s="40"/>
      <c r="W742" s="40"/>
      <c r="X742" s="40"/>
      <c r="Y742" s="40"/>
      <c r="Z742" s="40"/>
    </row>
    <row r="743" ht="9.75" customHeight="1">
      <c r="A743" s="40"/>
      <c r="B743" s="40"/>
      <c r="C743" s="66"/>
      <c r="D743" s="67"/>
      <c r="E743" s="66"/>
      <c r="F743" s="40"/>
      <c r="G743" s="40"/>
      <c r="H743" s="40"/>
      <c r="I743" s="40"/>
      <c r="J743" s="39"/>
      <c r="K743" s="40"/>
      <c r="L743" s="40"/>
      <c r="M743" s="40"/>
      <c r="N743" s="40"/>
      <c r="O743" s="40"/>
      <c r="P743" s="40"/>
      <c r="Q743" s="40"/>
      <c r="R743" s="40"/>
      <c r="S743" s="40"/>
      <c r="T743" s="40"/>
      <c r="U743" s="40"/>
      <c r="V743" s="40"/>
      <c r="W743" s="40"/>
      <c r="X743" s="40"/>
      <c r="Y743" s="40"/>
      <c r="Z743" s="40"/>
    </row>
    <row r="744" ht="9.75" customHeight="1">
      <c r="A744" s="40"/>
      <c r="B744" s="40"/>
      <c r="C744" s="66"/>
      <c r="D744" s="67"/>
      <c r="E744" s="66"/>
      <c r="F744" s="40"/>
      <c r="G744" s="40"/>
      <c r="H744" s="40"/>
      <c r="I744" s="40"/>
      <c r="J744" s="39"/>
      <c r="K744" s="40"/>
      <c r="L744" s="40"/>
      <c r="M744" s="40"/>
      <c r="N744" s="40"/>
      <c r="O744" s="40"/>
      <c r="P744" s="40"/>
      <c r="Q744" s="40"/>
      <c r="R744" s="40"/>
      <c r="S744" s="40"/>
      <c r="T744" s="40"/>
      <c r="U744" s="40"/>
      <c r="V744" s="40"/>
      <c r="W744" s="40"/>
      <c r="X744" s="40"/>
      <c r="Y744" s="40"/>
      <c r="Z744" s="40"/>
    </row>
    <row r="745" ht="9.75" customHeight="1">
      <c r="A745" s="40"/>
      <c r="B745" s="40"/>
      <c r="C745" s="66"/>
      <c r="D745" s="67"/>
      <c r="E745" s="66"/>
      <c r="F745" s="40"/>
      <c r="G745" s="40"/>
      <c r="H745" s="40"/>
      <c r="I745" s="40"/>
      <c r="J745" s="39"/>
      <c r="K745" s="40"/>
      <c r="L745" s="40"/>
      <c r="M745" s="40"/>
      <c r="N745" s="40"/>
      <c r="O745" s="40"/>
      <c r="P745" s="40"/>
      <c r="Q745" s="40"/>
      <c r="R745" s="40"/>
      <c r="S745" s="40"/>
      <c r="T745" s="40"/>
      <c r="U745" s="40"/>
      <c r="V745" s="40"/>
      <c r="W745" s="40"/>
      <c r="X745" s="40"/>
      <c r="Y745" s="40"/>
      <c r="Z745" s="40"/>
    </row>
    <row r="746" ht="9.75" customHeight="1">
      <c r="A746" s="40"/>
      <c r="B746" s="40"/>
      <c r="C746" s="66"/>
      <c r="D746" s="67"/>
      <c r="E746" s="66"/>
      <c r="F746" s="40"/>
      <c r="G746" s="40"/>
      <c r="H746" s="40"/>
      <c r="I746" s="40"/>
      <c r="J746" s="39"/>
      <c r="K746" s="40"/>
      <c r="L746" s="40"/>
      <c r="M746" s="40"/>
      <c r="N746" s="40"/>
      <c r="O746" s="40"/>
      <c r="P746" s="40"/>
      <c r="Q746" s="40"/>
      <c r="R746" s="40"/>
      <c r="S746" s="40"/>
      <c r="T746" s="40"/>
      <c r="U746" s="40"/>
      <c r="V746" s="40"/>
      <c r="W746" s="40"/>
      <c r="X746" s="40"/>
      <c r="Y746" s="40"/>
      <c r="Z746" s="40"/>
    </row>
    <row r="747" ht="9.75" customHeight="1">
      <c r="A747" s="40"/>
      <c r="B747" s="40"/>
      <c r="C747" s="66"/>
      <c r="D747" s="67"/>
      <c r="E747" s="66"/>
      <c r="F747" s="40"/>
      <c r="G747" s="40"/>
      <c r="H747" s="40"/>
      <c r="I747" s="40"/>
      <c r="J747" s="39"/>
      <c r="K747" s="40"/>
      <c r="L747" s="40"/>
      <c r="M747" s="40"/>
      <c r="N747" s="40"/>
      <c r="O747" s="40"/>
      <c r="P747" s="40"/>
      <c r="Q747" s="40"/>
      <c r="R747" s="40"/>
      <c r="S747" s="40"/>
      <c r="T747" s="40"/>
      <c r="U747" s="40"/>
      <c r="V747" s="40"/>
      <c r="W747" s="40"/>
      <c r="X747" s="40"/>
      <c r="Y747" s="40"/>
      <c r="Z747" s="40"/>
    </row>
    <row r="748" ht="9.75" customHeight="1">
      <c r="A748" s="40"/>
      <c r="B748" s="40"/>
      <c r="C748" s="66"/>
      <c r="D748" s="67"/>
      <c r="E748" s="66"/>
      <c r="F748" s="40"/>
      <c r="G748" s="40"/>
      <c r="H748" s="40"/>
      <c r="I748" s="40"/>
      <c r="J748" s="39"/>
      <c r="K748" s="40"/>
      <c r="L748" s="40"/>
      <c r="M748" s="40"/>
      <c r="N748" s="40"/>
      <c r="O748" s="40"/>
      <c r="P748" s="40"/>
      <c r="Q748" s="40"/>
      <c r="R748" s="40"/>
      <c r="S748" s="40"/>
      <c r="T748" s="40"/>
      <c r="U748" s="40"/>
      <c r="V748" s="40"/>
      <c r="W748" s="40"/>
      <c r="X748" s="40"/>
      <c r="Y748" s="40"/>
      <c r="Z748" s="40"/>
    </row>
    <row r="749" ht="9.75" customHeight="1">
      <c r="A749" s="40"/>
      <c r="B749" s="40"/>
      <c r="C749" s="66"/>
      <c r="D749" s="67"/>
      <c r="E749" s="66"/>
      <c r="F749" s="40"/>
      <c r="G749" s="40"/>
      <c r="H749" s="40"/>
      <c r="I749" s="40"/>
      <c r="J749" s="39"/>
      <c r="K749" s="40"/>
      <c r="L749" s="40"/>
      <c r="M749" s="40"/>
      <c r="N749" s="40"/>
      <c r="O749" s="40"/>
      <c r="P749" s="40"/>
      <c r="Q749" s="40"/>
      <c r="R749" s="40"/>
      <c r="S749" s="40"/>
      <c r="T749" s="40"/>
      <c r="U749" s="40"/>
      <c r="V749" s="40"/>
      <c r="W749" s="40"/>
      <c r="X749" s="40"/>
      <c r="Y749" s="40"/>
      <c r="Z749" s="40"/>
    </row>
    <row r="750" ht="9.75" customHeight="1">
      <c r="A750" s="40"/>
      <c r="B750" s="40"/>
      <c r="C750" s="66"/>
      <c r="D750" s="67"/>
      <c r="E750" s="66"/>
      <c r="F750" s="40"/>
      <c r="G750" s="40"/>
      <c r="H750" s="40"/>
      <c r="I750" s="40"/>
      <c r="J750" s="39"/>
      <c r="K750" s="40"/>
      <c r="L750" s="40"/>
      <c r="M750" s="40"/>
      <c r="N750" s="40"/>
      <c r="O750" s="40"/>
      <c r="P750" s="40"/>
      <c r="Q750" s="40"/>
      <c r="R750" s="40"/>
      <c r="S750" s="40"/>
      <c r="T750" s="40"/>
      <c r="U750" s="40"/>
      <c r="V750" s="40"/>
      <c r="W750" s="40"/>
      <c r="X750" s="40"/>
      <c r="Y750" s="40"/>
      <c r="Z750" s="40"/>
    </row>
    <row r="751" ht="9.75" customHeight="1">
      <c r="A751" s="40"/>
      <c r="B751" s="40"/>
      <c r="C751" s="66"/>
      <c r="D751" s="67"/>
      <c r="E751" s="66"/>
      <c r="F751" s="40"/>
      <c r="G751" s="40"/>
      <c r="H751" s="40"/>
      <c r="I751" s="40"/>
      <c r="J751" s="39"/>
      <c r="K751" s="40"/>
      <c r="L751" s="40"/>
      <c r="M751" s="40"/>
      <c r="N751" s="40"/>
      <c r="O751" s="40"/>
      <c r="P751" s="40"/>
      <c r="Q751" s="40"/>
      <c r="R751" s="40"/>
      <c r="S751" s="40"/>
      <c r="T751" s="40"/>
      <c r="U751" s="40"/>
      <c r="V751" s="40"/>
      <c r="W751" s="40"/>
      <c r="X751" s="40"/>
      <c r="Y751" s="40"/>
      <c r="Z751" s="40"/>
    </row>
    <row r="752" ht="9.75" customHeight="1">
      <c r="A752" s="40"/>
      <c r="B752" s="40"/>
      <c r="C752" s="66"/>
      <c r="D752" s="67"/>
      <c r="E752" s="66"/>
      <c r="F752" s="40"/>
      <c r="G752" s="40"/>
      <c r="H752" s="40"/>
      <c r="I752" s="40"/>
      <c r="J752" s="39"/>
      <c r="K752" s="40"/>
      <c r="L752" s="40"/>
      <c r="M752" s="40"/>
      <c r="N752" s="40"/>
      <c r="O752" s="40"/>
      <c r="P752" s="40"/>
      <c r="Q752" s="40"/>
      <c r="R752" s="40"/>
      <c r="S752" s="40"/>
      <c r="T752" s="40"/>
      <c r="U752" s="40"/>
      <c r="V752" s="40"/>
      <c r="W752" s="40"/>
      <c r="X752" s="40"/>
      <c r="Y752" s="40"/>
      <c r="Z752" s="40"/>
    </row>
    <row r="753" ht="9.75" customHeight="1">
      <c r="A753" s="40"/>
      <c r="B753" s="40"/>
      <c r="C753" s="66"/>
      <c r="D753" s="67"/>
      <c r="E753" s="66"/>
      <c r="F753" s="40"/>
      <c r="G753" s="40"/>
      <c r="H753" s="40"/>
      <c r="I753" s="40"/>
      <c r="J753" s="39"/>
      <c r="K753" s="40"/>
      <c r="L753" s="40"/>
      <c r="M753" s="40"/>
      <c r="N753" s="40"/>
      <c r="O753" s="40"/>
      <c r="P753" s="40"/>
      <c r="Q753" s="40"/>
      <c r="R753" s="40"/>
      <c r="S753" s="40"/>
      <c r="T753" s="40"/>
      <c r="U753" s="40"/>
      <c r="V753" s="40"/>
      <c r="W753" s="40"/>
      <c r="X753" s="40"/>
      <c r="Y753" s="40"/>
      <c r="Z753" s="40"/>
    </row>
    <row r="754" ht="9.75" customHeight="1">
      <c r="A754" s="40"/>
      <c r="B754" s="40"/>
      <c r="C754" s="66"/>
      <c r="D754" s="67"/>
      <c r="E754" s="66"/>
      <c r="F754" s="40"/>
      <c r="G754" s="40"/>
      <c r="H754" s="40"/>
      <c r="I754" s="40"/>
      <c r="J754" s="39"/>
      <c r="K754" s="40"/>
      <c r="L754" s="40"/>
      <c r="M754" s="40"/>
      <c r="N754" s="40"/>
      <c r="O754" s="40"/>
      <c r="P754" s="40"/>
      <c r="Q754" s="40"/>
      <c r="R754" s="40"/>
      <c r="S754" s="40"/>
      <c r="T754" s="40"/>
      <c r="U754" s="40"/>
      <c r="V754" s="40"/>
      <c r="W754" s="40"/>
      <c r="X754" s="40"/>
      <c r="Y754" s="40"/>
      <c r="Z754" s="40"/>
    </row>
    <row r="755" ht="9.75" customHeight="1">
      <c r="A755" s="40"/>
      <c r="B755" s="40"/>
      <c r="C755" s="66"/>
      <c r="D755" s="67"/>
      <c r="E755" s="66"/>
      <c r="F755" s="40"/>
      <c r="G755" s="40"/>
      <c r="H755" s="40"/>
      <c r="I755" s="40"/>
      <c r="J755" s="39"/>
      <c r="K755" s="40"/>
      <c r="L755" s="40"/>
      <c r="M755" s="40"/>
      <c r="N755" s="40"/>
      <c r="O755" s="40"/>
      <c r="P755" s="40"/>
      <c r="Q755" s="40"/>
      <c r="R755" s="40"/>
      <c r="S755" s="40"/>
      <c r="T755" s="40"/>
      <c r="U755" s="40"/>
      <c r="V755" s="40"/>
      <c r="W755" s="40"/>
      <c r="X755" s="40"/>
      <c r="Y755" s="40"/>
      <c r="Z755" s="40"/>
    </row>
    <row r="756" ht="9.75" customHeight="1">
      <c r="A756" s="40"/>
      <c r="B756" s="40"/>
      <c r="C756" s="66"/>
      <c r="D756" s="67"/>
      <c r="E756" s="66"/>
      <c r="F756" s="40"/>
      <c r="G756" s="40"/>
      <c r="H756" s="40"/>
      <c r="I756" s="40"/>
      <c r="J756" s="39"/>
      <c r="K756" s="40"/>
      <c r="L756" s="40"/>
      <c r="M756" s="40"/>
      <c r="N756" s="40"/>
      <c r="O756" s="40"/>
      <c r="P756" s="40"/>
      <c r="Q756" s="40"/>
      <c r="R756" s="40"/>
      <c r="S756" s="40"/>
      <c r="T756" s="40"/>
      <c r="U756" s="40"/>
      <c r="V756" s="40"/>
      <c r="W756" s="40"/>
      <c r="X756" s="40"/>
      <c r="Y756" s="40"/>
      <c r="Z756" s="40"/>
    </row>
    <row r="757" ht="9.75" customHeight="1">
      <c r="A757" s="40"/>
      <c r="B757" s="40"/>
      <c r="C757" s="66"/>
      <c r="D757" s="67"/>
      <c r="E757" s="66"/>
      <c r="F757" s="40"/>
      <c r="G757" s="40"/>
      <c r="H757" s="40"/>
      <c r="I757" s="40"/>
      <c r="J757" s="39"/>
      <c r="K757" s="40"/>
      <c r="L757" s="40"/>
      <c r="M757" s="40"/>
      <c r="N757" s="40"/>
      <c r="O757" s="40"/>
      <c r="P757" s="40"/>
      <c r="Q757" s="40"/>
      <c r="R757" s="40"/>
      <c r="S757" s="40"/>
      <c r="T757" s="40"/>
      <c r="U757" s="40"/>
      <c r="V757" s="40"/>
      <c r="W757" s="40"/>
      <c r="X757" s="40"/>
      <c r="Y757" s="40"/>
      <c r="Z757" s="40"/>
    </row>
    <row r="758" ht="9.75" customHeight="1">
      <c r="A758" s="40"/>
      <c r="B758" s="40"/>
      <c r="C758" s="66"/>
      <c r="D758" s="67"/>
      <c r="E758" s="66"/>
      <c r="F758" s="40"/>
      <c r="G758" s="40"/>
      <c r="H758" s="40"/>
      <c r="I758" s="40"/>
      <c r="J758" s="39"/>
      <c r="K758" s="40"/>
      <c r="L758" s="40"/>
      <c r="M758" s="40"/>
      <c r="N758" s="40"/>
      <c r="O758" s="40"/>
      <c r="P758" s="40"/>
      <c r="Q758" s="40"/>
      <c r="R758" s="40"/>
      <c r="S758" s="40"/>
      <c r="T758" s="40"/>
      <c r="U758" s="40"/>
      <c r="V758" s="40"/>
      <c r="W758" s="40"/>
      <c r="X758" s="40"/>
      <c r="Y758" s="40"/>
      <c r="Z758" s="40"/>
    </row>
    <row r="759" ht="9.75" customHeight="1">
      <c r="A759" s="40"/>
      <c r="B759" s="40"/>
      <c r="C759" s="66"/>
      <c r="D759" s="67"/>
      <c r="E759" s="66"/>
      <c r="F759" s="40"/>
      <c r="G759" s="40"/>
      <c r="H759" s="40"/>
      <c r="I759" s="40"/>
      <c r="J759" s="39"/>
      <c r="K759" s="40"/>
      <c r="L759" s="40"/>
      <c r="M759" s="40"/>
      <c r="N759" s="40"/>
      <c r="O759" s="40"/>
      <c r="P759" s="40"/>
      <c r="Q759" s="40"/>
      <c r="R759" s="40"/>
      <c r="S759" s="40"/>
      <c r="T759" s="40"/>
      <c r="U759" s="40"/>
      <c r="V759" s="40"/>
      <c r="W759" s="40"/>
      <c r="X759" s="40"/>
      <c r="Y759" s="40"/>
      <c r="Z759" s="40"/>
    </row>
    <row r="760" ht="9.75" customHeight="1">
      <c r="A760" s="40"/>
      <c r="B760" s="40"/>
      <c r="C760" s="66"/>
      <c r="D760" s="67"/>
      <c r="E760" s="66"/>
      <c r="F760" s="40"/>
      <c r="G760" s="40"/>
      <c r="H760" s="40"/>
      <c r="I760" s="40"/>
      <c r="J760" s="39"/>
      <c r="K760" s="40"/>
      <c r="L760" s="40"/>
      <c r="M760" s="40"/>
      <c r="N760" s="40"/>
      <c r="O760" s="40"/>
      <c r="P760" s="40"/>
      <c r="Q760" s="40"/>
      <c r="R760" s="40"/>
      <c r="S760" s="40"/>
      <c r="T760" s="40"/>
      <c r="U760" s="40"/>
      <c r="V760" s="40"/>
      <c r="W760" s="40"/>
      <c r="X760" s="40"/>
      <c r="Y760" s="40"/>
      <c r="Z760" s="40"/>
    </row>
    <row r="761" ht="9.75" customHeight="1">
      <c r="A761" s="40"/>
      <c r="B761" s="40"/>
      <c r="C761" s="66"/>
      <c r="D761" s="67"/>
      <c r="E761" s="66"/>
      <c r="F761" s="40"/>
      <c r="G761" s="40"/>
      <c r="H761" s="40"/>
      <c r="I761" s="40"/>
      <c r="J761" s="39"/>
      <c r="K761" s="40"/>
      <c r="L761" s="40"/>
      <c r="M761" s="40"/>
      <c r="N761" s="40"/>
      <c r="O761" s="40"/>
      <c r="P761" s="40"/>
      <c r="Q761" s="40"/>
      <c r="R761" s="40"/>
      <c r="S761" s="40"/>
      <c r="T761" s="40"/>
      <c r="U761" s="40"/>
      <c r="V761" s="40"/>
      <c r="W761" s="40"/>
      <c r="X761" s="40"/>
      <c r="Y761" s="40"/>
      <c r="Z761" s="40"/>
    </row>
    <row r="762" ht="9.75" customHeight="1">
      <c r="A762" s="40"/>
      <c r="B762" s="40"/>
      <c r="C762" s="66"/>
      <c r="D762" s="67"/>
      <c r="E762" s="66"/>
      <c r="F762" s="40"/>
      <c r="G762" s="40"/>
      <c r="H762" s="40"/>
      <c r="I762" s="40"/>
      <c r="J762" s="39"/>
      <c r="K762" s="40"/>
      <c r="L762" s="40"/>
      <c r="M762" s="40"/>
      <c r="N762" s="40"/>
      <c r="O762" s="40"/>
      <c r="P762" s="40"/>
      <c r="Q762" s="40"/>
      <c r="R762" s="40"/>
      <c r="S762" s="40"/>
      <c r="T762" s="40"/>
      <c r="U762" s="40"/>
      <c r="V762" s="40"/>
      <c r="W762" s="40"/>
      <c r="X762" s="40"/>
      <c r="Y762" s="40"/>
      <c r="Z762" s="40"/>
    </row>
    <row r="763" ht="9.75" customHeight="1">
      <c r="A763" s="40"/>
      <c r="B763" s="40"/>
      <c r="C763" s="66"/>
      <c r="D763" s="67"/>
      <c r="E763" s="66"/>
      <c r="F763" s="40"/>
      <c r="G763" s="40"/>
      <c r="H763" s="40"/>
      <c r="I763" s="40"/>
      <c r="J763" s="39"/>
      <c r="K763" s="40"/>
      <c r="L763" s="40"/>
      <c r="M763" s="40"/>
      <c r="N763" s="40"/>
      <c r="O763" s="40"/>
      <c r="P763" s="40"/>
      <c r="Q763" s="40"/>
      <c r="R763" s="40"/>
      <c r="S763" s="40"/>
      <c r="T763" s="40"/>
      <c r="U763" s="40"/>
      <c r="V763" s="40"/>
      <c r="W763" s="40"/>
      <c r="X763" s="40"/>
      <c r="Y763" s="40"/>
      <c r="Z763" s="40"/>
    </row>
    <row r="764" ht="9.75" customHeight="1">
      <c r="A764" s="40"/>
      <c r="B764" s="40"/>
      <c r="C764" s="66"/>
      <c r="D764" s="67"/>
      <c r="E764" s="66"/>
      <c r="F764" s="40"/>
      <c r="G764" s="40"/>
      <c r="H764" s="40"/>
      <c r="I764" s="40"/>
      <c r="J764" s="39"/>
      <c r="K764" s="40"/>
      <c r="L764" s="40"/>
      <c r="M764" s="40"/>
      <c r="N764" s="40"/>
      <c r="O764" s="40"/>
      <c r="P764" s="40"/>
      <c r="Q764" s="40"/>
      <c r="R764" s="40"/>
      <c r="S764" s="40"/>
      <c r="T764" s="40"/>
      <c r="U764" s="40"/>
      <c r="V764" s="40"/>
      <c r="W764" s="40"/>
      <c r="X764" s="40"/>
      <c r="Y764" s="40"/>
      <c r="Z764" s="40"/>
    </row>
    <row r="765" ht="9.75" customHeight="1">
      <c r="A765" s="40"/>
      <c r="B765" s="40"/>
      <c r="C765" s="66"/>
      <c r="D765" s="67"/>
      <c r="E765" s="66"/>
      <c r="F765" s="40"/>
      <c r="G765" s="40"/>
      <c r="H765" s="40"/>
      <c r="I765" s="40"/>
      <c r="J765" s="39"/>
      <c r="K765" s="40"/>
      <c r="L765" s="40"/>
      <c r="M765" s="40"/>
      <c r="N765" s="40"/>
      <c r="O765" s="40"/>
      <c r="P765" s="40"/>
      <c r="Q765" s="40"/>
      <c r="R765" s="40"/>
      <c r="S765" s="40"/>
      <c r="T765" s="40"/>
      <c r="U765" s="40"/>
      <c r="V765" s="40"/>
      <c r="W765" s="40"/>
      <c r="X765" s="40"/>
      <c r="Y765" s="40"/>
      <c r="Z765" s="40"/>
    </row>
    <row r="766" ht="9.75" customHeight="1">
      <c r="A766" s="40"/>
      <c r="B766" s="40"/>
      <c r="C766" s="66"/>
      <c r="D766" s="67"/>
      <c r="E766" s="66"/>
      <c r="F766" s="40"/>
      <c r="G766" s="40"/>
      <c r="H766" s="40"/>
      <c r="I766" s="40"/>
      <c r="J766" s="39"/>
      <c r="K766" s="40"/>
      <c r="L766" s="40"/>
      <c r="M766" s="40"/>
      <c r="N766" s="40"/>
      <c r="O766" s="40"/>
      <c r="P766" s="40"/>
      <c r="Q766" s="40"/>
      <c r="R766" s="40"/>
      <c r="S766" s="40"/>
      <c r="T766" s="40"/>
      <c r="U766" s="40"/>
      <c r="V766" s="40"/>
      <c r="W766" s="40"/>
      <c r="X766" s="40"/>
      <c r="Y766" s="40"/>
      <c r="Z766" s="40"/>
    </row>
    <row r="767" ht="9.75" customHeight="1">
      <c r="A767" s="40"/>
      <c r="B767" s="40"/>
      <c r="C767" s="66"/>
      <c r="D767" s="67"/>
      <c r="E767" s="66"/>
      <c r="F767" s="40"/>
      <c r="G767" s="40"/>
      <c r="H767" s="40"/>
      <c r="I767" s="40"/>
      <c r="J767" s="39"/>
      <c r="K767" s="40"/>
      <c r="L767" s="40"/>
      <c r="M767" s="40"/>
      <c r="N767" s="40"/>
      <c r="O767" s="40"/>
      <c r="P767" s="40"/>
      <c r="Q767" s="40"/>
      <c r="R767" s="40"/>
      <c r="S767" s="40"/>
      <c r="T767" s="40"/>
      <c r="U767" s="40"/>
      <c r="V767" s="40"/>
      <c r="W767" s="40"/>
      <c r="X767" s="40"/>
      <c r="Y767" s="40"/>
      <c r="Z767" s="40"/>
    </row>
    <row r="768" ht="9.75" customHeight="1">
      <c r="A768" s="40"/>
      <c r="B768" s="40"/>
      <c r="C768" s="66"/>
      <c r="D768" s="67"/>
      <c r="E768" s="66"/>
      <c r="F768" s="40"/>
      <c r="G768" s="40"/>
      <c r="H768" s="40"/>
      <c r="I768" s="40"/>
      <c r="J768" s="39"/>
      <c r="K768" s="40"/>
      <c r="L768" s="40"/>
      <c r="M768" s="40"/>
      <c r="N768" s="40"/>
      <c r="O768" s="40"/>
      <c r="P768" s="40"/>
      <c r="Q768" s="40"/>
      <c r="R768" s="40"/>
      <c r="S768" s="40"/>
      <c r="T768" s="40"/>
      <c r="U768" s="40"/>
      <c r="V768" s="40"/>
      <c r="W768" s="40"/>
      <c r="X768" s="40"/>
      <c r="Y768" s="40"/>
      <c r="Z768" s="40"/>
    </row>
    <row r="769" ht="9.75" customHeight="1">
      <c r="A769" s="40"/>
      <c r="B769" s="40"/>
      <c r="C769" s="66"/>
      <c r="D769" s="67"/>
      <c r="E769" s="66"/>
      <c r="F769" s="40"/>
      <c r="G769" s="40"/>
      <c r="H769" s="40"/>
      <c r="I769" s="40"/>
      <c r="J769" s="39"/>
      <c r="K769" s="40"/>
      <c r="L769" s="40"/>
      <c r="M769" s="40"/>
      <c r="N769" s="40"/>
      <c r="O769" s="40"/>
      <c r="P769" s="40"/>
      <c r="Q769" s="40"/>
      <c r="R769" s="40"/>
      <c r="S769" s="40"/>
      <c r="T769" s="40"/>
      <c r="U769" s="40"/>
      <c r="V769" s="40"/>
      <c r="W769" s="40"/>
      <c r="X769" s="40"/>
      <c r="Y769" s="40"/>
      <c r="Z769" s="40"/>
    </row>
    <row r="770" ht="9.75" customHeight="1">
      <c r="A770" s="40"/>
      <c r="B770" s="40"/>
      <c r="C770" s="66"/>
      <c r="D770" s="67"/>
      <c r="E770" s="66"/>
      <c r="F770" s="40"/>
      <c r="G770" s="40"/>
      <c r="H770" s="40"/>
      <c r="I770" s="40"/>
      <c r="J770" s="39"/>
      <c r="K770" s="40"/>
      <c r="L770" s="40"/>
      <c r="M770" s="40"/>
      <c r="N770" s="40"/>
      <c r="O770" s="40"/>
      <c r="P770" s="40"/>
      <c r="Q770" s="40"/>
      <c r="R770" s="40"/>
      <c r="S770" s="40"/>
      <c r="T770" s="40"/>
      <c r="U770" s="40"/>
      <c r="V770" s="40"/>
      <c r="W770" s="40"/>
      <c r="X770" s="40"/>
      <c r="Y770" s="40"/>
      <c r="Z770" s="40"/>
    </row>
    <row r="771" ht="9.75" customHeight="1">
      <c r="A771" s="40"/>
      <c r="B771" s="40"/>
      <c r="C771" s="66"/>
      <c r="D771" s="67"/>
      <c r="E771" s="66"/>
      <c r="F771" s="40"/>
      <c r="G771" s="40"/>
      <c r="H771" s="40"/>
      <c r="I771" s="40"/>
      <c r="J771" s="39"/>
      <c r="K771" s="40"/>
      <c r="L771" s="40"/>
      <c r="M771" s="40"/>
      <c r="N771" s="40"/>
      <c r="O771" s="40"/>
      <c r="P771" s="40"/>
      <c r="Q771" s="40"/>
      <c r="R771" s="40"/>
      <c r="S771" s="40"/>
      <c r="T771" s="40"/>
      <c r="U771" s="40"/>
      <c r="V771" s="40"/>
      <c r="W771" s="40"/>
      <c r="X771" s="40"/>
      <c r="Y771" s="40"/>
      <c r="Z771" s="40"/>
    </row>
    <row r="772" ht="9.75" customHeight="1">
      <c r="A772" s="40"/>
      <c r="B772" s="40"/>
      <c r="C772" s="66"/>
      <c r="D772" s="67"/>
      <c r="E772" s="66"/>
      <c r="F772" s="40"/>
      <c r="G772" s="40"/>
      <c r="H772" s="40"/>
      <c r="I772" s="40"/>
      <c r="J772" s="39"/>
      <c r="K772" s="40"/>
      <c r="L772" s="40"/>
      <c r="M772" s="40"/>
      <c r="N772" s="40"/>
      <c r="O772" s="40"/>
      <c r="P772" s="40"/>
      <c r="Q772" s="40"/>
      <c r="R772" s="40"/>
      <c r="S772" s="40"/>
      <c r="T772" s="40"/>
      <c r="U772" s="40"/>
      <c r="V772" s="40"/>
      <c r="W772" s="40"/>
      <c r="X772" s="40"/>
      <c r="Y772" s="40"/>
      <c r="Z772" s="40"/>
    </row>
    <row r="773" ht="9.75" customHeight="1">
      <c r="A773" s="40"/>
      <c r="B773" s="40"/>
      <c r="C773" s="66"/>
      <c r="D773" s="67"/>
      <c r="E773" s="66"/>
      <c r="F773" s="40"/>
      <c r="G773" s="40"/>
      <c r="H773" s="40"/>
      <c r="I773" s="40"/>
      <c r="J773" s="39"/>
      <c r="K773" s="40"/>
      <c r="L773" s="40"/>
      <c r="M773" s="40"/>
      <c r="N773" s="40"/>
      <c r="O773" s="40"/>
      <c r="P773" s="40"/>
      <c r="Q773" s="40"/>
      <c r="R773" s="40"/>
      <c r="S773" s="40"/>
      <c r="T773" s="40"/>
      <c r="U773" s="40"/>
      <c r="V773" s="40"/>
      <c r="W773" s="40"/>
      <c r="X773" s="40"/>
      <c r="Y773" s="40"/>
      <c r="Z773" s="40"/>
    </row>
    <row r="774" ht="9.75" customHeight="1">
      <c r="A774" s="40"/>
      <c r="B774" s="40"/>
      <c r="C774" s="66"/>
      <c r="D774" s="67"/>
      <c r="E774" s="66"/>
      <c r="F774" s="40"/>
      <c r="G774" s="40"/>
      <c r="H774" s="40"/>
      <c r="I774" s="40"/>
      <c r="J774" s="39"/>
      <c r="K774" s="40"/>
      <c r="L774" s="40"/>
      <c r="M774" s="40"/>
      <c r="N774" s="40"/>
      <c r="O774" s="40"/>
      <c r="P774" s="40"/>
      <c r="Q774" s="40"/>
      <c r="R774" s="40"/>
      <c r="S774" s="40"/>
      <c r="T774" s="40"/>
      <c r="U774" s="40"/>
      <c r="V774" s="40"/>
      <c r="W774" s="40"/>
      <c r="X774" s="40"/>
      <c r="Y774" s="40"/>
      <c r="Z774" s="40"/>
    </row>
    <row r="775" ht="9.75" customHeight="1">
      <c r="A775" s="40"/>
      <c r="B775" s="40"/>
      <c r="C775" s="66"/>
      <c r="D775" s="67"/>
      <c r="E775" s="66"/>
      <c r="F775" s="40"/>
      <c r="G775" s="40"/>
      <c r="H775" s="40"/>
      <c r="I775" s="40"/>
      <c r="J775" s="39"/>
      <c r="K775" s="40"/>
      <c r="L775" s="40"/>
      <c r="M775" s="40"/>
      <c r="N775" s="40"/>
      <c r="O775" s="40"/>
      <c r="P775" s="40"/>
      <c r="Q775" s="40"/>
      <c r="R775" s="40"/>
      <c r="S775" s="40"/>
      <c r="T775" s="40"/>
      <c r="U775" s="40"/>
      <c r="V775" s="40"/>
      <c r="W775" s="40"/>
      <c r="X775" s="40"/>
      <c r="Y775" s="40"/>
      <c r="Z775" s="40"/>
    </row>
    <row r="776" ht="9.75" customHeight="1">
      <c r="A776" s="40"/>
      <c r="B776" s="40"/>
      <c r="C776" s="66"/>
      <c r="D776" s="67"/>
      <c r="E776" s="66"/>
      <c r="F776" s="40"/>
      <c r="G776" s="40"/>
      <c r="H776" s="40"/>
      <c r="I776" s="40"/>
      <c r="J776" s="39"/>
      <c r="K776" s="40"/>
      <c r="L776" s="40"/>
      <c r="M776" s="40"/>
      <c r="N776" s="40"/>
      <c r="O776" s="40"/>
      <c r="P776" s="40"/>
      <c r="Q776" s="40"/>
      <c r="R776" s="40"/>
      <c r="S776" s="40"/>
      <c r="T776" s="40"/>
      <c r="U776" s="40"/>
      <c r="V776" s="40"/>
      <c r="W776" s="40"/>
      <c r="X776" s="40"/>
      <c r="Y776" s="40"/>
      <c r="Z776" s="40"/>
    </row>
    <row r="777" ht="9.75" customHeight="1">
      <c r="A777" s="40"/>
      <c r="B777" s="40"/>
      <c r="C777" s="66"/>
      <c r="D777" s="67"/>
      <c r="E777" s="66"/>
      <c r="F777" s="40"/>
      <c r="G777" s="40"/>
      <c r="H777" s="40"/>
      <c r="I777" s="40"/>
      <c r="J777" s="39"/>
      <c r="K777" s="40"/>
      <c r="L777" s="40"/>
      <c r="M777" s="40"/>
      <c r="N777" s="40"/>
      <c r="O777" s="40"/>
      <c r="P777" s="40"/>
      <c r="Q777" s="40"/>
      <c r="R777" s="40"/>
      <c r="S777" s="40"/>
      <c r="T777" s="40"/>
      <c r="U777" s="40"/>
      <c r="V777" s="40"/>
      <c r="W777" s="40"/>
      <c r="X777" s="40"/>
      <c r="Y777" s="40"/>
      <c r="Z777" s="40"/>
    </row>
    <row r="778" ht="9.75" customHeight="1">
      <c r="A778" s="40"/>
      <c r="B778" s="40"/>
      <c r="C778" s="66"/>
      <c r="D778" s="67"/>
      <c r="E778" s="66"/>
      <c r="F778" s="40"/>
      <c r="G778" s="40"/>
      <c r="H778" s="40"/>
      <c r="I778" s="40"/>
      <c r="J778" s="39"/>
      <c r="K778" s="40"/>
      <c r="L778" s="40"/>
      <c r="M778" s="40"/>
      <c r="N778" s="40"/>
      <c r="O778" s="40"/>
      <c r="P778" s="40"/>
      <c r="Q778" s="40"/>
      <c r="R778" s="40"/>
      <c r="S778" s="40"/>
      <c r="T778" s="40"/>
      <c r="U778" s="40"/>
      <c r="V778" s="40"/>
      <c r="W778" s="40"/>
      <c r="X778" s="40"/>
      <c r="Y778" s="40"/>
      <c r="Z778" s="40"/>
    </row>
    <row r="779" ht="9.75" customHeight="1">
      <c r="A779" s="40"/>
      <c r="B779" s="40"/>
      <c r="C779" s="66"/>
      <c r="D779" s="67"/>
      <c r="E779" s="66"/>
      <c r="F779" s="40"/>
      <c r="G779" s="40"/>
      <c r="H779" s="40"/>
      <c r="I779" s="40"/>
      <c r="J779" s="39"/>
      <c r="K779" s="40"/>
      <c r="L779" s="40"/>
      <c r="M779" s="40"/>
      <c r="N779" s="40"/>
      <c r="O779" s="40"/>
      <c r="P779" s="40"/>
      <c r="Q779" s="40"/>
      <c r="R779" s="40"/>
      <c r="S779" s="40"/>
      <c r="T779" s="40"/>
      <c r="U779" s="40"/>
      <c r="V779" s="40"/>
      <c r="W779" s="40"/>
      <c r="X779" s="40"/>
      <c r="Y779" s="40"/>
      <c r="Z779" s="40"/>
    </row>
    <row r="780" ht="9.75" customHeight="1">
      <c r="A780" s="40"/>
      <c r="B780" s="40"/>
      <c r="C780" s="66"/>
      <c r="D780" s="67"/>
      <c r="E780" s="66"/>
      <c r="F780" s="40"/>
      <c r="G780" s="40"/>
      <c r="H780" s="40"/>
      <c r="I780" s="40"/>
      <c r="J780" s="39"/>
      <c r="K780" s="40"/>
      <c r="L780" s="40"/>
      <c r="M780" s="40"/>
      <c r="N780" s="40"/>
      <c r="O780" s="40"/>
      <c r="P780" s="40"/>
      <c r="Q780" s="40"/>
      <c r="R780" s="40"/>
      <c r="S780" s="40"/>
      <c r="T780" s="40"/>
      <c r="U780" s="40"/>
      <c r="V780" s="40"/>
      <c r="W780" s="40"/>
      <c r="X780" s="40"/>
      <c r="Y780" s="40"/>
      <c r="Z780" s="40"/>
    </row>
    <row r="781" ht="9.75" customHeight="1">
      <c r="A781" s="40"/>
      <c r="B781" s="40"/>
      <c r="C781" s="66"/>
      <c r="D781" s="67"/>
      <c r="E781" s="66"/>
      <c r="F781" s="40"/>
      <c r="G781" s="40"/>
      <c r="H781" s="40"/>
      <c r="I781" s="40"/>
      <c r="J781" s="39"/>
      <c r="K781" s="40"/>
      <c r="L781" s="40"/>
      <c r="M781" s="40"/>
      <c r="N781" s="40"/>
      <c r="O781" s="40"/>
      <c r="P781" s="40"/>
      <c r="Q781" s="40"/>
      <c r="R781" s="40"/>
      <c r="S781" s="40"/>
      <c r="T781" s="40"/>
      <c r="U781" s="40"/>
      <c r="V781" s="40"/>
      <c r="W781" s="40"/>
      <c r="X781" s="40"/>
      <c r="Y781" s="40"/>
      <c r="Z781" s="40"/>
    </row>
    <row r="782" ht="9.75" customHeight="1">
      <c r="A782" s="40"/>
      <c r="B782" s="40"/>
      <c r="C782" s="66"/>
      <c r="D782" s="67"/>
      <c r="E782" s="66"/>
      <c r="F782" s="40"/>
      <c r="G782" s="40"/>
      <c r="H782" s="40"/>
      <c r="I782" s="40"/>
      <c r="J782" s="39"/>
      <c r="K782" s="40"/>
      <c r="L782" s="40"/>
      <c r="M782" s="40"/>
      <c r="N782" s="40"/>
      <c r="O782" s="40"/>
      <c r="P782" s="40"/>
      <c r="Q782" s="40"/>
      <c r="R782" s="40"/>
      <c r="S782" s="40"/>
      <c r="T782" s="40"/>
      <c r="U782" s="40"/>
      <c r="V782" s="40"/>
      <c r="W782" s="40"/>
      <c r="X782" s="40"/>
      <c r="Y782" s="40"/>
      <c r="Z782" s="40"/>
    </row>
    <row r="783" ht="9.75" customHeight="1">
      <c r="A783" s="40"/>
      <c r="B783" s="40"/>
      <c r="C783" s="66"/>
      <c r="D783" s="67"/>
      <c r="E783" s="66"/>
      <c r="F783" s="40"/>
      <c r="G783" s="40"/>
      <c r="H783" s="40"/>
      <c r="I783" s="40"/>
      <c r="J783" s="39"/>
      <c r="K783" s="40"/>
      <c r="L783" s="40"/>
      <c r="M783" s="40"/>
      <c r="N783" s="40"/>
      <c r="O783" s="40"/>
      <c r="P783" s="40"/>
      <c r="Q783" s="40"/>
      <c r="R783" s="40"/>
      <c r="S783" s="40"/>
      <c r="T783" s="40"/>
      <c r="U783" s="40"/>
      <c r="V783" s="40"/>
      <c r="W783" s="40"/>
      <c r="X783" s="40"/>
      <c r="Y783" s="40"/>
      <c r="Z783" s="40"/>
    </row>
    <row r="784" ht="9.75" customHeight="1">
      <c r="A784" s="40"/>
      <c r="B784" s="40"/>
      <c r="C784" s="66"/>
      <c r="D784" s="67"/>
      <c r="E784" s="66"/>
      <c r="F784" s="40"/>
      <c r="G784" s="40"/>
      <c r="H784" s="40"/>
      <c r="I784" s="40"/>
      <c r="J784" s="39"/>
      <c r="K784" s="40"/>
      <c r="L784" s="40"/>
      <c r="M784" s="40"/>
      <c r="N784" s="40"/>
      <c r="O784" s="40"/>
      <c r="P784" s="40"/>
      <c r="Q784" s="40"/>
      <c r="R784" s="40"/>
      <c r="S784" s="40"/>
      <c r="T784" s="40"/>
      <c r="U784" s="40"/>
      <c r="V784" s="40"/>
      <c r="W784" s="40"/>
      <c r="X784" s="40"/>
      <c r="Y784" s="40"/>
      <c r="Z784" s="40"/>
    </row>
    <row r="785" ht="9.75" customHeight="1">
      <c r="A785" s="40"/>
      <c r="B785" s="40"/>
      <c r="C785" s="66"/>
      <c r="D785" s="67"/>
      <c r="E785" s="66"/>
      <c r="F785" s="40"/>
      <c r="G785" s="40"/>
      <c r="H785" s="40"/>
      <c r="I785" s="40"/>
      <c r="J785" s="39"/>
      <c r="K785" s="40"/>
      <c r="L785" s="40"/>
      <c r="M785" s="40"/>
      <c r="N785" s="40"/>
      <c r="O785" s="40"/>
      <c r="P785" s="40"/>
      <c r="Q785" s="40"/>
      <c r="R785" s="40"/>
      <c r="S785" s="40"/>
      <c r="T785" s="40"/>
      <c r="U785" s="40"/>
      <c r="V785" s="40"/>
      <c r="W785" s="40"/>
      <c r="X785" s="40"/>
      <c r="Y785" s="40"/>
      <c r="Z785" s="40"/>
    </row>
    <row r="786" ht="9.75" customHeight="1">
      <c r="A786" s="40"/>
      <c r="B786" s="40"/>
      <c r="C786" s="66"/>
      <c r="D786" s="67"/>
      <c r="E786" s="66"/>
      <c r="F786" s="40"/>
      <c r="G786" s="40"/>
      <c r="H786" s="40"/>
      <c r="I786" s="40"/>
      <c r="J786" s="39"/>
      <c r="K786" s="40"/>
      <c r="L786" s="40"/>
      <c r="M786" s="40"/>
      <c r="N786" s="40"/>
      <c r="O786" s="40"/>
      <c r="P786" s="40"/>
      <c r="Q786" s="40"/>
      <c r="R786" s="40"/>
      <c r="S786" s="40"/>
      <c r="T786" s="40"/>
      <c r="U786" s="40"/>
      <c r="V786" s="40"/>
      <c r="W786" s="40"/>
      <c r="X786" s="40"/>
      <c r="Y786" s="40"/>
      <c r="Z786" s="40"/>
    </row>
    <row r="787" ht="9.75" customHeight="1">
      <c r="A787" s="40"/>
      <c r="B787" s="40"/>
      <c r="C787" s="66"/>
      <c r="D787" s="67"/>
      <c r="E787" s="66"/>
      <c r="F787" s="40"/>
      <c r="G787" s="40"/>
      <c r="H787" s="40"/>
      <c r="I787" s="40"/>
      <c r="J787" s="39"/>
      <c r="K787" s="40"/>
      <c r="L787" s="40"/>
      <c r="M787" s="40"/>
      <c r="N787" s="40"/>
      <c r="O787" s="40"/>
      <c r="P787" s="40"/>
      <c r="Q787" s="40"/>
      <c r="R787" s="40"/>
      <c r="S787" s="40"/>
      <c r="T787" s="40"/>
      <c r="U787" s="40"/>
      <c r="V787" s="40"/>
      <c r="W787" s="40"/>
      <c r="X787" s="40"/>
      <c r="Y787" s="40"/>
      <c r="Z787" s="40"/>
    </row>
    <row r="788" ht="9.75" customHeight="1">
      <c r="A788" s="40"/>
      <c r="B788" s="40"/>
      <c r="C788" s="66"/>
      <c r="D788" s="67"/>
      <c r="E788" s="66"/>
      <c r="F788" s="40"/>
      <c r="G788" s="40"/>
      <c r="H788" s="40"/>
      <c r="I788" s="40"/>
      <c r="J788" s="39"/>
      <c r="K788" s="40"/>
      <c r="L788" s="40"/>
      <c r="M788" s="40"/>
      <c r="N788" s="40"/>
      <c r="O788" s="40"/>
      <c r="P788" s="40"/>
      <c r="Q788" s="40"/>
      <c r="R788" s="40"/>
      <c r="S788" s="40"/>
      <c r="T788" s="40"/>
      <c r="U788" s="40"/>
      <c r="V788" s="40"/>
      <c r="W788" s="40"/>
      <c r="X788" s="40"/>
      <c r="Y788" s="40"/>
      <c r="Z788" s="40"/>
    </row>
    <row r="789" ht="9.75" customHeight="1">
      <c r="A789" s="40"/>
      <c r="B789" s="40"/>
      <c r="C789" s="66"/>
      <c r="D789" s="67"/>
      <c r="E789" s="66"/>
      <c r="F789" s="40"/>
      <c r="G789" s="40"/>
      <c r="H789" s="40"/>
      <c r="I789" s="40"/>
      <c r="J789" s="39"/>
      <c r="K789" s="40"/>
      <c r="L789" s="40"/>
      <c r="M789" s="40"/>
      <c r="N789" s="40"/>
      <c r="O789" s="40"/>
      <c r="P789" s="40"/>
      <c r="Q789" s="40"/>
      <c r="R789" s="40"/>
      <c r="S789" s="40"/>
      <c r="T789" s="40"/>
      <c r="U789" s="40"/>
      <c r="V789" s="40"/>
      <c r="W789" s="40"/>
      <c r="X789" s="40"/>
      <c r="Y789" s="40"/>
      <c r="Z789" s="40"/>
    </row>
    <row r="790" ht="9.75" customHeight="1">
      <c r="A790" s="40"/>
      <c r="B790" s="40"/>
      <c r="C790" s="66"/>
      <c r="D790" s="67"/>
      <c r="E790" s="66"/>
      <c r="F790" s="40"/>
      <c r="G790" s="40"/>
      <c r="H790" s="40"/>
      <c r="I790" s="40"/>
      <c r="J790" s="39"/>
      <c r="K790" s="40"/>
      <c r="L790" s="40"/>
      <c r="M790" s="40"/>
      <c r="N790" s="40"/>
      <c r="O790" s="40"/>
      <c r="P790" s="40"/>
      <c r="Q790" s="40"/>
      <c r="R790" s="40"/>
      <c r="S790" s="40"/>
      <c r="T790" s="40"/>
      <c r="U790" s="40"/>
      <c r="V790" s="40"/>
      <c r="W790" s="40"/>
      <c r="X790" s="40"/>
      <c r="Y790" s="40"/>
      <c r="Z790" s="40"/>
    </row>
    <row r="791" ht="9.75" customHeight="1">
      <c r="A791" s="40"/>
      <c r="B791" s="40"/>
      <c r="C791" s="66"/>
      <c r="D791" s="67"/>
      <c r="E791" s="66"/>
      <c r="F791" s="40"/>
      <c r="G791" s="40"/>
      <c r="H791" s="40"/>
      <c r="I791" s="40"/>
      <c r="J791" s="39"/>
      <c r="K791" s="40"/>
      <c r="L791" s="40"/>
      <c r="M791" s="40"/>
      <c r="N791" s="40"/>
      <c r="O791" s="40"/>
      <c r="P791" s="40"/>
      <c r="Q791" s="40"/>
      <c r="R791" s="40"/>
      <c r="S791" s="40"/>
      <c r="T791" s="40"/>
      <c r="U791" s="40"/>
      <c r="V791" s="40"/>
      <c r="W791" s="40"/>
      <c r="X791" s="40"/>
      <c r="Y791" s="40"/>
      <c r="Z791" s="40"/>
    </row>
    <row r="792" ht="9.75" customHeight="1">
      <c r="A792" s="40"/>
      <c r="B792" s="40"/>
      <c r="C792" s="66"/>
      <c r="D792" s="67"/>
      <c r="E792" s="66"/>
      <c r="F792" s="40"/>
      <c r="G792" s="40"/>
      <c r="H792" s="40"/>
      <c r="I792" s="40"/>
      <c r="J792" s="39"/>
      <c r="K792" s="40"/>
      <c r="L792" s="40"/>
      <c r="M792" s="40"/>
      <c r="N792" s="40"/>
      <c r="O792" s="40"/>
      <c r="P792" s="40"/>
      <c r="Q792" s="40"/>
      <c r="R792" s="40"/>
      <c r="S792" s="40"/>
      <c r="T792" s="40"/>
      <c r="U792" s="40"/>
      <c r="V792" s="40"/>
      <c r="W792" s="40"/>
      <c r="X792" s="40"/>
      <c r="Y792" s="40"/>
      <c r="Z792" s="40"/>
    </row>
    <row r="793" ht="9.75" customHeight="1">
      <c r="A793" s="40"/>
      <c r="B793" s="40"/>
      <c r="C793" s="66"/>
      <c r="D793" s="67"/>
      <c r="E793" s="66"/>
      <c r="F793" s="40"/>
      <c r="G793" s="40"/>
      <c r="H793" s="40"/>
      <c r="I793" s="40"/>
      <c r="J793" s="39"/>
      <c r="K793" s="40"/>
      <c r="L793" s="40"/>
      <c r="M793" s="40"/>
      <c r="N793" s="40"/>
      <c r="O793" s="40"/>
      <c r="P793" s="40"/>
      <c r="Q793" s="40"/>
      <c r="R793" s="40"/>
      <c r="S793" s="40"/>
      <c r="T793" s="40"/>
      <c r="U793" s="40"/>
      <c r="V793" s="40"/>
      <c r="W793" s="40"/>
      <c r="X793" s="40"/>
      <c r="Y793" s="40"/>
      <c r="Z793" s="40"/>
    </row>
    <row r="794" ht="9.75" customHeight="1">
      <c r="A794" s="40"/>
      <c r="B794" s="40"/>
      <c r="C794" s="66"/>
      <c r="D794" s="67"/>
      <c r="E794" s="66"/>
      <c r="F794" s="40"/>
      <c r="G794" s="40"/>
      <c r="H794" s="40"/>
      <c r="I794" s="40"/>
      <c r="J794" s="39"/>
      <c r="K794" s="40"/>
      <c r="L794" s="40"/>
      <c r="M794" s="40"/>
      <c r="N794" s="40"/>
      <c r="O794" s="40"/>
      <c r="P794" s="40"/>
      <c r="Q794" s="40"/>
      <c r="R794" s="40"/>
      <c r="S794" s="40"/>
      <c r="T794" s="40"/>
      <c r="U794" s="40"/>
      <c r="V794" s="40"/>
      <c r="W794" s="40"/>
      <c r="X794" s="40"/>
      <c r="Y794" s="40"/>
      <c r="Z794" s="40"/>
    </row>
    <row r="795" ht="9.75" customHeight="1">
      <c r="A795" s="40"/>
      <c r="B795" s="40"/>
      <c r="C795" s="66"/>
      <c r="D795" s="67"/>
      <c r="E795" s="66"/>
      <c r="F795" s="40"/>
      <c r="G795" s="40"/>
      <c r="H795" s="40"/>
      <c r="I795" s="40"/>
      <c r="J795" s="39"/>
      <c r="K795" s="40"/>
      <c r="L795" s="40"/>
      <c r="M795" s="40"/>
      <c r="N795" s="40"/>
      <c r="O795" s="40"/>
      <c r="P795" s="40"/>
      <c r="Q795" s="40"/>
      <c r="R795" s="40"/>
      <c r="S795" s="40"/>
      <c r="T795" s="40"/>
      <c r="U795" s="40"/>
      <c r="V795" s="40"/>
      <c r="W795" s="40"/>
      <c r="X795" s="40"/>
      <c r="Y795" s="40"/>
      <c r="Z795" s="40"/>
    </row>
    <row r="796" ht="9.75" customHeight="1">
      <c r="A796" s="40"/>
      <c r="B796" s="40"/>
      <c r="C796" s="66"/>
      <c r="D796" s="67"/>
      <c r="E796" s="66"/>
      <c r="F796" s="40"/>
      <c r="G796" s="40"/>
      <c r="H796" s="40"/>
      <c r="I796" s="40"/>
      <c r="J796" s="39"/>
      <c r="K796" s="40"/>
      <c r="L796" s="40"/>
      <c r="M796" s="40"/>
      <c r="N796" s="40"/>
      <c r="O796" s="40"/>
      <c r="P796" s="40"/>
      <c r="Q796" s="40"/>
      <c r="R796" s="40"/>
      <c r="S796" s="40"/>
      <c r="T796" s="40"/>
      <c r="U796" s="40"/>
      <c r="V796" s="40"/>
      <c r="W796" s="40"/>
      <c r="X796" s="40"/>
      <c r="Y796" s="40"/>
      <c r="Z796" s="40"/>
    </row>
    <row r="797" ht="9.75" customHeight="1">
      <c r="A797" s="40"/>
      <c r="B797" s="40"/>
      <c r="C797" s="66"/>
      <c r="D797" s="67"/>
      <c r="E797" s="66"/>
      <c r="F797" s="40"/>
      <c r="G797" s="40"/>
      <c r="H797" s="40"/>
      <c r="I797" s="40"/>
      <c r="J797" s="39"/>
      <c r="K797" s="40"/>
      <c r="L797" s="40"/>
      <c r="M797" s="40"/>
      <c r="N797" s="40"/>
      <c r="O797" s="40"/>
      <c r="P797" s="40"/>
      <c r="Q797" s="40"/>
      <c r="R797" s="40"/>
      <c r="S797" s="40"/>
      <c r="T797" s="40"/>
      <c r="U797" s="40"/>
      <c r="V797" s="40"/>
      <c r="W797" s="40"/>
      <c r="X797" s="40"/>
      <c r="Y797" s="40"/>
      <c r="Z797" s="40"/>
    </row>
    <row r="798" ht="9.75" customHeight="1">
      <c r="A798" s="40"/>
      <c r="B798" s="40"/>
      <c r="C798" s="66"/>
      <c r="D798" s="67"/>
      <c r="E798" s="66"/>
      <c r="F798" s="40"/>
      <c r="G798" s="40"/>
      <c r="H798" s="40"/>
      <c r="I798" s="40"/>
      <c r="J798" s="39"/>
      <c r="K798" s="40"/>
      <c r="L798" s="40"/>
      <c r="M798" s="40"/>
      <c r="N798" s="40"/>
      <c r="O798" s="40"/>
      <c r="P798" s="40"/>
      <c r="Q798" s="40"/>
      <c r="R798" s="40"/>
      <c r="S798" s="40"/>
      <c r="T798" s="40"/>
      <c r="U798" s="40"/>
      <c r="V798" s="40"/>
      <c r="W798" s="40"/>
      <c r="X798" s="40"/>
      <c r="Y798" s="40"/>
      <c r="Z798" s="40"/>
    </row>
    <row r="799" ht="9.75" customHeight="1">
      <c r="A799" s="40"/>
      <c r="B799" s="40"/>
      <c r="C799" s="66"/>
      <c r="D799" s="67"/>
      <c r="E799" s="66"/>
      <c r="F799" s="40"/>
      <c r="G799" s="40"/>
      <c r="H799" s="40"/>
      <c r="I799" s="40"/>
      <c r="J799" s="39"/>
      <c r="K799" s="40"/>
      <c r="L799" s="40"/>
      <c r="M799" s="40"/>
      <c r="N799" s="40"/>
      <c r="O799" s="40"/>
      <c r="P799" s="40"/>
      <c r="Q799" s="40"/>
      <c r="R799" s="40"/>
      <c r="S799" s="40"/>
      <c r="T799" s="40"/>
      <c r="U799" s="40"/>
      <c r="V799" s="40"/>
      <c r="W799" s="40"/>
      <c r="X799" s="40"/>
      <c r="Y799" s="40"/>
      <c r="Z799" s="40"/>
    </row>
    <row r="800" ht="9.75" customHeight="1">
      <c r="A800" s="40"/>
      <c r="B800" s="40"/>
      <c r="C800" s="66"/>
      <c r="D800" s="67"/>
      <c r="E800" s="66"/>
      <c r="F800" s="40"/>
      <c r="G800" s="40"/>
      <c r="H800" s="40"/>
      <c r="I800" s="40"/>
      <c r="J800" s="39"/>
      <c r="K800" s="40"/>
      <c r="L800" s="40"/>
      <c r="M800" s="40"/>
      <c r="N800" s="40"/>
      <c r="O800" s="40"/>
      <c r="P800" s="40"/>
      <c r="Q800" s="40"/>
      <c r="R800" s="40"/>
      <c r="S800" s="40"/>
      <c r="T800" s="40"/>
      <c r="U800" s="40"/>
      <c r="V800" s="40"/>
      <c r="W800" s="40"/>
      <c r="X800" s="40"/>
      <c r="Y800" s="40"/>
      <c r="Z800" s="40"/>
    </row>
    <row r="801" ht="9.75" customHeight="1">
      <c r="A801" s="40"/>
      <c r="B801" s="40"/>
      <c r="C801" s="66"/>
      <c r="D801" s="67"/>
      <c r="E801" s="66"/>
      <c r="F801" s="40"/>
      <c r="G801" s="40"/>
      <c r="H801" s="40"/>
      <c r="I801" s="40"/>
      <c r="J801" s="39"/>
      <c r="K801" s="40"/>
      <c r="L801" s="40"/>
      <c r="M801" s="40"/>
      <c r="N801" s="40"/>
      <c r="O801" s="40"/>
      <c r="P801" s="40"/>
      <c r="Q801" s="40"/>
      <c r="R801" s="40"/>
      <c r="S801" s="40"/>
      <c r="T801" s="40"/>
      <c r="U801" s="40"/>
      <c r="V801" s="40"/>
      <c r="W801" s="40"/>
      <c r="X801" s="40"/>
      <c r="Y801" s="40"/>
      <c r="Z801" s="40"/>
    </row>
    <row r="802" ht="9.75" customHeight="1">
      <c r="A802" s="40"/>
      <c r="B802" s="40"/>
      <c r="C802" s="66"/>
      <c r="D802" s="67"/>
      <c r="E802" s="66"/>
      <c r="F802" s="40"/>
      <c r="G802" s="40"/>
      <c r="H802" s="40"/>
      <c r="I802" s="40"/>
      <c r="J802" s="39"/>
      <c r="K802" s="40"/>
      <c r="L802" s="40"/>
      <c r="M802" s="40"/>
      <c r="N802" s="40"/>
      <c r="O802" s="40"/>
      <c r="P802" s="40"/>
      <c r="Q802" s="40"/>
      <c r="R802" s="40"/>
      <c r="S802" s="40"/>
      <c r="T802" s="40"/>
      <c r="U802" s="40"/>
      <c r="V802" s="40"/>
      <c r="W802" s="40"/>
      <c r="X802" s="40"/>
      <c r="Y802" s="40"/>
      <c r="Z802" s="40"/>
    </row>
    <row r="803" ht="9.75" customHeight="1">
      <c r="A803" s="40"/>
      <c r="B803" s="40"/>
      <c r="C803" s="66"/>
      <c r="D803" s="67"/>
      <c r="E803" s="66"/>
      <c r="F803" s="40"/>
      <c r="G803" s="40"/>
      <c r="H803" s="40"/>
      <c r="I803" s="40"/>
      <c r="J803" s="39"/>
      <c r="K803" s="40"/>
      <c r="L803" s="40"/>
      <c r="M803" s="40"/>
      <c r="N803" s="40"/>
      <c r="O803" s="40"/>
      <c r="P803" s="40"/>
      <c r="Q803" s="40"/>
      <c r="R803" s="40"/>
      <c r="S803" s="40"/>
      <c r="T803" s="40"/>
      <c r="U803" s="40"/>
      <c r="V803" s="40"/>
      <c r="W803" s="40"/>
      <c r="X803" s="40"/>
      <c r="Y803" s="40"/>
      <c r="Z803" s="40"/>
    </row>
    <row r="804" ht="9.75" customHeight="1">
      <c r="A804" s="40"/>
      <c r="B804" s="40"/>
      <c r="C804" s="66"/>
      <c r="D804" s="67"/>
      <c r="E804" s="66"/>
      <c r="F804" s="40"/>
      <c r="G804" s="40"/>
      <c r="H804" s="40"/>
      <c r="I804" s="40"/>
      <c r="J804" s="39"/>
      <c r="K804" s="40"/>
      <c r="L804" s="40"/>
      <c r="M804" s="40"/>
      <c r="N804" s="40"/>
      <c r="O804" s="40"/>
      <c r="P804" s="40"/>
      <c r="Q804" s="40"/>
      <c r="R804" s="40"/>
      <c r="S804" s="40"/>
      <c r="T804" s="40"/>
      <c r="U804" s="40"/>
      <c r="V804" s="40"/>
      <c r="W804" s="40"/>
      <c r="X804" s="40"/>
      <c r="Y804" s="40"/>
      <c r="Z804" s="40"/>
    </row>
    <row r="805" ht="9.75" customHeight="1">
      <c r="A805" s="40"/>
      <c r="B805" s="40"/>
      <c r="C805" s="66"/>
      <c r="D805" s="67"/>
      <c r="E805" s="66"/>
      <c r="F805" s="40"/>
      <c r="G805" s="40"/>
      <c r="H805" s="40"/>
      <c r="I805" s="40"/>
      <c r="J805" s="39"/>
      <c r="K805" s="40"/>
      <c r="L805" s="40"/>
      <c r="M805" s="40"/>
      <c r="N805" s="40"/>
      <c r="O805" s="40"/>
      <c r="P805" s="40"/>
      <c r="Q805" s="40"/>
      <c r="R805" s="40"/>
      <c r="S805" s="40"/>
      <c r="T805" s="40"/>
      <c r="U805" s="40"/>
      <c r="V805" s="40"/>
      <c r="W805" s="40"/>
      <c r="X805" s="40"/>
      <c r="Y805" s="40"/>
      <c r="Z805" s="40"/>
    </row>
    <row r="806" ht="9.75" customHeight="1">
      <c r="A806" s="40"/>
      <c r="B806" s="40"/>
      <c r="C806" s="66"/>
      <c r="D806" s="67"/>
      <c r="E806" s="66"/>
      <c r="F806" s="40"/>
      <c r="G806" s="40"/>
      <c r="H806" s="40"/>
      <c r="I806" s="40"/>
      <c r="J806" s="39"/>
      <c r="K806" s="40"/>
      <c r="L806" s="40"/>
      <c r="M806" s="40"/>
      <c r="N806" s="40"/>
      <c r="O806" s="40"/>
      <c r="P806" s="40"/>
      <c r="Q806" s="40"/>
      <c r="R806" s="40"/>
      <c r="S806" s="40"/>
      <c r="T806" s="40"/>
      <c r="U806" s="40"/>
      <c r="V806" s="40"/>
      <c r="W806" s="40"/>
      <c r="X806" s="40"/>
      <c r="Y806" s="40"/>
      <c r="Z806" s="40"/>
    </row>
    <row r="807" ht="9.75" customHeight="1">
      <c r="A807" s="40"/>
      <c r="B807" s="40"/>
      <c r="C807" s="66"/>
      <c r="D807" s="67"/>
      <c r="E807" s="66"/>
      <c r="F807" s="40"/>
      <c r="G807" s="40"/>
      <c r="H807" s="40"/>
      <c r="I807" s="40"/>
      <c r="J807" s="39"/>
      <c r="K807" s="40"/>
      <c r="L807" s="40"/>
      <c r="M807" s="40"/>
      <c r="N807" s="40"/>
      <c r="O807" s="40"/>
      <c r="P807" s="40"/>
      <c r="Q807" s="40"/>
      <c r="R807" s="40"/>
      <c r="S807" s="40"/>
      <c r="T807" s="40"/>
      <c r="U807" s="40"/>
      <c r="V807" s="40"/>
      <c r="W807" s="40"/>
      <c r="X807" s="40"/>
      <c r="Y807" s="40"/>
      <c r="Z807" s="40"/>
    </row>
    <row r="808" ht="9.75" customHeight="1">
      <c r="A808" s="40"/>
      <c r="B808" s="40"/>
      <c r="C808" s="66"/>
      <c r="D808" s="67"/>
      <c r="E808" s="66"/>
      <c r="F808" s="40"/>
      <c r="G808" s="40"/>
      <c r="H808" s="40"/>
      <c r="I808" s="40"/>
      <c r="J808" s="39"/>
      <c r="K808" s="40"/>
      <c r="L808" s="40"/>
      <c r="M808" s="40"/>
      <c r="N808" s="40"/>
      <c r="O808" s="40"/>
      <c r="P808" s="40"/>
      <c r="Q808" s="40"/>
      <c r="R808" s="40"/>
      <c r="S808" s="40"/>
      <c r="T808" s="40"/>
      <c r="U808" s="40"/>
      <c r="V808" s="40"/>
      <c r="W808" s="40"/>
      <c r="X808" s="40"/>
      <c r="Y808" s="40"/>
      <c r="Z808" s="40"/>
    </row>
    <row r="809" ht="9.75" customHeight="1">
      <c r="A809" s="40"/>
      <c r="B809" s="40"/>
      <c r="C809" s="66"/>
      <c r="D809" s="67"/>
      <c r="E809" s="66"/>
      <c r="F809" s="40"/>
      <c r="G809" s="40"/>
      <c r="H809" s="40"/>
      <c r="I809" s="40"/>
      <c r="J809" s="39"/>
      <c r="K809" s="40"/>
      <c r="L809" s="40"/>
      <c r="M809" s="40"/>
      <c r="N809" s="40"/>
      <c r="O809" s="40"/>
      <c r="P809" s="40"/>
      <c r="Q809" s="40"/>
      <c r="R809" s="40"/>
      <c r="S809" s="40"/>
      <c r="T809" s="40"/>
      <c r="U809" s="40"/>
      <c r="V809" s="40"/>
      <c r="W809" s="40"/>
      <c r="X809" s="40"/>
      <c r="Y809" s="40"/>
      <c r="Z809" s="40"/>
    </row>
    <row r="810" ht="9.75" customHeight="1">
      <c r="A810" s="40"/>
      <c r="B810" s="40"/>
      <c r="C810" s="66"/>
      <c r="D810" s="67"/>
      <c r="E810" s="66"/>
      <c r="F810" s="40"/>
      <c r="G810" s="40"/>
      <c r="H810" s="40"/>
      <c r="I810" s="40"/>
      <c r="J810" s="39"/>
      <c r="K810" s="40"/>
      <c r="L810" s="40"/>
      <c r="M810" s="40"/>
      <c r="N810" s="40"/>
      <c r="O810" s="40"/>
      <c r="P810" s="40"/>
      <c r="Q810" s="40"/>
      <c r="R810" s="40"/>
      <c r="S810" s="40"/>
      <c r="T810" s="40"/>
      <c r="U810" s="40"/>
      <c r="V810" s="40"/>
      <c r="W810" s="40"/>
      <c r="X810" s="40"/>
      <c r="Y810" s="40"/>
      <c r="Z810" s="40"/>
    </row>
    <row r="811" ht="9.75" customHeight="1">
      <c r="A811" s="40"/>
      <c r="B811" s="40"/>
      <c r="C811" s="66"/>
      <c r="D811" s="67"/>
      <c r="E811" s="66"/>
      <c r="F811" s="40"/>
      <c r="G811" s="40"/>
      <c r="H811" s="40"/>
      <c r="I811" s="40"/>
      <c r="J811" s="39"/>
      <c r="K811" s="40"/>
      <c r="L811" s="40"/>
      <c r="M811" s="40"/>
      <c r="N811" s="40"/>
      <c r="O811" s="40"/>
      <c r="P811" s="40"/>
      <c r="Q811" s="40"/>
      <c r="R811" s="40"/>
      <c r="S811" s="40"/>
      <c r="T811" s="40"/>
      <c r="U811" s="40"/>
      <c r="V811" s="40"/>
      <c r="W811" s="40"/>
      <c r="X811" s="40"/>
      <c r="Y811" s="40"/>
      <c r="Z811" s="40"/>
    </row>
    <row r="812" ht="9.75" customHeight="1">
      <c r="A812" s="40"/>
      <c r="B812" s="40"/>
      <c r="C812" s="66"/>
      <c r="D812" s="67"/>
      <c r="E812" s="66"/>
      <c r="F812" s="40"/>
      <c r="G812" s="40"/>
      <c r="H812" s="40"/>
      <c r="I812" s="40"/>
      <c r="J812" s="39"/>
      <c r="K812" s="40"/>
      <c r="L812" s="40"/>
      <c r="M812" s="40"/>
      <c r="N812" s="40"/>
      <c r="O812" s="40"/>
      <c r="P812" s="40"/>
      <c r="Q812" s="40"/>
      <c r="R812" s="40"/>
      <c r="S812" s="40"/>
      <c r="T812" s="40"/>
      <c r="U812" s="40"/>
      <c r="V812" s="40"/>
      <c r="W812" s="40"/>
      <c r="X812" s="40"/>
      <c r="Y812" s="40"/>
      <c r="Z812" s="40"/>
    </row>
    <row r="813" ht="9.75" customHeight="1">
      <c r="A813" s="40"/>
      <c r="B813" s="40"/>
      <c r="C813" s="66"/>
      <c r="D813" s="67"/>
      <c r="E813" s="66"/>
      <c r="F813" s="40"/>
      <c r="G813" s="40"/>
      <c r="H813" s="40"/>
      <c r="I813" s="40"/>
      <c r="J813" s="39"/>
      <c r="K813" s="40"/>
      <c r="L813" s="40"/>
      <c r="M813" s="40"/>
      <c r="N813" s="40"/>
      <c r="O813" s="40"/>
      <c r="P813" s="40"/>
      <c r="Q813" s="40"/>
      <c r="R813" s="40"/>
      <c r="S813" s="40"/>
      <c r="T813" s="40"/>
      <c r="U813" s="40"/>
      <c r="V813" s="40"/>
      <c r="W813" s="40"/>
      <c r="X813" s="40"/>
      <c r="Y813" s="40"/>
      <c r="Z813" s="40"/>
    </row>
    <row r="814" ht="9.75" customHeight="1">
      <c r="A814" s="40"/>
      <c r="B814" s="40"/>
      <c r="C814" s="66"/>
      <c r="D814" s="67"/>
      <c r="E814" s="66"/>
      <c r="F814" s="40"/>
      <c r="G814" s="40"/>
      <c r="H814" s="40"/>
      <c r="I814" s="40"/>
      <c r="J814" s="39"/>
      <c r="K814" s="40"/>
      <c r="L814" s="40"/>
      <c r="M814" s="40"/>
      <c r="N814" s="40"/>
      <c r="O814" s="40"/>
      <c r="P814" s="40"/>
      <c r="Q814" s="40"/>
      <c r="R814" s="40"/>
      <c r="S814" s="40"/>
      <c r="T814" s="40"/>
      <c r="U814" s="40"/>
      <c r="V814" s="40"/>
      <c r="W814" s="40"/>
      <c r="X814" s="40"/>
      <c r="Y814" s="40"/>
      <c r="Z814" s="40"/>
    </row>
    <row r="815" ht="9.75" customHeight="1">
      <c r="A815" s="40"/>
      <c r="B815" s="40"/>
      <c r="C815" s="66"/>
      <c r="D815" s="67"/>
      <c r="E815" s="66"/>
      <c r="F815" s="40"/>
      <c r="G815" s="40"/>
      <c r="H815" s="40"/>
      <c r="I815" s="40"/>
      <c r="J815" s="39"/>
      <c r="K815" s="40"/>
      <c r="L815" s="40"/>
      <c r="M815" s="40"/>
      <c r="N815" s="40"/>
      <c r="O815" s="40"/>
      <c r="P815" s="40"/>
      <c r="Q815" s="40"/>
      <c r="R815" s="40"/>
      <c r="S815" s="40"/>
      <c r="T815" s="40"/>
      <c r="U815" s="40"/>
      <c r="V815" s="40"/>
      <c r="W815" s="40"/>
      <c r="X815" s="40"/>
      <c r="Y815" s="40"/>
      <c r="Z815" s="40"/>
    </row>
    <row r="816" ht="9.75" customHeight="1">
      <c r="A816" s="40"/>
      <c r="B816" s="40"/>
      <c r="C816" s="66"/>
      <c r="D816" s="67"/>
      <c r="E816" s="66"/>
      <c r="F816" s="40"/>
      <c r="G816" s="40"/>
      <c r="H816" s="40"/>
      <c r="I816" s="40"/>
      <c r="J816" s="39"/>
      <c r="K816" s="40"/>
      <c r="L816" s="40"/>
      <c r="M816" s="40"/>
      <c r="N816" s="40"/>
      <c r="O816" s="40"/>
      <c r="P816" s="40"/>
      <c r="Q816" s="40"/>
      <c r="R816" s="40"/>
      <c r="S816" s="40"/>
      <c r="T816" s="40"/>
      <c r="U816" s="40"/>
      <c r="V816" s="40"/>
      <c r="W816" s="40"/>
      <c r="X816" s="40"/>
      <c r="Y816" s="40"/>
      <c r="Z816" s="40"/>
    </row>
    <row r="817" ht="9.75" customHeight="1">
      <c r="A817" s="40"/>
      <c r="B817" s="40"/>
      <c r="C817" s="66"/>
      <c r="D817" s="67"/>
      <c r="E817" s="66"/>
      <c r="F817" s="40"/>
      <c r="G817" s="40"/>
      <c r="H817" s="40"/>
      <c r="I817" s="40"/>
      <c r="J817" s="39"/>
      <c r="K817" s="40"/>
      <c r="L817" s="40"/>
      <c r="M817" s="40"/>
      <c r="N817" s="40"/>
      <c r="O817" s="40"/>
      <c r="P817" s="40"/>
      <c r="Q817" s="40"/>
      <c r="R817" s="40"/>
      <c r="S817" s="40"/>
      <c r="T817" s="40"/>
      <c r="U817" s="40"/>
      <c r="V817" s="40"/>
      <c r="W817" s="40"/>
      <c r="X817" s="40"/>
      <c r="Y817" s="40"/>
      <c r="Z817" s="40"/>
    </row>
    <row r="818" ht="9.75" customHeight="1">
      <c r="A818" s="40"/>
      <c r="B818" s="40"/>
      <c r="C818" s="66"/>
      <c r="D818" s="67"/>
      <c r="E818" s="66"/>
      <c r="F818" s="40"/>
      <c r="G818" s="40"/>
      <c r="H818" s="40"/>
      <c r="I818" s="40"/>
      <c r="J818" s="39"/>
      <c r="K818" s="40"/>
      <c r="L818" s="40"/>
      <c r="M818" s="40"/>
      <c r="N818" s="40"/>
      <c r="O818" s="40"/>
      <c r="P818" s="40"/>
      <c r="Q818" s="40"/>
      <c r="R818" s="40"/>
      <c r="S818" s="40"/>
      <c r="T818" s="40"/>
      <c r="U818" s="40"/>
      <c r="V818" s="40"/>
      <c r="W818" s="40"/>
      <c r="X818" s="40"/>
      <c r="Y818" s="40"/>
      <c r="Z818" s="40"/>
    </row>
    <row r="819" ht="9.75" customHeight="1">
      <c r="A819" s="40"/>
      <c r="B819" s="40"/>
      <c r="C819" s="66"/>
      <c r="D819" s="67"/>
      <c r="E819" s="66"/>
      <c r="F819" s="40"/>
      <c r="G819" s="40"/>
      <c r="H819" s="40"/>
      <c r="I819" s="40"/>
      <c r="J819" s="39"/>
      <c r="K819" s="40"/>
      <c r="L819" s="40"/>
      <c r="M819" s="40"/>
      <c r="N819" s="40"/>
      <c r="O819" s="40"/>
      <c r="P819" s="40"/>
      <c r="Q819" s="40"/>
      <c r="R819" s="40"/>
      <c r="S819" s="40"/>
      <c r="T819" s="40"/>
      <c r="U819" s="40"/>
      <c r="V819" s="40"/>
      <c r="W819" s="40"/>
      <c r="X819" s="40"/>
      <c r="Y819" s="40"/>
      <c r="Z819" s="40"/>
    </row>
    <row r="820" ht="9.75" customHeight="1">
      <c r="A820" s="40"/>
      <c r="B820" s="40"/>
      <c r="C820" s="66"/>
      <c r="D820" s="67"/>
      <c r="E820" s="66"/>
      <c r="F820" s="40"/>
      <c r="G820" s="40"/>
      <c r="H820" s="40"/>
      <c r="I820" s="40"/>
      <c r="J820" s="39"/>
      <c r="K820" s="40"/>
      <c r="L820" s="40"/>
      <c r="M820" s="40"/>
      <c r="N820" s="40"/>
      <c r="O820" s="40"/>
      <c r="P820" s="40"/>
      <c r="Q820" s="40"/>
      <c r="R820" s="40"/>
      <c r="S820" s="40"/>
      <c r="T820" s="40"/>
      <c r="U820" s="40"/>
      <c r="V820" s="40"/>
      <c r="W820" s="40"/>
      <c r="X820" s="40"/>
      <c r="Y820" s="40"/>
      <c r="Z820" s="40"/>
    </row>
    <row r="821" ht="9.75" customHeight="1">
      <c r="A821" s="40"/>
      <c r="B821" s="40"/>
      <c r="C821" s="66"/>
      <c r="D821" s="67"/>
      <c r="E821" s="66"/>
      <c r="F821" s="40"/>
      <c r="G821" s="40"/>
      <c r="H821" s="40"/>
      <c r="I821" s="40"/>
      <c r="J821" s="39"/>
      <c r="K821" s="40"/>
      <c r="L821" s="40"/>
      <c r="M821" s="40"/>
      <c r="N821" s="40"/>
      <c r="O821" s="40"/>
      <c r="P821" s="40"/>
      <c r="Q821" s="40"/>
      <c r="R821" s="40"/>
      <c r="S821" s="40"/>
      <c r="T821" s="40"/>
      <c r="U821" s="40"/>
      <c r="V821" s="40"/>
      <c r="W821" s="40"/>
      <c r="X821" s="40"/>
      <c r="Y821" s="40"/>
      <c r="Z821" s="40"/>
    </row>
    <row r="822" ht="9.75" customHeight="1">
      <c r="A822" s="40"/>
      <c r="B822" s="40"/>
      <c r="C822" s="66"/>
      <c r="D822" s="67"/>
      <c r="E822" s="66"/>
      <c r="F822" s="40"/>
      <c r="G822" s="40"/>
      <c r="H822" s="40"/>
      <c r="I822" s="40"/>
      <c r="J822" s="39"/>
      <c r="K822" s="40"/>
      <c r="L822" s="40"/>
      <c r="M822" s="40"/>
      <c r="N822" s="40"/>
      <c r="O822" s="40"/>
      <c r="P822" s="40"/>
      <c r="Q822" s="40"/>
      <c r="R822" s="40"/>
      <c r="S822" s="40"/>
      <c r="T822" s="40"/>
      <c r="U822" s="40"/>
      <c r="V822" s="40"/>
      <c r="W822" s="40"/>
      <c r="X822" s="40"/>
      <c r="Y822" s="40"/>
      <c r="Z822" s="40"/>
    </row>
    <row r="823" ht="9.75" customHeight="1">
      <c r="A823" s="40"/>
      <c r="B823" s="40"/>
      <c r="C823" s="66"/>
      <c r="D823" s="67"/>
      <c r="E823" s="66"/>
      <c r="F823" s="40"/>
      <c r="G823" s="40"/>
      <c r="H823" s="40"/>
      <c r="I823" s="40"/>
      <c r="J823" s="39"/>
      <c r="K823" s="40"/>
      <c r="L823" s="40"/>
      <c r="M823" s="40"/>
      <c r="N823" s="40"/>
      <c r="O823" s="40"/>
      <c r="P823" s="40"/>
      <c r="Q823" s="40"/>
      <c r="R823" s="40"/>
      <c r="S823" s="40"/>
      <c r="T823" s="40"/>
      <c r="U823" s="40"/>
      <c r="V823" s="40"/>
      <c r="W823" s="40"/>
      <c r="X823" s="40"/>
      <c r="Y823" s="40"/>
      <c r="Z823" s="40"/>
    </row>
    <row r="824" ht="9.75" customHeight="1">
      <c r="A824" s="40"/>
      <c r="B824" s="40"/>
      <c r="C824" s="66"/>
      <c r="D824" s="67"/>
      <c r="E824" s="66"/>
      <c r="F824" s="40"/>
      <c r="G824" s="40"/>
      <c r="H824" s="40"/>
      <c r="I824" s="40"/>
      <c r="J824" s="39"/>
      <c r="K824" s="40"/>
      <c r="L824" s="40"/>
      <c r="M824" s="40"/>
      <c r="N824" s="40"/>
      <c r="O824" s="40"/>
      <c r="P824" s="40"/>
      <c r="Q824" s="40"/>
      <c r="R824" s="40"/>
      <c r="S824" s="40"/>
      <c r="T824" s="40"/>
      <c r="U824" s="40"/>
      <c r="V824" s="40"/>
      <c r="W824" s="40"/>
      <c r="X824" s="40"/>
      <c r="Y824" s="40"/>
      <c r="Z824" s="40"/>
    </row>
    <row r="825" ht="9.75" customHeight="1">
      <c r="A825" s="40"/>
      <c r="B825" s="40"/>
      <c r="C825" s="66"/>
      <c r="D825" s="67"/>
      <c r="E825" s="66"/>
      <c r="F825" s="40"/>
      <c r="G825" s="40"/>
      <c r="H825" s="40"/>
      <c r="I825" s="40"/>
      <c r="J825" s="39"/>
      <c r="K825" s="40"/>
      <c r="L825" s="40"/>
      <c r="M825" s="40"/>
      <c r="N825" s="40"/>
      <c r="O825" s="40"/>
      <c r="P825" s="40"/>
      <c r="Q825" s="40"/>
      <c r="R825" s="40"/>
      <c r="S825" s="40"/>
      <c r="T825" s="40"/>
      <c r="U825" s="40"/>
      <c r="V825" s="40"/>
      <c r="W825" s="40"/>
      <c r="X825" s="40"/>
      <c r="Y825" s="40"/>
      <c r="Z825" s="40"/>
    </row>
    <row r="826" ht="9.75" customHeight="1">
      <c r="A826" s="40"/>
      <c r="B826" s="40"/>
      <c r="C826" s="66"/>
      <c r="D826" s="67"/>
      <c r="E826" s="66"/>
      <c r="F826" s="40"/>
      <c r="G826" s="40"/>
      <c r="H826" s="40"/>
      <c r="I826" s="40"/>
      <c r="J826" s="39"/>
      <c r="K826" s="40"/>
      <c r="L826" s="40"/>
      <c r="M826" s="40"/>
      <c r="N826" s="40"/>
      <c r="O826" s="40"/>
      <c r="P826" s="40"/>
      <c r="Q826" s="40"/>
      <c r="R826" s="40"/>
      <c r="S826" s="40"/>
      <c r="T826" s="40"/>
      <c r="U826" s="40"/>
      <c r="V826" s="40"/>
      <c r="W826" s="40"/>
      <c r="X826" s="40"/>
      <c r="Y826" s="40"/>
      <c r="Z826" s="40"/>
    </row>
    <row r="827" ht="9.75" customHeight="1">
      <c r="A827" s="40"/>
      <c r="B827" s="40"/>
      <c r="C827" s="66"/>
      <c r="D827" s="67"/>
      <c r="E827" s="66"/>
      <c r="F827" s="40"/>
      <c r="G827" s="40"/>
      <c r="H827" s="40"/>
      <c r="I827" s="40"/>
      <c r="J827" s="39"/>
      <c r="K827" s="40"/>
      <c r="L827" s="40"/>
      <c r="M827" s="40"/>
      <c r="N827" s="40"/>
      <c r="O827" s="40"/>
      <c r="P827" s="40"/>
      <c r="Q827" s="40"/>
      <c r="R827" s="40"/>
      <c r="S827" s="40"/>
      <c r="T827" s="40"/>
      <c r="U827" s="40"/>
      <c r="V827" s="40"/>
      <c r="W827" s="40"/>
      <c r="X827" s="40"/>
      <c r="Y827" s="40"/>
      <c r="Z827" s="40"/>
    </row>
    <row r="828" ht="9.75" customHeight="1">
      <c r="A828" s="40"/>
      <c r="B828" s="40"/>
      <c r="C828" s="66"/>
      <c r="D828" s="67"/>
      <c r="E828" s="66"/>
      <c r="F828" s="40"/>
      <c r="G828" s="40"/>
      <c r="H828" s="40"/>
      <c r="I828" s="40"/>
      <c r="J828" s="39"/>
      <c r="K828" s="40"/>
      <c r="L828" s="40"/>
      <c r="M828" s="40"/>
      <c r="N828" s="40"/>
      <c r="O828" s="40"/>
      <c r="P828" s="40"/>
      <c r="Q828" s="40"/>
      <c r="R828" s="40"/>
      <c r="S828" s="40"/>
      <c r="T828" s="40"/>
      <c r="U828" s="40"/>
      <c r="V828" s="40"/>
      <c r="W828" s="40"/>
      <c r="X828" s="40"/>
      <c r="Y828" s="40"/>
      <c r="Z828" s="40"/>
    </row>
    <row r="829" ht="9.75" customHeight="1">
      <c r="A829" s="40"/>
      <c r="B829" s="40"/>
      <c r="C829" s="66"/>
      <c r="D829" s="67"/>
      <c r="E829" s="66"/>
      <c r="F829" s="40"/>
      <c r="G829" s="40"/>
      <c r="H829" s="40"/>
      <c r="I829" s="40"/>
      <c r="J829" s="39"/>
      <c r="K829" s="40"/>
      <c r="L829" s="40"/>
      <c r="M829" s="40"/>
      <c r="N829" s="40"/>
      <c r="O829" s="40"/>
      <c r="P829" s="40"/>
      <c r="Q829" s="40"/>
      <c r="R829" s="40"/>
      <c r="S829" s="40"/>
      <c r="T829" s="40"/>
      <c r="U829" s="40"/>
      <c r="V829" s="40"/>
      <c r="W829" s="40"/>
      <c r="X829" s="40"/>
      <c r="Y829" s="40"/>
      <c r="Z829" s="40"/>
    </row>
    <row r="830" ht="9.75" customHeight="1">
      <c r="A830" s="40"/>
      <c r="B830" s="40"/>
      <c r="C830" s="66"/>
      <c r="D830" s="67"/>
      <c r="E830" s="66"/>
      <c r="F830" s="40"/>
      <c r="G830" s="40"/>
      <c r="H830" s="40"/>
      <c r="I830" s="40"/>
      <c r="J830" s="39"/>
      <c r="K830" s="40"/>
      <c r="L830" s="40"/>
      <c r="M830" s="40"/>
      <c r="N830" s="40"/>
      <c r="O830" s="40"/>
      <c r="P830" s="40"/>
      <c r="Q830" s="40"/>
      <c r="R830" s="40"/>
      <c r="S830" s="40"/>
      <c r="T830" s="40"/>
      <c r="U830" s="40"/>
      <c r="V830" s="40"/>
      <c r="W830" s="40"/>
      <c r="X830" s="40"/>
      <c r="Y830" s="40"/>
      <c r="Z830" s="40"/>
    </row>
    <row r="831" ht="9.75" customHeight="1">
      <c r="A831" s="40"/>
      <c r="B831" s="40"/>
      <c r="C831" s="66"/>
      <c r="D831" s="67"/>
      <c r="E831" s="66"/>
      <c r="F831" s="40"/>
      <c r="G831" s="40"/>
      <c r="H831" s="40"/>
      <c r="I831" s="40"/>
      <c r="J831" s="39"/>
      <c r="K831" s="40"/>
      <c r="L831" s="40"/>
      <c r="M831" s="40"/>
      <c r="N831" s="40"/>
      <c r="O831" s="40"/>
      <c r="P831" s="40"/>
      <c r="Q831" s="40"/>
      <c r="R831" s="40"/>
      <c r="S831" s="40"/>
      <c r="T831" s="40"/>
      <c r="U831" s="40"/>
      <c r="V831" s="40"/>
      <c r="W831" s="40"/>
      <c r="X831" s="40"/>
      <c r="Y831" s="40"/>
      <c r="Z831" s="40"/>
    </row>
    <row r="832" ht="9.75" customHeight="1">
      <c r="A832" s="40"/>
      <c r="B832" s="40"/>
      <c r="C832" s="66"/>
      <c r="D832" s="67"/>
      <c r="E832" s="66"/>
      <c r="F832" s="40"/>
      <c r="G832" s="40"/>
      <c r="H832" s="40"/>
      <c r="I832" s="40"/>
      <c r="J832" s="39"/>
      <c r="K832" s="40"/>
      <c r="L832" s="40"/>
      <c r="M832" s="40"/>
      <c r="N832" s="40"/>
      <c r="O832" s="40"/>
      <c r="P832" s="40"/>
      <c r="Q832" s="40"/>
      <c r="R832" s="40"/>
      <c r="S832" s="40"/>
      <c r="T832" s="40"/>
      <c r="U832" s="40"/>
      <c r="V832" s="40"/>
      <c r="W832" s="40"/>
      <c r="X832" s="40"/>
      <c r="Y832" s="40"/>
      <c r="Z832" s="40"/>
    </row>
    <row r="833" ht="9.75" customHeight="1">
      <c r="A833" s="40"/>
      <c r="B833" s="40"/>
      <c r="C833" s="66"/>
      <c r="D833" s="67"/>
      <c r="E833" s="66"/>
      <c r="F833" s="40"/>
      <c r="G833" s="40"/>
      <c r="H833" s="40"/>
      <c r="I833" s="40"/>
      <c r="J833" s="39"/>
      <c r="K833" s="40"/>
      <c r="L833" s="40"/>
      <c r="M833" s="40"/>
      <c r="N833" s="40"/>
      <c r="O833" s="40"/>
      <c r="P833" s="40"/>
      <c r="Q833" s="40"/>
      <c r="R833" s="40"/>
      <c r="S833" s="40"/>
      <c r="T833" s="40"/>
      <c r="U833" s="40"/>
      <c r="V833" s="40"/>
      <c r="W833" s="40"/>
      <c r="X833" s="40"/>
      <c r="Y833" s="40"/>
      <c r="Z833" s="40"/>
    </row>
    <row r="834" ht="9.75" customHeight="1">
      <c r="A834" s="40"/>
      <c r="B834" s="40"/>
      <c r="C834" s="66"/>
      <c r="D834" s="67"/>
      <c r="E834" s="66"/>
      <c r="F834" s="40"/>
      <c r="G834" s="40"/>
      <c r="H834" s="40"/>
      <c r="I834" s="40"/>
      <c r="J834" s="39"/>
      <c r="K834" s="40"/>
      <c r="L834" s="40"/>
      <c r="M834" s="40"/>
      <c r="N834" s="40"/>
      <c r="O834" s="40"/>
      <c r="P834" s="40"/>
      <c r="Q834" s="40"/>
      <c r="R834" s="40"/>
      <c r="S834" s="40"/>
      <c r="T834" s="40"/>
      <c r="U834" s="40"/>
      <c r="V834" s="40"/>
      <c r="W834" s="40"/>
      <c r="X834" s="40"/>
      <c r="Y834" s="40"/>
      <c r="Z834" s="40"/>
    </row>
    <row r="835" ht="9.75" customHeight="1">
      <c r="A835" s="40"/>
      <c r="B835" s="40"/>
      <c r="C835" s="66"/>
      <c r="D835" s="67"/>
      <c r="E835" s="66"/>
      <c r="F835" s="40"/>
      <c r="G835" s="40"/>
      <c r="H835" s="40"/>
      <c r="I835" s="40"/>
      <c r="J835" s="39"/>
      <c r="K835" s="40"/>
      <c r="L835" s="40"/>
      <c r="M835" s="40"/>
      <c r="N835" s="40"/>
      <c r="O835" s="40"/>
      <c r="P835" s="40"/>
      <c r="Q835" s="40"/>
      <c r="R835" s="40"/>
      <c r="S835" s="40"/>
      <c r="T835" s="40"/>
      <c r="U835" s="40"/>
      <c r="V835" s="40"/>
      <c r="W835" s="40"/>
      <c r="X835" s="40"/>
      <c r="Y835" s="40"/>
      <c r="Z835" s="40"/>
    </row>
    <row r="836" ht="9.75" customHeight="1">
      <c r="A836" s="40"/>
      <c r="B836" s="40"/>
      <c r="C836" s="66"/>
      <c r="D836" s="67"/>
      <c r="E836" s="66"/>
      <c r="F836" s="40"/>
      <c r="G836" s="40"/>
      <c r="H836" s="40"/>
      <c r="I836" s="40"/>
      <c r="J836" s="39"/>
      <c r="K836" s="40"/>
      <c r="L836" s="40"/>
      <c r="M836" s="40"/>
      <c r="N836" s="40"/>
      <c r="O836" s="40"/>
      <c r="P836" s="40"/>
      <c r="Q836" s="40"/>
      <c r="R836" s="40"/>
      <c r="S836" s="40"/>
      <c r="T836" s="40"/>
      <c r="U836" s="40"/>
      <c r="V836" s="40"/>
      <c r="W836" s="40"/>
      <c r="X836" s="40"/>
      <c r="Y836" s="40"/>
      <c r="Z836" s="40"/>
    </row>
    <row r="837" ht="9.75" customHeight="1">
      <c r="A837" s="40"/>
      <c r="B837" s="40"/>
      <c r="C837" s="66"/>
      <c r="D837" s="67"/>
      <c r="E837" s="66"/>
      <c r="F837" s="40"/>
      <c r="G837" s="40"/>
      <c r="H837" s="40"/>
      <c r="I837" s="40"/>
      <c r="J837" s="39"/>
      <c r="K837" s="40"/>
      <c r="L837" s="40"/>
      <c r="M837" s="40"/>
      <c r="N837" s="40"/>
      <c r="O837" s="40"/>
      <c r="P837" s="40"/>
      <c r="Q837" s="40"/>
      <c r="R837" s="40"/>
      <c r="S837" s="40"/>
      <c r="T837" s="40"/>
      <c r="U837" s="40"/>
      <c r="V837" s="40"/>
      <c r="W837" s="40"/>
      <c r="X837" s="40"/>
      <c r="Y837" s="40"/>
      <c r="Z837" s="40"/>
    </row>
    <row r="838" ht="9.75" customHeight="1">
      <c r="A838" s="40"/>
      <c r="B838" s="40"/>
      <c r="C838" s="66"/>
      <c r="D838" s="67"/>
      <c r="E838" s="66"/>
      <c r="F838" s="40"/>
      <c r="G838" s="40"/>
      <c r="H838" s="40"/>
      <c r="I838" s="40"/>
      <c r="J838" s="39"/>
      <c r="K838" s="40"/>
      <c r="L838" s="40"/>
      <c r="M838" s="40"/>
      <c r="N838" s="40"/>
      <c r="O838" s="40"/>
      <c r="P838" s="40"/>
      <c r="Q838" s="40"/>
      <c r="R838" s="40"/>
      <c r="S838" s="40"/>
      <c r="T838" s="40"/>
      <c r="U838" s="40"/>
      <c r="V838" s="40"/>
      <c r="W838" s="40"/>
      <c r="X838" s="40"/>
      <c r="Y838" s="40"/>
      <c r="Z838" s="40"/>
    </row>
    <row r="839" ht="9.75" customHeight="1">
      <c r="A839" s="40"/>
      <c r="B839" s="40"/>
      <c r="C839" s="66"/>
      <c r="D839" s="67"/>
      <c r="E839" s="66"/>
      <c r="F839" s="40"/>
      <c r="G839" s="40"/>
      <c r="H839" s="40"/>
      <c r="I839" s="40"/>
      <c r="J839" s="39"/>
      <c r="K839" s="40"/>
      <c r="L839" s="40"/>
      <c r="M839" s="40"/>
      <c r="N839" s="40"/>
      <c r="O839" s="40"/>
      <c r="P839" s="40"/>
      <c r="Q839" s="40"/>
      <c r="R839" s="40"/>
      <c r="S839" s="40"/>
      <c r="T839" s="40"/>
      <c r="U839" s="40"/>
      <c r="V839" s="40"/>
      <c r="W839" s="40"/>
      <c r="X839" s="40"/>
      <c r="Y839" s="40"/>
      <c r="Z839" s="40"/>
    </row>
    <row r="840" ht="9.75" customHeight="1">
      <c r="A840" s="40"/>
      <c r="B840" s="40"/>
      <c r="C840" s="66"/>
      <c r="D840" s="67"/>
      <c r="E840" s="66"/>
      <c r="F840" s="40"/>
      <c r="G840" s="40"/>
      <c r="H840" s="40"/>
      <c r="I840" s="40"/>
      <c r="J840" s="39"/>
      <c r="K840" s="40"/>
      <c r="L840" s="40"/>
      <c r="M840" s="40"/>
      <c r="N840" s="40"/>
      <c r="O840" s="40"/>
      <c r="P840" s="40"/>
      <c r="Q840" s="40"/>
      <c r="R840" s="40"/>
      <c r="S840" s="40"/>
      <c r="T840" s="40"/>
      <c r="U840" s="40"/>
      <c r="V840" s="40"/>
      <c r="W840" s="40"/>
      <c r="X840" s="40"/>
      <c r="Y840" s="40"/>
      <c r="Z840" s="40"/>
    </row>
    <row r="841" ht="9.75" customHeight="1">
      <c r="A841" s="40"/>
      <c r="B841" s="40"/>
      <c r="C841" s="66"/>
      <c r="D841" s="67"/>
      <c r="E841" s="66"/>
      <c r="F841" s="40"/>
      <c r="G841" s="40"/>
      <c r="H841" s="40"/>
      <c r="I841" s="40"/>
      <c r="J841" s="39"/>
      <c r="K841" s="40"/>
      <c r="L841" s="40"/>
      <c r="M841" s="40"/>
      <c r="N841" s="40"/>
      <c r="O841" s="40"/>
      <c r="P841" s="40"/>
      <c r="Q841" s="40"/>
      <c r="R841" s="40"/>
      <c r="S841" s="40"/>
      <c r="T841" s="40"/>
      <c r="U841" s="40"/>
      <c r="V841" s="40"/>
      <c r="W841" s="40"/>
      <c r="X841" s="40"/>
      <c r="Y841" s="40"/>
      <c r="Z841" s="40"/>
    </row>
    <row r="842" ht="9.75" customHeight="1">
      <c r="A842" s="40"/>
      <c r="B842" s="40"/>
      <c r="C842" s="66"/>
      <c r="D842" s="67"/>
      <c r="E842" s="66"/>
      <c r="F842" s="40"/>
      <c r="G842" s="40"/>
      <c r="H842" s="40"/>
      <c r="I842" s="40"/>
      <c r="J842" s="39"/>
      <c r="K842" s="40"/>
      <c r="L842" s="40"/>
      <c r="M842" s="40"/>
      <c r="N842" s="40"/>
      <c r="O842" s="40"/>
      <c r="P842" s="40"/>
      <c r="Q842" s="40"/>
      <c r="R842" s="40"/>
      <c r="S842" s="40"/>
      <c r="T842" s="40"/>
      <c r="U842" s="40"/>
      <c r="V842" s="40"/>
      <c r="W842" s="40"/>
      <c r="X842" s="40"/>
      <c r="Y842" s="40"/>
      <c r="Z842" s="40"/>
    </row>
    <row r="843" ht="9.75" customHeight="1">
      <c r="A843" s="40"/>
      <c r="B843" s="40"/>
      <c r="C843" s="66"/>
      <c r="D843" s="67"/>
      <c r="E843" s="66"/>
      <c r="F843" s="40"/>
      <c r="G843" s="40"/>
      <c r="H843" s="40"/>
      <c r="I843" s="40"/>
      <c r="J843" s="39"/>
      <c r="K843" s="40"/>
      <c r="L843" s="40"/>
      <c r="M843" s="40"/>
      <c r="N843" s="40"/>
      <c r="O843" s="40"/>
      <c r="P843" s="40"/>
      <c r="Q843" s="40"/>
      <c r="R843" s="40"/>
      <c r="S843" s="40"/>
      <c r="T843" s="40"/>
      <c r="U843" s="40"/>
      <c r="V843" s="40"/>
      <c r="W843" s="40"/>
      <c r="X843" s="40"/>
      <c r="Y843" s="40"/>
      <c r="Z843" s="40"/>
    </row>
    <row r="844" ht="9.75" customHeight="1">
      <c r="A844" s="40"/>
      <c r="B844" s="40"/>
      <c r="C844" s="66"/>
      <c r="D844" s="67"/>
      <c r="E844" s="66"/>
      <c r="F844" s="40"/>
      <c r="G844" s="40"/>
      <c r="H844" s="40"/>
      <c r="I844" s="40"/>
      <c r="J844" s="39"/>
      <c r="K844" s="40"/>
      <c r="L844" s="40"/>
      <c r="M844" s="40"/>
      <c r="N844" s="40"/>
      <c r="O844" s="40"/>
      <c r="P844" s="40"/>
      <c r="Q844" s="40"/>
      <c r="R844" s="40"/>
      <c r="S844" s="40"/>
      <c r="T844" s="40"/>
      <c r="U844" s="40"/>
      <c r="V844" s="40"/>
      <c r="W844" s="40"/>
      <c r="X844" s="40"/>
      <c r="Y844" s="40"/>
      <c r="Z844" s="40"/>
    </row>
    <row r="845" ht="9.75" customHeight="1">
      <c r="A845" s="40"/>
      <c r="B845" s="40"/>
      <c r="C845" s="66"/>
      <c r="D845" s="67"/>
      <c r="E845" s="66"/>
      <c r="F845" s="40"/>
      <c r="G845" s="40"/>
      <c r="H845" s="40"/>
      <c r="I845" s="40"/>
      <c r="J845" s="39"/>
      <c r="K845" s="40"/>
      <c r="L845" s="40"/>
      <c r="M845" s="40"/>
      <c r="N845" s="40"/>
      <c r="O845" s="40"/>
      <c r="P845" s="40"/>
      <c r="Q845" s="40"/>
      <c r="R845" s="40"/>
      <c r="S845" s="40"/>
      <c r="T845" s="40"/>
      <c r="U845" s="40"/>
      <c r="V845" s="40"/>
      <c r="W845" s="40"/>
      <c r="X845" s="40"/>
      <c r="Y845" s="40"/>
      <c r="Z845" s="40"/>
    </row>
    <row r="846" ht="9.75" customHeight="1">
      <c r="A846" s="40"/>
      <c r="B846" s="40"/>
      <c r="C846" s="66"/>
      <c r="D846" s="67"/>
      <c r="E846" s="66"/>
      <c r="F846" s="40"/>
      <c r="G846" s="40"/>
      <c r="H846" s="40"/>
      <c r="I846" s="40"/>
      <c r="J846" s="39"/>
      <c r="K846" s="40"/>
      <c r="L846" s="40"/>
      <c r="M846" s="40"/>
      <c r="N846" s="40"/>
      <c r="O846" s="40"/>
      <c r="P846" s="40"/>
      <c r="Q846" s="40"/>
      <c r="R846" s="40"/>
      <c r="S846" s="40"/>
      <c r="T846" s="40"/>
      <c r="U846" s="40"/>
      <c r="V846" s="40"/>
      <c r="W846" s="40"/>
      <c r="X846" s="40"/>
      <c r="Y846" s="40"/>
      <c r="Z846" s="40"/>
    </row>
    <row r="847" ht="9.75" customHeight="1">
      <c r="A847" s="40"/>
      <c r="B847" s="40"/>
      <c r="C847" s="66"/>
      <c r="D847" s="67"/>
      <c r="E847" s="66"/>
      <c r="F847" s="40"/>
      <c r="G847" s="40"/>
      <c r="H847" s="40"/>
      <c r="I847" s="40"/>
      <c r="J847" s="39"/>
      <c r="K847" s="40"/>
      <c r="L847" s="40"/>
      <c r="M847" s="40"/>
      <c r="N847" s="40"/>
      <c r="O847" s="40"/>
      <c r="P847" s="40"/>
      <c r="Q847" s="40"/>
      <c r="R847" s="40"/>
      <c r="S847" s="40"/>
      <c r="T847" s="40"/>
      <c r="U847" s="40"/>
      <c r="V847" s="40"/>
      <c r="W847" s="40"/>
      <c r="X847" s="40"/>
      <c r="Y847" s="40"/>
      <c r="Z847" s="40"/>
    </row>
    <row r="848" ht="9.75" customHeight="1">
      <c r="A848" s="40"/>
      <c r="B848" s="40"/>
      <c r="C848" s="66"/>
      <c r="D848" s="67"/>
      <c r="E848" s="66"/>
      <c r="F848" s="40"/>
      <c r="G848" s="40"/>
      <c r="H848" s="40"/>
      <c r="I848" s="40"/>
      <c r="J848" s="39"/>
      <c r="K848" s="40"/>
      <c r="L848" s="40"/>
      <c r="M848" s="40"/>
      <c r="N848" s="40"/>
      <c r="O848" s="40"/>
      <c r="P848" s="40"/>
      <c r="Q848" s="40"/>
      <c r="R848" s="40"/>
      <c r="S848" s="40"/>
      <c r="T848" s="40"/>
      <c r="U848" s="40"/>
      <c r="V848" s="40"/>
      <c r="W848" s="40"/>
      <c r="X848" s="40"/>
      <c r="Y848" s="40"/>
      <c r="Z848" s="40"/>
    </row>
    <row r="849" ht="9.75" customHeight="1">
      <c r="A849" s="40"/>
      <c r="B849" s="40"/>
      <c r="C849" s="66"/>
      <c r="D849" s="67"/>
      <c r="E849" s="66"/>
      <c r="F849" s="40"/>
      <c r="G849" s="40"/>
      <c r="H849" s="40"/>
      <c r="I849" s="40"/>
      <c r="J849" s="39"/>
      <c r="K849" s="40"/>
      <c r="L849" s="40"/>
      <c r="M849" s="40"/>
      <c r="N849" s="40"/>
      <c r="O849" s="40"/>
      <c r="P849" s="40"/>
      <c r="Q849" s="40"/>
      <c r="R849" s="40"/>
      <c r="S849" s="40"/>
      <c r="T849" s="40"/>
      <c r="U849" s="40"/>
      <c r="V849" s="40"/>
      <c r="W849" s="40"/>
      <c r="X849" s="40"/>
      <c r="Y849" s="40"/>
      <c r="Z849" s="40"/>
    </row>
    <row r="850" ht="9.75" customHeight="1">
      <c r="A850" s="40"/>
      <c r="B850" s="40"/>
      <c r="C850" s="66"/>
      <c r="D850" s="67"/>
      <c r="E850" s="66"/>
      <c r="F850" s="40"/>
      <c r="G850" s="40"/>
      <c r="H850" s="40"/>
      <c r="I850" s="40"/>
      <c r="J850" s="39"/>
      <c r="K850" s="40"/>
      <c r="L850" s="40"/>
      <c r="M850" s="40"/>
      <c r="N850" s="40"/>
      <c r="O850" s="40"/>
      <c r="P850" s="40"/>
      <c r="Q850" s="40"/>
      <c r="R850" s="40"/>
      <c r="S850" s="40"/>
      <c r="T850" s="40"/>
      <c r="U850" s="40"/>
      <c r="V850" s="40"/>
      <c r="W850" s="40"/>
      <c r="X850" s="40"/>
      <c r="Y850" s="40"/>
      <c r="Z850" s="40"/>
    </row>
    <row r="851" ht="9.75" customHeight="1">
      <c r="A851" s="40"/>
      <c r="B851" s="40"/>
      <c r="C851" s="66"/>
      <c r="D851" s="67"/>
      <c r="E851" s="66"/>
      <c r="F851" s="40"/>
      <c r="G851" s="40"/>
      <c r="H851" s="40"/>
      <c r="I851" s="40"/>
      <c r="J851" s="39"/>
      <c r="K851" s="40"/>
      <c r="L851" s="40"/>
      <c r="M851" s="40"/>
      <c r="N851" s="40"/>
      <c r="O851" s="40"/>
      <c r="P851" s="40"/>
      <c r="Q851" s="40"/>
      <c r="R851" s="40"/>
      <c r="S851" s="40"/>
      <c r="T851" s="40"/>
      <c r="U851" s="40"/>
      <c r="V851" s="40"/>
      <c r="W851" s="40"/>
      <c r="X851" s="40"/>
      <c r="Y851" s="40"/>
      <c r="Z851" s="40"/>
    </row>
    <row r="852" ht="9.75" customHeight="1">
      <c r="A852" s="40"/>
      <c r="B852" s="40"/>
      <c r="C852" s="66"/>
      <c r="D852" s="67"/>
      <c r="E852" s="66"/>
      <c r="F852" s="40"/>
      <c r="G852" s="40"/>
      <c r="H852" s="40"/>
      <c r="I852" s="40"/>
      <c r="J852" s="39"/>
      <c r="K852" s="40"/>
      <c r="L852" s="40"/>
      <c r="M852" s="40"/>
      <c r="N852" s="40"/>
      <c r="O852" s="40"/>
      <c r="P852" s="40"/>
      <c r="Q852" s="40"/>
      <c r="R852" s="40"/>
      <c r="S852" s="40"/>
      <c r="T852" s="40"/>
      <c r="U852" s="40"/>
      <c r="V852" s="40"/>
      <c r="W852" s="40"/>
      <c r="X852" s="40"/>
      <c r="Y852" s="40"/>
      <c r="Z852" s="40"/>
    </row>
    <row r="853" ht="9.75" customHeight="1">
      <c r="A853" s="40"/>
      <c r="B853" s="40"/>
      <c r="C853" s="66"/>
      <c r="D853" s="67"/>
      <c r="E853" s="66"/>
      <c r="F853" s="40"/>
      <c r="G853" s="40"/>
      <c r="H853" s="40"/>
      <c r="I853" s="40"/>
      <c r="J853" s="39"/>
      <c r="K853" s="40"/>
      <c r="L853" s="40"/>
      <c r="M853" s="40"/>
      <c r="N853" s="40"/>
      <c r="O853" s="40"/>
      <c r="P853" s="40"/>
      <c r="Q853" s="40"/>
      <c r="R853" s="40"/>
      <c r="S853" s="40"/>
      <c r="T853" s="40"/>
      <c r="U853" s="40"/>
      <c r="V853" s="40"/>
      <c r="W853" s="40"/>
      <c r="X853" s="40"/>
      <c r="Y853" s="40"/>
      <c r="Z853" s="40"/>
    </row>
    <row r="854" ht="9.75" customHeight="1">
      <c r="A854" s="40"/>
      <c r="B854" s="40"/>
      <c r="C854" s="66"/>
      <c r="D854" s="67"/>
      <c r="E854" s="66"/>
      <c r="F854" s="40"/>
      <c r="G854" s="40"/>
      <c r="H854" s="40"/>
      <c r="I854" s="40"/>
      <c r="J854" s="39"/>
      <c r="K854" s="40"/>
      <c r="L854" s="40"/>
      <c r="M854" s="40"/>
      <c r="N854" s="40"/>
      <c r="O854" s="40"/>
      <c r="P854" s="40"/>
      <c r="Q854" s="40"/>
      <c r="R854" s="40"/>
      <c r="S854" s="40"/>
      <c r="T854" s="40"/>
      <c r="U854" s="40"/>
      <c r="V854" s="40"/>
      <c r="W854" s="40"/>
      <c r="X854" s="40"/>
      <c r="Y854" s="40"/>
      <c r="Z854" s="40"/>
    </row>
    <row r="855" ht="9.75" customHeight="1">
      <c r="A855" s="40"/>
      <c r="B855" s="40"/>
      <c r="C855" s="66"/>
      <c r="D855" s="67"/>
      <c r="E855" s="66"/>
      <c r="F855" s="40"/>
      <c r="G855" s="40"/>
      <c r="H855" s="40"/>
      <c r="I855" s="40"/>
      <c r="J855" s="39"/>
      <c r="K855" s="40"/>
      <c r="L855" s="40"/>
      <c r="M855" s="40"/>
      <c r="N855" s="40"/>
      <c r="O855" s="40"/>
      <c r="P855" s="40"/>
      <c r="Q855" s="40"/>
      <c r="R855" s="40"/>
      <c r="S855" s="40"/>
      <c r="T855" s="40"/>
      <c r="U855" s="40"/>
      <c r="V855" s="40"/>
      <c r="W855" s="40"/>
      <c r="X855" s="40"/>
      <c r="Y855" s="40"/>
      <c r="Z855" s="40"/>
    </row>
    <row r="856" ht="9.75" customHeight="1">
      <c r="A856" s="40"/>
      <c r="B856" s="40"/>
      <c r="C856" s="66"/>
      <c r="D856" s="67"/>
      <c r="E856" s="66"/>
      <c r="F856" s="40"/>
      <c r="G856" s="40"/>
      <c r="H856" s="40"/>
      <c r="I856" s="40"/>
      <c r="J856" s="39"/>
      <c r="K856" s="40"/>
      <c r="L856" s="40"/>
      <c r="M856" s="40"/>
      <c r="N856" s="40"/>
      <c r="O856" s="40"/>
      <c r="P856" s="40"/>
      <c r="Q856" s="40"/>
      <c r="R856" s="40"/>
      <c r="S856" s="40"/>
      <c r="T856" s="40"/>
      <c r="U856" s="40"/>
      <c r="V856" s="40"/>
      <c r="W856" s="40"/>
      <c r="X856" s="40"/>
      <c r="Y856" s="40"/>
      <c r="Z856" s="40"/>
    </row>
    <row r="857" ht="9.75" customHeight="1">
      <c r="A857" s="40"/>
      <c r="B857" s="40"/>
      <c r="C857" s="66"/>
      <c r="D857" s="67"/>
      <c r="E857" s="66"/>
      <c r="F857" s="40"/>
      <c r="G857" s="40"/>
      <c r="H857" s="40"/>
      <c r="I857" s="40"/>
      <c r="J857" s="39"/>
      <c r="K857" s="40"/>
      <c r="L857" s="40"/>
      <c r="M857" s="40"/>
      <c r="N857" s="40"/>
      <c r="O857" s="40"/>
      <c r="P857" s="40"/>
      <c r="Q857" s="40"/>
      <c r="R857" s="40"/>
      <c r="S857" s="40"/>
      <c r="T857" s="40"/>
      <c r="U857" s="40"/>
      <c r="V857" s="40"/>
      <c r="W857" s="40"/>
      <c r="X857" s="40"/>
      <c r="Y857" s="40"/>
      <c r="Z857" s="40"/>
    </row>
    <row r="858" ht="9.75" customHeight="1">
      <c r="A858" s="40"/>
      <c r="B858" s="40"/>
      <c r="C858" s="66"/>
      <c r="D858" s="67"/>
      <c r="E858" s="66"/>
      <c r="F858" s="40"/>
      <c r="G858" s="40"/>
      <c r="H858" s="40"/>
      <c r="I858" s="40"/>
      <c r="J858" s="39"/>
      <c r="K858" s="40"/>
      <c r="L858" s="40"/>
      <c r="M858" s="40"/>
      <c r="N858" s="40"/>
      <c r="O858" s="40"/>
      <c r="P858" s="40"/>
      <c r="Q858" s="40"/>
      <c r="R858" s="40"/>
      <c r="S858" s="40"/>
      <c r="T858" s="40"/>
      <c r="U858" s="40"/>
      <c r="V858" s="40"/>
      <c r="W858" s="40"/>
      <c r="X858" s="40"/>
      <c r="Y858" s="40"/>
      <c r="Z858" s="40"/>
    </row>
    <row r="859" ht="9.75" customHeight="1">
      <c r="A859" s="40"/>
      <c r="B859" s="40"/>
      <c r="C859" s="66"/>
      <c r="D859" s="67"/>
      <c r="E859" s="66"/>
      <c r="F859" s="40"/>
      <c r="G859" s="40"/>
      <c r="H859" s="40"/>
      <c r="I859" s="40"/>
      <c r="J859" s="39"/>
      <c r="K859" s="40"/>
      <c r="L859" s="40"/>
      <c r="M859" s="40"/>
      <c r="N859" s="40"/>
      <c r="O859" s="40"/>
      <c r="P859" s="40"/>
      <c r="Q859" s="40"/>
      <c r="R859" s="40"/>
      <c r="S859" s="40"/>
      <c r="T859" s="40"/>
      <c r="U859" s="40"/>
      <c r="V859" s="40"/>
      <c r="W859" s="40"/>
      <c r="X859" s="40"/>
      <c r="Y859" s="40"/>
      <c r="Z859" s="40"/>
    </row>
    <row r="860" ht="9.75" customHeight="1">
      <c r="A860" s="40"/>
      <c r="B860" s="40"/>
      <c r="C860" s="66"/>
      <c r="D860" s="67"/>
      <c r="E860" s="66"/>
      <c r="F860" s="40"/>
      <c r="G860" s="40"/>
      <c r="H860" s="40"/>
      <c r="I860" s="40"/>
      <c r="J860" s="39"/>
      <c r="K860" s="40"/>
      <c r="L860" s="40"/>
      <c r="M860" s="40"/>
      <c r="N860" s="40"/>
      <c r="O860" s="40"/>
      <c r="P860" s="40"/>
      <c r="Q860" s="40"/>
      <c r="R860" s="40"/>
      <c r="S860" s="40"/>
      <c r="T860" s="40"/>
      <c r="U860" s="40"/>
      <c r="V860" s="40"/>
      <c r="W860" s="40"/>
      <c r="X860" s="40"/>
      <c r="Y860" s="40"/>
      <c r="Z860" s="40"/>
    </row>
    <row r="861" ht="9.75" customHeight="1">
      <c r="A861" s="40"/>
      <c r="B861" s="40"/>
      <c r="C861" s="66"/>
      <c r="D861" s="67"/>
      <c r="E861" s="66"/>
      <c r="F861" s="40"/>
      <c r="G861" s="40"/>
      <c r="H861" s="40"/>
      <c r="I861" s="40"/>
      <c r="J861" s="39"/>
      <c r="K861" s="40"/>
      <c r="L861" s="40"/>
      <c r="M861" s="40"/>
      <c r="N861" s="40"/>
      <c r="O861" s="40"/>
      <c r="P861" s="40"/>
      <c r="Q861" s="40"/>
      <c r="R861" s="40"/>
      <c r="S861" s="40"/>
      <c r="T861" s="40"/>
      <c r="U861" s="40"/>
      <c r="V861" s="40"/>
      <c r="W861" s="40"/>
      <c r="X861" s="40"/>
      <c r="Y861" s="40"/>
      <c r="Z861" s="40"/>
    </row>
    <row r="862" ht="9.75" customHeight="1">
      <c r="A862" s="40"/>
      <c r="B862" s="40"/>
      <c r="C862" s="66"/>
      <c r="D862" s="67"/>
      <c r="E862" s="66"/>
      <c r="F862" s="40"/>
      <c r="G862" s="40"/>
      <c r="H862" s="40"/>
      <c r="I862" s="40"/>
      <c r="J862" s="39"/>
      <c r="K862" s="40"/>
      <c r="L862" s="40"/>
      <c r="M862" s="40"/>
      <c r="N862" s="40"/>
      <c r="O862" s="40"/>
      <c r="P862" s="40"/>
      <c r="Q862" s="40"/>
      <c r="R862" s="40"/>
      <c r="S862" s="40"/>
      <c r="T862" s="40"/>
      <c r="U862" s="40"/>
      <c r="V862" s="40"/>
      <c r="W862" s="40"/>
      <c r="X862" s="40"/>
      <c r="Y862" s="40"/>
      <c r="Z862" s="40"/>
    </row>
    <row r="863" ht="9.75" customHeight="1">
      <c r="A863" s="40"/>
      <c r="B863" s="40"/>
      <c r="C863" s="66"/>
      <c r="D863" s="67"/>
      <c r="E863" s="66"/>
      <c r="F863" s="40"/>
      <c r="G863" s="40"/>
      <c r="H863" s="40"/>
      <c r="I863" s="40"/>
      <c r="J863" s="39"/>
      <c r="K863" s="40"/>
      <c r="L863" s="40"/>
      <c r="M863" s="40"/>
      <c r="N863" s="40"/>
      <c r="O863" s="40"/>
      <c r="P863" s="40"/>
      <c r="Q863" s="40"/>
      <c r="R863" s="40"/>
      <c r="S863" s="40"/>
      <c r="T863" s="40"/>
      <c r="U863" s="40"/>
      <c r="V863" s="40"/>
      <c r="W863" s="40"/>
      <c r="X863" s="40"/>
      <c r="Y863" s="40"/>
      <c r="Z863" s="40"/>
    </row>
    <row r="864" ht="9.75" customHeight="1">
      <c r="A864" s="40"/>
      <c r="B864" s="40"/>
      <c r="C864" s="66"/>
      <c r="D864" s="67"/>
      <c r="E864" s="66"/>
      <c r="F864" s="40"/>
      <c r="G864" s="40"/>
      <c r="H864" s="40"/>
      <c r="I864" s="40"/>
      <c r="J864" s="39"/>
      <c r="K864" s="40"/>
      <c r="L864" s="40"/>
      <c r="M864" s="40"/>
      <c r="N864" s="40"/>
      <c r="O864" s="40"/>
      <c r="P864" s="40"/>
      <c r="Q864" s="40"/>
      <c r="R864" s="40"/>
      <c r="S864" s="40"/>
      <c r="T864" s="40"/>
      <c r="U864" s="40"/>
      <c r="V864" s="40"/>
      <c r="W864" s="40"/>
      <c r="X864" s="40"/>
      <c r="Y864" s="40"/>
      <c r="Z864" s="40"/>
    </row>
    <row r="865" ht="9.75" customHeight="1">
      <c r="A865" s="40"/>
      <c r="B865" s="40"/>
      <c r="C865" s="66"/>
      <c r="D865" s="67"/>
      <c r="E865" s="66"/>
      <c r="F865" s="40"/>
      <c r="G865" s="40"/>
      <c r="H865" s="40"/>
      <c r="I865" s="40"/>
      <c r="J865" s="39"/>
      <c r="K865" s="40"/>
      <c r="L865" s="40"/>
      <c r="M865" s="40"/>
      <c r="N865" s="40"/>
      <c r="O865" s="40"/>
      <c r="P865" s="40"/>
      <c r="Q865" s="40"/>
      <c r="R865" s="40"/>
      <c r="S865" s="40"/>
      <c r="T865" s="40"/>
      <c r="U865" s="40"/>
      <c r="V865" s="40"/>
      <c r="W865" s="40"/>
      <c r="X865" s="40"/>
      <c r="Y865" s="40"/>
      <c r="Z865" s="40"/>
    </row>
    <row r="866" ht="9.75" customHeight="1">
      <c r="A866" s="40"/>
      <c r="B866" s="40"/>
      <c r="C866" s="66"/>
      <c r="D866" s="67"/>
      <c r="E866" s="66"/>
      <c r="F866" s="40"/>
      <c r="G866" s="40"/>
      <c r="H866" s="40"/>
      <c r="I866" s="40"/>
      <c r="J866" s="39"/>
      <c r="K866" s="40"/>
      <c r="L866" s="40"/>
      <c r="M866" s="40"/>
      <c r="N866" s="40"/>
      <c r="O866" s="40"/>
      <c r="P866" s="40"/>
      <c r="Q866" s="40"/>
      <c r="R866" s="40"/>
      <c r="S866" s="40"/>
      <c r="T866" s="40"/>
      <c r="U866" s="40"/>
      <c r="V866" s="40"/>
      <c r="W866" s="40"/>
      <c r="X866" s="40"/>
      <c r="Y866" s="40"/>
      <c r="Z866" s="40"/>
    </row>
    <row r="867" ht="9.75" customHeight="1">
      <c r="A867" s="40"/>
      <c r="B867" s="40"/>
      <c r="C867" s="66"/>
      <c r="D867" s="67"/>
      <c r="E867" s="66"/>
      <c r="F867" s="40"/>
      <c r="G867" s="40"/>
      <c r="H867" s="40"/>
      <c r="I867" s="40"/>
      <c r="J867" s="39"/>
      <c r="K867" s="40"/>
      <c r="L867" s="40"/>
      <c r="M867" s="40"/>
      <c r="N867" s="40"/>
      <c r="O867" s="40"/>
      <c r="P867" s="40"/>
      <c r="Q867" s="40"/>
      <c r="R867" s="40"/>
      <c r="S867" s="40"/>
      <c r="T867" s="40"/>
      <c r="U867" s="40"/>
      <c r="V867" s="40"/>
      <c r="W867" s="40"/>
      <c r="X867" s="40"/>
      <c r="Y867" s="40"/>
      <c r="Z867" s="40"/>
    </row>
    <row r="868" ht="9.75" customHeight="1">
      <c r="A868" s="40"/>
      <c r="B868" s="40"/>
      <c r="C868" s="66"/>
      <c r="D868" s="67"/>
      <c r="E868" s="66"/>
      <c r="F868" s="40"/>
      <c r="G868" s="40"/>
      <c r="H868" s="40"/>
      <c r="I868" s="40"/>
      <c r="J868" s="39"/>
      <c r="K868" s="40"/>
      <c r="L868" s="40"/>
      <c r="M868" s="40"/>
      <c r="N868" s="40"/>
      <c r="O868" s="40"/>
      <c r="P868" s="40"/>
      <c r="Q868" s="40"/>
      <c r="R868" s="40"/>
      <c r="S868" s="40"/>
      <c r="T868" s="40"/>
      <c r="U868" s="40"/>
      <c r="V868" s="40"/>
      <c r="W868" s="40"/>
      <c r="X868" s="40"/>
      <c r="Y868" s="40"/>
      <c r="Z868" s="40"/>
    </row>
    <row r="869" ht="9.75" customHeight="1">
      <c r="A869" s="40"/>
      <c r="B869" s="40"/>
      <c r="C869" s="66"/>
      <c r="D869" s="67"/>
      <c r="E869" s="66"/>
      <c r="F869" s="40"/>
      <c r="G869" s="40"/>
      <c r="H869" s="40"/>
      <c r="I869" s="40"/>
      <c r="J869" s="39"/>
      <c r="K869" s="40"/>
      <c r="L869" s="40"/>
      <c r="M869" s="40"/>
      <c r="N869" s="40"/>
      <c r="O869" s="40"/>
      <c r="P869" s="40"/>
      <c r="Q869" s="40"/>
      <c r="R869" s="40"/>
      <c r="S869" s="40"/>
      <c r="T869" s="40"/>
      <c r="U869" s="40"/>
      <c r="V869" s="40"/>
      <c r="W869" s="40"/>
      <c r="X869" s="40"/>
      <c r="Y869" s="40"/>
      <c r="Z869" s="40"/>
    </row>
    <row r="870" ht="9.75" customHeight="1">
      <c r="A870" s="40"/>
      <c r="B870" s="40"/>
      <c r="C870" s="66"/>
      <c r="D870" s="67"/>
      <c r="E870" s="66"/>
      <c r="F870" s="40"/>
      <c r="G870" s="40"/>
      <c r="H870" s="40"/>
      <c r="I870" s="40"/>
      <c r="J870" s="39"/>
      <c r="K870" s="40"/>
      <c r="L870" s="40"/>
      <c r="M870" s="40"/>
      <c r="N870" s="40"/>
      <c r="O870" s="40"/>
      <c r="P870" s="40"/>
      <c r="Q870" s="40"/>
      <c r="R870" s="40"/>
      <c r="S870" s="40"/>
      <c r="T870" s="40"/>
      <c r="U870" s="40"/>
      <c r="V870" s="40"/>
      <c r="W870" s="40"/>
      <c r="X870" s="40"/>
      <c r="Y870" s="40"/>
      <c r="Z870" s="40"/>
    </row>
    <row r="871" ht="9.75" customHeight="1">
      <c r="A871" s="40"/>
      <c r="B871" s="40"/>
      <c r="C871" s="66"/>
      <c r="D871" s="67"/>
      <c r="E871" s="66"/>
      <c r="F871" s="40"/>
      <c r="G871" s="40"/>
      <c r="H871" s="40"/>
      <c r="I871" s="40"/>
      <c r="J871" s="39"/>
      <c r="K871" s="40"/>
      <c r="L871" s="40"/>
      <c r="M871" s="40"/>
      <c r="N871" s="40"/>
      <c r="O871" s="40"/>
      <c r="P871" s="40"/>
      <c r="Q871" s="40"/>
      <c r="R871" s="40"/>
      <c r="S871" s="40"/>
      <c r="T871" s="40"/>
      <c r="U871" s="40"/>
      <c r="V871" s="40"/>
      <c r="W871" s="40"/>
      <c r="X871" s="40"/>
      <c r="Y871" s="40"/>
      <c r="Z871" s="40"/>
    </row>
    <row r="872" ht="9.75" customHeight="1">
      <c r="A872" s="40"/>
      <c r="B872" s="40"/>
      <c r="C872" s="66"/>
      <c r="D872" s="67"/>
      <c r="E872" s="66"/>
      <c r="F872" s="40"/>
      <c r="G872" s="40"/>
      <c r="H872" s="40"/>
      <c r="I872" s="40"/>
      <c r="J872" s="39"/>
      <c r="K872" s="40"/>
      <c r="L872" s="40"/>
      <c r="M872" s="40"/>
      <c r="N872" s="40"/>
      <c r="O872" s="40"/>
      <c r="P872" s="40"/>
      <c r="Q872" s="40"/>
      <c r="R872" s="40"/>
      <c r="S872" s="40"/>
      <c r="T872" s="40"/>
      <c r="U872" s="40"/>
      <c r="V872" s="40"/>
      <c r="W872" s="40"/>
      <c r="X872" s="40"/>
      <c r="Y872" s="40"/>
      <c r="Z872" s="40"/>
    </row>
    <row r="873" ht="9.75" customHeight="1">
      <c r="A873" s="40"/>
      <c r="B873" s="40"/>
      <c r="C873" s="66"/>
      <c r="D873" s="67"/>
      <c r="E873" s="66"/>
      <c r="F873" s="40"/>
      <c r="G873" s="40"/>
      <c r="H873" s="40"/>
      <c r="I873" s="40"/>
      <c r="J873" s="39"/>
      <c r="K873" s="40"/>
      <c r="L873" s="40"/>
      <c r="M873" s="40"/>
      <c r="N873" s="40"/>
      <c r="O873" s="40"/>
      <c r="P873" s="40"/>
      <c r="Q873" s="40"/>
      <c r="R873" s="40"/>
      <c r="S873" s="40"/>
      <c r="T873" s="40"/>
      <c r="U873" s="40"/>
      <c r="V873" s="40"/>
      <c r="W873" s="40"/>
      <c r="X873" s="40"/>
      <c r="Y873" s="40"/>
      <c r="Z873" s="40"/>
    </row>
    <row r="874" ht="9.75" customHeight="1">
      <c r="A874" s="40"/>
      <c r="B874" s="40"/>
      <c r="C874" s="66"/>
      <c r="D874" s="67"/>
      <c r="E874" s="66"/>
      <c r="F874" s="40"/>
      <c r="G874" s="40"/>
      <c r="H874" s="40"/>
      <c r="I874" s="40"/>
      <c r="J874" s="39"/>
      <c r="K874" s="40"/>
      <c r="L874" s="40"/>
      <c r="M874" s="40"/>
      <c r="N874" s="40"/>
      <c r="O874" s="40"/>
      <c r="P874" s="40"/>
      <c r="Q874" s="40"/>
      <c r="R874" s="40"/>
      <c r="S874" s="40"/>
      <c r="T874" s="40"/>
      <c r="U874" s="40"/>
      <c r="V874" s="40"/>
      <c r="W874" s="40"/>
      <c r="X874" s="40"/>
      <c r="Y874" s="40"/>
      <c r="Z874" s="40"/>
    </row>
    <row r="875" ht="9.75" customHeight="1">
      <c r="A875" s="40"/>
      <c r="B875" s="40"/>
      <c r="C875" s="66"/>
      <c r="D875" s="67"/>
      <c r="E875" s="66"/>
      <c r="F875" s="40"/>
      <c r="G875" s="40"/>
      <c r="H875" s="40"/>
      <c r="I875" s="40"/>
      <c r="J875" s="39"/>
      <c r="K875" s="40"/>
      <c r="L875" s="40"/>
      <c r="M875" s="40"/>
      <c r="N875" s="40"/>
      <c r="O875" s="40"/>
      <c r="P875" s="40"/>
      <c r="Q875" s="40"/>
      <c r="R875" s="40"/>
      <c r="S875" s="40"/>
      <c r="T875" s="40"/>
      <c r="U875" s="40"/>
      <c r="V875" s="40"/>
      <c r="W875" s="40"/>
      <c r="X875" s="40"/>
      <c r="Y875" s="40"/>
      <c r="Z875" s="40"/>
    </row>
    <row r="876" ht="9.75" customHeight="1">
      <c r="A876" s="40"/>
      <c r="B876" s="40"/>
      <c r="C876" s="66"/>
      <c r="D876" s="67"/>
      <c r="E876" s="66"/>
      <c r="F876" s="40"/>
      <c r="G876" s="40"/>
      <c r="H876" s="40"/>
      <c r="I876" s="40"/>
      <c r="J876" s="39"/>
      <c r="K876" s="40"/>
      <c r="L876" s="40"/>
      <c r="M876" s="40"/>
      <c r="N876" s="40"/>
      <c r="O876" s="40"/>
      <c r="P876" s="40"/>
      <c r="Q876" s="40"/>
      <c r="R876" s="40"/>
      <c r="S876" s="40"/>
      <c r="T876" s="40"/>
      <c r="U876" s="40"/>
      <c r="V876" s="40"/>
      <c r="W876" s="40"/>
      <c r="X876" s="40"/>
      <c r="Y876" s="40"/>
      <c r="Z876" s="40"/>
    </row>
    <row r="877" ht="9.75" customHeight="1">
      <c r="A877" s="40"/>
      <c r="B877" s="40"/>
      <c r="C877" s="66"/>
      <c r="D877" s="67"/>
      <c r="E877" s="66"/>
      <c r="F877" s="40"/>
      <c r="G877" s="40"/>
      <c r="H877" s="40"/>
      <c r="I877" s="40"/>
      <c r="J877" s="39"/>
      <c r="K877" s="40"/>
      <c r="L877" s="40"/>
      <c r="M877" s="40"/>
      <c r="N877" s="40"/>
      <c r="O877" s="40"/>
      <c r="P877" s="40"/>
      <c r="Q877" s="40"/>
      <c r="R877" s="40"/>
      <c r="S877" s="40"/>
      <c r="T877" s="40"/>
      <c r="U877" s="40"/>
      <c r="V877" s="40"/>
      <c r="W877" s="40"/>
      <c r="X877" s="40"/>
      <c r="Y877" s="40"/>
      <c r="Z877" s="40"/>
    </row>
    <row r="878" ht="9.75" customHeight="1">
      <c r="A878" s="40"/>
      <c r="B878" s="40"/>
      <c r="C878" s="66"/>
      <c r="D878" s="67"/>
      <c r="E878" s="66"/>
      <c r="F878" s="40"/>
      <c r="G878" s="40"/>
      <c r="H878" s="40"/>
      <c r="I878" s="40"/>
      <c r="J878" s="39"/>
      <c r="K878" s="40"/>
      <c r="L878" s="40"/>
      <c r="M878" s="40"/>
      <c r="N878" s="40"/>
      <c r="O878" s="40"/>
      <c r="P878" s="40"/>
      <c r="Q878" s="40"/>
      <c r="R878" s="40"/>
      <c r="S878" s="40"/>
      <c r="T878" s="40"/>
      <c r="U878" s="40"/>
      <c r="V878" s="40"/>
      <c r="W878" s="40"/>
      <c r="X878" s="40"/>
      <c r="Y878" s="40"/>
      <c r="Z878" s="40"/>
    </row>
    <row r="879" ht="9.75" customHeight="1">
      <c r="A879" s="40"/>
      <c r="B879" s="40"/>
      <c r="C879" s="66"/>
      <c r="D879" s="67"/>
      <c r="E879" s="66"/>
      <c r="F879" s="40"/>
      <c r="G879" s="40"/>
      <c r="H879" s="40"/>
      <c r="I879" s="40"/>
      <c r="J879" s="39"/>
      <c r="K879" s="40"/>
      <c r="L879" s="40"/>
      <c r="M879" s="40"/>
      <c r="N879" s="40"/>
      <c r="O879" s="40"/>
      <c r="P879" s="40"/>
      <c r="Q879" s="40"/>
      <c r="R879" s="40"/>
      <c r="S879" s="40"/>
      <c r="T879" s="40"/>
      <c r="U879" s="40"/>
      <c r="V879" s="40"/>
      <c r="W879" s="40"/>
      <c r="X879" s="40"/>
      <c r="Y879" s="40"/>
      <c r="Z879" s="40"/>
    </row>
    <row r="880" ht="9.75" customHeight="1">
      <c r="A880" s="40"/>
      <c r="B880" s="40"/>
      <c r="C880" s="66"/>
      <c r="D880" s="67"/>
      <c r="E880" s="66"/>
      <c r="F880" s="40"/>
      <c r="G880" s="40"/>
      <c r="H880" s="40"/>
      <c r="I880" s="40"/>
      <c r="J880" s="39"/>
      <c r="K880" s="40"/>
      <c r="L880" s="40"/>
      <c r="M880" s="40"/>
      <c r="N880" s="40"/>
      <c r="O880" s="40"/>
      <c r="P880" s="40"/>
      <c r="Q880" s="40"/>
      <c r="R880" s="40"/>
      <c r="S880" s="40"/>
      <c r="T880" s="40"/>
      <c r="U880" s="40"/>
      <c r="V880" s="40"/>
      <c r="W880" s="40"/>
      <c r="X880" s="40"/>
      <c r="Y880" s="40"/>
      <c r="Z880" s="40"/>
    </row>
    <row r="881" ht="9.75" customHeight="1">
      <c r="A881" s="40"/>
      <c r="B881" s="40"/>
      <c r="C881" s="66"/>
      <c r="D881" s="67"/>
      <c r="E881" s="66"/>
      <c r="F881" s="40"/>
      <c r="G881" s="40"/>
      <c r="H881" s="40"/>
      <c r="I881" s="40"/>
      <c r="J881" s="39"/>
      <c r="K881" s="40"/>
      <c r="L881" s="40"/>
      <c r="M881" s="40"/>
      <c r="N881" s="40"/>
      <c r="O881" s="40"/>
      <c r="P881" s="40"/>
      <c r="Q881" s="40"/>
      <c r="R881" s="40"/>
      <c r="S881" s="40"/>
      <c r="T881" s="40"/>
      <c r="U881" s="40"/>
      <c r="V881" s="40"/>
      <c r="W881" s="40"/>
      <c r="X881" s="40"/>
      <c r="Y881" s="40"/>
      <c r="Z881" s="40"/>
    </row>
    <row r="882" ht="9.75" customHeight="1">
      <c r="A882" s="40"/>
      <c r="B882" s="40"/>
      <c r="C882" s="66"/>
      <c r="D882" s="67"/>
      <c r="E882" s="66"/>
      <c r="F882" s="40"/>
      <c r="G882" s="40"/>
      <c r="H882" s="40"/>
      <c r="I882" s="40"/>
      <c r="J882" s="39"/>
      <c r="K882" s="40"/>
      <c r="L882" s="40"/>
      <c r="M882" s="40"/>
      <c r="N882" s="40"/>
      <c r="O882" s="40"/>
      <c r="P882" s="40"/>
      <c r="Q882" s="40"/>
      <c r="R882" s="40"/>
      <c r="S882" s="40"/>
      <c r="T882" s="40"/>
      <c r="U882" s="40"/>
      <c r="V882" s="40"/>
      <c r="W882" s="40"/>
      <c r="X882" s="40"/>
      <c r="Y882" s="40"/>
      <c r="Z882" s="40"/>
    </row>
    <row r="883" ht="9.75" customHeight="1">
      <c r="A883" s="40"/>
      <c r="B883" s="40"/>
      <c r="C883" s="66"/>
      <c r="D883" s="67"/>
      <c r="E883" s="66"/>
      <c r="F883" s="40"/>
      <c r="G883" s="40"/>
      <c r="H883" s="40"/>
      <c r="I883" s="40"/>
      <c r="J883" s="39"/>
      <c r="K883" s="40"/>
      <c r="L883" s="40"/>
      <c r="M883" s="40"/>
      <c r="N883" s="40"/>
      <c r="O883" s="40"/>
      <c r="P883" s="40"/>
      <c r="Q883" s="40"/>
      <c r="R883" s="40"/>
      <c r="S883" s="40"/>
      <c r="T883" s="40"/>
      <c r="U883" s="40"/>
      <c r="V883" s="40"/>
      <c r="W883" s="40"/>
      <c r="X883" s="40"/>
      <c r="Y883" s="40"/>
      <c r="Z883" s="40"/>
    </row>
    <row r="884" ht="9.75" customHeight="1">
      <c r="A884" s="40"/>
      <c r="B884" s="40"/>
      <c r="C884" s="66"/>
      <c r="D884" s="67"/>
      <c r="E884" s="66"/>
      <c r="F884" s="40"/>
      <c r="G884" s="40"/>
      <c r="H884" s="40"/>
      <c r="I884" s="40"/>
      <c r="J884" s="39"/>
      <c r="K884" s="40"/>
      <c r="L884" s="40"/>
      <c r="M884" s="40"/>
      <c r="N884" s="40"/>
      <c r="O884" s="40"/>
      <c r="P884" s="40"/>
      <c r="Q884" s="40"/>
      <c r="R884" s="40"/>
      <c r="S884" s="40"/>
      <c r="T884" s="40"/>
      <c r="U884" s="40"/>
      <c r="V884" s="40"/>
      <c r="W884" s="40"/>
      <c r="X884" s="40"/>
      <c r="Y884" s="40"/>
      <c r="Z884" s="40"/>
    </row>
    <row r="885" ht="9.75" customHeight="1">
      <c r="A885" s="40"/>
      <c r="B885" s="40"/>
      <c r="C885" s="66"/>
      <c r="D885" s="67"/>
      <c r="E885" s="66"/>
      <c r="F885" s="40"/>
      <c r="G885" s="40"/>
      <c r="H885" s="40"/>
      <c r="I885" s="40"/>
      <c r="J885" s="39"/>
      <c r="K885" s="40"/>
      <c r="L885" s="40"/>
      <c r="M885" s="40"/>
      <c r="N885" s="40"/>
      <c r="O885" s="40"/>
      <c r="P885" s="40"/>
      <c r="Q885" s="40"/>
      <c r="R885" s="40"/>
      <c r="S885" s="40"/>
      <c r="T885" s="40"/>
      <c r="U885" s="40"/>
      <c r="V885" s="40"/>
      <c r="W885" s="40"/>
      <c r="X885" s="40"/>
      <c r="Y885" s="40"/>
      <c r="Z885" s="40"/>
    </row>
    <row r="886" ht="9.75" customHeight="1">
      <c r="A886" s="40"/>
      <c r="B886" s="40"/>
      <c r="C886" s="66"/>
      <c r="D886" s="67"/>
      <c r="E886" s="66"/>
      <c r="F886" s="40"/>
      <c r="G886" s="40"/>
      <c r="H886" s="40"/>
      <c r="I886" s="40"/>
      <c r="J886" s="39"/>
      <c r="K886" s="40"/>
      <c r="L886" s="40"/>
      <c r="M886" s="40"/>
      <c r="N886" s="40"/>
      <c r="O886" s="40"/>
      <c r="P886" s="40"/>
      <c r="Q886" s="40"/>
      <c r="R886" s="40"/>
      <c r="S886" s="40"/>
      <c r="T886" s="40"/>
      <c r="U886" s="40"/>
      <c r="V886" s="40"/>
      <c r="W886" s="40"/>
      <c r="X886" s="40"/>
      <c r="Y886" s="40"/>
      <c r="Z886" s="40"/>
    </row>
    <row r="887" ht="9.75" customHeight="1">
      <c r="A887" s="40"/>
      <c r="B887" s="40"/>
      <c r="C887" s="66"/>
      <c r="D887" s="67"/>
      <c r="E887" s="66"/>
      <c r="F887" s="40"/>
      <c r="G887" s="40"/>
      <c r="H887" s="40"/>
      <c r="I887" s="40"/>
      <c r="J887" s="39"/>
      <c r="K887" s="40"/>
      <c r="L887" s="40"/>
      <c r="M887" s="40"/>
      <c r="N887" s="40"/>
      <c r="O887" s="40"/>
      <c r="P887" s="40"/>
      <c r="Q887" s="40"/>
      <c r="R887" s="40"/>
      <c r="S887" s="40"/>
      <c r="T887" s="40"/>
      <c r="U887" s="40"/>
      <c r="V887" s="40"/>
      <c r="W887" s="40"/>
      <c r="X887" s="40"/>
      <c r="Y887" s="40"/>
      <c r="Z887" s="40"/>
    </row>
    <row r="888" ht="9.75" customHeight="1">
      <c r="A888" s="40"/>
      <c r="B888" s="40"/>
      <c r="C888" s="66"/>
      <c r="D888" s="67"/>
      <c r="E888" s="66"/>
      <c r="F888" s="40"/>
      <c r="G888" s="40"/>
      <c r="H888" s="40"/>
      <c r="I888" s="40"/>
      <c r="J888" s="39"/>
      <c r="K888" s="40"/>
      <c r="L888" s="40"/>
      <c r="M888" s="40"/>
      <c r="N888" s="40"/>
      <c r="O888" s="40"/>
      <c r="P888" s="40"/>
      <c r="Q888" s="40"/>
      <c r="R888" s="40"/>
      <c r="S888" s="40"/>
      <c r="T888" s="40"/>
      <c r="U888" s="40"/>
      <c r="V888" s="40"/>
      <c r="W888" s="40"/>
      <c r="X888" s="40"/>
      <c r="Y888" s="40"/>
      <c r="Z888" s="40"/>
    </row>
    <row r="889" ht="9.75" customHeight="1">
      <c r="A889" s="40"/>
      <c r="B889" s="40"/>
      <c r="C889" s="66"/>
      <c r="D889" s="67"/>
      <c r="E889" s="66"/>
      <c r="F889" s="40"/>
      <c r="G889" s="40"/>
      <c r="H889" s="40"/>
      <c r="I889" s="40"/>
      <c r="J889" s="39"/>
      <c r="K889" s="40"/>
      <c r="L889" s="40"/>
      <c r="M889" s="40"/>
      <c r="N889" s="40"/>
      <c r="O889" s="40"/>
      <c r="P889" s="40"/>
      <c r="Q889" s="40"/>
      <c r="R889" s="40"/>
      <c r="S889" s="40"/>
      <c r="T889" s="40"/>
      <c r="U889" s="40"/>
      <c r="V889" s="40"/>
      <c r="W889" s="40"/>
      <c r="X889" s="40"/>
      <c r="Y889" s="40"/>
      <c r="Z889" s="40"/>
    </row>
    <row r="890" ht="9.75" customHeight="1">
      <c r="A890" s="40"/>
      <c r="B890" s="40"/>
      <c r="C890" s="66"/>
      <c r="D890" s="67"/>
      <c r="E890" s="66"/>
      <c r="F890" s="40"/>
      <c r="G890" s="40"/>
      <c r="H890" s="40"/>
      <c r="I890" s="40"/>
      <c r="J890" s="39"/>
      <c r="K890" s="40"/>
      <c r="L890" s="40"/>
      <c r="M890" s="40"/>
      <c r="N890" s="40"/>
      <c r="O890" s="40"/>
      <c r="P890" s="40"/>
      <c r="Q890" s="40"/>
      <c r="R890" s="40"/>
      <c r="S890" s="40"/>
      <c r="T890" s="40"/>
      <c r="U890" s="40"/>
      <c r="V890" s="40"/>
      <c r="W890" s="40"/>
      <c r="X890" s="40"/>
      <c r="Y890" s="40"/>
      <c r="Z890" s="40"/>
    </row>
    <row r="891" ht="9.75" customHeight="1">
      <c r="A891" s="40"/>
      <c r="B891" s="40"/>
      <c r="C891" s="66"/>
      <c r="D891" s="67"/>
      <c r="E891" s="66"/>
      <c r="F891" s="40"/>
      <c r="G891" s="40"/>
      <c r="H891" s="40"/>
      <c r="I891" s="40"/>
      <c r="J891" s="39"/>
      <c r="K891" s="40"/>
      <c r="L891" s="40"/>
      <c r="M891" s="40"/>
      <c r="N891" s="40"/>
      <c r="O891" s="40"/>
      <c r="P891" s="40"/>
      <c r="Q891" s="40"/>
      <c r="R891" s="40"/>
      <c r="S891" s="40"/>
      <c r="T891" s="40"/>
      <c r="U891" s="40"/>
      <c r="V891" s="40"/>
      <c r="W891" s="40"/>
      <c r="X891" s="40"/>
      <c r="Y891" s="40"/>
      <c r="Z891" s="40"/>
    </row>
    <row r="892" ht="9.75" customHeight="1">
      <c r="A892" s="40"/>
      <c r="B892" s="40"/>
      <c r="C892" s="66"/>
      <c r="D892" s="67"/>
      <c r="E892" s="66"/>
      <c r="F892" s="40"/>
      <c r="G892" s="40"/>
      <c r="H892" s="40"/>
      <c r="I892" s="40"/>
      <c r="J892" s="39"/>
      <c r="K892" s="40"/>
      <c r="L892" s="40"/>
      <c r="M892" s="40"/>
      <c r="N892" s="40"/>
      <c r="O892" s="40"/>
      <c r="P892" s="40"/>
      <c r="Q892" s="40"/>
      <c r="R892" s="40"/>
      <c r="S892" s="40"/>
      <c r="T892" s="40"/>
      <c r="U892" s="40"/>
      <c r="V892" s="40"/>
      <c r="W892" s="40"/>
      <c r="X892" s="40"/>
      <c r="Y892" s="40"/>
      <c r="Z892" s="40"/>
    </row>
    <row r="893" ht="9.75" customHeight="1">
      <c r="A893" s="40"/>
      <c r="B893" s="40"/>
      <c r="C893" s="66"/>
      <c r="D893" s="67"/>
      <c r="E893" s="66"/>
      <c r="F893" s="40"/>
      <c r="G893" s="40"/>
      <c r="H893" s="40"/>
      <c r="I893" s="40"/>
      <c r="J893" s="39"/>
      <c r="K893" s="40"/>
      <c r="L893" s="40"/>
      <c r="M893" s="40"/>
      <c r="N893" s="40"/>
      <c r="O893" s="40"/>
      <c r="P893" s="40"/>
      <c r="Q893" s="40"/>
      <c r="R893" s="40"/>
      <c r="S893" s="40"/>
      <c r="T893" s="40"/>
      <c r="U893" s="40"/>
      <c r="V893" s="40"/>
      <c r="W893" s="40"/>
      <c r="X893" s="40"/>
      <c r="Y893" s="40"/>
      <c r="Z893" s="40"/>
    </row>
    <row r="894" ht="9.75" customHeight="1">
      <c r="A894" s="40"/>
      <c r="B894" s="40"/>
      <c r="C894" s="66"/>
      <c r="D894" s="67"/>
      <c r="E894" s="66"/>
      <c r="F894" s="40"/>
      <c r="G894" s="40"/>
      <c r="H894" s="40"/>
      <c r="I894" s="40"/>
      <c r="J894" s="39"/>
      <c r="K894" s="40"/>
      <c r="L894" s="40"/>
      <c r="M894" s="40"/>
      <c r="N894" s="40"/>
      <c r="O894" s="40"/>
      <c r="P894" s="40"/>
      <c r="Q894" s="40"/>
      <c r="R894" s="40"/>
      <c r="S894" s="40"/>
      <c r="T894" s="40"/>
      <c r="U894" s="40"/>
      <c r="V894" s="40"/>
      <c r="W894" s="40"/>
      <c r="X894" s="40"/>
      <c r="Y894" s="40"/>
      <c r="Z894" s="40"/>
    </row>
    <row r="895" ht="9.75" customHeight="1">
      <c r="A895" s="40"/>
      <c r="B895" s="40"/>
      <c r="C895" s="66"/>
      <c r="D895" s="67"/>
      <c r="E895" s="66"/>
      <c r="F895" s="40"/>
      <c r="G895" s="40"/>
      <c r="H895" s="40"/>
      <c r="I895" s="40"/>
      <c r="J895" s="39"/>
      <c r="K895" s="40"/>
      <c r="L895" s="40"/>
      <c r="M895" s="40"/>
      <c r="N895" s="40"/>
      <c r="O895" s="40"/>
      <c r="P895" s="40"/>
      <c r="Q895" s="40"/>
      <c r="R895" s="40"/>
      <c r="S895" s="40"/>
      <c r="T895" s="40"/>
      <c r="U895" s="40"/>
      <c r="V895" s="40"/>
      <c r="W895" s="40"/>
      <c r="X895" s="40"/>
      <c r="Y895" s="40"/>
      <c r="Z895" s="40"/>
    </row>
    <row r="896" ht="9.75" customHeight="1">
      <c r="A896" s="40"/>
      <c r="B896" s="40"/>
      <c r="C896" s="66"/>
      <c r="D896" s="67"/>
      <c r="E896" s="66"/>
      <c r="F896" s="40"/>
      <c r="G896" s="40"/>
      <c r="H896" s="40"/>
      <c r="I896" s="40"/>
      <c r="J896" s="39"/>
      <c r="K896" s="40"/>
      <c r="L896" s="40"/>
      <c r="M896" s="40"/>
      <c r="N896" s="40"/>
      <c r="O896" s="40"/>
      <c r="P896" s="40"/>
      <c r="Q896" s="40"/>
      <c r="R896" s="40"/>
      <c r="S896" s="40"/>
      <c r="T896" s="40"/>
      <c r="U896" s="40"/>
      <c r="V896" s="40"/>
      <c r="W896" s="40"/>
      <c r="X896" s="40"/>
      <c r="Y896" s="40"/>
      <c r="Z896" s="40"/>
    </row>
    <row r="897" ht="9.75" customHeight="1">
      <c r="A897" s="40"/>
      <c r="B897" s="40"/>
      <c r="C897" s="66"/>
      <c r="D897" s="67"/>
      <c r="E897" s="66"/>
      <c r="F897" s="40"/>
      <c r="G897" s="40"/>
      <c r="H897" s="40"/>
      <c r="I897" s="40"/>
      <c r="J897" s="39"/>
      <c r="K897" s="40"/>
      <c r="L897" s="40"/>
      <c r="M897" s="40"/>
      <c r="N897" s="40"/>
      <c r="O897" s="40"/>
      <c r="P897" s="40"/>
      <c r="Q897" s="40"/>
      <c r="R897" s="40"/>
      <c r="S897" s="40"/>
      <c r="T897" s="40"/>
      <c r="U897" s="40"/>
      <c r="V897" s="40"/>
      <c r="W897" s="40"/>
      <c r="X897" s="40"/>
      <c r="Y897" s="40"/>
      <c r="Z897" s="40"/>
    </row>
    <row r="898" ht="9.75" customHeight="1">
      <c r="A898" s="40"/>
      <c r="B898" s="40"/>
      <c r="C898" s="66"/>
      <c r="D898" s="67"/>
      <c r="E898" s="66"/>
      <c r="F898" s="40"/>
      <c r="G898" s="40"/>
      <c r="H898" s="40"/>
      <c r="I898" s="40"/>
      <c r="J898" s="39"/>
      <c r="K898" s="40"/>
      <c r="L898" s="40"/>
      <c r="M898" s="40"/>
      <c r="N898" s="40"/>
      <c r="O898" s="40"/>
      <c r="P898" s="40"/>
      <c r="Q898" s="40"/>
      <c r="R898" s="40"/>
      <c r="S898" s="40"/>
      <c r="T898" s="40"/>
      <c r="U898" s="40"/>
      <c r="V898" s="40"/>
      <c r="W898" s="40"/>
      <c r="X898" s="40"/>
      <c r="Y898" s="40"/>
      <c r="Z898" s="40"/>
    </row>
    <row r="899" ht="9.75" customHeight="1">
      <c r="A899" s="40"/>
      <c r="B899" s="40"/>
      <c r="C899" s="66"/>
      <c r="D899" s="67"/>
      <c r="E899" s="66"/>
      <c r="F899" s="40"/>
      <c r="G899" s="40"/>
      <c r="H899" s="40"/>
      <c r="I899" s="40"/>
      <c r="J899" s="39"/>
      <c r="K899" s="40"/>
      <c r="L899" s="40"/>
      <c r="M899" s="40"/>
      <c r="N899" s="40"/>
      <c r="O899" s="40"/>
      <c r="P899" s="40"/>
      <c r="Q899" s="40"/>
      <c r="R899" s="40"/>
      <c r="S899" s="40"/>
      <c r="T899" s="40"/>
      <c r="U899" s="40"/>
      <c r="V899" s="40"/>
      <c r="W899" s="40"/>
      <c r="X899" s="40"/>
      <c r="Y899" s="40"/>
      <c r="Z899" s="40"/>
    </row>
    <row r="900" ht="9.75" customHeight="1">
      <c r="A900" s="40"/>
      <c r="B900" s="40"/>
      <c r="C900" s="66"/>
      <c r="D900" s="67"/>
      <c r="E900" s="66"/>
      <c r="F900" s="40"/>
      <c r="G900" s="40"/>
      <c r="H900" s="40"/>
      <c r="I900" s="40"/>
      <c r="J900" s="39"/>
      <c r="K900" s="40"/>
      <c r="L900" s="40"/>
      <c r="M900" s="40"/>
      <c r="N900" s="40"/>
      <c r="O900" s="40"/>
      <c r="P900" s="40"/>
      <c r="Q900" s="40"/>
      <c r="R900" s="40"/>
      <c r="S900" s="40"/>
      <c r="T900" s="40"/>
      <c r="U900" s="40"/>
      <c r="V900" s="40"/>
      <c r="W900" s="40"/>
      <c r="X900" s="40"/>
      <c r="Y900" s="40"/>
      <c r="Z900" s="40"/>
    </row>
    <row r="901" ht="9.75" customHeight="1">
      <c r="A901" s="40"/>
      <c r="B901" s="40"/>
      <c r="C901" s="66"/>
      <c r="D901" s="67"/>
      <c r="E901" s="66"/>
      <c r="F901" s="40"/>
      <c r="G901" s="40"/>
      <c r="H901" s="40"/>
      <c r="I901" s="40"/>
      <c r="J901" s="39"/>
      <c r="K901" s="40"/>
      <c r="L901" s="40"/>
      <c r="M901" s="40"/>
      <c r="N901" s="40"/>
      <c r="O901" s="40"/>
      <c r="P901" s="40"/>
      <c r="Q901" s="40"/>
      <c r="R901" s="40"/>
      <c r="S901" s="40"/>
      <c r="T901" s="40"/>
      <c r="U901" s="40"/>
      <c r="V901" s="40"/>
      <c r="W901" s="40"/>
      <c r="X901" s="40"/>
      <c r="Y901" s="40"/>
      <c r="Z901" s="40"/>
    </row>
    <row r="902" ht="9.75" customHeight="1">
      <c r="A902" s="40"/>
      <c r="B902" s="40"/>
      <c r="C902" s="66"/>
      <c r="D902" s="67"/>
      <c r="E902" s="66"/>
      <c r="F902" s="40"/>
      <c r="G902" s="40"/>
      <c r="H902" s="40"/>
      <c r="I902" s="40"/>
      <c r="J902" s="39"/>
      <c r="K902" s="40"/>
      <c r="L902" s="40"/>
      <c r="M902" s="40"/>
      <c r="N902" s="40"/>
      <c r="O902" s="40"/>
      <c r="P902" s="40"/>
      <c r="Q902" s="40"/>
      <c r="R902" s="40"/>
      <c r="S902" s="40"/>
      <c r="T902" s="40"/>
      <c r="U902" s="40"/>
      <c r="V902" s="40"/>
      <c r="W902" s="40"/>
      <c r="X902" s="40"/>
      <c r="Y902" s="40"/>
      <c r="Z902" s="40"/>
    </row>
    <row r="903" ht="9.75" customHeight="1">
      <c r="A903" s="40"/>
      <c r="B903" s="40"/>
      <c r="C903" s="66"/>
      <c r="D903" s="67"/>
      <c r="E903" s="66"/>
      <c r="F903" s="40"/>
      <c r="G903" s="40"/>
      <c r="H903" s="40"/>
      <c r="I903" s="40"/>
      <c r="J903" s="39"/>
      <c r="K903" s="40"/>
      <c r="L903" s="40"/>
      <c r="M903" s="40"/>
      <c r="N903" s="40"/>
      <c r="O903" s="40"/>
      <c r="P903" s="40"/>
      <c r="Q903" s="40"/>
      <c r="R903" s="40"/>
      <c r="S903" s="40"/>
      <c r="T903" s="40"/>
      <c r="U903" s="40"/>
      <c r="V903" s="40"/>
      <c r="W903" s="40"/>
      <c r="X903" s="40"/>
      <c r="Y903" s="40"/>
      <c r="Z903" s="40"/>
    </row>
    <row r="904" ht="9.75" customHeight="1">
      <c r="A904" s="40"/>
      <c r="B904" s="40"/>
      <c r="C904" s="66"/>
      <c r="D904" s="67"/>
      <c r="E904" s="66"/>
      <c r="F904" s="40"/>
      <c r="G904" s="40"/>
      <c r="H904" s="40"/>
      <c r="I904" s="40"/>
      <c r="J904" s="39"/>
      <c r="K904" s="40"/>
      <c r="L904" s="40"/>
      <c r="M904" s="40"/>
      <c r="N904" s="40"/>
      <c r="O904" s="40"/>
      <c r="P904" s="40"/>
      <c r="Q904" s="40"/>
      <c r="R904" s="40"/>
      <c r="S904" s="40"/>
      <c r="T904" s="40"/>
      <c r="U904" s="40"/>
      <c r="V904" s="40"/>
      <c r="W904" s="40"/>
      <c r="X904" s="40"/>
      <c r="Y904" s="40"/>
      <c r="Z904" s="40"/>
    </row>
    <row r="905" ht="9.75" customHeight="1">
      <c r="A905" s="40"/>
      <c r="B905" s="40"/>
      <c r="C905" s="66"/>
      <c r="D905" s="67"/>
      <c r="E905" s="66"/>
      <c r="F905" s="40"/>
      <c r="G905" s="40"/>
      <c r="H905" s="40"/>
      <c r="I905" s="40"/>
      <c r="J905" s="39"/>
      <c r="K905" s="40"/>
      <c r="L905" s="40"/>
      <c r="M905" s="40"/>
      <c r="N905" s="40"/>
      <c r="O905" s="40"/>
      <c r="P905" s="40"/>
      <c r="Q905" s="40"/>
      <c r="R905" s="40"/>
      <c r="S905" s="40"/>
      <c r="T905" s="40"/>
      <c r="U905" s="40"/>
      <c r="V905" s="40"/>
      <c r="W905" s="40"/>
      <c r="X905" s="40"/>
      <c r="Y905" s="40"/>
      <c r="Z905" s="40"/>
    </row>
    <row r="906" ht="9.75" customHeight="1">
      <c r="A906" s="40"/>
      <c r="B906" s="40"/>
      <c r="C906" s="66"/>
      <c r="D906" s="67"/>
      <c r="E906" s="66"/>
      <c r="F906" s="40"/>
      <c r="G906" s="40"/>
      <c r="H906" s="40"/>
      <c r="I906" s="40"/>
      <c r="J906" s="39"/>
      <c r="K906" s="40"/>
      <c r="L906" s="40"/>
      <c r="M906" s="40"/>
      <c r="N906" s="40"/>
      <c r="O906" s="40"/>
      <c r="P906" s="40"/>
      <c r="Q906" s="40"/>
      <c r="R906" s="40"/>
      <c r="S906" s="40"/>
      <c r="T906" s="40"/>
      <c r="U906" s="40"/>
      <c r="V906" s="40"/>
      <c r="W906" s="40"/>
      <c r="X906" s="40"/>
      <c r="Y906" s="40"/>
      <c r="Z906" s="40"/>
    </row>
    <row r="907" ht="9.75" customHeight="1">
      <c r="A907" s="40"/>
      <c r="B907" s="40"/>
      <c r="C907" s="66"/>
      <c r="D907" s="67"/>
      <c r="E907" s="66"/>
      <c r="F907" s="40"/>
      <c r="G907" s="40"/>
      <c r="H907" s="40"/>
      <c r="I907" s="40"/>
      <c r="J907" s="39"/>
      <c r="K907" s="40"/>
      <c r="L907" s="40"/>
      <c r="M907" s="40"/>
      <c r="N907" s="40"/>
      <c r="O907" s="40"/>
      <c r="P907" s="40"/>
      <c r="Q907" s="40"/>
      <c r="R907" s="40"/>
      <c r="S907" s="40"/>
      <c r="T907" s="40"/>
      <c r="U907" s="40"/>
      <c r="V907" s="40"/>
      <c r="W907" s="40"/>
      <c r="X907" s="40"/>
      <c r="Y907" s="40"/>
      <c r="Z907" s="40"/>
    </row>
    <row r="908" ht="9.75" customHeight="1">
      <c r="A908" s="40"/>
      <c r="B908" s="40"/>
      <c r="C908" s="66"/>
      <c r="D908" s="67"/>
      <c r="E908" s="66"/>
      <c r="F908" s="40"/>
      <c r="G908" s="40"/>
      <c r="H908" s="40"/>
      <c r="I908" s="40"/>
      <c r="J908" s="39"/>
      <c r="K908" s="40"/>
      <c r="L908" s="40"/>
      <c r="M908" s="40"/>
      <c r="N908" s="40"/>
      <c r="O908" s="40"/>
      <c r="P908" s="40"/>
      <c r="Q908" s="40"/>
      <c r="R908" s="40"/>
      <c r="S908" s="40"/>
      <c r="T908" s="40"/>
      <c r="U908" s="40"/>
      <c r="V908" s="40"/>
      <c r="W908" s="40"/>
      <c r="X908" s="40"/>
      <c r="Y908" s="40"/>
      <c r="Z908" s="40"/>
    </row>
    <row r="909" ht="9.75" customHeight="1">
      <c r="A909" s="40"/>
      <c r="B909" s="40"/>
      <c r="C909" s="66"/>
      <c r="D909" s="67"/>
      <c r="E909" s="66"/>
      <c r="F909" s="40"/>
      <c r="G909" s="40"/>
      <c r="H909" s="40"/>
      <c r="I909" s="40"/>
      <c r="J909" s="39"/>
      <c r="K909" s="40"/>
      <c r="L909" s="40"/>
      <c r="M909" s="40"/>
      <c r="N909" s="40"/>
      <c r="O909" s="40"/>
      <c r="P909" s="40"/>
      <c r="Q909" s="40"/>
      <c r="R909" s="40"/>
      <c r="S909" s="40"/>
      <c r="T909" s="40"/>
      <c r="U909" s="40"/>
      <c r="V909" s="40"/>
      <c r="W909" s="40"/>
      <c r="X909" s="40"/>
      <c r="Y909" s="40"/>
      <c r="Z909" s="40"/>
    </row>
    <row r="910" ht="9.75" customHeight="1">
      <c r="A910" s="40"/>
      <c r="B910" s="40"/>
      <c r="C910" s="66"/>
      <c r="D910" s="67"/>
      <c r="E910" s="66"/>
      <c r="F910" s="40"/>
      <c r="G910" s="40"/>
      <c r="H910" s="40"/>
      <c r="I910" s="40"/>
      <c r="J910" s="39"/>
      <c r="K910" s="40"/>
      <c r="L910" s="40"/>
      <c r="M910" s="40"/>
      <c r="N910" s="40"/>
      <c r="O910" s="40"/>
      <c r="P910" s="40"/>
      <c r="Q910" s="40"/>
      <c r="R910" s="40"/>
      <c r="S910" s="40"/>
      <c r="T910" s="40"/>
      <c r="U910" s="40"/>
      <c r="V910" s="40"/>
      <c r="W910" s="40"/>
      <c r="X910" s="40"/>
      <c r="Y910" s="40"/>
      <c r="Z910" s="40"/>
    </row>
    <row r="911" ht="9.75" customHeight="1">
      <c r="A911" s="40"/>
      <c r="B911" s="40"/>
      <c r="C911" s="66"/>
      <c r="D911" s="67"/>
      <c r="E911" s="66"/>
      <c r="F911" s="40"/>
      <c r="G911" s="40"/>
      <c r="H911" s="40"/>
      <c r="I911" s="40"/>
      <c r="J911" s="39"/>
      <c r="K911" s="40"/>
      <c r="L911" s="40"/>
      <c r="M911" s="40"/>
      <c r="N911" s="40"/>
      <c r="O911" s="40"/>
      <c r="P911" s="40"/>
      <c r="Q911" s="40"/>
      <c r="R911" s="40"/>
      <c r="S911" s="40"/>
      <c r="T911" s="40"/>
      <c r="U911" s="40"/>
      <c r="V911" s="40"/>
      <c r="W911" s="40"/>
      <c r="X911" s="40"/>
      <c r="Y911" s="40"/>
      <c r="Z911" s="40"/>
    </row>
    <row r="912" ht="9.75" customHeight="1">
      <c r="A912" s="40"/>
      <c r="B912" s="40"/>
      <c r="C912" s="66"/>
      <c r="D912" s="67"/>
      <c r="E912" s="66"/>
      <c r="F912" s="40"/>
      <c r="G912" s="40"/>
      <c r="H912" s="40"/>
      <c r="I912" s="40"/>
      <c r="J912" s="39"/>
      <c r="K912" s="40"/>
      <c r="L912" s="40"/>
      <c r="M912" s="40"/>
      <c r="N912" s="40"/>
      <c r="O912" s="40"/>
      <c r="P912" s="40"/>
      <c r="Q912" s="40"/>
      <c r="R912" s="40"/>
      <c r="S912" s="40"/>
      <c r="T912" s="40"/>
      <c r="U912" s="40"/>
      <c r="V912" s="40"/>
      <c r="W912" s="40"/>
      <c r="X912" s="40"/>
      <c r="Y912" s="40"/>
      <c r="Z912" s="40"/>
    </row>
    <row r="913" ht="9.75" customHeight="1">
      <c r="A913" s="40"/>
      <c r="B913" s="40"/>
      <c r="C913" s="66"/>
      <c r="D913" s="67"/>
      <c r="E913" s="66"/>
      <c r="F913" s="40"/>
      <c r="G913" s="40"/>
      <c r="H913" s="40"/>
      <c r="I913" s="40"/>
      <c r="J913" s="39"/>
      <c r="K913" s="40"/>
      <c r="L913" s="40"/>
      <c r="M913" s="40"/>
      <c r="N913" s="40"/>
      <c r="O913" s="40"/>
      <c r="P913" s="40"/>
      <c r="Q913" s="40"/>
      <c r="R913" s="40"/>
      <c r="S913" s="40"/>
      <c r="T913" s="40"/>
      <c r="U913" s="40"/>
      <c r="V913" s="40"/>
      <c r="W913" s="40"/>
      <c r="X913" s="40"/>
      <c r="Y913" s="40"/>
      <c r="Z913" s="40"/>
    </row>
    <row r="914" ht="9.75" customHeight="1">
      <c r="A914" s="40"/>
      <c r="B914" s="40"/>
      <c r="C914" s="66"/>
      <c r="D914" s="67"/>
      <c r="E914" s="66"/>
      <c r="F914" s="40"/>
      <c r="G914" s="40"/>
      <c r="H914" s="40"/>
      <c r="I914" s="40"/>
      <c r="J914" s="39"/>
      <c r="K914" s="40"/>
      <c r="L914" s="40"/>
      <c r="M914" s="40"/>
      <c r="N914" s="40"/>
      <c r="O914" s="40"/>
      <c r="P914" s="40"/>
      <c r="Q914" s="40"/>
      <c r="R914" s="40"/>
      <c r="S914" s="40"/>
      <c r="T914" s="40"/>
      <c r="U914" s="40"/>
      <c r="V914" s="40"/>
      <c r="W914" s="40"/>
      <c r="X914" s="40"/>
      <c r="Y914" s="40"/>
      <c r="Z914" s="40"/>
    </row>
    <row r="915" ht="9.75" customHeight="1">
      <c r="A915" s="40"/>
      <c r="B915" s="40"/>
      <c r="C915" s="66"/>
      <c r="D915" s="67"/>
      <c r="E915" s="66"/>
      <c r="F915" s="40"/>
      <c r="G915" s="40"/>
      <c r="H915" s="40"/>
      <c r="I915" s="40"/>
      <c r="J915" s="39"/>
      <c r="K915" s="40"/>
      <c r="L915" s="40"/>
      <c r="M915" s="40"/>
      <c r="N915" s="40"/>
      <c r="O915" s="40"/>
      <c r="P915" s="40"/>
      <c r="Q915" s="40"/>
      <c r="R915" s="40"/>
      <c r="S915" s="40"/>
      <c r="T915" s="40"/>
      <c r="U915" s="40"/>
      <c r="V915" s="40"/>
      <c r="W915" s="40"/>
      <c r="X915" s="40"/>
      <c r="Y915" s="40"/>
      <c r="Z915" s="40"/>
    </row>
    <row r="916" ht="9.75" customHeight="1">
      <c r="A916" s="40"/>
      <c r="B916" s="40"/>
      <c r="C916" s="66"/>
      <c r="D916" s="67"/>
      <c r="E916" s="66"/>
      <c r="F916" s="40"/>
      <c r="G916" s="40"/>
      <c r="H916" s="40"/>
      <c r="I916" s="40"/>
      <c r="J916" s="39"/>
      <c r="K916" s="40"/>
      <c r="L916" s="40"/>
      <c r="M916" s="40"/>
      <c r="N916" s="40"/>
      <c r="O916" s="40"/>
      <c r="P916" s="40"/>
      <c r="Q916" s="40"/>
      <c r="R916" s="40"/>
      <c r="S916" s="40"/>
      <c r="T916" s="40"/>
      <c r="U916" s="40"/>
      <c r="V916" s="40"/>
      <c r="W916" s="40"/>
      <c r="X916" s="40"/>
      <c r="Y916" s="40"/>
      <c r="Z916" s="40"/>
    </row>
    <row r="917" ht="9.75" customHeight="1">
      <c r="A917" s="40"/>
      <c r="B917" s="40"/>
      <c r="C917" s="66"/>
      <c r="D917" s="67"/>
      <c r="E917" s="66"/>
      <c r="F917" s="40"/>
      <c r="G917" s="40"/>
      <c r="H917" s="40"/>
      <c r="I917" s="40"/>
      <c r="J917" s="39"/>
      <c r="K917" s="40"/>
      <c r="L917" s="40"/>
      <c r="M917" s="40"/>
      <c r="N917" s="40"/>
      <c r="O917" s="40"/>
      <c r="P917" s="40"/>
      <c r="Q917" s="40"/>
      <c r="R917" s="40"/>
      <c r="S917" s="40"/>
      <c r="T917" s="40"/>
      <c r="U917" s="40"/>
      <c r="V917" s="40"/>
      <c r="W917" s="40"/>
      <c r="X917" s="40"/>
      <c r="Y917" s="40"/>
      <c r="Z917" s="40"/>
    </row>
    <row r="918" ht="9.75" customHeight="1">
      <c r="A918" s="40"/>
      <c r="B918" s="40"/>
      <c r="C918" s="66"/>
      <c r="D918" s="67"/>
      <c r="E918" s="66"/>
      <c r="F918" s="40"/>
      <c r="G918" s="40"/>
      <c r="H918" s="40"/>
      <c r="I918" s="40"/>
      <c r="J918" s="39"/>
      <c r="K918" s="40"/>
      <c r="L918" s="40"/>
      <c r="M918" s="40"/>
      <c r="N918" s="40"/>
      <c r="O918" s="40"/>
      <c r="P918" s="40"/>
      <c r="Q918" s="40"/>
      <c r="R918" s="40"/>
      <c r="S918" s="40"/>
      <c r="T918" s="40"/>
      <c r="U918" s="40"/>
      <c r="V918" s="40"/>
      <c r="W918" s="40"/>
      <c r="X918" s="40"/>
      <c r="Y918" s="40"/>
      <c r="Z918" s="40"/>
    </row>
    <row r="919" ht="9.75" customHeight="1">
      <c r="A919" s="40"/>
      <c r="B919" s="40"/>
      <c r="C919" s="66"/>
      <c r="D919" s="67"/>
      <c r="E919" s="66"/>
      <c r="F919" s="40"/>
      <c r="G919" s="40"/>
      <c r="H919" s="40"/>
      <c r="I919" s="40"/>
      <c r="J919" s="39"/>
      <c r="K919" s="40"/>
      <c r="L919" s="40"/>
      <c r="M919" s="40"/>
      <c r="N919" s="40"/>
      <c r="O919" s="40"/>
      <c r="P919" s="40"/>
      <c r="Q919" s="40"/>
      <c r="R919" s="40"/>
      <c r="S919" s="40"/>
      <c r="T919" s="40"/>
      <c r="U919" s="40"/>
      <c r="V919" s="40"/>
      <c r="W919" s="40"/>
      <c r="X919" s="40"/>
      <c r="Y919" s="40"/>
      <c r="Z919" s="40"/>
    </row>
    <row r="920" ht="9.75" customHeight="1">
      <c r="A920" s="40"/>
      <c r="B920" s="40"/>
      <c r="C920" s="66"/>
      <c r="D920" s="67"/>
      <c r="E920" s="66"/>
      <c r="F920" s="40"/>
      <c r="G920" s="40"/>
      <c r="H920" s="40"/>
      <c r="I920" s="40"/>
      <c r="J920" s="39"/>
      <c r="K920" s="40"/>
      <c r="L920" s="40"/>
      <c r="M920" s="40"/>
      <c r="N920" s="40"/>
      <c r="O920" s="40"/>
      <c r="P920" s="40"/>
      <c r="Q920" s="40"/>
      <c r="R920" s="40"/>
      <c r="S920" s="40"/>
      <c r="T920" s="40"/>
      <c r="U920" s="40"/>
      <c r="V920" s="40"/>
      <c r="W920" s="40"/>
      <c r="X920" s="40"/>
      <c r="Y920" s="40"/>
      <c r="Z920" s="40"/>
    </row>
    <row r="921" ht="9.75" customHeight="1">
      <c r="A921" s="40"/>
      <c r="B921" s="40"/>
      <c r="C921" s="66"/>
      <c r="D921" s="67"/>
      <c r="E921" s="66"/>
      <c r="F921" s="40"/>
      <c r="G921" s="40"/>
      <c r="H921" s="40"/>
      <c r="I921" s="40"/>
      <c r="J921" s="39"/>
      <c r="K921" s="40"/>
      <c r="L921" s="40"/>
      <c r="M921" s="40"/>
      <c r="N921" s="40"/>
      <c r="O921" s="40"/>
      <c r="P921" s="40"/>
      <c r="Q921" s="40"/>
      <c r="R921" s="40"/>
      <c r="S921" s="40"/>
      <c r="T921" s="40"/>
      <c r="U921" s="40"/>
      <c r="V921" s="40"/>
      <c r="W921" s="40"/>
      <c r="X921" s="40"/>
      <c r="Y921" s="40"/>
      <c r="Z921" s="40"/>
    </row>
    <row r="922" ht="9.75" customHeight="1">
      <c r="A922" s="40"/>
      <c r="B922" s="40"/>
      <c r="C922" s="66"/>
      <c r="D922" s="67"/>
      <c r="E922" s="66"/>
      <c r="F922" s="40"/>
      <c r="G922" s="40"/>
      <c r="H922" s="40"/>
      <c r="I922" s="40"/>
      <c r="J922" s="39"/>
      <c r="K922" s="40"/>
      <c r="L922" s="40"/>
      <c r="M922" s="40"/>
      <c r="N922" s="40"/>
      <c r="O922" s="40"/>
      <c r="P922" s="40"/>
      <c r="Q922" s="40"/>
      <c r="R922" s="40"/>
      <c r="S922" s="40"/>
      <c r="T922" s="40"/>
      <c r="U922" s="40"/>
      <c r="V922" s="40"/>
      <c r="W922" s="40"/>
      <c r="X922" s="40"/>
      <c r="Y922" s="40"/>
      <c r="Z922" s="40"/>
    </row>
    <row r="923" ht="9.75" customHeight="1">
      <c r="A923" s="40"/>
      <c r="B923" s="40"/>
      <c r="C923" s="66"/>
      <c r="D923" s="67"/>
      <c r="E923" s="66"/>
      <c r="F923" s="40"/>
      <c r="G923" s="40"/>
      <c r="H923" s="40"/>
      <c r="I923" s="40"/>
      <c r="J923" s="39"/>
      <c r="K923" s="40"/>
      <c r="L923" s="40"/>
      <c r="M923" s="40"/>
      <c r="N923" s="40"/>
      <c r="O923" s="40"/>
      <c r="P923" s="40"/>
      <c r="Q923" s="40"/>
      <c r="R923" s="40"/>
      <c r="S923" s="40"/>
      <c r="T923" s="40"/>
      <c r="U923" s="40"/>
      <c r="V923" s="40"/>
      <c r="W923" s="40"/>
      <c r="X923" s="40"/>
      <c r="Y923" s="40"/>
      <c r="Z923" s="40"/>
    </row>
    <row r="924" ht="9.75" customHeight="1">
      <c r="A924" s="40"/>
      <c r="B924" s="40"/>
      <c r="C924" s="66"/>
      <c r="D924" s="67"/>
      <c r="E924" s="66"/>
      <c r="F924" s="40"/>
      <c r="G924" s="40"/>
      <c r="H924" s="40"/>
      <c r="I924" s="40"/>
      <c r="J924" s="39"/>
      <c r="K924" s="40"/>
      <c r="L924" s="40"/>
      <c r="M924" s="40"/>
      <c r="N924" s="40"/>
      <c r="O924" s="40"/>
      <c r="P924" s="40"/>
      <c r="Q924" s="40"/>
      <c r="R924" s="40"/>
      <c r="S924" s="40"/>
      <c r="T924" s="40"/>
      <c r="U924" s="40"/>
      <c r="V924" s="40"/>
      <c r="W924" s="40"/>
      <c r="X924" s="40"/>
      <c r="Y924" s="40"/>
      <c r="Z924" s="40"/>
    </row>
    <row r="925" ht="9.75" customHeight="1">
      <c r="A925" s="40"/>
      <c r="B925" s="40"/>
      <c r="C925" s="66"/>
      <c r="D925" s="67"/>
      <c r="E925" s="66"/>
      <c r="F925" s="40"/>
      <c r="G925" s="40"/>
      <c r="H925" s="40"/>
      <c r="I925" s="40"/>
      <c r="J925" s="39"/>
      <c r="K925" s="40"/>
      <c r="L925" s="40"/>
      <c r="M925" s="40"/>
      <c r="N925" s="40"/>
      <c r="O925" s="40"/>
      <c r="P925" s="40"/>
      <c r="Q925" s="40"/>
      <c r="R925" s="40"/>
      <c r="S925" s="40"/>
      <c r="T925" s="40"/>
      <c r="U925" s="40"/>
      <c r="V925" s="40"/>
      <c r="W925" s="40"/>
      <c r="X925" s="40"/>
      <c r="Y925" s="40"/>
      <c r="Z925" s="40"/>
    </row>
    <row r="926" ht="9.75" customHeight="1">
      <c r="A926" s="40"/>
      <c r="B926" s="40"/>
      <c r="C926" s="66"/>
      <c r="D926" s="67"/>
      <c r="E926" s="66"/>
      <c r="F926" s="40"/>
      <c r="G926" s="40"/>
      <c r="H926" s="40"/>
      <c r="I926" s="40"/>
      <c r="J926" s="39"/>
      <c r="K926" s="40"/>
      <c r="L926" s="40"/>
      <c r="M926" s="40"/>
      <c r="N926" s="40"/>
      <c r="O926" s="40"/>
      <c r="P926" s="40"/>
      <c r="Q926" s="40"/>
      <c r="R926" s="40"/>
      <c r="S926" s="40"/>
      <c r="T926" s="40"/>
      <c r="U926" s="40"/>
      <c r="V926" s="40"/>
      <c r="W926" s="40"/>
      <c r="X926" s="40"/>
      <c r="Y926" s="40"/>
      <c r="Z926" s="40"/>
    </row>
    <row r="927" ht="9.75" customHeight="1">
      <c r="A927" s="40"/>
      <c r="B927" s="40"/>
      <c r="C927" s="66"/>
      <c r="D927" s="67"/>
      <c r="E927" s="66"/>
      <c r="F927" s="40"/>
      <c r="G927" s="40"/>
      <c r="H927" s="40"/>
      <c r="I927" s="40"/>
      <c r="J927" s="39"/>
      <c r="K927" s="40"/>
      <c r="L927" s="40"/>
      <c r="M927" s="40"/>
      <c r="N927" s="40"/>
      <c r="O927" s="40"/>
      <c r="P927" s="40"/>
      <c r="Q927" s="40"/>
      <c r="R927" s="40"/>
      <c r="S927" s="40"/>
      <c r="T927" s="40"/>
      <c r="U927" s="40"/>
      <c r="V927" s="40"/>
      <c r="W927" s="40"/>
      <c r="X927" s="40"/>
      <c r="Y927" s="40"/>
      <c r="Z927" s="40"/>
    </row>
    <row r="928" ht="9.75" customHeight="1">
      <c r="A928" s="40"/>
      <c r="B928" s="40"/>
      <c r="C928" s="66"/>
      <c r="D928" s="67"/>
      <c r="E928" s="66"/>
      <c r="F928" s="40"/>
      <c r="G928" s="40"/>
      <c r="H928" s="40"/>
      <c r="I928" s="40"/>
      <c r="J928" s="39"/>
      <c r="K928" s="40"/>
      <c r="L928" s="40"/>
      <c r="M928" s="40"/>
      <c r="N928" s="40"/>
      <c r="O928" s="40"/>
      <c r="P928" s="40"/>
      <c r="Q928" s="40"/>
      <c r="R928" s="40"/>
      <c r="S928" s="40"/>
      <c r="T928" s="40"/>
      <c r="U928" s="40"/>
      <c r="V928" s="40"/>
      <c r="W928" s="40"/>
      <c r="X928" s="40"/>
      <c r="Y928" s="40"/>
      <c r="Z928" s="40"/>
    </row>
    <row r="929" ht="9.75" customHeight="1">
      <c r="A929" s="40"/>
      <c r="B929" s="40"/>
      <c r="C929" s="66"/>
      <c r="D929" s="67"/>
      <c r="E929" s="66"/>
      <c r="F929" s="40"/>
      <c r="G929" s="40"/>
      <c r="H929" s="40"/>
      <c r="I929" s="40"/>
      <c r="J929" s="39"/>
      <c r="K929" s="40"/>
      <c r="L929" s="40"/>
      <c r="M929" s="40"/>
      <c r="N929" s="40"/>
      <c r="O929" s="40"/>
      <c r="P929" s="40"/>
      <c r="Q929" s="40"/>
      <c r="R929" s="40"/>
      <c r="S929" s="40"/>
      <c r="T929" s="40"/>
      <c r="U929" s="40"/>
      <c r="V929" s="40"/>
      <c r="W929" s="40"/>
      <c r="X929" s="40"/>
      <c r="Y929" s="40"/>
      <c r="Z929" s="40"/>
    </row>
    <row r="930" ht="9.75" customHeight="1">
      <c r="A930" s="40"/>
      <c r="B930" s="40"/>
      <c r="C930" s="66"/>
      <c r="D930" s="67"/>
      <c r="E930" s="66"/>
      <c r="F930" s="40"/>
      <c r="G930" s="40"/>
      <c r="H930" s="40"/>
      <c r="I930" s="40"/>
      <c r="J930" s="39"/>
      <c r="K930" s="40"/>
      <c r="L930" s="40"/>
      <c r="M930" s="40"/>
      <c r="N930" s="40"/>
      <c r="O930" s="40"/>
      <c r="P930" s="40"/>
      <c r="Q930" s="40"/>
      <c r="R930" s="40"/>
      <c r="S930" s="40"/>
      <c r="T930" s="40"/>
      <c r="U930" s="40"/>
      <c r="V930" s="40"/>
      <c r="W930" s="40"/>
      <c r="X930" s="40"/>
      <c r="Y930" s="40"/>
      <c r="Z930" s="40"/>
    </row>
    <row r="931" ht="9.75" customHeight="1">
      <c r="A931" s="40"/>
      <c r="B931" s="40"/>
      <c r="C931" s="66"/>
      <c r="D931" s="67"/>
      <c r="E931" s="66"/>
      <c r="F931" s="40"/>
      <c r="G931" s="40"/>
      <c r="H931" s="40"/>
      <c r="I931" s="40"/>
      <c r="J931" s="39"/>
      <c r="K931" s="40"/>
      <c r="L931" s="40"/>
      <c r="M931" s="40"/>
      <c r="N931" s="40"/>
      <c r="O931" s="40"/>
      <c r="P931" s="40"/>
      <c r="Q931" s="40"/>
      <c r="R931" s="40"/>
      <c r="S931" s="40"/>
      <c r="T931" s="40"/>
      <c r="U931" s="40"/>
      <c r="V931" s="40"/>
      <c r="W931" s="40"/>
      <c r="X931" s="40"/>
      <c r="Y931" s="40"/>
      <c r="Z931" s="40"/>
    </row>
    <row r="932" ht="9.75" customHeight="1">
      <c r="A932" s="40"/>
      <c r="B932" s="40"/>
      <c r="C932" s="66"/>
      <c r="D932" s="67"/>
      <c r="E932" s="66"/>
      <c r="F932" s="40"/>
      <c r="G932" s="40"/>
      <c r="H932" s="40"/>
      <c r="I932" s="40"/>
      <c r="J932" s="39"/>
      <c r="K932" s="40"/>
      <c r="L932" s="40"/>
      <c r="M932" s="40"/>
      <c r="N932" s="40"/>
      <c r="O932" s="40"/>
      <c r="P932" s="40"/>
      <c r="Q932" s="40"/>
      <c r="R932" s="40"/>
      <c r="S932" s="40"/>
      <c r="T932" s="40"/>
      <c r="U932" s="40"/>
      <c r="V932" s="40"/>
      <c r="W932" s="40"/>
      <c r="X932" s="40"/>
      <c r="Y932" s="40"/>
      <c r="Z932" s="40"/>
    </row>
    <row r="933" ht="9.75" customHeight="1">
      <c r="A933" s="40"/>
      <c r="B933" s="40"/>
      <c r="C933" s="66"/>
      <c r="D933" s="67"/>
      <c r="E933" s="66"/>
      <c r="F933" s="40"/>
      <c r="G933" s="40"/>
      <c r="H933" s="40"/>
      <c r="I933" s="40"/>
      <c r="J933" s="39"/>
      <c r="K933" s="40"/>
      <c r="L933" s="40"/>
      <c r="M933" s="40"/>
      <c r="N933" s="40"/>
      <c r="O933" s="40"/>
      <c r="P933" s="40"/>
      <c r="Q933" s="40"/>
      <c r="R933" s="40"/>
      <c r="S933" s="40"/>
      <c r="T933" s="40"/>
      <c r="U933" s="40"/>
      <c r="V933" s="40"/>
      <c r="W933" s="40"/>
      <c r="X933" s="40"/>
      <c r="Y933" s="40"/>
      <c r="Z933" s="40"/>
    </row>
    <row r="934" ht="9.75" customHeight="1">
      <c r="A934" s="40"/>
      <c r="B934" s="40"/>
      <c r="C934" s="66"/>
      <c r="D934" s="67"/>
      <c r="E934" s="66"/>
      <c r="F934" s="40"/>
      <c r="G934" s="40"/>
      <c r="H934" s="40"/>
      <c r="I934" s="40"/>
      <c r="J934" s="39"/>
      <c r="K934" s="40"/>
      <c r="L934" s="40"/>
      <c r="M934" s="40"/>
      <c r="N934" s="40"/>
      <c r="O934" s="40"/>
      <c r="P934" s="40"/>
      <c r="Q934" s="40"/>
      <c r="R934" s="40"/>
      <c r="S934" s="40"/>
      <c r="T934" s="40"/>
      <c r="U934" s="40"/>
      <c r="V934" s="40"/>
      <c r="W934" s="40"/>
      <c r="X934" s="40"/>
      <c r="Y934" s="40"/>
      <c r="Z934" s="40"/>
    </row>
    <row r="935" ht="9.75" customHeight="1">
      <c r="A935" s="40"/>
      <c r="B935" s="40"/>
      <c r="C935" s="66"/>
      <c r="D935" s="67"/>
      <c r="E935" s="66"/>
      <c r="F935" s="40"/>
      <c r="G935" s="40"/>
      <c r="H935" s="40"/>
      <c r="I935" s="40"/>
      <c r="J935" s="39"/>
      <c r="K935" s="40"/>
      <c r="L935" s="40"/>
      <c r="M935" s="40"/>
      <c r="N935" s="40"/>
      <c r="O935" s="40"/>
      <c r="P935" s="40"/>
      <c r="Q935" s="40"/>
      <c r="R935" s="40"/>
      <c r="S935" s="40"/>
      <c r="T935" s="40"/>
      <c r="U935" s="40"/>
      <c r="V935" s="40"/>
      <c r="W935" s="40"/>
      <c r="X935" s="40"/>
      <c r="Y935" s="40"/>
      <c r="Z935" s="40"/>
    </row>
    <row r="936" ht="9.75" customHeight="1">
      <c r="A936" s="40"/>
      <c r="B936" s="40"/>
      <c r="C936" s="66"/>
      <c r="D936" s="67"/>
      <c r="E936" s="66"/>
      <c r="F936" s="40"/>
      <c r="G936" s="40"/>
      <c r="H936" s="40"/>
      <c r="I936" s="40"/>
      <c r="J936" s="39"/>
      <c r="K936" s="40"/>
      <c r="L936" s="40"/>
      <c r="M936" s="40"/>
      <c r="N936" s="40"/>
      <c r="O936" s="40"/>
      <c r="P936" s="40"/>
      <c r="Q936" s="40"/>
      <c r="R936" s="40"/>
      <c r="S936" s="40"/>
      <c r="T936" s="40"/>
      <c r="U936" s="40"/>
      <c r="V936" s="40"/>
      <c r="W936" s="40"/>
      <c r="X936" s="40"/>
      <c r="Y936" s="40"/>
      <c r="Z936" s="40"/>
    </row>
    <row r="937" ht="9.75" customHeight="1">
      <c r="A937" s="40"/>
      <c r="B937" s="40"/>
      <c r="C937" s="66"/>
      <c r="D937" s="67"/>
      <c r="E937" s="66"/>
      <c r="F937" s="40"/>
      <c r="G937" s="40"/>
      <c r="H937" s="40"/>
      <c r="I937" s="40"/>
      <c r="J937" s="39"/>
      <c r="K937" s="40"/>
      <c r="L937" s="40"/>
      <c r="M937" s="40"/>
      <c r="N937" s="40"/>
      <c r="O937" s="40"/>
      <c r="P937" s="40"/>
      <c r="Q937" s="40"/>
      <c r="R937" s="40"/>
      <c r="S937" s="40"/>
      <c r="T937" s="40"/>
      <c r="U937" s="40"/>
      <c r="V937" s="40"/>
      <c r="W937" s="40"/>
      <c r="X937" s="40"/>
      <c r="Y937" s="40"/>
      <c r="Z937" s="40"/>
    </row>
    <row r="938" ht="9.75" customHeight="1">
      <c r="A938" s="40"/>
      <c r="B938" s="40"/>
      <c r="C938" s="66"/>
      <c r="D938" s="67"/>
      <c r="E938" s="66"/>
      <c r="F938" s="40"/>
      <c r="G938" s="40"/>
      <c r="H938" s="40"/>
      <c r="I938" s="40"/>
      <c r="J938" s="39"/>
      <c r="K938" s="40"/>
      <c r="L938" s="40"/>
      <c r="M938" s="40"/>
      <c r="N938" s="40"/>
      <c r="O938" s="40"/>
      <c r="P938" s="40"/>
      <c r="Q938" s="40"/>
      <c r="R938" s="40"/>
      <c r="S938" s="40"/>
      <c r="T938" s="40"/>
      <c r="U938" s="40"/>
      <c r="V938" s="40"/>
      <c r="W938" s="40"/>
      <c r="X938" s="40"/>
      <c r="Y938" s="40"/>
      <c r="Z938" s="40"/>
    </row>
    <row r="939" ht="9.75" customHeight="1">
      <c r="A939" s="40"/>
      <c r="B939" s="40"/>
      <c r="C939" s="66"/>
      <c r="D939" s="67"/>
      <c r="E939" s="66"/>
      <c r="F939" s="40"/>
      <c r="G939" s="40"/>
      <c r="H939" s="40"/>
      <c r="I939" s="40"/>
      <c r="J939" s="39"/>
      <c r="K939" s="40"/>
      <c r="L939" s="40"/>
      <c r="M939" s="40"/>
      <c r="N939" s="40"/>
      <c r="O939" s="40"/>
      <c r="P939" s="40"/>
      <c r="Q939" s="40"/>
      <c r="R939" s="40"/>
      <c r="S939" s="40"/>
      <c r="T939" s="40"/>
      <c r="U939" s="40"/>
      <c r="V939" s="40"/>
      <c r="W939" s="40"/>
      <c r="X939" s="40"/>
      <c r="Y939" s="40"/>
      <c r="Z939" s="40"/>
    </row>
    <row r="940" ht="9.75" customHeight="1">
      <c r="A940" s="40"/>
      <c r="B940" s="40"/>
      <c r="C940" s="66"/>
      <c r="D940" s="67"/>
      <c r="E940" s="66"/>
      <c r="F940" s="40"/>
      <c r="G940" s="40"/>
      <c r="H940" s="40"/>
      <c r="I940" s="40"/>
      <c r="J940" s="39"/>
      <c r="K940" s="40"/>
      <c r="L940" s="40"/>
      <c r="M940" s="40"/>
      <c r="N940" s="40"/>
      <c r="O940" s="40"/>
      <c r="P940" s="40"/>
      <c r="Q940" s="40"/>
      <c r="R940" s="40"/>
      <c r="S940" s="40"/>
      <c r="T940" s="40"/>
      <c r="U940" s="40"/>
      <c r="V940" s="40"/>
      <c r="W940" s="40"/>
      <c r="X940" s="40"/>
      <c r="Y940" s="40"/>
      <c r="Z940" s="40"/>
    </row>
    <row r="941" ht="9.75" customHeight="1">
      <c r="A941" s="40"/>
      <c r="B941" s="40"/>
      <c r="C941" s="66"/>
      <c r="D941" s="67"/>
      <c r="E941" s="66"/>
      <c r="F941" s="40"/>
      <c r="G941" s="40"/>
      <c r="H941" s="40"/>
      <c r="I941" s="40"/>
      <c r="J941" s="39"/>
      <c r="K941" s="40"/>
      <c r="L941" s="40"/>
      <c r="M941" s="40"/>
      <c r="N941" s="40"/>
      <c r="O941" s="40"/>
      <c r="P941" s="40"/>
      <c r="Q941" s="40"/>
      <c r="R941" s="40"/>
      <c r="S941" s="40"/>
      <c r="T941" s="40"/>
      <c r="U941" s="40"/>
      <c r="V941" s="40"/>
      <c r="W941" s="40"/>
      <c r="X941" s="40"/>
      <c r="Y941" s="40"/>
      <c r="Z941" s="40"/>
    </row>
    <row r="942" ht="9.75" customHeight="1">
      <c r="A942" s="40"/>
      <c r="B942" s="40"/>
      <c r="C942" s="66"/>
      <c r="D942" s="67"/>
      <c r="E942" s="66"/>
      <c r="F942" s="40"/>
      <c r="G942" s="40"/>
      <c r="H942" s="40"/>
      <c r="I942" s="40"/>
      <c r="J942" s="39"/>
      <c r="K942" s="40"/>
      <c r="L942" s="40"/>
      <c r="M942" s="40"/>
      <c r="N942" s="40"/>
      <c r="O942" s="40"/>
      <c r="P942" s="40"/>
      <c r="Q942" s="40"/>
      <c r="R942" s="40"/>
      <c r="S942" s="40"/>
      <c r="T942" s="40"/>
      <c r="U942" s="40"/>
      <c r="V942" s="40"/>
      <c r="W942" s="40"/>
      <c r="X942" s="40"/>
      <c r="Y942" s="40"/>
      <c r="Z942" s="40"/>
    </row>
    <row r="943" ht="9.75" customHeight="1">
      <c r="A943" s="40"/>
      <c r="B943" s="40"/>
      <c r="C943" s="66"/>
      <c r="D943" s="67"/>
      <c r="E943" s="66"/>
      <c r="F943" s="40"/>
      <c r="G943" s="40"/>
      <c r="H943" s="40"/>
      <c r="I943" s="40"/>
      <c r="J943" s="39"/>
      <c r="K943" s="40"/>
      <c r="L943" s="40"/>
      <c r="M943" s="40"/>
      <c r="N943" s="40"/>
      <c r="O943" s="40"/>
      <c r="P943" s="40"/>
      <c r="Q943" s="40"/>
      <c r="R943" s="40"/>
      <c r="S943" s="40"/>
      <c r="T943" s="40"/>
      <c r="U943" s="40"/>
      <c r="V943" s="40"/>
      <c r="W943" s="40"/>
      <c r="X943" s="40"/>
      <c r="Y943" s="40"/>
      <c r="Z943" s="40"/>
    </row>
    <row r="944" ht="9.75" customHeight="1">
      <c r="A944" s="40"/>
      <c r="B944" s="40"/>
      <c r="C944" s="66"/>
      <c r="D944" s="67"/>
      <c r="E944" s="66"/>
      <c r="F944" s="40"/>
      <c r="G944" s="40"/>
      <c r="H944" s="40"/>
      <c r="I944" s="40"/>
      <c r="J944" s="39"/>
      <c r="K944" s="40"/>
      <c r="L944" s="40"/>
      <c r="M944" s="40"/>
      <c r="N944" s="40"/>
      <c r="O944" s="40"/>
      <c r="P944" s="40"/>
      <c r="Q944" s="40"/>
      <c r="R944" s="40"/>
      <c r="S944" s="40"/>
      <c r="T944" s="40"/>
      <c r="U944" s="40"/>
      <c r="V944" s="40"/>
      <c r="W944" s="40"/>
      <c r="X944" s="40"/>
      <c r="Y944" s="40"/>
      <c r="Z944" s="40"/>
    </row>
    <row r="945" ht="9.75" customHeight="1">
      <c r="A945" s="40"/>
      <c r="B945" s="40"/>
      <c r="C945" s="66"/>
      <c r="D945" s="67"/>
      <c r="E945" s="66"/>
      <c r="F945" s="40"/>
      <c r="G945" s="40"/>
      <c r="H945" s="40"/>
      <c r="I945" s="40"/>
      <c r="J945" s="39"/>
      <c r="K945" s="40"/>
      <c r="L945" s="40"/>
      <c r="M945" s="40"/>
      <c r="N945" s="40"/>
      <c r="O945" s="40"/>
      <c r="P945" s="40"/>
      <c r="Q945" s="40"/>
      <c r="R945" s="40"/>
      <c r="S945" s="40"/>
      <c r="T945" s="40"/>
      <c r="U945" s="40"/>
      <c r="V945" s="40"/>
      <c r="W945" s="40"/>
      <c r="X945" s="40"/>
      <c r="Y945" s="40"/>
      <c r="Z945" s="40"/>
    </row>
    <row r="946" ht="9.75" customHeight="1">
      <c r="A946" s="40"/>
      <c r="B946" s="40"/>
      <c r="C946" s="66"/>
      <c r="D946" s="67"/>
      <c r="E946" s="66"/>
      <c r="F946" s="40"/>
      <c r="G946" s="40"/>
      <c r="H946" s="40"/>
      <c r="I946" s="40"/>
      <c r="J946" s="39"/>
      <c r="K946" s="40"/>
      <c r="L946" s="40"/>
      <c r="M946" s="40"/>
      <c r="N946" s="40"/>
      <c r="O946" s="40"/>
      <c r="P946" s="40"/>
      <c r="Q946" s="40"/>
      <c r="R946" s="40"/>
      <c r="S946" s="40"/>
      <c r="T946" s="40"/>
      <c r="U946" s="40"/>
      <c r="V946" s="40"/>
      <c r="W946" s="40"/>
      <c r="X946" s="40"/>
      <c r="Y946" s="40"/>
      <c r="Z946" s="40"/>
    </row>
    <row r="947" ht="9.75" customHeight="1">
      <c r="A947" s="40"/>
      <c r="B947" s="40"/>
      <c r="C947" s="66"/>
      <c r="D947" s="67"/>
      <c r="E947" s="66"/>
      <c r="F947" s="40"/>
      <c r="G947" s="40"/>
      <c r="H947" s="40"/>
      <c r="I947" s="40"/>
      <c r="J947" s="39"/>
      <c r="K947" s="40"/>
      <c r="L947" s="40"/>
      <c r="M947" s="40"/>
      <c r="N947" s="40"/>
      <c r="O947" s="40"/>
      <c r="P947" s="40"/>
      <c r="Q947" s="40"/>
      <c r="R947" s="40"/>
      <c r="S947" s="40"/>
      <c r="T947" s="40"/>
      <c r="U947" s="40"/>
      <c r="V947" s="40"/>
      <c r="W947" s="40"/>
      <c r="X947" s="40"/>
      <c r="Y947" s="40"/>
      <c r="Z947" s="40"/>
    </row>
    <row r="948" ht="9.75" customHeight="1">
      <c r="A948" s="40"/>
      <c r="B948" s="40"/>
      <c r="C948" s="66"/>
      <c r="D948" s="67"/>
      <c r="E948" s="66"/>
      <c r="F948" s="40"/>
      <c r="G948" s="40"/>
      <c r="H948" s="40"/>
      <c r="I948" s="40"/>
      <c r="J948" s="39"/>
      <c r="K948" s="40"/>
      <c r="L948" s="40"/>
      <c r="M948" s="40"/>
      <c r="N948" s="40"/>
      <c r="O948" s="40"/>
      <c r="P948" s="40"/>
      <c r="Q948" s="40"/>
      <c r="R948" s="40"/>
      <c r="S948" s="40"/>
      <c r="T948" s="40"/>
      <c r="U948" s="40"/>
      <c r="V948" s="40"/>
      <c r="W948" s="40"/>
      <c r="X948" s="40"/>
      <c r="Y948" s="40"/>
      <c r="Z948" s="40"/>
    </row>
    <row r="949" ht="9.75" customHeight="1">
      <c r="A949" s="40"/>
      <c r="B949" s="40"/>
      <c r="C949" s="66"/>
      <c r="D949" s="67"/>
      <c r="E949" s="66"/>
      <c r="F949" s="40"/>
      <c r="G949" s="40"/>
      <c r="H949" s="40"/>
      <c r="I949" s="40"/>
      <c r="J949" s="39"/>
      <c r="K949" s="40"/>
      <c r="L949" s="40"/>
      <c r="M949" s="40"/>
      <c r="N949" s="40"/>
      <c r="O949" s="40"/>
      <c r="P949" s="40"/>
      <c r="Q949" s="40"/>
      <c r="R949" s="40"/>
      <c r="S949" s="40"/>
      <c r="T949" s="40"/>
      <c r="U949" s="40"/>
      <c r="V949" s="40"/>
      <c r="W949" s="40"/>
      <c r="X949" s="40"/>
      <c r="Y949" s="40"/>
      <c r="Z949" s="40"/>
    </row>
    <row r="950" ht="9.75" customHeight="1">
      <c r="A950" s="40"/>
      <c r="B950" s="40"/>
      <c r="C950" s="66"/>
      <c r="D950" s="67"/>
      <c r="E950" s="66"/>
      <c r="F950" s="40"/>
      <c r="G950" s="40"/>
      <c r="H950" s="40"/>
      <c r="I950" s="40"/>
      <c r="J950" s="39"/>
      <c r="K950" s="40"/>
      <c r="L950" s="40"/>
      <c r="M950" s="40"/>
      <c r="N950" s="40"/>
      <c r="O950" s="40"/>
      <c r="P950" s="40"/>
      <c r="Q950" s="40"/>
      <c r="R950" s="40"/>
      <c r="S950" s="40"/>
      <c r="T950" s="40"/>
      <c r="U950" s="40"/>
      <c r="V950" s="40"/>
      <c r="W950" s="40"/>
      <c r="X950" s="40"/>
      <c r="Y950" s="40"/>
      <c r="Z950" s="40"/>
    </row>
    <row r="951" ht="9.75" customHeight="1">
      <c r="A951" s="40"/>
      <c r="B951" s="40"/>
      <c r="C951" s="66"/>
      <c r="D951" s="67"/>
      <c r="E951" s="66"/>
      <c r="F951" s="40"/>
      <c r="G951" s="40"/>
      <c r="H951" s="40"/>
      <c r="I951" s="40"/>
      <c r="J951" s="39"/>
      <c r="K951" s="40"/>
      <c r="L951" s="40"/>
      <c r="M951" s="40"/>
      <c r="N951" s="40"/>
      <c r="O951" s="40"/>
      <c r="P951" s="40"/>
      <c r="Q951" s="40"/>
      <c r="R951" s="40"/>
      <c r="S951" s="40"/>
      <c r="T951" s="40"/>
      <c r="U951" s="40"/>
      <c r="V951" s="40"/>
      <c r="W951" s="40"/>
      <c r="X951" s="40"/>
      <c r="Y951" s="40"/>
      <c r="Z951" s="40"/>
    </row>
    <row r="952" ht="9.75" customHeight="1">
      <c r="A952" s="40"/>
      <c r="B952" s="40"/>
      <c r="C952" s="66"/>
      <c r="D952" s="67"/>
      <c r="E952" s="66"/>
      <c r="F952" s="40"/>
      <c r="G952" s="40"/>
      <c r="H952" s="40"/>
      <c r="I952" s="40"/>
      <c r="J952" s="39"/>
      <c r="K952" s="40"/>
      <c r="L952" s="40"/>
      <c r="M952" s="40"/>
      <c r="N952" s="40"/>
      <c r="O952" s="40"/>
      <c r="P952" s="40"/>
      <c r="Q952" s="40"/>
      <c r="R952" s="40"/>
      <c r="S952" s="40"/>
      <c r="T952" s="40"/>
      <c r="U952" s="40"/>
      <c r="V952" s="40"/>
      <c r="W952" s="40"/>
      <c r="X952" s="40"/>
      <c r="Y952" s="40"/>
      <c r="Z952" s="40"/>
    </row>
    <row r="953" ht="9.75" customHeight="1">
      <c r="A953" s="40"/>
      <c r="B953" s="40"/>
      <c r="C953" s="66"/>
      <c r="D953" s="67"/>
      <c r="E953" s="66"/>
      <c r="F953" s="40"/>
      <c r="G953" s="40"/>
      <c r="H953" s="40"/>
      <c r="I953" s="40"/>
      <c r="J953" s="39"/>
      <c r="K953" s="40"/>
      <c r="L953" s="40"/>
      <c r="M953" s="40"/>
      <c r="N953" s="40"/>
      <c r="O953" s="40"/>
      <c r="P953" s="40"/>
      <c r="Q953" s="40"/>
      <c r="R953" s="40"/>
      <c r="S953" s="40"/>
      <c r="T953" s="40"/>
      <c r="U953" s="40"/>
      <c r="V953" s="40"/>
      <c r="W953" s="40"/>
      <c r="X953" s="40"/>
      <c r="Y953" s="40"/>
      <c r="Z953" s="40"/>
    </row>
    <row r="954" ht="9.75" customHeight="1">
      <c r="A954" s="40"/>
      <c r="B954" s="40"/>
      <c r="C954" s="66"/>
      <c r="D954" s="67"/>
      <c r="E954" s="66"/>
      <c r="F954" s="40"/>
      <c r="G954" s="40"/>
      <c r="H954" s="40"/>
      <c r="I954" s="40"/>
      <c r="J954" s="39"/>
      <c r="K954" s="40"/>
      <c r="L954" s="40"/>
      <c r="M954" s="40"/>
      <c r="N954" s="40"/>
      <c r="O954" s="40"/>
      <c r="P954" s="40"/>
      <c r="Q954" s="40"/>
      <c r="R954" s="40"/>
      <c r="S954" s="40"/>
      <c r="T954" s="40"/>
      <c r="U954" s="40"/>
      <c r="V954" s="40"/>
      <c r="W954" s="40"/>
      <c r="X954" s="40"/>
      <c r="Y954" s="40"/>
      <c r="Z954" s="40"/>
    </row>
    <row r="955" ht="9.75" customHeight="1">
      <c r="A955" s="40"/>
      <c r="B955" s="40"/>
      <c r="C955" s="66"/>
      <c r="D955" s="67"/>
      <c r="E955" s="66"/>
      <c r="F955" s="40"/>
      <c r="G955" s="40"/>
      <c r="H955" s="40"/>
      <c r="I955" s="40"/>
      <c r="J955" s="39"/>
      <c r="K955" s="40"/>
      <c r="L955" s="40"/>
      <c r="M955" s="40"/>
      <c r="N955" s="40"/>
      <c r="O955" s="40"/>
      <c r="P955" s="40"/>
      <c r="Q955" s="40"/>
      <c r="R955" s="40"/>
      <c r="S955" s="40"/>
      <c r="T955" s="40"/>
      <c r="U955" s="40"/>
      <c r="V955" s="40"/>
      <c r="W955" s="40"/>
      <c r="X955" s="40"/>
      <c r="Y955" s="40"/>
      <c r="Z955" s="40"/>
    </row>
    <row r="956" ht="9.75" customHeight="1">
      <c r="A956" s="40"/>
      <c r="B956" s="40"/>
      <c r="C956" s="66"/>
      <c r="D956" s="67"/>
      <c r="E956" s="66"/>
      <c r="F956" s="40"/>
      <c r="G956" s="40"/>
      <c r="H956" s="40"/>
      <c r="I956" s="40"/>
      <c r="J956" s="39"/>
      <c r="K956" s="40"/>
      <c r="L956" s="40"/>
      <c r="M956" s="40"/>
      <c r="N956" s="40"/>
      <c r="O956" s="40"/>
      <c r="P956" s="40"/>
      <c r="Q956" s="40"/>
      <c r="R956" s="40"/>
      <c r="S956" s="40"/>
      <c r="T956" s="40"/>
      <c r="U956" s="40"/>
      <c r="V956" s="40"/>
      <c r="W956" s="40"/>
      <c r="X956" s="40"/>
      <c r="Y956" s="40"/>
      <c r="Z956" s="40"/>
    </row>
    <row r="957" ht="9.75" customHeight="1">
      <c r="A957" s="40"/>
      <c r="B957" s="40"/>
      <c r="C957" s="66"/>
      <c r="D957" s="67"/>
      <c r="E957" s="66"/>
      <c r="F957" s="40"/>
      <c r="G957" s="40"/>
      <c r="H957" s="40"/>
      <c r="I957" s="40"/>
      <c r="J957" s="39"/>
      <c r="K957" s="40"/>
      <c r="L957" s="40"/>
      <c r="M957" s="40"/>
      <c r="N957" s="40"/>
      <c r="O957" s="40"/>
      <c r="P957" s="40"/>
      <c r="Q957" s="40"/>
      <c r="R957" s="40"/>
      <c r="S957" s="40"/>
      <c r="T957" s="40"/>
      <c r="U957" s="40"/>
      <c r="V957" s="40"/>
      <c r="W957" s="40"/>
      <c r="X957" s="40"/>
      <c r="Y957" s="40"/>
      <c r="Z957" s="40"/>
    </row>
    <row r="958" ht="9.75" customHeight="1">
      <c r="A958" s="40"/>
      <c r="B958" s="40"/>
      <c r="C958" s="66"/>
      <c r="D958" s="67"/>
      <c r="E958" s="66"/>
      <c r="F958" s="40"/>
      <c r="G958" s="40"/>
      <c r="H958" s="40"/>
      <c r="I958" s="40"/>
      <c r="J958" s="39"/>
      <c r="K958" s="40"/>
      <c r="L958" s="40"/>
      <c r="M958" s="40"/>
      <c r="N958" s="40"/>
      <c r="O958" s="40"/>
      <c r="P958" s="40"/>
      <c r="Q958" s="40"/>
      <c r="R958" s="40"/>
      <c r="S958" s="40"/>
      <c r="T958" s="40"/>
      <c r="U958" s="40"/>
      <c r="V958" s="40"/>
      <c r="W958" s="40"/>
      <c r="X958" s="40"/>
      <c r="Y958" s="40"/>
      <c r="Z958" s="40"/>
    </row>
    <row r="959" ht="9.75" customHeight="1">
      <c r="A959" s="40"/>
      <c r="B959" s="40"/>
      <c r="C959" s="66"/>
      <c r="D959" s="67"/>
      <c r="E959" s="66"/>
      <c r="F959" s="40"/>
      <c r="G959" s="40"/>
      <c r="H959" s="40"/>
      <c r="I959" s="40"/>
      <c r="J959" s="39"/>
      <c r="K959" s="40"/>
      <c r="L959" s="40"/>
      <c r="M959" s="40"/>
      <c r="N959" s="40"/>
      <c r="O959" s="40"/>
      <c r="P959" s="40"/>
      <c r="Q959" s="40"/>
      <c r="R959" s="40"/>
      <c r="S959" s="40"/>
      <c r="T959" s="40"/>
      <c r="U959" s="40"/>
      <c r="V959" s="40"/>
      <c r="W959" s="40"/>
      <c r="X959" s="40"/>
      <c r="Y959" s="40"/>
      <c r="Z959" s="40"/>
    </row>
    <row r="960" ht="9.75" customHeight="1">
      <c r="A960" s="40"/>
      <c r="B960" s="40"/>
      <c r="C960" s="66"/>
      <c r="D960" s="67"/>
      <c r="E960" s="66"/>
      <c r="F960" s="40"/>
      <c r="G960" s="40"/>
      <c r="H960" s="40"/>
      <c r="I960" s="40"/>
      <c r="J960" s="39"/>
      <c r="K960" s="40"/>
      <c r="L960" s="40"/>
      <c r="M960" s="40"/>
      <c r="N960" s="40"/>
      <c r="O960" s="40"/>
      <c r="P960" s="40"/>
      <c r="Q960" s="40"/>
      <c r="R960" s="40"/>
      <c r="S960" s="40"/>
      <c r="T960" s="40"/>
      <c r="U960" s="40"/>
      <c r="V960" s="40"/>
      <c r="W960" s="40"/>
      <c r="X960" s="40"/>
      <c r="Y960" s="40"/>
      <c r="Z960" s="40"/>
    </row>
    <row r="961" ht="9.75" customHeight="1">
      <c r="A961" s="40"/>
      <c r="B961" s="40"/>
      <c r="C961" s="66"/>
      <c r="D961" s="67"/>
      <c r="E961" s="66"/>
      <c r="F961" s="40"/>
      <c r="G961" s="40"/>
      <c r="H961" s="40"/>
      <c r="I961" s="40"/>
      <c r="J961" s="39"/>
      <c r="K961" s="40"/>
      <c r="L961" s="40"/>
      <c r="M961" s="40"/>
      <c r="N961" s="40"/>
      <c r="O961" s="40"/>
      <c r="P961" s="40"/>
      <c r="Q961" s="40"/>
      <c r="R961" s="40"/>
      <c r="S961" s="40"/>
      <c r="T961" s="40"/>
      <c r="U961" s="40"/>
      <c r="V961" s="40"/>
      <c r="W961" s="40"/>
      <c r="X961" s="40"/>
      <c r="Y961" s="40"/>
      <c r="Z961" s="40"/>
    </row>
    <row r="962" ht="9.75" customHeight="1">
      <c r="A962" s="40"/>
      <c r="B962" s="40"/>
      <c r="C962" s="66"/>
      <c r="D962" s="67"/>
      <c r="E962" s="66"/>
      <c r="F962" s="40"/>
      <c r="G962" s="40"/>
      <c r="H962" s="40"/>
      <c r="I962" s="40"/>
      <c r="J962" s="39"/>
      <c r="K962" s="40"/>
      <c r="L962" s="40"/>
      <c r="M962" s="40"/>
      <c r="N962" s="40"/>
      <c r="O962" s="40"/>
      <c r="P962" s="40"/>
      <c r="Q962" s="40"/>
      <c r="R962" s="40"/>
      <c r="S962" s="40"/>
      <c r="T962" s="40"/>
      <c r="U962" s="40"/>
      <c r="V962" s="40"/>
      <c r="W962" s="40"/>
      <c r="X962" s="40"/>
      <c r="Y962" s="40"/>
      <c r="Z962" s="40"/>
    </row>
    <row r="963" ht="9.75" customHeight="1">
      <c r="A963" s="40"/>
      <c r="B963" s="40"/>
      <c r="C963" s="66"/>
      <c r="D963" s="67"/>
      <c r="E963" s="66"/>
      <c r="F963" s="40"/>
      <c r="G963" s="40"/>
      <c r="H963" s="40"/>
      <c r="I963" s="40"/>
      <c r="J963" s="39"/>
      <c r="K963" s="40"/>
      <c r="L963" s="40"/>
      <c r="M963" s="40"/>
      <c r="N963" s="40"/>
      <c r="O963" s="40"/>
      <c r="P963" s="40"/>
      <c r="Q963" s="40"/>
      <c r="R963" s="40"/>
      <c r="S963" s="40"/>
      <c r="T963" s="40"/>
      <c r="U963" s="40"/>
      <c r="V963" s="40"/>
      <c r="W963" s="40"/>
      <c r="X963" s="40"/>
      <c r="Y963" s="40"/>
      <c r="Z963" s="40"/>
    </row>
    <row r="964" ht="9.75" customHeight="1">
      <c r="A964" s="40"/>
      <c r="B964" s="40"/>
      <c r="C964" s="66"/>
      <c r="D964" s="67"/>
      <c r="E964" s="66"/>
      <c r="F964" s="40"/>
      <c r="G964" s="40"/>
      <c r="H964" s="40"/>
      <c r="I964" s="40"/>
      <c r="J964" s="39"/>
      <c r="K964" s="40"/>
      <c r="L964" s="40"/>
      <c r="M964" s="40"/>
      <c r="N964" s="40"/>
      <c r="O964" s="40"/>
      <c r="P964" s="40"/>
      <c r="Q964" s="40"/>
      <c r="R964" s="40"/>
      <c r="S964" s="40"/>
      <c r="T964" s="40"/>
      <c r="U964" s="40"/>
      <c r="V964" s="40"/>
      <c r="W964" s="40"/>
      <c r="X964" s="40"/>
      <c r="Y964" s="40"/>
      <c r="Z964" s="40"/>
    </row>
    <row r="965" ht="9.75" customHeight="1">
      <c r="A965" s="40"/>
      <c r="B965" s="40"/>
      <c r="C965" s="66"/>
      <c r="D965" s="67"/>
      <c r="E965" s="66"/>
      <c r="F965" s="40"/>
      <c r="G965" s="40"/>
      <c r="H965" s="40"/>
      <c r="I965" s="40"/>
      <c r="J965" s="39"/>
      <c r="K965" s="40"/>
      <c r="L965" s="40"/>
      <c r="M965" s="40"/>
      <c r="N965" s="40"/>
      <c r="O965" s="40"/>
      <c r="P965" s="40"/>
      <c r="Q965" s="40"/>
      <c r="R965" s="40"/>
      <c r="S965" s="40"/>
      <c r="T965" s="40"/>
      <c r="U965" s="40"/>
      <c r="V965" s="40"/>
      <c r="W965" s="40"/>
      <c r="X965" s="40"/>
      <c r="Y965" s="40"/>
      <c r="Z965" s="40"/>
    </row>
    <row r="966" ht="9.75" customHeight="1">
      <c r="A966" s="40"/>
      <c r="B966" s="40"/>
      <c r="C966" s="66"/>
      <c r="D966" s="67"/>
      <c r="E966" s="66"/>
      <c r="F966" s="40"/>
      <c r="G966" s="40"/>
      <c r="H966" s="40"/>
      <c r="I966" s="40"/>
      <c r="J966" s="39"/>
      <c r="K966" s="40"/>
      <c r="L966" s="40"/>
      <c r="M966" s="40"/>
      <c r="N966" s="40"/>
      <c r="O966" s="40"/>
      <c r="P966" s="40"/>
      <c r="Q966" s="40"/>
      <c r="R966" s="40"/>
      <c r="S966" s="40"/>
      <c r="T966" s="40"/>
      <c r="U966" s="40"/>
      <c r="V966" s="40"/>
      <c r="W966" s="40"/>
      <c r="X966" s="40"/>
      <c r="Y966" s="40"/>
      <c r="Z966" s="40"/>
    </row>
    <row r="967" ht="9.75" customHeight="1">
      <c r="A967" s="40"/>
      <c r="B967" s="40"/>
      <c r="C967" s="66"/>
      <c r="D967" s="67"/>
      <c r="E967" s="66"/>
      <c r="F967" s="40"/>
      <c r="G967" s="40"/>
      <c r="H967" s="40"/>
      <c r="I967" s="40"/>
      <c r="J967" s="39"/>
      <c r="K967" s="40"/>
      <c r="L967" s="40"/>
      <c r="M967" s="40"/>
      <c r="N967" s="40"/>
      <c r="O967" s="40"/>
      <c r="P967" s="40"/>
      <c r="Q967" s="40"/>
      <c r="R967" s="40"/>
      <c r="S967" s="40"/>
      <c r="T967" s="40"/>
      <c r="U967" s="40"/>
      <c r="V967" s="40"/>
      <c r="W967" s="40"/>
      <c r="X967" s="40"/>
      <c r="Y967" s="40"/>
      <c r="Z967" s="40"/>
    </row>
    <row r="968" ht="9.75" customHeight="1">
      <c r="A968" s="40"/>
      <c r="B968" s="40"/>
      <c r="C968" s="66"/>
      <c r="D968" s="67"/>
      <c r="E968" s="66"/>
      <c r="F968" s="40"/>
      <c r="G968" s="40"/>
      <c r="H968" s="40"/>
      <c r="I968" s="40"/>
      <c r="J968" s="39"/>
      <c r="K968" s="40"/>
      <c r="L968" s="40"/>
      <c r="M968" s="40"/>
      <c r="N968" s="40"/>
      <c r="O968" s="40"/>
      <c r="P968" s="40"/>
      <c r="Q968" s="40"/>
      <c r="R968" s="40"/>
      <c r="S968" s="40"/>
      <c r="T968" s="40"/>
      <c r="U968" s="40"/>
      <c r="V968" s="40"/>
      <c r="W968" s="40"/>
      <c r="X968" s="40"/>
      <c r="Y968" s="40"/>
      <c r="Z968" s="40"/>
    </row>
    <row r="969" ht="9.75" customHeight="1">
      <c r="A969" s="40"/>
      <c r="B969" s="40"/>
      <c r="C969" s="66"/>
      <c r="D969" s="67"/>
      <c r="E969" s="66"/>
      <c r="F969" s="40"/>
      <c r="G969" s="40"/>
      <c r="H969" s="40"/>
      <c r="I969" s="40"/>
      <c r="J969" s="39"/>
      <c r="K969" s="40"/>
      <c r="L969" s="40"/>
      <c r="M969" s="40"/>
      <c r="N969" s="40"/>
      <c r="O969" s="40"/>
      <c r="P969" s="40"/>
      <c r="Q969" s="40"/>
      <c r="R969" s="40"/>
      <c r="S969" s="40"/>
      <c r="T969" s="40"/>
      <c r="U969" s="40"/>
      <c r="V969" s="40"/>
      <c r="W969" s="40"/>
      <c r="X969" s="40"/>
      <c r="Y969" s="40"/>
      <c r="Z969" s="40"/>
    </row>
    <row r="970" ht="9.75" customHeight="1">
      <c r="A970" s="40"/>
      <c r="B970" s="40"/>
      <c r="C970" s="66"/>
      <c r="D970" s="67"/>
      <c r="E970" s="66"/>
      <c r="F970" s="40"/>
      <c r="G970" s="40"/>
      <c r="H970" s="40"/>
      <c r="I970" s="40"/>
      <c r="J970" s="39"/>
      <c r="K970" s="40"/>
      <c r="L970" s="40"/>
      <c r="M970" s="40"/>
      <c r="N970" s="40"/>
      <c r="O970" s="40"/>
      <c r="P970" s="40"/>
      <c r="Q970" s="40"/>
      <c r="R970" s="40"/>
      <c r="S970" s="40"/>
      <c r="T970" s="40"/>
      <c r="U970" s="40"/>
      <c r="V970" s="40"/>
      <c r="W970" s="40"/>
      <c r="X970" s="40"/>
      <c r="Y970" s="40"/>
      <c r="Z970" s="40"/>
    </row>
    <row r="971" ht="9.75" customHeight="1">
      <c r="A971" s="40"/>
      <c r="B971" s="40"/>
      <c r="C971" s="66"/>
      <c r="D971" s="67"/>
      <c r="E971" s="66"/>
      <c r="F971" s="40"/>
      <c r="G971" s="40"/>
      <c r="H971" s="40"/>
      <c r="I971" s="40"/>
      <c r="J971" s="39"/>
      <c r="K971" s="40"/>
      <c r="L971" s="40"/>
      <c r="M971" s="40"/>
      <c r="N971" s="40"/>
      <c r="O971" s="40"/>
      <c r="P971" s="40"/>
      <c r="Q971" s="40"/>
      <c r="R971" s="40"/>
      <c r="S971" s="40"/>
      <c r="T971" s="40"/>
      <c r="U971" s="40"/>
      <c r="V971" s="40"/>
      <c r="W971" s="40"/>
      <c r="X971" s="40"/>
      <c r="Y971" s="40"/>
      <c r="Z971" s="40"/>
    </row>
    <row r="972" ht="9.75" customHeight="1">
      <c r="A972" s="40"/>
      <c r="B972" s="40"/>
      <c r="C972" s="66"/>
      <c r="D972" s="67"/>
      <c r="E972" s="66"/>
      <c r="F972" s="40"/>
      <c r="G972" s="40"/>
      <c r="H972" s="40"/>
      <c r="I972" s="40"/>
      <c r="J972" s="39"/>
      <c r="K972" s="40"/>
      <c r="L972" s="40"/>
      <c r="M972" s="40"/>
      <c r="N972" s="40"/>
      <c r="O972" s="40"/>
      <c r="P972" s="40"/>
      <c r="Q972" s="40"/>
      <c r="R972" s="40"/>
      <c r="S972" s="40"/>
      <c r="T972" s="40"/>
      <c r="U972" s="40"/>
      <c r="V972" s="40"/>
      <c r="W972" s="40"/>
      <c r="X972" s="40"/>
      <c r="Y972" s="40"/>
      <c r="Z972" s="40"/>
    </row>
    <row r="973" ht="9.75" customHeight="1">
      <c r="A973" s="40"/>
      <c r="B973" s="40"/>
      <c r="C973" s="66"/>
      <c r="D973" s="67"/>
      <c r="E973" s="66"/>
      <c r="F973" s="40"/>
      <c r="G973" s="40"/>
      <c r="H973" s="40"/>
      <c r="I973" s="40"/>
      <c r="J973" s="39"/>
      <c r="K973" s="40"/>
      <c r="L973" s="40"/>
      <c r="M973" s="40"/>
      <c r="N973" s="40"/>
      <c r="O973" s="40"/>
      <c r="P973" s="40"/>
      <c r="Q973" s="40"/>
      <c r="R973" s="40"/>
      <c r="S973" s="40"/>
      <c r="T973" s="40"/>
      <c r="U973" s="40"/>
      <c r="V973" s="40"/>
      <c r="W973" s="40"/>
      <c r="X973" s="40"/>
      <c r="Y973" s="40"/>
      <c r="Z973" s="40"/>
    </row>
    <row r="974" ht="9.75" customHeight="1">
      <c r="A974" s="40"/>
      <c r="B974" s="40"/>
      <c r="C974" s="66"/>
      <c r="D974" s="67"/>
      <c r="E974" s="66"/>
      <c r="F974" s="40"/>
      <c r="G974" s="40"/>
      <c r="H974" s="40"/>
      <c r="I974" s="40"/>
      <c r="J974" s="39"/>
      <c r="K974" s="40"/>
      <c r="L974" s="40"/>
      <c r="M974" s="40"/>
      <c r="N974" s="40"/>
      <c r="O974" s="40"/>
      <c r="P974" s="40"/>
      <c r="Q974" s="40"/>
      <c r="R974" s="40"/>
      <c r="S974" s="40"/>
      <c r="T974" s="40"/>
      <c r="U974" s="40"/>
      <c r="V974" s="40"/>
      <c r="W974" s="40"/>
      <c r="X974" s="40"/>
      <c r="Y974" s="40"/>
      <c r="Z974" s="40"/>
    </row>
    <row r="975" ht="9.75" customHeight="1">
      <c r="A975" s="40"/>
      <c r="B975" s="40"/>
      <c r="C975" s="66"/>
      <c r="D975" s="67"/>
      <c r="E975" s="66"/>
      <c r="F975" s="40"/>
      <c r="G975" s="40"/>
      <c r="H975" s="40"/>
      <c r="I975" s="40"/>
      <c r="J975" s="39"/>
      <c r="K975" s="40"/>
      <c r="L975" s="40"/>
      <c r="M975" s="40"/>
      <c r="N975" s="40"/>
      <c r="O975" s="40"/>
      <c r="P975" s="40"/>
      <c r="Q975" s="40"/>
      <c r="R975" s="40"/>
      <c r="S975" s="40"/>
      <c r="T975" s="40"/>
      <c r="U975" s="40"/>
      <c r="V975" s="40"/>
      <c r="W975" s="40"/>
      <c r="X975" s="40"/>
      <c r="Y975" s="40"/>
      <c r="Z975" s="40"/>
    </row>
    <row r="976" ht="9.75" customHeight="1">
      <c r="A976" s="40"/>
      <c r="B976" s="40"/>
      <c r="C976" s="66"/>
      <c r="D976" s="67"/>
      <c r="E976" s="66"/>
      <c r="F976" s="40"/>
      <c r="G976" s="40"/>
      <c r="H976" s="40"/>
      <c r="I976" s="40"/>
      <c r="J976" s="39"/>
      <c r="K976" s="40"/>
      <c r="L976" s="40"/>
      <c r="M976" s="40"/>
      <c r="N976" s="40"/>
      <c r="O976" s="40"/>
      <c r="P976" s="40"/>
      <c r="Q976" s="40"/>
      <c r="R976" s="40"/>
      <c r="S976" s="40"/>
      <c r="T976" s="40"/>
      <c r="U976" s="40"/>
      <c r="V976" s="40"/>
      <c r="W976" s="40"/>
      <c r="X976" s="40"/>
      <c r="Y976" s="40"/>
      <c r="Z976" s="40"/>
    </row>
    <row r="977" ht="9.75" customHeight="1">
      <c r="A977" s="40"/>
      <c r="B977" s="40"/>
      <c r="C977" s="66"/>
      <c r="D977" s="67"/>
      <c r="E977" s="66"/>
      <c r="F977" s="40"/>
      <c r="G977" s="40"/>
      <c r="H977" s="40"/>
      <c r="I977" s="40"/>
      <c r="J977" s="39"/>
      <c r="K977" s="40"/>
      <c r="L977" s="40"/>
      <c r="M977" s="40"/>
      <c r="N977" s="40"/>
      <c r="O977" s="40"/>
      <c r="P977" s="40"/>
      <c r="Q977" s="40"/>
      <c r="R977" s="40"/>
      <c r="S977" s="40"/>
      <c r="T977" s="40"/>
      <c r="U977" s="40"/>
      <c r="V977" s="40"/>
      <c r="W977" s="40"/>
      <c r="X977" s="40"/>
      <c r="Y977" s="40"/>
      <c r="Z977" s="40"/>
    </row>
    <row r="978" ht="9.75" customHeight="1">
      <c r="A978" s="40"/>
      <c r="B978" s="40"/>
      <c r="C978" s="66"/>
      <c r="D978" s="67"/>
      <c r="E978" s="66"/>
      <c r="F978" s="40"/>
      <c r="G978" s="40"/>
      <c r="H978" s="40"/>
      <c r="I978" s="40"/>
      <c r="J978" s="39"/>
      <c r="K978" s="40"/>
      <c r="L978" s="40"/>
      <c r="M978" s="40"/>
      <c r="N978" s="40"/>
      <c r="O978" s="40"/>
      <c r="P978" s="40"/>
      <c r="Q978" s="40"/>
      <c r="R978" s="40"/>
      <c r="S978" s="40"/>
      <c r="T978" s="40"/>
      <c r="U978" s="40"/>
      <c r="V978" s="40"/>
      <c r="W978" s="40"/>
      <c r="X978" s="40"/>
      <c r="Y978" s="40"/>
      <c r="Z978" s="40"/>
    </row>
    <row r="979" ht="9.75" customHeight="1">
      <c r="A979" s="40"/>
      <c r="B979" s="40"/>
      <c r="C979" s="66"/>
      <c r="D979" s="67"/>
      <c r="E979" s="66"/>
      <c r="F979" s="40"/>
      <c r="G979" s="40"/>
      <c r="H979" s="40"/>
      <c r="I979" s="40"/>
      <c r="J979" s="39"/>
      <c r="K979" s="40"/>
      <c r="L979" s="40"/>
      <c r="M979" s="40"/>
      <c r="N979" s="40"/>
      <c r="O979" s="40"/>
      <c r="P979" s="40"/>
      <c r="Q979" s="40"/>
      <c r="R979" s="40"/>
      <c r="S979" s="40"/>
      <c r="T979" s="40"/>
      <c r="U979" s="40"/>
      <c r="V979" s="40"/>
      <c r="W979" s="40"/>
      <c r="X979" s="40"/>
      <c r="Y979" s="40"/>
      <c r="Z979" s="40"/>
    </row>
    <row r="980" ht="9.75" customHeight="1">
      <c r="A980" s="40"/>
      <c r="B980" s="40"/>
      <c r="C980" s="66"/>
      <c r="D980" s="67"/>
      <c r="E980" s="66"/>
      <c r="F980" s="40"/>
      <c r="G980" s="40"/>
      <c r="H980" s="40"/>
      <c r="I980" s="40"/>
      <c r="J980" s="39"/>
      <c r="K980" s="40"/>
      <c r="L980" s="40"/>
      <c r="M980" s="40"/>
      <c r="N980" s="40"/>
      <c r="O980" s="40"/>
      <c r="P980" s="40"/>
      <c r="Q980" s="40"/>
      <c r="R980" s="40"/>
      <c r="S980" s="40"/>
      <c r="T980" s="40"/>
      <c r="U980" s="40"/>
      <c r="V980" s="40"/>
      <c r="W980" s="40"/>
      <c r="X980" s="40"/>
      <c r="Y980" s="40"/>
      <c r="Z980" s="40"/>
    </row>
    <row r="981" ht="9.75" customHeight="1">
      <c r="A981" s="40"/>
      <c r="B981" s="40"/>
      <c r="C981" s="66"/>
      <c r="D981" s="67"/>
      <c r="E981" s="66"/>
      <c r="F981" s="40"/>
      <c r="G981" s="40"/>
      <c r="H981" s="40"/>
      <c r="I981" s="40"/>
      <c r="J981" s="39"/>
      <c r="K981" s="40"/>
      <c r="L981" s="40"/>
      <c r="M981" s="40"/>
      <c r="N981" s="40"/>
      <c r="O981" s="40"/>
      <c r="P981" s="40"/>
      <c r="Q981" s="40"/>
      <c r="R981" s="40"/>
      <c r="S981" s="40"/>
      <c r="T981" s="40"/>
      <c r="U981" s="40"/>
      <c r="V981" s="40"/>
      <c r="W981" s="40"/>
      <c r="X981" s="40"/>
      <c r="Y981" s="40"/>
      <c r="Z981" s="40"/>
    </row>
    <row r="982" ht="9.75" customHeight="1">
      <c r="A982" s="40"/>
      <c r="B982" s="40"/>
      <c r="C982" s="66"/>
      <c r="D982" s="67"/>
      <c r="E982" s="66"/>
      <c r="F982" s="40"/>
      <c r="G982" s="40"/>
      <c r="H982" s="40"/>
      <c r="I982" s="40"/>
      <c r="J982" s="39"/>
      <c r="K982" s="40"/>
      <c r="L982" s="40"/>
      <c r="M982" s="40"/>
      <c r="N982" s="40"/>
      <c r="O982" s="40"/>
      <c r="P982" s="40"/>
      <c r="Q982" s="40"/>
      <c r="R982" s="40"/>
      <c r="S982" s="40"/>
      <c r="T982" s="40"/>
      <c r="U982" s="40"/>
      <c r="V982" s="40"/>
      <c r="W982" s="40"/>
      <c r="X982" s="40"/>
      <c r="Y982" s="40"/>
      <c r="Z982" s="40"/>
    </row>
    <row r="983" ht="9.75" customHeight="1">
      <c r="A983" s="40"/>
      <c r="B983" s="40"/>
      <c r="C983" s="66"/>
      <c r="D983" s="67"/>
      <c r="E983" s="66"/>
      <c r="F983" s="40"/>
      <c r="G983" s="40"/>
      <c r="H983" s="40"/>
      <c r="I983" s="40"/>
      <c r="J983" s="39"/>
      <c r="K983" s="40"/>
      <c r="L983" s="40"/>
      <c r="M983" s="40"/>
      <c r="N983" s="40"/>
      <c r="O983" s="40"/>
      <c r="P983" s="40"/>
      <c r="Q983" s="40"/>
      <c r="R983" s="40"/>
      <c r="S983" s="40"/>
      <c r="T983" s="40"/>
      <c r="U983" s="40"/>
      <c r="V983" s="40"/>
      <c r="W983" s="40"/>
      <c r="X983" s="40"/>
      <c r="Y983" s="40"/>
      <c r="Z983" s="40"/>
    </row>
    <row r="984" ht="9.75" customHeight="1">
      <c r="A984" s="40"/>
      <c r="B984" s="40"/>
      <c r="C984" s="66"/>
      <c r="D984" s="67"/>
      <c r="E984" s="66"/>
      <c r="F984" s="40"/>
      <c r="G984" s="40"/>
      <c r="H984" s="40"/>
      <c r="I984" s="40"/>
      <c r="J984" s="39"/>
      <c r="K984" s="40"/>
      <c r="L984" s="40"/>
      <c r="M984" s="40"/>
      <c r="N984" s="40"/>
      <c r="O984" s="40"/>
      <c r="P984" s="40"/>
      <c r="Q984" s="40"/>
      <c r="R984" s="40"/>
      <c r="S984" s="40"/>
      <c r="T984" s="40"/>
      <c r="U984" s="40"/>
      <c r="V984" s="40"/>
      <c r="W984" s="40"/>
      <c r="X984" s="40"/>
      <c r="Y984" s="40"/>
      <c r="Z984" s="40"/>
    </row>
    <row r="985" ht="9.75" customHeight="1">
      <c r="A985" s="40"/>
      <c r="B985" s="40"/>
      <c r="C985" s="66"/>
      <c r="D985" s="67"/>
      <c r="E985" s="66"/>
      <c r="F985" s="40"/>
      <c r="G985" s="40"/>
      <c r="H985" s="40"/>
      <c r="I985" s="40"/>
      <c r="J985" s="39"/>
      <c r="K985" s="40"/>
      <c r="L985" s="40"/>
      <c r="M985" s="40"/>
      <c r="N985" s="40"/>
      <c r="O985" s="40"/>
      <c r="P985" s="40"/>
      <c r="Q985" s="40"/>
      <c r="R985" s="40"/>
      <c r="S985" s="40"/>
      <c r="T985" s="40"/>
      <c r="U985" s="40"/>
      <c r="V985" s="40"/>
      <c r="W985" s="40"/>
      <c r="X985" s="40"/>
      <c r="Y985" s="40"/>
      <c r="Z985" s="40"/>
    </row>
    <row r="986" ht="9.75" customHeight="1">
      <c r="A986" s="40"/>
      <c r="B986" s="40"/>
      <c r="C986" s="66"/>
      <c r="D986" s="67"/>
      <c r="E986" s="66"/>
      <c r="F986" s="40"/>
      <c r="G986" s="40"/>
      <c r="H986" s="40"/>
      <c r="I986" s="40"/>
      <c r="J986" s="39"/>
      <c r="K986" s="40"/>
      <c r="L986" s="40"/>
      <c r="M986" s="40"/>
      <c r="N986" s="40"/>
      <c r="O986" s="40"/>
      <c r="P986" s="40"/>
      <c r="Q986" s="40"/>
      <c r="R986" s="40"/>
      <c r="S986" s="40"/>
      <c r="T986" s="40"/>
      <c r="U986" s="40"/>
      <c r="V986" s="40"/>
      <c r="W986" s="40"/>
      <c r="X986" s="40"/>
      <c r="Y986" s="40"/>
      <c r="Z986" s="40"/>
    </row>
    <row r="987" ht="9.75" customHeight="1">
      <c r="A987" s="40"/>
      <c r="B987" s="40"/>
      <c r="C987" s="66"/>
      <c r="D987" s="67"/>
      <c r="E987" s="66"/>
      <c r="F987" s="40"/>
      <c r="G987" s="40"/>
      <c r="H987" s="40"/>
      <c r="I987" s="40"/>
      <c r="J987" s="39"/>
      <c r="K987" s="40"/>
      <c r="L987" s="40"/>
      <c r="M987" s="40"/>
      <c r="N987" s="40"/>
      <c r="O987" s="40"/>
      <c r="P987" s="40"/>
      <c r="Q987" s="40"/>
      <c r="R987" s="40"/>
      <c r="S987" s="40"/>
      <c r="T987" s="40"/>
      <c r="U987" s="40"/>
      <c r="V987" s="40"/>
      <c r="W987" s="40"/>
      <c r="X987" s="40"/>
      <c r="Y987" s="40"/>
      <c r="Z987" s="40"/>
    </row>
    <row r="988" ht="9.75" customHeight="1">
      <c r="A988" s="40"/>
      <c r="B988" s="40"/>
      <c r="C988" s="66"/>
      <c r="D988" s="67"/>
      <c r="E988" s="66"/>
      <c r="F988" s="40"/>
      <c r="G988" s="40"/>
      <c r="H988" s="40"/>
      <c r="I988" s="40"/>
      <c r="J988" s="39"/>
      <c r="K988" s="40"/>
      <c r="L988" s="40"/>
      <c r="M988" s="40"/>
      <c r="N988" s="40"/>
      <c r="O988" s="40"/>
      <c r="P988" s="40"/>
      <c r="Q988" s="40"/>
      <c r="R988" s="40"/>
      <c r="S988" s="40"/>
      <c r="T988" s="40"/>
      <c r="U988" s="40"/>
      <c r="V988" s="40"/>
      <c r="W988" s="40"/>
      <c r="X988" s="40"/>
      <c r="Y988" s="40"/>
      <c r="Z988" s="40"/>
    </row>
    <row r="989" ht="9.75" customHeight="1">
      <c r="A989" s="40"/>
      <c r="B989" s="40"/>
      <c r="C989" s="66"/>
      <c r="D989" s="67"/>
      <c r="E989" s="66"/>
      <c r="F989" s="40"/>
      <c r="G989" s="40"/>
      <c r="H989" s="40"/>
      <c r="I989" s="40"/>
      <c r="J989" s="39"/>
      <c r="K989" s="40"/>
      <c r="L989" s="40"/>
      <c r="M989" s="40"/>
      <c r="N989" s="40"/>
      <c r="O989" s="40"/>
      <c r="P989" s="40"/>
      <c r="Q989" s="40"/>
      <c r="R989" s="40"/>
      <c r="S989" s="40"/>
      <c r="T989" s="40"/>
      <c r="U989" s="40"/>
      <c r="V989" s="40"/>
      <c r="W989" s="40"/>
      <c r="X989" s="40"/>
      <c r="Y989" s="40"/>
      <c r="Z989" s="40"/>
    </row>
    <row r="990" ht="9.75" customHeight="1">
      <c r="A990" s="40"/>
      <c r="B990" s="40"/>
      <c r="C990" s="66"/>
      <c r="D990" s="67"/>
      <c r="E990" s="66"/>
      <c r="F990" s="40"/>
      <c r="G990" s="40"/>
      <c r="H990" s="40"/>
      <c r="I990" s="40"/>
      <c r="J990" s="39"/>
      <c r="K990" s="40"/>
      <c r="L990" s="40"/>
      <c r="M990" s="40"/>
      <c r="N990" s="40"/>
      <c r="O990" s="40"/>
      <c r="P990" s="40"/>
      <c r="Q990" s="40"/>
      <c r="R990" s="40"/>
      <c r="S990" s="40"/>
      <c r="T990" s="40"/>
      <c r="U990" s="40"/>
      <c r="V990" s="40"/>
      <c r="W990" s="40"/>
      <c r="X990" s="40"/>
      <c r="Y990" s="40"/>
      <c r="Z990" s="40"/>
    </row>
    <row r="991" ht="9.75" customHeight="1">
      <c r="A991" s="40"/>
      <c r="B991" s="40"/>
      <c r="C991" s="66"/>
      <c r="D991" s="67"/>
      <c r="E991" s="66"/>
      <c r="F991" s="40"/>
      <c r="G991" s="40"/>
      <c r="H991" s="40"/>
      <c r="I991" s="40"/>
      <c r="J991" s="39"/>
      <c r="K991" s="40"/>
      <c r="L991" s="40"/>
      <c r="M991" s="40"/>
      <c r="N991" s="40"/>
      <c r="O991" s="40"/>
      <c r="P991" s="40"/>
      <c r="Q991" s="40"/>
      <c r="R991" s="40"/>
      <c r="S991" s="40"/>
      <c r="T991" s="40"/>
      <c r="U991" s="40"/>
      <c r="V991" s="40"/>
      <c r="W991" s="40"/>
      <c r="X991" s="40"/>
      <c r="Y991" s="40"/>
      <c r="Z991" s="40"/>
    </row>
    <row r="992" ht="9.75" customHeight="1">
      <c r="A992" s="40"/>
      <c r="B992" s="40"/>
      <c r="C992" s="66"/>
      <c r="D992" s="67"/>
      <c r="E992" s="66"/>
      <c r="F992" s="40"/>
      <c r="G992" s="40"/>
      <c r="H992" s="40"/>
      <c r="I992" s="40"/>
      <c r="J992" s="39"/>
      <c r="K992" s="40"/>
      <c r="L992" s="40"/>
      <c r="M992" s="40"/>
      <c r="N992" s="40"/>
      <c r="O992" s="40"/>
      <c r="P992" s="40"/>
      <c r="Q992" s="40"/>
      <c r="R992" s="40"/>
      <c r="S992" s="40"/>
      <c r="T992" s="40"/>
      <c r="U992" s="40"/>
      <c r="V992" s="40"/>
      <c r="W992" s="40"/>
      <c r="X992" s="40"/>
      <c r="Y992" s="40"/>
      <c r="Z992" s="40"/>
    </row>
    <row r="993" ht="9.75" customHeight="1">
      <c r="A993" s="40"/>
      <c r="B993" s="40"/>
      <c r="C993" s="66"/>
      <c r="D993" s="67"/>
      <c r="E993" s="66"/>
      <c r="F993" s="40"/>
      <c r="G993" s="40"/>
      <c r="H993" s="40"/>
      <c r="I993" s="40"/>
      <c r="J993" s="39"/>
      <c r="K993" s="40"/>
      <c r="L993" s="40"/>
      <c r="M993" s="40"/>
      <c r="N993" s="40"/>
      <c r="O993" s="40"/>
      <c r="P993" s="40"/>
      <c r="Q993" s="40"/>
      <c r="R993" s="40"/>
      <c r="S993" s="40"/>
      <c r="T993" s="40"/>
      <c r="U993" s="40"/>
      <c r="V993" s="40"/>
      <c r="W993" s="40"/>
      <c r="X993" s="40"/>
      <c r="Y993" s="40"/>
      <c r="Z993" s="40"/>
    </row>
    <row r="994" ht="9.75" customHeight="1">
      <c r="A994" s="40"/>
      <c r="B994" s="40"/>
      <c r="C994" s="66"/>
      <c r="D994" s="67"/>
      <c r="E994" s="66"/>
      <c r="F994" s="40"/>
      <c r="G994" s="40"/>
      <c r="H994" s="40"/>
      <c r="I994" s="40"/>
      <c r="J994" s="39"/>
      <c r="K994" s="40"/>
      <c r="L994" s="40"/>
      <c r="M994" s="40"/>
      <c r="N994" s="40"/>
      <c r="O994" s="40"/>
      <c r="P994" s="40"/>
      <c r="Q994" s="40"/>
      <c r="R994" s="40"/>
      <c r="S994" s="40"/>
      <c r="T994" s="40"/>
      <c r="U994" s="40"/>
      <c r="V994" s="40"/>
      <c r="W994" s="40"/>
      <c r="X994" s="40"/>
      <c r="Y994" s="40"/>
      <c r="Z994" s="40"/>
    </row>
    <row r="995" ht="9.75" customHeight="1">
      <c r="A995" s="40"/>
      <c r="B995" s="40"/>
      <c r="C995" s="66"/>
      <c r="D995" s="67"/>
      <c r="E995" s="66"/>
      <c r="F995" s="40"/>
      <c r="G995" s="40"/>
      <c r="H995" s="40"/>
      <c r="I995" s="40"/>
      <c r="J995" s="39"/>
      <c r="K995" s="40"/>
      <c r="L995" s="40"/>
      <c r="M995" s="40"/>
      <c r="N995" s="40"/>
      <c r="O995" s="40"/>
      <c r="P995" s="40"/>
      <c r="Q995" s="40"/>
      <c r="R995" s="40"/>
      <c r="S995" s="40"/>
      <c r="T995" s="40"/>
      <c r="U995" s="40"/>
      <c r="V995" s="40"/>
      <c r="W995" s="40"/>
      <c r="X995" s="40"/>
      <c r="Y995" s="40"/>
      <c r="Z995" s="40"/>
    </row>
    <row r="996" ht="9.75" customHeight="1">
      <c r="A996" s="40"/>
      <c r="B996" s="40"/>
      <c r="C996" s="66"/>
      <c r="D996" s="67"/>
      <c r="E996" s="66"/>
      <c r="F996" s="40"/>
      <c r="G996" s="40"/>
      <c r="H996" s="40"/>
      <c r="I996" s="40"/>
      <c r="J996" s="39"/>
      <c r="K996" s="40"/>
      <c r="L996" s="40"/>
      <c r="M996" s="40"/>
      <c r="N996" s="40"/>
      <c r="O996" s="40"/>
      <c r="P996" s="40"/>
      <c r="Q996" s="40"/>
      <c r="R996" s="40"/>
      <c r="S996" s="40"/>
      <c r="T996" s="40"/>
      <c r="U996" s="40"/>
      <c r="V996" s="40"/>
      <c r="W996" s="40"/>
      <c r="X996" s="40"/>
      <c r="Y996" s="40"/>
      <c r="Z996" s="40"/>
    </row>
    <row r="997" ht="9.75" customHeight="1">
      <c r="A997" s="40"/>
      <c r="B997" s="40"/>
      <c r="C997" s="66"/>
      <c r="D997" s="67"/>
      <c r="E997" s="66"/>
      <c r="F997" s="40"/>
      <c r="G997" s="40"/>
      <c r="H997" s="40"/>
      <c r="I997" s="40"/>
      <c r="J997" s="39"/>
      <c r="K997" s="40"/>
      <c r="L997" s="40"/>
      <c r="M997" s="40"/>
      <c r="N997" s="40"/>
      <c r="O997" s="40"/>
      <c r="P997" s="40"/>
      <c r="Q997" s="40"/>
      <c r="R997" s="40"/>
      <c r="S997" s="40"/>
      <c r="T997" s="40"/>
      <c r="U997" s="40"/>
      <c r="V997" s="40"/>
      <c r="W997" s="40"/>
      <c r="X997" s="40"/>
      <c r="Y997" s="40"/>
      <c r="Z997" s="40"/>
    </row>
    <row r="998" ht="9.75" customHeight="1">
      <c r="A998" s="40"/>
      <c r="B998" s="40"/>
      <c r="C998" s="66"/>
      <c r="D998" s="67"/>
      <c r="E998" s="66"/>
      <c r="F998" s="40"/>
      <c r="G998" s="40"/>
      <c r="H998" s="40"/>
      <c r="I998" s="40"/>
      <c r="J998" s="39"/>
      <c r="K998" s="40"/>
      <c r="L998" s="40"/>
      <c r="M998" s="40"/>
      <c r="N998" s="40"/>
      <c r="O998" s="40"/>
      <c r="P998" s="40"/>
      <c r="Q998" s="40"/>
      <c r="R998" s="40"/>
      <c r="S998" s="40"/>
      <c r="T998" s="40"/>
      <c r="U998" s="40"/>
      <c r="V998" s="40"/>
      <c r="W998" s="40"/>
      <c r="X998" s="40"/>
      <c r="Y998" s="40"/>
      <c r="Z998" s="40"/>
    </row>
    <row r="999" ht="9.75" customHeight="1">
      <c r="A999" s="40"/>
      <c r="B999" s="40"/>
      <c r="C999" s="66"/>
      <c r="D999" s="67"/>
      <c r="E999" s="66"/>
      <c r="F999" s="40"/>
      <c r="G999" s="40"/>
      <c r="H999" s="40"/>
      <c r="I999" s="40"/>
      <c r="J999" s="39"/>
      <c r="K999" s="40"/>
      <c r="L999" s="40"/>
      <c r="M999" s="40"/>
      <c r="N999" s="40"/>
      <c r="O999" s="40"/>
      <c r="P999" s="40"/>
      <c r="Q999" s="40"/>
      <c r="R999" s="40"/>
      <c r="S999" s="40"/>
      <c r="T999" s="40"/>
      <c r="U999" s="40"/>
      <c r="V999" s="40"/>
      <c r="W999" s="40"/>
      <c r="X999" s="40"/>
      <c r="Y999" s="40"/>
      <c r="Z999" s="40"/>
    </row>
    <row r="1000" ht="9.75" customHeight="1">
      <c r="A1000" s="40"/>
      <c r="B1000" s="40"/>
      <c r="C1000" s="66"/>
      <c r="D1000" s="67"/>
      <c r="E1000" s="66"/>
      <c r="F1000" s="40"/>
      <c r="G1000" s="40"/>
      <c r="H1000" s="40"/>
      <c r="I1000" s="40"/>
      <c r="J1000" s="39"/>
      <c r="K1000" s="40"/>
      <c r="L1000" s="40"/>
      <c r="M1000" s="40"/>
      <c r="N1000" s="40"/>
      <c r="O1000" s="40"/>
      <c r="P1000" s="40"/>
      <c r="Q1000" s="40"/>
      <c r="R1000" s="40"/>
      <c r="S1000" s="40"/>
      <c r="T1000" s="40"/>
      <c r="U1000" s="40"/>
      <c r="V1000" s="40"/>
      <c r="W1000" s="40"/>
      <c r="X1000" s="40"/>
      <c r="Y1000" s="40"/>
      <c r="Z1000" s="40"/>
    </row>
  </sheetData>
  <mergeCells count="13">
    <mergeCell ref="A37:A39"/>
    <mergeCell ref="A40:A42"/>
    <mergeCell ref="F40:F42"/>
    <mergeCell ref="F54:F56"/>
    <mergeCell ref="F57:F60"/>
    <mergeCell ref="A2:A5"/>
    <mergeCell ref="A8:A10"/>
    <mergeCell ref="A13:A15"/>
    <mergeCell ref="A17:A25"/>
    <mergeCell ref="A26:A30"/>
    <mergeCell ref="A31:A32"/>
    <mergeCell ref="A33:A36"/>
    <mergeCell ref="A43:A50"/>
  </mergeCells>
  <hyperlinks>
    <hyperlink display="A Coruña" location="'Estrato IFN - A Coruña'!Área_de_impresión" ref="F2"/>
    <hyperlink display="Lugo" location="'Estrato IFN - Lugo'!Área_de_impresión" ref="F3"/>
    <hyperlink display="Ourense" location="'Estrato IFN - Ourense'!Área_de_impresión" ref="F4"/>
    <hyperlink display="Pontevedra" location="'Estrato IFN - Pontevedra'!Área_de_impresión" ref="F5"/>
    <hyperlink display="Asturias" location="'Estrato IFN - Asturias'!Área_de_impresión" ref="F6"/>
    <hyperlink display="Cantabria" location="'Estrato IFN - Cantabria'!Área_de_impresión" ref="F7"/>
    <hyperlink display="Araba/Álava" location="'Estrato IFN - Pais Vasco'!Área_de_impresión" ref="F8"/>
    <hyperlink display="Gipuzkoa" location="'Estrato IFN - Pais Vasco'!Área_de_impresión" ref="F9"/>
    <hyperlink display="Bizkaia" location="'Estrato IFN - Pais Vasco'!Área_de_impresión" ref="F10"/>
    <hyperlink display="Navarra" location="'Estrato IFN - Navarra'!Área_de_impresión" ref="F11"/>
    <hyperlink display="La Rioja" location="'Estrato IFN - La Rioja'!A1" ref="F12"/>
    <hyperlink display="Madrid" location="'Estrato IFN - Madrid'!A1" ref="F16"/>
    <hyperlink display="Avila" location="'Estrato IFN - Ávila'!Área_de_impresión" ref="F17"/>
    <hyperlink display="Burgos" location="'Estrato IFN - Burgos'!Área_de_impresión" ref="F18"/>
    <hyperlink display="Leon" location="'Estrato IFN - León'!Área_de_impresión" ref="F19"/>
    <hyperlink display="Palencia" location="'Estrato IFN - Palencia'!Área_de_impresión" ref="F20"/>
    <hyperlink display="Salamanca" location="'Estrato IFN - Salamanca'!Área_de_impresión" ref="F21"/>
    <hyperlink display="Segovia" location="'Estrato IFN - Segovia'!Área_de_impresión" ref="F22"/>
    <hyperlink display="Soria" location="'Estrato IFN - Soria'!Área_de_impresión" ref="F23"/>
    <hyperlink display="Valladolid" location="'Estrato IFN - Valladolid'!Área_de_impresión" ref="F24"/>
    <hyperlink display="Zamora" location="'Estrato IFN - Zamora'!Área_de_impresión" ref="F25"/>
    <hyperlink display="Murcia" location="'Estrato IFN - Murcia'!Área_de_impresión" ref="F51"/>
  </hyperlinks>
  <printOptions horizontalCentered="1" verticalCentered="1"/>
  <pageMargins bottom="0.2362204724409449" footer="0.0" header="0.0" left="0.15748031496062992" right="0.1968503937007874" top="0.2755905511811024"/>
  <pageSetup paperSize="9" orientation="portrait"/>
  <headerFooter>
    <oddFooter>&amp;R&amp;F</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5.13"/>
    <col customWidth="1" min="2" max="2" width="13.5"/>
    <col customWidth="1" min="3" max="3" width="174.0"/>
    <col customWidth="1" min="4" max="4" width="16.5"/>
    <col customWidth="1" min="5" max="5" width="15.38"/>
    <col customWidth="1" min="6" max="6" width="13.5"/>
    <col customWidth="1" min="7" max="7" width="11.38"/>
    <col customWidth="1" min="8" max="8" width="16.88"/>
    <col customWidth="1" min="9" max="9" width="15.88"/>
    <col customWidth="1" min="10" max="10" width="29.75"/>
    <col customWidth="1" min="11" max="11" width="16.5"/>
    <col customWidth="1" min="12" max="26" width="10.63"/>
  </cols>
  <sheetData>
    <row r="1" ht="12.75" customHeight="1">
      <c r="A1" s="16"/>
      <c r="B1" s="16"/>
      <c r="C1" s="16"/>
      <c r="D1" s="16"/>
      <c r="E1" s="16"/>
      <c r="F1" s="16"/>
      <c r="G1" s="69"/>
      <c r="H1" s="16"/>
      <c r="I1" s="16"/>
      <c r="J1" s="16"/>
      <c r="K1" s="16"/>
      <c r="L1" s="16"/>
      <c r="M1" s="16"/>
      <c r="N1" s="16"/>
      <c r="O1" s="16"/>
      <c r="P1" s="16"/>
      <c r="Q1" s="16"/>
      <c r="R1" s="16"/>
      <c r="S1" s="16"/>
      <c r="T1" s="16"/>
      <c r="U1" s="16"/>
      <c r="V1" s="16"/>
      <c r="W1" s="16"/>
      <c r="X1" s="16"/>
      <c r="Y1" s="16"/>
      <c r="Z1" s="16"/>
    </row>
    <row r="2" ht="12.75" customHeight="1">
      <c r="A2" s="16"/>
      <c r="B2" s="16"/>
      <c r="C2" s="16"/>
      <c r="D2" s="16"/>
      <c r="E2" s="16"/>
      <c r="F2" s="16"/>
      <c r="G2" s="69"/>
      <c r="H2" s="16"/>
      <c r="I2" s="16"/>
      <c r="J2" s="16"/>
      <c r="K2" s="16"/>
      <c r="L2" s="16"/>
      <c r="M2" s="16"/>
      <c r="N2" s="16"/>
      <c r="O2" s="16"/>
      <c r="P2" s="16"/>
      <c r="Q2" s="16"/>
      <c r="R2" s="16"/>
      <c r="S2" s="16"/>
      <c r="T2" s="16"/>
      <c r="U2" s="16"/>
      <c r="V2" s="16"/>
      <c r="W2" s="16"/>
      <c r="X2" s="16"/>
      <c r="Y2" s="16"/>
      <c r="Z2" s="16"/>
    </row>
    <row r="3" ht="12.75" customHeight="1">
      <c r="A3" s="16"/>
      <c r="B3" s="16"/>
      <c r="C3" s="16"/>
      <c r="D3" s="16"/>
      <c r="E3" s="16"/>
      <c r="F3" s="16"/>
      <c r="G3" s="69"/>
      <c r="H3" s="16" t="s">
        <v>133</v>
      </c>
      <c r="I3" s="16"/>
      <c r="J3" s="16"/>
      <c r="K3" s="16"/>
      <c r="L3" s="16"/>
      <c r="M3" s="16"/>
      <c r="N3" s="16"/>
      <c r="O3" s="16"/>
      <c r="P3" s="16"/>
      <c r="Q3" s="16"/>
      <c r="R3" s="16"/>
      <c r="S3" s="16"/>
      <c r="T3" s="16"/>
      <c r="U3" s="16"/>
      <c r="V3" s="16"/>
      <c r="W3" s="16"/>
      <c r="X3" s="16"/>
      <c r="Y3" s="16"/>
      <c r="Z3" s="16"/>
    </row>
    <row r="4" ht="12.75" customHeight="1">
      <c r="A4" s="70" t="s">
        <v>134</v>
      </c>
      <c r="B4" s="71"/>
      <c r="C4" s="72"/>
      <c r="D4" s="72"/>
      <c r="E4" s="72"/>
      <c r="F4" s="72"/>
      <c r="G4" s="72"/>
      <c r="H4" s="16" t="s">
        <v>135</v>
      </c>
      <c r="I4" s="16" t="s">
        <v>136</v>
      </c>
      <c r="J4" s="16" t="s">
        <v>137</v>
      </c>
      <c r="K4" s="16" t="s">
        <v>138</v>
      </c>
      <c r="L4" s="16"/>
      <c r="M4" s="16"/>
      <c r="N4" s="16"/>
      <c r="O4" s="16"/>
      <c r="P4" s="16"/>
      <c r="Q4" s="16"/>
      <c r="R4" s="16"/>
      <c r="S4" s="16"/>
      <c r="T4" s="16"/>
      <c r="U4" s="16"/>
      <c r="V4" s="16"/>
      <c r="W4" s="16"/>
      <c r="X4" s="16"/>
      <c r="Y4" s="16"/>
      <c r="Z4" s="16"/>
    </row>
    <row r="5" ht="12.75" customHeight="1">
      <c r="A5" s="73" t="s">
        <v>139</v>
      </c>
      <c r="B5" s="72"/>
      <c r="C5" s="72"/>
      <c r="D5" s="72"/>
      <c r="E5" s="72"/>
      <c r="F5" s="72"/>
      <c r="G5" s="72"/>
      <c r="H5" s="16" t="s">
        <v>140</v>
      </c>
      <c r="I5" s="16" t="s">
        <v>141</v>
      </c>
      <c r="J5" s="16" t="s">
        <v>142</v>
      </c>
      <c r="K5" s="16" t="s">
        <v>143</v>
      </c>
      <c r="L5" s="16"/>
      <c r="M5" s="16"/>
      <c r="N5" s="16"/>
      <c r="O5" s="16"/>
      <c r="P5" s="16"/>
      <c r="Q5" s="16"/>
      <c r="R5" s="16"/>
      <c r="S5" s="16"/>
      <c r="T5" s="16"/>
      <c r="U5" s="16"/>
      <c r="V5" s="16"/>
      <c r="W5" s="16"/>
      <c r="X5" s="16"/>
      <c r="Y5" s="16"/>
      <c r="Z5" s="16"/>
    </row>
    <row r="6" ht="12.75" customHeight="1">
      <c r="A6" s="73"/>
      <c r="B6" s="72"/>
      <c r="C6" s="72"/>
      <c r="D6" s="72"/>
      <c r="E6" s="72"/>
      <c r="F6" s="72"/>
      <c r="G6" s="72"/>
      <c r="H6" s="16" t="s">
        <v>144</v>
      </c>
      <c r="I6" s="16" t="s">
        <v>145</v>
      </c>
      <c r="J6" s="16" t="s">
        <v>146</v>
      </c>
      <c r="K6" s="16" t="s">
        <v>147</v>
      </c>
      <c r="L6" s="16"/>
      <c r="M6" s="16"/>
      <c r="N6" s="16"/>
      <c r="O6" s="16"/>
      <c r="P6" s="16"/>
      <c r="Q6" s="16"/>
      <c r="R6" s="16"/>
      <c r="S6" s="16"/>
      <c r="T6" s="16"/>
      <c r="U6" s="16"/>
      <c r="V6" s="16"/>
      <c r="W6" s="16"/>
      <c r="X6" s="16"/>
      <c r="Y6" s="16"/>
      <c r="Z6" s="16"/>
    </row>
    <row r="7" ht="12.75" customHeight="1">
      <c r="A7" s="73" t="s">
        <v>148</v>
      </c>
      <c r="B7" s="72"/>
      <c r="C7" s="72"/>
      <c r="D7" s="72"/>
      <c r="E7" s="72"/>
      <c r="F7" s="72"/>
      <c r="G7" s="72"/>
      <c r="H7" s="16" t="s">
        <v>149</v>
      </c>
      <c r="I7" s="16" t="s">
        <v>150</v>
      </c>
      <c r="J7" s="16"/>
      <c r="K7" s="16" t="s">
        <v>151</v>
      </c>
      <c r="L7" s="16"/>
      <c r="M7" s="16"/>
      <c r="N7" s="16"/>
      <c r="O7" s="16"/>
      <c r="P7" s="16"/>
      <c r="Q7" s="16"/>
      <c r="R7" s="16"/>
      <c r="S7" s="16"/>
      <c r="T7" s="16"/>
      <c r="U7" s="16"/>
      <c r="V7" s="16"/>
      <c r="W7" s="16"/>
      <c r="X7" s="16"/>
      <c r="Y7" s="16"/>
      <c r="Z7" s="16"/>
    </row>
    <row r="8" ht="12.75" customHeight="1">
      <c r="A8" s="73" t="s">
        <v>152</v>
      </c>
      <c r="B8" s="72"/>
      <c r="C8" s="72"/>
      <c r="D8" s="72"/>
      <c r="E8" s="72"/>
      <c r="F8" s="72"/>
      <c r="G8" s="72"/>
      <c r="H8" s="16"/>
      <c r="I8" s="16"/>
      <c r="J8" s="16"/>
      <c r="K8" s="16"/>
      <c r="L8" s="16"/>
      <c r="M8" s="16"/>
      <c r="N8" s="16"/>
      <c r="O8" s="16"/>
      <c r="P8" s="16"/>
      <c r="Q8" s="16"/>
      <c r="R8" s="16"/>
      <c r="S8" s="16"/>
      <c r="T8" s="16"/>
      <c r="U8" s="16"/>
      <c r="V8" s="16"/>
      <c r="W8" s="16"/>
      <c r="X8" s="16"/>
      <c r="Y8" s="16"/>
      <c r="Z8" s="16"/>
    </row>
    <row r="9" ht="12.75" customHeight="1">
      <c r="A9" s="74" t="s">
        <v>153</v>
      </c>
      <c r="B9" s="74" t="s">
        <v>154</v>
      </c>
      <c r="C9" s="74" t="s">
        <v>155</v>
      </c>
      <c r="D9" s="74" t="s">
        <v>156</v>
      </c>
      <c r="E9" s="74" t="s">
        <v>157</v>
      </c>
      <c r="F9" s="74" t="s">
        <v>158</v>
      </c>
      <c r="G9" s="74" t="s">
        <v>159</v>
      </c>
      <c r="H9" s="16"/>
      <c r="I9" s="16"/>
      <c r="J9" s="16"/>
      <c r="K9" s="16"/>
      <c r="L9" s="16"/>
      <c r="M9" s="16"/>
      <c r="N9" s="16"/>
      <c r="O9" s="16"/>
      <c r="P9" s="16"/>
      <c r="Q9" s="16"/>
      <c r="R9" s="16"/>
      <c r="S9" s="16"/>
      <c r="T9" s="16"/>
      <c r="U9" s="16"/>
      <c r="V9" s="16"/>
      <c r="W9" s="16"/>
      <c r="X9" s="16"/>
      <c r="Y9" s="16"/>
      <c r="Z9" s="16"/>
    </row>
    <row r="10" ht="12.75" customHeight="1">
      <c r="A10" s="75" t="s">
        <v>160</v>
      </c>
      <c r="B10" s="75" t="s">
        <v>161</v>
      </c>
      <c r="C10" s="76" t="s">
        <v>162</v>
      </c>
      <c r="D10" s="77" t="s">
        <v>163</v>
      </c>
      <c r="E10" s="77" t="s">
        <v>163</v>
      </c>
      <c r="F10" s="74"/>
      <c r="G10" s="74"/>
      <c r="H10" s="16"/>
      <c r="I10" s="16"/>
      <c r="J10" s="16"/>
      <c r="K10" s="16"/>
      <c r="L10" s="16"/>
      <c r="M10" s="16"/>
      <c r="N10" s="16"/>
      <c r="O10" s="16"/>
      <c r="P10" s="16"/>
      <c r="Q10" s="16"/>
      <c r="R10" s="16"/>
      <c r="S10" s="16"/>
      <c r="T10" s="16"/>
      <c r="U10" s="16"/>
      <c r="V10" s="16"/>
      <c r="W10" s="16"/>
      <c r="X10" s="16"/>
      <c r="Y10" s="16"/>
      <c r="Z10" s="16"/>
    </row>
    <row r="11" ht="12.75" customHeight="1">
      <c r="A11" s="75" t="s">
        <v>164</v>
      </c>
      <c r="B11" s="75" t="s">
        <v>165</v>
      </c>
      <c r="C11" s="78" t="s">
        <v>166</v>
      </c>
      <c r="D11" s="77" t="s">
        <v>163</v>
      </c>
      <c r="E11" s="77" t="s">
        <v>163</v>
      </c>
      <c r="F11" s="75"/>
      <c r="G11" s="79"/>
      <c r="H11" s="16"/>
      <c r="I11" s="16"/>
      <c r="J11" s="16"/>
      <c r="K11" s="16"/>
      <c r="L11" s="16"/>
      <c r="M11" s="16"/>
      <c r="N11" s="16"/>
      <c r="O11" s="16"/>
      <c r="P11" s="16"/>
      <c r="Q11" s="16"/>
      <c r="R11" s="16"/>
      <c r="S11" s="16"/>
      <c r="T11" s="16"/>
      <c r="U11" s="16"/>
      <c r="V11" s="16"/>
      <c r="W11" s="16"/>
      <c r="X11" s="16"/>
      <c r="Y11" s="16"/>
      <c r="Z11" s="16"/>
    </row>
    <row r="12" ht="12.75" customHeight="1">
      <c r="A12" s="75" t="s">
        <v>167</v>
      </c>
      <c r="B12" s="75" t="s">
        <v>168</v>
      </c>
      <c r="C12" s="80" t="s">
        <v>169</v>
      </c>
      <c r="D12" s="77" t="s">
        <v>170</v>
      </c>
      <c r="E12" s="81" t="s">
        <v>171</v>
      </c>
      <c r="F12" s="82" t="s">
        <v>172</v>
      </c>
      <c r="G12" s="79"/>
      <c r="H12" s="16"/>
      <c r="I12" s="16"/>
      <c r="J12" s="16"/>
      <c r="K12" s="16"/>
      <c r="L12" s="16"/>
      <c r="M12" s="16"/>
      <c r="N12" s="16"/>
      <c r="O12" s="16"/>
      <c r="P12" s="16"/>
      <c r="Q12" s="16"/>
      <c r="R12" s="16"/>
      <c r="S12" s="16"/>
      <c r="T12" s="16"/>
      <c r="U12" s="16"/>
      <c r="V12" s="16"/>
      <c r="W12" s="16"/>
      <c r="X12" s="16"/>
      <c r="Y12" s="16"/>
      <c r="Z12" s="16"/>
    </row>
    <row r="13" ht="12.75" customHeight="1">
      <c r="A13" s="75" t="s">
        <v>173</v>
      </c>
      <c r="B13" s="75" t="s">
        <v>174</v>
      </c>
      <c r="C13" s="83" t="s">
        <v>175</v>
      </c>
      <c r="D13" s="79" t="s">
        <v>176</v>
      </c>
      <c r="E13" s="79"/>
      <c r="F13" s="84"/>
      <c r="G13" s="85"/>
      <c r="H13" s="16"/>
      <c r="I13" s="16"/>
      <c r="J13" s="16"/>
      <c r="K13" s="16"/>
      <c r="L13" s="16"/>
      <c r="M13" s="16"/>
      <c r="N13" s="16"/>
      <c r="O13" s="16"/>
      <c r="P13" s="16"/>
      <c r="Q13" s="16"/>
      <c r="R13" s="16"/>
      <c r="S13" s="16"/>
      <c r="T13" s="16"/>
      <c r="U13" s="16"/>
      <c r="V13" s="16"/>
      <c r="W13" s="16"/>
      <c r="X13" s="16"/>
      <c r="Y13" s="16"/>
      <c r="Z13" s="16"/>
    </row>
    <row r="14" ht="12.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ht="12.75" customHeight="1">
      <c r="A15" s="86"/>
      <c r="H15" s="16"/>
      <c r="I15" s="16"/>
      <c r="J15" s="16"/>
      <c r="K15" s="16"/>
      <c r="L15" s="16"/>
      <c r="M15" s="16"/>
      <c r="N15" s="16"/>
      <c r="O15" s="16"/>
      <c r="P15" s="16"/>
      <c r="Q15" s="16"/>
      <c r="R15" s="16"/>
      <c r="S15" s="16"/>
      <c r="T15" s="16"/>
      <c r="U15" s="16"/>
      <c r="V15" s="16"/>
      <c r="W15" s="16"/>
      <c r="X15" s="16"/>
      <c r="Y15" s="16"/>
      <c r="Z15" s="16"/>
    </row>
    <row r="1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ht="12.75" customHeight="1">
      <c r="A17" s="73" t="s">
        <v>177</v>
      </c>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ht="12.75" customHeight="1">
      <c r="A18" s="73" t="s">
        <v>178</v>
      </c>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ht="12.75" customHeight="1">
      <c r="A19" s="74" t="s">
        <v>153</v>
      </c>
      <c r="B19" s="74" t="s">
        <v>154</v>
      </c>
      <c r="C19" s="74" t="s">
        <v>155</v>
      </c>
      <c r="D19" s="74" t="s">
        <v>156</v>
      </c>
      <c r="E19" s="74" t="s">
        <v>157</v>
      </c>
      <c r="F19" s="74" t="s">
        <v>158</v>
      </c>
      <c r="G19" s="74" t="s">
        <v>159</v>
      </c>
      <c r="H19" s="16"/>
      <c r="I19" s="16"/>
      <c r="J19" s="16"/>
      <c r="K19" s="16"/>
      <c r="L19" s="16"/>
      <c r="M19" s="16"/>
      <c r="N19" s="16"/>
      <c r="O19" s="16"/>
      <c r="P19" s="16"/>
      <c r="Q19" s="16"/>
      <c r="R19" s="16"/>
      <c r="S19" s="16"/>
      <c r="T19" s="16"/>
      <c r="U19" s="16"/>
      <c r="V19" s="16"/>
      <c r="W19" s="16"/>
      <c r="X19" s="16"/>
      <c r="Y19" s="16"/>
      <c r="Z19" s="16"/>
    </row>
    <row r="20" ht="12.75" customHeight="1">
      <c r="A20" s="75" t="s">
        <v>160</v>
      </c>
      <c r="B20" s="75" t="s">
        <v>161</v>
      </c>
      <c r="C20" s="76" t="s">
        <v>162</v>
      </c>
      <c r="D20" s="77" t="s">
        <v>163</v>
      </c>
      <c r="E20" s="77" t="s">
        <v>163</v>
      </c>
      <c r="F20" s="74"/>
      <c r="G20" s="74"/>
      <c r="H20" s="16"/>
      <c r="I20" s="16"/>
      <c r="J20" s="16"/>
      <c r="K20" s="16"/>
      <c r="L20" s="16"/>
      <c r="M20" s="16"/>
      <c r="N20" s="16"/>
      <c r="O20" s="16"/>
      <c r="P20" s="16"/>
      <c r="Q20" s="16"/>
      <c r="R20" s="16"/>
      <c r="S20" s="16"/>
      <c r="T20" s="16"/>
      <c r="U20" s="16"/>
      <c r="V20" s="16"/>
      <c r="W20" s="16"/>
      <c r="X20" s="16"/>
      <c r="Y20" s="16"/>
      <c r="Z20" s="16"/>
    </row>
    <row r="21" ht="12.75" hidden="1" customHeight="1">
      <c r="A21" s="75" t="s">
        <v>164</v>
      </c>
      <c r="B21" s="75" t="s">
        <v>165</v>
      </c>
      <c r="C21" s="78" t="s">
        <v>179</v>
      </c>
      <c r="D21" s="77" t="s">
        <v>163</v>
      </c>
      <c r="E21" s="77" t="s">
        <v>163</v>
      </c>
      <c r="F21" s="75"/>
      <c r="G21" s="79"/>
      <c r="H21" s="16"/>
      <c r="I21" s="16"/>
      <c r="J21" s="16"/>
      <c r="K21" s="16"/>
      <c r="L21" s="16"/>
      <c r="M21" s="16"/>
      <c r="N21" s="16"/>
      <c r="O21" s="16"/>
      <c r="P21" s="16"/>
      <c r="Q21" s="16"/>
      <c r="R21" s="16"/>
      <c r="S21" s="16"/>
      <c r="T21" s="16"/>
      <c r="U21" s="16"/>
      <c r="V21" s="16"/>
      <c r="W21" s="16"/>
      <c r="X21" s="16"/>
      <c r="Y21" s="16"/>
      <c r="Z21" s="16"/>
    </row>
    <row r="22" ht="12.75" customHeight="1">
      <c r="A22" s="75" t="s">
        <v>180</v>
      </c>
      <c r="B22" s="75" t="s">
        <v>181</v>
      </c>
      <c r="C22" s="87" t="s">
        <v>182</v>
      </c>
      <c r="D22" s="77" t="s">
        <v>163</v>
      </c>
      <c r="E22" s="81" t="s">
        <v>183</v>
      </c>
      <c r="F22" s="75"/>
      <c r="G22" s="75"/>
      <c r="H22" s="16"/>
      <c r="I22" s="16"/>
      <c r="J22" s="16"/>
      <c r="K22" s="16"/>
      <c r="L22" s="16"/>
      <c r="M22" s="16"/>
      <c r="N22" s="16"/>
      <c r="O22" s="16"/>
      <c r="P22" s="16"/>
      <c r="Q22" s="16"/>
      <c r="R22" s="16"/>
      <c r="S22" s="16"/>
      <c r="T22" s="16"/>
      <c r="U22" s="16"/>
      <c r="V22" s="16"/>
      <c r="W22" s="16"/>
      <c r="X22" s="16"/>
      <c r="Y22" s="16"/>
      <c r="Z22" s="16"/>
    </row>
    <row r="23"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
    <mergeCell ref="A15:G15"/>
  </mergeCells>
  <hyperlinks>
    <hyperlink display="OTROS USOS" location="'Tipos Estructurales'!A1" ref="E12"/>
    <hyperlink display="ESPECIE" location="'Especies (arbóreas)'!Área_de_impresión" ref="E22"/>
  </hyperlinks>
  <printOptions/>
  <pageMargins bottom="1.0" footer="0.0" header="0.0" left="0.75" right="0.75" top="1.0"/>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CC"/>
    <pageSetUpPr fitToPage="1"/>
  </sheetPr>
  <sheetViews>
    <sheetView showGridLines="0" workbookViewId="0"/>
  </sheetViews>
  <sheetFormatPr customHeight="1" defaultColWidth="12.63" defaultRowHeight="15.0"/>
  <cols>
    <col customWidth="1" min="1" max="1" width="2.5"/>
    <col customWidth="1" min="2" max="2" width="19.88"/>
    <col customWidth="1" min="3" max="3" width="17.5"/>
    <col customWidth="1" min="4" max="4" width="95.5"/>
    <col customWidth="1" min="5" max="5" width="20.5"/>
    <col customWidth="1" min="6" max="6" width="29.0"/>
    <col customWidth="1" min="7" max="7" width="11.5"/>
    <col customWidth="1" min="8" max="8" width="9.88"/>
    <col customWidth="1" min="9" max="26" width="11.5"/>
  </cols>
  <sheetData>
    <row r="1" ht="12.75" customHeight="1">
      <c r="A1" s="16"/>
      <c r="B1" s="16"/>
      <c r="C1" s="16"/>
      <c r="D1" s="16"/>
      <c r="E1" s="16"/>
      <c r="F1" s="88"/>
      <c r="G1" s="16"/>
      <c r="H1" s="89"/>
      <c r="I1" s="16"/>
      <c r="J1" s="16"/>
      <c r="K1" s="16"/>
      <c r="L1" s="16"/>
      <c r="M1" s="16"/>
      <c r="N1" s="16"/>
      <c r="O1" s="16"/>
      <c r="P1" s="16"/>
      <c r="Q1" s="16"/>
      <c r="R1" s="16"/>
      <c r="S1" s="16"/>
      <c r="T1" s="16"/>
      <c r="U1" s="16"/>
      <c r="V1" s="16"/>
      <c r="W1" s="16"/>
      <c r="X1" s="16"/>
      <c r="Y1" s="16"/>
      <c r="Z1" s="16"/>
    </row>
    <row r="2" ht="12.75" customHeight="1">
      <c r="A2" s="16"/>
      <c r="B2" s="16"/>
      <c r="C2" s="16"/>
      <c r="D2" s="16"/>
      <c r="E2" s="16"/>
      <c r="F2" s="88"/>
      <c r="G2" s="16"/>
      <c r="H2" s="89"/>
      <c r="I2" s="16"/>
      <c r="J2" s="16"/>
      <c r="K2" s="16"/>
      <c r="L2" s="16"/>
      <c r="M2" s="16"/>
      <c r="N2" s="16"/>
      <c r="O2" s="16"/>
      <c r="P2" s="16"/>
      <c r="Q2" s="16"/>
      <c r="R2" s="16"/>
      <c r="S2" s="16"/>
      <c r="T2" s="16"/>
      <c r="U2" s="16"/>
      <c r="V2" s="16"/>
      <c r="W2" s="16"/>
      <c r="X2" s="16"/>
      <c r="Y2" s="16"/>
      <c r="Z2" s="16"/>
    </row>
    <row r="3" ht="12.75" customHeight="1">
      <c r="A3" s="16"/>
      <c r="B3" s="16"/>
      <c r="C3" s="16"/>
      <c r="D3" s="16"/>
      <c r="E3" s="16"/>
      <c r="F3" s="88"/>
      <c r="G3" s="16"/>
      <c r="H3" s="89"/>
      <c r="I3" s="16"/>
      <c r="J3" s="16"/>
      <c r="K3" s="16"/>
      <c r="L3" s="16"/>
      <c r="M3" s="16"/>
      <c r="N3" s="16"/>
      <c r="O3" s="16"/>
      <c r="P3" s="16"/>
      <c r="Q3" s="16"/>
      <c r="R3" s="16"/>
      <c r="S3" s="16"/>
      <c r="T3" s="16"/>
      <c r="U3" s="16"/>
      <c r="V3" s="16"/>
      <c r="W3" s="16"/>
      <c r="X3" s="16"/>
      <c r="Y3" s="16"/>
      <c r="Z3" s="16"/>
    </row>
    <row r="4" ht="12.75" customHeight="1">
      <c r="A4" s="16"/>
      <c r="B4" s="16"/>
      <c r="C4" s="16"/>
      <c r="D4" s="16"/>
      <c r="E4" s="16"/>
      <c r="F4" s="88"/>
      <c r="G4" s="16"/>
      <c r="H4" s="89"/>
      <c r="I4" s="16"/>
      <c r="J4" s="16"/>
      <c r="K4" s="16"/>
      <c r="L4" s="16"/>
      <c r="M4" s="16"/>
      <c r="N4" s="16"/>
      <c r="O4" s="16"/>
      <c r="P4" s="16"/>
      <c r="Q4" s="16"/>
      <c r="R4" s="16"/>
      <c r="S4" s="16"/>
      <c r="T4" s="16"/>
      <c r="U4" s="16"/>
      <c r="V4" s="16"/>
      <c r="W4" s="16"/>
      <c r="X4" s="16"/>
      <c r="Y4" s="16"/>
      <c r="Z4" s="16"/>
    </row>
    <row r="5" ht="12.75" customHeight="1">
      <c r="A5" s="16"/>
      <c r="B5" s="90" t="s">
        <v>184</v>
      </c>
      <c r="C5" s="91"/>
      <c r="D5" s="16"/>
      <c r="E5" s="16"/>
      <c r="F5" s="88"/>
      <c r="G5" s="16"/>
      <c r="H5" s="16"/>
      <c r="I5" s="16"/>
      <c r="J5" s="16"/>
      <c r="K5" s="16"/>
      <c r="L5" s="16"/>
      <c r="M5" s="16"/>
      <c r="N5" s="16"/>
      <c r="O5" s="16"/>
      <c r="P5" s="16"/>
      <c r="Q5" s="16"/>
      <c r="R5" s="16"/>
      <c r="S5" s="16"/>
      <c r="T5" s="16"/>
      <c r="U5" s="16"/>
      <c r="V5" s="16"/>
      <c r="W5" s="16"/>
      <c r="X5" s="16"/>
      <c r="Y5" s="16"/>
      <c r="Z5" s="16"/>
    </row>
    <row r="6" ht="12.75" customHeight="1">
      <c r="A6" s="16"/>
      <c r="B6" s="92" t="s">
        <v>139</v>
      </c>
      <c r="C6" s="16"/>
      <c r="D6" s="16"/>
      <c r="E6" s="16"/>
      <c r="F6" s="88"/>
      <c r="G6" s="16"/>
      <c r="H6" s="16"/>
      <c r="I6" s="16"/>
      <c r="J6" s="16"/>
      <c r="K6" s="16"/>
      <c r="L6" s="16"/>
      <c r="M6" s="16"/>
      <c r="N6" s="16"/>
      <c r="O6" s="16"/>
      <c r="P6" s="16"/>
      <c r="Q6" s="16"/>
      <c r="R6" s="16"/>
      <c r="S6" s="16"/>
      <c r="T6" s="16"/>
      <c r="U6" s="16"/>
      <c r="V6" s="16"/>
      <c r="W6" s="16"/>
      <c r="X6" s="16"/>
      <c r="Y6" s="16"/>
      <c r="Z6" s="16"/>
    </row>
    <row r="7" ht="12.75" customHeight="1">
      <c r="A7" s="16"/>
      <c r="B7" s="92"/>
      <c r="C7" s="16"/>
      <c r="D7" s="16"/>
      <c r="E7" s="16"/>
      <c r="F7" s="88"/>
      <c r="G7" s="16"/>
      <c r="H7" s="16"/>
      <c r="I7" s="16"/>
      <c r="J7" s="16"/>
      <c r="K7" s="16"/>
      <c r="L7" s="16"/>
      <c r="M7" s="16"/>
      <c r="N7" s="16"/>
      <c r="O7" s="16"/>
      <c r="P7" s="16"/>
      <c r="Q7" s="16"/>
      <c r="R7" s="16"/>
      <c r="S7" s="16"/>
      <c r="T7" s="16"/>
      <c r="U7" s="16"/>
      <c r="V7" s="16"/>
      <c r="W7" s="16"/>
      <c r="X7" s="16"/>
      <c r="Y7" s="16"/>
      <c r="Z7" s="16"/>
    </row>
    <row r="8" ht="12.75" customHeight="1">
      <c r="A8" s="16"/>
      <c r="B8" s="93" t="s">
        <v>153</v>
      </c>
      <c r="C8" s="93" t="s">
        <v>154</v>
      </c>
      <c r="D8" s="93" t="s">
        <v>155</v>
      </c>
      <c r="E8" s="93" t="s">
        <v>156</v>
      </c>
      <c r="F8" s="93" t="s">
        <v>157</v>
      </c>
      <c r="G8" s="93" t="s">
        <v>158</v>
      </c>
      <c r="H8" s="93" t="s">
        <v>159</v>
      </c>
      <c r="I8" s="16"/>
      <c r="J8" s="16"/>
      <c r="K8" s="16"/>
      <c r="L8" s="16"/>
      <c r="M8" s="16"/>
      <c r="N8" s="16"/>
      <c r="O8" s="16"/>
      <c r="P8" s="16"/>
      <c r="Q8" s="16"/>
      <c r="R8" s="16"/>
      <c r="S8" s="16"/>
      <c r="T8" s="16"/>
      <c r="U8" s="16"/>
      <c r="V8" s="16"/>
      <c r="W8" s="16"/>
      <c r="X8" s="16"/>
      <c r="Y8" s="16"/>
      <c r="Z8" s="16"/>
    </row>
    <row r="9" ht="12.75" customHeight="1">
      <c r="A9" s="16"/>
      <c r="B9" s="94" t="s">
        <v>160</v>
      </c>
      <c r="C9" s="93" t="s">
        <v>161</v>
      </c>
      <c r="D9" s="76" t="s">
        <v>162</v>
      </c>
      <c r="E9" s="95" t="s">
        <v>163</v>
      </c>
      <c r="F9" s="95" t="s">
        <v>163</v>
      </c>
      <c r="G9" s="95"/>
      <c r="H9" s="96"/>
      <c r="I9" s="16"/>
      <c r="J9" s="16"/>
      <c r="K9" s="16"/>
      <c r="L9" s="16"/>
      <c r="M9" s="16"/>
      <c r="N9" s="16"/>
      <c r="O9" s="16"/>
      <c r="P9" s="16"/>
      <c r="Q9" s="16"/>
      <c r="R9" s="16"/>
      <c r="S9" s="16"/>
      <c r="T9" s="16"/>
      <c r="U9" s="16"/>
      <c r="V9" s="16"/>
      <c r="W9" s="16"/>
      <c r="X9" s="16"/>
      <c r="Y9" s="16"/>
      <c r="Z9" s="16"/>
    </row>
    <row r="10" ht="12.75" customHeight="1">
      <c r="A10" s="16"/>
      <c r="B10" s="94" t="s">
        <v>164</v>
      </c>
      <c r="C10" s="94" t="s">
        <v>165</v>
      </c>
      <c r="D10" s="97" t="s">
        <v>185</v>
      </c>
      <c r="E10" s="95" t="s">
        <v>163</v>
      </c>
      <c r="F10" s="95" t="s">
        <v>163</v>
      </c>
      <c r="G10" s="95"/>
      <c r="H10" s="96"/>
      <c r="I10" s="16"/>
      <c r="J10" s="16"/>
      <c r="K10" s="16"/>
      <c r="L10" s="16"/>
      <c r="M10" s="16"/>
      <c r="N10" s="16"/>
      <c r="O10" s="16"/>
      <c r="P10" s="16"/>
      <c r="Q10" s="16"/>
      <c r="R10" s="16"/>
      <c r="S10" s="16"/>
      <c r="T10" s="16"/>
      <c r="U10" s="16"/>
      <c r="V10" s="16"/>
      <c r="W10" s="16"/>
      <c r="X10" s="16"/>
      <c r="Y10" s="16"/>
      <c r="Z10" s="16"/>
    </row>
    <row r="11" ht="12.75" customHeight="1">
      <c r="A11" s="16"/>
      <c r="B11" s="94" t="s">
        <v>186</v>
      </c>
      <c r="C11" s="94" t="s">
        <v>187</v>
      </c>
      <c r="D11" s="98" t="s">
        <v>188</v>
      </c>
      <c r="E11" s="95" t="s">
        <v>170</v>
      </c>
      <c r="F11" s="99" t="s">
        <v>189</v>
      </c>
      <c r="G11" s="100"/>
      <c r="H11" s="96"/>
      <c r="I11" s="16"/>
      <c r="J11" s="16"/>
      <c r="K11" s="16"/>
      <c r="L11" s="16"/>
      <c r="M11" s="16"/>
      <c r="N11" s="16"/>
      <c r="O11" s="16"/>
      <c r="P11" s="16"/>
      <c r="Q11" s="16"/>
      <c r="R11" s="16"/>
      <c r="S11" s="16"/>
      <c r="T11" s="16"/>
      <c r="U11" s="16"/>
      <c r="V11" s="16"/>
      <c r="W11" s="16"/>
      <c r="X11" s="16"/>
      <c r="Y11" s="16"/>
      <c r="Z11" s="16"/>
    </row>
    <row r="12" ht="12.75" customHeight="1">
      <c r="A12" s="16"/>
      <c r="B12" s="94" t="s">
        <v>190</v>
      </c>
      <c r="C12" s="94" t="s">
        <v>191</v>
      </c>
      <c r="D12" s="101" t="s">
        <v>192</v>
      </c>
      <c r="E12" s="95" t="s">
        <v>163</v>
      </c>
      <c r="F12" s="95" t="s">
        <v>163</v>
      </c>
      <c r="G12" s="95"/>
      <c r="H12" s="95"/>
      <c r="I12" s="16"/>
      <c r="J12" s="16"/>
      <c r="K12" s="16"/>
      <c r="L12" s="16"/>
      <c r="M12" s="16"/>
      <c r="N12" s="16"/>
      <c r="O12" s="16"/>
      <c r="P12" s="16"/>
      <c r="Q12" s="16"/>
      <c r="R12" s="16"/>
      <c r="S12" s="16"/>
      <c r="T12" s="16"/>
      <c r="U12" s="16"/>
      <c r="V12" s="16"/>
      <c r="W12" s="16"/>
      <c r="X12" s="16"/>
      <c r="Y12" s="16"/>
      <c r="Z12" s="16"/>
    </row>
    <row r="13" ht="12.75" customHeight="1">
      <c r="A13" s="16"/>
      <c r="B13" s="94" t="s">
        <v>193</v>
      </c>
      <c r="C13" s="94" t="s">
        <v>194</v>
      </c>
      <c r="D13" s="81" t="s">
        <v>195</v>
      </c>
      <c r="E13" s="95" t="s">
        <v>163</v>
      </c>
      <c r="F13" s="99" t="s">
        <v>196</v>
      </c>
      <c r="G13" s="95"/>
      <c r="H13" s="95"/>
      <c r="I13" s="16"/>
      <c r="J13" s="16"/>
      <c r="K13" s="16"/>
      <c r="L13" s="16"/>
      <c r="M13" s="16"/>
      <c r="N13" s="16"/>
      <c r="O13" s="16"/>
      <c r="P13" s="16"/>
      <c r="Q13" s="16"/>
      <c r="R13" s="16"/>
      <c r="S13" s="16"/>
      <c r="T13" s="16"/>
      <c r="U13" s="16"/>
      <c r="V13" s="16"/>
      <c r="W13" s="16"/>
      <c r="X13" s="16"/>
      <c r="Y13" s="16"/>
      <c r="Z13" s="16"/>
    </row>
    <row r="14" ht="12.75" customHeight="1">
      <c r="A14" s="16"/>
      <c r="B14" s="94" t="s">
        <v>197</v>
      </c>
      <c r="C14" s="94" t="s">
        <v>198</v>
      </c>
      <c r="D14" s="95" t="s">
        <v>199</v>
      </c>
      <c r="E14" s="95" t="s">
        <v>163</v>
      </c>
      <c r="F14" s="99" t="s">
        <v>197</v>
      </c>
      <c r="G14" s="95"/>
      <c r="H14" s="95"/>
      <c r="I14" s="16"/>
      <c r="J14" s="16"/>
      <c r="K14" s="16"/>
      <c r="L14" s="16"/>
      <c r="M14" s="16"/>
      <c r="N14" s="16"/>
      <c r="O14" s="16"/>
      <c r="P14" s="16"/>
      <c r="Q14" s="16"/>
      <c r="R14" s="16"/>
      <c r="S14" s="16"/>
      <c r="T14" s="16"/>
      <c r="U14" s="16"/>
      <c r="V14" s="16"/>
      <c r="W14" s="16"/>
      <c r="X14" s="16"/>
      <c r="Y14" s="16"/>
      <c r="Z14" s="16"/>
    </row>
    <row r="15" ht="12.75" customHeight="1">
      <c r="A15" s="16"/>
      <c r="B15" s="94" t="s">
        <v>200</v>
      </c>
      <c r="C15" s="94" t="s">
        <v>201</v>
      </c>
      <c r="D15" s="76" t="s">
        <v>202</v>
      </c>
      <c r="E15" s="95" t="s">
        <v>170</v>
      </c>
      <c r="F15" s="81" t="s">
        <v>203</v>
      </c>
      <c r="G15" s="81"/>
      <c r="H15" s="96"/>
      <c r="I15" s="16"/>
      <c r="J15" s="16"/>
      <c r="K15" s="16"/>
      <c r="L15" s="16"/>
      <c r="M15" s="16"/>
      <c r="N15" s="16"/>
      <c r="O15" s="16"/>
      <c r="P15" s="16"/>
      <c r="Q15" s="16"/>
      <c r="R15" s="16"/>
      <c r="S15" s="16"/>
      <c r="T15" s="16"/>
      <c r="U15" s="16"/>
      <c r="V15" s="16"/>
      <c r="W15" s="16"/>
      <c r="X15" s="16"/>
      <c r="Y15" s="16"/>
      <c r="Z15" s="16"/>
    </row>
    <row r="16" ht="12.75" customHeight="1">
      <c r="A16" s="16"/>
      <c r="B16" s="94" t="s">
        <v>204</v>
      </c>
      <c r="C16" s="94" t="s">
        <v>205</v>
      </c>
      <c r="D16" s="87" t="s">
        <v>206</v>
      </c>
      <c r="E16" s="95" t="s">
        <v>170</v>
      </c>
      <c r="F16" s="81" t="s">
        <v>183</v>
      </c>
      <c r="G16" s="100"/>
      <c r="H16" s="96"/>
      <c r="I16" s="16"/>
      <c r="J16" s="16"/>
      <c r="K16" s="16"/>
      <c r="L16" s="16"/>
      <c r="M16" s="16"/>
      <c r="N16" s="16"/>
      <c r="O16" s="16"/>
      <c r="P16" s="16"/>
      <c r="Q16" s="16"/>
      <c r="R16" s="16"/>
      <c r="S16" s="16"/>
      <c r="T16" s="16"/>
      <c r="U16" s="16"/>
      <c r="V16" s="16"/>
      <c r="W16" s="16"/>
      <c r="X16" s="16"/>
      <c r="Y16" s="16"/>
      <c r="Z16" s="16"/>
    </row>
    <row r="17" ht="12.75" customHeight="1">
      <c r="A17" s="16"/>
      <c r="B17" s="94" t="s">
        <v>207</v>
      </c>
      <c r="C17" s="94" t="s">
        <v>208</v>
      </c>
      <c r="D17" s="95" t="s">
        <v>209</v>
      </c>
      <c r="E17" s="95" t="s">
        <v>163</v>
      </c>
      <c r="F17" s="95" t="s">
        <v>163</v>
      </c>
      <c r="G17" s="95"/>
      <c r="H17" s="95"/>
      <c r="I17" s="16"/>
      <c r="J17" s="16"/>
      <c r="K17" s="16"/>
      <c r="L17" s="16"/>
      <c r="M17" s="16"/>
      <c r="N17" s="16"/>
      <c r="O17" s="16"/>
      <c r="P17" s="16"/>
      <c r="Q17" s="16"/>
      <c r="R17" s="16"/>
      <c r="S17" s="16"/>
      <c r="T17" s="16"/>
      <c r="U17" s="16"/>
      <c r="V17" s="16"/>
      <c r="W17" s="16"/>
      <c r="X17" s="16"/>
      <c r="Y17" s="16"/>
      <c r="Z17" s="16"/>
    </row>
    <row r="18" ht="12.75" customHeight="1">
      <c r="A18" s="16"/>
      <c r="B18" s="94" t="s">
        <v>210</v>
      </c>
      <c r="C18" s="94" t="s">
        <v>211</v>
      </c>
      <c r="D18" s="95" t="s">
        <v>212</v>
      </c>
      <c r="E18" s="95" t="s">
        <v>170</v>
      </c>
      <c r="F18" s="81" t="s">
        <v>213</v>
      </c>
      <c r="G18" s="81"/>
      <c r="H18" s="96"/>
      <c r="I18" s="16"/>
      <c r="J18" s="16"/>
      <c r="K18" s="16"/>
      <c r="L18" s="16"/>
      <c r="M18" s="16"/>
      <c r="N18" s="16"/>
      <c r="O18" s="16"/>
      <c r="P18" s="16"/>
      <c r="Q18" s="16"/>
      <c r="R18" s="16"/>
      <c r="S18" s="16"/>
      <c r="T18" s="16"/>
      <c r="U18" s="16"/>
      <c r="V18" s="16"/>
      <c r="W18" s="16"/>
      <c r="X18" s="16"/>
      <c r="Y18" s="16"/>
      <c r="Z18" s="16"/>
    </row>
    <row r="19" ht="12.75" customHeight="1">
      <c r="A19" s="16"/>
      <c r="B19" s="94" t="s">
        <v>214</v>
      </c>
      <c r="C19" s="94" t="s">
        <v>215</v>
      </c>
      <c r="D19" s="91" t="s">
        <v>216</v>
      </c>
      <c r="E19" s="95" t="s">
        <v>176</v>
      </c>
      <c r="F19" s="81"/>
      <c r="G19" s="81"/>
      <c r="H19" s="96"/>
      <c r="I19" s="16"/>
      <c r="J19" s="16"/>
      <c r="K19" s="16"/>
      <c r="L19" s="16"/>
      <c r="M19" s="16"/>
      <c r="N19" s="16"/>
      <c r="O19" s="16"/>
      <c r="P19" s="16"/>
      <c r="Q19" s="16"/>
      <c r="R19" s="16"/>
      <c r="S19" s="16"/>
      <c r="T19" s="16"/>
      <c r="U19" s="16"/>
      <c r="V19" s="16"/>
      <c r="W19" s="16"/>
      <c r="X19" s="16"/>
      <c r="Y19" s="16"/>
      <c r="Z19" s="16"/>
    </row>
    <row r="20" ht="12.75" customHeight="1">
      <c r="A20" s="16"/>
      <c r="B20" s="94" t="s">
        <v>217</v>
      </c>
      <c r="C20" s="94" t="s">
        <v>218</v>
      </c>
      <c r="D20" s="87" t="s">
        <v>219</v>
      </c>
      <c r="E20" s="102" t="s">
        <v>170</v>
      </c>
      <c r="F20" s="99" t="s">
        <v>220</v>
      </c>
      <c r="G20" s="103"/>
      <c r="H20" s="96"/>
      <c r="I20" s="16"/>
      <c r="J20" s="16"/>
      <c r="K20" s="16"/>
      <c r="L20" s="16"/>
      <c r="M20" s="16"/>
      <c r="N20" s="16"/>
      <c r="O20" s="16"/>
      <c r="P20" s="16"/>
      <c r="Q20" s="16"/>
      <c r="R20" s="16"/>
      <c r="S20" s="16"/>
      <c r="T20" s="16"/>
      <c r="U20" s="16"/>
      <c r="V20" s="16"/>
      <c r="W20" s="16"/>
      <c r="X20" s="16"/>
      <c r="Y20" s="16"/>
      <c r="Z20" s="16"/>
    </row>
    <row r="21" ht="12.75" customHeight="1">
      <c r="A21" s="16"/>
      <c r="B21" s="94" t="s">
        <v>221</v>
      </c>
      <c r="C21" s="94" t="s">
        <v>222</v>
      </c>
      <c r="D21" s="95" t="s">
        <v>223</v>
      </c>
      <c r="E21" s="95" t="s">
        <v>170</v>
      </c>
      <c r="F21" s="104" t="s">
        <v>220</v>
      </c>
      <c r="G21" s="81"/>
      <c r="H21" s="96"/>
      <c r="I21" s="16"/>
      <c r="J21" s="16"/>
      <c r="K21" s="16"/>
      <c r="L21" s="16"/>
      <c r="M21" s="16"/>
      <c r="N21" s="16"/>
      <c r="O21" s="16"/>
      <c r="P21" s="16"/>
      <c r="Q21" s="16"/>
      <c r="R21" s="16"/>
      <c r="S21" s="16"/>
      <c r="T21" s="16"/>
      <c r="U21" s="16"/>
      <c r="V21" s="16"/>
      <c r="W21" s="16"/>
      <c r="X21" s="16"/>
      <c r="Y21" s="16"/>
      <c r="Z21" s="16"/>
    </row>
    <row r="22" ht="12.75" customHeight="1">
      <c r="A22" s="16"/>
      <c r="B22" s="94" t="s">
        <v>224</v>
      </c>
      <c r="C22" s="94" t="s">
        <v>225</v>
      </c>
      <c r="D22" s="95" t="s">
        <v>226</v>
      </c>
      <c r="E22" s="95" t="s">
        <v>176</v>
      </c>
      <c r="F22" s="81"/>
      <c r="G22" s="81"/>
      <c r="H22" s="96"/>
      <c r="I22" s="16"/>
      <c r="J22" s="16"/>
      <c r="K22" s="16"/>
      <c r="L22" s="16"/>
      <c r="M22" s="16"/>
      <c r="N22" s="16"/>
      <c r="O22" s="16"/>
      <c r="P22" s="16"/>
      <c r="Q22" s="16"/>
      <c r="R22" s="16"/>
      <c r="S22" s="16"/>
      <c r="T22" s="16"/>
      <c r="U22" s="16"/>
      <c r="V22" s="16"/>
      <c r="W22" s="16"/>
      <c r="X22" s="16"/>
      <c r="Y22" s="16"/>
      <c r="Z22" s="16"/>
    </row>
    <row r="23" ht="12.75" customHeight="1">
      <c r="A23" s="16"/>
      <c r="B23" s="94" t="s">
        <v>227</v>
      </c>
      <c r="C23" s="94" t="s">
        <v>228</v>
      </c>
      <c r="D23" s="95" t="s">
        <v>229</v>
      </c>
      <c r="E23" s="95" t="s">
        <v>170</v>
      </c>
      <c r="F23" s="81" t="s">
        <v>230</v>
      </c>
      <c r="G23" s="81"/>
      <c r="H23" s="96"/>
      <c r="I23" s="16"/>
      <c r="J23" s="16"/>
      <c r="K23" s="16"/>
      <c r="L23" s="16"/>
      <c r="M23" s="16"/>
      <c r="N23" s="16"/>
      <c r="O23" s="16"/>
      <c r="P23" s="16"/>
      <c r="Q23" s="16"/>
      <c r="R23" s="16"/>
      <c r="S23" s="16"/>
      <c r="T23" s="16"/>
      <c r="U23" s="16"/>
      <c r="V23" s="16"/>
      <c r="W23" s="16"/>
      <c r="X23" s="16"/>
      <c r="Y23" s="16"/>
      <c r="Z23" s="16"/>
    </row>
    <row r="24" ht="12.75" customHeight="1">
      <c r="A24" s="16"/>
      <c r="B24" s="94" t="s">
        <v>231</v>
      </c>
      <c r="C24" s="94" t="s">
        <v>232</v>
      </c>
      <c r="D24" s="95" t="s">
        <v>233</v>
      </c>
      <c r="E24" s="95" t="s">
        <v>170</v>
      </c>
      <c r="F24" s="81" t="s">
        <v>234</v>
      </c>
      <c r="G24" s="81"/>
      <c r="H24" s="96"/>
      <c r="I24" s="16"/>
      <c r="J24" s="16"/>
      <c r="K24" s="16"/>
      <c r="L24" s="16"/>
      <c r="M24" s="16"/>
      <c r="N24" s="16"/>
      <c r="O24" s="16"/>
      <c r="P24" s="16"/>
      <c r="Q24" s="16"/>
      <c r="R24" s="16"/>
      <c r="S24" s="16"/>
      <c r="T24" s="16"/>
      <c r="U24" s="16"/>
      <c r="V24" s="16"/>
      <c r="W24" s="16"/>
      <c r="X24" s="16"/>
      <c r="Y24" s="16"/>
      <c r="Z24" s="16"/>
    </row>
    <row r="25" ht="12.75" customHeight="1">
      <c r="A25" s="16"/>
      <c r="B25" s="94" t="s">
        <v>235</v>
      </c>
      <c r="C25" s="94" t="s">
        <v>236</v>
      </c>
      <c r="D25" s="95" t="s">
        <v>237</v>
      </c>
      <c r="E25" s="95" t="s">
        <v>176</v>
      </c>
      <c r="F25" s="81"/>
      <c r="G25" s="81"/>
      <c r="H25" s="96"/>
      <c r="I25" s="16"/>
      <c r="J25" s="16"/>
      <c r="K25" s="16"/>
      <c r="L25" s="16"/>
      <c r="M25" s="16"/>
      <c r="N25" s="16"/>
      <c r="O25" s="16"/>
      <c r="P25" s="16"/>
      <c r="Q25" s="16"/>
      <c r="R25" s="16"/>
      <c r="S25" s="16"/>
      <c r="T25" s="16"/>
      <c r="U25" s="16"/>
      <c r="V25" s="16"/>
      <c r="W25" s="16"/>
      <c r="X25" s="16"/>
      <c r="Y25" s="16"/>
      <c r="Z25" s="16"/>
    </row>
    <row r="26" ht="12.75" customHeight="1">
      <c r="A26" s="16"/>
      <c r="B26" s="94" t="s">
        <v>238</v>
      </c>
      <c r="C26" s="94" t="s">
        <v>239</v>
      </c>
      <c r="D26" s="96" t="s">
        <v>240</v>
      </c>
      <c r="E26" s="96" t="s">
        <v>163</v>
      </c>
      <c r="F26" s="96"/>
      <c r="G26" s="105"/>
      <c r="H26" s="105"/>
      <c r="I26" s="16"/>
      <c r="J26" s="16"/>
      <c r="K26" s="16"/>
      <c r="L26" s="16"/>
      <c r="M26" s="16"/>
      <c r="N26" s="16"/>
      <c r="O26" s="16"/>
      <c r="P26" s="16"/>
      <c r="Q26" s="16"/>
      <c r="R26" s="16"/>
      <c r="S26" s="16"/>
      <c r="T26" s="16"/>
      <c r="U26" s="16"/>
      <c r="V26" s="16"/>
      <c r="W26" s="16"/>
      <c r="X26" s="16"/>
      <c r="Y26" s="16"/>
      <c r="Z26" s="16"/>
    </row>
    <row r="27" ht="12.75" customHeight="1">
      <c r="A27" s="16"/>
      <c r="B27" s="94" t="s">
        <v>241</v>
      </c>
      <c r="C27" s="94" t="s">
        <v>242</v>
      </c>
      <c r="D27" s="96" t="s">
        <v>243</v>
      </c>
      <c r="E27" s="96" t="s">
        <v>170</v>
      </c>
      <c r="F27" s="104" t="s">
        <v>242</v>
      </c>
      <c r="G27" s="105"/>
      <c r="H27" s="105"/>
      <c r="I27" s="16"/>
      <c r="J27" s="16"/>
      <c r="K27" s="16"/>
      <c r="L27" s="16"/>
      <c r="M27" s="16"/>
      <c r="N27" s="16"/>
      <c r="O27" s="16"/>
      <c r="P27" s="16"/>
      <c r="Q27" s="16"/>
      <c r="R27" s="16"/>
      <c r="S27" s="16"/>
      <c r="T27" s="16"/>
      <c r="U27" s="16"/>
      <c r="V27" s="16"/>
      <c r="W27" s="16"/>
      <c r="X27" s="16"/>
      <c r="Y27" s="16"/>
      <c r="Z27" s="16"/>
    </row>
    <row r="28" ht="12.75" customHeight="1">
      <c r="A28" s="16"/>
      <c r="B28" s="94" t="s">
        <v>244</v>
      </c>
      <c r="C28" s="94" t="s">
        <v>245</v>
      </c>
      <c r="D28" s="95" t="s">
        <v>246</v>
      </c>
      <c r="E28" s="96" t="s">
        <v>176</v>
      </c>
      <c r="F28" s="104"/>
      <c r="G28" s="105"/>
      <c r="H28" s="105"/>
      <c r="I28" s="16"/>
      <c r="J28" s="16"/>
      <c r="K28" s="16"/>
      <c r="L28" s="16"/>
      <c r="M28" s="16"/>
      <c r="N28" s="16"/>
      <c r="O28" s="16"/>
      <c r="P28" s="16"/>
      <c r="Q28" s="16"/>
      <c r="R28" s="16"/>
      <c r="S28" s="16"/>
      <c r="T28" s="16"/>
      <c r="U28" s="16"/>
      <c r="V28" s="16"/>
      <c r="W28" s="16"/>
      <c r="X28" s="16"/>
      <c r="Y28" s="16"/>
      <c r="Z28" s="16"/>
    </row>
    <row r="29" ht="12.75" customHeight="1">
      <c r="A29" s="16"/>
      <c r="B29" s="94" t="s">
        <v>247</v>
      </c>
      <c r="C29" s="94" t="s">
        <v>248</v>
      </c>
      <c r="D29" s="106" t="s">
        <v>249</v>
      </c>
      <c r="E29" s="96" t="s">
        <v>176</v>
      </c>
      <c r="F29" s="96"/>
      <c r="G29" s="105"/>
      <c r="H29" s="105"/>
      <c r="I29" s="16"/>
      <c r="J29" s="16"/>
      <c r="K29" s="16"/>
      <c r="L29" s="16"/>
      <c r="M29" s="16"/>
      <c r="N29" s="16"/>
      <c r="O29" s="16"/>
      <c r="P29" s="16"/>
      <c r="Q29" s="16"/>
      <c r="R29" s="16"/>
      <c r="S29" s="16"/>
      <c r="T29" s="16"/>
      <c r="U29" s="16"/>
      <c r="V29" s="16"/>
      <c r="W29" s="16"/>
      <c r="X29" s="16"/>
      <c r="Y29" s="16"/>
      <c r="Z29" s="16"/>
    </row>
    <row r="30" ht="12.75" customHeight="1">
      <c r="A30" s="16"/>
      <c r="B30" s="94" t="s">
        <v>250</v>
      </c>
      <c r="C30" s="94" t="s">
        <v>251</v>
      </c>
      <c r="D30" s="106" t="s">
        <v>252</v>
      </c>
      <c r="E30" s="96" t="s">
        <v>170</v>
      </c>
      <c r="F30" s="81" t="s">
        <v>253</v>
      </c>
      <c r="G30" s="105"/>
      <c r="H30" s="105"/>
      <c r="I30" s="16"/>
      <c r="J30" s="16"/>
      <c r="K30" s="16"/>
      <c r="L30" s="16"/>
      <c r="M30" s="16"/>
      <c r="N30" s="16"/>
      <c r="O30" s="16"/>
      <c r="P30" s="16"/>
      <c r="Q30" s="16"/>
      <c r="R30" s="16"/>
      <c r="S30" s="16"/>
      <c r="T30" s="16"/>
      <c r="U30" s="16"/>
      <c r="V30" s="16"/>
      <c r="W30" s="16"/>
      <c r="X30" s="16"/>
      <c r="Y30" s="16"/>
      <c r="Z30" s="16"/>
    </row>
    <row r="31" ht="12.75" customHeight="1">
      <c r="A31" s="16"/>
      <c r="B31" s="94" t="s">
        <v>254</v>
      </c>
      <c r="C31" s="94" t="s">
        <v>255</v>
      </c>
      <c r="D31" s="106" t="s">
        <v>256</v>
      </c>
      <c r="E31" s="96" t="s">
        <v>170</v>
      </c>
      <c r="F31" s="104" t="s">
        <v>257</v>
      </c>
      <c r="G31" s="107" t="s">
        <v>172</v>
      </c>
      <c r="H31" s="96"/>
      <c r="I31" s="16"/>
      <c r="J31" s="16"/>
      <c r="K31" s="16"/>
      <c r="L31" s="16"/>
      <c r="M31" s="16"/>
      <c r="N31" s="16"/>
      <c r="O31" s="16"/>
      <c r="P31" s="16"/>
      <c r="Q31" s="16"/>
      <c r="R31" s="16"/>
      <c r="S31" s="16"/>
      <c r="T31" s="16"/>
      <c r="U31" s="16"/>
      <c r="V31" s="16"/>
      <c r="W31" s="16"/>
      <c r="X31" s="16"/>
      <c r="Y31" s="16"/>
      <c r="Z31" s="16"/>
    </row>
    <row r="32" ht="12.75" customHeight="1">
      <c r="A32" s="16"/>
      <c r="B32" s="94" t="s">
        <v>258</v>
      </c>
      <c r="C32" s="94" t="s">
        <v>259</v>
      </c>
      <c r="D32" s="106" t="s">
        <v>260</v>
      </c>
      <c r="E32" s="96" t="s">
        <v>170</v>
      </c>
      <c r="F32" s="99" t="s">
        <v>257</v>
      </c>
      <c r="G32" s="105"/>
      <c r="H32" s="96"/>
      <c r="I32" s="16"/>
      <c r="J32" s="16"/>
      <c r="K32" s="16"/>
      <c r="L32" s="16"/>
      <c r="M32" s="16"/>
      <c r="N32" s="16"/>
      <c r="O32" s="16"/>
      <c r="P32" s="16"/>
      <c r="Q32" s="16"/>
      <c r="R32" s="16"/>
      <c r="S32" s="16"/>
      <c r="T32" s="16"/>
      <c r="U32" s="16"/>
      <c r="V32" s="16"/>
      <c r="W32" s="16"/>
      <c r="X32" s="16"/>
      <c r="Y32" s="16"/>
      <c r="Z32" s="16"/>
    </row>
    <row r="33" ht="12.75" customHeight="1">
      <c r="A33" s="16"/>
      <c r="B33" s="94" t="s">
        <v>261</v>
      </c>
      <c r="C33" s="94" t="s">
        <v>262</v>
      </c>
      <c r="D33" s="106" t="s">
        <v>263</v>
      </c>
      <c r="E33" s="96" t="s">
        <v>264</v>
      </c>
      <c r="F33" s="81" t="s">
        <v>265</v>
      </c>
      <c r="G33" s="107"/>
      <c r="H33" s="96"/>
      <c r="I33" s="16"/>
      <c r="J33" s="16"/>
      <c r="K33" s="16"/>
      <c r="L33" s="16"/>
      <c r="M33" s="16"/>
      <c r="N33" s="16"/>
      <c r="O33" s="16"/>
      <c r="P33" s="16"/>
      <c r="Q33" s="16"/>
      <c r="R33" s="16"/>
      <c r="S33" s="16"/>
      <c r="T33" s="16"/>
      <c r="U33" s="16"/>
      <c r="V33" s="16"/>
      <c r="W33" s="16"/>
      <c r="X33" s="16"/>
      <c r="Y33" s="16"/>
      <c r="Z33" s="16"/>
    </row>
    <row r="34" ht="12.75" customHeight="1">
      <c r="A34" s="16"/>
      <c r="B34" s="93" t="s">
        <v>266</v>
      </c>
      <c r="C34" s="94" t="s">
        <v>267</v>
      </c>
      <c r="D34" s="106" t="s">
        <v>268</v>
      </c>
      <c r="E34" s="96" t="s">
        <v>170</v>
      </c>
      <c r="F34" s="81" t="s">
        <v>269</v>
      </c>
      <c r="G34" s="107"/>
      <c r="H34" s="81"/>
      <c r="I34" s="16"/>
      <c r="J34" s="16"/>
      <c r="K34" s="16"/>
      <c r="L34" s="16"/>
      <c r="M34" s="16"/>
      <c r="N34" s="16"/>
      <c r="O34" s="16"/>
      <c r="P34" s="16"/>
      <c r="Q34" s="16"/>
      <c r="R34" s="16"/>
      <c r="S34" s="16"/>
      <c r="T34" s="16"/>
      <c r="U34" s="16"/>
      <c r="V34" s="16"/>
      <c r="W34" s="16"/>
      <c r="X34" s="16"/>
      <c r="Y34" s="16"/>
      <c r="Z34" s="16"/>
    </row>
    <row r="35" ht="12.75" customHeight="1">
      <c r="A35" s="16"/>
      <c r="B35" s="94" t="s">
        <v>270</v>
      </c>
      <c r="C35" s="94" t="s">
        <v>271</v>
      </c>
      <c r="D35" s="106" t="s">
        <v>272</v>
      </c>
      <c r="E35" s="96" t="s">
        <v>170</v>
      </c>
      <c r="F35" s="108" t="s">
        <v>273</v>
      </c>
      <c r="G35" s="107"/>
      <c r="H35" s="81"/>
      <c r="I35" s="16"/>
      <c r="J35" s="16"/>
      <c r="K35" s="16"/>
      <c r="L35" s="16"/>
      <c r="M35" s="16"/>
      <c r="N35" s="16"/>
      <c r="O35" s="16"/>
      <c r="P35" s="16"/>
      <c r="Q35" s="16"/>
      <c r="R35" s="16"/>
      <c r="S35" s="16"/>
      <c r="T35" s="16"/>
      <c r="U35" s="16"/>
      <c r="V35" s="16"/>
      <c r="W35" s="16"/>
      <c r="X35" s="16"/>
      <c r="Y35" s="16"/>
      <c r="Z35" s="16"/>
    </row>
    <row r="36" ht="12.75" customHeight="1">
      <c r="A36" s="16"/>
      <c r="B36" s="94" t="s">
        <v>274</v>
      </c>
      <c r="C36" s="94" t="s">
        <v>275</v>
      </c>
      <c r="D36" s="106" t="s">
        <v>276</v>
      </c>
      <c r="E36" s="96" t="s">
        <v>170</v>
      </c>
      <c r="F36" s="108" t="s">
        <v>277</v>
      </c>
      <c r="G36" s="107"/>
      <c r="H36" s="81"/>
      <c r="I36" s="16"/>
      <c r="J36" s="16"/>
      <c r="K36" s="16"/>
      <c r="L36" s="16"/>
      <c r="M36" s="16"/>
      <c r="N36" s="16"/>
      <c r="O36" s="16"/>
      <c r="P36" s="16"/>
      <c r="Q36" s="16"/>
      <c r="R36" s="16"/>
      <c r="S36" s="16"/>
      <c r="T36" s="16"/>
      <c r="U36" s="16"/>
      <c r="V36" s="16"/>
      <c r="W36" s="16"/>
      <c r="X36" s="16"/>
      <c r="Y36" s="16"/>
      <c r="Z36" s="16"/>
    </row>
    <row r="37" ht="12.75" customHeight="1">
      <c r="A37" s="16"/>
      <c r="B37" s="16"/>
      <c r="C37" s="16"/>
      <c r="D37" s="16"/>
      <c r="E37" s="16"/>
      <c r="F37" s="88"/>
      <c r="G37" s="16"/>
      <c r="H37" s="16"/>
      <c r="I37" s="16"/>
      <c r="J37" s="16"/>
      <c r="K37" s="16"/>
      <c r="L37" s="16"/>
      <c r="M37" s="16"/>
      <c r="N37" s="16"/>
      <c r="O37" s="16"/>
      <c r="P37" s="16"/>
      <c r="Q37" s="16"/>
      <c r="R37" s="16"/>
      <c r="S37" s="16"/>
      <c r="T37" s="16"/>
      <c r="U37" s="16"/>
      <c r="V37" s="16"/>
      <c r="W37" s="16"/>
      <c r="X37" s="16"/>
      <c r="Y37" s="16"/>
      <c r="Z37" s="16"/>
    </row>
    <row r="38" ht="12.75" customHeight="1">
      <c r="A38" s="16"/>
      <c r="B38" s="109" t="s">
        <v>278</v>
      </c>
      <c r="C38" s="16"/>
      <c r="D38" s="16"/>
      <c r="E38" s="16"/>
      <c r="F38" s="88"/>
      <c r="G38" s="16"/>
      <c r="H38" s="16"/>
      <c r="I38" s="16"/>
      <c r="J38" s="16"/>
      <c r="K38" s="16"/>
      <c r="L38" s="16"/>
      <c r="M38" s="16"/>
      <c r="N38" s="16"/>
      <c r="O38" s="16"/>
      <c r="P38" s="16"/>
      <c r="Q38" s="16"/>
      <c r="R38" s="16"/>
      <c r="S38" s="16"/>
      <c r="T38" s="16"/>
      <c r="U38" s="16"/>
      <c r="V38" s="16"/>
      <c r="W38" s="16"/>
      <c r="X38" s="16"/>
      <c r="Y38" s="16"/>
      <c r="Z38" s="16"/>
    </row>
    <row r="39" ht="12.75" customHeight="1">
      <c r="A39" s="16"/>
      <c r="B39" s="16"/>
      <c r="C39" s="16"/>
      <c r="D39" s="16"/>
      <c r="E39" s="16"/>
      <c r="F39" s="88"/>
      <c r="G39" s="16"/>
      <c r="H39" s="16"/>
      <c r="I39" s="16"/>
      <c r="J39" s="16"/>
      <c r="K39" s="16"/>
      <c r="L39" s="16"/>
      <c r="M39" s="16"/>
      <c r="N39" s="16"/>
      <c r="O39" s="16"/>
      <c r="P39" s="16"/>
      <c r="Q39" s="16"/>
      <c r="R39" s="16"/>
      <c r="S39" s="16"/>
      <c r="T39" s="16"/>
      <c r="U39" s="16"/>
      <c r="V39" s="16"/>
      <c r="W39" s="16"/>
      <c r="X39" s="16"/>
      <c r="Y39" s="16"/>
      <c r="Z39" s="16"/>
    </row>
    <row r="40" ht="12.75" customHeight="1">
      <c r="A40" s="16"/>
      <c r="B40" s="16"/>
      <c r="C40" s="16"/>
      <c r="D40" s="16"/>
      <c r="E40" s="16"/>
      <c r="F40" s="88"/>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16"/>
      <c r="F41" s="88"/>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16"/>
      <c r="F42" s="88"/>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16"/>
      <c r="F43" s="88"/>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16"/>
      <c r="F44" s="88"/>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16"/>
      <c r="F45" s="88"/>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16"/>
      <c r="F46" s="88"/>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16"/>
      <c r="F47" s="88"/>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16"/>
      <c r="F48" s="88"/>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16"/>
      <c r="F49" s="88"/>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16"/>
      <c r="F50" s="88"/>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16"/>
      <c r="F51" s="88"/>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16"/>
      <c r="F52" s="88"/>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16"/>
      <c r="F53" s="88"/>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16"/>
      <c r="F54" s="88"/>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16"/>
      <c r="F55" s="88"/>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16"/>
      <c r="F56" s="88"/>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16"/>
      <c r="F57" s="88"/>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16"/>
      <c r="F58" s="88"/>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16"/>
      <c r="F59" s="88"/>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16"/>
      <c r="F60" s="88"/>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16"/>
      <c r="F61" s="88"/>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16"/>
      <c r="F62" s="88"/>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16"/>
      <c r="F63" s="88"/>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16"/>
      <c r="F64" s="88"/>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16"/>
      <c r="F65" s="88"/>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16"/>
      <c r="F66" s="88"/>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16"/>
      <c r="F67" s="88"/>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16"/>
      <c r="F68" s="88"/>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16"/>
      <c r="F69" s="88"/>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16"/>
      <c r="F70" s="88"/>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16"/>
      <c r="F71" s="88"/>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88"/>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88"/>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88"/>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88"/>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88"/>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88"/>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88"/>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88"/>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88"/>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88"/>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88"/>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88"/>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88"/>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88"/>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88"/>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88"/>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88"/>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88"/>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88"/>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88"/>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88"/>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88"/>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88"/>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88"/>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88"/>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88"/>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88"/>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88"/>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88"/>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88"/>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88"/>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88"/>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88"/>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88"/>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88"/>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88"/>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88"/>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88"/>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88"/>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88"/>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88"/>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88"/>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88"/>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88"/>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88"/>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88"/>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88"/>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88"/>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88"/>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88"/>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88"/>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88"/>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88"/>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88"/>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88"/>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88"/>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88"/>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88"/>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88"/>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88"/>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88"/>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88"/>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88"/>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88"/>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88"/>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88"/>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88"/>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88"/>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88"/>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88"/>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88"/>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88"/>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88"/>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88"/>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88"/>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88"/>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88"/>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88"/>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88"/>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88"/>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88"/>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88"/>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88"/>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88"/>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88"/>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88"/>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88"/>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88"/>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88"/>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88"/>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88"/>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88"/>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88"/>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88"/>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88"/>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88"/>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88"/>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88"/>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88"/>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88"/>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88"/>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88"/>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88"/>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88"/>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88"/>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88"/>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88"/>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88"/>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88"/>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88"/>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88"/>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88"/>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88"/>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88"/>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88"/>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88"/>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88"/>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88"/>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88"/>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88"/>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88"/>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88"/>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88"/>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88"/>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88"/>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88"/>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88"/>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88"/>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88"/>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88"/>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88"/>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88"/>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88"/>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88"/>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88"/>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88"/>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88"/>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88"/>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88"/>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88"/>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88"/>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88"/>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88"/>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88"/>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88"/>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88"/>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88"/>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88"/>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88"/>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88"/>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88"/>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88"/>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88"/>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88"/>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88"/>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88"/>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88"/>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88"/>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88"/>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88"/>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88"/>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88"/>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88"/>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88"/>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88"/>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88"/>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88"/>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88"/>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88"/>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88"/>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88"/>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88"/>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88"/>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88"/>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88"/>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88"/>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88"/>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88"/>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88"/>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88"/>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88"/>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88"/>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88"/>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88"/>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88"/>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88"/>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88"/>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88"/>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88"/>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88"/>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88"/>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88"/>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88"/>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88"/>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88"/>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88"/>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88"/>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88"/>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88"/>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88"/>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88"/>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88"/>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88"/>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88"/>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88"/>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88"/>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88"/>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88"/>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88"/>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88"/>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88"/>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88"/>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88"/>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88"/>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88"/>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88"/>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88"/>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88"/>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88"/>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88"/>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88"/>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88"/>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88"/>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88"/>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88"/>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88"/>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88"/>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88"/>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88"/>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88"/>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88"/>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88"/>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88"/>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88"/>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88"/>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88"/>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88"/>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88"/>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88"/>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88"/>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88"/>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88"/>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88"/>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88"/>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88"/>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88"/>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88"/>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88"/>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88"/>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88"/>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88"/>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88"/>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88"/>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88"/>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88"/>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88"/>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88"/>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88"/>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88"/>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88"/>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88"/>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88"/>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88"/>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88"/>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88"/>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88"/>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88"/>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88"/>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88"/>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88"/>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88"/>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88"/>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88"/>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88"/>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88"/>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88"/>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88"/>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88"/>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88"/>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88"/>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88"/>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88"/>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88"/>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88"/>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88"/>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88"/>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88"/>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88"/>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88"/>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88"/>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88"/>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88"/>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88"/>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88"/>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88"/>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88"/>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88"/>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88"/>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88"/>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88"/>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88"/>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88"/>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88"/>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88"/>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88"/>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88"/>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88"/>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88"/>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88"/>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88"/>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88"/>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88"/>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88"/>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88"/>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88"/>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88"/>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88"/>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88"/>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88"/>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88"/>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88"/>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88"/>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88"/>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88"/>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88"/>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88"/>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88"/>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88"/>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88"/>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88"/>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88"/>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88"/>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88"/>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88"/>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88"/>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88"/>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88"/>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88"/>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88"/>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88"/>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88"/>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88"/>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88"/>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88"/>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88"/>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88"/>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88"/>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88"/>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88"/>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88"/>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88"/>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88"/>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88"/>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88"/>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88"/>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88"/>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88"/>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88"/>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88"/>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88"/>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88"/>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88"/>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88"/>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88"/>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88"/>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88"/>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88"/>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88"/>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88"/>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88"/>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88"/>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88"/>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88"/>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88"/>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88"/>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88"/>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88"/>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88"/>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88"/>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88"/>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88"/>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88"/>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88"/>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88"/>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88"/>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88"/>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88"/>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88"/>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88"/>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88"/>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88"/>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88"/>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88"/>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88"/>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88"/>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88"/>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88"/>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88"/>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88"/>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88"/>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88"/>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88"/>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88"/>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88"/>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88"/>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88"/>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88"/>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88"/>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88"/>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88"/>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88"/>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88"/>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88"/>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88"/>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88"/>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88"/>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88"/>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88"/>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88"/>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88"/>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88"/>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88"/>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88"/>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88"/>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88"/>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88"/>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88"/>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88"/>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88"/>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88"/>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88"/>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88"/>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88"/>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88"/>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88"/>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88"/>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88"/>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88"/>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88"/>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88"/>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88"/>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88"/>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88"/>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88"/>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88"/>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88"/>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88"/>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88"/>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88"/>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88"/>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88"/>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88"/>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88"/>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88"/>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88"/>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88"/>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88"/>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88"/>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88"/>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88"/>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88"/>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88"/>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88"/>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88"/>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88"/>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88"/>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88"/>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88"/>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88"/>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88"/>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88"/>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88"/>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88"/>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88"/>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88"/>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88"/>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88"/>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88"/>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88"/>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88"/>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88"/>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88"/>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88"/>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88"/>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88"/>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88"/>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88"/>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88"/>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88"/>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88"/>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88"/>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88"/>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88"/>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88"/>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88"/>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88"/>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88"/>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88"/>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88"/>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88"/>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88"/>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88"/>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88"/>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88"/>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88"/>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88"/>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88"/>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88"/>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88"/>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88"/>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88"/>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88"/>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88"/>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88"/>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88"/>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88"/>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88"/>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88"/>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88"/>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88"/>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88"/>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88"/>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88"/>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88"/>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88"/>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88"/>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88"/>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88"/>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88"/>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88"/>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88"/>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88"/>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88"/>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88"/>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88"/>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88"/>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88"/>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88"/>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88"/>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88"/>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88"/>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88"/>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88"/>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88"/>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88"/>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88"/>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88"/>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88"/>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88"/>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88"/>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88"/>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88"/>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88"/>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88"/>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88"/>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88"/>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88"/>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88"/>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88"/>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88"/>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88"/>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88"/>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88"/>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88"/>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88"/>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88"/>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88"/>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88"/>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88"/>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88"/>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88"/>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88"/>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88"/>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88"/>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88"/>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88"/>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88"/>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88"/>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88"/>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88"/>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88"/>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88"/>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88"/>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88"/>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88"/>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88"/>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88"/>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88"/>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88"/>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88"/>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88"/>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88"/>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88"/>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88"/>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88"/>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88"/>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88"/>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88"/>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88"/>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88"/>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88"/>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88"/>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88"/>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88"/>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88"/>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88"/>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88"/>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88"/>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88"/>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88"/>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88"/>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88"/>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88"/>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88"/>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88"/>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88"/>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88"/>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88"/>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88"/>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88"/>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88"/>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88"/>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88"/>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88"/>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88"/>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88"/>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88"/>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88"/>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88"/>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88"/>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88"/>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88"/>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88"/>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88"/>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88"/>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88"/>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88"/>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88"/>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88"/>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88"/>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88"/>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88"/>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88"/>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88"/>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88"/>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88"/>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88"/>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88"/>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88"/>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88"/>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88"/>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88"/>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88"/>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88"/>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88"/>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88"/>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88"/>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88"/>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88"/>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88"/>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88"/>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88"/>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88"/>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88"/>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88"/>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88"/>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88"/>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88"/>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88"/>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88"/>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88"/>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88"/>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88"/>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88"/>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88"/>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88"/>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88"/>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88"/>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88"/>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88"/>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88"/>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88"/>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88"/>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88"/>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88"/>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88"/>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88"/>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88"/>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88"/>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88"/>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88"/>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88"/>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88"/>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88"/>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88"/>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88"/>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88"/>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88"/>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88"/>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88"/>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88"/>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88"/>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88"/>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88"/>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88"/>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88"/>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88"/>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88"/>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88"/>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88"/>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88"/>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88"/>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88"/>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88"/>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88"/>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88"/>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88"/>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88"/>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88"/>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88"/>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88"/>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88"/>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88"/>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88"/>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88"/>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88"/>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88"/>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88"/>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88"/>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88"/>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88"/>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88"/>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88"/>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88"/>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88"/>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88"/>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88"/>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88"/>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88"/>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88"/>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88"/>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88"/>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88"/>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88"/>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88"/>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88"/>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88"/>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88"/>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88"/>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88"/>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88"/>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88"/>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88"/>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88"/>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88"/>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88"/>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88"/>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88"/>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88"/>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88"/>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88"/>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88"/>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88"/>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88"/>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88"/>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88"/>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88"/>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88"/>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88"/>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88"/>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88"/>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88"/>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88"/>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88"/>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88"/>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88"/>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88"/>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88"/>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88"/>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88"/>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88"/>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88"/>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88"/>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88"/>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88"/>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88"/>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88"/>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88"/>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88"/>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88"/>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88"/>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88"/>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88"/>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88"/>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88"/>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88"/>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88"/>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88"/>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88"/>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88"/>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88"/>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88"/>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88"/>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88"/>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88"/>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88"/>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88"/>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88"/>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88"/>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88"/>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88"/>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88"/>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88"/>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88"/>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88"/>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88"/>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88"/>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88"/>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88"/>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88"/>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88"/>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88"/>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88"/>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88"/>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88"/>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88"/>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88"/>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88"/>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88"/>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88"/>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88"/>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88"/>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88"/>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88"/>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88"/>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88"/>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88"/>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88"/>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88"/>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88"/>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88"/>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88"/>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88"/>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88"/>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88"/>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88"/>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88"/>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88"/>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88"/>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88"/>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88"/>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88"/>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88"/>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88"/>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88"/>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88"/>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88"/>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88"/>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88"/>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88"/>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88"/>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88"/>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88"/>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88"/>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88"/>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88"/>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88"/>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88"/>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88"/>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88"/>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88"/>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88"/>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88"/>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88"/>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88"/>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88"/>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88"/>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88"/>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88"/>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88"/>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88"/>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88"/>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88"/>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88"/>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88"/>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88"/>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88"/>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88"/>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88"/>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88"/>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88"/>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88"/>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88"/>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88"/>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88"/>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88"/>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88"/>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88"/>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88"/>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88"/>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88"/>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88"/>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88"/>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88"/>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88"/>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88"/>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88"/>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88"/>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88"/>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88"/>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88"/>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88"/>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88"/>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88"/>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88"/>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88"/>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88"/>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88"/>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88"/>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88"/>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88"/>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88"/>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88"/>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88"/>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88"/>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88"/>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88"/>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88"/>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88"/>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display="TIPO ESTRUCTURAL" location="'Tipos Estructurales'!A1" ref="F11"/>
    <hyperlink display="La formación arbolada representa la comunidad vegetal arbórea de orden superior con fisiología y biología homogénea. Se caracterizan según agrupaciones de especies definidas en la hoja Agrupación Especies MFE25 de este documento." location="'Agrupación especies MFE25'!Área_de_impresión" ref="D13"/>
    <hyperlink display="FORMACIONES ARBOLADAS" location="'Formación arbolada'!Área_de_impresión" ref="F13"/>
    <hyperlink display="Subformación" location="'Subformación'!A1" ref="F14"/>
    <hyperlink display="DISTRIBUCIÓN" location="null!A1" ref="F15"/>
    <hyperlink display="ESPECIE" location="'Especies (arbóreas)'!Área_de_impresión" ref="F16"/>
    <hyperlink display="ESTADO" location="null!A1" ref="F18"/>
    <hyperlink display="FORMACIONES ARBUSTIVAS" location="'Formaciones arbustivas '!Área_de_impresión" ref="F20"/>
    <hyperlink display="FORMACIONES ARBUSTIVAS" location="'Formaciones arbustivas '!Área_de_impresión" ref="F21"/>
    <hyperlink display="FORMACIONES HERBÁCEAS" location="'Formaciones herbáceas'!Área_de_impresión" ref="F23"/>
    <hyperlink display="TIPOS ESTRUCTURALES50" location="'Tipos Estructurales50'!Área_de_impresión" ref="F24"/>
    <hyperlink display="ATRIBUTO" location="Atributo!Área_de_impresión" ref="F27"/>
    <hyperlink display="MODELO COMBUSTIBLE" location="ModeloCombustibles!Área_de_impresión" ref="F30"/>
    <hyperlink display="Clasificación CLAIFN   CLAMFE " location="'Clasificación CLAIFN   CLAMFE '!Área_de_impresión" ref="F31"/>
    <hyperlink display="Clasificación CLAIFN   CLAMFE " location="'Clasificación CLAIFN   CLAMFE '!Área_de_impresión" ref="F32"/>
    <hyperlink display="TIPO BOSQUE" location="'Tipo Bosque'!A1" ref="F33"/>
    <hyperlink display="ESTRATO" location="NUTS!Área_de_impresión" ref="F34"/>
    <hyperlink display="REGION BIOGEGRAFICA" location="'Región Biogeográfica'!A1" ref="F35"/>
    <hyperlink display="ESTADO DE LA TESELA" location="'Estado de la Tesela'!A1" ref="F36"/>
  </hyperlinks>
  <printOptions/>
  <pageMargins bottom="0.46" footer="0.0" header="0.0" left="0.17" right="0.32" top="0.27"/>
  <pageSetup paperSize="8"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CC"/>
    <pageSetUpPr fitToPage="1"/>
  </sheetPr>
  <sheetViews>
    <sheetView showGridLines="0" workbookViewId="0"/>
  </sheetViews>
  <sheetFormatPr customHeight="1" defaultColWidth="12.63" defaultRowHeight="15.0"/>
  <cols>
    <col customWidth="1" min="1" max="1" width="2.5"/>
    <col customWidth="1" min="2" max="2" width="19.88"/>
    <col customWidth="1" min="3" max="3" width="17.5"/>
    <col customWidth="1" min="4" max="4" width="95.5"/>
    <col customWidth="1" min="5" max="5" width="20.5"/>
    <col customWidth="1" min="6" max="6" width="29.0"/>
    <col customWidth="1" min="7" max="7" width="11.5"/>
    <col customWidth="1" min="8" max="8" width="9.88"/>
    <col customWidth="1" min="9" max="26" width="11.5"/>
  </cols>
  <sheetData>
    <row r="1" ht="12.75" customHeight="1">
      <c r="A1" s="16"/>
      <c r="B1" s="16"/>
      <c r="C1" s="16"/>
      <c r="D1" s="16"/>
      <c r="E1" s="16"/>
      <c r="F1" s="88"/>
      <c r="G1" s="16"/>
      <c r="H1" s="89"/>
      <c r="I1" s="16"/>
      <c r="J1" s="16"/>
      <c r="K1" s="16"/>
      <c r="L1" s="16"/>
      <c r="M1" s="16"/>
      <c r="N1" s="16"/>
      <c r="O1" s="16"/>
      <c r="P1" s="16"/>
      <c r="Q1" s="16"/>
      <c r="R1" s="16"/>
      <c r="S1" s="16"/>
      <c r="T1" s="16"/>
      <c r="U1" s="16"/>
      <c r="V1" s="16"/>
      <c r="W1" s="16"/>
      <c r="X1" s="16"/>
      <c r="Y1" s="16"/>
      <c r="Z1" s="16"/>
    </row>
    <row r="2" ht="12.75" customHeight="1">
      <c r="A2" s="16"/>
      <c r="B2" s="16"/>
      <c r="C2" s="16"/>
      <c r="D2" s="16"/>
      <c r="E2" s="16"/>
      <c r="F2" s="88"/>
      <c r="G2" s="16"/>
      <c r="H2" s="89"/>
      <c r="I2" s="16"/>
      <c r="J2" s="16"/>
      <c r="K2" s="16"/>
      <c r="L2" s="16"/>
      <c r="M2" s="16"/>
      <c r="N2" s="16"/>
      <c r="O2" s="16"/>
      <c r="P2" s="16"/>
      <c r="Q2" s="16"/>
      <c r="R2" s="16"/>
      <c r="S2" s="16"/>
      <c r="T2" s="16"/>
      <c r="U2" s="16"/>
      <c r="V2" s="16"/>
      <c r="W2" s="16"/>
      <c r="X2" s="16"/>
      <c r="Y2" s="16"/>
      <c r="Z2" s="16"/>
    </row>
    <row r="3" ht="12.75" customHeight="1">
      <c r="A3" s="16"/>
      <c r="B3" s="16"/>
      <c r="C3" s="16"/>
      <c r="D3" s="16"/>
      <c r="E3" s="16"/>
      <c r="F3" s="88"/>
      <c r="G3" s="16"/>
      <c r="H3" s="89"/>
      <c r="I3" s="16"/>
      <c r="J3" s="16"/>
      <c r="K3" s="16"/>
      <c r="L3" s="16"/>
      <c r="M3" s="16"/>
      <c r="N3" s="16"/>
      <c r="O3" s="16"/>
      <c r="P3" s="16"/>
      <c r="Q3" s="16"/>
      <c r="R3" s="16"/>
      <c r="S3" s="16"/>
      <c r="T3" s="16"/>
      <c r="U3" s="16"/>
      <c r="V3" s="16"/>
      <c r="W3" s="16"/>
      <c r="X3" s="16"/>
      <c r="Y3" s="16"/>
      <c r="Z3" s="16"/>
    </row>
    <row r="4" ht="12.75" customHeight="1">
      <c r="A4" s="16"/>
      <c r="B4" s="16"/>
      <c r="C4" s="16"/>
      <c r="D4" s="16"/>
      <c r="E4" s="16"/>
      <c r="F4" s="88"/>
      <c r="G4" s="16"/>
      <c r="H4" s="89"/>
      <c r="I4" s="16"/>
      <c r="J4" s="16"/>
      <c r="K4" s="16"/>
      <c r="L4" s="16"/>
      <c r="M4" s="16"/>
      <c r="N4" s="16"/>
      <c r="O4" s="16"/>
      <c r="P4" s="16"/>
      <c r="Q4" s="16"/>
      <c r="R4" s="16"/>
      <c r="S4" s="16"/>
      <c r="T4" s="16"/>
      <c r="U4" s="16"/>
      <c r="V4" s="16"/>
      <c r="W4" s="16"/>
      <c r="X4" s="16"/>
      <c r="Y4" s="16"/>
      <c r="Z4" s="16"/>
    </row>
    <row r="5" ht="12.75" customHeight="1">
      <c r="A5" s="16"/>
      <c r="B5" s="90" t="s">
        <v>184</v>
      </c>
      <c r="C5" s="91"/>
      <c r="D5" s="16"/>
      <c r="E5" s="16"/>
      <c r="F5" s="88"/>
      <c r="G5" s="16"/>
      <c r="H5" s="16"/>
      <c r="I5" s="16"/>
      <c r="J5" s="16"/>
      <c r="K5" s="16"/>
      <c r="L5" s="16"/>
      <c r="M5" s="16"/>
      <c r="N5" s="16"/>
      <c r="O5" s="16"/>
      <c r="P5" s="16"/>
      <c r="Q5" s="16"/>
      <c r="R5" s="16"/>
      <c r="S5" s="16"/>
      <c r="T5" s="16"/>
      <c r="U5" s="16"/>
      <c r="V5" s="16"/>
      <c r="W5" s="16"/>
      <c r="X5" s="16"/>
      <c r="Y5" s="16"/>
      <c r="Z5" s="16"/>
    </row>
    <row r="6" ht="12.75" customHeight="1">
      <c r="A6" s="16"/>
      <c r="B6" s="92" t="s">
        <v>139</v>
      </c>
      <c r="C6" s="16"/>
      <c r="D6" s="16"/>
      <c r="E6" s="16"/>
      <c r="F6" s="88"/>
      <c r="G6" s="16"/>
      <c r="H6" s="16"/>
      <c r="I6" s="16"/>
      <c r="J6" s="16"/>
      <c r="K6" s="16"/>
      <c r="L6" s="16"/>
      <c r="M6" s="16"/>
      <c r="N6" s="16"/>
      <c r="O6" s="16"/>
      <c r="P6" s="16"/>
      <c r="Q6" s="16"/>
      <c r="R6" s="16"/>
      <c r="S6" s="16"/>
      <c r="T6" s="16"/>
      <c r="U6" s="16"/>
      <c r="V6" s="16"/>
      <c r="W6" s="16"/>
      <c r="X6" s="16"/>
      <c r="Y6" s="16"/>
      <c r="Z6" s="16"/>
    </row>
    <row r="7" ht="12.75" customHeight="1">
      <c r="A7" s="16"/>
      <c r="B7" s="92"/>
      <c r="C7" s="16"/>
      <c r="D7" s="16"/>
      <c r="E7" s="16"/>
      <c r="F7" s="88"/>
      <c r="G7" s="16"/>
      <c r="H7" s="16"/>
      <c r="I7" s="16"/>
      <c r="J7" s="16"/>
      <c r="K7" s="16"/>
      <c r="L7" s="16"/>
      <c r="M7" s="16"/>
      <c r="N7" s="16"/>
      <c r="O7" s="16"/>
      <c r="P7" s="16"/>
      <c r="Q7" s="16"/>
      <c r="R7" s="16"/>
      <c r="S7" s="16"/>
      <c r="T7" s="16"/>
      <c r="U7" s="16"/>
      <c r="V7" s="16"/>
      <c r="W7" s="16"/>
      <c r="X7" s="16"/>
      <c r="Y7" s="16"/>
      <c r="Z7" s="16"/>
    </row>
    <row r="8" ht="12.75" customHeight="1">
      <c r="A8" s="16"/>
      <c r="B8" s="93" t="s">
        <v>153</v>
      </c>
      <c r="C8" s="93" t="s">
        <v>154</v>
      </c>
      <c r="D8" s="93" t="s">
        <v>155</v>
      </c>
      <c r="E8" s="93" t="s">
        <v>156</v>
      </c>
      <c r="F8" s="93" t="s">
        <v>157</v>
      </c>
      <c r="G8" s="93" t="s">
        <v>158</v>
      </c>
      <c r="H8" s="93" t="s">
        <v>159</v>
      </c>
      <c r="I8" s="16"/>
      <c r="J8" s="16"/>
      <c r="K8" s="16"/>
      <c r="L8" s="16"/>
      <c r="M8" s="16"/>
      <c r="N8" s="16"/>
      <c r="O8" s="16"/>
      <c r="P8" s="16"/>
      <c r="Q8" s="16"/>
      <c r="R8" s="16"/>
      <c r="S8" s="16"/>
      <c r="T8" s="16"/>
      <c r="U8" s="16"/>
      <c r="V8" s="16"/>
      <c r="W8" s="16"/>
      <c r="X8" s="16"/>
      <c r="Y8" s="16"/>
      <c r="Z8" s="16"/>
    </row>
    <row r="9" ht="12.75" customHeight="1">
      <c r="A9" s="16"/>
      <c r="B9" s="94" t="s">
        <v>279</v>
      </c>
      <c r="C9" s="94" t="s">
        <v>280</v>
      </c>
      <c r="D9" s="95" t="s">
        <v>281</v>
      </c>
      <c r="E9" s="95" t="s">
        <v>163</v>
      </c>
      <c r="F9" s="94" t="s">
        <v>163</v>
      </c>
      <c r="G9" s="93"/>
      <c r="H9" s="93"/>
      <c r="I9" s="16"/>
      <c r="J9" s="16"/>
      <c r="K9" s="16"/>
      <c r="L9" s="16"/>
      <c r="M9" s="16"/>
      <c r="N9" s="16"/>
      <c r="O9" s="16"/>
      <c r="P9" s="16"/>
      <c r="Q9" s="16"/>
      <c r="R9" s="16"/>
      <c r="S9" s="16"/>
      <c r="T9" s="16"/>
      <c r="U9" s="16"/>
      <c r="V9" s="16"/>
      <c r="W9" s="16"/>
      <c r="X9" s="16"/>
      <c r="Y9" s="16"/>
      <c r="Z9" s="16"/>
    </row>
    <row r="10" ht="12.75" customHeight="1">
      <c r="A10" s="16"/>
      <c r="B10" s="94" t="s">
        <v>282</v>
      </c>
      <c r="C10" s="110" t="s">
        <v>283</v>
      </c>
      <c r="D10" s="95" t="s">
        <v>284</v>
      </c>
      <c r="E10" s="96" t="s">
        <v>264</v>
      </c>
      <c r="F10" s="81" t="s">
        <v>285</v>
      </c>
      <c r="G10" s="93"/>
      <c r="H10" s="93"/>
      <c r="I10" s="16"/>
      <c r="J10" s="16"/>
      <c r="K10" s="16"/>
      <c r="L10" s="16"/>
      <c r="M10" s="16"/>
      <c r="N10" s="16"/>
      <c r="O10" s="16"/>
      <c r="P10" s="16"/>
      <c r="Q10" s="16"/>
      <c r="R10" s="16"/>
      <c r="S10" s="16"/>
      <c r="T10" s="16"/>
      <c r="U10" s="16"/>
      <c r="V10" s="16"/>
      <c r="W10" s="16"/>
      <c r="X10" s="16"/>
      <c r="Y10" s="16"/>
      <c r="Z10" s="16"/>
    </row>
    <row r="11" ht="12.75" customHeight="1">
      <c r="A11" s="16"/>
      <c r="B11" s="94" t="s">
        <v>160</v>
      </c>
      <c r="C11" s="93" t="s">
        <v>161</v>
      </c>
      <c r="D11" s="76" t="s">
        <v>162</v>
      </c>
      <c r="E11" s="95" t="s">
        <v>163</v>
      </c>
      <c r="F11" s="95" t="s">
        <v>163</v>
      </c>
      <c r="G11" s="95"/>
      <c r="H11" s="96"/>
      <c r="I11" s="16"/>
      <c r="J11" s="16"/>
      <c r="K11" s="16"/>
      <c r="L11" s="16"/>
      <c r="M11" s="16"/>
      <c r="N11" s="16"/>
      <c r="O11" s="16"/>
      <c r="P11" s="16"/>
      <c r="Q11" s="16"/>
      <c r="R11" s="16"/>
      <c r="S11" s="16"/>
      <c r="T11" s="16"/>
      <c r="U11" s="16"/>
      <c r="V11" s="16"/>
      <c r="W11" s="16"/>
      <c r="X11" s="16"/>
      <c r="Y11" s="16"/>
      <c r="Z11" s="16"/>
    </row>
    <row r="12" ht="12.75" customHeight="1">
      <c r="A12" s="16"/>
      <c r="B12" s="94" t="s">
        <v>164</v>
      </c>
      <c r="C12" s="94" t="s">
        <v>165</v>
      </c>
      <c r="D12" s="97" t="s">
        <v>286</v>
      </c>
      <c r="E12" s="95" t="s">
        <v>163</v>
      </c>
      <c r="F12" s="95" t="s">
        <v>163</v>
      </c>
      <c r="G12" s="95"/>
      <c r="H12" s="96"/>
      <c r="I12" s="16"/>
      <c r="J12" s="16"/>
      <c r="K12" s="16"/>
      <c r="L12" s="16"/>
      <c r="M12" s="16"/>
      <c r="N12" s="16"/>
      <c r="O12" s="16"/>
      <c r="P12" s="16"/>
      <c r="Q12" s="16"/>
      <c r="R12" s="16"/>
      <c r="S12" s="16"/>
      <c r="T12" s="16"/>
      <c r="U12" s="16"/>
      <c r="V12" s="16"/>
      <c r="W12" s="16"/>
      <c r="X12" s="16"/>
      <c r="Y12" s="16"/>
      <c r="Z12" s="16"/>
    </row>
    <row r="13" ht="12.75" customHeight="1">
      <c r="A13" s="16"/>
      <c r="B13" s="94" t="s">
        <v>186</v>
      </c>
      <c r="C13" s="94" t="s">
        <v>187</v>
      </c>
      <c r="D13" s="98" t="s">
        <v>287</v>
      </c>
      <c r="E13" s="95" t="s">
        <v>170</v>
      </c>
      <c r="F13" s="99" t="s">
        <v>189</v>
      </c>
      <c r="G13" s="100"/>
      <c r="H13" s="96"/>
      <c r="I13" s="16"/>
      <c r="J13" s="16"/>
      <c r="K13" s="16"/>
      <c r="L13" s="16"/>
      <c r="M13" s="16"/>
      <c r="N13" s="16"/>
      <c r="O13" s="16"/>
      <c r="P13" s="16"/>
      <c r="Q13" s="16"/>
      <c r="R13" s="16"/>
      <c r="S13" s="16"/>
      <c r="T13" s="16"/>
      <c r="U13" s="16"/>
      <c r="V13" s="16"/>
      <c r="W13" s="16"/>
      <c r="X13" s="16"/>
      <c r="Y13" s="16"/>
      <c r="Z13" s="16"/>
    </row>
    <row r="14" ht="12.75" customHeight="1">
      <c r="A14" s="16"/>
      <c r="B14" s="94" t="s">
        <v>190</v>
      </c>
      <c r="C14" s="94" t="s">
        <v>191</v>
      </c>
      <c r="D14" s="101" t="s">
        <v>192</v>
      </c>
      <c r="E14" s="95" t="s">
        <v>163</v>
      </c>
      <c r="F14" s="95" t="s">
        <v>163</v>
      </c>
      <c r="G14" s="95"/>
      <c r="H14" s="95"/>
      <c r="I14" s="16"/>
      <c r="J14" s="16"/>
      <c r="K14" s="16"/>
      <c r="L14" s="16"/>
      <c r="M14" s="16"/>
      <c r="N14" s="16"/>
      <c r="O14" s="16"/>
      <c r="P14" s="16"/>
      <c r="Q14" s="16"/>
      <c r="R14" s="16"/>
      <c r="S14" s="16"/>
      <c r="T14" s="16"/>
      <c r="U14" s="16"/>
      <c r="V14" s="16"/>
      <c r="W14" s="16"/>
      <c r="X14" s="16"/>
      <c r="Y14" s="16"/>
      <c r="Z14" s="16"/>
    </row>
    <row r="15" ht="12.75" customHeight="1">
      <c r="A15" s="16"/>
      <c r="B15" s="94" t="s">
        <v>193</v>
      </c>
      <c r="C15" s="94" t="s">
        <v>194</v>
      </c>
      <c r="D15" s="81" t="s">
        <v>195</v>
      </c>
      <c r="E15" s="102" t="s">
        <v>163</v>
      </c>
      <c r="F15" s="99" t="s">
        <v>196</v>
      </c>
      <c r="G15" s="95"/>
      <c r="H15" s="95"/>
      <c r="I15" s="16"/>
      <c r="J15" s="16"/>
      <c r="K15" s="16"/>
      <c r="L15" s="16"/>
      <c r="M15" s="16"/>
      <c r="N15" s="16"/>
      <c r="O15" s="16"/>
      <c r="P15" s="16"/>
      <c r="Q15" s="16"/>
      <c r="R15" s="16"/>
      <c r="S15" s="16"/>
      <c r="T15" s="16"/>
      <c r="U15" s="16"/>
      <c r="V15" s="16"/>
      <c r="W15" s="16"/>
      <c r="X15" s="16"/>
      <c r="Y15" s="16"/>
      <c r="Z15" s="16"/>
    </row>
    <row r="16" ht="12.75" customHeight="1">
      <c r="A16" s="16"/>
      <c r="B16" s="94" t="s">
        <v>197</v>
      </c>
      <c r="C16" s="94" t="s">
        <v>198</v>
      </c>
      <c r="D16" s="95" t="s">
        <v>199</v>
      </c>
      <c r="E16" s="95" t="s">
        <v>163</v>
      </c>
      <c r="F16" s="111" t="s">
        <v>197</v>
      </c>
      <c r="G16" s="95"/>
      <c r="H16" s="95"/>
      <c r="I16" s="16"/>
      <c r="J16" s="16"/>
      <c r="K16" s="16"/>
      <c r="L16" s="16"/>
      <c r="M16" s="16"/>
      <c r="N16" s="16"/>
      <c r="O16" s="16"/>
      <c r="P16" s="16"/>
      <c r="Q16" s="16"/>
      <c r="R16" s="16"/>
      <c r="S16" s="16"/>
      <c r="T16" s="16"/>
      <c r="U16" s="16"/>
      <c r="V16" s="16"/>
      <c r="W16" s="16"/>
      <c r="X16" s="16"/>
      <c r="Y16" s="16"/>
      <c r="Z16" s="16"/>
    </row>
    <row r="17" ht="12.75" customHeight="1">
      <c r="A17" s="16"/>
      <c r="B17" s="94" t="s">
        <v>200</v>
      </c>
      <c r="C17" s="94" t="s">
        <v>201</v>
      </c>
      <c r="D17" s="76" t="s">
        <v>202</v>
      </c>
      <c r="E17" s="95" t="s">
        <v>170</v>
      </c>
      <c r="F17" s="81" t="s">
        <v>203</v>
      </c>
      <c r="G17" s="81"/>
      <c r="H17" s="96"/>
      <c r="I17" s="16"/>
      <c r="J17" s="16"/>
      <c r="K17" s="16"/>
      <c r="L17" s="16"/>
      <c r="M17" s="16"/>
      <c r="N17" s="16"/>
      <c r="O17" s="16"/>
      <c r="P17" s="16"/>
      <c r="Q17" s="16"/>
      <c r="R17" s="16"/>
      <c r="S17" s="16"/>
      <c r="T17" s="16"/>
      <c r="U17" s="16"/>
      <c r="V17" s="16"/>
      <c r="W17" s="16"/>
      <c r="X17" s="16"/>
      <c r="Y17" s="16"/>
      <c r="Z17" s="16"/>
    </row>
    <row r="18" ht="12.75" customHeight="1">
      <c r="A18" s="16"/>
      <c r="B18" s="94" t="s">
        <v>204</v>
      </c>
      <c r="C18" s="94" t="s">
        <v>288</v>
      </c>
      <c r="D18" s="87" t="s">
        <v>206</v>
      </c>
      <c r="E18" s="95" t="s">
        <v>170</v>
      </c>
      <c r="F18" s="81" t="s">
        <v>183</v>
      </c>
      <c r="G18" s="100"/>
      <c r="H18" s="96"/>
      <c r="I18" s="16"/>
      <c r="J18" s="16"/>
      <c r="K18" s="16"/>
      <c r="L18" s="16"/>
      <c r="M18" s="16"/>
      <c r="N18" s="16"/>
      <c r="O18" s="16"/>
      <c r="P18" s="16"/>
      <c r="Q18" s="16"/>
      <c r="R18" s="16"/>
      <c r="S18" s="16"/>
      <c r="T18" s="16"/>
      <c r="U18" s="16"/>
      <c r="V18" s="16"/>
      <c r="W18" s="16"/>
      <c r="X18" s="16"/>
      <c r="Y18" s="16"/>
      <c r="Z18" s="16"/>
    </row>
    <row r="19" ht="12.75" customHeight="1">
      <c r="A19" s="16"/>
      <c r="B19" s="94" t="s">
        <v>207</v>
      </c>
      <c r="C19" s="94" t="s">
        <v>289</v>
      </c>
      <c r="D19" s="95" t="s">
        <v>209</v>
      </c>
      <c r="E19" s="95" t="s">
        <v>163</v>
      </c>
      <c r="F19" s="95" t="s">
        <v>163</v>
      </c>
      <c r="G19" s="95"/>
      <c r="H19" s="95"/>
      <c r="I19" s="16"/>
      <c r="J19" s="16"/>
      <c r="K19" s="16"/>
      <c r="L19" s="16"/>
      <c r="M19" s="16"/>
      <c r="N19" s="16"/>
      <c r="O19" s="16"/>
      <c r="P19" s="16"/>
      <c r="Q19" s="16"/>
      <c r="R19" s="16"/>
      <c r="S19" s="16"/>
      <c r="T19" s="16"/>
      <c r="U19" s="16"/>
      <c r="V19" s="16"/>
      <c r="W19" s="16"/>
      <c r="X19" s="16"/>
      <c r="Y19" s="16"/>
      <c r="Z19" s="16"/>
    </row>
    <row r="20" ht="12.75" customHeight="1">
      <c r="A20" s="16"/>
      <c r="B20" s="94" t="s">
        <v>210</v>
      </c>
      <c r="C20" s="94" t="s">
        <v>290</v>
      </c>
      <c r="D20" s="95" t="s">
        <v>212</v>
      </c>
      <c r="E20" s="95" t="s">
        <v>170</v>
      </c>
      <c r="F20" s="81" t="s">
        <v>213</v>
      </c>
      <c r="G20" s="81"/>
      <c r="H20" s="96"/>
      <c r="I20" s="16"/>
      <c r="J20" s="16"/>
      <c r="K20" s="16"/>
      <c r="L20" s="16"/>
      <c r="M20" s="16"/>
      <c r="N20" s="16"/>
      <c r="O20" s="16"/>
      <c r="P20" s="16"/>
      <c r="Q20" s="16"/>
      <c r="R20" s="16"/>
      <c r="S20" s="16"/>
      <c r="T20" s="16"/>
      <c r="U20" s="16"/>
      <c r="V20" s="16"/>
      <c r="W20" s="16"/>
      <c r="X20" s="16"/>
      <c r="Y20" s="16"/>
      <c r="Z20" s="16"/>
    </row>
    <row r="21" ht="12.75" customHeight="1">
      <c r="A21" s="16"/>
      <c r="B21" s="94" t="s">
        <v>214</v>
      </c>
      <c r="C21" s="94" t="s">
        <v>215</v>
      </c>
      <c r="D21" s="91" t="s">
        <v>216</v>
      </c>
      <c r="E21" s="95" t="s">
        <v>176</v>
      </c>
      <c r="F21" s="81"/>
      <c r="G21" s="81"/>
      <c r="H21" s="96"/>
      <c r="I21" s="16"/>
      <c r="J21" s="16"/>
      <c r="K21" s="16"/>
      <c r="L21" s="16"/>
      <c r="M21" s="16"/>
      <c r="N21" s="16"/>
      <c r="O21" s="16"/>
      <c r="P21" s="16"/>
      <c r="Q21" s="16"/>
      <c r="R21" s="16"/>
      <c r="S21" s="16"/>
      <c r="T21" s="16"/>
      <c r="U21" s="16"/>
      <c r="V21" s="16"/>
      <c r="W21" s="16"/>
      <c r="X21" s="16"/>
      <c r="Y21" s="16"/>
      <c r="Z21" s="16"/>
    </row>
    <row r="22" ht="12.75" customHeight="1">
      <c r="A22" s="16"/>
      <c r="B22" s="94" t="s">
        <v>217</v>
      </c>
      <c r="C22" s="94" t="s">
        <v>218</v>
      </c>
      <c r="D22" s="87" t="s">
        <v>219</v>
      </c>
      <c r="E22" s="102" t="s">
        <v>170</v>
      </c>
      <c r="F22" s="99" t="s">
        <v>220</v>
      </c>
      <c r="G22" s="103"/>
      <c r="H22" s="96"/>
      <c r="I22" s="16"/>
      <c r="J22" s="16"/>
      <c r="K22" s="16"/>
      <c r="L22" s="16"/>
      <c r="M22" s="16"/>
      <c r="N22" s="16"/>
      <c r="O22" s="16"/>
      <c r="P22" s="16"/>
      <c r="Q22" s="16"/>
      <c r="R22" s="16"/>
      <c r="S22" s="16"/>
      <c r="T22" s="16"/>
      <c r="U22" s="16"/>
      <c r="V22" s="16"/>
      <c r="W22" s="16"/>
      <c r="X22" s="16"/>
      <c r="Y22" s="16"/>
      <c r="Z22" s="16"/>
    </row>
    <row r="23" ht="12.75" customHeight="1">
      <c r="A23" s="16"/>
      <c r="B23" s="94" t="s">
        <v>221</v>
      </c>
      <c r="C23" s="94" t="s">
        <v>222</v>
      </c>
      <c r="D23" s="95" t="s">
        <v>223</v>
      </c>
      <c r="E23" s="95" t="s">
        <v>170</v>
      </c>
      <c r="F23" s="104" t="s">
        <v>220</v>
      </c>
      <c r="G23" s="81"/>
      <c r="H23" s="96"/>
      <c r="I23" s="16"/>
      <c r="J23" s="16"/>
      <c r="K23" s="16"/>
      <c r="L23" s="16"/>
      <c r="M23" s="16"/>
      <c r="N23" s="16"/>
      <c r="O23" s="16"/>
      <c r="P23" s="16"/>
      <c r="Q23" s="16"/>
      <c r="R23" s="16"/>
      <c r="S23" s="16"/>
      <c r="T23" s="16"/>
      <c r="U23" s="16"/>
      <c r="V23" s="16"/>
      <c r="W23" s="16"/>
      <c r="X23" s="16"/>
      <c r="Y23" s="16"/>
      <c r="Z23" s="16"/>
    </row>
    <row r="24" ht="12.75" customHeight="1">
      <c r="A24" s="16"/>
      <c r="B24" s="94" t="s">
        <v>224</v>
      </c>
      <c r="C24" s="94" t="s">
        <v>225</v>
      </c>
      <c r="D24" s="95" t="s">
        <v>226</v>
      </c>
      <c r="E24" s="95" t="s">
        <v>176</v>
      </c>
      <c r="F24" s="81"/>
      <c r="G24" s="81"/>
      <c r="H24" s="96"/>
      <c r="I24" s="16"/>
      <c r="J24" s="16"/>
      <c r="K24" s="16"/>
      <c r="L24" s="16"/>
      <c r="M24" s="16"/>
      <c r="N24" s="16"/>
      <c r="O24" s="16"/>
      <c r="P24" s="16"/>
      <c r="Q24" s="16"/>
      <c r="R24" s="16"/>
      <c r="S24" s="16"/>
      <c r="T24" s="16"/>
      <c r="U24" s="16"/>
      <c r="V24" s="16"/>
      <c r="W24" s="16"/>
      <c r="X24" s="16"/>
      <c r="Y24" s="16"/>
      <c r="Z24" s="16"/>
    </row>
    <row r="25" ht="12.75" customHeight="1">
      <c r="A25" s="16"/>
      <c r="B25" s="94" t="s">
        <v>227</v>
      </c>
      <c r="C25" s="94" t="s">
        <v>228</v>
      </c>
      <c r="D25" s="95" t="s">
        <v>229</v>
      </c>
      <c r="E25" s="95" t="s">
        <v>170</v>
      </c>
      <c r="F25" s="81" t="s">
        <v>230</v>
      </c>
      <c r="G25" s="81"/>
      <c r="H25" s="96"/>
      <c r="I25" s="16"/>
      <c r="J25" s="16"/>
      <c r="K25" s="16"/>
      <c r="L25" s="16"/>
      <c r="M25" s="16"/>
      <c r="N25" s="16"/>
      <c r="O25" s="16"/>
      <c r="P25" s="16"/>
      <c r="Q25" s="16"/>
      <c r="R25" s="16"/>
      <c r="S25" s="16"/>
      <c r="T25" s="16"/>
      <c r="U25" s="16"/>
      <c r="V25" s="16"/>
      <c r="W25" s="16"/>
      <c r="X25" s="16"/>
      <c r="Y25" s="16"/>
      <c r="Z25" s="16"/>
    </row>
    <row r="26" ht="12.75" customHeight="1">
      <c r="A26" s="16"/>
      <c r="B26" s="94" t="s">
        <v>231</v>
      </c>
      <c r="C26" s="94" t="s">
        <v>232</v>
      </c>
      <c r="D26" s="95" t="s">
        <v>233</v>
      </c>
      <c r="E26" s="95" t="s">
        <v>170</v>
      </c>
      <c r="F26" s="81" t="s">
        <v>234</v>
      </c>
      <c r="G26" s="81"/>
      <c r="H26" s="96"/>
      <c r="I26" s="16"/>
      <c r="J26" s="16"/>
      <c r="K26" s="16"/>
      <c r="L26" s="16"/>
      <c r="M26" s="16"/>
      <c r="N26" s="16"/>
      <c r="O26" s="16"/>
      <c r="P26" s="16"/>
      <c r="Q26" s="16"/>
      <c r="R26" s="16"/>
      <c r="S26" s="16"/>
      <c r="T26" s="16"/>
      <c r="U26" s="16"/>
      <c r="V26" s="16"/>
      <c r="W26" s="16"/>
      <c r="X26" s="16"/>
      <c r="Y26" s="16"/>
      <c r="Z26" s="16"/>
    </row>
    <row r="27" ht="12.75" customHeight="1">
      <c r="A27" s="16"/>
      <c r="B27" s="94" t="s">
        <v>235</v>
      </c>
      <c r="C27" s="94" t="s">
        <v>236</v>
      </c>
      <c r="D27" s="95" t="s">
        <v>237</v>
      </c>
      <c r="E27" s="95" t="s">
        <v>176</v>
      </c>
      <c r="F27" s="81"/>
      <c r="G27" s="81"/>
      <c r="H27" s="96"/>
      <c r="I27" s="16"/>
      <c r="J27" s="16"/>
      <c r="K27" s="16"/>
      <c r="L27" s="16"/>
      <c r="M27" s="16"/>
      <c r="N27" s="16"/>
      <c r="O27" s="16"/>
      <c r="P27" s="16"/>
      <c r="Q27" s="16"/>
      <c r="R27" s="16"/>
      <c r="S27" s="16"/>
      <c r="T27" s="16"/>
      <c r="U27" s="16"/>
      <c r="V27" s="16"/>
      <c r="W27" s="16"/>
      <c r="X27" s="16"/>
      <c r="Y27" s="16"/>
      <c r="Z27" s="16"/>
    </row>
    <row r="28" ht="12.75" customHeight="1">
      <c r="A28" s="16"/>
      <c r="B28" s="94" t="s">
        <v>238</v>
      </c>
      <c r="C28" s="94" t="s">
        <v>239</v>
      </c>
      <c r="D28" s="96" t="s">
        <v>240</v>
      </c>
      <c r="E28" s="96" t="s">
        <v>163</v>
      </c>
      <c r="F28" s="96"/>
      <c r="G28" s="105"/>
      <c r="H28" s="105"/>
      <c r="I28" s="16"/>
      <c r="J28" s="16"/>
      <c r="K28" s="16"/>
      <c r="L28" s="16"/>
      <c r="M28" s="16"/>
      <c r="N28" s="16"/>
      <c r="O28" s="16"/>
      <c r="P28" s="16"/>
      <c r="Q28" s="16"/>
      <c r="R28" s="16"/>
      <c r="S28" s="16"/>
      <c r="T28" s="16"/>
      <c r="U28" s="16"/>
      <c r="V28" s="16"/>
      <c r="W28" s="16"/>
      <c r="X28" s="16"/>
      <c r="Y28" s="16"/>
      <c r="Z28" s="16"/>
    </row>
    <row r="29" ht="12.75" customHeight="1">
      <c r="A29" s="16"/>
      <c r="B29" s="94" t="s">
        <v>241</v>
      </c>
      <c r="C29" s="94" t="s">
        <v>242</v>
      </c>
      <c r="D29" s="96" t="s">
        <v>243</v>
      </c>
      <c r="E29" s="96" t="s">
        <v>170</v>
      </c>
      <c r="F29" s="104" t="s">
        <v>242</v>
      </c>
      <c r="G29" s="105"/>
      <c r="H29" s="105"/>
      <c r="I29" s="16"/>
      <c r="J29" s="16"/>
      <c r="K29" s="16"/>
      <c r="L29" s="16"/>
      <c r="M29" s="16"/>
      <c r="N29" s="16"/>
      <c r="O29" s="16"/>
      <c r="P29" s="16"/>
      <c r="Q29" s="16"/>
      <c r="R29" s="16"/>
      <c r="S29" s="16"/>
      <c r="T29" s="16"/>
      <c r="U29" s="16"/>
      <c r="V29" s="16"/>
      <c r="W29" s="16"/>
      <c r="X29" s="16"/>
      <c r="Y29" s="16"/>
      <c r="Z29" s="16"/>
    </row>
    <row r="30" ht="12.75" customHeight="1">
      <c r="A30" s="16"/>
      <c r="B30" s="94" t="s">
        <v>244</v>
      </c>
      <c r="C30" s="94" t="s">
        <v>245</v>
      </c>
      <c r="D30" s="95" t="s">
        <v>246</v>
      </c>
      <c r="E30" s="96" t="s">
        <v>176</v>
      </c>
      <c r="F30" s="104"/>
      <c r="G30" s="105"/>
      <c r="H30" s="105"/>
      <c r="I30" s="16"/>
      <c r="J30" s="16"/>
      <c r="K30" s="16"/>
      <c r="L30" s="16"/>
      <c r="M30" s="16"/>
      <c r="N30" s="16"/>
      <c r="O30" s="16"/>
      <c r="P30" s="16"/>
      <c r="Q30" s="16"/>
      <c r="R30" s="16"/>
      <c r="S30" s="16"/>
      <c r="T30" s="16"/>
      <c r="U30" s="16"/>
      <c r="V30" s="16"/>
      <c r="W30" s="16"/>
      <c r="X30" s="16"/>
      <c r="Y30" s="16"/>
      <c r="Z30" s="16"/>
    </row>
    <row r="31" ht="12.75" customHeight="1">
      <c r="A31" s="16"/>
      <c r="B31" s="94" t="s">
        <v>247</v>
      </c>
      <c r="C31" s="94" t="s">
        <v>248</v>
      </c>
      <c r="D31" s="106" t="s">
        <v>249</v>
      </c>
      <c r="E31" s="96" t="s">
        <v>176</v>
      </c>
      <c r="F31" s="96"/>
      <c r="G31" s="105"/>
      <c r="H31" s="105"/>
      <c r="I31" s="16"/>
      <c r="J31" s="16"/>
      <c r="K31" s="16"/>
      <c r="L31" s="16"/>
      <c r="M31" s="16"/>
      <c r="N31" s="16"/>
      <c r="O31" s="16"/>
      <c r="P31" s="16"/>
      <c r="Q31" s="16"/>
      <c r="R31" s="16"/>
      <c r="S31" s="16"/>
      <c r="T31" s="16"/>
      <c r="U31" s="16"/>
      <c r="V31" s="16"/>
      <c r="W31" s="16"/>
      <c r="X31" s="16"/>
      <c r="Y31" s="16"/>
      <c r="Z31" s="16"/>
    </row>
    <row r="32" ht="12.75" customHeight="1">
      <c r="A32" s="16"/>
      <c r="B32" s="94" t="s">
        <v>250</v>
      </c>
      <c r="C32" s="94" t="s">
        <v>251</v>
      </c>
      <c r="D32" s="106" t="s">
        <v>252</v>
      </c>
      <c r="E32" s="96" t="s">
        <v>170</v>
      </c>
      <c r="F32" s="81" t="s">
        <v>253</v>
      </c>
      <c r="G32" s="105"/>
      <c r="H32" s="105"/>
      <c r="I32" s="16"/>
      <c r="J32" s="16"/>
      <c r="K32" s="16"/>
      <c r="L32" s="16"/>
      <c r="M32" s="16"/>
      <c r="N32" s="16"/>
      <c r="O32" s="16"/>
      <c r="P32" s="16"/>
      <c r="Q32" s="16"/>
      <c r="R32" s="16"/>
      <c r="S32" s="16"/>
      <c r="T32" s="16"/>
      <c r="U32" s="16"/>
      <c r="V32" s="16"/>
      <c r="W32" s="16"/>
      <c r="X32" s="16"/>
      <c r="Y32" s="16"/>
      <c r="Z32" s="16"/>
    </row>
    <row r="33" ht="12.75" customHeight="1">
      <c r="A33" s="16"/>
      <c r="B33" s="94" t="s">
        <v>254</v>
      </c>
      <c r="C33" s="94" t="s">
        <v>255</v>
      </c>
      <c r="D33" s="106" t="s">
        <v>256</v>
      </c>
      <c r="E33" s="96" t="s">
        <v>170</v>
      </c>
      <c r="F33" s="104" t="s">
        <v>257</v>
      </c>
      <c r="G33" s="107" t="s">
        <v>172</v>
      </c>
      <c r="H33" s="96"/>
      <c r="I33" s="16"/>
      <c r="J33" s="16"/>
      <c r="K33" s="16"/>
      <c r="L33" s="16"/>
      <c r="M33" s="16"/>
      <c r="N33" s="16"/>
      <c r="O33" s="16"/>
      <c r="P33" s="16"/>
      <c r="Q33" s="16"/>
      <c r="R33" s="16"/>
      <c r="S33" s="16"/>
      <c r="T33" s="16"/>
      <c r="U33" s="16"/>
      <c r="V33" s="16"/>
      <c r="W33" s="16"/>
      <c r="X33" s="16"/>
      <c r="Y33" s="16"/>
      <c r="Z33" s="16"/>
    </row>
    <row r="34" ht="12.75" customHeight="1">
      <c r="A34" s="16"/>
      <c r="B34" s="94" t="s">
        <v>258</v>
      </c>
      <c r="C34" s="94" t="s">
        <v>259</v>
      </c>
      <c r="D34" s="106" t="s">
        <v>260</v>
      </c>
      <c r="E34" s="96" t="s">
        <v>170</v>
      </c>
      <c r="F34" s="99" t="s">
        <v>257</v>
      </c>
      <c r="G34" s="105"/>
      <c r="H34" s="96"/>
      <c r="I34" s="16"/>
      <c r="J34" s="16"/>
      <c r="K34" s="16"/>
      <c r="L34" s="16"/>
      <c r="M34" s="16"/>
      <c r="N34" s="16"/>
      <c r="O34" s="16"/>
      <c r="P34" s="16"/>
      <c r="Q34" s="16"/>
      <c r="R34" s="16"/>
      <c r="S34" s="16"/>
      <c r="T34" s="16"/>
      <c r="U34" s="16"/>
      <c r="V34" s="16"/>
      <c r="W34" s="16"/>
      <c r="X34" s="16"/>
      <c r="Y34" s="16"/>
      <c r="Z34" s="16"/>
    </row>
    <row r="35" ht="12.75" customHeight="1">
      <c r="A35" s="16"/>
      <c r="B35" s="94" t="s">
        <v>261</v>
      </c>
      <c r="C35" s="94" t="s">
        <v>262</v>
      </c>
      <c r="D35" s="106" t="s">
        <v>263</v>
      </c>
      <c r="E35" s="96" t="s">
        <v>264</v>
      </c>
      <c r="F35" s="81" t="s">
        <v>265</v>
      </c>
      <c r="G35" s="107"/>
      <c r="H35" s="96"/>
      <c r="I35" s="16"/>
      <c r="J35" s="16"/>
      <c r="K35" s="16"/>
      <c r="L35" s="16"/>
      <c r="M35" s="16"/>
      <c r="N35" s="16"/>
      <c r="O35" s="16"/>
      <c r="P35" s="16"/>
      <c r="Q35" s="16"/>
      <c r="R35" s="16"/>
      <c r="S35" s="16"/>
      <c r="T35" s="16"/>
      <c r="U35" s="16"/>
      <c r="V35" s="16"/>
      <c r="W35" s="16"/>
      <c r="X35" s="16"/>
      <c r="Y35" s="16"/>
      <c r="Z35" s="16"/>
    </row>
    <row r="36" ht="12.75" customHeight="1">
      <c r="A36" s="16"/>
      <c r="B36" s="93" t="s">
        <v>266</v>
      </c>
      <c r="C36" s="94" t="s">
        <v>267</v>
      </c>
      <c r="D36" s="106" t="s">
        <v>268</v>
      </c>
      <c r="E36" s="96" t="s">
        <v>170</v>
      </c>
      <c r="F36" s="81" t="s">
        <v>269</v>
      </c>
      <c r="G36" s="107"/>
      <c r="H36" s="81"/>
      <c r="I36" s="16"/>
      <c r="J36" s="16"/>
      <c r="K36" s="16"/>
      <c r="L36" s="16"/>
      <c r="M36" s="16"/>
      <c r="N36" s="16"/>
      <c r="O36" s="16"/>
      <c r="P36" s="16"/>
      <c r="Q36" s="16"/>
      <c r="R36" s="16"/>
      <c r="S36" s="16"/>
      <c r="T36" s="16"/>
      <c r="U36" s="16"/>
      <c r="V36" s="16"/>
      <c r="W36" s="16"/>
      <c r="X36" s="16"/>
      <c r="Y36" s="16"/>
      <c r="Z36" s="16"/>
    </row>
    <row r="37" ht="12.75" customHeight="1">
      <c r="A37" s="16"/>
      <c r="B37" s="94" t="s">
        <v>270</v>
      </c>
      <c r="C37" s="94" t="s">
        <v>271</v>
      </c>
      <c r="D37" s="106" t="s">
        <v>272</v>
      </c>
      <c r="E37" s="96" t="s">
        <v>170</v>
      </c>
      <c r="F37" s="108" t="s">
        <v>273</v>
      </c>
      <c r="G37" s="107"/>
      <c r="H37" s="81"/>
      <c r="I37" s="16"/>
      <c r="J37" s="16"/>
      <c r="K37" s="16"/>
      <c r="L37" s="16"/>
      <c r="M37" s="16"/>
      <c r="N37" s="16"/>
      <c r="O37" s="16"/>
      <c r="P37" s="16"/>
      <c r="Q37" s="16"/>
      <c r="R37" s="16"/>
      <c r="S37" s="16"/>
      <c r="T37" s="16"/>
      <c r="U37" s="16"/>
      <c r="V37" s="16"/>
      <c r="W37" s="16"/>
      <c r="X37" s="16"/>
      <c r="Y37" s="16"/>
      <c r="Z37" s="16"/>
    </row>
    <row r="38" ht="12.75" customHeight="1">
      <c r="A38" s="16"/>
      <c r="B38" s="94" t="s">
        <v>274</v>
      </c>
      <c r="C38" s="94" t="s">
        <v>275</v>
      </c>
      <c r="D38" s="106" t="s">
        <v>276</v>
      </c>
      <c r="E38" s="96" t="s">
        <v>170</v>
      </c>
      <c r="F38" s="108" t="s">
        <v>277</v>
      </c>
      <c r="G38" s="107"/>
      <c r="H38" s="81"/>
      <c r="I38" s="16"/>
      <c r="J38" s="16"/>
      <c r="K38" s="16"/>
      <c r="L38" s="16"/>
      <c r="M38" s="16"/>
      <c r="N38" s="16"/>
      <c r="O38" s="16"/>
      <c r="P38" s="16"/>
      <c r="Q38" s="16"/>
      <c r="R38" s="16"/>
      <c r="S38" s="16"/>
      <c r="T38" s="16"/>
      <c r="U38" s="16"/>
      <c r="V38" s="16"/>
      <c r="W38" s="16"/>
      <c r="X38" s="16"/>
      <c r="Y38" s="16"/>
      <c r="Z38" s="16"/>
    </row>
    <row r="39" ht="12.75" customHeight="1">
      <c r="A39" s="16"/>
      <c r="B39" s="16"/>
      <c r="C39" s="16"/>
      <c r="D39" s="16"/>
      <c r="E39" s="16"/>
      <c r="F39" s="88"/>
      <c r="G39" s="16"/>
      <c r="H39" s="16"/>
      <c r="I39" s="16"/>
      <c r="J39" s="16"/>
      <c r="K39" s="16"/>
      <c r="L39" s="16"/>
      <c r="M39" s="16"/>
      <c r="N39" s="16"/>
      <c r="O39" s="16"/>
      <c r="P39" s="16"/>
      <c r="Q39" s="16"/>
      <c r="R39" s="16"/>
      <c r="S39" s="16"/>
      <c r="T39" s="16"/>
      <c r="U39" s="16"/>
      <c r="V39" s="16"/>
      <c r="W39" s="16"/>
      <c r="X39" s="16"/>
      <c r="Y39" s="16"/>
      <c r="Z39" s="16"/>
    </row>
    <row r="40" ht="12.75" customHeight="1">
      <c r="A40" s="16"/>
      <c r="B40" s="109" t="s">
        <v>278</v>
      </c>
      <c r="C40" s="16"/>
      <c r="D40" s="16"/>
      <c r="E40" s="16"/>
      <c r="F40" s="88"/>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16"/>
      <c r="F41" s="88"/>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16"/>
      <c r="F42" s="88"/>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16"/>
      <c r="F43" s="88"/>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16"/>
      <c r="F44" s="88"/>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16"/>
      <c r="F45" s="88"/>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16"/>
      <c r="F46" s="88"/>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16"/>
      <c r="F47" s="88"/>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16"/>
      <c r="F48" s="88"/>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16"/>
      <c r="F49" s="88"/>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16"/>
      <c r="F50" s="88"/>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16"/>
      <c r="F51" s="88"/>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16"/>
      <c r="F52" s="88"/>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16"/>
      <c r="F53" s="88"/>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16"/>
      <c r="F54" s="88"/>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16"/>
      <c r="F55" s="88"/>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16"/>
      <c r="F56" s="88"/>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16"/>
      <c r="F57" s="88"/>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16"/>
      <c r="F58" s="88"/>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16"/>
      <c r="F59" s="88"/>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16"/>
      <c r="F60" s="88"/>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16"/>
      <c r="F61" s="88"/>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16"/>
      <c r="F62" s="88"/>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16"/>
      <c r="F63" s="88"/>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16"/>
      <c r="F64" s="88"/>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16"/>
      <c r="F65" s="88"/>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16"/>
      <c r="F66" s="88"/>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16"/>
      <c r="F67" s="88"/>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16"/>
      <c r="F68" s="88"/>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16"/>
      <c r="F69" s="88"/>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16"/>
      <c r="F70" s="88"/>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16"/>
      <c r="F71" s="88"/>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88"/>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88"/>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88"/>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88"/>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88"/>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88"/>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88"/>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88"/>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88"/>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88"/>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88"/>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88"/>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88"/>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88"/>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88"/>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88"/>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88"/>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88"/>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88"/>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88"/>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88"/>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88"/>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88"/>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88"/>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88"/>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88"/>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88"/>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88"/>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88"/>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88"/>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88"/>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88"/>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88"/>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88"/>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88"/>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88"/>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88"/>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88"/>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88"/>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88"/>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88"/>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88"/>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88"/>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88"/>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88"/>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88"/>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88"/>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88"/>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88"/>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88"/>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88"/>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88"/>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88"/>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88"/>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88"/>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88"/>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88"/>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88"/>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88"/>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88"/>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88"/>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88"/>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88"/>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88"/>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88"/>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88"/>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88"/>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88"/>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88"/>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88"/>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88"/>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88"/>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88"/>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88"/>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88"/>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88"/>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88"/>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88"/>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88"/>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88"/>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88"/>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88"/>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88"/>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88"/>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88"/>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88"/>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88"/>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88"/>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88"/>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88"/>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88"/>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88"/>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88"/>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88"/>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88"/>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88"/>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88"/>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88"/>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88"/>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88"/>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88"/>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88"/>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88"/>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88"/>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88"/>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88"/>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88"/>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88"/>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88"/>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88"/>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88"/>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88"/>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88"/>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88"/>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88"/>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88"/>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88"/>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88"/>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88"/>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88"/>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88"/>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88"/>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88"/>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88"/>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88"/>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88"/>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88"/>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88"/>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88"/>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88"/>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88"/>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88"/>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88"/>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88"/>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88"/>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88"/>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88"/>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88"/>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88"/>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88"/>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88"/>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88"/>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88"/>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88"/>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88"/>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88"/>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88"/>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88"/>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88"/>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88"/>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88"/>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88"/>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88"/>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88"/>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88"/>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88"/>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88"/>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88"/>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88"/>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88"/>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88"/>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88"/>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88"/>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88"/>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88"/>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88"/>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88"/>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88"/>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88"/>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88"/>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88"/>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88"/>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88"/>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88"/>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88"/>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88"/>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88"/>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88"/>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88"/>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88"/>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88"/>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88"/>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88"/>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88"/>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88"/>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88"/>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88"/>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88"/>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88"/>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88"/>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88"/>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88"/>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88"/>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88"/>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88"/>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88"/>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88"/>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88"/>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88"/>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88"/>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88"/>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88"/>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88"/>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88"/>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88"/>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88"/>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88"/>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88"/>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88"/>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88"/>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88"/>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88"/>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88"/>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88"/>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88"/>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88"/>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88"/>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88"/>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88"/>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88"/>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88"/>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88"/>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88"/>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88"/>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88"/>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88"/>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88"/>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88"/>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88"/>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88"/>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88"/>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88"/>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88"/>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88"/>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88"/>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88"/>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88"/>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88"/>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88"/>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88"/>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88"/>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88"/>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88"/>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88"/>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88"/>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88"/>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88"/>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88"/>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88"/>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88"/>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88"/>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88"/>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88"/>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88"/>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88"/>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88"/>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88"/>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88"/>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88"/>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88"/>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88"/>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88"/>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88"/>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88"/>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88"/>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88"/>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88"/>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88"/>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88"/>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88"/>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88"/>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88"/>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88"/>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88"/>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88"/>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88"/>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88"/>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88"/>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88"/>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88"/>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88"/>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88"/>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88"/>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88"/>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88"/>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88"/>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88"/>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88"/>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88"/>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88"/>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88"/>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88"/>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88"/>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88"/>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88"/>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88"/>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88"/>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88"/>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88"/>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88"/>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88"/>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88"/>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88"/>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88"/>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88"/>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88"/>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88"/>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88"/>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88"/>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88"/>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88"/>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88"/>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88"/>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88"/>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88"/>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88"/>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88"/>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88"/>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88"/>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88"/>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88"/>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88"/>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88"/>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88"/>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88"/>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88"/>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88"/>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88"/>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88"/>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88"/>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88"/>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88"/>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88"/>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88"/>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88"/>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88"/>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88"/>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88"/>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88"/>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88"/>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88"/>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88"/>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88"/>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88"/>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88"/>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88"/>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88"/>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88"/>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88"/>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88"/>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88"/>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88"/>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88"/>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88"/>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88"/>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88"/>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88"/>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88"/>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88"/>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88"/>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88"/>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88"/>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88"/>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88"/>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88"/>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88"/>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88"/>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88"/>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88"/>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88"/>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88"/>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88"/>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88"/>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88"/>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88"/>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88"/>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88"/>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88"/>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88"/>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88"/>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88"/>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88"/>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88"/>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88"/>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88"/>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88"/>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88"/>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88"/>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88"/>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88"/>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88"/>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88"/>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88"/>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88"/>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88"/>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88"/>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88"/>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88"/>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88"/>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88"/>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88"/>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88"/>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88"/>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88"/>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88"/>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88"/>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88"/>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88"/>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88"/>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88"/>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88"/>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88"/>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88"/>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88"/>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88"/>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88"/>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88"/>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88"/>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88"/>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88"/>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88"/>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88"/>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88"/>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88"/>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88"/>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88"/>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88"/>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88"/>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88"/>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88"/>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88"/>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88"/>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88"/>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88"/>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88"/>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88"/>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88"/>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88"/>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88"/>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88"/>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88"/>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88"/>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88"/>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88"/>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88"/>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88"/>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88"/>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88"/>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88"/>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88"/>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88"/>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88"/>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88"/>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88"/>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88"/>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88"/>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88"/>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88"/>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88"/>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88"/>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88"/>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88"/>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88"/>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88"/>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88"/>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88"/>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88"/>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88"/>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88"/>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88"/>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88"/>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88"/>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88"/>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88"/>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88"/>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88"/>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88"/>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88"/>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88"/>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88"/>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88"/>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88"/>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88"/>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88"/>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88"/>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88"/>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88"/>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88"/>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88"/>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88"/>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88"/>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88"/>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88"/>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88"/>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88"/>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88"/>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88"/>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88"/>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88"/>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88"/>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88"/>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88"/>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88"/>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88"/>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88"/>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88"/>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88"/>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88"/>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88"/>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88"/>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88"/>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88"/>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88"/>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88"/>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88"/>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88"/>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88"/>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88"/>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88"/>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88"/>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88"/>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88"/>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88"/>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88"/>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88"/>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88"/>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88"/>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88"/>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88"/>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88"/>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88"/>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88"/>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88"/>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88"/>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88"/>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88"/>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88"/>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88"/>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88"/>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88"/>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88"/>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88"/>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88"/>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88"/>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88"/>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88"/>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88"/>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88"/>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88"/>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88"/>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88"/>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88"/>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88"/>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88"/>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88"/>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88"/>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88"/>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88"/>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88"/>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88"/>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88"/>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88"/>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88"/>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88"/>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88"/>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88"/>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88"/>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88"/>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88"/>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88"/>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88"/>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88"/>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88"/>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88"/>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88"/>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88"/>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88"/>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88"/>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88"/>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88"/>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88"/>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88"/>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88"/>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88"/>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88"/>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88"/>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88"/>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88"/>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88"/>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88"/>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88"/>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88"/>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88"/>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88"/>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88"/>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88"/>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88"/>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88"/>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88"/>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88"/>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88"/>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88"/>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88"/>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88"/>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88"/>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88"/>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88"/>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88"/>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88"/>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88"/>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88"/>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88"/>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88"/>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88"/>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88"/>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88"/>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88"/>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88"/>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88"/>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88"/>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88"/>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88"/>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88"/>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88"/>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88"/>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88"/>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88"/>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88"/>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88"/>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88"/>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88"/>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88"/>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88"/>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88"/>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88"/>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88"/>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88"/>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88"/>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88"/>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88"/>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88"/>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88"/>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88"/>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88"/>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88"/>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88"/>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88"/>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88"/>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88"/>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88"/>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88"/>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88"/>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88"/>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88"/>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88"/>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88"/>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88"/>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88"/>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88"/>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88"/>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88"/>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88"/>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88"/>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88"/>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88"/>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88"/>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88"/>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88"/>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88"/>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88"/>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88"/>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88"/>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88"/>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88"/>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88"/>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88"/>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88"/>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88"/>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88"/>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88"/>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88"/>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88"/>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88"/>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88"/>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88"/>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88"/>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88"/>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88"/>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88"/>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88"/>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88"/>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88"/>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88"/>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88"/>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88"/>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88"/>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88"/>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88"/>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88"/>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88"/>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88"/>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88"/>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88"/>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88"/>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88"/>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88"/>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88"/>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88"/>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88"/>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88"/>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88"/>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88"/>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88"/>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88"/>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88"/>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88"/>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88"/>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88"/>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88"/>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88"/>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88"/>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88"/>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88"/>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88"/>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88"/>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88"/>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88"/>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88"/>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88"/>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88"/>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88"/>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88"/>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88"/>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88"/>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88"/>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88"/>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88"/>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88"/>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88"/>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88"/>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88"/>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88"/>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88"/>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88"/>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88"/>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88"/>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88"/>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88"/>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88"/>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88"/>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88"/>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88"/>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88"/>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88"/>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88"/>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88"/>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88"/>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88"/>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88"/>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88"/>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88"/>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88"/>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88"/>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88"/>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88"/>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88"/>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88"/>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88"/>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88"/>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88"/>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88"/>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88"/>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88"/>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88"/>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88"/>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88"/>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88"/>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88"/>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88"/>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88"/>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88"/>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88"/>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88"/>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88"/>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88"/>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88"/>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88"/>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88"/>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88"/>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88"/>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88"/>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88"/>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88"/>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88"/>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88"/>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88"/>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88"/>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88"/>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88"/>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88"/>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88"/>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88"/>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88"/>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88"/>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88"/>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88"/>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88"/>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88"/>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88"/>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88"/>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88"/>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88"/>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88"/>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88"/>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88"/>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88"/>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88"/>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88"/>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88"/>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88"/>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88"/>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88"/>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88"/>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88"/>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88"/>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88"/>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88"/>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88"/>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88"/>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88"/>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88"/>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88"/>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88"/>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88"/>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88"/>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88"/>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88"/>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88"/>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88"/>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88"/>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88"/>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88"/>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88"/>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88"/>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88"/>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88"/>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88"/>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88"/>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88"/>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88"/>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88"/>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88"/>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88"/>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88"/>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88"/>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88"/>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88"/>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88"/>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88"/>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88"/>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88"/>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88"/>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88"/>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88"/>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88"/>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88"/>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88"/>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88"/>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88"/>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88"/>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88"/>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88"/>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88"/>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88"/>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88"/>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88"/>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88"/>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88"/>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88"/>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88"/>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88"/>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88"/>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88"/>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88"/>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88"/>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88"/>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88"/>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88"/>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88"/>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88"/>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88"/>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88"/>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88"/>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88"/>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88"/>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88"/>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88"/>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88"/>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88"/>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88"/>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88"/>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88"/>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88"/>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88"/>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88"/>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88"/>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88"/>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88"/>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88"/>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88"/>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88"/>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88"/>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88"/>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88"/>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88"/>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88"/>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88"/>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88"/>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88"/>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88"/>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88"/>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88"/>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88"/>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88"/>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88"/>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88"/>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88"/>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88"/>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88"/>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display="Usos SIGPAC vigentes'!A1" location="'Usos SIGPAC '!A1" ref="F10"/>
    <hyperlink display="TIPO ESTRUCTURAL" location="'Tipos Estructurales'!A1" ref="F13"/>
    <hyperlink display="La formación arbolada representa la comunidad vegetal arbórea de orden superior con fisiología y biología homogénea. Se caracterizan según agrupaciones de especies definidas en la hoja Agrupación Especies MFE25 de este documento." location="'Agrupación especies MFE25'!Área_de_impresión" ref="D15"/>
    <hyperlink display="FORMACIONES ARBOLADAS" location="'Formación arbolada'!Área_de_impresión" ref="F15"/>
    <hyperlink display="Subformación" location="'Subformación'!A1" ref="F16"/>
    <hyperlink display="DISTRIBUCIÓN" location="null!A1" ref="F17"/>
    <hyperlink display="ESPECIE" location="'Especies (arbóreas)'!Área_de_impresión" ref="F18"/>
    <hyperlink display="ESTADO" location="null!A1" ref="F20"/>
    <hyperlink display="FORMACIONES ARBUSTIVAS" location="'Formaciones arbustivas '!Área_de_impresión" ref="F22"/>
    <hyperlink display="FORMACIONES ARBUSTIVAS" location="'Formaciones arbustivas '!Área_de_impresión" ref="F23"/>
    <hyperlink display="FORMACIONES HERBÁCEAS" location="'Formaciones herbáceas'!Área_de_impresión" ref="F25"/>
    <hyperlink display="TIPOS ESTRUCTURALES50" location="'Tipos Estructurales50'!Área_de_impresión" ref="F26"/>
    <hyperlink display="ATRIBUTO" location="Atributo!Área_de_impresión" ref="F29"/>
    <hyperlink display="MODELO COMBUSTIBLE" location="ModeloCombustibles!Área_de_impresión" ref="F32"/>
    <hyperlink display="Clasificación CLAIFN   CLAMFE " location="'Clasificación CLAIFN   CLAMFE '!Área_de_impresión" ref="F33"/>
    <hyperlink display="Clasificación CLAIFN   CLAMFE " location="'Clasificación CLAIFN   CLAMFE '!Área_de_impresión" ref="F34"/>
    <hyperlink display="TIPO BOSQUE" location="'Tipo Bosque'!A1" ref="F35"/>
    <hyperlink display="ESTRATO" location="NUTS!Área_de_impresión" ref="F36"/>
    <hyperlink display="REGION BIOGEGRAFICA" location="'Región Biogeográfica'!A1" ref="F37"/>
    <hyperlink display="ESTADO DE LA TESELA" location="'Estado de la Tesela'!A1" ref="F38"/>
  </hyperlinks>
  <printOptions/>
  <pageMargins bottom="0.46" footer="0.0" header="0.0" left="0.17" right="0.32" top="0.27"/>
  <pageSetup paperSize="8"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1.5"/>
    <col customWidth="1" min="2" max="2" width="44.5"/>
    <col customWidth="1" min="3" max="26" width="11.5"/>
  </cols>
  <sheetData>
    <row r="1" ht="12.75" customHeight="1">
      <c r="A1" s="112" t="s">
        <v>291</v>
      </c>
      <c r="B1" s="112" t="s">
        <v>292</v>
      </c>
      <c r="C1" s="16"/>
      <c r="D1" s="16"/>
      <c r="E1" s="16"/>
      <c r="F1" s="16"/>
      <c r="G1" s="16"/>
      <c r="H1" s="16"/>
      <c r="I1" s="16"/>
      <c r="J1" s="16"/>
      <c r="K1" s="16"/>
      <c r="L1" s="16"/>
      <c r="M1" s="16"/>
      <c r="N1" s="16"/>
      <c r="O1" s="16"/>
      <c r="P1" s="16"/>
      <c r="Q1" s="16"/>
      <c r="R1" s="16"/>
      <c r="S1" s="16"/>
      <c r="T1" s="16"/>
      <c r="U1" s="16"/>
      <c r="V1" s="16"/>
      <c r="W1" s="16"/>
      <c r="X1" s="16"/>
      <c r="Y1" s="16"/>
      <c r="Z1" s="16"/>
    </row>
    <row r="2" ht="15.75" customHeight="1">
      <c r="A2" s="113" t="s">
        <v>293</v>
      </c>
      <c r="B2" s="114" t="s">
        <v>294</v>
      </c>
      <c r="C2" s="16"/>
      <c r="D2" s="16"/>
      <c r="E2" s="16"/>
      <c r="F2" s="16"/>
      <c r="G2" s="16"/>
      <c r="H2" s="16"/>
      <c r="I2" s="16"/>
      <c r="J2" s="16"/>
      <c r="K2" s="16"/>
      <c r="L2" s="16"/>
      <c r="M2" s="16"/>
      <c r="N2" s="16"/>
      <c r="O2" s="16"/>
      <c r="P2" s="16"/>
      <c r="Q2" s="16"/>
      <c r="R2" s="16"/>
      <c r="S2" s="16"/>
      <c r="T2" s="16"/>
      <c r="U2" s="16"/>
      <c r="V2" s="16"/>
      <c r="W2" s="16"/>
      <c r="X2" s="16"/>
      <c r="Y2" s="16"/>
      <c r="Z2" s="16"/>
    </row>
    <row r="3" ht="15.75" customHeight="1">
      <c r="A3" s="113" t="s">
        <v>295</v>
      </c>
      <c r="B3" s="114" t="s">
        <v>296</v>
      </c>
      <c r="C3" s="16"/>
      <c r="D3" s="16"/>
      <c r="E3" s="16"/>
      <c r="F3" s="16"/>
      <c r="G3" s="16"/>
      <c r="H3" s="16"/>
      <c r="I3" s="16"/>
      <c r="J3" s="16"/>
      <c r="K3" s="16"/>
      <c r="L3" s="16"/>
      <c r="M3" s="16"/>
      <c r="N3" s="16"/>
      <c r="O3" s="16"/>
      <c r="P3" s="16"/>
      <c r="Q3" s="16"/>
      <c r="R3" s="16"/>
      <c r="S3" s="16"/>
      <c r="T3" s="16"/>
      <c r="U3" s="16"/>
      <c r="V3" s="16"/>
      <c r="W3" s="16"/>
      <c r="X3" s="16"/>
      <c r="Y3" s="16"/>
      <c r="Z3" s="16"/>
    </row>
    <row r="4" ht="15.75" customHeight="1">
      <c r="A4" s="113" t="s">
        <v>297</v>
      </c>
      <c r="B4" s="114" t="s">
        <v>298</v>
      </c>
      <c r="C4" s="16"/>
      <c r="D4" s="16"/>
      <c r="E4" s="16"/>
      <c r="F4" s="16"/>
      <c r="G4" s="16"/>
      <c r="H4" s="16"/>
      <c r="I4" s="16"/>
      <c r="J4" s="16"/>
      <c r="K4" s="16"/>
      <c r="L4" s="16"/>
      <c r="M4" s="16"/>
      <c r="N4" s="16"/>
      <c r="O4" s="16"/>
      <c r="P4" s="16"/>
      <c r="Q4" s="16"/>
      <c r="R4" s="16"/>
      <c r="S4" s="16"/>
      <c r="T4" s="16"/>
      <c r="U4" s="16"/>
      <c r="V4" s="16"/>
      <c r="W4" s="16"/>
      <c r="X4" s="16"/>
      <c r="Y4" s="16"/>
      <c r="Z4" s="16"/>
    </row>
    <row r="5" ht="15.75" customHeight="1">
      <c r="A5" s="113" t="s">
        <v>299</v>
      </c>
      <c r="B5" s="114" t="s">
        <v>300</v>
      </c>
      <c r="C5" s="16"/>
      <c r="D5" s="16"/>
      <c r="E5" s="16"/>
      <c r="F5" s="16"/>
      <c r="G5" s="16"/>
      <c r="H5" s="16"/>
      <c r="I5" s="16"/>
      <c r="J5" s="16"/>
      <c r="K5" s="16"/>
      <c r="L5" s="16"/>
      <c r="M5" s="16"/>
      <c r="N5" s="16"/>
      <c r="O5" s="16"/>
      <c r="P5" s="16"/>
      <c r="Q5" s="16"/>
      <c r="R5" s="16"/>
      <c r="S5" s="16"/>
      <c r="T5" s="16"/>
      <c r="U5" s="16"/>
      <c r="V5" s="16"/>
      <c r="W5" s="16"/>
      <c r="X5" s="16"/>
      <c r="Y5" s="16"/>
      <c r="Z5" s="16"/>
    </row>
    <row r="6" ht="15.75" customHeight="1">
      <c r="A6" s="113" t="s">
        <v>301</v>
      </c>
      <c r="B6" s="114" t="s">
        <v>302</v>
      </c>
      <c r="C6" s="16"/>
      <c r="D6" s="16"/>
      <c r="E6" s="16"/>
      <c r="F6" s="16"/>
      <c r="G6" s="16"/>
      <c r="H6" s="16"/>
      <c r="I6" s="16"/>
      <c r="J6" s="16"/>
      <c r="K6" s="16"/>
      <c r="L6" s="16"/>
      <c r="M6" s="16"/>
      <c r="N6" s="16"/>
      <c r="O6" s="16"/>
      <c r="P6" s="16"/>
      <c r="Q6" s="16"/>
      <c r="R6" s="16"/>
      <c r="S6" s="16"/>
      <c r="T6" s="16"/>
      <c r="U6" s="16"/>
      <c r="V6" s="16"/>
      <c r="W6" s="16"/>
      <c r="X6" s="16"/>
      <c r="Y6" s="16"/>
      <c r="Z6" s="16"/>
    </row>
    <row r="7" ht="15.75" customHeight="1">
      <c r="A7" s="113" t="s">
        <v>303</v>
      </c>
      <c r="B7" s="114" t="s">
        <v>304</v>
      </c>
      <c r="C7" s="16"/>
      <c r="D7" s="16"/>
      <c r="E7" s="16"/>
      <c r="F7" s="16"/>
      <c r="G7" s="16"/>
      <c r="H7" s="16"/>
      <c r="I7" s="16"/>
      <c r="J7" s="16"/>
      <c r="K7" s="16"/>
      <c r="L7" s="16"/>
      <c r="M7" s="16"/>
      <c r="N7" s="16"/>
      <c r="O7" s="16"/>
      <c r="P7" s="16"/>
      <c r="Q7" s="16"/>
      <c r="R7" s="16"/>
      <c r="S7" s="16"/>
      <c r="T7" s="16"/>
      <c r="U7" s="16"/>
      <c r="V7" s="16"/>
      <c r="W7" s="16"/>
      <c r="X7" s="16"/>
      <c r="Y7" s="16"/>
      <c r="Z7" s="16"/>
    </row>
    <row r="8" ht="15.75" customHeight="1">
      <c r="A8" s="113" t="s">
        <v>305</v>
      </c>
      <c r="B8" s="114" t="s">
        <v>306</v>
      </c>
      <c r="C8" s="16"/>
      <c r="D8" s="16"/>
      <c r="E8" s="16"/>
      <c r="F8" s="16"/>
      <c r="G8" s="16"/>
      <c r="H8" s="16"/>
      <c r="I8" s="16"/>
      <c r="J8" s="16"/>
      <c r="K8" s="16"/>
      <c r="L8" s="16"/>
      <c r="M8" s="16"/>
      <c r="N8" s="16"/>
      <c r="O8" s="16"/>
      <c r="P8" s="16"/>
      <c r="Q8" s="16"/>
      <c r="R8" s="16"/>
      <c r="S8" s="16"/>
      <c r="T8" s="16"/>
      <c r="U8" s="16"/>
      <c r="V8" s="16"/>
      <c r="W8" s="16"/>
      <c r="X8" s="16"/>
      <c r="Y8" s="16"/>
      <c r="Z8" s="16"/>
    </row>
    <row r="9" ht="15.75" customHeight="1">
      <c r="A9" s="113" t="s">
        <v>307</v>
      </c>
      <c r="B9" s="114" t="s">
        <v>308</v>
      </c>
      <c r="C9" s="16"/>
      <c r="D9" s="16"/>
      <c r="E9" s="16"/>
      <c r="F9" s="16"/>
      <c r="G9" s="16"/>
      <c r="H9" s="16"/>
      <c r="I9" s="16"/>
      <c r="J9" s="16"/>
      <c r="K9" s="16"/>
      <c r="L9" s="16"/>
      <c r="M9" s="16"/>
      <c r="N9" s="16"/>
      <c r="O9" s="16"/>
      <c r="P9" s="16"/>
      <c r="Q9" s="16"/>
      <c r="R9" s="16"/>
      <c r="S9" s="16"/>
      <c r="T9" s="16"/>
      <c r="U9" s="16"/>
      <c r="V9" s="16"/>
      <c r="W9" s="16"/>
      <c r="X9" s="16"/>
      <c r="Y9" s="16"/>
      <c r="Z9" s="16"/>
    </row>
    <row r="10" ht="15.75" customHeight="1">
      <c r="A10" s="113" t="s">
        <v>309</v>
      </c>
      <c r="B10" s="114" t="s">
        <v>310</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ht="15.75" customHeight="1">
      <c r="A11" s="113" t="s">
        <v>311</v>
      </c>
      <c r="B11" s="114" t="s">
        <v>312</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ht="15.75" customHeight="1">
      <c r="A12" s="113" t="s">
        <v>313</v>
      </c>
      <c r="B12" s="114" t="s">
        <v>314</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ht="15.75" customHeight="1">
      <c r="A13" s="113" t="s">
        <v>315</v>
      </c>
      <c r="B13" s="114" t="s">
        <v>316</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ht="15.75" customHeight="1">
      <c r="A14" s="113" t="s">
        <v>317</v>
      </c>
      <c r="B14" s="114" t="s">
        <v>318</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ht="15.75" customHeight="1">
      <c r="A15" s="113" t="s">
        <v>319</v>
      </c>
      <c r="B15" s="114" t="s">
        <v>320</v>
      </c>
      <c r="C15" s="16"/>
      <c r="D15" s="16"/>
      <c r="E15" s="16"/>
      <c r="F15" s="16"/>
      <c r="G15" s="16"/>
      <c r="H15" s="16"/>
      <c r="I15" s="16"/>
      <c r="J15" s="16"/>
      <c r="K15" s="16"/>
      <c r="L15" s="16"/>
      <c r="M15" s="16"/>
      <c r="N15" s="16"/>
      <c r="O15" s="16"/>
      <c r="P15" s="16"/>
      <c r="Q15" s="16"/>
      <c r="R15" s="16"/>
      <c r="S15" s="16"/>
      <c r="T15" s="16"/>
      <c r="U15" s="16"/>
      <c r="V15" s="16"/>
      <c r="W15" s="16"/>
      <c r="X15" s="16"/>
      <c r="Y15" s="16"/>
      <c r="Z15" s="16"/>
    </row>
    <row r="16" ht="15.75" customHeight="1">
      <c r="A16" s="113" t="s">
        <v>321</v>
      </c>
      <c r="B16" s="114" t="s">
        <v>322</v>
      </c>
      <c r="C16" s="16"/>
      <c r="D16" s="16"/>
      <c r="E16" s="16"/>
      <c r="F16" s="16"/>
      <c r="G16" s="16"/>
      <c r="H16" s="16"/>
      <c r="I16" s="16"/>
      <c r="J16" s="16"/>
      <c r="K16" s="16"/>
      <c r="L16" s="16"/>
      <c r="M16" s="16"/>
      <c r="N16" s="16"/>
      <c r="O16" s="16"/>
      <c r="P16" s="16"/>
      <c r="Q16" s="16"/>
      <c r="R16" s="16"/>
      <c r="S16" s="16"/>
      <c r="T16" s="16"/>
      <c r="U16" s="16"/>
      <c r="V16" s="16"/>
      <c r="W16" s="16"/>
      <c r="X16" s="16"/>
      <c r="Y16" s="16"/>
      <c r="Z16" s="16"/>
    </row>
    <row r="17" ht="15.75" customHeight="1">
      <c r="A17" s="113" t="s">
        <v>323</v>
      </c>
      <c r="B17" s="114" t="s">
        <v>324</v>
      </c>
      <c r="C17" s="16"/>
      <c r="D17" s="16"/>
      <c r="E17" s="16"/>
      <c r="F17" s="16"/>
      <c r="G17" s="16"/>
      <c r="H17" s="16"/>
      <c r="I17" s="16"/>
      <c r="J17" s="16"/>
      <c r="K17" s="16"/>
      <c r="L17" s="16"/>
      <c r="M17" s="16"/>
      <c r="N17" s="16"/>
      <c r="O17" s="16"/>
      <c r="P17" s="16"/>
      <c r="Q17" s="16"/>
      <c r="R17" s="16"/>
      <c r="S17" s="16"/>
      <c r="T17" s="16"/>
      <c r="U17" s="16"/>
      <c r="V17" s="16"/>
      <c r="W17" s="16"/>
      <c r="X17" s="16"/>
      <c r="Y17" s="16"/>
      <c r="Z17" s="16"/>
    </row>
    <row r="18" ht="15.75" customHeight="1">
      <c r="A18" s="113" t="s">
        <v>325</v>
      </c>
      <c r="B18" s="114" t="s">
        <v>326</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ht="15.75" customHeight="1">
      <c r="A19" s="113" t="s">
        <v>327</v>
      </c>
      <c r="B19" s="114" t="s">
        <v>328</v>
      </c>
      <c r="C19" s="16"/>
      <c r="D19" s="16"/>
      <c r="E19" s="16"/>
      <c r="F19" s="16"/>
      <c r="G19" s="16"/>
      <c r="H19" s="16"/>
      <c r="I19" s="16"/>
      <c r="J19" s="16"/>
      <c r="K19" s="16"/>
      <c r="L19" s="16"/>
      <c r="M19" s="16"/>
      <c r="N19" s="16"/>
      <c r="O19" s="16"/>
      <c r="P19" s="16"/>
      <c r="Q19" s="16"/>
      <c r="R19" s="16"/>
      <c r="S19" s="16"/>
      <c r="T19" s="16"/>
      <c r="U19" s="16"/>
      <c r="V19" s="16"/>
      <c r="W19" s="16"/>
      <c r="X19" s="16"/>
      <c r="Y19" s="16"/>
      <c r="Z19" s="16"/>
    </row>
    <row r="20" ht="15.75" customHeight="1">
      <c r="A20" s="113" t="s">
        <v>329</v>
      </c>
      <c r="B20" s="114" t="s">
        <v>330</v>
      </c>
      <c r="C20" s="16"/>
      <c r="D20" s="16"/>
      <c r="E20" s="16"/>
      <c r="F20" s="16"/>
      <c r="G20" s="16"/>
      <c r="H20" s="16"/>
      <c r="I20" s="16"/>
      <c r="J20" s="16"/>
      <c r="K20" s="16"/>
      <c r="L20" s="16"/>
      <c r="M20" s="16"/>
      <c r="N20" s="16"/>
      <c r="O20" s="16"/>
      <c r="P20" s="16"/>
      <c r="Q20" s="16"/>
      <c r="R20" s="16"/>
      <c r="S20" s="16"/>
      <c r="T20" s="16"/>
      <c r="U20" s="16"/>
      <c r="V20" s="16"/>
      <c r="W20" s="16"/>
      <c r="X20" s="16"/>
      <c r="Y20" s="16"/>
      <c r="Z20" s="16"/>
    </row>
    <row r="21" ht="15.75" customHeight="1">
      <c r="A21" s="113" t="s">
        <v>331</v>
      </c>
      <c r="B21" s="114" t="s">
        <v>332</v>
      </c>
      <c r="C21" s="16"/>
      <c r="D21" s="16"/>
      <c r="E21" s="16"/>
      <c r="F21" s="16"/>
      <c r="G21" s="16"/>
      <c r="H21" s="16"/>
      <c r="I21" s="16"/>
      <c r="J21" s="16"/>
      <c r="K21" s="16"/>
      <c r="L21" s="16"/>
      <c r="M21" s="16"/>
      <c r="N21" s="16"/>
      <c r="O21" s="16"/>
      <c r="P21" s="16"/>
      <c r="Q21" s="16"/>
      <c r="R21" s="16"/>
      <c r="S21" s="16"/>
      <c r="T21" s="16"/>
      <c r="U21" s="16"/>
      <c r="V21" s="16"/>
      <c r="W21" s="16"/>
      <c r="X21" s="16"/>
      <c r="Y21" s="16"/>
      <c r="Z21" s="16"/>
    </row>
    <row r="22" ht="15.75" customHeight="1">
      <c r="A22" s="113" t="s">
        <v>333</v>
      </c>
      <c r="B22" s="114" t="s">
        <v>334</v>
      </c>
      <c r="C22" s="16"/>
      <c r="D22" s="16"/>
      <c r="E22" s="16"/>
      <c r="F22" s="16"/>
      <c r="G22" s="16"/>
      <c r="H22" s="16"/>
      <c r="I22" s="16"/>
      <c r="J22" s="16"/>
      <c r="K22" s="16"/>
      <c r="L22" s="16"/>
      <c r="M22" s="16"/>
      <c r="N22" s="16"/>
      <c r="O22" s="16"/>
      <c r="P22" s="16"/>
      <c r="Q22" s="16"/>
      <c r="R22" s="16"/>
      <c r="S22" s="16"/>
      <c r="T22" s="16"/>
      <c r="U22" s="16"/>
      <c r="V22" s="16"/>
      <c r="W22" s="16"/>
      <c r="X22" s="16"/>
      <c r="Y22" s="16"/>
      <c r="Z22" s="16"/>
    </row>
    <row r="23" ht="15.75" customHeight="1">
      <c r="A23" s="113" t="s">
        <v>335</v>
      </c>
      <c r="B23" s="114" t="s">
        <v>336</v>
      </c>
      <c r="C23" s="16"/>
      <c r="D23" s="16"/>
      <c r="E23" s="16"/>
      <c r="F23" s="16"/>
      <c r="G23" s="16"/>
      <c r="H23" s="16"/>
      <c r="I23" s="16"/>
      <c r="J23" s="16"/>
      <c r="K23" s="16"/>
      <c r="L23" s="16"/>
      <c r="M23" s="16"/>
      <c r="N23" s="16"/>
      <c r="O23" s="16"/>
      <c r="P23" s="16"/>
      <c r="Q23" s="16"/>
      <c r="R23" s="16"/>
      <c r="S23" s="16"/>
      <c r="T23" s="16"/>
      <c r="U23" s="16"/>
      <c r="V23" s="16"/>
      <c r="W23" s="16"/>
      <c r="X23" s="16"/>
      <c r="Y23" s="16"/>
      <c r="Z23" s="16"/>
    </row>
    <row r="24" ht="15.75" customHeight="1">
      <c r="A24" s="113" t="s">
        <v>337</v>
      </c>
      <c r="B24" s="114" t="s">
        <v>338</v>
      </c>
      <c r="C24" s="16"/>
      <c r="D24" s="16"/>
      <c r="E24" s="16"/>
      <c r="F24" s="16"/>
      <c r="G24" s="16"/>
      <c r="H24" s="16"/>
      <c r="I24" s="16"/>
      <c r="J24" s="16"/>
      <c r="K24" s="16"/>
      <c r="L24" s="16"/>
      <c r="M24" s="16"/>
      <c r="N24" s="16"/>
      <c r="O24" s="16"/>
      <c r="P24" s="16"/>
      <c r="Q24" s="16"/>
      <c r="R24" s="16"/>
      <c r="S24" s="16"/>
      <c r="T24" s="16"/>
      <c r="U24" s="16"/>
      <c r="V24" s="16"/>
      <c r="W24" s="16"/>
      <c r="X24" s="16"/>
      <c r="Y24" s="16"/>
      <c r="Z24" s="16"/>
    </row>
    <row r="25" ht="15.75" customHeight="1">
      <c r="A25" s="113" t="s">
        <v>339</v>
      </c>
      <c r="B25" s="114" t="s">
        <v>340</v>
      </c>
      <c r="C25" s="16"/>
      <c r="D25" s="16"/>
      <c r="E25" s="16"/>
      <c r="F25" s="16"/>
      <c r="G25" s="16"/>
      <c r="H25" s="16"/>
      <c r="I25" s="16"/>
      <c r="J25" s="16"/>
      <c r="K25" s="16"/>
      <c r="L25" s="16"/>
      <c r="M25" s="16"/>
      <c r="N25" s="16"/>
      <c r="O25" s="16"/>
      <c r="P25" s="16"/>
      <c r="Q25" s="16"/>
      <c r="R25" s="16"/>
      <c r="S25" s="16"/>
      <c r="T25" s="16"/>
      <c r="U25" s="16"/>
      <c r="V25" s="16"/>
      <c r="W25" s="16"/>
      <c r="X25" s="16"/>
      <c r="Y25" s="16"/>
      <c r="Z25" s="16"/>
    </row>
    <row r="26" ht="15.75" customHeight="1">
      <c r="A26" s="113" t="s">
        <v>341</v>
      </c>
      <c r="B26" s="114" t="s">
        <v>342</v>
      </c>
      <c r="C26" s="16"/>
      <c r="D26" s="16"/>
      <c r="E26" s="16"/>
      <c r="F26" s="16"/>
      <c r="G26" s="16"/>
      <c r="H26" s="16"/>
      <c r="I26" s="16"/>
      <c r="J26" s="16"/>
      <c r="K26" s="16"/>
      <c r="L26" s="16"/>
      <c r="M26" s="16"/>
      <c r="N26" s="16"/>
      <c r="O26" s="16"/>
      <c r="P26" s="16"/>
      <c r="Q26" s="16"/>
      <c r="R26" s="16"/>
      <c r="S26" s="16"/>
      <c r="T26" s="16"/>
      <c r="U26" s="16"/>
      <c r="V26" s="16"/>
      <c r="W26" s="16"/>
      <c r="X26" s="16"/>
      <c r="Y26" s="16"/>
      <c r="Z26" s="16"/>
    </row>
    <row r="27" ht="15.75" customHeight="1">
      <c r="A27" s="113" t="s">
        <v>343</v>
      </c>
      <c r="B27" s="114" t="s">
        <v>344</v>
      </c>
      <c r="C27" s="16"/>
      <c r="D27" s="16"/>
      <c r="E27" s="16"/>
      <c r="F27" s="16"/>
      <c r="G27" s="16"/>
      <c r="H27" s="16"/>
      <c r="I27" s="16"/>
      <c r="J27" s="16"/>
      <c r="K27" s="16"/>
      <c r="L27" s="16"/>
      <c r="M27" s="16"/>
      <c r="N27" s="16"/>
      <c r="O27" s="16"/>
      <c r="P27" s="16"/>
      <c r="Q27" s="16"/>
      <c r="R27" s="16"/>
      <c r="S27" s="16"/>
      <c r="T27" s="16"/>
      <c r="U27" s="16"/>
      <c r="V27" s="16"/>
      <c r="W27" s="16"/>
      <c r="X27" s="16"/>
      <c r="Y27" s="16"/>
      <c r="Z27" s="16"/>
    </row>
    <row r="28" ht="15.75" customHeight="1">
      <c r="A28" s="113" t="s">
        <v>345</v>
      </c>
      <c r="B28" s="114" t="s">
        <v>346</v>
      </c>
      <c r="C28" s="16"/>
      <c r="D28" s="16"/>
      <c r="E28" s="16"/>
      <c r="F28" s="16"/>
      <c r="G28" s="16"/>
      <c r="H28" s="16"/>
      <c r="I28" s="16"/>
      <c r="J28" s="16"/>
      <c r="K28" s="16"/>
      <c r="L28" s="16"/>
      <c r="M28" s="16"/>
      <c r="N28" s="16"/>
      <c r="O28" s="16"/>
      <c r="P28" s="16"/>
      <c r="Q28" s="16"/>
      <c r="R28" s="16"/>
      <c r="S28" s="16"/>
      <c r="T28" s="16"/>
      <c r="U28" s="16"/>
      <c r="V28" s="16"/>
      <c r="W28" s="16"/>
      <c r="X28" s="16"/>
      <c r="Y28" s="16"/>
      <c r="Z28" s="16"/>
    </row>
    <row r="29" ht="15.75" customHeight="1">
      <c r="A29" s="113" t="s">
        <v>347</v>
      </c>
      <c r="B29" s="114" t="s">
        <v>348</v>
      </c>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5.75" customHeight="1">
      <c r="A30" s="113" t="s">
        <v>349</v>
      </c>
      <c r="B30" s="114" t="s">
        <v>350</v>
      </c>
      <c r="C30" s="16"/>
      <c r="D30" s="16"/>
      <c r="E30" s="16"/>
      <c r="F30" s="16"/>
      <c r="G30" s="16"/>
      <c r="H30" s="16"/>
      <c r="I30" s="16"/>
      <c r="J30" s="16"/>
      <c r="K30" s="16"/>
      <c r="L30" s="16"/>
      <c r="M30" s="16"/>
      <c r="N30" s="16"/>
      <c r="O30" s="16"/>
      <c r="P30" s="16"/>
      <c r="Q30" s="16"/>
      <c r="R30" s="16"/>
      <c r="S30" s="16"/>
      <c r="T30" s="16"/>
      <c r="U30" s="16"/>
      <c r="V30" s="16"/>
      <c r="W30" s="16"/>
      <c r="X30" s="16"/>
      <c r="Y30" s="16"/>
      <c r="Z30" s="16"/>
    </row>
    <row r="31"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rintOptions/>
  <pageMargins bottom="1.0" footer="0.0" header="0.0" left="0.75" right="0.75" top="1.0"/>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0"/>
    <col customWidth="1" min="2" max="2" width="14.5"/>
    <col customWidth="1" min="3" max="3" width="25.0"/>
    <col customWidth="1" min="4" max="4" width="24.88"/>
    <col customWidth="1" min="5" max="5" width="14.5"/>
    <col customWidth="1" min="6" max="6" width="29.5"/>
    <col customWidth="1" min="7" max="7" width="55.88"/>
    <col customWidth="1" min="8" max="8" width="14.88"/>
    <col customWidth="1" min="9" max="9" width="18.5"/>
    <col customWidth="1" min="10" max="10" width="32.5"/>
    <col customWidth="1" min="11" max="14" width="10.0"/>
    <col customWidth="1" min="15" max="26" width="14.5"/>
  </cols>
  <sheetData>
    <row r="1" ht="31.5" customHeight="1">
      <c r="A1" s="115" t="s">
        <v>351</v>
      </c>
      <c r="B1" s="116" t="s">
        <v>352</v>
      </c>
      <c r="C1" s="117"/>
      <c r="D1" s="118" t="s">
        <v>353</v>
      </c>
      <c r="E1" s="119"/>
      <c r="F1" s="117"/>
      <c r="G1" s="120" t="s">
        <v>354</v>
      </c>
      <c r="H1" s="121" t="s">
        <v>355</v>
      </c>
      <c r="I1" s="122" t="s">
        <v>356</v>
      </c>
      <c r="J1" s="122" t="s">
        <v>357</v>
      </c>
      <c r="K1" s="123"/>
      <c r="L1" s="123"/>
      <c r="M1" s="123"/>
      <c r="N1" s="123"/>
      <c r="O1" s="16"/>
      <c r="P1" s="16"/>
      <c r="Q1" s="16"/>
      <c r="R1" s="16"/>
      <c r="S1" s="16"/>
      <c r="T1" s="16"/>
      <c r="U1" s="16"/>
      <c r="V1" s="16"/>
      <c r="W1" s="16"/>
      <c r="X1" s="16"/>
      <c r="Y1" s="16"/>
      <c r="Z1" s="16"/>
    </row>
    <row r="2">
      <c r="A2" s="124" t="s">
        <v>358</v>
      </c>
      <c r="B2" s="125">
        <v>1.0</v>
      </c>
      <c r="C2" s="126" t="s">
        <v>359</v>
      </c>
      <c r="D2" s="127" t="s">
        <v>360</v>
      </c>
      <c r="E2" s="128"/>
      <c r="F2" s="129"/>
      <c r="G2" s="130" t="s">
        <v>361</v>
      </c>
      <c r="H2" s="131">
        <v>11.0</v>
      </c>
      <c r="I2" s="132"/>
      <c r="J2" s="133"/>
      <c r="K2" s="123"/>
      <c r="L2" s="123"/>
      <c r="M2" s="123"/>
      <c r="N2" s="123"/>
      <c r="O2" s="16"/>
      <c r="P2" s="16"/>
      <c r="Q2" s="16"/>
      <c r="R2" s="16"/>
      <c r="S2" s="16"/>
      <c r="T2" s="16"/>
      <c r="U2" s="16"/>
      <c r="V2" s="16"/>
      <c r="W2" s="16"/>
      <c r="X2" s="16"/>
      <c r="Y2" s="16"/>
      <c r="Z2" s="16"/>
    </row>
    <row r="3">
      <c r="A3" s="24"/>
      <c r="B3" s="134"/>
      <c r="C3" s="135"/>
      <c r="D3" s="136" t="s">
        <v>362</v>
      </c>
      <c r="E3" s="137"/>
      <c r="F3" s="138"/>
      <c r="G3" s="139" t="s">
        <v>363</v>
      </c>
      <c r="H3" s="140">
        <v>12.0</v>
      </c>
      <c r="I3" s="141"/>
      <c r="J3" s="142"/>
      <c r="K3" s="123"/>
      <c r="L3" s="123"/>
      <c r="M3" s="123"/>
      <c r="N3" s="123"/>
      <c r="O3" s="16"/>
      <c r="P3" s="16"/>
      <c r="Q3" s="16"/>
      <c r="R3" s="16"/>
      <c r="S3" s="16"/>
      <c r="T3" s="16"/>
      <c r="U3" s="16"/>
      <c r="V3" s="16"/>
      <c r="W3" s="16"/>
      <c r="X3" s="16"/>
      <c r="Y3" s="16"/>
      <c r="Z3" s="16"/>
    </row>
    <row r="4">
      <c r="A4" s="24"/>
      <c r="B4" s="134"/>
      <c r="C4" s="135"/>
      <c r="D4" s="136" t="s">
        <v>364</v>
      </c>
      <c r="E4" s="137"/>
      <c r="F4" s="138"/>
      <c r="G4" s="143" t="s">
        <v>365</v>
      </c>
      <c r="H4" s="140">
        <v>13.0</v>
      </c>
      <c r="I4" s="144" t="s">
        <v>366</v>
      </c>
      <c r="J4" s="142"/>
      <c r="K4" s="123"/>
      <c r="L4" s="123"/>
      <c r="M4" s="123"/>
      <c r="N4" s="123"/>
      <c r="O4" s="16"/>
      <c r="P4" s="16"/>
      <c r="Q4" s="16"/>
      <c r="R4" s="16"/>
      <c r="S4" s="16"/>
      <c r="T4" s="16"/>
      <c r="U4" s="16"/>
      <c r="V4" s="16"/>
      <c r="W4" s="16"/>
      <c r="X4" s="16"/>
      <c r="Y4" s="16"/>
      <c r="Z4" s="16"/>
    </row>
    <row r="5">
      <c r="A5" s="24"/>
      <c r="B5" s="134"/>
      <c r="C5" s="135"/>
      <c r="D5" s="136" t="s">
        <v>367</v>
      </c>
      <c r="E5" s="137"/>
      <c r="F5" s="138"/>
      <c r="G5" s="143" t="s">
        <v>368</v>
      </c>
      <c r="H5" s="140">
        <v>14.0</v>
      </c>
      <c r="I5" s="16"/>
      <c r="J5" s="142"/>
      <c r="K5" s="123"/>
      <c r="L5" s="123"/>
      <c r="M5" s="123"/>
      <c r="N5" s="123"/>
      <c r="O5" s="16"/>
      <c r="P5" s="16"/>
      <c r="Q5" s="16"/>
      <c r="R5" s="16"/>
      <c r="S5" s="16"/>
      <c r="T5" s="16"/>
      <c r="U5" s="16"/>
      <c r="V5" s="16"/>
      <c r="W5" s="16"/>
      <c r="X5" s="16"/>
      <c r="Y5" s="16"/>
      <c r="Z5" s="16"/>
    </row>
    <row r="6">
      <c r="A6" s="24"/>
      <c r="B6" s="134"/>
      <c r="C6" s="135"/>
      <c r="D6" s="136" t="s">
        <v>369</v>
      </c>
      <c r="E6" s="137"/>
      <c r="F6" s="138"/>
      <c r="G6" s="139" t="s">
        <v>370</v>
      </c>
      <c r="H6" s="140">
        <v>15.0</v>
      </c>
      <c r="I6" s="141"/>
      <c r="J6" s="142"/>
      <c r="K6" s="123"/>
      <c r="L6" s="123"/>
      <c r="M6" s="123"/>
      <c r="N6" s="123"/>
      <c r="O6" s="16"/>
      <c r="P6" s="16"/>
      <c r="Q6" s="16"/>
      <c r="R6" s="16"/>
      <c r="S6" s="16"/>
      <c r="T6" s="16"/>
      <c r="U6" s="16"/>
      <c r="V6" s="16"/>
      <c r="W6" s="16"/>
      <c r="X6" s="16"/>
      <c r="Y6" s="16"/>
      <c r="Z6" s="16"/>
    </row>
    <row r="7">
      <c r="A7" s="24"/>
      <c r="B7" s="134"/>
      <c r="C7" s="135"/>
      <c r="D7" s="136" t="s">
        <v>371</v>
      </c>
      <c r="E7" s="137"/>
      <c r="F7" s="138"/>
      <c r="G7" s="143" t="s">
        <v>372</v>
      </c>
      <c r="H7" s="140">
        <v>16.0</v>
      </c>
      <c r="I7" s="141"/>
      <c r="J7" s="142"/>
      <c r="K7" s="123"/>
      <c r="L7" s="123"/>
      <c r="M7" s="123"/>
      <c r="N7" s="123"/>
      <c r="O7" s="16"/>
      <c r="P7" s="16"/>
      <c r="Q7" s="16"/>
      <c r="R7" s="16"/>
      <c r="S7" s="16"/>
      <c r="T7" s="16"/>
      <c r="U7" s="16"/>
      <c r="V7" s="16"/>
      <c r="W7" s="16"/>
      <c r="X7" s="16"/>
      <c r="Y7" s="16"/>
      <c r="Z7" s="16"/>
    </row>
    <row r="8">
      <c r="A8" s="24"/>
      <c r="B8" s="134"/>
      <c r="C8" s="135"/>
      <c r="D8" s="136" t="s">
        <v>373</v>
      </c>
      <c r="E8" s="137"/>
      <c r="F8" s="138"/>
      <c r="G8" s="143" t="s">
        <v>374</v>
      </c>
      <c r="H8" s="140">
        <v>17.0</v>
      </c>
      <c r="I8" s="141"/>
      <c r="J8" s="142" t="s">
        <v>375</v>
      </c>
      <c r="K8" s="123"/>
      <c r="L8" s="123"/>
      <c r="M8" s="123"/>
      <c r="N8" s="123"/>
      <c r="O8" s="16"/>
      <c r="P8" s="16"/>
      <c r="Q8" s="16"/>
      <c r="R8" s="16"/>
      <c r="S8" s="16"/>
      <c r="T8" s="16"/>
      <c r="U8" s="16"/>
      <c r="V8" s="16"/>
      <c r="W8" s="16"/>
      <c r="X8" s="16"/>
      <c r="Y8" s="16"/>
      <c r="Z8" s="16"/>
    </row>
    <row r="9">
      <c r="A9" s="24"/>
      <c r="B9" s="134"/>
      <c r="C9" s="135"/>
      <c r="D9" s="145" t="s">
        <v>376</v>
      </c>
      <c r="E9" s="146" t="s">
        <v>377</v>
      </c>
      <c r="F9" s="138"/>
      <c r="G9" s="139" t="s">
        <v>378</v>
      </c>
      <c r="H9" s="140">
        <v>171.0</v>
      </c>
      <c r="I9" s="141"/>
      <c r="J9" s="142"/>
      <c r="K9" s="123"/>
      <c r="L9" s="123"/>
      <c r="M9" s="123"/>
      <c r="N9" s="123"/>
      <c r="O9" s="16"/>
      <c r="P9" s="16"/>
      <c r="Q9" s="16"/>
      <c r="R9" s="16"/>
      <c r="S9" s="16"/>
      <c r="T9" s="16"/>
      <c r="U9" s="16"/>
      <c r="V9" s="16"/>
      <c r="W9" s="16"/>
      <c r="X9" s="16"/>
      <c r="Y9" s="16"/>
      <c r="Z9" s="16"/>
    </row>
    <row r="10">
      <c r="A10" s="24"/>
      <c r="B10" s="134"/>
      <c r="C10" s="135"/>
      <c r="D10" s="147"/>
      <c r="E10" s="146" t="s">
        <v>379</v>
      </c>
      <c r="F10" s="138"/>
      <c r="G10" s="143" t="s">
        <v>380</v>
      </c>
      <c r="H10" s="140">
        <v>172.0</v>
      </c>
      <c r="I10" s="141"/>
      <c r="J10" s="142"/>
      <c r="K10" s="123"/>
      <c r="L10" s="123"/>
      <c r="M10" s="123"/>
      <c r="N10" s="123"/>
      <c r="O10" s="16"/>
      <c r="P10" s="16"/>
      <c r="Q10" s="16"/>
      <c r="R10" s="16"/>
      <c r="S10" s="16"/>
      <c r="T10" s="16"/>
      <c r="U10" s="16"/>
      <c r="V10" s="16"/>
      <c r="W10" s="16"/>
      <c r="X10" s="16"/>
      <c r="Y10" s="16"/>
      <c r="Z10" s="16"/>
    </row>
    <row r="11">
      <c r="A11" s="24"/>
      <c r="B11" s="134"/>
      <c r="C11" s="135"/>
      <c r="D11" s="136" t="s">
        <v>381</v>
      </c>
      <c r="E11" s="137"/>
      <c r="F11" s="138"/>
      <c r="G11" s="143" t="s">
        <v>382</v>
      </c>
      <c r="H11" s="140">
        <v>18.0</v>
      </c>
      <c r="I11" s="141"/>
      <c r="J11" s="142"/>
      <c r="K11" s="148"/>
      <c r="L11" s="148"/>
      <c r="M11" s="148"/>
      <c r="N11" s="148"/>
      <c r="O11" s="16"/>
      <c r="P11" s="16"/>
      <c r="Q11" s="16"/>
      <c r="R11" s="16"/>
      <c r="S11" s="16"/>
      <c r="T11" s="16"/>
      <c r="U11" s="16"/>
      <c r="V11" s="16"/>
      <c r="W11" s="16"/>
      <c r="X11" s="16"/>
      <c r="Y11" s="16"/>
      <c r="Z11" s="16"/>
    </row>
    <row r="12">
      <c r="A12" s="24"/>
      <c r="B12" s="134"/>
      <c r="C12" s="147"/>
      <c r="D12" s="136" t="s">
        <v>383</v>
      </c>
      <c r="E12" s="137"/>
      <c r="F12" s="138"/>
      <c r="G12" s="143" t="s">
        <v>384</v>
      </c>
      <c r="H12" s="140">
        <v>19.0</v>
      </c>
      <c r="I12" s="141"/>
      <c r="J12" s="142" t="s">
        <v>385</v>
      </c>
      <c r="K12" s="123"/>
      <c r="L12" s="123"/>
      <c r="M12" s="123"/>
      <c r="N12" s="123"/>
      <c r="O12" s="16"/>
      <c r="P12" s="16"/>
      <c r="Q12" s="16"/>
      <c r="R12" s="16"/>
      <c r="S12" s="16"/>
      <c r="T12" s="16"/>
      <c r="U12" s="16"/>
      <c r="V12" s="16"/>
      <c r="W12" s="16"/>
      <c r="X12" s="16"/>
      <c r="Y12" s="16"/>
      <c r="Z12" s="16"/>
    </row>
    <row r="13">
      <c r="A13" s="24"/>
      <c r="B13" s="134"/>
      <c r="C13" s="149" t="s">
        <v>386</v>
      </c>
      <c r="D13" s="136" t="s">
        <v>387</v>
      </c>
      <c r="E13" s="137"/>
      <c r="F13" s="138"/>
      <c r="G13" s="143" t="s">
        <v>388</v>
      </c>
      <c r="H13" s="140">
        <v>101.0</v>
      </c>
      <c r="I13" s="141"/>
      <c r="J13" s="142" t="s">
        <v>389</v>
      </c>
      <c r="K13" s="123"/>
      <c r="L13" s="123"/>
      <c r="M13" s="123"/>
      <c r="N13" s="123"/>
      <c r="O13" s="16"/>
      <c r="P13" s="16"/>
      <c r="Q13" s="16"/>
      <c r="R13" s="16"/>
      <c r="S13" s="16"/>
      <c r="T13" s="16"/>
      <c r="U13" s="16"/>
      <c r="V13" s="16"/>
      <c r="W13" s="16"/>
      <c r="X13" s="16"/>
      <c r="Y13" s="16"/>
      <c r="Z13" s="16"/>
    </row>
    <row r="14">
      <c r="A14" s="24"/>
      <c r="B14" s="134"/>
      <c r="C14" s="135"/>
      <c r="D14" s="146" t="s">
        <v>390</v>
      </c>
      <c r="E14" s="137"/>
      <c r="F14" s="138"/>
      <c r="G14" s="143" t="s">
        <v>391</v>
      </c>
      <c r="H14" s="150">
        <v>1011.0</v>
      </c>
      <c r="I14" s="151"/>
      <c r="J14" s="152" t="s">
        <v>392</v>
      </c>
      <c r="K14" s="123"/>
      <c r="L14" s="123"/>
      <c r="M14" s="123"/>
      <c r="N14" s="123"/>
      <c r="O14" s="16"/>
      <c r="P14" s="16"/>
      <c r="Q14" s="16"/>
      <c r="R14" s="16"/>
      <c r="S14" s="16"/>
      <c r="T14" s="16"/>
      <c r="U14" s="16"/>
      <c r="V14" s="16"/>
      <c r="W14" s="16"/>
      <c r="X14" s="16"/>
      <c r="Y14" s="16"/>
      <c r="Z14" s="16"/>
    </row>
    <row r="15">
      <c r="A15" s="24"/>
      <c r="B15" s="134"/>
      <c r="C15" s="135"/>
      <c r="D15" s="136" t="s">
        <v>393</v>
      </c>
      <c r="E15" s="137"/>
      <c r="F15" s="138"/>
      <c r="G15" s="143" t="s">
        <v>394</v>
      </c>
      <c r="H15" s="140">
        <v>102.0</v>
      </c>
      <c r="I15" s="141"/>
      <c r="J15" s="142" t="s">
        <v>389</v>
      </c>
      <c r="K15" s="123"/>
      <c r="L15" s="123"/>
      <c r="M15" s="123"/>
      <c r="N15" s="123"/>
      <c r="O15" s="16"/>
      <c r="P15" s="16"/>
      <c r="Q15" s="16"/>
      <c r="R15" s="16"/>
      <c r="S15" s="16"/>
      <c r="T15" s="16"/>
      <c r="U15" s="16"/>
      <c r="V15" s="16"/>
      <c r="W15" s="16"/>
      <c r="X15" s="16"/>
      <c r="Y15" s="16"/>
      <c r="Z15" s="16"/>
    </row>
    <row r="16">
      <c r="A16" s="24"/>
      <c r="B16" s="134"/>
      <c r="C16" s="135"/>
      <c r="D16" s="136" t="s">
        <v>395</v>
      </c>
      <c r="E16" s="137"/>
      <c r="F16" s="138"/>
      <c r="G16" s="143" t="s">
        <v>396</v>
      </c>
      <c r="H16" s="150">
        <v>1021.0</v>
      </c>
      <c r="I16" s="151"/>
      <c r="J16" s="152" t="s">
        <v>397</v>
      </c>
      <c r="K16" s="123"/>
      <c r="L16" s="123"/>
      <c r="M16" s="123"/>
      <c r="N16" s="123"/>
      <c r="O16" s="16"/>
      <c r="P16" s="16"/>
      <c r="Q16" s="16"/>
      <c r="R16" s="16"/>
      <c r="S16" s="16"/>
      <c r="T16" s="16"/>
      <c r="U16" s="16"/>
      <c r="V16" s="16"/>
      <c r="W16" s="16"/>
      <c r="X16" s="16"/>
      <c r="Y16" s="16"/>
      <c r="Z16" s="16"/>
    </row>
    <row r="17">
      <c r="A17" s="24"/>
      <c r="B17" s="153"/>
      <c r="C17" s="154"/>
      <c r="D17" s="155" t="s">
        <v>398</v>
      </c>
      <c r="E17" s="156"/>
      <c r="F17" s="157"/>
      <c r="G17" s="158" t="s">
        <v>399</v>
      </c>
      <c r="H17" s="159">
        <v>103.0</v>
      </c>
      <c r="I17" s="160"/>
      <c r="J17" s="161" t="s">
        <v>389</v>
      </c>
      <c r="K17" s="123"/>
      <c r="L17" s="123"/>
      <c r="M17" s="123"/>
      <c r="N17" s="123"/>
      <c r="O17" s="16"/>
      <c r="P17" s="16"/>
      <c r="Q17" s="16"/>
      <c r="R17" s="16"/>
      <c r="S17" s="16"/>
      <c r="T17" s="16"/>
      <c r="U17" s="16"/>
      <c r="V17" s="16"/>
      <c r="W17" s="16"/>
      <c r="X17" s="16"/>
      <c r="Y17" s="16"/>
      <c r="Z17" s="16"/>
    </row>
    <row r="18">
      <c r="A18" s="24"/>
      <c r="B18" s="162">
        <v>2.0</v>
      </c>
      <c r="C18" s="163" t="s">
        <v>400</v>
      </c>
      <c r="D18" s="164" t="s">
        <v>401</v>
      </c>
      <c r="E18" s="165"/>
      <c r="F18" s="166"/>
      <c r="G18" s="167" t="s">
        <v>402</v>
      </c>
      <c r="H18" s="168">
        <v>21.0</v>
      </c>
      <c r="I18" s="169"/>
      <c r="J18" s="133"/>
      <c r="K18" s="123"/>
      <c r="L18" s="123"/>
      <c r="M18" s="123"/>
      <c r="N18" s="123"/>
      <c r="O18" s="16"/>
      <c r="P18" s="16"/>
      <c r="Q18" s="16"/>
      <c r="R18" s="16"/>
      <c r="S18" s="16"/>
      <c r="T18" s="16"/>
      <c r="U18" s="16"/>
      <c r="V18" s="16"/>
      <c r="W18" s="16"/>
      <c r="X18" s="16"/>
      <c r="Y18" s="16"/>
      <c r="Z18" s="16"/>
    </row>
    <row r="19">
      <c r="A19" s="24"/>
      <c r="B19" s="134"/>
      <c r="C19" s="135"/>
      <c r="D19" s="136" t="s">
        <v>403</v>
      </c>
      <c r="E19" s="137"/>
      <c r="F19" s="138"/>
      <c r="G19" s="143" t="s">
        <v>404</v>
      </c>
      <c r="H19" s="140">
        <v>22.0</v>
      </c>
      <c r="I19" s="141"/>
      <c r="J19" s="142"/>
      <c r="K19" s="123"/>
      <c r="L19" s="123"/>
      <c r="M19" s="123"/>
      <c r="N19" s="123"/>
      <c r="O19" s="16"/>
      <c r="P19" s="16"/>
      <c r="Q19" s="16"/>
      <c r="R19" s="16"/>
      <c r="S19" s="16"/>
      <c r="T19" s="16"/>
      <c r="U19" s="16"/>
      <c r="V19" s="16"/>
      <c r="W19" s="16"/>
      <c r="X19" s="16"/>
      <c r="Y19" s="16"/>
      <c r="Z19" s="16"/>
    </row>
    <row r="20">
      <c r="A20" s="24"/>
      <c r="B20" s="134"/>
      <c r="C20" s="135"/>
      <c r="D20" s="136" t="s">
        <v>405</v>
      </c>
      <c r="E20" s="137"/>
      <c r="F20" s="138"/>
      <c r="G20" s="139" t="s">
        <v>406</v>
      </c>
      <c r="H20" s="140">
        <v>23.0</v>
      </c>
      <c r="I20" s="141"/>
      <c r="J20" s="142"/>
      <c r="K20" s="123"/>
      <c r="L20" s="123"/>
      <c r="M20" s="123"/>
      <c r="N20" s="123"/>
      <c r="O20" s="16"/>
      <c r="P20" s="16"/>
      <c r="Q20" s="16"/>
      <c r="R20" s="16"/>
      <c r="S20" s="16"/>
      <c r="T20" s="16"/>
      <c r="U20" s="16"/>
      <c r="V20" s="16"/>
      <c r="W20" s="16"/>
      <c r="X20" s="16"/>
      <c r="Y20" s="16"/>
      <c r="Z20" s="16"/>
    </row>
    <row r="21" ht="15.75" customHeight="1">
      <c r="A21" s="24"/>
      <c r="B21" s="134"/>
      <c r="C21" s="135"/>
      <c r="D21" s="136" t="s">
        <v>407</v>
      </c>
      <c r="E21" s="137"/>
      <c r="F21" s="138"/>
      <c r="G21" s="143" t="s">
        <v>408</v>
      </c>
      <c r="H21" s="140">
        <v>24.0</v>
      </c>
      <c r="I21" s="141"/>
      <c r="J21" s="142"/>
      <c r="K21" s="123"/>
      <c r="L21" s="123"/>
      <c r="M21" s="123"/>
      <c r="N21" s="123"/>
      <c r="O21" s="16"/>
      <c r="P21" s="16"/>
      <c r="Q21" s="16"/>
      <c r="R21" s="16"/>
      <c r="S21" s="16"/>
      <c r="T21" s="16"/>
      <c r="U21" s="16"/>
      <c r="V21" s="16"/>
      <c r="W21" s="16"/>
      <c r="X21" s="16"/>
      <c r="Y21" s="16"/>
      <c r="Z21" s="16"/>
    </row>
    <row r="22" ht="15.75" customHeight="1">
      <c r="A22" s="24"/>
      <c r="B22" s="134"/>
      <c r="C22" s="135"/>
      <c r="D22" s="136" t="s">
        <v>409</v>
      </c>
      <c r="E22" s="137"/>
      <c r="F22" s="138"/>
      <c r="G22" s="143" t="s">
        <v>410</v>
      </c>
      <c r="H22" s="140">
        <v>25.0</v>
      </c>
      <c r="I22" s="141"/>
      <c r="J22" s="142"/>
      <c r="K22" s="123"/>
      <c r="L22" s="123"/>
      <c r="M22" s="123"/>
      <c r="N22" s="123"/>
      <c r="O22" s="16"/>
      <c r="P22" s="16"/>
      <c r="Q22" s="16"/>
      <c r="R22" s="16"/>
      <c r="S22" s="16"/>
      <c r="T22" s="16"/>
      <c r="U22" s="16"/>
      <c r="V22" s="16"/>
      <c r="W22" s="16"/>
      <c r="X22" s="16"/>
      <c r="Y22" s="16"/>
      <c r="Z22" s="16"/>
    </row>
    <row r="23" ht="15.75" customHeight="1">
      <c r="A23" s="24"/>
      <c r="B23" s="134"/>
      <c r="C23" s="135"/>
      <c r="D23" s="136" t="s">
        <v>411</v>
      </c>
      <c r="E23" s="137"/>
      <c r="F23" s="138"/>
      <c r="G23" s="143" t="s">
        <v>412</v>
      </c>
      <c r="H23" s="140">
        <v>26.0</v>
      </c>
      <c r="I23" s="141"/>
      <c r="J23" s="142"/>
      <c r="K23" s="123"/>
      <c r="L23" s="123"/>
      <c r="M23" s="123"/>
      <c r="N23" s="123"/>
      <c r="O23" s="16"/>
      <c r="P23" s="16"/>
      <c r="Q23" s="16"/>
      <c r="R23" s="16"/>
      <c r="S23" s="16"/>
      <c r="T23" s="16"/>
      <c r="U23" s="16"/>
      <c r="V23" s="16"/>
      <c r="W23" s="16"/>
      <c r="X23" s="16"/>
      <c r="Y23" s="16"/>
      <c r="Z23" s="16"/>
    </row>
    <row r="24" ht="15.75" customHeight="1">
      <c r="A24" s="24"/>
      <c r="B24" s="134"/>
      <c r="C24" s="135"/>
      <c r="D24" s="136" t="s">
        <v>413</v>
      </c>
      <c r="E24" s="137"/>
      <c r="F24" s="138"/>
      <c r="G24" s="139" t="s">
        <v>414</v>
      </c>
      <c r="H24" s="140">
        <v>27.0</v>
      </c>
      <c r="I24" s="141"/>
      <c r="J24" s="142"/>
      <c r="K24" s="123"/>
      <c r="L24" s="123"/>
      <c r="M24" s="123"/>
      <c r="N24" s="123"/>
      <c r="O24" s="16"/>
      <c r="P24" s="16"/>
      <c r="Q24" s="16"/>
      <c r="R24" s="16"/>
      <c r="S24" s="16"/>
      <c r="T24" s="16"/>
      <c r="U24" s="16"/>
      <c r="V24" s="16"/>
      <c r="W24" s="16"/>
      <c r="X24" s="16"/>
      <c r="Y24" s="16"/>
      <c r="Z24" s="16"/>
    </row>
    <row r="25" ht="15.75" customHeight="1">
      <c r="A25" s="24"/>
      <c r="B25" s="134"/>
      <c r="C25" s="135"/>
      <c r="D25" s="136" t="s">
        <v>415</v>
      </c>
      <c r="E25" s="137"/>
      <c r="F25" s="138"/>
      <c r="G25" s="139" t="s">
        <v>416</v>
      </c>
      <c r="H25" s="140">
        <v>28.0</v>
      </c>
      <c r="I25" s="141"/>
      <c r="J25" s="142" t="s">
        <v>389</v>
      </c>
      <c r="K25" s="123"/>
      <c r="L25" s="123"/>
      <c r="M25" s="123"/>
      <c r="N25" s="123"/>
      <c r="O25" s="16"/>
      <c r="P25" s="16"/>
      <c r="Q25" s="16"/>
      <c r="R25" s="16"/>
      <c r="S25" s="16"/>
      <c r="T25" s="16"/>
      <c r="U25" s="16"/>
      <c r="V25" s="16"/>
      <c r="W25" s="16"/>
      <c r="X25" s="16"/>
      <c r="Y25" s="16"/>
      <c r="Z25" s="16"/>
    </row>
    <row r="26" ht="15.75" customHeight="1">
      <c r="A26" s="24"/>
      <c r="B26" s="153"/>
      <c r="C26" s="154"/>
      <c r="D26" s="155" t="s">
        <v>417</v>
      </c>
      <c r="E26" s="156"/>
      <c r="F26" s="157"/>
      <c r="G26" s="170" t="s">
        <v>418</v>
      </c>
      <c r="H26" s="159">
        <v>29.0</v>
      </c>
      <c r="I26" s="160"/>
      <c r="J26" s="161" t="s">
        <v>389</v>
      </c>
      <c r="K26" s="123"/>
      <c r="L26" s="123"/>
      <c r="M26" s="123"/>
      <c r="N26" s="123"/>
      <c r="O26" s="16"/>
      <c r="P26" s="16"/>
      <c r="Q26" s="16"/>
      <c r="R26" s="16"/>
      <c r="S26" s="16"/>
      <c r="T26" s="16"/>
      <c r="U26" s="16"/>
      <c r="V26" s="16"/>
      <c r="W26" s="16"/>
      <c r="X26" s="16"/>
      <c r="Y26" s="16"/>
      <c r="Z26" s="16"/>
    </row>
    <row r="27" ht="15.75" customHeight="1">
      <c r="A27" s="24"/>
      <c r="B27" s="162">
        <v>3.0</v>
      </c>
      <c r="C27" s="163" t="s">
        <v>419</v>
      </c>
      <c r="D27" s="164" t="s">
        <v>420</v>
      </c>
      <c r="E27" s="165"/>
      <c r="F27" s="166"/>
      <c r="G27" s="167" t="s">
        <v>421</v>
      </c>
      <c r="H27" s="168">
        <v>31.0</v>
      </c>
      <c r="I27" s="169"/>
      <c r="J27" s="133"/>
      <c r="K27" s="123"/>
      <c r="L27" s="123"/>
      <c r="M27" s="123"/>
      <c r="N27" s="123"/>
      <c r="O27" s="16"/>
      <c r="P27" s="16"/>
      <c r="Q27" s="16"/>
      <c r="R27" s="16"/>
      <c r="S27" s="16"/>
      <c r="T27" s="16"/>
      <c r="U27" s="16"/>
      <c r="V27" s="16"/>
      <c r="W27" s="16"/>
      <c r="X27" s="16"/>
      <c r="Y27" s="16"/>
      <c r="Z27" s="16"/>
    </row>
    <row r="28" ht="15.75" customHeight="1">
      <c r="A28" s="24"/>
      <c r="B28" s="134"/>
      <c r="C28" s="135"/>
      <c r="D28" s="136" t="s">
        <v>422</v>
      </c>
      <c r="E28" s="137"/>
      <c r="F28" s="138"/>
      <c r="G28" s="143" t="s">
        <v>423</v>
      </c>
      <c r="H28" s="140">
        <v>32.0</v>
      </c>
      <c r="I28" s="141"/>
      <c r="J28" s="142"/>
      <c r="K28" s="123"/>
      <c r="L28" s="123"/>
      <c r="M28" s="123"/>
      <c r="N28" s="123"/>
      <c r="O28" s="16"/>
      <c r="P28" s="16"/>
      <c r="Q28" s="16"/>
      <c r="R28" s="16"/>
      <c r="S28" s="16"/>
      <c r="T28" s="16"/>
      <c r="U28" s="16"/>
      <c r="V28" s="16"/>
      <c r="W28" s="16"/>
      <c r="X28" s="16"/>
      <c r="Y28" s="16"/>
      <c r="Z28" s="16"/>
    </row>
    <row r="29" ht="15.75" customHeight="1">
      <c r="A29" s="24"/>
      <c r="B29" s="134"/>
      <c r="C29" s="135"/>
      <c r="D29" s="136" t="s">
        <v>424</v>
      </c>
      <c r="E29" s="137"/>
      <c r="F29" s="138"/>
      <c r="G29" s="139" t="s">
        <v>425</v>
      </c>
      <c r="H29" s="140">
        <v>33.0</v>
      </c>
      <c r="I29" s="141"/>
      <c r="J29" s="142"/>
      <c r="K29" s="123"/>
      <c r="L29" s="123"/>
      <c r="M29" s="123"/>
      <c r="N29" s="123"/>
      <c r="O29" s="16"/>
      <c r="P29" s="16"/>
      <c r="Q29" s="16"/>
      <c r="R29" s="16"/>
      <c r="S29" s="16"/>
      <c r="T29" s="16"/>
      <c r="U29" s="16"/>
      <c r="V29" s="16"/>
      <c r="W29" s="16"/>
      <c r="X29" s="16"/>
      <c r="Y29" s="16"/>
      <c r="Z29" s="16"/>
    </row>
    <row r="30" ht="15.75" customHeight="1">
      <c r="A30" s="24"/>
      <c r="B30" s="134"/>
      <c r="C30" s="135"/>
      <c r="D30" s="136" t="s">
        <v>426</v>
      </c>
      <c r="E30" s="137"/>
      <c r="F30" s="138"/>
      <c r="G30" s="139" t="s">
        <v>427</v>
      </c>
      <c r="H30" s="140">
        <v>34.0</v>
      </c>
      <c r="I30" s="141"/>
      <c r="J30" s="142" t="s">
        <v>389</v>
      </c>
      <c r="K30" s="123"/>
      <c r="L30" s="123"/>
      <c r="M30" s="123"/>
      <c r="N30" s="123"/>
      <c r="O30" s="16"/>
      <c r="P30" s="16"/>
      <c r="Q30" s="16"/>
      <c r="R30" s="16"/>
      <c r="S30" s="16"/>
      <c r="T30" s="16"/>
      <c r="U30" s="16"/>
      <c r="V30" s="16"/>
      <c r="W30" s="16"/>
      <c r="X30" s="16"/>
      <c r="Y30" s="16"/>
      <c r="Z30" s="16"/>
    </row>
    <row r="31" ht="15.75" customHeight="1">
      <c r="A31" s="24"/>
      <c r="B31" s="134"/>
      <c r="C31" s="135"/>
      <c r="D31" s="171" t="s">
        <v>428</v>
      </c>
      <c r="E31" s="172"/>
      <c r="F31" s="173"/>
      <c r="G31" s="174" t="s">
        <v>429</v>
      </c>
      <c r="H31" s="150">
        <v>35.0</v>
      </c>
      <c r="I31" s="151"/>
      <c r="J31" s="152" t="s">
        <v>389</v>
      </c>
      <c r="K31" s="123"/>
      <c r="L31" s="123"/>
      <c r="M31" s="123"/>
      <c r="N31" s="123"/>
      <c r="O31" s="16"/>
      <c r="P31" s="16"/>
      <c r="Q31" s="16"/>
      <c r="R31" s="16"/>
      <c r="S31" s="16"/>
      <c r="T31" s="16"/>
      <c r="U31" s="16"/>
      <c r="V31" s="16"/>
      <c r="W31" s="16"/>
      <c r="X31" s="16"/>
      <c r="Y31" s="16"/>
      <c r="Z31" s="16"/>
    </row>
    <row r="32" ht="15.75" customHeight="1">
      <c r="A32" s="24"/>
      <c r="B32" s="153"/>
      <c r="C32" s="154"/>
      <c r="D32" s="175" t="s">
        <v>430</v>
      </c>
      <c r="E32" s="176"/>
      <c r="F32" s="177"/>
      <c r="G32" s="178" t="s">
        <v>431</v>
      </c>
      <c r="H32" s="179">
        <v>37.0</v>
      </c>
      <c r="I32" s="180"/>
      <c r="J32" s="181" t="s">
        <v>432</v>
      </c>
      <c r="K32" s="123"/>
      <c r="L32" s="123"/>
      <c r="M32" s="123"/>
      <c r="N32" s="123"/>
      <c r="O32" s="16"/>
      <c r="P32" s="16"/>
      <c r="Q32" s="16"/>
      <c r="R32" s="16"/>
      <c r="S32" s="16"/>
      <c r="T32" s="16"/>
      <c r="U32" s="16"/>
      <c r="V32" s="16"/>
      <c r="W32" s="16"/>
      <c r="X32" s="16"/>
      <c r="Y32" s="16"/>
      <c r="Z32" s="16"/>
    </row>
    <row r="33" ht="15.75" customHeight="1">
      <c r="A33" s="24"/>
      <c r="B33" s="125">
        <v>4.0</v>
      </c>
      <c r="C33" s="126" t="s">
        <v>433</v>
      </c>
      <c r="D33" s="127" t="s">
        <v>434</v>
      </c>
      <c r="E33" s="128"/>
      <c r="F33" s="129"/>
      <c r="G33" s="130" t="s">
        <v>435</v>
      </c>
      <c r="H33" s="131">
        <v>4.0</v>
      </c>
      <c r="I33" s="182"/>
      <c r="J33" s="183" t="s">
        <v>436</v>
      </c>
      <c r="K33" s="123"/>
      <c r="L33" s="123"/>
      <c r="M33" s="123"/>
      <c r="N33" s="123"/>
      <c r="O33" s="16"/>
      <c r="P33" s="16"/>
      <c r="Q33" s="16"/>
      <c r="R33" s="16"/>
      <c r="S33" s="16"/>
      <c r="T33" s="16"/>
      <c r="U33" s="16"/>
      <c r="V33" s="16"/>
      <c r="W33" s="16"/>
      <c r="X33" s="16"/>
      <c r="Y33" s="16"/>
      <c r="Z33" s="16"/>
    </row>
    <row r="34" ht="15.75" customHeight="1">
      <c r="A34" s="24"/>
      <c r="B34" s="134"/>
      <c r="C34" s="135"/>
      <c r="D34" s="136" t="s">
        <v>437</v>
      </c>
      <c r="E34" s="137"/>
      <c r="F34" s="138"/>
      <c r="G34" s="130" t="s">
        <v>438</v>
      </c>
      <c r="H34" s="131">
        <v>41.0</v>
      </c>
      <c r="I34" s="182"/>
      <c r="J34" s="133"/>
      <c r="K34" s="123"/>
      <c r="L34" s="123"/>
      <c r="M34" s="123"/>
      <c r="N34" s="123"/>
      <c r="O34" s="16"/>
      <c r="P34" s="16"/>
      <c r="Q34" s="16"/>
      <c r="R34" s="16"/>
      <c r="S34" s="16"/>
      <c r="T34" s="16"/>
      <c r="U34" s="16"/>
      <c r="V34" s="16"/>
      <c r="W34" s="16"/>
      <c r="X34" s="16"/>
      <c r="Y34" s="16"/>
      <c r="Z34" s="16"/>
    </row>
    <row r="35" ht="15.75" customHeight="1">
      <c r="A35" s="24"/>
      <c r="B35" s="134"/>
      <c r="C35" s="135"/>
      <c r="D35" s="184"/>
      <c r="E35" s="136" t="s">
        <v>439</v>
      </c>
      <c r="F35" s="138"/>
      <c r="G35" s="143" t="s">
        <v>440</v>
      </c>
      <c r="H35" s="140">
        <v>432.0</v>
      </c>
      <c r="I35" s="185"/>
      <c r="J35" s="142"/>
      <c r="K35" s="123"/>
      <c r="L35" s="123"/>
      <c r="M35" s="123"/>
      <c r="N35" s="123"/>
      <c r="O35" s="16"/>
      <c r="P35" s="16"/>
      <c r="Q35" s="16"/>
      <c r="R35" s="16"/>
      <c r="S35" s="16"/>
      <c r="T35" s="16"/>
      <c r="U35" s="16"/>
      <c r="V35" s="16"/>
      <c r="W35" s="16"/>
      <c r="X35" s="16"/>
      <c r="Y35" s="16"/>
      <c r="Z35" s="16"/>
    </row>
    <row r="36" ht="15.75" customHeight="1">
      <c r="A36" s="24"/>
      <c r="B36" s="134"/>
      <c r="C36" s="135"/>
      <c r="D36" s="186" t="s">
        <v>441</v>
      </c>
      <c r="E36" s="136" t="s">
        <v>442</v>
      </c>
      <c r="F36" s="138"/>
      <c r="G36" s="143" t="s">
        <v>443</v>
      </c>
      <c r="H36" s="140">
        <v>441.0</v>
      </c>
      <c r="I36" s="185"/>
      <c r="J36" s="142"/>
      <c r="K36" s="123"/>
      <c r="L36" s="123"/>
      <c r="M36" s="123"/>
      <c r="N36" s="123"/>
      <c r="O36" s="16"/>
      <c r="P36" s="16"/>
      <c r="Q36" s="16"/>
      <c r="R36" s="16"/>
      <c r="S36" s="16"/>
      <c r="T36" s="16"/>
      <c r="U36" s="16"/>
      <c r="V36" s="16"/>
      <c r="W36" s="16"/>
      <c r="X36" s="16"/>
      <c r="Y36" s="16"/>
      <c r="Z36" s="16"/>
    </row>
    <row r="37" ht="15.75" customHeight="1">
      <c r="A37" s="24"/>
      <c r="B37" s="134"/>
      <c r="C37" s="135"/>
      <c r="D37" s="135"/>
      <c r="E37" s="136" t="s">
        <v>444</v>
      </c>
      <c r="F37" s="138"/>
      <c r="G37" s="143" t="s">
        <v>445</v>
      </c>
      <c r="H37" s="140">
        <v>442.0</v>
      </c>
      <c r="I37" s="185"/>
      <c r="J37" s="142"/>
      <c r="K37" s="123"/>
      <c r="L37" s="123"/>
      <c r="M37" s="123"/>
      <c r="N37" s="123"/>
      <c r="O37" s="16"/>
      <c r="P37" s="16"/>
      <c r="Q37" s="16"/>
      <c r="R37" s="16"/>
      <c r="S37" s="16"/>
      <c r="T37" s="16"/>
      <c r="U37" s="16"/>
      <c r="V37" s="16"/>
      <c r="W37" s="16"/>
      <c r="X37" s="16"/>
      <c r="Y37" s="16"/>
      <c r="Z37" s="16"/>
    </row>
    <row r="38" ht="15.75" customHeight="1">
      <c r="A38" s="24"/>
      <c r="B38" s="134"/>
      <c r="C38" s="135"/>
      <c r="D38" s="135"/>
      <c r="E38" s="136" t="s">
        <v>446</v>
      </c>
      <c r="F38" s="138"/>
      <c r="G38" s="143" t="s">
        <v>447</v>
      </c>
      <c r="H38" s="140">
        <v>443.0</v>
      </c>
      <c r="I38" s="185"/>
      <c r="J38" s="142"/>
      <c r="K38" s="123"/>
      <c r="L38" s="123"/>
      <c r="M38" s="123"/>
      <c r="N38" s="123"/>
      <c r="O38" s="16"/>
      <c r="P38" s="16"/>
      <c r="Q38" s="16"/>
      <c r="R38" s="16"/>
      <c r="S38" s="16"/>
      <c r="T38" s="16"/>
      <c r="U38" s="16"/>
      <c r="V38" s="16"/>
      <c r="W38" s="16"/>
      <c r="X38" s="16"/>
      <c r="Y38" s="16"/>
      <c r="Z38" s="16"/>
    </row>
    <row r="39" ht="15.75" customHeight="1">
      <c r="A39" s="24"/>
      <c r="B39" s="134"/>
      <c r="C39" s="135"/>
      <c r="D39" s="147"/>
      <c r="E39" s="136" t="s">
        <v>448</v>
      </c>
      <c r="F39" s="138"/>
      <c r="G39" s="143" t="s">
        <v>449</v>
      </c>
      <c r="H39" s="140">
        <v>444.0</v>
      </c>
      <c r="I39" s="185"/>
      <c r="J39" s="142"/>
      <c r="K39" s="123"/>
      <c r="L39" s="123"/>
      <c r="M39" s="123"/>
      <c r="N39" s="123"/>
      <c r="O39" s="16"/>
      <c r="P39" s="16"/>
      <c r="Q39" s="16"/>
      <c r="R39" s="16"/>
      <c r="S39" s="16"/>
      <c r="T39" s="16"/>
      <c r="U39" s="16"/>
      <c r="V39" s="16"/>
      <c r="W39" s="16"/>
      <c r="X39" s="16"/>
      <c r="Y39" s="16"/>
      <c r="Z39" s="16"/>
    </row>
    <row r="40" ht="15.75" customHeight="1">
      <c r="A40" s="24"/>
      <c r="B40" s="134"/>
      <c r="C40" s="135"/>
      <c r="D40" s="186"/>
      <c r="E40" s="136" t="s">
        <v>450</v>
      </c>
      <c r="F40" s="138"/>
      <c r="G40" s="143" t="s">
        <v>451</v>
      </c>
      <c r="H40" s="140">
        <v>452.0</v>
      </c>
      <c r="I40" s="187"/>
      <c r="J40" s="142"/>
      <c r="K40" s="123"/>
      <c r="L40" s="123"/>
      <c r="M40" s="123"/>
      <c r="N40" s="123"/>
      <c r="O40" s="16"/>
      <c r="P40" s="16"/>
      <c r="Q40" s="16"/>
      <c r="R40" s="16"/>
      <c r="S40" s="16"/>
      <c r="T40" s="16"/>
      <c r="U40" s="16"/>
      <c r="V40" s="16"/>
      <c r="W40" s="16"/>
      <c r="X40" s="16"/>
      <c r="Y40" s="16"/>
      <c r="Z40" s="16"/>
    </row>
    <row r="41" ht="15.75" customHeight="1">
      <c r="A41" s="24"/>
      <c r="B41" s="134"/>
      <c r="C41" s="135"/>
      <c r="D41" s="135"/>
      <c r="E41" s="145" t="s">
        <v>452</v>
      </c>
      <c r="F41" s="184" t="s">
        <v>453</v>
      </c>
      <c r="G41" s="143" t="s">
        <v>454</v>
      </c>
      <c r="H41" s="140">
        <v>4541.0</v>
      </c>
      <c r="I41" s="187"/>
      <c r="J41" s="142"/>
      <c r="K41" s="123"/>
      <c r="L41" s="123"/>
      <c r="M41" s="123"/>
      <c r="N41" s="123"/>
      <c r="O41" s="16"/>
      <c r="P41" s="16"/>
      <c r="Q41" s="16"/>
      <c r="R41" s="16"/>
      <c r="S41" s="16"/>
      <c r="T41" s="16"/>
      <c r="U41" s="16"/>
      <c r="V41" s="16"/>
      <c r="W41" s="16"/>
      <c r="X41" s="16"/>
      <c r="Y41" s="16"/>
      <c r="Z41" s="16"/>
    </row>
    <row r="42" ht="15.75" customHeight="1">
      <c r="A42" s="24"/>
      <c r="B42" s="134"/>
      <c r="C42" s="135"/>
      <c r="D42" s="135"/>
      <c r="E42" s="147"/>
      <c r="F42" s="188" t="s">
        <v>455</v>
      </c>
      <c r="G42" s="143" t="s">
        <v>456</v>
      </c>
      <c r="H42" s="140">
        <v>4542.0</v>
      </c>
      <c r="I42" s="187"/>
      <c r="J42" s="142"/>
      <c r="K42" s="123"/>
      <c r="L42" s="123"/>
      <c r="M42" s="123"/>
      <c r="N42" s="123"/>
      <c r="O42" s="16"/>
      <c r="P42" s="16"/>
      <c r="Q42" s="16"/>
      <c r="R42" s="16"/>
      <c r="S42" s="16"/>
      <c r="T42" s="16"/>
      <c r="U42" s="16"/>
      <c r="V42" s="16"/>
      <c r="W42" s="16"/>
      <c r="X42" s="16"/>
      <c r="Y42" s="16"/>
      <c r="Z42" s="16"/>
    </row>
    <row r="43" ht="15.75" customHeight="1">
      <c r="A43" s="189"/>
      <c r="B43" s="190"/>
      <c r="C43" s="147"/>
      <c r="D43" s="147"/>
      <c r="E43" s="171" t="s">
        <v>457</v>
      </c>
      <c r="F43" s="173"/>
      <c r="G43" s="174" t="s">
        <v>458</v>
      </c>
      <c r="H43" s="150">
        <v>455.0</v>
      </c>
      <c r="I43" s="191"/>
      <c r="J43" s="152"/>
      <c r="K43" s="123"/>
      <c r="L43" s="123"/>
      <c r="M43" s="123"/>
      <c r="N43" s="123"/>
      <c r="O43" s="16"/>
      <c r="P43" s="16"/>
      <c r="Q43" s="16"/>
      <c r="R43" s="16"/>
      <c r="S43" s="16"/>
      <c r="T43" s="16"/>
      <c r="U43" s="16"/>
      <c r="V43" s="16"/>
      <c r="W43" s="16"/>
      <c r="X43" s="16"/>
      <c r="Y43" s="16"/>
      <c r="Z43" s="16"/>
    </row>
    <row r="44" ht="15.75" customHeight="1">
      <c r="A44" s="192" t="s">
        <v>459</v>
      </c>
      <c r="B44" s="162">
        <v>5.0</v>
      </c>
      <c r="C44" s="193" t="s">
        <v>460</v>
      </c>
      <c r="D44" s="194" t="s">
        <v>461</v>
      </c>
      <c r="E44" s="165"/>
      <c r="F44" s="166"/>
      <c r="G44" s="167" t="s">
        <v>462</v>
      </c>
      <c r="H44" s="168">
        <v>5.0</v>
      </c>
      <c r="I44" s="169"/>
      <c r="J44" s="195" t="s">
        <v>436</v>
      </c>
      <c r="K44" s="123"/>
      <c r="L44" s="196"/>
      <c r="M44" s="196"/>
      <c r="N44" s="196"/>
      <c r="O44" s="16"/>
      <c r="P44" s="16"/>
      <c r="Q44" s="16"/>
      <c r="R44" s="16"/>
      <c r="S44" s="16"/>
      <c r="T44" s="16"/>
      <c r="U44" s="16"/>
      <c r="V44" s="16"/>
      <c r="W44" s="16"/>
      <c r="X44" s="16"/>
      <c r="Y44" s="16"/>
      <c r="Z44" s="16"/>
    </row>
    <row r="45" ht="15.75" customHeight="1">
      <c r="A45" s="197"/>
      <c r="B45" s="134"/>
      <c r="C45" s="135"/>
      <c r="D45" s="126" t="s">
        <v>463</v>
      </c>
      <c r="E45" s="136" t="s">
        <v>464</v>
      </c>
      <c r="F45" s="138"/>
      <c r="G45" s="130" t="s">
        <v>465</v>
      </c>
      <c r="H45" s="131">
        <v>511.0</v>
      </c>
      <c r="I45" s="132"/>
      <c r="J45" s="142"/>
      <c r="K45" s="196"/>
      <c r="L45" s="196"/>
      <c r="M45" s="196"/>
      <c r="N45" s="196"/>
      <c r="O45" s="16"/>
      <c r="P45" s="16"/>
      <c r="Q45" s="16"/>
      <c r="R45" s="16"/>
      <c r="S45" s="16"/>
      <c r="T45" s="16"/>
      <c r="U45" s="16"/>
      <c r="V45" s="16"/>
      <c r="W45" s="16"/>
      <c r="X45" s="16"/>
      <c r="Y45" s="16"/>
      <c r="Z45" s="16"/>
    </row>
    <row r="46" ht="15.75" customHeight="1">
      <c r="A46" s="197"/>
      <c r="B46" s="134"/>
      <c r="C46" s="135"/>
      <c r="D46" s="135"/>
      <c r="E46" s="136" t="s">
        <v>466</v>
      </c>
      <c r="F46" s="138"/>
      <c r="G46" s="143" t="s">
        <v>467</v>
      </c>
      <c r="H46" s="140">
        <v>512.0</v>
      </c>
      <c r="I46" s="141"/>
      <c r="J46" s="142"/>
      <c r="K46" s="196"/>
      <c r="L46" s="196"/>
      <c r="M46" s="196"/>
      <c r="N46" s="196"/>
      <c r="O46" s="16"/>
      <c r="P46" s="16"/>
      <c r="Q46" s="16"/>
      <c r="R46" s="16"/>
      <c r="S46" s="16"/>
      <c r="T46" s="16"/>
      <c r="U46" s="16"/>
      <c r="V46" s="16"/>
      <c r="W46" s="16"/>
      <c r="X46" s="16"/>
      <c r="Y46" s="16"/>
      <c r="Z46" s="16"/>
    </row>
    <row r="47" ht="15.75" customHeight="1">
      <c r="A47" s="197"/>
      <c r="B47" s="134"/>
      <c r="C47" s="135"/>
      <c r="D47" s="147"/>
      <c r="E47" s="136" t="s">
        <v>468</v>
      </c>
      <c r="F47" s="138"/>
      <c r="G47" s="143" t="s">
        <v>469</v>
      </c>
      <c r="H47" s="140">
        <v>513.0</v>
      </c>
      <c r="I47" s="141"/>
      <c r="J47" s="142"/>
      <c r="K47" s="196"/>
      <c r="L47" s="196"/>
      <c r="M47" s="196"/>
      <c r="N47" s="196"/>
      <c r="O47" s="16"/>
      <c r="P47" s="16"/>
      <c r="Q47" s="16"/>
      <c r="R47" s="16"/>
      <c r="S47" s="16"/>
      <c r="T47" s="16"/>
      <c r="U47" s="16"/>
      <c r="V47" s="16"/>
      <c r="W47" s="16"/>
      <c r="X47" s="16"/>
      <c r="Y47" s="16"/>
      <c r="Z47" s="16"/>
    </row>
    <row r="48" ht="15.75" customHeight="1">
      <c r="A48" s="197"/>
      <c r="B48" s="134"/>
      <c r="C48" s="135"/>
      <c r="D48" s="186" t="s">
        <v>470</v>
      </c>
      <c r="E48" s="136" t="s">
        <v>471</v>
      </c>
      <c r="F48" s="138"/>
      <c r="G48" s="143" t="s">
        <v>472</v>
      </c>
      <c r="H48" s="140">
        <v>521.0</v>
      </c>
      <c r="I48" s="141"/>
      <c r="J48" s="142"/>
      <c r="K48" s="196"/>
      <c r="L48" s="196"/>
      <c r="M48" s="196"/>
      <c r="N48" s="196"/>
      <c r="O48" s="16"/>
      <c r="P48" s="16"/>
      <c r="Q48" s="16"/>
      <c r="R48" s="16"/>
      <c r="S48" s="16"/>
      <c r="T48" s="16"/>
      <c r="U48" s="16"/>
      <c r="V48" s="16"/>
      <c r="W48" s="16"/>
      <c r="X48" s="16"/>
      <c r="Y48" s="16"/>
      <c r="Z48" s="16"/>
    </row>
    <row r="49" ht="15.75" customHeight="1">
      <c r="A49" s="198"/>
      <c r="B49" s="153"/>
      <c r="C49" s="154"/>
      <c r="D49" s="154"/>
      <c r="E49" s="155" t="s">
        <v>473</v>
      </c>
      <c r="F49" s="157"/>
      <c r="G49" s="170" t="s">
        <v>474</v>
      </c>
      <c r="H49" s="159">
        <v>522.0</v>
      </c>
      <c r="I49" s="160"/>
      <c r="J49" s="142"/>
      <c r="K49" s="123"/>
      <c r="L49" s="123"/>
      <c r="M49" s="123"/>
      <c r="N49" s="123"/>
      <c r="O49" s="16"/>
      <c r="P49" s="16"/>
      <c r="Q49" s="16"/>
      <c r="R49" s="16"/>
      <c r="S49" s="16"/>
      <c r="T49" s="16"/>
      <c r="U49" s="16"/>
      <c r="V49" s="16"/>
      <c r="W49" s="16"/>
      <c r="X49" s="16"/>
      <c r="Y49" s="16"/>
      <c r="Z49" s="16"/>
    </row>
    <row r="50" ht="15.75" customHeight="1">
      <c r="A50" s="192" t="s">
        <v>475</v>
      </c>
      <c r="B50" s="162">
        <v>6.0</v>
      </c>
      <c r="C50" s="193" t="s">
        <v>476</v>
      </c>
      <c r="D50" s="164" t="s">
        <v>477</v>
      </c>
      <c r="E50" s="165"/>
      <c r="F50" s="166"/>
      <c r="G50" s="130" t="s">
        <v>478</v>
      </c>
      <c r="H50" s="131">
        <v>6.0</v>
      </c>
      <c r="I50" s="199"/>
      <c r="J50" s="200" t="s">
        <v>479</v>
      </c>
      <c r="K50" s="123"/>
      <c r="L50" s="123"/>
      <c r="M50" s="123"/>
      <c r="N50" s="123"/>
      <c r="O50" s="16"/>
      <c r="P50" s="16"/>
      <c r="Q50" s="16"/>
      <c r="R50" s="16"/>
      <c r="S50" s="16"/>
      <c r="T50" s="16"/>
      <c r="U50" s="16"/>
      <c r="V50" s="16"/>
      <c r="W50" s="16"/>
      <c r="X50" s="16"/>
      <c r="Y50" s="16"/>
      <c r="Z50" s="16"/>
    </row>
    <row r="51" ht="15.75" customHeight="1">
      <c r="A51" s="197"/>
      <c r="B51" s="134"/>
      <c r="C51" s="135"/>
      <c r="D51" s="149" t="s">
        <v>480</v>
      </c>
      <c r="E51" s="127" t="s">
        <v>481</v>
      </c>
      <c r="F51" s="129"/>
      <c r="G51" s="130" t="s">
        <v>482</v>
      </c>
      <c r="H51" s="131">
        <v>61.0</v>
      </c>
      <c r="I51" s="201"/>
      <c r="J51" s="202" t="s">
        <v>436</v>
      </c>
      <c r="K51" s="123"/>
      <c r="L51" s="123"/>
      <c r="M51" s="123"/>
      <c r="N51" s="123"/>
      <c r="O51" s="16"/>
      <c r="P51" s="16"/>
      <c r="Q51" s="16"/>
      <c r="R51" s="16"/>
      <c r="S51" s="16"/>
      <c r="T51" s="16"/>
      <c r="U51" s="16"/>
      <c r="V51" s="16"/>
      <c r="W51" s="16"/>
      <c r="X51" s="16"/>
      <c r="Y51" s="16"/>
      <c r="Z51" s="16"/>
    </row>
    <row r="52" ht="15.0" customHeight="1">
      <c r="A52" s="197"/>
      <c r="B52" s="134"/>
      <c r="C52" s="135"/>
      <c r="D52" s="135"/>
      <c r="E52" s="127" t="s">
        <v>483</v>
      </c>
      <c r="F52" s="129"/>
      <c r="G52" s="130" t="s">
        <v>484</v>
      </c>
      <c r="H52" s="131">
        <v>611.0</v>
      </c>
      <c r="I52" s="201"/>
      <c r="J52" s="142"/>
      <c r="K52" s="123"/>
      <c r="L52" s="123"/>
      <c r="M52" s="123"/>
      <c r="N52" s="123"/>
      <c r="O52" s="16"/>
      <c r="P52" s="16"/>
      <c r="Q52" s="16"/>
      <c r="R52" s="16"/>
      <c r="S52" s="16"/>
      <c r="T52" s="16"/>
      <c r="U52" s="16"/>
      <c r="V52" s="16"/>
      <c r="W52" s="16"/>
      <c r="X52" s="16"/>
      <c r="Y52" s="16"/>
      <c r="Z52" s="16"/>
    </row>
    <row r="53" ht="15.75" customHeight="1">
      <c r="A53" s="197"/>
      <c r="B53" s="134"/>
      <c r="C53" s="135"/>
      <c r="D53" s="135"/>
      <c r="E53" s="186" t="s">
        <v>485</v>
      </c>
      <c r="F53" s="184" t="s">
        <v>486</v>
      </c>
      <c r="G53" s="143" t="s">
        <v>487</v>
      </c>
      <c r="H53" s="140">
        <v>6121.0</v>
      </c>
      <c r="I53" s="141"/>
      <c r="J53" s="142"/>
      <c r="K53" s="123"/>
      <c r="L53" s="123"/>
      <c r="M53" s="123"/>
      <c r="N53" s="123"/>
      <c r="O53" s="16"/>
      <c r="P53" s="16"/>
      <c r="Q53" s="16"/>
      <c r="R53" s="16"/>
      <c r="S53" s="16"/>
      <c r="T53" s="16"/>
      <c r="U53" s="16"/>
      <c r="V53" s="16"/>
      <c r="W53" s="16"/>
      <c r="X53" s="16"/>
      <c r="Y53" s="16"/>
      <c r="Z53" s="16"/>
    </row>
    <row r="54" ht="15.75" customHeight="1">
      <c r="A54" s="197"/>
      <c r="B54" s="134"/>
      <c r="C54" s="135"/>
      <c r="D54" s="135"/>
      <c r="E54" s="135"/>
      <c r="F54" s="184" t="s">
        <v>488</v>
      </c>
      <c r="G54" s="143" t="s">
        <v>489</v>
      </c>
      <c r="H54" s="140">
        <v>6122.0</v>
      </c>
      <c r="I54" s="141"/>
      <c r="J54" s="142"/>
      <c r="K54" s="123"/>
      <c r="L54" s="123"/>
      <c r="M54" s="123"/>
      <c r="N54" s="123"/>
      <c r="O54" s="16"/>
      <c r="P54" s="16"/>
      <c r="Q54" s="16"/>
      <c r="R54" s="16"/>
      <c r="S54" s="16"/>
      <c r="T54" s="16"/>
      <c r="U54" s="16"/>
      <c r="V54" s="16"/>
      <c r="W54" s="16"/>
      <c r="X54" s="16"/>
      <c r="Y54" s="16"/>
      <c r="Z54" s="16"/>
    </row>
    <row r="55" ht="15.75" customHeight="1">
      <c r="A55" s="197"/>
      <c r="B55" s="134"/>
      <c r="C55" s="135"/>
      <c r="D55" s="135"/>
      <c r="E55" s="135"/>
      <c r="F55" s="184" t="s">
        <v>490</v>
      </c>
      <c r="G55" s="143" t="s">
        <v>491</v>
      </c>
      <c r="H55" s="140">
        <v>6123.0</v>
      </c>
      <c r="I55" s="141"/>
      <c r="J55" s="142" t="s">
        <v>492</v>
      </c>
      <c r="K55" s="123"/>
      <c r="L55" s="123"/>
      <c r="M55" s="123"/>
      <c r="N55" s="123"/>
      <c r="O55" s="16"/>
      <c r="P55" s="16"/>
      <c r="Q55" s="16"/>
      <c r="R55" s="16"/>
      <c r="S55" s="16"/>
      <c r="T55" s="16"/>
      <c r="U55" s="16"/>
      <c r="V55" s="16"/>
      <c r="W55" s="16"/>
      <c r="X55" s="16"/>
      <c r="Y55" s="16"/>
      <c r="Z55" s="16"/>
    </row>
    <row r="56" ht="15.75" customHeight="1">
      <c r="A56" s="197"/>
      <c r="B56" s="134"/>
      <c r="C56" s="135"/>
      <c r="D56" s="147"/>
      <c r="E56" s="147"/>
      <c r="F56" s="184" t="s">
        <v>493</v>
      </c>
      <c r="G56" s="143" t="s">
        <v>494</v>
      </c>
      <c r="H56" s="140">
        <v>613.0</v>
      </c>
      <c r="I56" s="141"/>
      <c r="J56" s="142"/>
      <c r="K56" s="123"/>
      <c r="L56" s="123"/>
      <c r="M56" s="123"/>
      <c r="N56" s="123"/>
      <c r="O56" s="16"/>
      <c r="P56" s="16"/>
      <c r="Q56" s="16"/>
      <c r="R56" s="16"/>
      <c r="S56" s="16"/>
      <c r="T56" s="16"/>
      <c r="U56" s="16"/>
      <c r="V56" s="16"/>
      <c r="W56" s="16"/>
      <c r="X56" s="16"/>
      <c r="Y56" s="16"/>
      <c r="Z56" s="16"/>
    </row>
    <row r="57" ht="15.75" customHeight="1">
      <c r="A57" s="197"/>
      <c r="B57" s="134"/>
      <c r="C57" s="135"/>
      <c r="D57" s="203" t="s">
        <v>495</v>
      </c>
      <c r="E57" s="136" t="s">
        <v>496</v>
      </c>
      <c r="F57" s="138"/>
      <c r="G57" s="143" t="s">
        <v>497</v>
      </c>
      <c r="H57" s="140">
        <v>62.0</v>
      </c>
      <c r="I57" s="141"/>
      <c r="J57" s="183" t="s">
        <v>436</v>
      </c>
      <c r="K57" s="123"/>
      <c r="L57" s="123"/>
      <c r="M57" s="123"/>
      <c r="N57" s="123"/>
      <c r="O57" s="16"/>
      <c r="P57" s="16"/>
      <c r="Q57" s="16"/>
      <c r="R57" s="16"/>
      <c r="S57" s="16"/>
      <c r="T57" s="16"/>
      <c r="U57" s="16"/>
      <c r="V57" s="16"/>
      <c r="W57" s="16"/>
      <c r="X57" s="16"/>
      <c r="Y57" s="16"/>
      <c r="Z57" s="16"/>
    </row>
    <row r="58" ht="15.75" customHeight="1">
      <c r="A58" s="197"/>
      <c r="B58" s="134"/>
      <c r="C58" s="135"/>
      <c r="D58" s="135"/>
      <c r="E58" s="136" t="s">
        <v>498</v>
      </c>
      <c r="F58" s="138"/>
      <c r="G58" s="143" t="s">
        <v>499</v>
      </c>
      <c r="H58" s="140">
        <v>621.0</v>
      </c>
      <c r="I58" s="141"/>
      <c r="J58" s="142"/>
      <c r="K58" s="123"/>
      <c r="L58" s="123"/>
      <c r="M58" s="123"/>
      <c r="N58" s="123"/>
      <c r="O58" s="16"/>
      <c r="P58" s="16"/>
      <c r="Q58" s="16"/>
      <c r="R58" s="16"/>
      <c r="S58" s="16"/>
      <c r="T58" s="16"/>
      <c r="U58" s="16"/>
      <c r="V58" s="16"/>
      <c r="W58" s="16"/>
      <c r="X58" s="16"/>
      <c r="Y58" s="16"/>
      <c r="Z58" s="16"/>
    </row>
    <row r="59" ht="15.75" customHeight="1">
      <c r="A59" s="197"/>
      <c r="B59" s="134"/>
      <c r="C59" s="135"/>
      <c r="D59" s="135"/>
      <c r="E59" s="136" t="s">
        <v>500</v>
      </c>
      <c r="F59" s="138"/>
      <c r="G59" s="143" t="s">
        <v>501</v>
      </c>
      <c r="H59" s="140">
        <v>622.0</v>
      </c>
      <c r="I59" s="141"/>
      <c r="J59" s="142"/>
      <c r="K59" s="123"/>
      <c r="L59" s="123"/>
      <c r="M59" s="123"/>
      <c r="N59" s="123"/>
      <c r="O59" s="16"/>
      <c r="P59" s="16"/>
      <c r="Q59" s="16"/>
      <c r="R59" s="16"/>
      <c r="S59" s="16"/>
      <c r="T59" s="16"/>
      <c r="U59" s="16"/>
      <c r="V59" s="16"/>
      <c r="W59" s="16"/>
      <c r="X59" s="16"/>
      <c r="Y59" s="16"/>
      <c r="Z59" s="16"/>
    </row>
    <row r="60" ht="15.75" customHeight="1">
      <c r="A60" s="198"/>
      <c r="B60" s="153"/>
      <c r="C60" s="154"/>
      <c r="D60" s="154"/>
      <c r="E60" s="155" t="s">
        <v>502</v>
      </c>
      <c r="F60" s="157"/>
      <c r="G60" s="170" t="s">
        <v>503</v>
      </c>
      <c r="H60" s="159">
        <v>623.0</v>
      </c>
      <c r="I60" s="160"/>
      <c r="J60" s="161"/>
      <c r="K60" s="123"/>
      <c r="L60" s="123"/>
      <c r="M60" s="123"/>
      <c r="N60" s="123"/>
      <c r="O60" s="16"/>
      <c r="P60" s="16"/>
      <c r="Q60" s="16"/>
      <c r="R60" s="16"/>
      <c r="S60" s="16"/>
      <c r="T60" s="16"/>
      <c r="U60" s="16"/>
      <c r="V60" s="16"/>
      <c r="W60" s="16"/>
      <c r="X60" s="16"/>
      <c r="Y60" s="16"/>
      <c r="Z60" s="16"/>
    </row>
    <row r="61" ht="15.75" customHeight="1">
      <c r="A61" s="192" t="s">
        <v>504</v>
      </c>
      <c r="B61" s="162">
        <v>7.0</v>
      </c>
      <c r="C61" s="163" t="s">
        <v>505</v>
      </c>
      <c r="D61" s="164" t="s">
        <v>506</v>
      </c>
      <c r="E61" s="165"/>
      <c r="F61" s="166"/>
      <c r="G61" s="204" t="s">
        <v>507</v>
      </c>
      <c r="H61" s="205">
        <v>7.0</v>
      </c>
      <c r="I61" s="206"/>
      <c r="J61" s="207" t="s">
        <v>479</v>
      </c>
      <c r="K61" s="123"/>
      <c r="L61" s="123"/>
      <c r="M61" s="123"/>
      <c r="N61" s="123"/>
      <c r="O61" s="16"/>
      <c r="P61" s="16"/>
      <c r="Q61" s="16"/>
      <c r="R61" s="16"/>
      <c r="S61" s="16"/>
      <c r="T61" s="16"/>
      <c r="U61" s="16"/>
      <c r="V61" s="16"/>
      <c r="W61" s="16"/>
      <c r="X61" s="16"/>
      <c r="Y61" s="16"/>
      <c r="Z61" s="16"/>
    </row>
    <row r="62" ht="15.75" customHeight="1">
      <c r="A62" s="197"/>
      <c r="B62" s="134"/>
      <c r="C62" s="135"/>
      <c r="D62" s="136" t="s">
        <v>508</v>
      </c>
      <c r="E62" s="137"/>
      <c r="F62" s="138"/>
      <c r="G62" s="130" t="s">
        <v>509</v>
      </c>
      <c r="H62" s="131">
        <v>71.0</v>
      </c>
      <c r="I62" s="208"/>
      <c r="J62" s="133"/>
      <c r="K62" s="123"/>
      <c r="L62" s="123"/>
      <c r="M62" s="123"/>
      <c r="N62" s="123"/>
      <c r="O62" s="16"/>
      <c r="P62" s="16"/>
      <c r="Q62" s="16"/>
      <c r="R62" s="16"/>
      <c r="S62" s="16"/>
      <c r="T62" s="16"/>
      <c r="U62" s="16"/>
      <c r="V62" s="16"/>
      <c r="W62" s="16"/>
      <c r="X62" s="16"/>
      <c r="Y62" s="16"/>
      <c r="Z62" s="16"/>
    </row>
    <row r="63" ht="15.75" customHeight="1">
      <c r="A63" s="197"/>
      <c r="B63" s="134"/>
      <c r="C63" s="135"/>
      <c r="D63" s="136" t="s">
        <v>510</v>
      </c>
      <c r="E63" s="137"/>
      <c r="F63" s="138"/>
      <c r="G63" s="143" t="s">
        <v>511</v>
      </c>
      <c r="H63" s="140">
        <v>72.0</v>
      </c>
      <c r="I63" s="187"/>
      <c r="J63" s="142"/>
      <c r="K63" s="123"/>
      <c r="L63" s="123"/>
      <c r="M63" s="123"/>
      <c r="N63" s="123"/>
      <c r="O63" s="16"/>
      <c r="P63" s="16"/>
      <c r="Q63" s="16"/>
      <c r="R63" s="16"/>
      <c r="S63" s="16"/>
      <c r="T63" s="16"/>
      <c r="U63" s="16"/>
      <c r="V63" s="16"/>
      <c r="W63" s="16"/>
      <c r="X63" s="16"/>
      <c r="Y63" s="16"/>
      <c r="Z63" s="16"/>
    </row>
    <row r="64" ht="15.75" customHeight="1">
      <c r="A64" s="197"/>
      <c r="B64" s="134"/>
      <c r="C64" s="135"/>
      <c r="D64" s="136" t="s">
        <v>512</v>
      </c>
      <c r="E64" s="137"/>
      <c r="F64" s="138"/>
      <c r="G64" s="143" t="s">
        <v>513</v>
      </c>
      <c r="H64" s="140">
        <v>73.0</v>
      </c>
      <c r="I64" s="187"/>
      <c r="J64" s="142"/>
      <c r="K64" s="123"/>
      <c r="L64" s="123"/>
      <c r="M64" s="123"/>
      <c r="N64" s="123"/>
      <c r="O64" s="16"/>
      <c r="P64" s="16"/>
      <c r="Q64" s="16"/>
      <c r="R64" s="16"/>
      <c r="S64" s="16"/>
      <c r="T64" s="16"/>
      <c r="U64" s="16"/>
      <c r="V64" s="16"/>
      <c r="W64" s="16"/>
      <c r="X64" s="16"/>
      <c r="Y64" s="16"/>
      <c r="Z64" s="16"/>
    </row>
    <row r="65" ht="15.75" customHeight="1">
      <c r="A65" s="197"/>
      <c r="B65" s="134"/>
      <c r="C65" s="135"/>
      <c r="D65" s="136" t="s">
        <v>514</v>
      </c>
      <c r="E65" s="137"/>
      <c r="F65" s="138"/>
      <c r="G65" s="143" t="s">
        <v>515</v>
      </c>
      <c r="H65" s="140">
        <v>74.0</v>
      </c>
      <c r="I65" s="187"/>
      <c r="J65" s="142"/>
      <c r="K65" s="123"/>
      <c r="L65" s="123"/>
      <c r="M65" s="123"/>
      <c r="N65" s="123"/>
      <c r="O65" s="16"/>
      <c r="P65" s="16"/>
      <c r="Q65" s="16"/>
      <c r="R65" s="16"/>
      <c r="S65" s="16"/>
      <c r="T65" s="16"/>
      <c r="U65" s="16"/>
      <c r="V65" s="16"/>
      <c r="W65" s="16"/>
      <c r="X65" s="16"/>
      <c r="Y65" s="16"/>
      <c r="Z65" s="16"/>
    </row>
    <row r="66" ht="15.75" customHeight="1">
      <c r="A66" s="197"/>
      <c r="B66" s="134"/>
      <c r="C66" s="135"/>
      <c r="D66" s="136" t="s">
        <v>516</v>
      </c>
      <c r="E66" s="137"/>
      <c r="F66" s="138"/>
      <c r="G66" s="139" t="s">
        <v>517</v>
      </c>
      <c r="H66" s="140">
        <v>75.0</v>
      </c>
      <c r="I66" s="187"/>
      <c r="J66" s="142" t="s">
        <v>518</v>
      </c>
      <c r="K66" s="123"/>
      <c r="L66" s="123"/>
      <c r="M66" s="123"/>
      <c r="N66" s="123"/>
      <c r="O66" s="16"/>
      <c r="P66" s="16"/>
      <c r="Q66" s="16"/>
      <c r="R66" s="16"/>
      <c r="S66" s="16"/>
      <c r="T66" s="16"/>
      <c r="U66" s="16"/>
      <c r="V66" s="16"/>
      <c r="W66" s="16"/>
      <c r="X66" s="16"/>
      <c r="Y66" s="16"/>
      <c r="Z66" s="16"/>
    </row>
    <row r="67" ht="15.75" customHeight="1">
      <c r="A67" s="197"/>
      <c r="B67" s="134"/>
      <c r="C67" s="135"/>
      <c r="D67" s="136" t="s">
        <v>519</v>
      </c>
      <c r="E67" s="137"/>
      <c r="F67" s="138"/>
      <c r="G67" s="139" t="s">
        <v>520</v>
      </c>
      <c r="H67" s="140">
        <v>76.0</v>
      </c>
      <c r="I67" s="187"/>
      <c r="J67" s="142" t="s">
        <v>389</v>
      </c>
      <c r="K67" s="123"/>
      <c r="L67" s="123"/>
      <c r="M67" s="123"/>
      <c r="N67" s="123"/>
      <c r="O67" s="16"/>
      <c r="P67" s="16"/>
      <c r="Q67" s="16"/>
      <c r="R67" s="16"/>
      <c r="S67" s="16"/>
      <c r="T67" s="16"/>
      <c r="U67" s="16"/>
      <c r="V67" s="16"/>
      <c r="W67" s="16"/>
      <c r="X67" s="16"/>
      <c r="Y67" s="16"/>
      <c r="Z67" s="16"/>
    </row>
    <row r="68" ht="15.75" customHeight="1">
      <c r="A68" s="198"/>
      <c r="B68" s="153"/>
      <c r="C68" s="154"/>
      <c r="D68" s="155" t="s">
        <v>521</v>
      </c>
      <c r="E68" s="156"/>
      <c r="F68" s="157"/>
      <c r="G68" s="174" t="s">
        <v>522</v>
      </c>
      <c r="H68" s="150">
        <v>77.0</v>
      </c>
      <c r="I68" s="191"/>
      <c r="J68" s="161" t="s">
        <v>389</v>
      </c>
      <c r="K68" s="123"/>
      <c r="L68" s="123"/>
      <c r="M68" s="123"/>
      <c r="N68" s="123"/>
      <c r="O68" s="16"/>
      <c r="P68" s="16"/>
      <c r="Q68" s="16"/>
      <c r="R68" s="16"/>
      <c r="S68" s="16"/>
      <c r="T68" s="16"/>
      <c r="U68" s="16"/>
      <c r="V68" s="16"/>
      <c r="W68" s="16"/>
      <c r="X68" s="16"/>
      <c r="Y68" s="16"/>
      <c r="Z68" s="16"/>
    </row>
    <row r="69" ht="15.75" customHeight="1">
      <c r="A69" s="192" t="s">
        <v>523</v>
      </c>
      <c r="B69" s="162">
        <v>8.0</v>
      </c>
      <c r="C69" s="163" t="s">
        <v>524</v>
      </c>
      <c r="D69" s="164" t="s">
        <v>525</v>
      </c>
      <c r="E69" s="165"/>
      <c r="F69" s="166"/>
      <c r="G69" s="209" t="s">
        <v>526</v>
      </c>
      <c r="H69" s="210">
        <v>8.0</v>
      </c>
      <c r="I69" s="199"/>
      <c r="J69" s="211" t="s">
        <v>527</v>
      </c>
      <c r="K69" s="123"/>
      <c r="L69" s="123"/>
      <c r="M69" s="123"/>
      <c r="N69" s="123"/>
      <c r="O69" s="16"/>
      <c r="P69" s="16"/>
      <c r="Q69" s="16"/>
      <c r="R69" s="16"/>
      <c r="S69" s="16"/>
      <c r="T69" s="16"/>
      <c r="U69" s="16"/>
      <c r="V69" s="16"/>
      <c r="W69" s="16"/>
      <c r="X69" s="16"/>
      <c r="Y69" s="16"/>
      <c r="Z69" s="16"/>
    </row>
    <row r="70" ht="15.75" customHeight="1">
      <c r="A70" s="197"/>
      <c r="B70" s="134"/>
      <c r="C70" s="135"/>
      <c r="D70" s="212" t="s">
        <v>528</v>
      </c>
      <c r="E70" s="127" t="s">
        <v>529</v>
      </c>
      <c r="F70" s="129"/>
      <c r="G70" s="213" t="s">
        <v>530</v>
      </c>
      <c r="H70" s="140">
        <v>811.0</v>
      </c>
      <c r="I70" s="214"/>
      <c r="J70" s="142"/>
      <c r="K70" s="123"/>
      <c r="L70" s="123"/>
      <c r="M70" s="123"/>
      <c r="N70" s="123"/>
      <c r="O70" s="16"/>
      <c r="P70" s="16"/>
      <c r="Q70" s="16"/>
      <c r="R70" s="16"/>
      <c r="S70" s="16"/>
      <c r="T70" s="16"/>
      <c r="U70" s="16"/>
      <c r="V70" s="16"/>
      <c r="W70" s="16"/>
      <c r="X70" s="16"/>
      <c r="Y70" s="16"/>
      <c r="Z70" s="16"/>
    </row>
    <row r="71" ht="15.75" customHeight="1">
      <c r="A71" s="197"/>
      <c r="B71" s="134"/>
      <c r="C71" s="135"/>
      <c r="D71" s="147"/>
      <c r="E71" s="136" t="s">
        <v>531</v>
      </c>
      <c r="F71" s="138"/>
      <c r="G71" s="215" t="s">
        <v>532</v>
      </c>
      <c r="H71" s="140">
        <v>812.0</v>
      </c>
      <c r="I71" s="214"/>
      <c r="J71" s="142"/>
      <c r="K71" s="123"/>
      <c r="L71" s="123"/>
      <c r="M71" s="123"/>
      <c r="N71" s="123"/>
      <c r="O71" s="16"/>
      <c r="P71" s="16"/>
      <c r="Q71" s="16"/>
      <c r="R71" s="16"/>
      <c r="S71" s="16"/>
      <c r="T71" s="16"/>
      <c r="U71" s="16"/>
      <c r="V71" s="16"/>
      <c r="W71" s="16"/>
      <c r="X71" s="16"/>
      <c r="Y71" s="16"/>
      <c r="Z71" s="16"/>
    </row>
    <row r="72" ht="15.75" customHeight="1">
      <c r="A72" s="197"/>
      <c r="B72" s="134"/>
      <c r="C72" s="135"/>
      <c r="D72" s="136" t="s">
        <v>533</v>
      </c>
      <c r="E72" s="137"/>
      <c r="F72" s="138"/>
      <c r="G72" s="215" t="s">
        <v>534</v>
      </c>
      <c r="H72" s="140">
        <v>82.0</v>
      </c>
      <c r="I72" s="214"/>
      <c r="J72" s="142"/>
      <c r="K72" s="123"/>
      <c r="L72" s="123"/>
      <c r="M72" s="123"/>
      <c r="N72" s="123"/>
      <c r="O72" s="16"/>
      <c r="P72" s="16"/>
      <c r="Q72" s="16"/>
      <c r="R72" s="16"/>
      <c r="S72" s="16"/>
      <c r="T72" s="16"/>
      <c r="U72" s="16"/>
      <c r="V72" s="16"/>
      <c r="W72" s="16"/>
      <c r="X72" s="16"/>
      <c r="Y72" s="16"/>
      <c r="Z72" s="16"/>
    </row>
    <row r="73" ht="15.75" customHeight="1">
      <c r="A73" s="197"/>
      <c r="B73" s="134"/>
      <c r="C73" s="135"/>
      <c r="D73" s="136" t="s">
        <v>535</v>
      </c>
      <c r="E73" s="137"/>
      <c r="F73" s="138"/>
      <c r="G73" s="215" t="s">
        <v>536</v>
      </c>
      <c r="H73" s="140">
        <v>83.0</v>
      </c>
      <c r="I73" s="214"/>
      <c r="J73" s="142"/>
      <c r="K73" s="123"/>
      <c r="L73" s="123"/>
      <c r="M73" s="123"/>
      <c r="N73" s="123"/>
      <c r="O73" s="16"/>
      <c r="P73" s="16"/>
      <c r="Q73" s="16"/>
      <c r="R73" s="16"/>
      <c r="S73" s="16"/>
      <c r="T73" s="16"/>
      <c r="U73" s="16"/>
      <c r="V73" s="16"/>
      <c r="W73" s="16"/>
      <c r="X73" s="16"/>
      <c r="Y73" s="16"/>
      <c r="Z73" s="16"/>
    </row>
    <row r="74" ht="15.75" customHeight="1">
      <c r="A74" s="197"/>
      <c r="B74" s="134"/>
      <c r="C74" s="135"/>
      <c r="D74" s="136" t="s">
        <v>537</v>
      </c>
      <c r="E74" s="137"/>
      <c r="F74" s="138"/>
      <c r="G74" s="215" t="s">
        <v>538</v>
      </c>
      <c r="H74" s="140">
        <v>84.0</v>
      </c>
      <c r="I74" s="214"/>
      <c r="J74" s="142"/>
      <c r="K74" s="123"/>
      <c r="L74" s="123"/>
      <c r="M74" s="123"/>
      <c r="N74" s="123"/>
      <c r="O74" s="16"/>
      <c r="P74" s="16"/>
      <c r="Q74" s="16"/>
      <c r="R74" s="16"/>
      <c r="S74" s="16"/>
      <c r="T74" s="16"/>
      <c r="U74" s="16"/>
      <c r="V74" s="16"/>
      <c r="W74" s="16"/>
      <c r="X74" s="16"/>
      <c r="Y74" s="16"/>
      <c r="Z74" s="16"/>
    </row>
    <row r="75" ht="15.75" customHeight="1">
      <c r="A75" s="197"/>
      <c r="B75" s="134"/>
      <c r="C75" s="135"/>
      <c r="D75" s="136" t="s">
        <v>539</v>
      </c>
      <c r="E75" s="137"/>
      <c r="F75" s="138"/>
      <c r="G75" s="215" t="s">
        <v>540</v>
      </c>
      <c r="H75" s="140">
        <v>85.0</v>
      </c>
      <c r="I75" s="214"/>
      <c r="J75" s="142"/>
      <c r="K75" s="123"/>
      <c r="L75" s="123"/>
      <c r="M75" s="123"/>
      <c r="N75" s="123"/>
      <c r="O75" s="16"/>
      <c r="P75" s="16"/>
      <c r="Q75" s="16"/>
      <c r="R75" s="16"/>
      <c r="S75" s="16"/>
      <c r="T75" s="16"/>
      <c r="U75" s="16"/>
      <c r="V75" s="16"/>
      <c r="W75" s="16"/>
      <c r="X75" s="16"/>
      <c r="Y75" s="16"/>
      <c r="Z75" s="16"/>
    </row>
    <row r="76" ht="15.75" customHeight="1">
      <c r="A76" s="197"/>
      <c r="B76" s="134"/>
      <c r="C76" s="135"/>
      <c r="D76" s="186" t="s">
        <v>541</v>
      </c>
      <c r="E76" s="136" t="s">
        <v>542</v>
      </c>
      <c r="F76" s="138"/>
      <c r="G76" s="215" t="s">
        <v>543</v>
      </c>
      <c r="H76" s="140">
        <v>861.0</v>
      </c>
      <c r="I76" s="214"/>
      <c r="J76" s="142"/>
      <c r="K76" s="123"/>
      <c r="L76" s="123"/>
      <c r="M76" s="123"/>
      <c r="N76" s="123"/>
      <c r="O76" s="16"/>
      <c r="P76" s="16"/>
      <c r="Q76" s="16"/>
      <c r="R76" s="16"/>
      <c r="S76" s="16"/>
      <c r="T76" s="16"/>
      <c r="U76" s="16"/>
      <c r="V76" s="16"/>
      <c r="W76" s="16"/>
      <c r="X76" s="16"/>
      <c r="Y76" s="16"/>
      <c r="Z76" s="16"/>
    </row>
    <row r="77" ht="15.75" customHeight="1">
      <c r="A77" s="197"/>
      <c r="B77" s="134"/>
      <c r="C77" s="135"/>
      <c r="D77" s="135"/>
      <c r="E77" s="136" t="s">
        <v>544</v>
      </c>
      <c r="F77" s="138"/>
      <c r="G77" s="215" t="s">
        <v>545</v>
      </c>
      <c r="H77" s="140">
        <v>862.0</v>
      </c>
      <c r="I77" s="214"/>
      <c r="J77" s="142"/>
      <c r="K77" s="123"/>
      <c r="L77" s="123"/>
      <c r="M77" s="123"/>
      <c r="N77" s="123"/>
      <c r="O77" s="16"/>
      <c r="P77" s="16"/>
      <c r="Q77" s="16"/>
      <c r="R77" s="16"/>
      <c r="S77" s="16"/>
      <c r="T77" s="16"/>
      <c r="U77" s="16"/>
      <c r="V77" s="16"/>
      <c r="W77" s="16"/>
      <c r="X77" s="16"/>
      <c r="Y77" s="16"/>
      <c r="Z77" s="16"/>
    </row>
    <row r="78" ht="15.75" customHeight="1">
      <c r="A78" s="197"/>
      <c r="B78" s="134"/>
      <c r="C78" s="135"/>
      <c r="D78" s="135"/>
      <c r="E78" s="136" t="s">
        <v>546</v>
      </c>
      <c r="F78" s="138"/>
      <c r="G78" s="215" t="s">
        <v>547</v>
      </c>
      <c r="H78" s="140">
        <v>863.0</v>
      </c>
      <c r="I78" s="214"/>
      <c r="J78" s="142"/>
      <c r="K78" s="123"/>
      <c r="L78" s="123"/>
      <c r="M78" s="123"/>
      <c r="N78" s="123"/>
      <c r="O78" s="16"/>
      <c r="P78" s="16"/>
      <c r="Q78" s="16"/>
      <c r="R78" s="16"/>
      <c r="S78" s="16"/>
      <c r="T78" s="16"/>
      <c r="U78" s="16"/>
      <c r="V78" s="16"/>
      <c r="W78" s="16"/>
      <c r="X78" s="16"/>
      <c r="Y78" s="16"/>
      <c r="Z78" s="16"/>
    </row>
    <row r="79" ht="15.75" customHeight="1">
      <c r="A79" s="197"/>
      <c r="B79" s="134"/>
      <c r="C79" s="135"/>
      <c r="D79" s="135"/>
      <c r="E79" s="136" t="s">
        <v>548</v>
      </c>
      <c r="F79" s="138"/>
      <c r="G79" s="215" t="s">
        <v>549</v>
      </c>
      <c r="H79" s="140">
        <v>864.0</v>
      </c>
      <c r="I79" s="214"/>
      <c r="J79" s="142"/>
      <c r="K79" s="123"/>
      <c r="L79" s="123"/>
      <c r="M79" s="123"/>
      <c r="N79" s="123"/>
      <c r="O79" s="16"/>
      <c r="P79" s="16"/>
      <c r="Q79" s="16"/>
      <c r="R79" s="16"/>
      <c r="S79" s="16"/>
      <c r="T79" s="16"/>
      <c r="U79" s="16"/>
      <c r="V79" s="16"/>
      <c r="W79" s="16"/>
      <c r="X79" s="16"/>
      <c r="Y79" s="16"/>
      <c r="Z79" s="16"/>
    </row>
    <row r="80" ht="15.75" customHeight="1">
      <c r="A80" s="197"/>
      <c r="B80" s="134"/>
      <c r="C80" s="135"/>
      <c r="D80" s="147"/>
      <c r="E80" s="136" t="s">
        <v>550</v>
      </c>
      <c r="F80" s="138"/>
      <c r="G80" s="215" t="s">
        <v>551</v>
      </c>
      <c r="H80" s="140">
        <v>865.0</v>
      </c>
      <c r="I80" s="214"/>
      <c r="J80" s="142"/>
      <c r="K80" s="123"/>
      <c r="L80" s="123"/>
      <c r="M80" s="123"/>
      <c r="N80" s="123"/>
      <c r="O80" s="16"/>
      <c r="P80" s="16"/>
      <c r="Q80" s="16"/>
      <c r="R80" s="16"/>
      <c r="S80" s="16"/>
      <c r="T80" s="16"/>
      <c r="U80" s="16"/>
      <c r="V80" s="16"/>
      <c r="W80" s="16"/>
      <c r="X80" s="16"/>
      <c r="Y80" s="16"/>
      <c r="Z80" s="16"/>
    </row>
    <row r="81" ht="15.75" customHeight="1">
      <c r="A81" s="197"/>
      <c r="B81" s="134"/>
      <c r="C81" s="135"/>
      <c r="D81" s="136" t="s">
        <v>552</v>
      </c>
      <c r="E81" s="137"/>
      <c r="F81" s="138"/>
      <c r="G81" s="216" t="s">
        <v>553</v>
      </c>
      <c r="H81" s="140">
        <v>87.0</v>
      </c>
      <c r="I81" s="214"/>
      <c r="J81" s="142"/>
      <c r="K81" s="123"/>
      <c r="L81" s="123"/>
      <c r="M81" s="123"/>
      <c r="N81" s="123"/>
      <c r="O81" s="16"/>
      <c r="P81" s="16"/>
      <c r="Q81" s="16"/>
      <c r="R81" s="16"/>
      <c r="S81" s="16"/>
      <c r="T81" s="16"/>
      <c r="U81" s="16"/>
      <c r="V81" s="16"/>
      <c r="W81" s="16"/>
      <c r="X81" s="16"/>
      <c r="Y81" s="16"/>
      <c r="Z81" s="16"/>
    </row>
    <row r="82" ht="15.75" customHeight="1">
      <c r="A82" s="197"/>
      <c r="B82" s="134"/>
      <c r="C82" s="135"/>
      <c r="D82" s="136" t="s">
        <v>554</v>
      </c>
      <c r="E82" s="137"/>
      <c r="F82" s="138"/>
      <c r="G82" s="216" t="s">
        <v>555</v>
      </c>
      <c r="H82" s="140">
        <v>88.0</v>
      </c>
      <c r="I82" s="214"/>
      <c r="J82" s="142" t="s">
        <v>389</v>
      </c>
      <c r="K82" s="123"/>
      <c r="L82" s="123"/>
      <c r="M82" s="123"/>
      <c r="N82" s="123"/>
      <c r="O82" s="16"/>
      <c r="P82" s="16"/>
      <c r="Q82" s="16"/>
      <c r="R82" s="16"/>
      <c r="S82" s="16"/>
      <c r="T82" s="16"/>
      <c r="U82" s="16"/>
      <c r="V82" s="16"/>
      <c r="W82" s="16"/>
      <c r="X82" s="16"/>
      <c r="Y82" s="16"/>
      <c r="Z82" s="16"/>
    </row>
    <row r="83" ht="41.25" customHeight="1">
      <c r="A83" s="197"/>
      <c r="B83" s="134"/>
      <c r="C83" s="135"/>
      <c r="D83" s="171" t="s">
        <v>556</v>
      </c>
      <c r="E83" s="172"/>
      <c r="F83" s="173"/>
      <c r="G83" s="217" t="s">
        <v>557</v>
      </c>
      <c r="H83" s="150">
        <v>89.0</v>
      </c>
      <c r="I83" s="218"/>
      <c r="J83" s="161" t="s">
        <v>389</v>
      </c>
      <c r="K83" s="123"/>
      <c r="L83" s="123"/>
      <c r="M83" s="123"/>
      <c r="N83" s="123"/>
      <c r="O83" s="16"/>
      <c r="P83" s="16"/>
      <c r="Q83" s="16"/>
      <c r="R83" s="16"/>
      <c r="S83" s="16"/>
      <c r="T83" s="16"/>
      <c r="U83" s="16"/>
      <c r="V83" s="16"/>
      <c r="W83" s="16"/>
      <c r="X83" s="16"/>
      <c r="Y83" s="16"/>
      <c r="Z83" s="16"/>
    </row>
    <row r="84" ht="41.25" customHeight="1">
      <c r="A84" s="219" t="s">
        <v>558</v>
      </c>
      <c r="B84" s="119"/>
      <c r="C84" s="119"/>
      <c r="D84" s="119"/>
      <c r="E84" s="119"/>
      <c r="F84" s="119"/>
      <c r="G84" s="220"/>
      <c r="H84" s="221">
        <v>98.0</v>
      </c>
      <c r="I84" s="222"/>
      <c r="J84" s="222"/>
      <c r="K84" s="123"/>
      <c r="L84" s="123"/>
      <c r="M84" s="123"/>
      <c r="N84" s="123"/>
      <c r="O84" s="16"/>
      <c r="P84" s="16"/>
      <c r="Q84" s="16"/>
      <c r="R84" s="16"/>
      <c r="S84" s="16"/>
      <c r="T84" s="16"/>
      <c r="U84" s="16"/>
      <c r="V84" s="16"/>
      <c r="W84" s="16"/>
      <c r="X84" s="16"/>
      <c r="Y84" s="16"/>
      <c r="Z84" s="16"/>
    </row>
    <row r="85" ht="41.25" customHeight="1">
      <c r="A85" s="88"/>
      <c r="B85" s="223"/>
      <c r="C85" s="223"/>
      <c r="D85" s="223"/>
      <c r="E85" s="223"/>
      <c r="F85" s="223"/>
      <c r="G85" s="101"/>
      <c r="H85" s="224"/>
      <c r="I85" s="88"/>
      <c r="J85" s="88"/>
      <c r="K85" s="123"/>
      <c r="L85" s="123"/>
      <c r="M85" s="123"/>
      <c r="N85" s="123"/>
      <c r="O85" s="16"/>
      <c r="P85" s="16"/>
      <c r="Q85" s="16"/>
      <c r="R85" s="16"/>
      <c r="S85" s="16"/>
      <c r="T85" s="16"/>
      <c r="U85" s="16"/>
      <c r="V85" s="16"/>
      <c r="W85" s="16"/>
      <c r="X85" s="16"/>
      <c r="Y85" s="16"/>
      <c r="Z85" s="16"/>
    </row>
    <row r="86" ht="41.25" customHeight="1">
      <c r="A86" s="88"/>
      <c r="B86" s="223"/>
      <c r="C86" s="223"/>
      <c r="D86" s="223"/>
      <c r="E86" s="223"/>
      <c r="F86" s="223"/>
      <c r="G86" s="101"/>
      <c r="H86" s="224"/>
      <c r="I86" s="88"/>
      <c r="J86" s="88"/>
      <c r="K86" s="123"/>
      <c r="L86" s="123"/>
      <c r="M86" s="123"/>
      <c r="N86" s="123"/>
      <c r="O86" s="16"/>
      <c r="P86" s="16"/>
      <c r="Q86" s="16"/>
      <c r="R86" s="16"/>
      <c r="S86" s="16"/>
      <c r="T86" s="16"/>
      <c r="U86" s="16"/>
      <c r="V86" s="16"/>
      <c r="W86" s="16"/>
      <c r="X86" s="16"/>
      <c r="Y86" s="16"/>
      <c r="Z86" s="16"/>
    </row>
    <row r="87" ht="41.25" customHeight="1">
      <c r="A87" s="88"/>
      <c r="B87" s="223"/>
      <c r="C87" s="223"/>
      <c r="D87" s="223"/>
      <c r="E87" s="223"/>
      <c r="F87" s="223"/>
      <c r="G87" s="101"/>
      <c r="H87" s="224"/>
      <c r="I87" s="88"/>
      <c r="J87" s="88"/>
      <c r="K87" s="123"/>
      <c r="L87" s="123"/>
      <c r="M87" s="123"/>
      <c r="N87" s="123"/>
      <c r="O87" s="16"/>
      <c r="P87" s="16"/>
      <c r="Q87" s="16"/>
      <c r="R87" s="16"/>
      <c r="S87" s="16"/>
      <c r="T87" s="16"/>
      <c r="U87" s="16"/>
      <c r="V87" s="16"/>
      <c r="W87" s="16"/>
      <c r="X87" s="16"/>
      <c r="Y87" s="16"/>
      <c r="Z87" s="16"/>
    </row>
    <row r="88" ht="41.25" customHeight="1">
      <c r="A88" s="88"/>
      <c r="B88" s="223"/>
      <c r="C88" s="223"/>
      <c r="D88" s="223"/>
      <c r="E88" s="223"/>
      <c r="F88" s="223"/>
      <c r="G88" s="101"/>
      <c r="H88" s="224"/>
      <c r="I88" s="88"/>
      <c r="J88" s="88"/>
      <c r="K88" s="123"/>
      <c r="L88" s="123"/>
      <c r="M88" s="123"/>
      <c r="N88" s="123"/>
      <c r="O88" s="16"/>
      <c r="P88" s="16"/>
      <c r="Q88" s="16"/>
      <c r="R88" s="16"/>
      <c r="S88" s="16"/>
      <c r="T88" s="16"/>
      <c r="U88" s="16"/>
      <c r="V88" s="16"/>
      <c r="W88" s="16"/>
      <c r="X88" s="16"/>
      <c r="Y88" s="16"/>
      <c r="Z88" s="16"/>
    </row>
    <row r="89" ht="41.25" customHeight="1">
      <c r="A89" s="88"/>
      <c r="B89" s="223"/>
      <c r="C89" s="223"/>
      <c r="D89" s="223"/>
      <c r="E89" s="223"/>
      <c r="F89" s="223"/>
      <c r="G89" s="101"/>
      <c r="H89" s="224"/>
      <c r="I89" s="88"/>
      <c r="J89" s="88"/>
      <c r="K89" s="123"/>
      <c r="L89" s="123"/>
      <c r="M89" s="123"/>
      <c r="N89" s="123"/>
      <c r="O89" s="16"/>
      <c r="P89" s="16"/>
      <c r="Q89" s="16"/>
      <c r="R89" s="16"/>
      <c r="S89" s="16"/>
      <c r="T89" s="16"/>
      <c r="U89" s="16"/>
      <c r="V89" s="16"/>
      <c r="W89" s="16"/>
      <c r="X89" s="16"/>
      <c r="Y89" s="16"/>
      <c r="Z89" s="16"/>
    </row>
    <row r="90" ht="41.25" customHeight="1">
      <c r="A90" s="88"/>
      <c r="B90" s="223"/>
      <c r="C90" s="223"/>
      <c r="D90" s="223"/>
      <c r="E90" s="223"/>
      <c r="F90" s="223"/>
      <c r="G90" s="101"/>
      <c r="H90" s="224"/>
      <c r="I90" s="88"/>
      <c r="J90" s="88"/>
      <c r="K90" s="123"/>
      <c r="L90" s="123"/>
      <c r="M90" s="123"/>
      <c r="N90" s="123"/>
      <c r="O90" s="16"/>
      <c r="P90" s="16"/>
      <c r="Q90" s="16"/>
      <c r="R90" s="16"/>
      <c r="S90" s="16"/>
      <c r="T90" s="16"/>
      <c r="U90" s="16"/>
      <c r="V90" s="16"/>
      <c r="W90" s="16"/>
      <c r="X90" s="16"/>
      <c r="Y90" s="16"/>
      <c r="Z90" s="16"/>
    </row>
    <row r="91" ht="41.25" customHeight="1">
      <c r="A91" s="88"/>
      <c r="B91" s="223"/>
      <c r="C91" s="223"/>
      <c r="D91" s="223"/>
      <c r="E91" s="223"/>
      <c r="F91" s="223"/>
      <c r="G91" s="101"/>
      <c r="H91" s="224"/>
      <c r="I91" s="88"/>
      <c r="J91" s="88"/>
      <c r="K91" s="123"/>
      <c r="L91" s="123"/>
      <c r="M91" s="123"/>
      <c r="N91" s="123"/>
      <c r="O91" s="16"/>
      <c r="P91" s="16"/>
      <c r="Q91" s="16"/>
      <c r="R91" s="16"/>
      <c r="S91" s="16"/>
      <c r="T91" s="16"/>
      <c r="U91" s="16"/>
      <c r="V91" s="16"/>
      <c r="W91" s="16"/>
      <c r="X91" s="16"/>
      <c r="Y91" s="16"/>
      <c r="Z91" s="16"/>
    </row>
    <row r="92" ht="41.25" customHeight="1">
      <c r="A92" s="88"/>
      <c r="B92" s="223"/>
      <c r="C92" s="223"/>
      <c r="D92" s="223"/>
      <c r="E92" s="223"/>
      <c r="F92" s="223"/>
      <c r="G92" s="101"/>
      <c r="H92" s="224"/>
      <c r="I92" s="88"/>
      <c r="J92" s="88"/>
      <c r="K92" s="123"/>
      <c r="L92" s="123"/>
      <c r="M92" s="123"/>
      <c r="N92" s="123"/>
      <c r="O92" s="16"/>
      <c r="P92" s="16"/>
      <c r="Q92" s="16"/>
      <c r="R92" s="16"/>
      <c r="S92" s="16"/>
      <c r="T92" s="16"/>
      <c r="U92" s="16"/>
      <c r="V92" s="16"/>
      <c r="W92" s="16"/>
      <c r="X92" s="16"/>
      <c r="Y92" s="16"/>
      <c r="Z92" s="16"/>
    </row>
    <row r="93" ht="41.25" customHeight="1">
      <c r="A93" s="88"/>
      <c r="B93" s="223"/>
      <c r="C93" s="223"/>
      <c r="D93" s="223"/>
      <c r="E93" s="223"/>
      <c r="F93" s="223"/>
      <c r="G93" s="101"/>
      <c r="H93" s="224"/>
      <c r="I93" s="88"/>
      <c r="J93" s="88"/>
      <c r="K93" s="123"/>
      <c r="L93" s="123"/>
      <c r="M93" s="123"/>
      <c r="N93" s="123"/>
      <c r="O93" s="16"/>
      <c r="P93" s="16"/>
      <c r="Q93" s="16"/>
      <c r="R93" s="16"/>
      <c r="S93" s="16"/>
      <c r="T93" s="16"/>
      <c r="U93" s="16"/>
      <c r="V93" s="16"/>
      <c r="W93" s="16"/>
      <c r="X93" s="16"/>
      <c r="Y93" s="16"/>
      <c r="Z93" s="16"/>
    </row>
    <row r="94" ht="41.25" customHeight="1">
      <c r="A94" s="88"/>
      <c r="B94" s="223"/>
      <c r="C94" s="223"/>
      <c r="D94" s="223"/>
      <c r="E94" s="223"/>
      <c r="F94" s="223"/>
      <c r="G94" s="101"/>
      <c r="H94" s="224"/>
      <c r="I94" s="88"/>
      <c r="J94" s="88"/>
      <c r="K94" s="123"/>
      <c r="L94" s="123"/>
      <c r="M94" s="123"/>
      <c r="N94" s="123"/>
      <c r="O94" s="16"/>
      <c r="P94" s="16"/>
      <c r="Q94" s="16"/>
      <c r="R94" s="16"/>
      <c r="S94" s="16"/>
      <c r="T94" s="16"/>
      <c r="U94" s="16"/>
      <c r="V94" s="16"/>
      <c r="W94" s="16"/>
      <c r="X94" s="16"/>
      <c r="Y94" s="16"/>
      <c r="Z94" s="16"/>
    </row>
    <row r="95" ht="41.25" customHeight="1">
      <c r="A95" s="88"/>
      <c r="B95" s="223"/>
      <c r="C95" s="223"/>
      <c r="D95" s="223"/>
      <c r="E95" s="223"/>
      <c r="F95" s="223"/>
      <c r="G95" s="101"/>
      <c r="H95" s="224"/>
      <c r="I95" s="88"/>
      <c r="J95" s="88"/>
      <c r="K95" s="123"/>
      <c r="L95" s="123"/>
      <c r="M95" s="123"/>
      <c r="N95" s="123"/>
      <c r="O95" s="16"/>
      <c r="P95" s="16"/>
      <c r="Q95" s="16"/>
      <c r="R95" s="16"/>
      <c r="S95" s="16"/>
      <c r="T95" s="16"/>
      <c r="U95" s="16"/>
      <c r="V95" s="16"/>
      <c r="W95" s="16"/>
      <c r="X95" s="16"/>
      <c r="Y95" s="16"/>
      <c r="Z95" s="16"/>
    </row>
    <row r="96" ht="41.25" customHeight="1">
      <c r="A96" s="88"/>
      <c r="B96" s="223"/>
      <c r="C96" s="223"/>
      <c r="D96" s="223"/>
      <c r="E96" s="223"/>
      <c r="F96" s="223"/>
      <c r="G96" s="101"/>
      <c r="H96" s="224"/>
      <c r="I96" s="88"/>
      <c r="J96" s="88"/>
      <c r="K96" s="123"/>
      <c r="L96" s="123"/>
      <c r="M96" s="123"/>
      <c r="N96" s="123"/>
      <c r="O96" s="16"/>
      <c r="P96" s="16"/>
      <c r="Q96" s="16"/>
      <c r="R96" s="16"/>
      <c r="S96" s="16"/>
      <c r="T96" s="16"/>
      <c r="U96" s="16"/>
      <c r="V96" s="16"/>
      <c r="W96" s="16"/>
      <c r="X96" s="16"/>
      <c r="Y96" s="16"/>
      <c r="Z96" s="16"/>
    </row>
    <row r="97" ht="41.25" customHeight="1">
      <c r="A97" s="88"/>
      <c r="B97" s="223"/>
      <c r="C97" s="223"/>
      <c r="D97" s="223"/>
      <c r="E97" s="223"/>
      <c r="F97" s="223"/>
      <c r="G97" s="101"/>
      <c r="H97" s="224"/>
      <c r="I97" s="88"/>
      <c r="J97" s="88"/>
      <c r="K97" s="123"/>
      <c r="L97" s="123"/>
      <c r="M97" s="123"/>
      <c r="N97" s="123"/>
      <c r="O97" s="16"/>
      <c r="P97" s="16"/>
      <c r="Q97" s="16"/>
      <c r="R97" s="16"/>
      <c r="S97" s="16"/>
      <c r="T97" s="16"/>
      <c r="U97" s="16"/>
      <c r="V97" s="16"/>
      <c r="W97" s="16"/>
      <c r="X97" s="16"/>
      <c r="Y97" s="16"/>
      <c r="Z97" s="16"/>
    </row>
    <row r="98" ht="41.25" customHeight="1">
      <c r="A98" s="88"/>
      <c r="B98" s="223"/>
      <c r="C98" s="223"/>
      <c r="D98" s="223"/>
      <c r="E98" s="223"/>
      <c r="F98" s="223"/>
      <c r="G98" s="101"/>
      <c r="H98" s="224"/>
      <c r="I98" s="88"/>
      <c r="J98" s="88"/>
      <c r="K98" s="123"/>
      <c r="L98" s="123"/>
      <c r="M98" s="123"/>
      <c r="N98" s="123"/>
      <c r="O98" s="16"/>
      <c r="P98" s="16"/>
      <c r="Q98" s="16"/>
      <c r="R98" s="16"/>
      <c r="S98" s="16"/>
      <c r="T98" s="16"/>
      <c r="U98" s="16"/>
      <c r="V98" s="16"/>
      <c r="W98" s="16"/>
      <c r="X98" s="16"/>
      <c r="Y98" s="16"/>
      <c r="Z98" s="16"/>
    </row>
    <row r="99" ht="41.25" customHeight="1">
      <c r="A99" s="88"/>
      <c r="B99" s="223"/>
      <c r="C99" s="223"/>
      <c r="D99" s="223"/>
      <c r="E99" s="223"/>
      <c r="F99" s="223"/>
      <c r="G99" s="101"/>
      <c r="H99" s="224"/>
      <c r="I99" s="88"/>
      <c r="J99" s="88"/>
      <c r="K99" s="123"/>
      <c r="L99" s="123"/>
      <c r="M99" s="123"/>
      <c r="N99" s="123"/>
      <c r="O99" s="16"/>
      <c r="P99" s="16"/>
      <c r="Q99" s="16"/>
      <c r="R99" s="16"/>
      <c r="S99" s="16"/>
      <c r="T99" s="16"/>
      <c r="U99" s="16"/>
      <c r="V99" s="16"/>
      <c r="W99" s="16"/>
      <c r="X99" s="16"/>
      <c r="Y99" s="16"/>
      <c r="Z99" s="16"/>
    </row>
    <row r="100" ht="41.25" customHeight="1">
      <c r="A100" s="88"/>
      <c r="B100" s="223"/>
      <c r="C100" s="223"/>
      <c r="D100" s="223"/>
      <c r="E100" s="223"/>
      <c r="F100" s="223"/>
      <c r="G100" s="101"/>
      <c r="H100" s="224"/>
      <c r="I100" s="88"/>
      <c r="J100" s="88"/>
      <c r="K100" s="123"/>
      <c r="L100" s="123"/>
      <c r="M100" s="123"/>
      <c r="N100" s="123"/>
      <c r="O100" s="16"/>
      <c r="P100" s="16"/>
      <c r="Q100" s="16"/>
      <c r="R100" s="16"/>
      <c r="S100" s="16"/>
      <c r="T100" s="16"/>
      <c r="U100" s="16"/>
      <c r="V100" s="16"/>
      <c r="W100" s="16"/>
      <c r="X100" s="16"/>
      <c r="Y100" s="16"/>
      <c r="Z100" s="16"/>
    </row>
    <row r="101" ht="41.25" customHeight="1">
      <c r="A101" s="88"/>
      <c r="B101" s="223"/>
      <c r="C101" s="223"/>
      <c r="D101" s="223"/>
      <c r="E101" s="223"/>
      <c r="F101" s="223"/>
      <c r="G101" s="101"/>
      <c r="H101" s="224"/>
      <c r="I101" s="88"/>
      <c r="J101" s="88"/>
      <c r="K101" s="123"/>
      <c r="L101" s="123"/>
      <c r="M101" s="123"/>
      <c r="N101" s="123"/>
      <c r="O101" s="16"/>
      <c r="P101" s="16"/>
      <c r="Q101" s="16"/>
      <c r="R101" s="16"/>
      <c r="S101" s="16"/>
      <c r="T101" s="16"/>
      <c r="U101" s="16"/>
      <c r="V101" s="16"/>
      <c r="W101" s="16"/>
      <c r="X101" s="16"/>
      <c r="Y101" s="16"/>
      <c r="Z101" s="16"/>
    </row>
    <row r="102" ht="41.25" customHeight="1">
      <c r="A102" s="88"/>
      <c r="B102" s="223"/>
      <c r="C102" s="223"/>
      <c r="D102" s="223"/>
      <c r="E102" s="223"/>
      <c r="F102" s="223"/>
      <c r="G102" s="101"/>
      <c r="H102" s="224"/>
      <c r="I102" s="88"/>
      <c r="J102" s="88"/>
      <c r="K102" s="123"/>
      <c r="L102" s="123"/>
      <c r="M102" s="123"/>
      <c r="N102" s="123"/>
      <c r="O102" s="16"/>
      <c r="P102" s="16"/>
      <c r="Q102" s="16"/>
      <c r="R102" s="16"/>
      <c r="S102" s="16"/>
      <c r="T102" s="16"/>
      <c r="U102" s="16"/>
      <c r="V102" s="16"/>
      <c r="W102" s="16"/>
      <c r="X102" s="16"/>
      <c r="Y102" s="16"/>
      <c r="Z102" s="16"/>
    </row>
    <row r="103" ht="41.25" customHeight="1">
      <c r="A103" s="88"/>
      <c r="B103" s="223"/>
      <c r="C103" s="223"/>
      <c r="D103" s="223"/>
      <c r="E103" s="223"/>
      <c r="F103" s="223"/>
      <c r="G103" s="101"/>
      <c r="H103" s="224"/>
      <c r="I103" s="88"/>
      <c r="J103" s="88"/>
      <c r="K103" s="123"/>
      <c r="L103" s="123"/>
      <c r="M103" s="123"/>
      <c r="N103" s="123"/>
      <c r="O103" s="16"/>
      <c r="P103" s="16"/>
      <c r="Q103" s="16"/>
      <c r="R103" s="16"/>
      <c r="S103" s="16"/>
      <c r="T103" s="16"/>
      <c r="U103" s="16"/>
      <c r="V103" s="16"/>
      <c r="W103" s="16"/>
      <c r="X103" s="16"/>
      <c r="Y103" s="16"/>
      <c r="Z103" s="16"/>
    </row>
    <row r="104" ht="41.25" customHeight="1">
      <c r="A104" s="88"/>
      <c r="B104" s="223"/>
      <c r="C104" s="223"/>
      <c r="D104" s="223"/>
      <c r="E104" s="223"/>
      <c r="F104" s="223"/>
      <c r="G104" s="101"/>
      <c r="H104" s="224"/>
      <c r="I104" s="88"/>
      <c r="J104" s="88"/>
      <c r="K104" s="123"/>
      <c r="L104" s="123"/>
      <c r="M104" s="123"/>
      <c r="N104" s="123"/>
      <c r="O104" s="16"/>
      <c r="P104" s="16"/>
      <c r="Q104" s="16"/>
      <c r="R104" s="16"/>
      <c r="S104" s="16"/>
      <c r="T104" s="16"/>
      <c r="U104" s="16"/>
      <c r="V104" s="16"/>
      <c r="W104" s="16"/>
      <c r="X104" s="16"/>
      <c r="Y104" s="16"/>
      <c r="Z104" s="16"/>
    </row>
    <row r="105" ht="41.25" customHeight="1">
      <c r="A105" s="88"/>
      <c r="B105" s="223"/>
      <c r="C105" s="223"/>
      <c r="D105" s="223"/>
      <c r="E105" s="223"/>
      <c r="F105" s="223"/>
      <c r="G105" s="101"/>
      <c r="H105" s="224"/>
      <c r="I105" s="88"/>
      <c r="J105" s="88"/>
      <c r="K105" s="123"/>
      <c r="L105" s="123"/>
      <c r="M105" s="123"/>
      <c r="N105" s="123"/>
      <c r="O105" s="16"/>
      <c r="P105" s="16"/>
      <c r="Q105" s="16"/>
      <c r="R105" s="16"/>
      <c r="S105" s="16"/>
      <c r="T105" s="16"/>
      <c r="U105" s="16"/>
      <c r="V105" s="16"/>
      <c r="W105" s="16"/>
      <c r="X105" s="16"/>
      <c r="Y105" s="16"/>
      <c r="Z105" s="16"/>
    </row>
    <row r="106" ht="41.25" customHeight="1">
      <c r="A106" s="88"/>
      <c r="B106" s="223"/>
      <c r="C106" s="223"/>
      <c r="D106" s="223"/>
      <c r="E106" s="223"/>
      <c r="F106" s="223"/>
      <c r="G106" s="101"/>
      <c r="H106" s="224"/>
      <c r="I106" s="88"/>
      <c r="J106" s="88"/>
      <c r="K106" s="123"/>
      <c r="L106" s="123"/>
      <c r="M106" s="123"/>
      <c r="N106" s="123"/>
      <c r="O106" s="16"/>
      <c r="P106" s="16"/>
      <c r="Q106" s="16"/>
      <c r="R106" s="16"/>
      <c r="S106" s="16"/>
      <c r="T106" s="16"/>
      <c r="U106" s="16"/>
      <c r="V106" s="16"/>
      <c r="W106" s="16"/>
      <c r="X106" s="16"/>
      <c r="Y106" s="16"/>
      <c r="Z106" s="16"/>
    </row>
    <row r="107" ht="41.25" customHeight="1">
      <c r="A107" s="88"/>
      <c r="B107" s="223"/>
      <c r="C107" s="223"/>
      <c r="D107" s="223"/>
      <c r="E107" s="223"/>
      <c r="F107" s="223"/>
      <c r="G107" s="101"/>
      <c r="H107" s="224"/>
      <c r="I107" s="88"/>
      <c r="J107" s="88"/>
      <c r="K107" s="123"/>
      <c r="L107" s="123"/>
      <c r="M107" s="123"/>
      <c r="N107" s="123"/>
      <c r="O107" s="16"/>
      <c r="P107" s="16"/>
      <c r="Q107" s="16"/>
      <c r="R107" s="16"/>
      <c r="S107" s="16"/>
      <c r="T107" s="16"/>
      <c r="U107" s="16"/>
      <c r="V107" s="16"/>
      <c r="W107" s="16"/>
      <c r="X107" s="16"/>
      <c r="Y107" s="16"/>
      <c r="Z107" s="16"/>
    </row>
    <row r="108" ht="41.25" customHeight="1">
      <c r="A108" s="88"/>
      <c r="B108" s="223"/>
      <c r="C108" s="223"/>
      <c r="D108" s="223"/>
      <c r="E108" s="223"/>
      <c r="F108" s="223"/>
      <c r="G108" s="101"/>
      <c r="H108" s="224"/>
      <c r="I108" s="88"/>
      <c r="J108" s="88"/>
      <c r="K108" s="123"/>
      <c r="L108" s="123"/>
      <c r="M108" s="123"/>
      <c r="N108" s="123"/>
      <c r="O108" s="16"/>
      <c r="P108" s="16"/>
      <c r="Q108" s="16"/>
      <c r="R108" s="16"/>
      <c r="S108" s="16"/>
      <c r="T108" s="16"/>
      <c r="U108" s="16"/>
      <c r="V108" s="16"/>
      <c r="W108" s="16"/>
      <c r="X108" s="16"/>
      <c r="Y108" s="16"/>
      <c r="Z108" s="16"/>
    </row>
    <row r="109" ht="41.25" customHeight="1">
      <c r="A109" s="88"/>
      <c r="B109" s="223"/>
      <c r="C109" s="223"/>
      <c r="D109" s="223"/>
      <c r="E109" s="223"/>
      <c r="F109" s="223"/>
      <c r="G109" s="101"/>
      <c r="H109" s="224"/>
      <c r="I109" s="88"/>
      <c r="J109" s="88"/>
      <c r="K109" s="123"/>
      <c r="L109" s="123"/>
      <c r="M109" s="123"/>
      <c r="N109" s="123"/>
      <c r="O109" s="16"/>
      <c r="P109" s="16"/>
      <c r="Q109" s="16"/>
      <c r="R109" s="16"/>
      <c r="S109" s="16"/>
      <c r="T109" s="16"/>
      <c r="U109" s="16"/>
      <c r="V109" s="16"/>
      <c r="W109" s="16"/>
      <c r="X109" s="16"/>
      <c r="Y109" s="16"/>
      <c r="Z109" s="16"/>
    </row>
    <row r="110" ht="41.25" customHeight="1">
      <c r="A110" s="88"/>
      <c r="B110" s="223"/>
      <c r="C110" s="223"/>
      <c r="D110" s="223"/>
      <c r="E110" s="223"/>
      <c r="F110" s="223"/>
      <c r="G110" s="101"/>
      <c r="H110" s="224"/>
      <c r="I110" s="88"/>
      <c r="J110" s="88"/>
      <c r="K110" s="123"/>
      <c r="L110" s="123"/>
      <c r="M110" s="123"/>
      <c r="N110" s="123"/>
      <c r="O110" s="16"/>
      <c r="P110" s="16"/>
      <c r="Q110" s="16"/>
      <c r="R110" s="16"/>
      <c r="S110" s="16"/>
      <c r="T110" s="16"/>
      <c r="U110" s="16"/>
      <c r="V110" s="16"/>
      <c r="W110" s="16"/>
      <c r="X110" s="16"/>
      <c r="Y110" s="16"/>
      <c r="Z110" s="16"/>
    </row>
    <row r="111" ht="41.25" customHeight="1">
      <c r="A111" s="88"/>
      <c r="B111" s="223"/>
      <c r="C111" s="223"/>
      <c r="D111" s="223"/>
      <c r="E111" s="223"/>
      <c r="F111" s="223"/>
      <c r="G111" s="101"/>
      <c r="H111" s="224"/>
      <c r="I111" s="88"/>
      <c r="J111" s="88"/>
      <c r="K111" s="123"/>
      <c r="L111" s="123"/>
      <c r="M111" s="123"/>
      <c r="N111" s="123"/>
      <c r="O111" s="16"/>
      <c r="P111" s="16"/>
      <c r="Q111" s="16"/>
      <c r="R111" s="16"/>
      <c r="S111" s="16"/>
      <c r="T111" s="16"/>
      <c r="U111" s="16"/>
      <c r="V111" s="16"/>
      <c r="W111" s="16"/>
      <c r="X111" s="16"/>
      <c r="Y111" s="16"/>
      <c r="Z111" s="16"/>
    </row>
    <row r="112" ht="41.25" customHeight="1">
      <c r="A112" s="88"/>
      <c r="B112" s="223"/>
      <c r="C112" s="223"/>
      <c r="D112" s="223"/>
      <c r="E112" s="223"/>
      <c r="F112" s="223"/>
      <c r="G112" s="101"/>
      <c r="H112" s="224"/>
      <c r="I112" s="88"/>
      <c r="J112" s="88"/>
      <c r="K112" s="123"/>
      <c r="L112" s="123"/>
      <c r="M112" s="123"/>
      <c r="N112" s="123"/>
      <c r="O112" s="16"/>
      <c r="P112" s="16"/>
      <c r="Q112" s="16"/>
      <c r="R112" s="16"/>
      <c r="S112" s="16"/>
      <c r="T112" s="16"/>
      <c r="U112" s="16"/>
      <c r="V112" s="16"/>
      <c r="W112" s="16"/>
      <c r="X112" s="16"/>
      <c r="Y112" s="16"/>
      <c r="Z112" s="16"/>
    </row>
    <row r="113" ht="41.25" customHeight="1">
      <c r="A113" s="88"/>
      <c r="B113" s="223"/>
      <c r="C113" s="223"/>
      <c r="D113" s="223"/>
      <c r="E113" s="223"/>
      <c r="F113" s="223"/>
      <c r="G113" s="101"/>
      <c r="H113" s="224"/>
      <c r="I113" s="88"/>
      <c r="J113" s="88"/>
      <c r="K113" s="123"/>
      <c r="L113" s="123"/>
      <c r="M113" s="123"/>
      <c r="N113" s="123"/>
      <c r="O113" s="16"/>
      <c r="P113" s="16"/>
      <c r="Q113" s="16"/>
      <c r="R113" s="16"/>
      <c r="S113" s="16"/>
      <c r="T113" s="16"/>
      <c r="U113" s="16"/>
      <c r="V113" s="16"/>
      <c r="W113" s="16"/>
      <c r="X113" s="16"/>
      <c r="Y113" s="16"/>
      <c r="Z113" s="16"/>
    </row>
    <row r="114" ht="41.25" customHeight="1">
      <c r="A114" s="88"/>
      <c r="B114" s="223"/>
      <c r="C114" s="223"/>
      <c r="D114" s="223"/>
      <c r="E114" s="223"/>
      <c r="F114" s="223"/>
      <c r="G114" s="101"/>
      <c r="H114" s="224"/>
      <c r="I114" s="88"/>
      <c r="J114" s="88"/>
      <c r="K114" s="123"/>
      <c r="L114" s="123"/>
      <c r="M114" s="123"/>
      <c r="N114" s="123"/>
      <c r="O114" s="16"/>
      <c r="P114" s="16"/>
      <c r="Q114" s="16"/>
      <c r="R114" s="16"/>
      <c r="S114" s="16"/>
      <c r="T114" s="16"/>
      <c r="U114" s="16"/>
      <c r="V114" s="16"/>
      <c r="W114" s="16"/>
      <c r="X114" s="16"/>
      <c r="Y114" s="16"/>
      <c r="Z114" s="16"/>
    </row>
    <row r="115" ht="41.25" customHeight="1">
      <c r="A115" s="88"/>
      <c r="B115" s="223"/>
      <c r="C115" s="223"/>
      <c r="D115" s="223"/>
      <c r="E115" s="223"/>
      <c r="F115" s="223"/>
      <c r="G115" s="101"/>
      <c r="H115" s="224"/>
      <c r="I115" s="88"/>
      <c r="J115" s="88"/>
      <c r="K115" s="123"/>
      <c r="L115" s="123"/>
      <c r="M115" s="123"/>
      <c r="N115" s="123"/>
      <c r="O115" s="16"/>
      <c r="P115" s="16"/>
      <c r="Q115" s="16"/>
      <c r="R115" s="16"/>
      <c r="S115" s="16"/>
      <c r="T115" s="16"/>
      <c r="U115" s="16"/>
      <c r="V115" s="16"/>
      <c r="W115" s="16"/>
      <c r="X115" s="16"/>
      <c r="Y115" s="16"/>
      <c r="Z115" s="16"/>
    </row>
    <row r="116" ht="41.25" customHeight="1">
      <c r="A116" s="88"/>
      <c r="B116" s="223"/>
      <c r="C116" s="223"/>
      <c r="D116" s="223"/>
      <c r="E116" s="223"/>
      <c r="F116" s="223"/>
      <c r="G116" s="101"/>
      <c r="H116" s="224"/>
      <c r="I116" s="88"/>
      <c r="J116" s="88"/>
      <c r="K116" s="123"/>
      <c r="L116" s="123"/>
      <c r="M116" s="123"/>
      <c r="N116" s="123"/>
      <c r="O116" s="16"/>
      <c r="P116" s="16"/>
      <c r="Q116" s="16"/>
      <c r="R116" s="16"/>
      <c r="S116" s="16"/>
      <c r="T116" s="16"/>
      <c r="U116" s="16"/>
      <c r="V116" s="16"/>
      <c r="W116" s="16"/>
      <c r="X116" s="16"/>
      <c r="Y116" s="16"/>
      <c r="Z116" s="16"/>
    </row>
    <row r="117" ht="41.25" customHeight="1">
      <c r="A117" s="88"/>
      <c r="B117" s="223"/>
      <c r="C117" s="223"/>
      <c r="D117" s="223"/>
      <c r="E117" s="223"/>
      <c r="F117" s="223"/>
      <c r="G117" s="101"/>
      <c r="H117" s="224"/>
      <c r="I117" s="88"/>
      <c r="J117" s="88"/>
      <c r="K117" s="123"/>
      <c r="L117" s="123"/>
      <c r="M117" s="123"/>
      <c r="N117" s="123"/>
      <c r="O117" s="16"/>
      <c r="P117" s="16"/>
      <c r="Q117" s="16"/>
      <c r="R117" s="16"/>
      <c r="S117" s="16"/>
      <c r="T117" s="16"/>
      <c r="U117" s="16"/>
      <c r="V117" s="16"/>
      <c r="W117" s="16"/>
      <c r="X117" s="16"/>
      <c r="Y117" s="16"/>
      <c r="Z117" s="16"/>
    </row>
    <row r="118" ht="41.25" customHeight="1">
      <c r="A118" s="88"/>
      <c r="B118" s="223"/>
      <c r="C118" s="223"/>
      <c r="D118" s="223"/>
      <c r="E118" s="223"/>
      <c r="F118" s="223"/>
      <c r="G118" s="101"/>
      <c r="H118" s="224"/>
      <c r="I118" s="88"/>
      <c r="J118" s="88"/>
      <c r="K118" s="123"/>
      <c r="L118" s="123"/>
      <c r="M118" s="123"/>
      <c r="N118" s="123"/>
      <c r="O118" s="16"/>
      <c r="P118" s="16"/>
      <c r="Q118" s="16"/>
      <c r="R118" s="16"/>
      <c r="S118" s="16"/>
      <c r="T118" s="16"/>
      <c r="U118" s="16"/>
      <c r="V118" s="16"/>
      <c r="W118" s="16"/>
      <c r="X118" s="16"/>
      <c r="Y118" s="16"/>
      <c r="Z118" s="16"/>
    </row>
    <row r="119" ht="41.25" customHeight="1">
      <c r="A119" s="88"/>
      <c r="B119" s="223"/>
      <c r="C119" s="223"/>
      <c r="D119" s="223"/>
      <c r="E119" s="223"/>
      <c r="F119" s="223"/>
      <c r="G119" s="101"/>
      <c r="H119" s="224"/>
      <c r="I119" s="88"/>
      <c r="J119" s="88"/>
      <c r="K119" s="123"/>
      <c r="L119" s="123"/>
      <c r="M119" s="123"/>
      <c r="N119" s="123"/>
      <c r="O119" s="16"/>
      <c r="P119" s="16"/>
      <c r="Q119" s="16"/>
      <c r="R119" s="16"/>
      <c r="S119" s="16"/>
      <c r="T119" s="16"/>
      <c r="U119" s="16"/>
      <c r="V119" s="16"/>
      <c r="W119" s="16"/>
      <c r="X119" s="16"/>
      <c r="Y119" s="16"/>
      <c r="Z119" s="16"/>
    </row>
    <row r="120" ht="41.25" customHeight="1">
      <c r="A120" s="88"/>
      <c r="B120" s="223"/>
      <c r="C120" s="223"/>
      <c r="D120" s="223"/>
      <c r="E120" s="223"/>
      <c r="F120" s="223"/>
      <c r="G120" s="101"/>
      <c r="H120" s="224"/>
      <c r="I120" s="88"/>
      <c r="J120" s="88"/>
      <c r="K120" s="123"/>
      <c r="L120" s="123"/>
      <c r="M120" s="123"/>
      <c r="N120" s="123"/>
      <c r="O120" s="16"/>
      <c r="P120" s="16"/>
      <c r="Q120" s="16"/>
      <c r="R120" s="16"/>
      <c r="S120" s="16"/>
      <c r="T120" s="16"/>
      <c r="U120" s="16"/>
      <c r="V120" s="16"/>
      <c r="W120" s="16"/>
      <c r="X120" s="16"/>
      <c r="Y120" s="16"/>
      <c r="Z120" s="16"/>
    </row>
    <row r="121" ht="41.25" customHeight="1">
      <c r="A121" s="88"/>
      <c r="B121" s="223"/>
      <c r="C121" s="223"/>
      <c r="D121" s="223"/>
      <c r="E121" s="223"/>
      <c r="F121" s="223"/>
      <c r="G121" s="101"/>
      <c r="H121" s="224"/>
      <c r="I121" s="88"/>
      <c r="J121" s="88"/>
      <c r="K121" s="123"/>
      <c r="L121" s="123"/>
      <c r="M121" s="123"/>
      <c r="N121" s="123"/>
      <c r="O121" s="16"/>
      <c r="P121" s="16"/>
      <c r="Q121" s="16"/>
      <c r="R121" s="16"/>
      <c r="S121" s="16"/>
      <c r="T121" s="16"/>
      <c r="U121" s="16"/>
      <c r="V121" s="16"/>
      <c r="W121" s="16"/>
      <c r="X121" s="16"/>
      <c r="Y121" s="16"/>
      <c r="Z121" s="16"/>
    </row>
    <row r="122" ht="41.25" customHeight="1">
      <c r="A122" s="88"/>
      <c r="B122" s="223"/>
      <c r="C122" s="223"/>
      <c r="D122" s="223"/>
      <c r="E122" s="223"/>
      <c r="F122" s="223"/>
      <c r="G122" s="101"/>
      <c r="H122" s="224"/>
      <c r="I122" s="88"/>
      <c r="J122" s="88"/>
      <c r="K122" s="123"/>
      <c r="L122" s="123"/>
      <c r="M122" s="123"/>
      <c r="N122" s="123"/>
      <c r="O122" s="16"/>
      <c r="P122" s="16"/>
      <c r="Q122" s="16"/>
      <c r="R122" s="16"/>
      <c r="S122" s="16"/>
      <c r="T122" s="16"/>
      <c r="U122" s="16"/>
      <c r="V122" s="16"/>
      <c r="W122" s="16"/>
      <c r="X122" s="16"/>
      <c r="Y122" s="16"/>
      <c r="Z122" s="16"/>
    </row>
    <row r="123" ht="41.25" customHeight="1">
      <c r="A123" s="88"/>
      <c r="B123" s="223"/>
      <c r="C123" s="223"/>
      <c r="D123" s="223"/>
      <c r="E123" s="223"/>
      <c r="F123" s="223"/>
      <c r="G123" s="101"/>
      <c r="H123" s="224"/>
      <c r="I123" s="88"/>
      <c r="J123" s="88"/>
      <c r="K123" s="123"/>
      <c r="L123" s="123"/>
      <c r="M123" s="123"/>
      <c r="N123" s="123"/>
      <c r="O123" s="16"/>
      <c r="P123" s="16"/>
      <c r="Q123" s="16"/>
      <c r="R123" s="16"/>
      <c r="S123" s="16"/>
      <c r="T123" s="16"/>
      <c r="U123" s="16"/>
      <c r="V123" s="16"/>
      <c r="W123" s="16"/>
      <c r="X123" s="16"/>
      <c r="Y123" s="16"/>
      <c r="Z123" s="16"/>
    </row>
    <row r="124" ht="41.25" customHeight="1">
      <c r="A124" s="88"/>
      <c r="B124" s="223"/>
      <c r="C124" s="223"/>
      <c r="D124" s="223"/>
      <c r="E124" s="223"/>
      <c r="F124" s="223"/>
      <c r="G124" s="101"/>
      <c r="H124" s="224"/>
      <c r="I124" s="88"/>
      <c r="J124" s="88"/>
      <c r="K124" s="123"/>
      <c r="L124" s="123"/>
      <c r="M124" s="123"/>
      <c r="N124" s="123"/>
      <c r="O124" s="16"/>
      <c r="P124" s="16"/>
      <c r="Q124" s="16"/>
      <c r="R124" s="16"/>
      <c r="S124" s="16"/>
      <c r="T124" s="16"/>
      <c r="U124" s="16"/>
      <c r="V124" s="16"/>
      <c r="W124" s="16"/>
      <c r="X124" s="16"/>
      <c r="Y124" s="16"/>
      <c r="Z124" s="16"/>
    </row>
    <row r="125" ht="41.25" customHeight="1">
      <c r="A125" s="88"/>
      <c r="B125" s="223"/>
      <c r="C125" s="223"/>
      <c r="D125" s="223"/>
      <c r="E125" s="223"/>
      <c r="F125" s="223"/>
      <c r="G125" s="101"/>
      <c r="H125" s="224"/>
      <c r="I125" s="88"/>
      <c r="J125" s="88"/>
      <c r="K125" s="123"/>
      <c r="L125" s="123"/>
      <c r="M125" s="123"/>
      <c r="N125" s="123"/>
      <c r="O125" s="16"/>
      <c r="P125" s="16"/>
      <c r="Q125" s="16"/>
      <c r="R125" s="16"/>
      <c r="S125" s="16"/>
      <c r="T125" s="16"/>
      <c r="U125" s="16"/>
      <c r="V125" s="16"/>
      <c r="W125" s="16"/>
      <c r="X125" s="16"/>
      <c r="Y125" s="16"/>
      <c r="Z125" s="16"/>
    </row>
    <row r="126" ht="41.25" customHeight="1">
      <c r="A126" s="88"/>
      <c r="B126" s="223"/>
      <c r="C126" s="223"/>
      <c r="D126" s="223"/>
      <c r="E126" s="223"/>
      <c r="F126" s="223"/>
      <c r="G126" s="101"/>
      <c r="H126" s="224"/>
      <c r="I126" s="88"/>
      <c r="J126" s="88"/>
      <c r="K126" s="123"/>
      <c r="L126" s="123"/>
      <c r="M126" s="123"/>
      <c r="N126" s="123"/>
      <c r="O126" s="16"/>
      <c r="P126" s="16"/>
      <c r="Q126" s="16"/>
      <c r="R126" s="16"/>
      <c r="S126" s="16"/>
      <c r="T126" s="16"/>
      <c r="U126" s="16"/>
      <c r="V126" s="16"/>
      <c r="W126" s="16"/>
      <c r="X126" s="16"/>
      <c r="Y126" s="16"/>
      <c r="Z126" s="16"/>
    </row>
    <row r="127" ht="41.25" customHeight="1">
      <c r="A127" s="88"/>
      <c r="B127" s="223"/>
      <c r="C127" s="223"/>
      <c r="D127" s="223"/>
      <c r="E127" s="223"/>
      <c r="F127" s="223"/>
      <c r="G127" s="101"/>
      <c r="H127" s="224"/>
      <c r="I127" s="88"/>
      <c r="J127" s="88"/>
      <c r="K127" s="123"/>
      <c r="L127" s="123"/>
      <c r="M127" s="123"/>
      <c r="N127" s="123"/>
      <c r="O127" s="16"/>
      <c r="P127" s="16"/>
      <c r="Q127" s="16"/>
      <c r="R127" s="16"/>
      <c r="S127" s="16"/>
      <c r="T127" s="16"/>
      <c r="U127" s="16"/>
      <c r="V127" s="16"/>
      <c r="W127" s="16"/>
      <c r="X127" s="16"/>
      <c r="Y127" s="16"/>
      <c r="Z127" s="16"/>
    </row>
    <row r="128" ht="41.25" customHeight="1">
      <c r="A128" s="88"/>
      <c r="B128" s="223"/>
      <c r="C128" s="223"/>
      <c r="D128" s="223"/>
      <c r="E128" s="223"/>
      <c r="F128" s="223"/>
      <c r="G128" s="101"/>
      <c r="H128" s="224"/>
      <c r="I128" s="88"/>
      <c r="J128" s="88"/>
      <c r="K128" s="123"/>
      <c r="L128" s="123"/>
      <c r="M128" s="123"/>
      <c r="N128" s="123"/>
      <c r="O128" s="16"/>
      <c r="P128" s="16"/>
      <c r="Q128" s="16"/>
      <c r="R128" s="16"/>
      <c r="S128" s="16"/>
      <c r="T128" s="16"/>
      <c r="U128" s="16"/>
      <c r="V128" s="16"/>
      <c r="W128" s="16"/>
      <c r="X128" s="16"/>
      <c r="Y128" s="16"/>
      <c r="Z128" s="16"/>
    </row>
    <row r="129" ht="41.25" customHeight="1">
      <c r="A129" s="88"/>
      <c r="B129" s="223"/>
      <c r="C129" s="223"/>
      <c r="D129" s="223"/>
      <c r="E129" s="223"/>
      <c r="F129" s="223"/>
      <c r="G129" s="101"/>
      <c r="H129" s="224"/>
      <c r="I129" s="88"/>
      <c r="J129" s="88"/>
      <c r="K129" s="123"/>
      <c r="L129" s="123"/>
      <c r="M129" s="123"/>
      <c r="N129" s="123"/>
      <c r="O129" s="16"/>
      <c r="P129" s="16"/>
      <c r="Q129" s="16"/>
      <c r="R129" s="16"/>
      <c r="S129" s="16"/>
      <c r="T129" s="16"/>
      <c r="U129" s="16"/>
      <c r="V129" s="16"/>
      <c r="W129" s="16"/>
      <c r="X129" s="16"/>
      <c r="Y129" s="16"/>
      <c r="Z129" s="16"/>
    </row>
    <row r="130" ht="41.25" customHeight="1">
      <c r="A130" s="88"/>
      <c r="B130" s="223"/>
      <c r="C130" s="223"/>
      <c r="D130" s="223"/>
      <c r="E130" s="223"/>
      <c r="F130" s="223"/>
      <c r="G130" s="101"/>
      <c r="H130" s="224"/>
      <c r="I130" s="88"/>
      <c r="J130" s="88"/>
      <c r="K130" s="123"/>
      <c r="L130" s="123"/>
      <c r="M130" s="123"/>
      <c r="N130" s="123"/>
      <c r="O130" s="16"/>
      <c r="P130" s="16"/>
      <c r="Q130" s="16"/>
      <c r="R130" s="16"/>
      <c r="S130" s="16"/>
      <c r="T130" s="16"/>
      <c r="U130" s="16"/>
      <c r="V130" s="16"/>
      <c r="W130" s="16"/>
      <c r="X130" s="16"/>
      <c r="Y130" s="16"/>
      <c r="Z130" s="16"/>
    </row>
    <row r="131" ht="41.25" customHeight="1">
      <c r="A131" s="88"/>
      <c r="B131" s="223"/>
      <c r="C131" s="223"/>
      <c r="D131" s="223"/>
      <c r="E131" s="223"/>
      <c r="F131" s="223"/>
      <c r="G131" s="101"/>
      <c r="H131" s="224"/>
      <c r="I131" s="88"/>
      <c r="J131" s="88"/>
      <c r="K131" s="123"/>
      <c r="L131" s="123"/>
      <c r="M131" s="123"/>
      <c r="N131" s="123"/>
      <c r="O131" s="16"/>
      <c r="P131" s="16"/>
      <c r="Q131" s="16"/>
      <c r="R131" s="16"/>
      <c r="S131" s="16"/>
      <c r="T131" s="16"/>
      <c r="U131" s="16"/>
      <c r="V131" s="16"/>
      <c r="W131" s="16"/>
      <c r="X131" s="16"/>
      <c r="Y131" s="16"/>
      <c r="Z131" s="16"/>
    </row>
    <row r="132" ht="41.25" customHeight="1">
      <c r="A132" s="88"/>
      <c r="B132" s="223"/>
      <c r="C132" s="223"/>
      <c r="D132" s="223"/>
      <c r="E132" s="223"/>
      <c r="F132" s="223"/>
      <c r="G132" s="101"/>
      <c r="H132" s="224"/>
      <c r="I132" s="88"/>
      <c r="J132" s="88"/>
      <c r="K132" s="123"/>
      <c r="L132" s="123"/>
      <c r="M132" s="123"/>
      <c r="N132" s="123"/>
      <c r="O132" s="16"/>
      <c r="P132" s="16"/>
      <c r="Q132" s="16"/>
      <c r="R132" s="16"/>
      <c r="S132" s="16"/>
      <c r="T132" s="16"/>
      <c r="U132" s="16"/>
      <c r="V132" s="16"/>
      <c r="W132" s="16"/>
      <c r="X132" s="16"/>
      <c r="Y132" s="16"/>
      <c r="Z132" s="16"/>
    </row>
    <row r="133" ht="41.25" customHeight="1">
      <c r="A133" s="88"/>
      <c r="B133" s="223"/>
      <c r="C133" s="223"/>
      <c r="D133" s="223"/>
      <c r="E133" s="223"/>
      <c r="F133" s="223"/>
      <c r="G133" s="101"/>
      <c r="H133" s="224"/>
      <c r="I133" s="88"/>
      <c r="J133" s="88"/>
      <c r="K133" s="123"/>
      <c r="L133" s="123"/>
      <c r="M133" s="123"/>
      <c r="N133" s="123"/>
      <c r="O133" s="16"/>
      <c r="P133" s="16"/>
      <c r="Q133" s="16"/>
      <c r="R133" s="16"/>
      <c r="S133" s="16"/>
      <c r="T133" s="16"/>
      <c r="U133" s="16"/>
      <c r="V133" s="16"/>
      <c r="W133" s="16"/>
      <c r="X133" s="16"/>
      <c r="Y133" s="16"/>
      <c r="Z133" s="16"/>
    </row>
    <row r="134" ht="41.25" customHeight="1">
      <c r="A134" s="88"/>
      <c r="B134" s="223"/>
      <c r="C134" s="223"/>
      <c r="D134" s="223"/>
      <c r="E134" s="223"/>
      <c r="F134" s="223"/>
      <c r="G134" s="101"/>
      <c r="H134" s="224"/>
      <c r="I134" s="88"/>
      <c r="J134" s="88"/>
      <c r="K134" s="123"/>
      <c r="L134" s="123"/>
      <c r="M134" s="123"/>
      <c r="N134" s="123"/>
      <c r="O134" s="16"/>
      <c r="P134" s="16"/>
      <c r="Q134" s="16"/>
      <c r="R134" s="16"/>
      <c r="S134" s="16"/>
      <c r="T134" s="16"/>
      <c r="U134" s="16"/>
      <c r="V134" s="16"/>
      <c r="W134" s="16"/>
      <c r="X134" s="16"/>
      <c r="Y134" s="16"/>
      <c r="Z134" s="16"/>
    </row>
    <row r="135" ht="41.25" customHeight="1">
      <c r="A135" s="88"/>
      <c r="B135" s="223"/>
      <c r="C135" s="223"/>
      <c r="D135" s="223"/>
      <c r="E135" s="223"/>
      <c r="F135" s="223"/>
      <c r="G135" s="101"/>
      <c r="H135" s="224"/>
      <c r="I135" s="88"/>
      <c r="J135" s="88"/>
      <c r="K135" s="123"/>
      <c r="L135" s="123"/>
      <c r="M135" s="123"/>
      <c r="N135" s="123"/>
      <c r="O135" s="16"/>
      <c r="P135" s="16"/>
      <c r="Q135" s="16"/>
      <c r="R135" s="16"/>
      <c r="S135" s="16"/>
      <c r="T135" s="16"/>
      <c r="U135" s="16"/>
      <c r="V135" s="16"/>
      <c r="W135" s="16"/>
      <c r="X135" s="16"/>
      <c r="Y135" s="16"/>
      <c r="Z135" s="16"/>
    </row>
    <row r="136" ht="41.25" customHeight="1">
      <c r="A136" s="88"/>
      <c r="B136" s="223"/>
      <c r="C136" s="223"/>
      <c r="D136" s="223"/>
      <c r="E136" s="223"/>
      <c r="F136" s="223"/>
      <c r="G136" s="101"/>
      <c r="H136" s="224"/>
      <c r="I136" s="88"/>
      <c r="J136" s="88"/>
      <c r="K136" s="123"/>
      <c r="L136" s="123"/>
      <c r="M136" s="123"/>
      <c r="N136" s="123"/>
      <c r="O136" s="16"/>
      <c r="P136" s="16"/>
      <c r="Q136" s="16"/>
      <c r="R136" s="16"/>
      <c r="S136" s="16"/>
      <c r="T136" s="16"/>
      <c r="U136" s="16"/>
      <c r="V136" s="16"/>
      <c r="W136" s="16"/>
      <c r="X136" s="16"/>
      <c r="Y136" s="16"/>
      <c r="Z136" s="16"/>
    </row>
    <row r="137" ht="41.25" customHeight="1">
      <c r="A137" s="88"/>
      <c r="B137" s="223"/>
      <c r="C137" s="223"/>
      <c r="D137" s="223"/>
      <c r="E137" s="223"/>
      <c r="F137" s="223"/>
      <c r="G137" s="101"/>
      <c r="H137" s="224"/>
      <c r="I137" s="88"/>
      <c r="J137" s="88"/>
      <c r="K137" s="123"/>
      <c r="L137" s="123"/>
      <c r="M137" s="123"/>
      <c r="N137" s="123"/>
      <c r="O137" s="16"/>
      <c r="P137" s="16"/>
      <c r="Q137" s="16"/>
      <c r="R137" s="16"/>
      <c r="S137" s="16"/>
      <c r="T137" s="16"/>
      <c r="U137" s="16"/>
      <c r="V137" s="16"/>
      <c r="W137" s="16"/>
      <c r="X137" s="16"/>
      <c r="Y137" s="16"/>
      <c r="Z137" s="16"/>
    </row>
    <row r="138" ht="41.25" customHeight="1">
      <c r="A138" s="88"/>
      <c r="B138" s="223"/>
      <c r="C138" s="223"/>
      <c r="D138" s="223"/>
      <c r="E138" s="223"/>
      <c r="F138" s="223"/>
      <c r="G138" s="101"/>
      <c r="H138" s="224"/>
      <c r="I138" s="88"/>
      <c r="J138" s="88"/>
      <c r="K138" s="123"/>
      <c r="L138" s="123"/>
      <c r="M138" s="123"/>
      <c r="N138" s="123"/>
      <c r="O138" s="16"/>
      <c r="P138" s="16"/>
      <c r="Q138" s="16"/>
      <c r="R138" s="16"/>
      <c r="S138" s="16"/>
      <c r="T138" s="16"/>
      <c r="U138" s="16"/>
      <c r="V138" s="16"/>
      <c r="W138" s="16"/>
      <c r="X138" s="16"/>
      <c r="Y138" s="16"/>
      <c r="Z138" s="16"/>
    </row>
    <row r="139" ht="41.25" customHeight="1">
      <c r="A139" s="88"/>
      <c r="B139" s="223"/>
      <c r="C139" s="223"/>
      <c r="D139" s="223"/>
      <c r="E139" s="223"/>
      <c r="F139" s="223"/>
      <c r="G139" s="101"/>
      <c r="H139" s="224"/>
      <c r="I139" s="88"/>
      <c r="J139" s="88"/>
      <c r="K139" s="123"/>
      <c r="L139" s="123"/>
      <c r="M139" s="123"/>
      <c r="N139" s="123"/>
      <c r="O139" s="16"/>
      <c r="P139" s="16"/>
      <c r="Q139" s="16"/>
      <c r="R139" s="16"/>
      <c r="S139" s="16"/>
      <c r="T139" s="16"/>
      <c r="U139" s="16"/>
      <c r="V139" s="16"/>
      <c r="W139" s="16"/>
      <c r="X139" s="16"/>
      <c r="Y139" s="16"/>
      <c r="Z139" s="16"/>
    </row>
    <row r="140" ht="41.25" customHeight="1">
      <c r="A140" s="88"/>
      <c r="B140" s="223"/>
      <c r="C140" s="223"/>
      <c r="D140" s="223"/>
      <c r="E140" s="223"/>
      <c r="F140" s="223"/>
      <c r="G140" s="101"/>
      <c r="H140" s="224"/>
      <c r="I140" s="88"/>
      <c r="J140" s="88"/>
      <c r="K140" s="123"/>
      <c r="L140" s="123"/>
      <c r="M140" s="123"/>
      <c r="N140" s="123"/>
      <c r="O140" s="16"/>
      <c r="P140" s="16"/>
      <c r="Q140" s="16"/>
      <c r="R140" s="16"/>
      <c r="S140" s="16"/>
      <c r="T140" s="16"/>
      <c r="U140" s="16"/>
      <c r="V140" s="16"/>
      <c r="W140" s="16"/>
      <c r="X140" s="16"/>
      <c r="Y140" s="16"/>
      <c r="Z140" s="16"/>
    </row>
    <row r="141" ht="41.25" customHeight="1">
      <c r="A141" s="88"/>
      <c r="B141" s="223"/>
      <c r="C141" s="223"/>
      <c r="D141" s="223"/>
      <c r="E141" s="223"/>
      <c r="F141" s="223"/>
      <c r="G141" s="101"/>
      <c r="H141" s="224"/>
      <c r="I141" s="88"/>
      <c r="J141" s="88"/>
      <c r="K141" s="123"/>
      <c r="L141" s="123"/>
      <c r="M141" s="123"/>
      <c r="N141" s="123"/>
      <c r="O141" s="16"/>
      <c r="P141" s="16"/>
      <c r="Q141" s="16"/>
      <c r="R141" s="16"/>
      <c r="S141" s="16"/>
      <c r="T141" s="16"/>
      <c r="U141" s="16"/>
      <c r="V141" s="16"/>
      <c r="W141" s="16"/>
      <c r="X141" s="16"/>
      <c r="Y141" s="16"/>
      <c r="Z141" s="16"/>
    </row>
    <row r="142" ht="41.25" customHeight="1">
      <c r="A142" s="88"/>
      <c r="B142" s="223"/>
      <c r="C142" s="223"/>
      <c r="D142" s="223"/>
      <c r="E142" s="223"/>
      <c r="F142" s="223"/>
      <c r="G142" s="101"/>
      <c r="H142" s="224"/>
      <c r="I142" s="88"/>
      <c r="J142" s="88"/>
      <c r="K142" s="123"/>
      <c r="L142" s="123"/>
      <c r="M142" s="123"/>
      <c r="N142" s="123"/>
      <c r="O142" s="16"/>
      <c r="P142" s="16"/>
      <c r="Q142" s="16"/>
      <c r="R142" s="16"/>
      <c r="S142" s="16"/>
      <c r="T142" s="16"/>
      <c r="U142" s="16"/>
      <c r="V142" s="16"/>
      <c r="W142" s="16"/>
      <c r="X142" s="16"/>
      <c r="Y142" s="16"/>
      <c r="Z142" s="16"/>
    </row>
    <row r="143" ht="41.25" customHeight="1">
      <c r="A143" s="88"/>
      <c r="B143" s="223"/>
      <c r="C143" s="223"/>
      <c r="D143" s="223"/>
      <c r="E143" s="223"/>
      <c r="F143" s="223"/>
      <c r="G143" s="101"/>
      <c r="H143" s="224"/>
      <c r="I143" s="88"/>
      <c r="J143" s="88"/>
      <c r="K143" s="123"/>
      <c r="L143" s="123"/>
      <c r="M143" s="123"/>
      <c r="N143" s="123"/>
      <c r="O143" s="16"/>
      <c r="P143" s="16"/>
      <c r="Q143" s="16"/>
      <c r="R143" s="16"/>
      <c r="S143" s="16"/>
      <c r="T143" s="16"/>
      <c r="U143" s="16"/>
      <c r="V143" s="16"/>
      <c r="W143" s="16"/>
      <c r="X143" s="16"/>
      <c r="Y143" s="16"/>
      <c r="Z143" s="16"/>
    </row>
    <row r="144" ht="41.25" customHeight="1">
      <c r="A144" s="88"/>
      <c r="B144" s="223"/>
      <c r="C144" s="223"/>
      <c r="D144" s="223"/>
      <c r="E144" s="223"/>
      <c r="F144" s="223"/>
      <c r="G144" s="101"/>
      <c r="H144" s="224"/>
      <c r="I144" s="88"/>
      <c r="J144" s="88"/>
      <c r="K144" s="123"/>
      <c r="L144" s="123"/>
      <c r="M144" s="123"/>
      <c r="N144" s="123"/>
      <c r="O144" s="16"/>
      <c r="P144" s="16"/>
      <c r="Q144" s="16"/>
      <c r="R144" s="16"/>
      <c r="S144" s="16"/>
      <c r="T144" s="16"/>
      <c r="U144" s="16"/>
      <c r="V144" s="16"/>
      <c r="W144" s="16"/>
      <c r="X144" s="16"/>
      <c r="Y144" s="16"/>
      <c r="Z144" s="16"/>
    </row>
    <row r="145" ht="41.25" customHeight="1">
      <c r="A145" s="88"/>
      <c r="B145" s="223"/>
      <c r="C145" s="223"/>
      <c r="D145" s="223"/>
      <c r="E145" s="223"/>
      <c r="F145" s="223"/>
      <c r="G145" s="101"/>
      <c r="H145" s="224"/>
      <c r="I145" s="88"/>
      <c r="J145" s="88"/>
      <c r="K145" s="123"/>
      <c r="L145" s="123"/>
      <c r="M145" s="123"/>
      <c r="N145" s="123"/>
      <c r="O145" s="16"/>
      <c r="P145" s="16"/>
      <c r="Q145" s="16"/>
      <c r="R145" s="16"/>
      <c r="S145" s="16"/>
      <c r="T145" s="16"/>
      <c r="U145" s="16"/>
      <c r="V145" s="16"/>
      <c r="W145" s="16"/>
      <c r="X145" s="16"/>
      <c r="Y145" s="16"/>
      <c r="Z145" s="16"/>
    </row>
    <row r="146" ht="41.25" customHeight="1">
      <c r="A146" s="88"/>
      <c r="B146" s="223"/>
      <c r="C146" s="223"/>
      <c r="D146" s="223"/>
      <c r="E146" s="223"/>
      <c r="F146" s="223"/>
      <c r="G146" s="101"/>
      <c r="H146" s="224"/>
      <c r="I146" s="88"/>
      <c r="J146" s="88"/>
      <c r="K146" s="123"/>
      <c r="L146" s="123"/>
      <c r="M146" s="123"/>
      <c r="N146" s="123"/>
      <c r="O146" s="16"/>
      <c r="P146" s="16"/>
      <c r="Q146" s="16"/>
      <c r="R146" s="16"/>
      <c r="S146" s="16"/>
      <c r="T146" s="16"/>
      <c r="U146" s="16"/>
      <c r="V146" s="16"/>
      <c r="W146" s="16"/>
      <c r="X146" s="16"/>
      <c r="Y146" s="16"/>
      <c r="Z146" s="16"/>
    </row>
    <row r="147" ht="41.25" customHeight="1">
      <c r="A147" s="88"/>
      <c r="B147" s="223"/>
      <c r="C147" s="223"/>
      <c r="D147" s="223"/>
      <c r="E147" s="223"/>
      <c r="F147" s="223"/>
      <c r="G147" s="101"/>
      <c r="H147" s="224"/>
      <c r="I147" s="88"/>
      <c r="J147" s="88"/>
      <c r="K147" s="123"/>
      <c r="L147" s="123"/>
      <c r="M147" s="123"/>
      <c r="N147" s="123"/>
      <c r="O147" s="16"/>
      <c r="P147" s="16"/>
      <c r="Q147" s="16"/>
      <c r="R147" s="16"/>
      <c r="S147" s="16"/>
      <c r="T147" s="16"/>
      <c r="U147" s="16"/>
      <c r="V147" s="16"/>
      <c r="W147" s="16"/>
      <c r="X147" s="16"/>
      <c r="Y147" s="16"/>
      <c r="Z147" s="16"/>
    </row>
    <row r="148" ht="41.25" customHeight="1">
      <c r="A148" s="88"/>
      <c r="B148" s="223"/>
      <c r="C148" s="223"/>
      <c r="D148" s="223"/>
      <c r="E148" s="223"/>
      <c r="F148" s="223"/>
      <c r="G148" s="101"/>
      <c r="H148" s="224"/>
      <c r="I148" s="88"/>
      <c r="J148" s="88"/>
      <c r="K148" s="123"/>
      <c r="L148" s="123"/>
      <c r="M148" s="123"/>
      <c r="N148" s="123"/>
      <c r="O148" s="16"/>
      <c r="P148" s="16"/>
      <c r="Q148" s="16"/>
      <c r="R148" s="16"/>
      <c r="S148" s="16"/>
      <c r="T148" s="16"/>
      <c r="U148" s="16"/>
      <c r="V148" s="16"/>
      <c r="W148" s="16"/>
      <c r="X148" s="16"/>
      <c r="Y148" s="16"/>
      <c r="Z148" s="16"/>
    </row>
    <row r="149" ht="41.25" customHeight="1">
      <c r="A149" s="88"/>
      <c r="B149" s="223"/>
      <c r="C149" s="223"/>
      <c r="D149" s="223"/>
      <c r="E149" s="223"/>
      <c r="F149" s="223"/>
      <c r="G149" s="101"/>
      <c r="H149" s="224"/>
      <c r="I149" s="88"/>
      <c r="J149" s="88"/>
      <c r="K149" s="123"/>
      <c r="L149" s="123"/>
      <c r="M149" s="123"/>
      <c r="N149" s="123"/>
      <c r="O149" s="16"/>
      <c r="P149" s="16"/>
      <c r="Q149" s="16"/>
      <c r="R149" s="16"/>
      <c r="S149" s="16"/>
      <c r="T149" s="16"/>
      <c r="U149" s="16"/>
      <c r="V149" s="16"/>
      <c r="W149" s="16"/>
      <c r="X149" s="16"/>
      <c r="Y149" s="16"/>
      <c r="Z149" s="16"/>
    </row>
    <row r="150" ht="41.25" customHeight="1">
      <c r="A150" s="88"/>
      <c r="B150" s="223"/>
      <c r="C150" s="223"/>
      <c r="D150" s="223"/>
      <c r="E150" s="223"/>
      <c r="F150" s="223"/>
      <c r="G150" s="101"/>
      <c r="H150" s="224"/>
      <c r="I150" s="88"/>
      <c r="J150" s="88"/>
      <c r="K150" s="123"/>
      <c r="L150" s="123"/>
      <c r="M150" s="123"/>
      <c r="N150" s="123"/>
      <c r="O150" s="16"/>
      <c r="P150" s="16"/>
      <c r="Q150" s="16"/>
      <c r="R150" s="16"/>
      <c r="S150" s="16"/>
      <c r="T150" s="16"/>
      <c r="U150" s="16"/>
      <c r="V150" s="16"/>
      <c r="W150" s="16"/>
      <c r="X150" s="16"/>
      <c r="Y150" s="16"/>
      <c r="Z150" s="16"/>
    </row>
    <row r="151" ht="41.25" customHeight="1">
      <c r="A151" s="88"/>
      <c r="B151" s="223"/>
      <c r="C151" s="223"/>
      <c r="D151" s="223"/>
      <c r="E151" s="223"/>
      <c r="F151" s="223"/>
      <c r="G151" s="101"/>
      <c r="H151" s="224"/>
      <c r="I151" s="88"/>
      <c r="J151" s="88"/>
      <c r="K151" s="123"/>
      <c r="L151" s="123"/>
      <c r="M151" s="123"/>
      <c r="N151" s="123"/>
      <c r="O151" s="16"/>
      <c r="P151" s="16"/>
      <c r="Q151" s="16"/>
      <c r="R151" s="16"/>
      <c r="S151" s="16"/>
      <c r="T151" s="16"/>
      <c r="U151" s="16"/>
      <c r="V151" s="16"/>
      <c r="W151" s="16"/>
      <c r="X151" s="16"/>
      <c r="Y151" s="16"/>
      <c r="Z151" s="16"/>
    </row>
    <row r="152" ht="41.25" customHeight="1">
      <c r="A152" s="88"/>
      <c r="B152" s="223"/>
      <c r="C152" s="223"/>
      <c r="D152" s="223"/>
      <c r="E152" s="223"/>
      <c r="F152" s="223"/>
      <c r="G152" s="101"/>
      <c r="H152" s="224"/>
      <c r="I152" s="88"/>
      <c r="J152" s="88"/>
      <c r="K152" s="123"/>
      <c r="L152" s="123"/>
      <c r="M152" s="123"/>
      <c r="N152" s="123"/>
      <c r="O152" s="16"/>
      <c r="P152" s="16"/>
      <c r="Q152" s="16"/>
      <c r="R152" s="16"/>
      <c r="S152" s="16"/>
      <c r="T152" s="16"/>
      <c r="U152" s="16"/>
      <c r="V152" s="16"/>
      <c r="W152" s="16"/>
      <c r="X152" s="16"/>
      <c r="Y152" s="16"/>
      <c r="Z152" s="16"/>
    </row>
    <row r="153" ht="41.25" customHeight="1">
      <c r="A153" s="88"/>
      <c r="B153" s="223"/>
      <c r="C153" s="223"/>
      <c r="D153" s="223"/>
      <c r="E153" s="223"/>
      <c r="F153" s="223"/>
      <c r="G153" s="101"/>
      <c r="H153" s="224"/>
      <c r="I153" s="88"/>
      <c r="J153" s="88"/>
      <c r="K153" s="123"/>
      <c r="L153" s="123"/>
      <c r="M153" s="123"/>
      <c r="N153" s="123"/>
      <c r="O153" s="16"/>
      <c r="P153" s="16"/>
      <c r="Q153" s="16"/>
      <c r="R153" s="16"/>
      <c r="S153" s="16"/>
      <c r="T153" s="16"/>
      <c r="U153" s="16"/>
      <c r="V153" s="16"/>
      <c r="W153" s="16"/>
      <c r="X153" s="16"/>
      <c r="Y153" s="16"/>
      <c r="Z153" s="16"/>
    </row>
    <row r="154" ht="41.25" customHeight="1">
      <c r="A154" s="88"/>
      <c r="B154" s="223"/>
      <c r="C154" s="223"/>
      <c r="D154" s="223"/>
      <c r="E154" s="223"/>
      <c r="F154" s="223"/>
      <c r="G154" s="101"/>
      <c r="H154" s="224"/>
      <c r="I154" s="88"/>
      <c r="J154" s="88"/>
      <c r="K154" s="123"/>
      <c r="L154" s="123"/>
      <c r="M154" s="123"/>
      <c r="N154" s="123"/>
      <c r="O154" s="16"/>
      <c r="P154" s="16"/>
      <c r="Q154" s="16"/>
      <c r="R154" s="16"/>
      <c r="S154" s="16"/>
      <c r="T154" s="16"/>
      <c r="U154" s="16"/>
      <c r="V154" s="16"/>
      <c r="W154" s="16"/>
      <c r="X154" s="16"/>
      <c r="Y154" s="16"/>
      <c r="Z154" s="16"/>
    </row>
    <row r="155" ht="41.25" customHeight="1">
      <c r="A155" s="88"/>
      <c r="B155" s="223"/>
      <c r="C155" s="223"/>
      <c r="D155" s="223"/>
      <c r="E155" s="223"/>
      <c r="F155" s="223"/>
      <c r="G155" s="101"/>
      <c r="H155" s="224"/>
      <c r="I155" s="88"/>
      <c r="J155" s="88"/>
      <c r="K155" s="123"/>
      <c r="L155" s="123"/>
      <c r="M155" s="123"/>
      <c r="N155" s="123"/>
      <c r="O155" s="16"/>
      <c r="P155" s="16"/>
      <c r="Q155" s="16"/>
      <c r="R155" s="16"/>
      <c r="S155" s="16"/>
      <c r="T155" s="16"/>
      <c r="U155" s="16"/>
      <c r="V155" s="16"/>
      <c r="W155" s="16"/>
      <c r="X155" s="16"/>
      <c r="Y155" s="16"/>
      <c r="Z155" s="16"/>
    </row>
    <row r="156" ht="41.25" customHeight="1">
      <c r="A156" s="88"/>
      <c r="B156" s="223"/>
      <c r="C156" s="223"/>
      <c r="D156" s="223"/>
      <c r="E156" s="223"/>
      <c r="F156" s="223"/>
      <c r="G156" s="101"/>
      <c r="H156" s="224"/>
      <c r="I156" s="88"/>
      <c r="J156" s="88"/>
      <c r="K156" s="123"/>
      <c r="L156" s="123"/>
      <c r="M156" s="123"/>
      <c r="N156" s="123"/>
      <c r="O156" s="16"/>
      <c r="P156" s="16"/>
      <c r="Q156" s="16"/>
      <c r="R156" s="16"/>
      <c r="S156" s="16"/>
      <c r="T156" s="16"/>
      <c r="U156" s="16"/>
      <c r="V156" s="16"/>
      <c r="W156" s="16"/>
      <c r="X156" s="16"/>
      <c r="Y156" s="16"/>
      <c r="Z156" s="16"/>
    </row>
    <row r="157" ht="41.25" customHeight="1">
      <c r="A157" s="88"/>
      <c r="B157" s="223"/>
      <c r="C157" s="223"/>
      <c r="D157" s="223"/>
      <c r="E157" s="223"/>
      <c r="F157" s="223"/>
      <c r="G157" s="101"/>
      <c r="H157" s="224"/>
      <c r="I157" s="88"/>
      <c r="J157" s="88"/>
      <c r="K157" s="123"/>
      <c r="L157" s="123"/>
      <c r="M157" s="123"/>
      <c r="N157" s="123"/>
      <c r="O157" s="16"/>
      <c r="P157" s="16"/>
      <c r="Q157" s="16"/>
      <c r="R157" s="16"/>
      <c r="S157" s="16"/>
      <c r="T157" s="16"/>
      <c r="U157" s="16"/>
      <c r="V157" s="16"/>
      <c r="W157" s="16"/>
      <c r="X157" s="16"/>
      <c r="Y157" s="16"/>
      <c r="Z157" s="16"/>
    </row>
    <row r="158" ht="41.25" customHeight="1">
      <c r="A158" s="88"/>
      <c r="B158" s="223"/>
      <c r="C158" s="223"/>
      <c r="D158" s="223"/>
      <c r="E158" s="223"/>
      <c r="F158" s="223"/>
      <c r="G158" s="101"/>
      <c r="H158" s="224"/>
      <c r="I158" s="88"/>
      <c r="J158" s="88"/>
      <c r="K158" s="123"/>
      <c r="L158" s="123"/>
      <c r="M158" s="123"/>
      <c r="N158" s="123"/>
      <c r="O158" s="16"/>
      <c r="P158" s="16"/>
      <c r="Q158" s="16"/>
      <c r="R158" s="16"/>
      <c r="S158" s="16"/>
      <c r="T158" s="16"/>
      <c r="U158" s="16"/>
      <c r="V158" s="16"/>
      <c r="W158" s="16"/>
      <c r="X158" s="16"/>
      <c r="Y158" s="16"/>
      <c r="Z158" s="16"/>
    </row>
    <row r="159" ht="41.25" customHeight="1">
      <c r="A159" s="88"/>
      <c r="B159" s="223"/>
      <c r="C159" s="223"/>
      <c r="D159" s="223"/>
      <c r="E159" s="223"/>
      <c r="F159" s="223"/>
      <c r="G159" s="101"/>
      <c r="H159" s="224"/>
      <c r="I159" s="88"/>
      <c r="J159" s="88"/>
      <c r="K159" s="123"/>
      <c r="L159" s="123"/>
      <c r="M159" s="123"/>
      <c r="N159" s="123"/>
      <c r="O159" s="16"/>
      <c r="P159" s="16"/>
      <c r="Q159" s="16"/>
      <c r="R159" s="16"/>
      <c r="S159" s="16"/>
      <c r="T159" s="16"/>
      <c r="U159" s="16"/>
      <c r="V159" s="16"/>
      <c r="W159" s="16"/>
      <c r="X159" s="16"/>
      <c r="Y159" s="16"/>
      <c r="Z159" s="16"/>
    </row>
    <row r="160" ht="41.25" customHeight="1">
      <c r="A160" s="88"/>
      <c r="B160" s="223"/>
      <c r="C160" s="223"/>
      <c r="D160" s="223"/>
      <c r="E160" s="223"/>
      <c r="F160" s="223"/>
      <c r="G160" s="101"/>
      <c r="H160" s="224"/>
      <c r="I160" s="88"/>
      <c r="J160" s="88"/>
      <c r="K160" s="123"/>
      <c r="L160" s="123"/>
      <c r="M160" s="123"/>
      <c r="N160" s="123"/>
      <c r="O160" s="16"/>
      <c r="P160" s="16"/>
      <c r="Q160" s="16"/>
      <c r="R160" s="16"/>
      <c r="S160" s="16"/>
      <c r="T160" s="16"/>
      <c r="U160" s="16"/>
      <c r="V160" s="16"/>
      <c r="W160" s="16"/>
      <c r="X160" s="16"/>
      <c r="Y160" s="16"/>
      <c r="Z160" s="16"/>
    </row>
    <row r="161" ht="41.25" customHeight="1">
      <c r="A161" s="88"/>
      <c r="B161" s="223"/>
      <c r="C161" s="223"/>
      <c r="D161" s="223"/>
      <c r="E161" s="223"/>
      <c r="F161" s="223"/>
      <c r="G161" s="101"/>
      <c r="H161" s="224"/>
      <c r="I161" s="88"/>
      <c r="J161" s="88"/>
      <c r="K161" s="123"/>
      <c r="L161" s="123"/>
      <c r="M161" s="123"/>
      <c r="N161" s="123"/>
      <c r="O161" s="16"/>
      <c r="P161" s="16"/>
      <c r="Q161" s="16"/>
      <c r="R161" s="16"/>
      <c r="S161" s="16"/>
      <c r="T161" s="16"/>
      <c r="U161" s="16"/>
      <c r="V161" s="16"/>
      <c r="W161" s="16"/>
      <c r="X161" s="16"/>
      <c r="Y161" s="16"/>
      <c r="Z161" s="16"/>
    </row>
    <row r="162" ht="41.25" customHeight="1">
      <c r="A162" s="88"/>
      <c r="B162" s="223"/>
      <c r="C162" s="223"/>
      <c r="D162" s="223"/>
      <c r="E162" s="223"/>
      <c r="F162" s="223"/>
      <c r="G162" s="101"/>
      <c r="H162" s="224"/>
      <c r="I162" s="88"/>
      <c r="J162" s="88"/>
      <c r="K162" s="123"/>
      <c r="L162" s="123"/>
      <c r="M162" s="123"/>
      <c r="N162" s="123"/>
      <c r="O162" s="16"/>
      <c r="P162" s="16"/>
      <c r="Q162" s="16"/>
      <c r="R162" s="16"/>
      <c r="S162" s="16"/>
      <c r="T162" s="16"/>
      <c r="U162" s="16"/>
      <c r="V162" s="16"/>
      <c r="W162" s="16"/>
      <c r="X162" s="16"/>
      <c r="Y162" s="16"/>
      <c r="Z162" s="16"/>
    </row>
    <row r="163" ht="41.25" customHeight="1">
      <c r="A163" s="88"/>
      <c r="B163" s="223"/>
      <c r="C163" s="223"/>
      <c r="D163" s="223"/>
      <c r="E163" s="223"/>
      <c r="F163" s="223"/>
      <c r="G163" s="101"/>
      <c r="H163" s="224"/>
      <c r="I163" s="88"/>
      <c r="J163" s="88"/>
      <c r="K163" s="123"/>
      <c r="L163" s="123"/>
      <c r="M163" s="123"/>
      <c r="N163" s="123"/>
      <c r="O163" s="16"/>
      <c r="P163" s="16"/>
      <c r="Q163" s="16"/>
      <c r="R163" s="16"/>
      <c r="S163" s="16"/>
      <c r="T163" s="16"/>
      <c r="U163" s="16"/>
      <c r="V163" s="16"/>
      <c r="W163" s="16"/>
      <c r="X163" s="16"/>
      <c r="Y163" s="16"/>
      <c r="Z163" s="16"/>
    </row>
    <row r="164" ht="41.25" customHeight="1">
      <c r="A164" s="88"/>
      <c r="B164" s="223"/>
      <c r="C164" s="223"/>
      <c r="D164" s="223"/>
      <c r="E164" s="223"/>
      <c r="F164" s="223"/>
      <c r="G164" s="101"/>
      <c r="H164" s="224"/>
      <c r="I164" s="88"/>
      <c r="J164" s="88"/>
      <c r="K164" s="123"/>
      <c r="L164" s="123"/>
      <c r="M164" s="123"/>
      <c r="N164" s="123"/>
      <c r="O164" s="16"/>
      <c r="P164" s="16"/>
      <c r="Q164" s="16"/>
      <c r="R164" s="16"/>
      <c r="S164" s="16"/>
      <c r="T164" s="16"/>
      <c r="U164" s="16"/>
      <c r="V164" s="16"/>
      <c r="W164" s="16"/>
      <c r="X164" s="16"/>
      <c r="Y164" s="16"/>
      <c r="Z164" s="16"/>
    </row>
    <row r="165" ht="41.25" customHeight="1">
      <c r="A165" s="88"/>
      <c r="B165" s="223"/>
      <c r="C165" s="223"/>
      <c r="D165" s="223"/>
      <c r="E165" s="223"/>
      <c r="F165" s="223"/>
      <c r="G165" s="101"/>
      <c r="H165" s="224"/>
      <c r="I165" s="88"/>
      <c r="J165" s="88"/>
      <c r="K165" s="123"/>
      <c r="L165" s="123"/>
      <c r="M165" s="123"/>
      <c r="N165" s="123"/>
      <c r="O165" s="16"/>
      <c r="P165" s="16"/>
      <c r="Q165" s="16"/>
      <c r="R165" s="16"/>
      <c r="S165" s="16"/>
      <c r="T165" s="16"/>
      <c r="U165" s="16"/>
      <c r="V165" s="16"/>
      <c r="W165" s="16"/>
      <c r="X165" s="16"/>
      <c r="Y165" s="16"/>
      <c r="Z165" s="16"/>
    </row>
    <row r="166" ht="41.25" customHeight="1">
      <c r="A166" s="88"/>
      <c r="B166" s="223"/>
      <c r="C166" s="223"/>
      <c r="D166" s="223"/>
      <c r="E166" s="223"/>
      <c r="F166" s="223"/>
      <c r="G166" s="101"/>
      <c r="H166" s="224"/>
      <c r="I166" s="88"/>
      <c r="J166" s="88"/>
      <c r="K166" s="123"/>
      <c r="L166" s="123"/>
      <c r="M166" s="123"/>
      <c r="N166" s="123"/>
      <c r="O166" s="16"/>
      <c r="P166" s="16"/>
      <c r="Q166" s="16"/>
      <c r="R166" s="16"/>
      <c r="S166" s="16"/>
      <c r="T166" s="16"/>
      <c r="U166" s="16"/>
      <c r="V166" s="16"/>
      <c r="W166" s="16"/>
      <c r="X166" s="16"/>
      <c r="Y166" s="16"/>
      <c r="Z166" s="16"/>
    </row>
    <row r="167" ht="41.25" customHeight="1">
      <c r="A167" s="88"/>
      <c r="B167" s="223"/>
      <c r="C167" s="223"/>
      <c r="D167" s="223"/>
      <c r="E167" s="223"/>
      <c r="F167" s="223"/>
      <c r="G167" s="101"/>
      <c r="H167" s="224"/>
      <c r="I167" s="88"/>
      <c r="J167" s="88"/>
      <c r="K167" s="123"/>
      <c r="L167" s="123"/>
      <c r="M167" s="123"/>
      <c r="N167" s="123"/>
      <c r="O167" s="16"/>
      <c r="P167" s="16"/>
      <c r="Q167" s="16"/>
      <c r="R167" s="16"/>
      <c r="S167" s="16"/>
      <c r="T167" s="16"/>
      <c r="U167" s="16"/>
      <c r="V167" s="16"/>
      <c r="W167" s="16"/>
      <c r="X167" s="16"/>
      <c r="Y167" s="16"/>
      <c r="Z167" s="16"/>
    </row>
    <row r="168" ht="41.25" customHeight="1">
      <c r="A168" s="88"/>
      <c r="B168" s="223"/>
      <c r="C168" s="223"/>
      <c r="D168" s="223"/>
      <c r="E168" s="223"/>
      <c r="F168" s="223"/>
      <c r="G168" s="101"/>
      <c r="H168" s="224"/>
      <c r="I168" s="88"/>
      <c r="J168" s="88"/>
      <c r="K168" s="123"/>
      <c r="L168" s="123"/>
      <c r="M168" s="123"/>
      <c r="N168" s="123"/>
      <c r="O168" s="16"/>
      <c r="P168" s="16"/>
      <c r="Q168" s="16"/>
      <c r="R168" s="16"/>
      <c r="S168" s="16"/>
      <c r="T168" s="16"/>
      <c r="U168" s="16"/>
      <c r="V168" s="16"/>
      <c r="W168" s="16"/>
      <c r="X168" s="16"/>
      <c r="Y168" s="16"/>
      <c r="Z168" s="16"/>
    </row>
    <row r="169" ht="41.25" customHeight="1">
      <c r="A169" s="88"/>
      <c r="B169" s="223"/>
      <c r="C169" s="223"/>
      <c r="D169" s="223"/>
      <c r="E169" s="223"/>
      <c r="F169" s="223"/>
      <c r="G169" s="101"/>
      <c r="H169" s="224"/>
      <c r="I169" s="88"/>
      <c r="J169" s="88"/>
      <c r="K169" s="123"/>
      <c r="L169" s="123"/>
      <c r="M169" s="123"/>
      <c r="N169" s="123"/>
      <c r="O169" s="16"/>
      <c r="P169" s="16"/>
      <c r="Q169" s="16"/>
      <c r="R169" s="16"/>
      <c r="S169" s="16"/>
      <c r="T169" s="16"/>
      <c r="U169" s="16"/>
      <c r="V169" s="16"/>
      <c r="W169" s="16"/>
      <c r="X169" s="16"/>
      <c r="Y169" s="16"/>
      <c r="Z169" s="16"/>
    </row>
    <row r="170" ht="41.25" customHeight="1">
      <c r="A170" s="88"/>
      <c r="B170" s="223"/>
      <c r="C170" s="223"/>
      <c r="D170" s="223"/>
      <c r="E170" s="223"/>
      <c r="F170" s="223"/>
      <c r="G170" s="101"/>
      <c r="H170" s="224"/>
      <c r="I170" s="88"/>
      <c r="J170" s="88"/>
      <c r="K170" s="123"/>
      <c r="L170" s="123"/>
      <c r="M170" s="123"/>
      <c r="N170" s="123"/>
      <c r="O170" s="16"/>
      <c r="P170" s="16"/>
      <c r="Q170" s="16"/>
      <c r="R170" s="16"/>
      <c r="S170" s="16"/>
      <c r="T170" s="16"/>
      <c r="U170" s="16"/>
      <c r="V170" s="16"/>
      <c r="W170" s="16"/>
      <c r="X170" s="16"/>
      <c r="Y170" s="16"/>
      <c r="Z170" s="16"/>
    </row>
    <row r="171" ht="41.25" customHeight="1">
      <c r="A171" s="88"/>
      <c r="B171" s="223"/>
      <c r="C171" s="223"/>
      <c r="D171" s="223"/>
      <c r="E171" s="223"/>
      <c r="F171" s="223"/>
      <c r="G171" s="101"/>
      <c r="H171" s="224"/>
      <c r="I171" s="88"/>
      <c r="J171" s="88"/>
      <c r="K171" s="123"/>
      <c r="L171" s="123"/>
      <c r="M171" s="123"/>
      <c r="N171" s="123"/>
      <c r="O171" s="16"/>
      <c r="P171" s="16"/>
      <c r="Q171" s="16"/>
      <c r="R171" s="16"/>
      <c r="S171" s="16"/>
      <c r="T171" s="16"/>
      <c r="U171" s="16"/>
      <c r="V171" s="16"/>
      <c r="W171" s="16"/>
      <c r="X171" s="16"/>
      <c r="Y171" s="16"/>
      <c r="Z171" s="16"/>
    </row>
    <row r="172" ht="41.25" customHeight="1">
      <c r="A172" s="88"/>
      <c r="B172" s="223"/>
      <c r="C172" s="223"/>
      <c r="D172" s="223"/>
      <c r="E172" s="223"/>
      <c r="F172" s="223"/>
      <c r="G172" s="101"/>
      <c r="H172" s="224"/>
      <c r="I172" s="88"/>
      <c r="J172" s="88"/>
      <c r="K172" s="123"/>
      <c r="L172" s="123"/>
      <c r="M172" s="123"/>
      <c r="N172" s="123"/>
      <c r="O172" s="16"/>
      <c r="P172" s="16"/>
      <c r="Q172" s="16"/>
      <c r="R172" s="16"/>
      <c r="S172" s="16"/>
      <c r="T172" s="16"/>
      <c r="U172" s="16"/>
      <c r="V172" s="16"/>
      <c r="W172" s="16"/>
      <c r="X172" s="16"/>
      <c r="Y172" s="16"/>
      <c r="Z172" s="16"/>
    </row>
    <row r="173" ht="41.25" customHeight="1">
      <c r="A173" s="88"/>
      <c r="B173" s="223"/>
      <c r="C173" s="223"/>
      <c r="D173" s="223"/>
      <c r="E173" s="223"/>
      <c r="F173" s="223"/>
      <c r="G173" s="101"/>
      <c r="H173" s="224"/>
      <c r="I173" s="88"/>
      <c r="J173" s="88"/>
      <c r="K173" s="123"/>
      <c r="L173" s="123"/>
      <c r="M173" s="123"/>
      <c r="N173" s="123"/>
      <c r="O173" s="16"/>
      <c r="P173" s="16"/>
      <c r="Q173" s="16"/>
      <c r="R173" s="16"/>
      <c r="S173" s="16"/>
      <c r="T173" s="16"/>
      <c r="U173" s="16"/>
      <c r="V173" s="16"/>
      <c r="W173" s="16"/>
      <c r="X173" s="16"/>
      <c r="Y173" s="16"/>
      <c r="Z173" s="16"/>
    </row>
    <row r="174" ht="41.25" customHeight="1">
      <c r="A174" s="88"/>
      <c r="B174" s="223"/>
      <c r="C174" s="223"/>
      <c r="D174" s="223"/>
      <c r="E174" s="223"/>
      <c r="F174" s="223"/>
      <c r="G174" s="101"/>
      <c r="H174" s="224"/>
      <c r="I174" s="88"/>
      <c r="J174" s="88"/>
      <c r="K174" s="123"/>
      <c r="L174" s="123"/>
      <c r="M174" s="123"/>
      <c r="N174" s="123"/>
      <c r="O174" s="16"/>
      <c r="P174" s="16"/>
      <c r="Q174" s="16"/>
      <c r="R174" s="16"/>
      <c r="S174" s="16"/>
      <c r="T174" s="16"/>
      <c r="U174" s="16"/>
      <c r="V174" s="16"/>
      <c r="W174" s="16"/>
      <c r="X174" s="16"/>
      <c r="Y174" s="16"/>
      <c r="Z174" s="16"/>
    </row>
    <row r="175" ht="41.25" customHeight="1">
      <c r="A175" s="88"/>
      <c r="B175" s="223"/>
      <c r="C175" s="223"/>
      <c r="D175" s="223"/>
      <c r="E175" s="223"/>
      <c r="F175" s="223"/>
      <c r="G175" s="101"/>
      <c r="H175" s="224"/>
      <c r="I175" s="88"/>
      <c r="J175" s="88"/>
      <c r="K175" s="123"/>
      <c r="L175" s="123"/>
      <c r="M175" s="123"/>
      <c r="N175" s="123"/>
      <c r="O175" s="16"/>
      <c r="P175" s="16"/>
      <c r="Q175" s="16"/>
      <c r="R175" s="16"/>
      <c r="S175" s="16"/>
      <c r="T175" s="16"/>
      <c r="U175" s="16"/>
      <c r="V175" s="16"/>
      <c r="W175" s="16"/>
      <c r="X175" s="16"/>
      <c r="Y175" s="16"/>
      <c r="Z175" s="16"/>
    </row>
    <row r="176" ht="41.25" customHeight="1">
      <c r="A176" s="88"/>
      <c r="B176" s="223"/>
      <c r="C176" s="223"/>
      <c r="D176" s="223"/>
      <c r="E176" s="223"/>
      <c r="F176" s="223"/>
      <c r="G176" s="101"/>
      <c r="H176" s="224"/>
      <c r="I176" s="88"/>
      <c r="J176" s="88"/>
      <c r="K176" s="123"/>
      <c r="L176" s="123"/>
      <c r="M176" s="123"/>
      <c r="N176" s="123"/>
      <c r="O176" s="16"/>
      <c r="P176" s="16"/>
      <c r="Q176" s="16"/>
      <c r="R176" s="16"/>
      <c r="S176" s="16"/>
      <c r="T176" s="16"/>
      <c r="U176" s="16"/>
      <c r="V176" s="16"/>
      <c r="W176" s="16"/>
      <c r="X176" s="16"/>
      <c r="Y176" s="16"/>
      <c r="Z176" s="16"/>
    </row>
    <row r="177" ht="41.25" customHeight="1">
      <c r="A177" s="88"/>
      <c r="B177" s="223"/>
      <c r="C177" s="223"/>
      <c r="D177" s="223"/>
      <c r="E177" s="223"/>
      <c r="F177" s="223"/>
      <c r="G177" s="101"/>
      <c r="H177" s="224"/>
      <c r="I177" s="88"/>
      <c r="J177" s="88"/>
      <c r="K177" s="123"/>
      <c r="L177" s="123"/>
      <c r="M177" s="123"/>
      <c r="N177" s="123"/>
      <c r="O177" s="16"/>
      <c r="P177" s="16"/>
      <c r="Q177" s="16"/>
      <c r="R177" s="16"/>
      <c r="S177" s="16"/>
      <c r="T177" s="16"/>
      <c r="U177" s="16"/>
      <c r="V177" s="16"/>
      <c r="W177" s="16"/>
      <c r="X177" s="16"/>
      <c r="Y177" s="16"/>
      <c r="Z177" s="16"/>
    </row>
    <row r="178" ht="41.25" customHeight="1">
      <c r="A178" s="88"/>
      <c r="B178" s="223"/>
      <c r="C178" s="223"/>
      <c r="D178" s="223"/>
      <c r="E178" s="223"/>
      <c r="F178" s="223"/>
      <c r="G178" s="101"/>
      <c r="H178" s="224"/>
      <c r="I178" s="88"/>
      <c r="J178" s="88"/>
      <c r="K178" s="123"/>
      <c r="L178" s="123"/>
      <c r="M178" s="123"/>
      <c r="N178" s="123"/>
      <c r="O178" s="16"/>
      <c r="P178" s="16"/>
      <c r="Q178" s="16"/>
      <c r="R178" s="16"/>
      <c r="S178" s="16"/>
      <c r="T178" s="16"/>
      <c r="U178" s="16"/>
      <c r="V178" s="16"/>
      <c r="W178" s="16"/>
      <c r="X178" s="16"/>
      <c r="Y178" s="16"/>
      <c r="Z178" s="16"/>
    </row>
    <row r="179" ht="41.25" customHeight="1">
      <c r="A179" s="88"/>
      <c r="B179" s="223"/>
      <c r="C179" s="223"/>
      <c r="D179" s="223"/>
      <c r="E179" s="223"/>
      <c r="F179" s="223"/>
      <c r="G179" s="101"/>
      <c r="H179" s="224"/>
      <c r="I179" s="88"/>
      <c r="J179" s="88"/>
      <c r="K179" s="123"/>
      <c r="L179" s="123"/>
      <c r="M179" s="123"/>
      <c r="N179" s="123"/>
      <c r="O179" s="16"/>
      <c r="P179" s="16"/>
      <c r="Q179" s="16"/>
      <c r="R179" s="16"/>
      <c r="S179" s="16"/>
      <c r="T179" s="16"/>
      <c r="U179" s="16"/>
      <c r="V179" s="16"/>
      <c r="W179" s="16"/>
      <c r="X179" s="16"/>
      <c r="Y179" s="16"/>
      <c r="Z179" s="16"/>
    </row>
    <row r="180" ht="41.25" customHeight="1">
      <c r="A180" s="88"/>
      <c r="B180" s="223"/>
      <c r="C180" s="223"/>
      <c r="D180" s="223"/>
      <c r="E180" s="223"/>
      <c r="F180" s="223"/>
      <c r="G180" s="101"/>
      <c r="H180" s="224"/>
      <c r="I180" s="88"/>
      <c r="J180" s="88"/>
      <c r="K180" s="123"/>
      <c r="L180" s="123"/>
      <c r="M180" s="123"/>
      <c r="N180" s="123"/>
      <c r="O180" s="16"/>
      <c r="P180" s="16"/>
      <c r="Q180" s="16"/>
      <c r="R180" s="16"/>
      <c r="S180" s="16"/>
      <c r="T180" s="16"/>
      <c r="U180" s="16"/>
      <c r="V180" s="16"/>
      <c r="W180" s="16"/>
      <c r="X180" s="16"/>
      <c r="Y180" s="16"/>
      <c r="Z180" s="16"/>
    </row>
    <row r="181" ht="41.25" customHeight="1">
      <c r="A181" s="88"/>
      <c r="B181" s="223"/>
      <c r="C181" s="223"/>
      <c r="D181" s="223"/>
      <c r="E181" s="223"/>
      <c r="F181" s="223"/>
      <c r="G181" s="101"/>
      <c r="H181" s="224"/>
      <c r="I181" s="88"/>
      <c r="J181" s="88"/>
      <c r="K181" s="123"/>
      <c r="L181" s="123"/>
      <c r="M181" s="123"/>
      <c r="N181" s="123"/>
      <c r="O181" s="16"/>
      <c r="P181" s="16"/>
      <c r="Q181" s="16"/>
      <c r="R181" s="16"/>
      <c r="S181" s="16"/>
      <c r="T181" s="16"/>
      <c r="U181" s="16"/>
      <c r="V181" s="16"/>
      <c r="W181" s="16"/>
      <c r="X181" s="16"/>
      <c r="Y181" s="16"/>
      <c r="Z181" s="16"/>
    </row>
    <row r="182" ht="41.25" customHeight="1">
      <c r="A182" s="88"/>
      <c r="B182" s="223"/>
      <c r="C182" s="223"/>
      <c r="D182" s="223"/>
      <c r="E182" s="223"/>
      <c r="F182" s="223"/>
      <c r="G182" s="101"/>
      <c r="H182" s="224"/>
      <c r="I182" s="88"/>
      <c r="J182" s="88"/>
      <c r="K182" s="123"/>
      <c r="L182" s="123"/>
      <c r="M182" s="123"/>
      <c r="N182" s="123"/>
      <c r="O182" s="16"/>
      <c r="P182" s="16"/>
      <c r="Q182" s="16"/>
      <c r="R182" s="16"/>
      <c r="S182" s="16"/>
      <c r="T182" s="16"/>
      <c r="U182" s="16"/>
      <c r="V182" s="16"/>
      <c r="W182" s="16"/>
      <c r="X182" s="16"/>
      <c r="Y182" s="16"/>
      <c r="Z182" s="16"/>
    </row>
    <row r="183" ht="41.25" customHeight="1">
      <c r="A183" s="88"/>
      <c r="B183" s="223"/>
      <c r="C183" s="223"/>
      <c r="D183" s="223"/>
      <c r="E183" s="223"/>
      <c r="F183" s="223"/>
      <c r="G183" s="101"/>
      <c r="H183" s="224"/>
      <c r="I183" s="88"/>
      <c r="J183" s="88"/>
      <c r="K183" s="123"/>
      <c r="L183" s="123"/>
      <c r="M183" s="123"/>
      <c r="N183" s="123"/>
      <c r="O183" s="16"/>
      <c r="P183" s="16"/>
      <c r="Q183" s="16"/>
      <c r="R183" s="16"/>
      <c r="S183" s="16"/>
      <c r="T183" s="16"/>
      <c r="U183" s="16"/>
      <c r="V183" s="16"/>
      <c r="W183" s="16"/>
      <c r="X183" s="16"/>
      <c r="Y183" s="16"/>
      <c r="Z183" s="16"/>
    </row>
    <row r="184" ht="41.25" customHeight="1">
      <c r="A184" s="88"/>
      <c r="B184" s="223"/>
      <c r="C184" s="223"/>
      <c r="D184" s="223"/>
      <c r="E184" s="223"/>
      <c r="F184" s="223"/>
      <c r="G184" s="101"/>
      <c r="H184" s="224"/>
      <c r="I184" s="88"/>
      <c r="J184" s="88"/>
      <c r="K184" s="123"/>
      <c r="L184" s="123"/>
      <c r="M184" s="123"/>
      <c r="N184" s="123"/>
      <c r="O184" s="16"/>
      <c r="P184" s="16"/>
      <c r="Q184" s="16"/>
      <c r="R184" s="16"/>
      <c r="S184" s="16"/>
      <c r="T184" s="16"/>
      <c r="U184" s="16"/>
      <c r="V184" s="16"/>
      <c r="W184" s="16"/>
      <c r="X184" s="16"/>
      <c r="Y184" s="16"/>
      <c r="Z184" s="16"/>
    </row>
    <row r="185" ht="41.25" customHeight="1">
      <c r="A185" s="88"/>
      <c r="B185" s="223"/>
      <c r="C185" s="223"/>
      <c r="D185" s="223"/>
      <c r="E185" s="223"/>
      <c r="F185" s="223"/>
      <c r="G185" s="101"/>
      <c r="H185" s="224"/>
      <c r="I185" s="88"/>
      <c r="J185" s="88"/>
      <c r="K185" s="123"/>
      <c r="L185" s="123"/>
      <c r="M185" s="123"/>
      <c r="N185" s="123"/>
      <c r="O185" s="16"/>
      <c r="P185" s="16"/>
      <c r="Q185" s="16"/>
      <c r="R185" s="16"/>
      <c r="S185" s="16"/>
      <c r="T185" s="16"/>
      <c r="U185" s="16"/>
      <c r="V185" s="16"/>
      <c r="W185" s="16"/>
      <c r="X185" s="16"/>
      <c r="Y185" s="16"/>
      <c r="Z185" s="16"/>
    </row>
    <row r="186" ht="41.25" customHeight="1">
      <c r="A186" s="88"/>
      <c r="B186" s="223"/>
      <c r="C186" s="223"/>
      <c r="D186" s="223"/>
      <c r="E186" s="223"/>
      <c r="F186" s="223"/>
      <c r="G186" s="101"/>
      <c r="H186" s="224"/>
      <c r="I186" s="88"/>
      <c r="J186" s="88"/>
      <c r="K186" s="123"/>
      <c r="L186" s="123"/>
      <c r="M186" s="123"/>
      <c r="N186" s="123"/>
      <c r="O186" s="16"/>
      <c r="P186" s="16"/>
      <c r="Q186" s="16"/>
      <c r="R186" s="16"/>
      <c r="S186" s="16"/>
      <c r="T186" s="16"/>
      <c r="U186" s="16"/>
      <c r="V186" s="16"/>
      <c r="W186" s="16"/>
      <c r="X186" s="16"/>
      <c r="Y186" s="16"/>
      <c r="Z186" s="16"/>
    </row>
    <row r="187" ht="41.25" customHeight="1">
      <c r="A187" s="88"/>
      <c r="B187" s="223"/>
      <c r="C187" s="223"/>
      <c r="D187" s="223"/>
      <c r="E187" s="223"/>
      <c r="F187" s="223"/>
      <c r="G187" s="101"/>
      <c r="H187" s="224"/>
      <c r="I187" s="88"/>
      <c r="J187" s="88"/>
      <c r="K187" s="123"/>
      <c r="L187" s="123"/>
      <c r="M187" s="123"/>
      <c r="N187" s="123"/>
      <c r="O187" s="16"/>
      <c r="P187" s="16"/>
      <c r="Q187" s="16"/>
      <c r="R187" s="16"/>
      <c r="S187" s="16"/>
      <c r="T187" s="16"/>
      <c r="U187" s="16"/>
      <c r="V187" s="16"/>
      <c r="W187" s="16"/>
      <c r="X187" s="16"/>
      <c r="Y187" s="16"/>
      <c r="Z187" s="16"/>
    </row>
    <row r="188" ht="41.25" customHeight="1">
      <c r="A188" s="88"/>
      <c r="B188" s="223"/>
      <c r="C188" s="223"/>
      <c r="D188" s="223"/>
      <c r="E188" s="223"/>
      <c r="F188" s="223"/>
      <c r="G188" s="101"/>
      <c r="H188" s="224"/>
      <c r="I188" s="88"/>
      <c r="J188" s="88"/>
      <c r="K188" s="123"/>
      <c r="L188" s="123"/>
      <c r="M188" s="123"/>
      <c r="N188" s="123"/>
      <c r="O188" s="16"/>
      <c r="P188" s="16"/>
      <c r="Q188" s="16"/>
      <c r="R188" s="16"/>
      <c r="S188" s="16"/>
      <c r="T188" s="16"/>
      <c r="U188" s="16"/>
      <c r="V188" s="16"/>
      <c r="W188" s="16"/>
      <c r="X188" s="16"/>
      <c r="Y188" s="16"/>
      <c r="Z188" s="16"/>
    </row>
    <row r="189" ht="41.25" customHeight="1">
      <c r="A189" s="88"/>
      <c r="B189" s="223"/>
      <c r="C189" s="223"/>
      <c r="D189" s="223"/>
      <c r="E189" s="223"/>
      <c r="F189" s="223"/>
      <c r="G189" s="101"/>
      <c r="H189" s="224"/>
      <c r="I189" s="88"/>
      <c r="J189" s="88"/>
      <c r="K189" s="123"/>
      <c r="L189" s="123"/>
      <c r="M189" s="123"/>
      <c r="N189" s="123"/>
      <c r="O189" s="16"/>
      <c r="P189" s="16"/>
      <c r="Q189" s="16"/>
      <c r="R189" s="16"/>
      <c r="S189" s="16"/>
      <c r="T189" s="16"/>
      <c r="U189" s="16"/>
      <c r="V189" s="16"/>
      <c r="W189" s="16"/>
      <c r="X189" s="16"/>
      <c r="Y189" s="16"/>
      <c r="Z189" s="16"/>
    </row>
    <row r="190" ht="41.25" customHeight="1">
      <c r="A190" s="88"/>
      <c r="B190" s="223"/>
      <c r="C190" s="223"/>
      <c r="D190" s="223"/>
      <c r="E190" s="223"/>
      <c r="F190" s="223"/>
      <c r="G190" s="101"/>
      <c r="H190" s="224"/>
      <c r="I190" s="88"/>
      <c r="J190" s="88"/>
      <c r="K190" s="123"/>
      <c r="L190" s="123"/>
      <c r="M190" s="123"/>
      <c r="N190" s="123"/>
      <c r="O190" s="16"/>
      <c r="P190" s="16"/>
      <c r="Q190" s="16"/>
      <c r="R190" s="16"/>
      <c r="S190" s="16"/>
      <c r="T190" s="16"/>
      <c r="U190" s="16"/>
      <c r="V190" s="16"/>
      <c r="W190" s="16"/>
      <c r="X190" s="16"/>
      <c r="Y190" s="16"/>
      <c r="Z190" s="16"/>
    </row>
    <row r="191" ht="41.25" customHeight="1">
      <c r="A191" s="88"/>
      <c r="B191" s="223"/>
      <c r="C191" s="223"/>
      <c r="D191" s="223"/>
      <c r="E191" s="223"/>
      <c r="F191" s="223"/>
      <c r="G191" s="101"/>
      <c r="H191" s="224"/>
      <c r="I191" s="88"/>
      <c r="J191" s="88"/>
      <c r="K191" s="123"/>
      <c r="L191" s="123"/>
      <c r="M191" s="123"/>
      <c r="N191" s="123"/>
      <c r="O191" s="16"/>
      <c r="P191" s="16"/>
      <c r="Q191" s="16"/>
      <c r="R191" s="16"/>
      <c r="S191" s="16"/>
      <c r="T191" s="16"/>
      <c r="U191" s="16"/>
      <c r="V191" s="16"/>
      <c r="W191" s="16"/>
      <c r="X191" s="16"/>
      <c r="Y191" s="16"/>
      <c r="Z191" s="16"/>
    </row>
    <row r="192" ht="41.25" customHeight="1">
      <c r="A192" s="88"/>
      <c r="B192" s="223"/>
      <c r="C192" s="223"/>
      <c r="D192" s="223"/>
      <c r="E192" s="223"/>
      <c r="F192" s="223"/>
      <c r="G192" s="101"/>
      <c r="H192" s="224"/>
      <c r="I192" s="88"/>
      <c r="J192" s="88"/>
      <c r="K192" s="123"/>
      <c r="L192" s="123"/>
      <c r="M192" s="123"/>
      <c r="N192" s="123"/>
      <c r="O192" s="16"/>
      <c r="P192" s="16"/>
      <c r="Q192" s="16"/>
      <c r="R192" s="16"/>
      <c r="S192" s="16"/>
      <c r="T192" s="16"/>
      <c r="U192" s="16"/>
      <c r="V192" s="16"/>
      <c r="W192" s="16"/>
      <c r="X192" s="16"/>
      <c r="Y192" s="16"/>
      <c r="Z192" s="16"/>
    </row>
    <row r="193" ht="41.25" customHeight="1">
      <c r="A193" s="88"/>
      <c r="B193" s="223"/>
      <c r="C193" s="223"/>
      <c r="D193" s="223"/>
      <c r="E193" s="223"/>
      <c r="F193" s="223"/>
      <c r="G193" s="101"/>
      <c r="H193" s="224"/>
      <c r="I193" s="88"/>
      <c r="J193" s="88"/>
      <c r="K193" s="123"/>
      <c r="L193" s="123"/>
      <c r="M193" s="123"/>
      <c r="N193" s="123"/>
      <c r="O193" s="16"/>
      <c r="P193" s="16"/>
      <c r="Q193" s="16"/>
      <c r="R193" s="16"/>
      <c r="S193" s="16"/>
      <c r="T193" s="16"/>
      <c r="U193" s="16"/>
      <c r="V193" s="16"/>
      <c r="W193" s="16"/>
      <c r="X193" s="16"/>
      <c r="Y193" s="16"/>
      <c r="Z193" s="16"/>
    </row>
    <row r="194" ht="41.25" customHeight="1">
      <c r="A194" s="88"/>
      <c r="B194" s="223"/>
      <c r="C194" s="223"/>
      <c r="D194" s="223"/>
      <c r="E194" s="223"/>
      <c r="F194" s="223"/>
      <c r="G194" s="101"/>
      <c r="H194" s="224"/>
      <c r="I194" s="88"/>
      <c r="J194" s="88"/>
      <c r="K194" s="123"/>
      <c r="L194" s="123"/>
      <c r="M194" s="123"/>
      <c r="N194" s="123"/>
      <c r="O194" s="16"/>
      <c r="P194" s="16"/>
      <c r="Q194" s="16"/>
      <c r="R194" s="16"/>
      <c r="S194" s="16"/>
      <c r="T194" s="16"/>
      <c r="U194" s="16"/>
      <c r="V194" s="16"/>
      <c r="W194" s="16"/>
      <c r="X194" s="16"/>
      <c r="Y194" s="16"/>
      <c r="Z194" s="16"/>
    </row>
    <row r="195" ht="41.25" customHeight="1">
      <c r="A195" s="88"/>
      <c r="B195" s="223"/>
      <c r="C195" s="223"/>
      <c r="D195" s="223"/>
      <c r="E195" s="223"/>
      <c r="F195" s="223"/>
      <c r="G195" s="101"/>
      <c r="H195" s="224"/>
      <c r="I195" s="88"/>
      <c r="J195" s="88"/>
      <c r="K195" s="123"/>
      <c r="L195" s="123"/>
      <c r="M195" s="123"/>
      <c r="N195" s="123"/>
      <c r="O195" s="16"/>
      <c r="P195" s="16"/>
      <c r="Q195" s="16"/>
      <c r="R195" s="16"/>
      <c r="S195" s="16"/>
      <c r="T195" s="16"/>
      <c r="U195" s="16"/>
      <c r="V195" s="16"/>
      <c r="W195" s="16"/>
      <c r="X195" s="16"/>
      <c r="Y195" s="16"/>
      <c r="Z195" s="16"/>
    </row>
    <row r="196" ht="41.25" customHeight="1">
      <c r="A196" s="88"/>
      <c r="B196" s="223"/>
      <c r="C196" s="223"/>
      <c r="D196" s="223"/>
      <c r="E196" s="223"/>
      <c r="F196" s="223"/>
      <c r="G196" s="101"/>
      <c r="H196" s="224"/>
      <c r="I196" s="88"/>
      <c r="J196" s="88"/>
      <c r="K196" s="123"/>
      <c r="L196" s="123"/>
      <c r="M196" s="123"/>
      <c r="N196" s="123"/>
      <c r="O196" s="16"/>
      <c r="P196" s="16"/>
      <c r="Q196" s="16"/>
      <c r="R196" s="16"/>
      <c r="S196" s="16"/>
      <c r="T196" s="16"/>
      <c r="U196" s="16"/>
      <c r="V196" s="16"/>
      <c r="W196" s="16"/>
      <c r="X196" s="16"/>
      <c r="Y196" s="16"/>
      <c r="Z196" s="16"/>
    </row>
    <row r="197" ht="41.25" customHeight="1">
      <c r="A197" s="88"/>
      <c r="B197" s="223"/>
      <c r="C197" s="223"/>
      <c r="D197" s="223"/>
      <c r="E197" s="223"/>
      <c r="F197" s="223"/>
      <c r="G197" s="101"/>
      <c r="H197" s="224"/>
      <c r="I197" s="88"/>
      <c r="J197" s="88"/>
      <c r="K197" s="123"/>
      <c r="L197" s="123"/>
      <c r="M197" s="123"/>
      <c r="N197" s="123"/>
      <c r="O197" s="16"/>
      <c r="P197" s="16"/>
      <c r="Q197" s="16"/>
      <c r="R197" s="16"/>
      <c r="S197" s="16"/>
      <c r="T197" s="16"/>
      <c r="U197" s="16"/>
      <c r="V197" s="16"/>
      <c r="W197" s="16"/>
      <c r="X197" s="16"/>
      <c r="Y197" s="16"/>
      <c r="Z197" s="16"/>
    </row>
    <row r="198" ht="41.25" customHeight="1">
      <c r="A198" s="88"/>
      <c r="B198" s="223"/>
      <c r="C198" s="223"/>
      <c r="D198" s="223"/>
      <c r="E198" s="223"/>
      <c r="F198" s="223"/>
      <c r="G198" s="101"/>
      <c r="H198" s="224"/>
      <c r="I198" s="88"/>
      <c r="J198" s="88"/>
      <c r="K198" s="123"/>
      <c r="L198" s="123"/>
      <c r="M198" s="123"/>
      <c r="N198" s="123"/>
      <c r="O198" s="16"/>
      <c r="P198" s="16"/>
      <c r="Q198" s="16"/>
      <c r="R198" s="16"/>
      <c r="S198" s="16"/>
      <c r="T198" s="16"/>
      <c r="U198" s="16"/>
      <c r="V198" s="16"/>
      <c r="W198" s="16"/>
      <c r="X198" s="16"/>
      <c r="Y198" s="16"/>
      <c r="Z198" s="16"/>
    </row>
    <row r="199" ht="41.25" customHeight="1">
      <c r="A199" s="88"/>
      <c r="B199" s="223"/>
      <c r="C199" s="223"/>
      <c r="D199" s="223"/>
      <c r="E199" s="223"/>
      <c r="F199" s="223"/>
      <c r="G199" s="101"/>
      <c r="H199" s="224"/>
      <c r="I199" s="88"/>
      <c r="J199" s="88"/>
      <c r="K199" s="123"/>
      <c r="L199" s="123"/>
      <c r="M199" s="123"/>
      <c r="N199" s="123"/>
      <c r="O199" s="16"/>
      <c r="P199" s="16"/>
      <c r="Q199" s="16"/>
      <c r="R199" s="16"/>
      <c r="S199" s="16"/>
      <c r="T199" s="16"/>
      <c r="U199" s="16"/>
      <c r="V199" s="16"/>
      <c r="W199" s="16"/>
      <c r="X199" s="16"/>
      <c r="Y199" s="16"/>
      <c r="Z199" s="16"/>
    </row>
    <row r="200" ht="41.25" customHeight="1">
      <c r="A200" s="88"/>
      <c r="B200" s="223"/>
      <c r="C200" s="223"/>
      <c r="D200" s="223"/>
      <c r="E200" s="223"/>
      <c r="F200" s="223"/>
      <c r="G200" s="101"/>
      <c r="H200" s="224"/>
      <c r="I200" s="88"/>
      <c r="J200" s="88"/>
      <c r="K200" s="123"/>
      <c r="L200" s="123"/>
      <c r="M200" s="123"/>
      <c r="N200" s="123"/>
      <c r="O200" s="16"/>
      <c r="P200" s="16"/>
      <c r="Q200" s="16"/>
      <c r="R200" s="16"/>
      <c r="S200" s="16"/>
      <c r="T200" s="16"/>
      <c r="U200" s="16"/>
      <c r="V200" s="16"/>
      <c r="W200" s="16"/>
      <c r="X200" s="16"/>
      <c r="Y200" s="16"/>
      <c r="Z200" s="16"/>
    </row>
    <row r="201" ht="41.25" customHeight="1">
      <c r="A201" s="88"/>
      <c r="B201" s="223"/>
      <c r="C201" s="223"/>
      <c r="D201" s="223"/>
      <c r="E201" s="223"/>
      <c r="F201" s="223"/>
      <c r="G201" s="101"/>
      <c r="H201" s="224"/>
      <c r="I201" s="88"/>
      <c r="J201" s="88"/>
      <c r="K201" s="123"/>
      <c r="L201" s="123"/>
      <c r="M201" s="123"/>
      <c r="N201" s="123"/>
      <c r="O201" s="16"/>
      <c r="P201" s="16"/>
      <c r="Q201" s="16"/>
      <c r="R201" s="16"/>
      <c r="S201" s="16"/>
      <c r="T201" s="16"/>
      <c r="U201" s="16"/>
      <c r="V201" s="16"/>
      <c r="W201" s="16"/>
      <c r="X201" s="16"/>
      <c r="Y201" s="16"/>
      <c r="Z201" s="16"/>
    </row>
    <row r="202" ht="41.25" customHeight="1">
      <c r="A202" s="88"/>
      <c r="B202" s="223"/>
      <c r="C202" s="223"/>
      <c r="D202" s="223"/>
      <c r="E202" s="223"/>
      <c r="F202" s="223"/>
      <c r="G202" s="101"/>
      <c r="H202" s="224"/>
      <c r="I202" s="88"/>
      <c r="J202" s="88"/>
      <c r="K202" s="123"/>
      <c r="L202" s="123"/>
      <c r="M202" s="123"/>
      <c r="N202" s="123"/>
      <c r="O202" s="16"/>
      <c r="P202" s="16"/>
      <c r="Q202" s="16"/>
      <c r="R202" s="16"/>
      <c r="S202" s="16"/>
      <c r="T202" s="16"/>
      <c r="U202" s="16"/>
      <c r="V202" s="16"/>
      <c r="W202" s="16"/>
      <c r="X202" s="16"/>
      <c r="Y202" s="16"/>
      <c r="Z202" s="16"/>
    </row>
    <row r="203" ht="41.25" customHeight="1">
      <c r="A203" s="88"/>
      <c r="B203" s="223"/>
      <c r="C203" s="223"/>
      <c r="D203" s="223"/>
      <c r="E203" s="223"/>
      <c r="F203" s="223"/>
      <c r="G203" s="101"/>
      <c r="H203" s="224"/>
      <c r="I203" s="88"/>
      <c r="J203" s="88"/>
      <c r="K203" s="123"/>
      <c r="L203" s="123"/>
      <c r="M203" s="123"/>
      <c r="N203" s="123"/>
      <c r="O203" s="16"/>
      <c r="P203" s="16"/>
      <c r="Q203" s="16"/>
      <c r="R203" s="16"/>
      <c r="S203" s="16"/>
      <c r="T203" s="16"/>
      <c r="U203" s="16"/>
      <c r="V203" s="16"/>
      <c r="W203" s="16"/>
      <c r="X203" s="16"/>
      <c r="Y203" s="16"/>
      <c r="Z203" s="16"/>
    </row>
    <row r="204" ht="41.25" customHeight="1">
      <c r="A204" s="88"/>
      <c r="B204" s="223"/>
      <c r="C204" s="223"/>
      <c r="D204" s="223"/>
      <c r="E204" s="223"/>
      <c r="F204" s="223"/>
      <c r="G204" s="101"/>
      <c r="H204" s="224"/>
      <c r="I204" s="88"/>
      <c r="J204" s="88"/>
      <c r="K204" s="123"/>
      <c r="L204" s="123"/>
      <c r="M204" s="123"/>
      <c r="N204" s="123"/>
      <c r="O204" s="16"/>
      <c r="P204" s="16"/>
      <c r="Q204" s="16"/>
      <c r="R204" s="16"/>
      <c r="S204" s="16"/>
      <c r="T204" s="16"/>
      <c r="U204" s="16"/>
      <c r="V204" s="16"/>
      <c r="W204" s="16"/>
      <c r="X204" s="16"/>
      <c r="Y204" s="16"/>
      <c r="Z204" s="16"/>
    </row>
    <row r="205" ht="41.25" customHeight="1">
      <c r="A205" s="88"/>
      <c r="B205" s="223"/>
      <c r="C205" s="223"/>
      <c r="D205" s="223"/>
      <c r="E205" s="223"/>
      <c r="F205" s="223"/>
      <c r="G205" s="101"/>
      <c r="H205" s="224"/>
      <c r="I205" s="88"/>
      <c r="J205" s="88"/>
      <c r="K205" s="123"/>
      <c r="L205" s="123"/>
      <c r="M205" s="123"/>
      <c r="N205" s="123"/>
      <c r="O205" s="16"/>
      <c r="P205" s="16"/>
      <c r="Q205" s="16"/>
      <c r="R205" s="16"/>
      <c r="S205" s="16"/>
      <c r="T205" s="16"/>
      <c r="U205" s="16"/>
      <c r="V205" s="16"/>
      <c r="W205" s="16"/>
      <c r="X205" s="16"/>
      <c r="Y205" s="16"/>
      <c r="Z205" s="16"/>
    </row>
    <row r="206" ht="41.25" customHeight="1">
      <c r="A206" s="88"/>
      <c r="B206" s="223"/>
      <c r="C206" s="223"/>
      <c r="D206" s="223"/>
      <c r="E206" s="223"/>
      <c r="F206" s="223"/>
      <c r="G206" s="101"/>
      <c r="H206" s="224"/>
      <c r="I206" s="88"/>
      <c r="J206" s="88"/>
      <c r="K206" s="123"/>
      <c r="L206" s="123"/>
      <c r="M206" s="123"/>
      <c r="N206" s="123"/>
      <c r="O206" s="16"/>
      <c r="P206" s="16"/>
      <c r="Q206" s="16"/>
      <c r="R206" s="16"/>
      <c r="S206" s="16"/>
      <c r="T206" s="16"/>
      <c r="U206" s="16"/>
      <c r="V206" s="16"/>
      <c r="W206" s="16"/>
      <c r="X206" s="16"/>
      <c r="Y206" s="16"/>
      <c r="Z206" s="16"/>
    </row>
    <row r="207" ht="41.25" customHeight="1">
      <c r="A207" s="88"/>
      <c r="B207" s="223"/>
      <c r="C207" s="223"/>
      <c r="D207" s="223"/>
      <c r="E207" s="223"/>
      <c r="F207" s="223"/>
      <c r="G207" s="101"/>
      <c r="H207" s="224"/>
      <c r="I207" s="88"/>
      <c r="J207" s="88"/>
      <c r="K207" s="123"/>
      <c r="L207" s="123"/>
      <c r="M207" s="123"/>
      <c r="N207" s="123"/>
      <c r="O207" s="16"/>
      <c r="P207" s="16"/>
      <c r="Q207" s="16"/>
      <c r="R207" s="16"/>
      <c r="S207" s="16"/>
      <c r="T207" s="16"/>
      <c r="U207" s="16"/>
      <c r="V207" s="16"/>
      <c r="W207" s="16"/>
      <c r="X207" s="16"/>
      <c r="Y207" s="16"/>
      <c r="Z207" s="16"/>
    </row>
    <row r="208" ht="41.25" customHeight="1">
      <c r="A208" s="88"/>
      <c r="B208" s="223"/>
      <c r="C208" s="223"/>
      <c r="D208" s="223"/>
      <c r="E208" s="223"/>
      <c r="F208" s="223"/>
      <c r="G208" s="101"/>
      <c r="H208" s="224"/>
      <c r="I208" s="88"/>
      <c r="J208" s="88"/>
      <c r="K208" s="123"/>
      <c r="L208" s="123"/>
      <c r="M208" s="123"/>
      <c r="N208" s="123"/>
      <c r="O208" s="16"/>
      <c r="P208" s="16"/>
      <c r="Q208" s="16"/>
      <c r="R208" s="16"/>
      <c r="S208" s="16"/>
      <c r="T208" s="16"/>
      <c r="U208" s="16"/>
      <c r="V208" s="16"/>
      <c r="W208" s="16"/>
      <c r="X208" s="16"/>
      <c r="Y208" s="16"/>
      <c r="Z208" s="16"/>
    </row>
    <row r="209" ht="41.25" customHeight="1">
      <c r="A209" s="88"/>
      <c r="B209" s="223"/>
      <c r="C209" s="223"/>
      <c r="D209" s="223"/>
      <c r="E209" s="223"/>
      <c r="F209" s="223"/>
      <c r="G209" s="101"/>
      <c r="H209" s="224"/>
      <c r="I209" s="88"/>
      <c r="J209" s="88"/>
      <c r="K209" s="123"/>
      <c r="L209" s="123"/>
      <c r="M209" s="123"/>
      <c r="N209" s="123"/>
      <c r="O209" s="16"/>
      <c r="P209" s="16"/>
      <c r="Q209" s="16"/>
      <c r="R209" s="16"/>
      <c r="S209" s="16"/>
      <c r="T209" s="16"/>
      <c r="U209" s="16"/>
      <c r="V209" s="16"/>
      <c r="W209" s="16"/>
      <c r="X209" s="16"/>
      <c r="Y209" s="16"/>
      <c r="Z209" s="16"/>
    </row>
    <row r="210" ht="41.25" customHeight="1">
      <c r="A210" s="88"/>
      <c r="B210" s="223"/>
      <c r="C210" s="223"/>
      <c r="D210" s="223"/>
      <c r="E210" s="223"/>
      <c r="F210" s="223"/>
      <c r="G210" s="101"/>
      <c r="H210" s="224"/>
      <c r="I210" s="88"/>
      <c r="J210" s="88"/>
      <c r="K210" s="123"/>
      <c r="L210" s="123"/>
      <c r="M210" s="123"/>
      <c r="N210" s="123"/>
      <c r="O210" s="16"/>
      <c r="P210" s="16"/>
      <c r="Q210" s="16"/>
      <c r="R210" s="16"/>
      <c r="S210" s="16"/>
      <c r="T210" s="16"/>
      <c r="U210" s="16"/>
      <c r="V210" s="16"/>
      <c r="W210" s="16"/>
      <c r="X210" s="16"/>
      <c r="Y210" s="16"/>
      <c r="Z210" s="16"/>
    </row>
    <row r="211" ht="41.25" customHeight="1">
      <c r="A211" s="88"/>
      <c r="B211" s="223"/>
      <c r="C211" s="223"/>
      <c r="D211" s="223"/>
      <c r="E211" s="223"/>
      <c r="F211" s="223"/>
      <c r="G211" s="101"/>
      <c r="H211" s="224"/>
      <c r="I211" s="88"/>
      <c r="J211" s="88"/>
      <c r="K211" s="123"/>
      <c r="L211" s="123"/>
      <c r="M211" s="123"/>
      <c r="N211" s="123"/>
      <c r="O211" s="16"/>
      <c r="P211" s="16"/>
      <c r="Q211" s="16"/>
      <c r="R211" s="16"/>
      <c r="S211" s="16"/>
      <c r="T211" s="16"/>
      <c r="U211" s="16"/>
      <c r="V211" s="16"/>
      <c r="W211" s="16"/>
      <c r="X211" s="16"/>
      <c r="Y211" s="16"/>
      <c r="Z211" s="16"/>
    </row>
    <row r="212" ht="41.25" customHeight="1">
      <c r="A212" s="88"/>
      <c r="B212" s="223"/>
      <c r="C212" s="223"/>
      <c r="D212" s="223"/>
      <c r="E212" s="223"/>
      <c r="F212" s="223"/>
      <c r="G212" s="101"/>
      <c r="H212" s="224"/>
      <c r="I212" s="88"/>
      <c r="J212" s="88"/>
      <c r="K212" s="123"/>
      <c r="L212" s="123"/>
      <c r="M212" s="123"/>
      <c r="N212" s="123"/>
      <c r="O212" s="16"/>
      <c r="P212" s="16"/>
      <c r="Q212" s="16"/>
      <c r="R212" s="16"/>
      <c r="S212" s="16"/>
      <c r="T212" s="16"/>
      <c r="U212" s="16"/>
      <c r="V212" s="16"/>
      <c r="W212" s="16"/>
      <c r="X212" s="16"/>
      <c r="Y212" s="16"/>
      <c r="Z212" s="16"/>
    </row>
    <row r="213" ht="41.25" customHeight="1">
      <c r="A213" s="88"/>
      <c r="B213" s="223"/>
      <c r="C213" s="223"/>
      <c r="D213" s="223"/>
      <c r="E213" s="223"/>
      <c r="F213" s="223"/>
      <c r="G213" s="101"/>
      <c r="H213" s="224"/>
      <c r="I213" s="88"/>
      <c r="J213" s="88"/>
      <c r="K213" s="123"/>
      <c r="L213" s="123"/>
      <c r="M213" s="123"/>
      <c r="N213" s="123"/>
      <c r="O213" s="16"/>
      <c r="P213" s="16"/>
      <c r="Q213" s="16"/>
      <c r="R213" s="16"/>
      <c r="S213" s="16"/>
      <c r="T213" s="16"/>
      <c r="U213" s="16"/>
      <c r="V213" s="16"/>
      <c r="W213" s="16"/>
      <c r="X213" s="16"/>
      <c r="Y213" s="16"/>
      <c r="Z213" s="16"/>
    </row>
    <row r="214" ht="41.25" customHeight="1">
      <c r="A214" s="88"/>
      <c r="B214" s="223"/>
      <c r="C214" s="223"/>
      <c r="D214" s="223"/>
      <c r="E214" s="223"/>
      <c r="F214" s="223"/>
      <c r="G214" s="101"/>
      <c r="H214" s="224"/>
      <c r="I214" s="88"/>
      <c r="J214" s="88"/>
      <c r="K214" s="123"/>
      <c r="L214" s="123"/>
      <c r="M214" s="123"/>
      <c r="N214" s="123"/>
      <c r="O214" s="16"/>
      <c r="P214" s="16"/>
      <c r="Q214" s="16"/>
      <c r="R214" s="16"/>
      <c r="S214" s="16"/>
      <c r="T214" s="16"/>
      <c r="U214" s="16"/>
      <c r="V214" s="16"/>
      <c r="W214" s="16"/>
      <c r="X214" s="16"/>
      <c r="Y214" s="16"/>
      <c r="Z214" s="16"/>
    </row>
    <row r="215" ht="41.25" customHeight="1">
      <c r="A215" s="88"/>
      <c r="B215" s="223"/>
      <c r="C215" s="223"/>
      <c r="D215" s="223"/>
      <c r="E215" s="223"/>
      <c r="F215" s="223"/>
      <c r="G215" s="101"/>
      <c r="H215" s="224"/>
      <c r="I215" s="88"/>
      <c r="J215" s="88"/>
      <c r="K215" s="123"/>
      <c r="L215" s="123"/>
      <c r="M215" s="123"/>
      <c r="N215" s="123"/>
      <c r="O215" s="16"/>
      <c r="P215" s="16"/>
      <c r="Q215" s="16"/>
      <c r="R215" s="16"/>
      <c r="S215" s="16"/>
      <c r="T215" s="16"/>
      <c r="U215" s="16"/>
      <c r="V215" s="16"/>
      <c r="W215" s="16"/>
      <c r="X215" s="16"/>
      <c r="Y215" s="16"/>
      <c r="Z215" s="16"/>
    </row>
    <row r="216" ht="41.25" customHeight="1">
      <c r="A216" s="88"/>
      <c r="B216" s="223"/>
      <c r="C216" s="223"/>
      <c r="D216" s="223"/>
      <c r="E216" s="223"/>
      <c r="F216" s="223"/>
      <c r="G216" s="101"/>
      <c r="H216" s="224"/>
      <c r="I216" s="88"/>
      <c r="J216" s="88"/>
      <c r="K216" s="123"/>
      <c r="L216" s="123"/>
      <c r="M216" s="123"/>
      <c r="N216" s="123"/>
      <c r="O216" s="16"/>
      <c r="P216" s="16"/>
      <c r="Q216" s="16"/>
      <c r="R216" s="16"/>
      <c r="S216" s="16"/>
      <c r="T216" s="16"/>
      <c r="U216" s="16"/>
      <c r="V216" s="16"/>
      <c r="W216" s="16"/>
      <c r="X216" s="16"/>
      <c r="Y216" s="16"/>
      <c r="Z216" s="16"/>
    </row>
    <row r="217" ht="41.25" customHeight="1">
      <c r="A217" s="88"/>
      <c r="B217" s="223"/>
      <c r="C217" s="223"/>
      <c r="D217" s="223"/>
      <c r="E217" s="223"/>
      <c r="F217" s="223"/>
      <c r="G217" s="101"/>
      <c r="H217" s="224"/>
      <c r="I217" s="88"/>
      <c r="J217" s="88"/>
      <c r="K217" s="123"/>
      <c r="L217" s="123"/>
      <c r="M217" s="123"/>
      <c r="N217" s="123"/>
      <c r="O217" s="16"/>
      <c r="P217" s="16"/>
      <c r="Q217" s="16"/>
      <c r="R217" s="16"/>
      <c r="S217" s="16"/>
      <c r="T217" s="16"/>
      <c r="U217" s="16"/>
      <c r="V217" s="16"/>
      <c r="W217" s="16"/>
      <c r="X217" s="16"/>
      <c r="Y217" s="16"/>
      <c r="Z217" s="16"/>
    </row>
    <row r="218" ht="41.25" customHeight="1">
      <c r="A218" s="88"/>
      <c r="B218" s="223"/>
      <c r="C218" s="223"/>
      <c r="D218" s="223"/>
      <c r="E218" s="223"/>
      <c r="F218" s="223"/>
      <c r="G218" s="101"/>
      <c r="H218" s="224"/>
      <c r="I218" s="88"/>
      <c r="J218" s="88"/>
      <c r="K218" s="123"/>
      <c r="L218" s="123"/>
      <c r="M218" s="123"/>
      <c r="N218" s="123"/>
      <c r="O218" s="16"/>
      <c r="P218" s="16"/>
      <c r="Q218" s="16"/>
      <c r="R218" s="16"/>
      <c r="S218" s="16"/>
      <c r="T218" s="16"/>
      <c r="U218" s="16"/>
      <c r="V218" s="16"/>
      <c r="W218" s="16"/>
      <c r="X218" s="16"/>
      <c r="Y218" s="16"/>
      <c r="Z218" s="16"/>
    </row>
    <row r="219" ht="41.25" customHeight="1">
      <c r="A219" s="88"/>
      <c r="B219" s="223"/>
      <c r="C219" s="223"/>
      <c r="D219" s="223"/>
      <c r="E219" s="223"/>
      <c r="F219" s="223"/>
      <c r="G219" s="101"/>
      <c r="H219" s="224"/>
      <c r="I219" s="88"/>
      <c r="J219" s="88"/>
      <c r="K219" s="123"/>
      <c r="L219" s="123"/>
      <c r="M219" s="123"/>
      <c r="N219" s="123"/>
      <c r="O219" s="16"/>
      <c r="P219" s="16"/>
      <c r="Q219" s="16"/>
      <c r="R219" s="16"/>
      <c r="S219" s="16"/>
      <c r="T219" s="16"/>
      <c r="U219" s="16"/>
      <c r="V219" s="16"/>
      <c r="W219" s="16"/>
      <c r="X219" s="16"/>
      <c r="Y219" s="16"/>
      <c r="Z219" s="16"/>
    </row>
    <row r="220" ht="41.25" customHeight="1">
      <c r="A220" s="88"/>
      <c r="B220" s="223"/>
      <c r="C220" s="223"/>
      <c r="D220" s="223"/>
      <c r="E220" s="223"/>
      <c r="F220" s="223"/>
      <c r="G220" s="101"/>
      <c r="H220" s="224"/>
      <c r="I220" s="88"/>
      <c r="J220" s="88"/>
      <c r="K220" s="123"/>
      <c r="L220" s="123"/>
      <c r="M220" s="123"/>
      <c r="N220" s="123"/>
      <c r="O220" s="16"/>
      <c r="P220" s="16"/>
      <c r="Q220" s="16"/>
      <c r="R220" s="16"/>
      <c r="S220" s="16"/>
      <c r="T220" s="16"/>
      <c r="U220" s="16"/>
      <c r="V220" s="16"/>
      <c r="W220" s="16"/>
      <c r="X220" s="16"/>
      <c r="Y220" s="16"/>
      <c r="Z220" s="16"/>
    </row>
    <row r="221" ht="41.25" customHeight="1">
      <c r="A221" s="88"/>
      <c r="B221" s="223"/>
      <c r="C221" s="223"/>
      <c r="D221" s="223"/>
      <c r="E221" s="223"/>
      <c r="F221" s="223"/>
      <c r="G221" s="101"/>
      <c r="H221" s="224"/>
      <c r="I221" s="88"/>
      <c r="J221" s="88"/>
      <c r="K221" s="123"/>
      <c r="L221" s="123"/>
      <c r="M221" s="123"/>
      <c r="N221" s="123"/>
      <c r="O221" s="16"/>
      <c r="P221" s="16"/>
      <c r="Q221" s="16"/>
      <c r="R221" s="16"/>
      <c r="S221" s="16"/>
      <c r="T221" s="16"/>
      <c r="U221" s="16"/>
      <c r="V221" s="16"/>
      <c r="W221" s="16"/>
      <c r="X221" s="16"/>
      <c r="Y221" s="16"/>
      <c r="Z221" s="16"/>
    </row>
    <row r="222" ht="41.25" customHeight="1">
      <c r="A222" s="88"/>
      <c r="B222" s="223"/>
      <c r="C222" s="223"/>
      <c r="D222" s="223"/>
      <c r="E222" s="223"/>
      <c r="F222" s="223"/>
      <c r="G222" s="101"/>
      <c r="H222" s="224"/>
      <c r="I222" s="88"/>
      <c r="J222" s="88"/>
      <c r="K222" s="123"/>
      <c r="L222" s="123"/>
      <c r="M222" s="123"/>
      <c r="N222" s="123"/>
      <c r="O222" s="16"/>
      <c r="P222" s="16"/>
      <c r="Q222" s="16"/>
      <c r="R222" s="16"/>
      <c r="S222" s="16"/>
      <c r="T222" s="16"/>
      <c r="U222" s="16"/>
      <c r="V222" s="16"/>
      <c r="W222" s="16"/>
      <c r="X222" s="16"/>
      <c r="Y222" s="16"/>
      <c r="Z222" s="16"/>
    </row>
    <row r="223" ht="41.25" customHeight="1">
      <c r="A223" s="88"/>
      <c r="B223" s="223"/>
      <c r="C223" s="223"/>
      <c r="D223" s="223"/>
      <c r="E223" s="223"/>
      <c r="F223" s="223"/>
      <c r="G223" s="101"/>
      <c r="H223" s="224"/>
      <c r="I223" s="88"/>
      <c r="J223" s="88"/>
      <c r="K223" s="123"/>
      <c r="L223" s="123"/>
      <c r="M223" s="123"/>
      <c r="N223" s="123"/>
      <c r="O223" s="16"/>
      <c r="P223" s="16"/>
      <c r="Q223" s="16"/>
      <c r="R223" s="16"/>
      <c r="S223" s="16"/>
      <c r="T223" s="16"/>
      <c r="U223" s="16"/>
      <c r="V223" s="16"/>
      <c r="W223" s="16"/>
      <c r="X223" s="16"/>
      <c r="Y223" s="16"/>
      <c r="Z223" s="16"/>
    </row>
    <row r="224" ht="41.25" customHeight="1">
      <c r="A224" s="88"/>
      <c r="B224" s="223"/>
      <c r="C224" s="223"/>
      <c r="D224" s="223"/>
      <c r="E224" s="223"/>
      <c r="F224" s="223"/>
      <c r="G224" s="101"/>
      <c r="H224" s="224"/>
      <c r="I224" s="88"/>
      <c r="J224" s="88"/>
      <c r="K224" s="123"/>
      <c r="L224" s="123"/>
      <c r="M224" s="123"/>
      <c r="N224" s="123"/>
      <c r="O224" s="16"/>
      <c r="P224" s="16"/>
      <c r="Q224" s="16"/>
      <c r="R224" s="16"/>
      <c r="S224" s="16"/>
      <c r="T224" s="16"/>
      <c r="U224" s="16"/>
      <c r="V224" s="16"/>
      <c r="W224" s="16"/>
      <c r="X224" s="16"/>
      <c r="Y224" s="16"/>
      <c r="Z224" s="16"/>
    </row>
    <row r="225" ht="41.25" customHeight="1">
      <c r="A225" s="88"/>
      <c r="B225" s="223"/>
      <c r="C225" s="223"/>
      <c r="D225" s="223"/>
      <c r="E225" s="223"/>
      <c r="F225" s="223"/>
      <c r="G225" s="101"/>
      <c r="H225" s="224"/>
      <c r="I225" s="88"/>
      <c r="J225" s="88"/>
      <c r="K225" s="123"/>
      <c r="L225" s="123"/>
      <c r="M225" s="123"/>
      <c r="N225" s="123"/>
      <c r="O225" s="16"/>
      <c r="P225" s="16"/>
      <c r="Q225" s="16"/>
      <c r="R225" s="16"/>
      <c r="S225" s="16"/>
      <c r="T225" s="16"/>
      <c r="U225" s="16"/>
      <c r="V225" s="16"/>
      <c r="W225" s="16"/>
      <c r="X225" s="16"/>
      <c r="Y225" s="16"/>
      <c r="Z225" s="16"/>
    </row>
    <row r="226" ht="41.25" customHeight="1">
      <c r="A226" s="88"/>
      <c r="B226" s="223"/>
      <c r="C226" s="223"/>
      <c r="D226" s="223"/>
      <c r="E226" s="223"/>
      <c r="F226" s="223"/>
      <c r="G226" s="101"/>
      <c r="H226" s="224"/>
      <c r="I226" s="88"/>
      <c r="J226" s="88"/>
      <c r="K226" s="123"/>
      <c r="L226" s="123"/>
      <c r="M226" s="123"/>
      <c r="N226" s="123"/>
      <c r="O226" s="16"/>
      <c r="P226" s="16"/>
      <c r="Q226" s="16"/>
      <c r="R226" s="16"/>
      <c r="S226" s="16"/>
      <c r="T226" s="16"/>
      <c r="U226" s="16"/>
      <c r="V226" s="16"/>
      <c r="W226" s="16"/>
      <c r="X226" s="16"/>
      <c r="Y226" s="16"/>
      <c r="Z226" s="16"/>
    </row>
    <row r="227" ht="41.25" customHeight="1">
      <c r="A227" s="88"/>
      <c r="B227" s="223"/>
      <c r="C227" s="223"/>
      <c r="D227" s="223"/>
      <c r="E227" s="223"/>
      <c r="F227" s="223"/>
      <c r="G227" s="101"/>
      <c r="H227" s="224"/>
      <c r="I227" s="88"/>
      <c r="J227" s="88"/>
      <c r="K227" s="123"/>
      <c r="L227" s="123"/>
      <c r="M227" s="123"/>
      <c r="N227" s="123"/>
      <c r="O227" s="16"/>
      <c r="P227" s="16"/>
      <c r="Q227" s="16"/>
      <c r="R227" s="16"/>
      <c r="S227" s="16"/>
      <c r="T227" s="16"/>
      <c r="U227" s="16"/>
      <c r="V227" s="16"/>
      <c r="W227" s="16"/>
      <c r="X227" s="16"/>
      <c r="Y227" s="16"/>
      <c r="Z227" s="16"/>
    </row>
    <row r="228" ht="41.25" customHeight="1">
      <c r="A228" s="88"/>
      <c r="B228" s="223"/>
      <c r="C228" s="223"/>
      <c r="D228" s="223"/>
      <c r="E228" s="223"/>
      <c r="F228" s="223"/>
      <c r="G228" s="101"/>
      <c r="H228" s="224"/>
      <c r="I228" s="88"/>
      <c r="J228" s="88"/>
      <c r="K228" s="123"/>
      <c r="L228" s="123"/>
      <c r="M228" s="123"/>
      <c r="N228" s="123"/>
      <c r="O228" s="16"/>
      <c r="P228" s="16"/>
      <c r="Q228" s="16"/>
      <c r="R228" s="16"/>
      <c r="S228" s="16"/>
      <c r="T228" s="16"/>
      <c r="U228" s="16"/>
      <c r="V228" s="16"/>
      <c r="W228" s="16"/>
      <c r="X228" s="16"/>
      <c r="Y228" s="16"/>
      <c r="Z228" s="16"/>
    </row>
    <row r="229" ht="41.25" customHeight="1">
      <c r="A229" s="88"/>
      <c r="B229" s="223"/>
      <c r="C229" s="223"/>
      <c r="D229" s="223"/>
      <c r="E229" s="223"/>
      <c r="F229" s="223"/>
      <c r="G229" s="101"/>
      <c r="H229" s="224"/>
      <c r="I229" s="88"/>
      <c r="J229" s="88"/>
      <c r="K229" s="123"/>
      <c r="L229" s="123"/>
      <c r="M229" s="123"/>
      <c r="N229" s="123"/>
      <c r="O229" s="16"/>
      <c r="P229" s="16"/>
      <c r="Q229" s="16"/>
      <c r="R229" s="16"/>
      <c r="S229" s="16"/>
      <c r="T229" s="16"/>
      <c r="U229" s="16"/>
      <c r="V229" s="16"/>
      <c r="W229" s="16"/>
      <c r="X229" s="16"/>
      <c r="Y229" s="16"/>
      <c r="Z229" s="16"/>
    </row>
    <row r="230" ht="41.25" customHeight="1">
      <c r="A230" s="88"/>
      <c r="B230" s="223"/>
      <c r="C230" s="223"/>
      <c r="D230" s="223"/>
      <c r="E230" s="223"/>
      <c r="F230" s="223"/>
      <c r="G230" s="101"/>
      <c r="H230" s="224"/>
      <c r="I230" s="88"/>
      <c r="J230" s="88"/>
      <c r="K230" s="123"/>
      <c r="L230" s="123"/>
      <c r="M230" s="123"/>
      <c r="N230" s="123"/>
      <c r="O230" s="16"/>
      <c r="P230" s="16"/>
      <c r="Q230" s="16"/>
      <c r="R230" s="16"/>
      <c r="S230" s="16"/>
      <c r="T230" s="16"/>
      <c r="U230" s="16"/>
      <c r="V230" s="16"/>
      <c r="W230" s="16"/>
      <c r="X230" s="16"/>
      <c r="Y230" s="16"/>
      <c r="Z230" s="16"/>
    </row>
    <row r="231" ht="41.25" customHeight="1">
      <c r="A231" s="88"/>
      <c r="B231" s="223"/>
      <c r="C231" s="223"/>
      <c r="D231" s="223"/>
      <c r="E231" s="223"/>
      <c r="F231" s="223"/>
      <c r="G231" s="101"/>
      <c r="H231" s="224"/>
      <c r="I231" s="88"/>
      <c r="J231" s="88"/>
      <c r="K231" s="123"/>
      <c r="L231" s="123"/>
      <c r="M231" s="123"/>
      <c r="N231" s="123"/>
      <c r="O231" s="16"/>
      <c r="P231" s="16"/>
      <c r="Q231" s="16"/>
      <c r="R231" s="16"/>
      <c r="S231" s="16"/>
      <c r="T231" s="16"/>
      <c r="U231" s="16"/>
      <c r="V231" s="16"/>
      <c r="W231" s="16"/>
      <c r="X231" s="16"/>
      <c r="Y231" s="16"/>
      <c r="Z231" s="16"/>
    </row>
    <row r="232" ht="41.25" customHeight="1">
      <c r="A232" s="88"/>
      <c r="B232" s="223"/>
      <c r="C232" s="223"/>
      <c r="D232" s="223"/>
      <c r="E232" s="223"/>
      <c r="F232" s="223"/>
      <c r="G232" s="101"/>
      <c r="H232" s="224"/>
      <c r="I232" s="88"/>
      <c r="J232" s="88"/>
      <c r="K232" s="123"/>
      <c r="L232" s="123"/>
      <c r="M232" s="123"/>
      <c r="N232" s="123"/>
      <c r="O232" s="16"/>
      <c r="P232" s="16"/>
      <c r="Q232" s="16"/>
      <c r="R232" s="16"/>
      <c r="S232" s="16"/>
      <c r="T232" s="16"/>
      <c r="U232" s="16"/>
      <c r="V232" s="16"/>
      <c r="W232" s="16"/>
      <c r="X232" s="16"/>
      <c r="Y232" s="16"/>
      <c r="Z232" s="16"/>
    </row>
    <row r="233" ht="41.25" customHeight="1">
      <c r="A233" s="88"/>
      <c r="B233" s="223"/>
      <c r="C233" s="223"/>
      <c r="D233" s="223"/>
      <c r="E233" s="223"/>
      <c r="F233" s="223"/>
      <c r="G233" s="101"/>
      <c r="H233" s="224"/>
      <c r="I233" s="88"/>
      <c r="J233" s="88"/>
      <c r="K233" s="123"/>
      <c r="L233" s="123"/>
      <c r="M233" s="123"/>
      <c r="N233" s="123"/>
      <c r="O233" s="16"/>
      <c r="P233" s="16"/>
      <c r="Q233" s="16"/>
      <c r="R233" s="16"/>
      <c r="S233" s="16"/>
      <c r="T233" s="16"/>
      <c r="U233" s="16"/>
      <c r="V233" s="16"/>
      <c r="W233" s="16"/>
      <c r="X233" s="16"/>
      <c r="Y233" s="16"/>
      <c r="Z233" s="16"/>
    </row>
    <row r="234" ht="41.25" customHeight="1">
      <c r="A234" s="88"/>
      <c r="B234" s="223"/>
      <c r="C234" s="223"/>
      <c r="D234" s="223"/>
      <c r="E234" s="223"/>
      <c r="F234" s="223"/>
      <c r="G234" s="101"/>
      <c r="H234" s="224"/>
      <c r="I234" s="88"/>
      <c r="J234" s="88"/>
      <c r="K234" s="123"/>
      <c r="L234" s="123"/>
      <c r="M234" s="123"/>
      <c r="N234" s="123"/>
      <c r="O234" s="16"/>
      <c r="P234" s="16"/>
      <c r="Q234" s="16"/>
      <c r="R234" s="16"/>
      <c r="S234" s="16"/>
      <c r="T234" s="16"/>
      <c r="U234" s="16"/>
      <c r="V234" s="16"/>
      <c r="W234" s="16"/>
      <c r="X234" s="16"/>
      <c r="Y234" s="16"/>
      <c r="Z234" s="16"/>
    </row>
    <row r="235" ht="41.25" customHeight="1">
      <c r="A235" s="88"/>
      <c r="B235" s="223"/>
      <c r="C235" s="223"/>
      <c r="D235" s="223"/>
      <c r="E235" s="223"/>
      <c r="F235" s="223"/>
      <c r="G235" s="101"/>
      <c r="H235" s="224"/>
      <c r="I235" s="88"/>
      <c r="J235" s="88"/>
      <c r="K235" s="123"/>
      <c r="L235" s="123"/>
      <c r="M235" s="123"/>
      <c r="N235" s="123"/>
      <c r="O235" s="16"/>
      <c r="P235" s="16"/>
      <c r="Q235" s="16"/>
      <c r="R235" s="16"/>
      <c r="S235" s="16"/>
      <c r="T235" s="16"/>
      <c r="U235" s="16"/>
      <c r="V235" s="16"/>
      <c r="W235" s="16"/>
      <c r="X235" s="16"/>
      <c r="Y235" s="16"/>
      <c r="Z235" s="16"/>
    </row>
    <row r="236" ht="41.25" customHeight="1">
      <c r="A236" s="88"/>
      <c r="B236" s="223"/>
      <c r="C236" s="223"/>
      <c r="D236" s="223"/>
      <c r="E236" s="223"/>
      <c r="F236" s="223"/>
      <c r="G236" s="101"/>
      <c r="H236" s="224"/>
      <c r="I236" s="88"/>
      <c r="J236" s="88"/>
      <c r="K236" s="123"/>
      <c r="L236" s="123"/>
      <c r="M236" s="123"/>
      <c r="N236" s="123"/>
      <c r="O236" s="16"/>
      <c r="P236" s="16"/>
      <c r="Q236" s="16"/>
      <c r="R236" s="16"/>
      <c r="S236" s="16"/>
      <c r="T236" s="16"/>
      <c r="U236" s="16"/>
      <c r="V236" s="16"/>
      <c r="W236" s="16"/>
      <c r="X236" s="16"/>
      <c r="Y236" s="16"/>
      <c r="Z236" s="16"/>
    </row>
    <row r="237" ht="41.25" customHeight="1">
      <c r="A237" s="88"/>
      <c r="B237" s="223"/>
      <c r="C237" s="223"/>
      <c r="D237" s="223"/>
      <c r="E237" s="223"/>
      <c r="F237" s="223"/>
      <c r="G237" s="101"/>
      <c r="H237" s="224"/>
      <c r="I237" s="88"/>
      <c r="J237" s="88"/>
      <c r="K237" s="123"/>
      <c r="L237" s="123"/>
      <c r="M237" s="123"/>
      <c r="N237" s="123"/>
      <c r="O237" s="16"/>
      <c r="P237" s="16"/>
      <c r="Q237" s="16"/>
      <c r="R237" s="16"/>
      <c r="S237" s="16"/>
      <c r="T237" s="16"/>
      <c r="U237" s="16"/>
      <c r="V237" s="16"/>
      <c r="W237" s="16"/>
      <c r="X237" s="16"/>
      <c r="Y237" s="16"/>
      <c r="Z237" s="16"/>
    </row>
    <row r="238" ht="41.25" customHeight="1">
      <c r="A238" s="88"/>
      <c r="B238" s="223"/>
      <c r="C238" s="223"/>
      <c r="D238" s="223"/>
      <c r="E238" s="223"/>
      <c r="F238" s="223"/>
      <c r="G238" s="101"/>
      <c r="H238" s="224"/>
      <c r="I238" s="88"/>
      <c r="J238" s="88"/>
      <c r="K238" s="123"/>
      <c r="L238" s="123"/>
      <c r="M238" s="123"/>
      <c r="N238" s="123"/>
      <c r="O238" s="16"/>
      <c r="P238" s="16"/>
      <c r="Q238" s="16"/>
      <c r="R238" s="16"/>
      <c r="S238" s="16"/>
      <c r="T238" s="16"/>
      <c r="U238" s="16"/>
      <c r="V238" s="16"/>
      <c r="W238" s="16"/>
      <c r="X238" s="16"/>
      <c r="Y238" s="16"/>
      <c r="Z238" s="16"/>
    </row>
    <row r="239" ht="41.25" customHeight="1">
      <c r="A239" s="88"/>
      <c r="B239" s="223"/>
      <c r="C239" s="223"/>
      <c r="D239" s="223"/>
      <c r="E239" s="223"/>
      <c r="F239" s="223"/>
      <c r="G239" s="101"/>
      <c r="H239" s="224"/>
      <c r="I239" s="88"/>
      <c r="J239" s="88"/>
      <c r="K239" s="123"/>
      <c r="L239" s="123"/>
      <c r="M239" s="123"/>
      <c r="N239" s="123"/>
      <c r="O239" s="16"/>
      <c r="P239" s="16"/>
      <c r="Q239" s="16"/>
      <c r="R239" s="16"/>
      <c r="S239" s="16"/>
      <c r="T239" s="16"/>
      <c r="U239" s="16"/>
      <c r="V239" s="16"/>
      <c r="W239" s="16"/>
      <c r="X239" s="16"/>
      <c r="Y239" s="16"/>
      <c r="Z239" s="16"/>
    </row>
    <row r="240" ht="41.25" customHeight="1">
      <c r="A240" s="88"/>
      <c r="B240" s="223"/>
      <c r="C240" s="223"/>
      <c r="D240" s="223"/>
      <c r="E240" s="223"/>
      <c r="F240" s="223"/>
      <c r="G240" s="101"/>
      <c r="H240" s="224"/>
      <c r="I240" s="88"/>
      <c r="J240" s="88"/>
      <c r="K240" s="123"/>
      <c r="L240" s="123"/>
      <c r="M240" s="123"/>
      <c r="N240" s="123"/>
      <c r="O240" s="16"/>
      <c r="P240" s="16"/>
      <c r="Q240" s="16"/>
      <c r="R240" s="16"/>
      <c r="S240" s="16"/>
      <c r="T240" s="16"/>
      <c r="U240" s="16"/>
      <c r="V240" s="16"/>
      <c r="W240" s="16"/>
      <c r="X240" s="16"/>
      <c r="Y240" s="16"/>
      <c r="Z240" s="16"/>
    </row>
    <row r="241" ht="41.25" customHeight="1">
      <c r="A241" s="88"/>
      <c r="B241" s="223"/>
      <c r="C241" s="223"/>
      <c r="D241" s="223"/>
      <c r="E241" s="223"/>
      <c r="F241" s="223"/>
      <c r="G241" s="101"/>
      <c r="H241" s="224"/>
      <c r="I241" s="88"/>
      <c r="J241" s="88"/>
      <c r="K241" s="123"/>
      <c r="L241" s="123"/>
      <c r="M241" s="123"/>
      <c r="N241" s="123"/>
      <c r="O241" s="16"/>
      <c r="P241" s="16"/>
      <c r="Q241" s="16"/>
      <c r="R241" s="16"/>
      <c r="S241" s="16"/>
      <c r="T241" s="16"/>
      <c r="U241" s="16"/>
      <c r="V241" s="16"/>
      <c r="W241" s="16"/>
      <c r="X241" s="16"/>
      <c r="Y241" s="16"/>
      <c r="Z241" s="16"/>
    </row>
    <row r="242" ht="41.25" customHeight="1">
      <c r="A242" s="88"/>
      <c r="B242" s="223"/>
      <c r="C242" s="223"/>
      <c r="D242" s="223"/>
      <c r="E242" s="223"/>
      <c r="F242" s="223"/>
      <c r="G242" s="101"/>
      <c r="H242" s="224"/>
      <c r="I242" s="88"/>
      <c r="J242" s="88"/>
      <c r="K242" s="123"/>
      <c r="L242" s="123"/>
      <c r="M242" s="123"/>
      <c r="N242" s="123"/>
      <c r="O242" s="16"/>
      <c r="P242" s="16"/>
      <c r="Q242" s="16"/>
      <c r="R242" s="16"/>
      <c r="S242" s="16"/>
      <c r="T242" s="16"/>
      <c r="U242" s="16"/>
      <c r="V242" s="16"/>
      <c r="W242" s="16"/>
      <c r="X242" s="16"/>
      <c r="Y242" s="16"/>
      <c r="Z242" s="16"/>
    </row>
    <row r="243" ht="41.25" customHeight="1">
      <c r="A243" s="88"/>
      <c r="B243" s="223"/>
      <c r="C243" s="223"/>
      <c r="D243" s="223"/>
      <c r="E243" s="223"/>
      <c r="F243" s="223"/>
      <c r="G243" s="101"/>
      <c r="H243" s="224"/>
      <c r="I243" s="88"/>
      <c r="J243" s="88"/>
      <c r="K243" s="123"/>
      <c r="L243" s="123"/>
      <c r="M243" s="123"/>
      <c r="N243" s="123"/>
      <c r="O243" s="16"/>
      <c r="P243" s="16"/>
      <c r="Q243" s="16"/>
      <c r="R243" s="16"/>
      <c r="S243" s="16"/>
      <c r="T243" s="16"/>
      <c r="U243" s="16"/>
      <c r="V243" s="16"/>
      <c r="W243" s="16"/>
      <c r="X243" s="16"/>
      <c r="Y243" s="16"/>
      <c r="Z243" s="16"/>
    </row>
    <row r="244" ht="41.25" customHeight="1">
      <c r="A244" s="88"/>
      <c r="B244" s="223"/>
      <c r="C244" s="223"/>
      <c r="D244" s="223"/>
      <c r="E244" s="223"/>
      <c r="F244" s="223"/>
      <c r="G244" s="101"/>
      <c r="H244" s="224"/>
      <c r="I244" s="88"/>
      <c r="J244" s="88"/>
      <c r="K244" s="123"/>
      <c r="L244" s="123"/>
      <c r="M244" s="123"/>
      <c r="N244" s="123"/>
      <c r="O244" s="16"/>
      <c r="P244" s="16"/>
      <c r="Q244" s="16"/>
      <c r="R244" s="16"/>
      <c r="S244" s="16"/>
      <c r="T244" s="16"/>
      <c r="U244" s="16"/>
      <c r="V244" s="16"/>
      <c r="W244" s="16"/>
      <c r="X244" s="16"/>
      <c r="Y244" s="16"/>
      <c r="Z244" s="16"/>
    </row>
    <row r="245" ht="41.25" customHeight="1">
      <c r="A245" s="88"/>
      <c r="B245" s="223"/>
      <c r="C245" s="223"/>
      <c r="D245" s="223"/>
      <c r="E245" s="223"/>
      <c r="F245" s="223"/>
      <c r="G245" s="101"/>
      <c r="H245" s="224"/>
      <c r="I245" s="88"/>
      <c r="J245" s="88"/>
      <c r="K245" s="123"/>
      <c r="L245" s="123"/>
      <c r="M245" s="123"/>
      <c r="N245" s="123"/>
      <c r="O245" s="16"/>
      <c r="P245" s="16"/>
      <c r="Q245" s="16"/>
      <c r="R245" s="16"/>
      <c r="S245" s="16"/>
      <c r="T245" s="16"/>
      <c r="U245" s="16"/>
      <c r="V245" s="16"/>
      <c r="W245" s="16"/>
      <c r="X245" s="16"/>
      <c r="Y245" s="16"/>
      <c r="Z245" s="16"/>
    </row>
    <row r="246" ht="41.25" customHeight="1">
      <c r="A246" s="88"/>
      <c r="B246" s="223"/>
      <c r="C246" s="223"/>
      <c r="D246" s="223"/>
      <c r="E246" s="223"/>
      <c r="F246" s="223"/>
      <c r="G246" s="101"/>
      <c r="H246" s="224"/>
      <c r="I246" s="88"/>
      <c r="J246" s="88"/>
      <c r="K246" s="123"/>
      <c r="L246" s="123"/>
      <c r="M246" s="123"/>
      <c r="N246" s="123"/>
      <c r="O246" s="16"/>
      <c r="P246" s="16"/>
      <c r="Q246" s="16"/>
      <c r="R246" s="16"/>
      <c r="S246" s="16"/>
      <c r="T246" s="16"/>
      <c r="U246" s="16"/>
      <c r="V246" s="16"/>
      <c r="W246" s="16"/>
      <c r="X246" s="16"/>
      <c r="Y246" s="16"/>
      <c r="Z246" s="16"/>
    </row>
    <row r="247" ht="41.25" customHeight="1">
      <c r="A247" s="88"/>
      <c r="B247" s="223"/>
      <c r="C247" s="223"/>
      <c r="D247" s="223"/>
      <c r="E247" s="223"/>
      <c r="F247" s="223"/>
      <c r="G247" s="101"/>
      <c r="H247" s="224"/>
      <c r="I247" s="88"/>
      <c r="J247" s="88"/>
      <c r="K247" s="123"/>
      <c r="L247" s="123"/>
      <c r="M247" s="123"/>
      <c r="N247" s="123"/>
      <c r="O247" s="16"/>
      <c r="P247" s="16"/>
      <c r="Q247" s="16"/>
      <c r="R247" s="16"/>
      <c r="S247" s="16"/>
      <c r="T247" s="16"/>
      <c r="U247" s="16"/>
      <c r="V247" s="16"/>
      <c r="W247" s="16"/>
      <c r="X247" s="16"/>
      <c r="Y247" s="16"/>
      <c r="Z247" s="16"/>
    </row>
    <row r="248" ht="41.25" customHeight="1">
      <c r="A248" s="88"/>
      <c r="B248" s="223"/>
      <c r="C248" s="223"/>
      <c r="D248" s="223"/>
      <c r="E248" s="223"/>
      <c r="F248" s="223"/>
      <c r="G248" s="101"/>
      <c r="H248" s="224"/>
      <c r="I248" s="88"/>
      <c r="J248" s="88"/>
      <c r="K248" s="123"/>
      <c r="L248" s="123"/>
      <c r="M248" s="123"/>
      <c r="N248" s="123"/>
      <c r="O248" s="16"/>
      <c r="P248" s="16"/>
      <c r="Q248" s="16"/>
      <c r="R248" s="16"/>
      <c r="S248" s="16"/>
      <c r="T248" s="16"/>
      <c r="U248" s="16"/>
      <c r="V248" s="16"/>
      <c r="W248" s="16"/>
      <c r="X248" s="16"/>
      <c r="Y248" s="16"/>
      <c r="Z248" s="16"/>
    </row>
    <row r="249" ht="41.25" customHeight="1">
      <c r="A249" s="88"/>
      <c r="B249" s="223"/>
      <c r="C249" s="223"/>
      <c r="D249" s="223"/>
      <c r="E249" s="223"/>
      <c r="F249" s="223"/>
      <c r="G249" s="101"/>
      <c r="H249" s="224"/>
      <c r="I249" s="88"/>
      <c r="J249" s="88"/>
      <c r="K249" s="123"/>
      <c r="L249" s="123"/>
      <c r="M249" s="123"/>
      <c r="N249" s="123"/>
      <c r="O249" s="16"/>
      <c r="P249" s="16"/>
      <c r="Q249" s="16"/>
      <c r="R249" s="16"/>
      <c r="S249" s="16"/>
      <c r="T249" s="16"/>
      <c r="U249" s="16"/>
      <c r="V249" s="16"/>
      <c r="W249" s="16"/>
      <c r="X249" s="16"/>
      <c r="Y249" s="16"/>
      <c r="Z249" s="16"/>
    </row>
    <row r="250" ht="41.25" customHeight="1">
      <c r="A250" s="88"/>
      <c r="B250" s="223"/>
      <c r="C250" s="223"/>
      <c r="D250" s="223"/>
      <c r="E250" s="223"/>
      <c r="F250" s="223"/>
      <c r="G250" s="101"/>
      <c r="H250" s="224"/>
      <c r="I250" s="88"/>
      <c r="J250" s="88"/>
      <c r="K250" s="123"/>
      <c r="L250" s="123"/>
      <c r="M250" s="123"/>
      <c r="N250" s="123"/>
      <c r="O250" s="16"/>
      <c r="P250" s="16"/>
      <c r="Q250" s="16"/>
      <c r="R250" s="16"/>
      <c r="S250" s="16"/>
      <c r="T250" s="16"/>
      <c r="U250" s="16"/>
      <c r="V250" s="16"/>
      <c r="W250" s="16"/>
      <c r="X250" s="16"/>
      <c r="Y250" s="16"/>
      <c r="Z250" s="16"/>
    </row>
    <row r="251" ht="41.25" customHeight="1">
      <c r="A251" s="88"/>
      <c r="B251" s="223"/>
      <c r="C251" s="223"/>
      <c r="D251" s="223"/>
      <c r="E251" s="223"/>
      <c r="F251" s="223"/>
      <c r="G251" s="101"/>
      <c r="H251" s="224"/>
      <c r="I251" s="88"/>
      <c r="J251" s="88"/>
      <c r="K251" s="123"/>
      <c r="L251" s="123"/>
      <c r="M251" s="123"/>
      <c r="N251" s="123"/>
      <c r="O251" s="16"/>
      <c r="P251" s="16"/>
      <c r="Q251" s="16"/>
      <c r="R251" s="16"/>
      <c r="S251" s="16"/>
      <c r="T251" s="16"/>
      <c r="U251" s="16"/>
      <c r="V251" s="16"/>
      <c r="W251" s="16"/>
      <c r="X251" s="16"/>
      <c r="Y251" s="16"/>
      <c r="Z251" s="16"/>
    </row>
    <row r="252" ht="41.25" customHeight="1">
      <c r="A252" s="88"/>
      <c r="B252" s="223"/>
      <c r="C252" s="223"/>
      <c r="D252" s="223"/>
      <c r="E252" s="223"/>
      <c r="F252" s="223"/>
      <c r="G252" s="101"/>
      <c r="H252" s="224"/>
      <c r="I252" s="88"/>
      <c r="J252" s="88"/>
      <c r="K252" s="123"/>
      <c r="L252" s="123"/>
      <c r="M252" s="123"/>
      <c r="N252" s="123"/>
      <c r="O252" s="16"/>
      <c r="P252" s="16"/>
      <c r="Q252" s="16"/>
      <c r="R252" s="16"/>
      <c r="S252" s="16"/>
      <c r="T252" s="16"/>
      <c r="U252" s="16"/>
      <c r="V252" s="16"/>
      <c r="W252" s="16"/>
      <c r="X252" s="16"/>
      <c r="Y252" s="16"/>
      <c r="Z252" s="16"/>
    </row>
    <row r="253" ht="41.25" customHeight="1">
      <c r="A253" s="88"/>
      <c r="B253" s="223"/>
      <c r="C253" s="223"/>
      <c r="D253" s="223"/>
      <c r="E253" s="223"/>
      <c r="F253" s="223"/>
      <c r="G253" s="101"/>
      <c r="H253" s="224"/>
      <c r="I253" s="88"/>
      <c r="J253" s="88"/>
      <c r="K253" s="123"/>
      <c r="L253" s="123"/>
      <c r="M253" s="123"/>
      <c r="N253" s="123"/>
      <c r="O253" s="16"/>
      <c r="P253" s="16"/>
      <c r="Q253" s="16"/>
      <c r="R253" s="16"/>
      <c r="S253" s="16"/>
      <c r="T253" s="16"/>
      <c r="U253" s="16"/>
      <c r="V253" s="16"/>
      <c r="W253" s="16"/>
      <c r="X253" s="16"/>
      <c r="Y253" s="16"/>
      <c r="Z253" s="16"/>
    </row>
    <row r="254" ht="41.25" customHeight="1">
      <c r="A254" s="88"/>
      <c r="B254" s="223"/>
      <c r="C254" s="223"/>
      <c r="D254" s="223"/>
      <c r="E254" s="223"/>
      <c r="F254" s="223"/>
      <c r="G254" s="101"/>
      <c r="H254" s="224"/>
      <c r="I254" s="88"/>
      <c r="J254" s="88"/>
      <c r="K254" s="123"/>
      <c r="L254" s="123"/>
      <c r="M254" s="123"/>
      <c r="N254" s="123"/>
      <c r="O254" s="16"/>
      <c r="P254" s="16"/>
      <c r="Q254" s="16"/>
      <c r="R254" s="16"/>
      <c r="S254" s="16"/>
      <c r="T254" s="16"/>
      <c r="U254" s="16"/>
      <c r="V254" s="16"/>
      <c r="W254" s="16"/>
      <c r="X254" s="16"/>
      <c r="Y254" s="16"/>
      <c r="Z254" s="16"/>
    </row>
    <row r="255" ht="41.25" customHeight="1">
      <c r="A255" s="88"/>
      <c r="B255" s="223"/>
      <c r="C255" s="223"/>
      <c r="D255" s="223"/>
      <c r="E255" s="223"/>
      <c r="F255" s="223"/>
      <c r="G255" s="101"/>
      <c r="H255" s="224"/>
      <c r="I255" s="88"/>
      <c r="J255" s="88"/>
      <c r="K255" s="123"/>
      <c r="L255" s="123"/>
      <c r="M255" s="123"/>
      <c r="N255" s="123"/>
      <c r="O255" s="16"/>
      <c r="P255" s="16"/>
      <c r="Q255" s="16"/>
      <c r="R255" s="16"/>
      <c r="S255" s="16"/>
      <c r="T255" s="16"/>
      <c r="U255" s="16"/>
      <c r="V255" s="16"/>
      <c r="W255" s="16"/>
      <c r="X255" s="16"/>
      <c r="Y255" s="16"/>
      <c r="Z255" s="16"/>
    </row>
    <row r="256" ht="41.25" customHeight="1">
      <c r="A256" s="88"/>
      <c r="B256" s="223"/>
      <c r="C256" s="223"/>
      <c r="D256" s="223"/>
      <c r="E256" s="223"/>
      <c r="F256" s="223"/>
      <c r="G256" s="101"/>
      <c r="H256" s="224"/>
      <c r="I256" s="88"/>
      <c r="J256" s="88"/>
      <c r="K256" s="123"/>
      <c r="L256" s="123"/>
      <c r="M256" s="123"/>
      <c r="N256" s="123"/>
      <c r="O256" s="16"/>
      <c r="P256" s="16"/>
      <c r="Q256" s="16"/>
      <c r="R256" s="16"/>
      <c r="S256" s="16"/>
      <c r="T256" s="16"/>
      <c r="U256" s="16"/>
      <c r="V256" s="16"/>
      <c r="W256" s="16"/>
      <c r="X256" s="16"/>
      <c r="Y256" s="16"/>
      <c r="Z256" s="16"/>
    </row>
    <row r="257" ht="41.25" customHeight="1">
      <c r="A257" s="88"/>
      <c r="B257" s="223"/>
      <c r="C257" s="223"/>
      <c r="D257" s="223"/>
      <c r="E257" s="223"/>
      <c r="F257" s="223"/>
      <c r="G257" s="101"/>
      <c r="H257" s="224"/>
      <c r="I257" s="88"/>
      <c r="J257" s="88"/>
      <c r="K257" s="123"/>
      <c r="L257" s="123"/>
      <c r="M257" s="123"/>
      <c r="N257" s="123"/>
      <c r="O257" s="16"/>
      <c r="P257" s="16"/>
      <c r="Q257" s="16"/>
      <c r="R257" s="16"/>
      <c r="S257" s="16"/>
      <c r="T257" s="16"/>
      <c r="U257" s="16"/>
      <c r="V257" s="16"/>
      <c r="W257" s="16"/>
      <c r="X257" s="16"/>
      <c r="Y257" s="16"/>
      <c r="Z257" s="16"/>
    </row>
    <row r="258" ht="41.25" customHeight="1">
      <c r="A258" s="88"/>
      <c r="B258" s="223"/>
      <c r="C258" s="223"/>
      <c r="D258" s="223"/>
      <c r="E258" s="223"/>
      <c r="F258" s="223"/>
      <c r="G258" s="101"/>
      <c r="H258" s="224"/>
      <c r="I258" s="88"/>
      <c r="J258" s="88"/>
      <c r="K258" s="123"/>
      <c r="L258" s="123"/>
      <c r="M258" s="123"/>
      <c r="N258" s="123"/>
      <c r="O258" s="16"/>
      <c r="P258" s="16"/>
      <c r="Q258" s="16"/>
      <c r="R258" s="16"/>
      <c r="S258" s="16"/>
      <c r="T258" s="16"/>
      <c r="U258" s="16"/>
      <c r="V258" s="16"/>
      <c r="W258" s="16"/>
      <c r="X258" s="16"/>
      <c r="Y258" s="16"/>
      <c r="Z258" s="16"/>
    </row>
    <row r="259" ht="41.25" customHeight="1">
      <c r="A259" s="88"/>
      <c r="B259" s="223"/>
      <c r="C259" s="223"/>
      <c r="D259" s="223"/>
      <c r="E259" s="223"/>
      <c r="F259" s="223"/>
      <c r="G259" s="101"/>
      <c r="H259" s="224"/>
      <c r="I259" s="88"/>
      <c r="J259" s="88"/>
      <c r="K259" s="123"/>
      <c r="L259" s="123"/>
      <c r="M259" s="123"/>
      <c r="N259" s="123"/>
      <c r="O259" s="16"/>
      <c r="P259" s="16"/>
      <c r="Q259" s="16"/>
      <c r="R259" s="16"/>
      <c r="S259" s="16"/>
      <c r="T259" s="16"/>
      <c r="U259" s="16"/>
      <c r="V259" s="16"/>
      <c r="W259" s="16"/>
      <c r="X259" s="16"/>
      <c r="Y259" s="16"/>
      <c r="Z259" s="16"/>
    </row>
    <row r="260" ht="41.25" customHeight="1">
      <c r="A260" s="88"/>
      <c r="B260" s="223"/>
      <c r="C260" s="223"/>
      <c r="D260" s="223"/>
      <c r="E260" s="223"/>
      <c r="F260" s="223"/>
      <c r="G260" s="101"/>
      <c r="H260" s="224"/>
      <c r="I260" s="88"/>
      <c r="J260" s="88"/>
      <c r="K260" s="123"/>
      <c r="L260" s="123"/>
      <c r="M260" s="123"/>
      <c r="N260" s="123"/>
      <c r="O260" s="16"/>
      <c r="P260" s="16"/>
      <c r="Q260" s="16"/>
      <c r="R260" s="16"/>
      <c r="S260" s="16"/>
      <c r="T260" s="16"/>
      <c r="U260" s="16"/>
      <c r="V260" s="16"/>
      <c r="W260" s="16"/>
      <c r="X260" s="16"/>
      <c r="Y260" s="16"/>
      <c r="Z260" s="16"/>
    </row>
    <row r="261" ht="41.25" customHeight="1">
      <c r="A261" s="88"/>
      <c r="B261" s="223"/>
      <c r="C261" s="223"/>
      <c r="D261" s="223"/>
      <c r="E261" s="223"/>
      <c r="F261" s="223"/>
      <c r="G261" s="101"/>
      <c r="H261" s="224"/>
      <c r="I261" s="88"/>
      <c r="J261" s="88"/>
      <c r="K261" s="123"/>
      <c r="L261" s="123"/>
      <c r="M261" s="123"/>
      <c r="N261" s="123"/>
      <c r="O261" s="16"/>
      <c r="P261" s="16"/>
      <c r="Q261" s="16"/>
      <c r="R261" s="16"/>
      <c r="S261" s="16"/>
      <c r="T261" s="16"/>
      <c r="U261" s="16"/>
      <c r="V261" s="16"/>
      <c r="W261" s="16"/>
      <c r="X261" s="16"/>
      <c r="Y261" s="16"/>
      <c r="Z261" s="16"/>
    </row>
    <row r="262" ht="41.25" customHeight="1">
      <c r="A262" s="88"/>
      <c r="B262" s="223"/>
      <c r="C262" s="223"/>
      <c r="D262" s="223"/>
      <c r="E262" s="223"/>
      <c r="F262" s="223"/>
      <c r="G262" s="101"/>
      <c r="H262" s="224"/>
      <c r="I262" s="88"/>
      <c r="J262" s="88"/>
      <c r="K262" s="123"/>
      <c r="L262" s="123"/>
      <c r="M262" s="123"/>
      <c r="N262" s="123"/>
      <c r="O262" s="16"/>
      <c r="P262" s="16"/>
      <c r="Q262" s="16"/>
      <c r="R262" s="16"/>
      <c r="S262" s="16"/>
      <c r="T262" s="16"/>
      <c r="U262" s="16"/>
      <c r="V262" s="16"/>
      <c r="W262" s="16"/>
      <c r="X262" s="16"/>
      <c r="Y262" s="16"/>
      <c r="Z262" s="16"/>
    </row>
    <row r="263" ht="41.25" customHeight="1">
      <c r="A263" s="88"/>
      <c r="B263" s="223"/>
      <c r="C263" s="223"/>
      <c r="D263" s="223"/>
      <c r="E263" s="223"/>
      <c r="F263" s="223"/>
      <c r="G263" s="101"/>
      <c r="H263" s="224"/>
      <c r="I263" s="88"/>
      <c r="J263" s="88"/>
      <c r="K263" s="123"/>
      <c r="L263" s="123"/>
      <c r="M263" s="123"/>
      <c r="N263" s="123"/>
      <c r="O263" s="16"/>
      <c r="P263" s="16"/>
      <c r="Q263" s="16"/>
      <c r="R263" s="16"/>
      <c r="S263" s="16"/>
      <c r="T263" s="16"/>
      <c r="U263" s="16"/>
      <c r="V263" s="16"/>
      <c r="W263" s="16"/>
      <c r="X263" s="16"/>
      <c r="Y263" s="16"/>
      <c r="Z263" s="16"/>
    </row>
    <row r="264" ht="41.25" customHeight="1">
      <c r="A264" s="88"/>
      <c r="B264" s="223"/>
      <c r="C264" s="223"/>
      <c r="D264" s="223"/>
      <c r="E264" s="223"/>
      <c r="F264" s="223"/>
      <c r="G264" s="101"/>
      <c r="H264" s="224"/>
      <c r="I264" s="88"/>
      <c r="J264" s="88"/>
      <c r="K264" s="123"/>
      <c r="L264" s="123"/>
      <c r="M264" s="123"/>
      <c r="N264" s="123"/>
      <c r="O264" s="16"/>
      <c r="P264" s="16"/>
      <c r="Q264" s="16"/>
      <c r="R264" s="16"/>
      <c r="S264" s="16"/>
      <c r="T264" s="16"/>
      <c r="U264" s="16"/>
      <c r="V264" s="16"/>
      <c r="W264" s="16"/>
      <c r="X264" s="16"/>
      <c r="Y264" s="16"/>
      <c r="Z264" s="16"/>
    </row>
    <row r="265" ht="41.25" customHeight="1">
      <c r="A265" s="88"/>
      <c r="B265" s="223"/>
      <c r="C265" s="223"/>
      <c r="D265" s="223"/>
      <c r="E265" s="223"/>
      <c r="F265" s="223"/>
      <c r="G265" s="101"/>
      <c r="H265" s="224"/>
      <c r="I265" s="88"/>
      <c r="J265" s="88"/>
      <c r="K265" s="123"/>
      <c r="L265" s="123"/>
      <c r="M265" s="123"/>
      <c r="N265" s="123"/>
      <c r="O265" s="16"/>
      <c r="P265" s="16"/>
      <c r="Q265" s="16"/>
      <c r="R265" s="16"/>
      <c r="S265" s="16"/>
      <c r="T265" s="16"/>
      <c r="U265" s="16"/>
      <c r="V265" s="16"/>
      <c r="W265" s="16"/>
      <c r="X265" s="16"/>
      <c r="Y265" s="16"/>
      <c r="Z265" s="16"/>
    </row>
    <row r="266" ht="41.25" customHeight="1">
      <c r="A266" s="88"/>
      <c r="B266" s="223"/>
      <c r="C266" s="223"/>
      <c r="D266" s="223"/>
      <c r="E266" s="223"/>
      <c r="F266" s="223"/>
      <c r="G266" s="101"/>
      <c r="H266" s="224"/>
      <c r="I266" s="88"/>
      <c r="J266" s="88"/>
      <c r="K266" s="123"/>
      <c r="L266" s="123"/>
      <c r="M266" s="123"/>
      <c r="N266" s="123"/>
      <c r="O266" s="16"/>
      <c r="P266" s="16"/>
      <c r="Q266" s="16"/>
      <c r="R266" s="16"/>
      <c r="S266" s="16"/>
      <c r="T266" s="16"/>
      <c r="U266" s="16"/>
      <c r="V266" s="16"/>
      <c r="W266" s="16"/>
      <c r="X266" s="16"/>
      <c r="Y266" s="16"/>
      <c r="Z266" s="16"/>
    </row>
    <row r="267" ht="41.25" customHeight="1">
      <c r="A267" s="88"/>
      <c r="B267" s="223"/>
      <c r="C267" s="223"/>
      <c r="D267" s="223"/>
      <c r="E267" s="223"/>
      <c r="F267" s="223"/>
      <c r="G267" s="101"/>
      <c r="H267" s="224"/>
      <c r="I267" s="88"/>
      <c r="J267" s="88"/>
      <c r="K267" s="123"/>
      <c r="L267" s="123"/>
      <c r="M267" s="123"/>
      <c r="N267" s="123"/>
      <c r="O267" s="16"/>
      <c r="P267" s="16"/>
      <c r="Q267" s="16"/>
      <c r="R267" s="16"/>
      <c r="S267" s="16"/>
      <c r="T267" s="16"/>
      <c r="U267" s="16"/>
      <c r="V267" s="16"/>
      <c r="W267" s="16"/>
      <c r="X267" s="16"/>
      <c r="Y267" s="16"/>
      <c r="Z267" s="16"/>
    </row>
    <row r="268" ht="41.25" customHeight="1">
      <c r="A268" s="88"/>
      <c r="B268" s="223"/>
      <c r="C268" s="223"/>
      <c r="D268" s="223"/>
      <c r="E268" s="223"/>
      <c r="F268" s="223"/>
      <c r="G268" s="101"/>
      <c r="H268" s="224"/>
      <c r="I268" s="88"/>
      <c r="J268" s="88"/>
      <c r="K268" s="123"/>
      <c r="L268" s="123"/>
      <c r="M268" s="123"/>
      <c r="N268" s="123"/>
      <c r="O268" s="16"/>
      <c r="P268" s="16"/>
      <c r="Q268" s="16"/>
      <c r="R268" s="16"/>
      <c r="S268" s="16"/>
      <c r="T268" s="16"/>
      <c r="U268" s="16"/>
      <c r="V268" s="16"/>
      <c r="W268" s="16"/>
      <c r="X268" s="16"/>
      <c r="Y268" s="16"/>
      <c r="Z268" s="16"/>
    </row>
    <row r="269" ht="41.25" customHeight="1">
      <c r="A269" s="88"/>
      <c r="B269" s="223"/>
      <c r="C269" s="223"/>
      <c r="D269" s="223"/>
      <c r="E269" s="223"/>
      <c r="F269" s="223"/>
      <c r="G269" s="101"/>
      <c r="H269" s="224"/>
      <c r="I269" s="88"/>
      <c r="J269" s="88"/>
      <c r="K269" s="123"/>
      <c r="L269" s="123"/>
      <c r="M269" s="123"/>
      <c r="N269" s="123"/>
      <c r="O269" s="16"/>
      <c r="P269" s="16"/>
      <c r="Q269" s="16"/>
      <c r="R269" s="16"/>
      <c r="S269" s="16"/>
      <c r="T269" s="16"/>
      <c r="U269" s="16"/>
      <c r="V269" s="16"/>
      <c r="W269" s="16"/>
      <c r="X269" s="16"/>
      <c r="Y269" s="16"/>
      <c r="Z269" s="16"/>
    </row>
    <row r="270" ht="41.25" customHeight="1">
      <c r="A270" s="88"/>
      <c r="B270" s="223"/>
      <c r="C270" s="223"/>
      <c r="D270" s="223"/>
      <c r="E270" s="223"/>
      <c r="F270" s="223"/>
      <c r="G270" s="101"/>
      <c r="H270" s="224"/>
      <c r="I270" s="88"/>
      <c r="J270" s="88"/>
      <c r="K270" s="123"/>
      <c r="L270" s="123"/>
      <c r="M270" s="123"/>
      <c r="N270" s="123"/>
      <c r="O270" s="16"/>
      <c r="P270" s="16"/>
      <c r="Q270" s="16"/>
      <c r="R270" s="16"/>
      <c r="S270" s="16"/>
      <c r="T270" s="16"/>
      <c r="U270" s="16"/>
      <c r="V270" s="16"/>
      <c r="W270" s="16"/>
      <c r="X270" s="16"/>
      <c r="Y270" s="16"/>
      <c r="Z270" s="16"/>
    </row>
    <row r="271" ht="41.25" customHeight="1">
      <c r="A271" s="88"/>
      <c r="B271" s="223"/>
      <c r="C271" s="223"/>
      <c r="D271" s="223"/>
      <c r="E271" s="223"/>
      <c r="F271" s="223"/>
      <c r="G271" s="101"/>
      <c r="H271" s="224"/>
      <c r="I271" s="88"/>
      <c r="J271" s="88"/>
      <c r="K271" s="123"/>
      <c r="L271" s="123"/>
      <c r="M271" s="123"/>
      <c r="N271" s="123"/>
      <c r="O271" s="16"/>
      <c r="P271" s="16"/>
      <c r="Q271" s="16"/>
      <c r="R271" s="16"/>
      <c r="S271" s="16"/>
      <c r="T271" s="16"/>
      <c r="U271" s="16"/>
      <c r="V271" s="16"/>
      <c r="W271" s="16"/>
      <c r="X271" s="16"/>
      <c r="Y271" s="16"/>
      <c r="Z271" s="16"/>
    </row>
    <row r="272" ht="41.25" customHeight="1">
      <c r="A272" s="88"/>
      <c r="B272" s="223"/>
      <c r="C272" s="223"/>
      <c r="D272" s="223"/>
      <c r="E272" s="223"/>
      <c r="F272" s="223"/>
      <c r="G272" s="101"/>
      <c r="H272" s="224"/>
      <c r="I272" s="88"/>
      <c r="J272" s="88"/>
      <c r="K272" s="123"/>
      <c r="L272" s="123"/>
      <c r="M272" s="123"/>
      <c r="N272" s="123"/>
      <c r="O272" s="16"/>
      <c r="P272" s="16"/>
      <c r="Q272" s="16"/>
      <c r="R272" s="16"/>
      <c r="S272" s="16"/>
      <c r="T272" s="16"/>
      <c r="U272" s="16"/>
      <c r="V272" s="16"/>
      <c r="W272" s="16"/>
      <c r="X272" s="16"/>
      <c r="Y272" s="16"/>
      <c r="Z272" s="16"/>
    </row>
    <row r="273" ht="41.25" customHeight="1">
      <c r="A273" s="88"/>
      <c r="B273" s="223"/>
      <c r="C273" s="223"/>
      <c r="D273" s="223"/>
      <c r="E273" s="223"/>
      <c r="F273" s="223"/>
      <c r="G273" s="101"/>
      <c r="H273" s="224"/>
      <c r="I273" s="88"/>
      <c r="J273" s="88"/>
      <c r="K273" s="123"/>
      <c r="L273" s="123"/>
      <c r="M273" s="123"/>
      <c r="N273" s="123"/>
      <c r="O273" s="16"/>
      <c r="P273" s="16"/>
      <c r="Q273" s="16"/>
      <c r="R273" s="16"/>
      <c r="S273" s="16"/>
      <c r="T273" s="16"/>
      <c r="U273" s="16"/>
      <c r="V273" s="16"/>
      <c r="W273" s="16"/>
      <c r="X273" s="16"/>
      <c r="Y273" s="16"/>
      <c r="Z273" s="16"/>
    </row>
    <row r="274" ht="41.25" customHeight="1">
      <c r="A274" s="88"/>
      <c r="B274" s="223"/>
      <c r="C274" s="223"/>
      <c r="D274" s="223"/>
      <c r="E274" s="223"/>
      <c r="F274" s="223"/>
      <c r="G274" s="101"/>
      <c r="H274" s="224"/>
      <c r="I274" s="88"/>
      <c r="J274" s="88"/>
      <c r="K274" s="123"/>
      <c r="L274" s="123"/>
      <c r="M274" s="123"/>
      <c r="N274" s="123"/>
      <c r="O274" s="16"/>
      <c r="P274" s="16"/>
      <c r="Q274" s="16"/>
      <c r="R274" s="16"/>
      <c r="S274" s="16"/>
      <c r="T274" s="16"/>
      <c r="U274" s="16"/>
      <c r="V274" s="16"/>
      <c r="W274" s="16"/>
      <c r="X274" s="16"/>
      <c r="Y274" s="16"/>
      <c r="Z274" s="16"/>
    </row>
    <row r="275" ht="41.25" customHeight="1">
      <c r="A275" s="88"/>
      <c r="B275" s="223"/>
      <c r="C275" s="223"/>
      <c r="D275" s="223"/>
      <c r="E275" s="223"/>
      <c r="F275" s="223"/>
      <c r="G275" s="101"/>
      <c r="H275" s="224"/>
      <c r="I275" s="88"/>
      <c r="J275" s="88"/>
      <c r="K275" s="123"/>
      <c r="L275" s="123"/>
      <c r="M275" s="123"/>
      <c r="N275" s="123"/>
      <c r="O275" s="16"/>
      <c r="P275" s="16"/>
      <c r="Q275" s="16"/>
      <c r="R275" s="16"/>
      <c r="S275" s="16"/>
      <c r="T275" s="16"/>
      <c r="U275" s="16"/>
      <c r="V275" s="16"/>
      <c r="W275" s="16"/>
      <c r="X275" s="16"/>
      <c r="Y275" s="16"/>
      <c r="Z275" s="16"/>
    </row>
    <row r="276" ht="41.25" customHeight="1">
      <c r="A276" s="88"/>
      <c r="B276" s="223"/>
      <c r="C276" s="223"/>
      <c r="D276" s="223"/>
      <c r="E276" s="223"/>
      <c r="F276" s="223"/>
      <c r="G276" s="101"/>
      <c r="H276" s="224"/>
      <c r="I276" s="88"/>
      <c r="J276" s="88"/>
      <c r="K276" s="123"/>
      <c r="L276" s="123"/>
      <c r="M276" s="123"/>
      <c r="N276" s="123"/>
      <c r="O276" s="16"/>
      <c r="P276" s="16"/>
      <c r="Q276" s="16"/>
      <c r="R276" s="16"/>
      <c r="S276" s="16"/>
      <c r="T276" s="16"/>
      <c r="U276" s="16"/>
      <c r="V276" s="16"/>
      <c r="W276" s="16"/>
      <c r="X276" s="16"/>
      <c r="Y276" s="16"/>
      <c r="Z276" s="16"/>
    </row>
    <row r="277" ht="41.25" customHeight="1">
      <c r="A277" s="88"/>
      <c r="B277" s="223"/>
      <c r="C277" s="223"/>
      <c r="D277" s="223"/>
      <c r="E277" s="223"/>
      <c r="F277" s="223"/>
      <c r="G277" s="101"/>
      <c r="H277" s="224"/>
      <c r="I277" s="88"/>
      <c r="J277" s="88"/>
      <c r="K277" s="123"/>
      <c r="L277" s="123"/>
      <c r="M277" s="123"/>
      <c r="N277" s="123"/>
      <c r="O277" s="16"/>
      <c r="P277" s="16"/>
      <c r="Q277" s="16"/>
      <c r="R277" s="16"/>
      <c r="S277" s="16"/>
      <c r="T277" s="16"/>
      <c r="U277" s="16"/>
      <c r="V277" s="16"/>
      <c r="W277" s="16"/>
      <c r="X277" s="16"/>
      <c r="Y277" s="16"/>
      <c r="Z277" s="16"/>
    </row>
    <row r="278" ht="41.25" customHeight="1">
      <c r="A278" s="88"/>
      <c r="B278" s="223"/>
      <c r="C278" s="223"/>
      <c r="D278" s="223"/>
      <c r="E278" s="223"/>
      <c r="F278" s="223"/>
      <c r="G278" s="101"/>
      <c r="H278" s="224"/>
      <c r="I278" s="88"/>
      <c r="J278" s="88"/>
      <c r="K278" s="123"/>
      <c r="L278" s="123"/>
      <c r="M278" s="123"/>
      <c r="N278" s="123"/>
      <c r="O278" s="16"/>
      <c r="P278" s="16"/>
      <c r="Q278" s="16"/>
      <c r="R278" s="16"/>
      <c r="S278" s="16"/>
      <c r="T278" s="16"/>
      <c r="U278" s="16"/>
      <c r="V278" s="16"/>
      <c r="W278" s="16"/>
      <c r="X278" s="16"/>
      <c r="Y278" s="16"/>
      <c r="Z278" s="16"/>
    </row>
    <row r="279" ht="41.25" customHeight="1">
      <c r="A279" s="88"/>
      <c r="B279" s="223"/>
      <c r="C279" s="223"/>
      <c r="D279" s="223"/>
      <c r="E279" s="223"/>
      <c r="F279" s="223"/>
      <c r="G279" s="101"/>
      <c r="H279" s="224"/>
      <c r="I279" s="88"/>
      <c r="J279" s="88"/>
      <c r="K279" s="123"/>
      <c r="L279" s="123"/>
      <c r="M279" s="123"/>
      <c r="N279" s="123"/>
      <c r="O279" s="16"/>
      <c r="P279" s="16"/>
      <c r="Q279" s="16"/>
      <c r="R279" s="16"/>
      <c r="S279" s="16"/>
      <c r="T279" s="16"/>
      <c r="U279" s="16"/>
      <c r="V279" s="16"/>
      <c r="W279" s="16"/>
      <c r="X279" s="16"/>
      <c r="Y279" s="16"/>
      <c r="Z279" s="16"/>
    </row>
    <row r="280" ht="41.25" customHeight="1">
      <c r="A280" s="88"/>
      <c r="B280" s="223"/>
      <c r="C280" s="223"/>
      <c r="D280" s="223"/>
      <c r="E280" s="223"/>
      <c r="F280" s="223"/>
      <c r="G280" s="101"/>
      <c r="H280" s="224"/>
      <c r="I280" s="88"/>
      <c r="J280" s="88"/>
      <c r="K280" s="123"/>
      <c r="L280" s="123"/>
      <c r="M280" s="123"/>
      <c r="N280" s="123"/>
      <c r="O280" s="16"/>
      <c r="P280" s="16"/>
      <c r="Q280" s="16"/>
      <c r="R280" s="16"/>
      <c r="S280" s="16"/>
      <c r="T280" s="16"/>
      <c r="U280" s="16"/>
      <c r="V280" s="16"/>
      <c r="W280" s="16"/>
      <c r="X280" s="16"/>
      <c r="Y280" s="16"/>
      <c r="Z280" s="16"/>
    </row>
    <row r="281" ht="41.25" customHeight="1">
      <c r="A281" s="88"/>
      <c r="B281" s="223"/>
      <c r="C281" s="223"/>
      <c r="D281" s="223"/>
      <c r="E281" s="223"/>
      <c r="F281" s="223"/>
      <c r="G281" s="101"/>
      <c r="H281" s="224"/>
      <c r="I281" s="88"/>
      <c r="J281" s="88"/>
      <c r="K281" s="123"/>
      <c r="L281" s="123"/>
      <c r="M281" s="123"/>
      <c r="N281" s="123"/>
      <c r="O281" s="16"/>
      <c r="P281" s="16"/>
      <c r="Q281" s="16"/>
      <c r="R281" s="16"/>
      <c r="S281" s="16"/>
      <c r="T281" s="16"/>
      <c r="U281" s="16"/>
      <c r="V281" s="16"/>
      <c r="W281" s="16"/>
      <c r="X281" s="16"/>
      <c r="Y281" s="16"/>
      <c r="Z281" s="16"/>
    </row>
    <row r="282" ht="41.25" customHeight="1">
      <c r="A282" s="88"/>
      <c r="B282" s="223"/>
      <c r="C282" s="223"/>
      <c r="D282" s="223"/>
      <c r="E282" s="223"/>
      <c r="F282" s="223"/>
      <c r="G282" s="101"/>
      <c r="H282" s="224"/>
      <c r="I282" s="88"/>
      <c r="J282" s="88"/>
      <c r="K282" s="123"/>
      <c r="L282" s="123"/>
      <c r="M282" s="123"/>
      <c r="N282" s="123"/>
      <c r="O282" s="16"/>
      <c r="P282" s="16"/>
      <c r="Q282" s="16"/>
      <c r="R282" s="16"/>
      <c r="S282" s="16"/>
      <c r="T282" s="16"/>
      <c r="U282" s="16"/>
      <c r="V282" s="16"/>
      <c r="W282" s="16"/>
      <c r="X282" s="16"/>
      <c r="Y282" s="16"/>
      <c r="Z282" s="16"/>
    </row>
    <row r="283" ht="41.25" customHeight="1">
      <c r="A283" s="88"/>
      <c r="B283" s="223"/>
      <c r="C283" s="223"/>
      <c r="D283" s="223"/>
      <c r="E283" s="223"/>
      <c r="F283" s="223"/>
      <c r="G283" s="101"/>
      <c r="H283" s="224"/>
      <c r="I283" s="88"/>
      <c r="J283" s="88"/>
      <c r="K283" s="123"/>
      <c r="L283" s="123"/>
      <c r="M283" s="123"/>
      <c r="N283" s="123"/>
      <c r="O283" s="16"/>
      <c r="P283" s="16"/>
      <c r="Q283" s="16"/>
      <c r="R283" s="16"/>
      <c r="S283" s="16"/>
      <c r="T283" s="16"/>
      <c r="U283" s="16"/>
      <c r="V283" s="16"/>
      <c r="W283" s="16"/>
      <c r="X283" s="16"/>
      <c r="Y283" s="16"/>
      <c r="Z283" s="16"/>
    </row>
    <row r="284" ht="41.25" customHeight="1">
      <c r="A284" s="88"/>
      <c r="B284" s="223"/>
      <c r="C284" s="223"/>
      <c r="D284" s="223"/>
      <c r="E284" s="223"/>
      <c r="F284" s="223"/>
      <c r="G284" s="101"/>
      <c r="H284" s="224"/>
      <c r="I284" s="88"/>
      <c r="J284" s="88"/>
      <c r="K284" s="123"/>
      <c r="L284" s="123"/>
      <c r="M284" s="123"/>
      <c r="N284" s="123"/>
      <c r="O284" s="16"/>
      <c r="P284" s="16"/>
      <c r="Q284" s="16"/>
      <c r="R284" s="16"/>
      <c r="S284" s="16"/>
      <c r="T284" s="16"/>
      <c r="U284" s="16"/>
      <c r="V284" s="16"/>
      <c r="W284" s="16"/>
      <c r="X284" s="16"/>
      <c r="Y284" s="16"/>
      <c r="Z284" s="16"/>
    </row>
    <row r="285" ht="15.75" customHeight="1">
      <c r="A285" s="88"/>
      <c r="B285" s="223"/>
      <c r="C285" s="223"/>
      <c r="D285" s="223"/>
      <c r="E285" s="223"/>
      <c r="F285" s="223"/>
      <c r="G285" s="101"/>
      <c r="H285" s="224"/>
      <c r="I285" s="88"/>
      <c r="J285" s="88"/>
      <c r="K285" s="16"/>
      <c r="L285" s="16"/>
      <c r="M285" s="16"/>
      <c r="N285" s="16"/>
      <c r="O285" s="16"/>
      <c r="P285" s="16"/>
      <c r="Q285" s="16"/>
      <c r="R285" s="16"/>
      <c r="S285" s="16"/>
      <c r="T285" s="16"/>
      <c r="U285" s="16"/>
      <c r="V285" s="16"/>
      <c r="W285" s="16"/>
      <c r="X285" s="16"/>
      <c r="Y285" s="16"/>
      <c r="Z285" s="16"/>
    </row>
    <row r="286" ht="15.75" customHeight="1">
      <c r="A286" s="88"/>
      <c r="B286" s="223"/>
      <c r="C286" s="223"/>
      <c r="D286" s="223"/>
      <c r="E286" s="223"/>
      <c r="F286" s="223"/>
      <c r="G286" s="101"/>
      <c r="H286" s="224"/>
      <c r="I286" s="88"/>
      <c r="J286" s="88"/>
      <c r="K286" s="16"/>
      <c r="L286" s="16"/>
      <c r="M286" s="16"/>
      <c r="N286" s="16"/>
      <c r="O286" s="16"/>
      <c r="P286" s="16"/>
      <c r="Q286" s="16"/>
      <c r="R286" s="16"/>
      <c r="S286" s="16"/>
      <c r="T286" s="16"/>
      <c r="U286" s="16"/>
      <c r="V286" s="16"/>
      <c r="W286" s="16"/>
      <c r="X286" s="16"/>
      <c r="Y286" s="16"/>
      <c r="Z286" s="16"/>
    </row>
    <row r="287" ht="15.75" customHeight="1">
      <c r="A287" s="88"/>
      <c r="B287" s="223"/>
      <c r="C287" s="223"/>
      <c r="D287" s="223"/>
      <c r="E287" s="223"/>
      <c r="F287" s="223"/>
      <c r="G287" s="101"/>
      <c r="H287" s="224"/>
      <c r="I287" s="88"/>
      <c r="J287" s="88"/>
      <c r="K287" s="16"/>
      <c r="L287" s="16"/>
      <c r="M287" s="16"/>
      <c r="N287" s="16"/>
      <c r="O287" s="16"/>
      <c r="P287" s="16"/>
      <c r="Q287" s="16"/>
      <c r="R287" s="16"/>
      <c r="S287" s="16"/>
      <c r="T287" s="16"/>
      <c r="U287" s="16"/>
      <c r="V287" s="16"/>
      <c r="W287" s="16"/>
      <c r="X287" s="16"/>
      <c r="Y287" s="16"/>
      <c r="Z287" s="16"/>
    </row>
    <row r="288" ht="15.75" customHeight="1">
      <c r="A288" s="88"/>
      <c r="B288" s="223"/>
      <c r="C288" s="223"/>
      <c r="D288" s="223"/>
      <c r="E288" s="223"/>
      <c r="F288" s="223"/>
      <c r="G288" s="101"/>
      <c r="H288" s="224"/>
      <c r="I288" s="88"/>
      <c r="J288" s="88"/>
      <c r="K288" s="16"/>
      <c r="L288" s="16"/>
      <c r="M288" s="16"/>
      <c r="N288" s="16"/>
      <c r="O288" s="16"/>
      <c r="P288" s="16"/>
      <c r="Q288" s="16"/>
      <c r="R288" s="16"/>
      <c r="S288" s="16"/>
      <c r="T288" s="16"/>
      <c r="U288" s="16"/>
      <c r="V288" s="16"/>
      <c r="W288" s="16"/>
      <c r="X288" s="16"/>
      <c r="Y288" s="16"/>
      <c r="Z288" s="16"/>
    </row>
    <row r="289" ht="15.75" customHeight="1">
      <c r="A289" s="88"/>
      <c r="B289" s="223"/>
      <c r="C289" s="223"/>
      <c r="D289" s="223"/>
      <c r="E289" s="223"/>
      <c r="F289" s="223"/>
      <c r="G289" s="101"/>
      <c r="H289" s="224"/>
      <c r="I289" s="88"/>
      <c r="J289" s="88"/>
      <c r="K289" s="16"/>
      <c r="L289" s="16"/>
      <c r="M289" s="16"/>
      <c r="N289" s="16"/>
      <c r="O289" s="16"/>
      <c r="P289" s="16"/>
      <c r="Q289" s="16"/>
      <c r="R289" s="16"/>
      <c r="S289" s="16"/>
      <c r="T289" s="16"/>
      <c r="U289" s="16"/>
      <c r="V289" s="16"/>
      <c r="W289" s="16"/>
      <c r="X289" s="16"/>
      <c r="Y289" s="16"/>
      <c r="Z289" s="16"/>
    </row>
    <row r="290" ht="15.75" customHeight="1">
      <c r="A290" s="88"/>
      <c r="B290" s="223"/>
      <c r="C290" s="223"/>
      <c r="D290" s="223"/>
      <c r="E290" s="223"/>
      <c r="F290" s="223"/>
      <c r="G290" s="101"/>
      <c r="H290" s="224"/>
      <c r="I290" s="88"/>
      <c r="J290" s="88"/>
      <c r="K290" s="16"/>
      <c r="L290" s="16"/>
      <c r="M290" s="16"/>
      <c r="N290" s="16"/>
      <c r="O290" s="16"/>
      <c r="P290" s="16"/>
      <c r="Q290" s="16"/>
      <c r="R290" s="16"/>
      <c r="S290" s="16"/>
      <c r="T290" s="16"/>
      <c r="U290" s="16"/>
      <c r="V290" s="16"/>
      <c r="W290" s="16"/>
      <c r="X290" s="16"/>
      <c r="Y290" s="16"/>
      <c r="Z290" s="16"/>
    </row>
    <row r="291" ht="15.75" customHeight="1">
      <c r="A291" s="88"/>
      <c r="B291" s="223"/>
      <c r="C291" s="223"/>
      <c r="D291" s="223"/>
      <c r="E291" s="223"/>
      <c r="F291" s="223"/>
      <c r="G291" s="101"/>
      <c r="H291" s="224"/>
      <c r="I291" s="88"/>
      <c r="J291" s="88"/>
      <c r="K291" s="16"/>
      <c r="L291" s="16"/>
      <c r="M291" s="16"/>
      <c r="N291" s="16"/>
      <c r="O291" s="16"/>
      <c r="P291" s="16"/>
      <c r="Q291" s="16"/>
      <c r="R291" s="16"/>
      <c r="S291" s="16"/>
      <c r="T291" s="16"/>
      <c r="U291" s="16"/>
      <c r="V291" s="16"/>
      <c r="W291" s="16"/>
      <c r="X291" s="16"/>
      <c r="Y291" s="16"/>
      <c r="Z291" s="16"/>
    </row>
    <row r="292" ht="15.75" customHeight="1">
      <c r="A292" s="88"/>
      <c r="B292" s="223"/>
      <c r="C292" s="223"/>
      <c r="D292" s="223"/>
      <c r="E292" s="223"/>
      <c r="F292" s="223"/>
      <c r="G292" s="101"/>
      <c r="H292" s="224"/>
      <c r="I292" s="88"/>
      <c r="J292" s="88"/>
      <c r="K292" s="16"/>
      <c r="L292" s="16"/>
      <c r="M292" s="16"/>
      <c r="N292" s="16"/>
      <c r="O292" s="16"/>
      <c r="P292" s="16"/>
      <c r="Q292" s="16"/>
      <c r="R292" s="16"/>
      <c r="S292" s="16"/>
      <c r="T292" s="16"/>
      <c r="U292" s="16"/>
      <c r="V292" s="16"/>
      <c r="W292" s="16"/>
      <c r="X292" s="16"/>
      <c r="Y292" s="16"/>
      <c r="Z292" s="16"/>
    </row>
    <row r="293" ht="15.75" customHeight="1">
      <c r="A293" s="88"/>
      <c r="B293" s="223"/>
      <c r="C293" s="223"/>
      <c r="D293" s="223"/>
      <c r="E293" s="223"/>
      <c r="F293" s="223"/>
      <c r="G293" s="101"/>
      <c r="H293" s="224"/>
      <c r="I293" s="88"/>
      <c r="J293" s="88"/>
      <c r="K293" s="16"/>
      <c r="L293" s="16"/>
      <c r="M293" s="16"/>
      <c r="N293" s="16"/>
      <c r="O293" s="16"/>
      <c r="P293" s="16"/>
      <c r="Q293" s="16"/>
      <c r="R293" s="16"/>
      <c r="S293" s="16"/>
      <c r="T293" s="16"/>
      <c r="U293" s="16"/>
      <c r="V293" s="16"/>
      <c r="W293" s="16"/>
      <c r="X293" s="16"/>
      <c r="Y293" s="16"/>
      <c r="Z293" s="16"/>
    </row>
    <row r="294" ht="15.75" customHeight="1">
      <c r="A294" s="88"/>
      <c r="B294" s="223"/>
      <c r="C294" s="223"/>
      <c r="D294" s="223"/>
      <c r="E294" s="223"/>
      <c r="F294" s="223"/>
      <c r="G294" s="101"/>
      <c r="H294" s="224"/>
      <c r="I294" s="88"/>
      <c r="J294" s="88"/>
      <c r="K294" s="16"/>
      <c r="L294" s="16"/>
      <c r="M294" s="16"/>
      <c r="N294" s="16"/>
      <c r="O294" s="16"/>
      <c r="P294" s="16"/>
      <c r="Q294" s="16"/>
      <c r="R294" s="16"/>
      <c r="S294" s="16"/>
      <c r="T294" s="16"/>
      <c r="U294" s="16"/>
      <c r="V294" s="16"/>
      <c r="W294" s="16"/>
      <c r="X294" s="16"/>
      <c r="Y294" s="16"/>
      <c r="Z294" s="16"/>
    </row>
    <row r="295" ht="15.75" customHeight="1">
      <c r="A295" s="88"/>
      <c r="B295" s="223"/>
      <c r="C295" s="223"/>
      <c r="D295" s="223"/>
      <c r="E295" s="223"/>
      <c r="F295" s="223"/>
      <c r="G295" s="101"/>
      <c r="H295" s="224"/>
      <c r="I295" s="88"/>
      <c r="J295" s="88"/>
      <c r="K295" s="16"/>
      <c r="L295" s="16"/>
      <c r="M295" s="16"/>
      <c r="N295" s="16"/>
      <c r="O295" s="16"/>
      <c r="P295" s="16"/>
      <c r="Q295" s="16"/>
      <c r="R295" s="16"/>
      <c r="S295" s="16"/>
      <c r="T295" s="16"/>
      <c r="U295" s="16"/>
      <c r="V295" s="16"/>
      <c r="W295" s="16"/>
      <c r="X295" s="16"/>
      <c r="Y295" s="16"/>
      <c r="Z295" s="16"/>
    </row>
    <row r="296" ht="15.75" customHeight="1">
      <c r="A296" s="88"/>
      <c r="B296" s="223"/>
      <c r="C296" s="223"/>
      <c r="D296" s="223"/>
      <c r="E296" s="223"/>
      <c r="F296" s="223"/>
      <c r="G296" s="101"/>
      <c r="H296" s="224"/>
      <c r="I296" s="88"/>
      <c r="J296" s="88"/>
      <c r="K296" s="16"/>
      <c r="L296" s="16"/>
      <c r="M296" s="16"/>
      <c r="N296" s="16"/>
      <c r="O296" s="16"/>
      <c r="P296" s="16"/>
      <c r="Q296" s="16"/>
      <c r="R296" s="16"/>
      <c r="S296" s="16"/>
      <c r="T296" s="16"/>
      <c r="U296" s="16"/>
      <c r="V296" s="16"/>
      <c r="W296" s="16"/>
      <c r="X296" s="16"/>
      <c r="Y296" s="16"/>
      <c r="Z296" s="16"/>
    </row>
    <row r="297" ht="15.75" customHeight="1">
      <c r="A297" s="88"/>
      <c r="B297" s="223"/>
      <c r="C297" s="223"/>
      <c r="D297" s="223"/>
      <c r="E297" s="223"/>
      <c r="F297" s="223"/>
      <c r="G297" s="101"/>
      <c r="H297" s="224"/>
      <c r="I297" s="88"/>
      <c r="J297" s="88"/>
      <c r="K297" s="16"/>
      <c r="L297" s="16"/>
      <c r="M297" s="16"/>
      <c r="N297" s="16"/>
      <c r="O297" s="16"/>
      <c r="P297" s="16"/>
      <c r="Q297" s="16"/>
      <c r="R297" s="16"/>
      <c r="S297" s="16"/>
      <c r="T297" s="16"/>
      <c r="U297" s="16"/>
      <c r="V297" s="16"/>
      <c r="W297" s="16"/>
      <c r="X297" s="16"/>
      <c r="Y297" s="16"/>
      <c r="Z297" s="16"/>
    </row>
    <row r="298" ht="15.75" customHeight="1">
      <c r="A298" s="88"/>
      <c r="B298" s="223"/>
      <c r="C298" s="223"/>
      <c r="D298" s="223"/>
      <c r="E298" s="223"/>
      <c r="F298" s="223"/>
      <c r="G298" s="101"/>
      <c r="H298" s="224"/>
      <c r="I298" s="88"/>
      <c r="J298" s="88"/>
      <c r="K298" s="16"/>
      <c r="L298" s="16"/>
      <c r="M298" s="16"/>
      <c r="N298" s="16"/>
      <c r="O298" s="16"/>
      <c r="P298" s="16"/>
      <c r="Q298" s="16"/>
      <c r="R298" s="16"/>
      <c r="S298" s="16"/>
      <c r="T298" s="16"/>
      <c r="U298" s="16"/>
      <c r="V298" s="16"/>
      <c r="W298" s="16"/>
      <c r="X298" s="16"/>
      <c r="Y298" s="16"/>
      <c r="Z298" s="16"/>
    </row>
    <row r="299" ht="15.75" customHeight="1">
      <c r="A299" s="88"/>
      <c r="B299" s="223"/>
      <c r="C299" s="223"/>
      <c r="D299" s="223"/>
      <c r="E299" s="223"/>
      <c r="F299" s="223"/>
      <c r="G299" s="101"/>
      <c r="H299" s="224"/>
      <c r="I299" s="88"/>
      <c r="J299" s="88"/>
      <c r="K299" s="16"/>
      <c r="L299" s="16"/>
      <c r="M299" s="16"/>
      <c r="N299" s="16"/>
      <c r="O299" s="16"/>
      <c r="P299" s="16"/>
      <c r="Q299" s="16"/>
      <c r="R299" s="16"/>
      <c r="S299" s="16"/>
      <c r="T299" s="16"/>
      <c r="U299" s="16"/>
      <c r="V299" s="16"/>
      <c r="W299" s="16"/>
      <c r="X299" s="16"/>
      <c r="Y299" s="16"/>
      <c r="Z299" s="16"/>
    </row>
    <row r="300" ht="15.75" customHeight="1">
      <c r="A300" s="88"/>
      <c r="B300" s="223"/>
      <c r="C300" s="223"/>
      <c r="D300" s="223"/>
      <c r="E300" s="223"/>
      <c r="F300" s="223"/>
      <c r="G300" s="101"/>
      <c r="H300" s="224"/>
      <c r="I300" s="88"/>
      <c r="J300" s="88"/>
      <c r="K300" s="16"/>
      <c r="L300" s="16"/>
      <c r="M300" s="16"/>
      <c r="N300" s="16"/>
      <c r="O300" s="16"/>
      <c r="P300" s="16"/>
      <c r="Q300" s="16"/>
      <c r="R300" s="16"/>
      <c r="S300" s="16"/>
      <c r="T300" s="16"/>
      <c r="U300" s="16"/>
      <c r="V300" s="16"/>
      <c r="W300" s="16"/>
      <c r="X300" s="16"/>
      <c r="Y300" s="16"/>
      <c r="Z300" s="16"/>
    </row>
    <row r="301" ht="15.75" customHeight="1">
      <c r="A301" s="88"/>
      <c r="B301" s="223"/>
      <c r="C301" s="223"/>
      <c r="D301" s="223"/>
      <c r="E301" s="223"/>
      <c r="F301" s="223"/>
      <c r="G301" s="101"/>
      <c r="H301" s="224"/>
      <c r="I301" s="88"/>
      <c r="J301" s="88"/>
      <c r="K301" s="16"/>
      <c r="L301" s="16"/>
      <c r="M301" s="16"/>
      <c r="N301" s="16"/>
      <c r="O301" s="16"/>
      <c r="P301" s="16"/>
      <c r="Q301" s="16"/>
      <c r="R301" s="16"/>
      <c r="S301" s="16"/>
      <c r="T301" s="16"/>
      <c r="U301" s="16"/>
      <c r="V301" s="16"/>
      <c r="W301" s="16"/>
      <c r="X301" s="16"/>
      <c r="Y301" s="16"/>
      <c r="Z301" s="16"/>
    </row>
    <row r="302" ht="15.75" customHeight="1">
      <c r="A302" s="88"/>
      <c r="B302" s="223"/>
      <c r="C302" s="223"/>
      <c r="D302" s="223"/>
      <c r="E302" s="223"/>
      <c r="F302" s="223"/>
      <c r="G302" s="101"/>
      <c r="H302" s="224"/>
      <c r="I302" s="88"/>
      <c r="J302" s="88"/>
      <c r="K302" s="16"/>
      <c r="L302" s="16"/>
      <c r="M302" s="16"/>
      <c r="N302" s="16"/>
      <c r="O302" s="16"/>
      <c r="P302" s="16"/>
      <c r="Q302" s="16"/>
      <c r="R302" s="16"/>
      <c r="S302" s="16"/>
      <c r="T302" s="16"/>
      <c r="U302" s="16"/>
      <c r="V302" s="16"/>
      <c r="W302" s="16"/>
      <c r="X302" s="16"/>
      <c r="Y302" s="16"/>
      <c r="Z302" s="16"/>
    </row>
    <row r="303" ht="15.75" customHeight="1">
      <c r="A303" s="88"/>
      <c r="B303" s="223"/>
      <c r="C303" s="223"/>
      <c r="D303" s="223"/>
      <c r="E303" s="223"/>
      <c r="F303" s="223"/>
      <c r="G303" s="101"/>
      <c r="H303" s="224"/>
      <c r="I303" s="88"/>
      <c r="J303" s="88"/>
      <c r="K303" s="16"/>
      <c r="L303" s="16"/>
      <c r="M303" s="16"/>
      <c r="N303" s="16"/>
      <c r="O303" s="16"/>
      <c r="P303" s="16"/>
      <c r="Q303" s="16"/>
      <c r="R303" s="16"/>
      <c r="S303" s="16"/>
      <c r="T303" s="16"/>
      <c r="U303" s="16"/>
      <c r="V303" s="16"/>
      <c r="W303" s="16"/>
      <c r="X303" s="16"/>
      <c r="Y303" s="16"/>
      <c r="Z303" s="16"/>
    </row>
    <row r="304" ht="15.75" customHeight="1">
      <c r="A304" s="88"/>
      <c r="B304" s="223"/>
      <c r="C304" s="223"/>
      <c r="D304" s="223"/>
      <c r="E304" s="223"/>
      <c r="F304" s="223"/>
      <c r="G304" s="101"/>
      <c r="H304" s="224"/>
      <c r="I304" s="88"/>
      <c r="J304" s="88"/>
      <c r="K304" s="16"/>
      <c r="L304" s="16"/>
      <c r="M304" s="16"/>
      <c r="N304" s="16"/>
      <c r="O304" s="16"/>
      <c r="P304" s="16"/>
      <c r="Q304" s="16"/>
      <c r="R304" s="16"/>
      <c r="S304" s="16"/>
      <c r="T304" s="16"/>
      <c r="U304" s="16"/>
      <c r="V304" s="16"/>
      <c r="W304" s="16"/>
      <c r="X304" s="16"/>
      <c r="Y304" s="16"/>
      <c r="Z304" s="16"/>
    </row>
    <row r="305" ht="15.75" customHeight="1">
      <c r="A305" s="88"/>
      <c r="B305" s="223"/>
      <c r="C305" s="223"/>
      <c r="D305" s="223"/>
      <c r="E305" s="223"/>
      <c r="F305" s="223"/>
      <c r="G305" s="101"/>
      <c r="H305" s="224"/>
      <c r="I305" s="88"/>
      <c r="J305" s="88"/>
      <c r="K305" s="16"/>
      <c r="L305" s="16"/>
      <c r="M305" s="16"/>
      <c r="N305" s="16"/>
      <c r="O305" s="16"/>
      <c r="P305" s="16"/>
      <c r="Q305" s="16"/>
      <c r="R305" s="16"/>
      <c r="S305" s="16"/>
      <c r="T305" s="16"/>
      <c r="U305" s="16"/>
      <c r="V305" s="16"/>
      <c r="W305" s="16"/>
      <c r="X305" s="16"/>
      <c r="Y305" s="16"/>
      <c r="Z305" s="16"/>
    </row>
    <row r="306" ht="15.75" customHeight="1">
      <c r="A306" s="88"/>
      <c r="B306" s="223"/>
      <c r="C306" s="223"/>
      <c r="D306" s="223"/>
      <c r="E306" s="223"/>
      <c r="F306" s="223"/>
      <c r="G306" s="101"/>
      <c r="H306" s="224"/>
      <c r="I306" s="88"/>
      <c r="J306" s="88"/>
      <c r="K306" s="16"/>
      <c r="L306" s="16"/>
      <c r="M306" s="16"/>
      <c r="N306" s="16"/>
      <c r="O306" s="16"/>
      <c r="P306" s="16"/>
      <c r="Q306" s="16"/>
      <c r="R306" s="16"/>
      <c r="S306" s="16"/>
      <c r="T306" s="16"/>
      <c r="U306" s="16"/>
      <c r="V306" s="16"/>
      <c r="W306" s="16"/>
      <c r="X306" s="16"/>
      <c r="Y306" s="16"/>
      <c r="Z306" s="16"/>
    </row>
    <row r="307" ht="15.75" customHeight="1">
      <c r="A307" s="88"/>
      <c r="B307" s="223"/>
      <c r="C307" s="223"/>
      <c r="D307" s="223"/>
      <c r="E307" s="223"/>
      <c r="F307" s="223"/>
      <c r="G307" s="101"/>
      <c r="H307" s="224"/>
      <c r="I307" s="88"/>
      <c r="J307" s="88"/>
      <c r="K307" s="16"/>
      <c r="L307" s="16"/>
      <c r="M307" s="16"/>
      <c r="N307" s="16"/>
      <c r="O307" s="16"/>
      <c r="P307" s="16"/>
      <c r="Q307" s="16"/>
      <c r="R307" s="16"/>
      <c r="S307" s="16"/>
      <c r="T307" s="16"/>
      <c r="U307" s="16"/>
      <c r="V307" s="16"/>
      <c r="W307" s="16"/>
      <c r="X307" s="16"/>
      <c r="Y307" s="16"/>
      <c r="Z307" s="16"/>
    </row>
    <row r="308" ht="15.75" customHeight="1">
      <c r="A308" s="88"/>
      <c r="B308" s="223"/>
      <c r="C308" s="223"/>
      <c r="D308" s="223"/>
      <c r="E308" s="223"/>
      <c r="F308" s="223"/>
      <c r="G308" s="101"/>
      <c r="H308" s="224"/>
      <c r="I308" s="88"/>
      <c r="J308" s="88"/>
      <c r="K308" s="16"/>
      <c r="L308" s="16"/>
      <c r="M308" s="16"/>
      <c r="N308" s="16"/>
      <c r="O308" s="16"/>
      <c r="P308" s="16"/>
      <c r="Q308" s="16"/>
      <c r="R308" s="16"/>
      <c r="S308" s="16"/>
      <c r="T308" s="16"/>
      <c r="U308" s="16"/>
      <c r="V308" s="16"/>
      <c r="W308" s="16"/>
      <c r="X308" s="16"/>
      <c r="Y308" s="16"/>
      <c r="Z308" s="16"/>
    </row>
    <row r="309" ht="15.75" customHeight="1">
      <c r="A309" s="88"/>
      <c r="B309" s="223"/>
      <c r="C309" s="223"/>
      <c r="D309" s="223"/>
      <c r="E309" s="223"/>
      <c r="F309" s="223"/>
      <c r="G309" s="101"/>
      <c r="H309" s="224"/>
      <c r="I309" s="88"/>
      <c r="J309" s="88"/>
      <c r="K309" s="16"/>
      <c r="L309" s="16"/>
      <c r="M309" s="16"/>
      <c r="N309" s="16"/>
      <c r="O309" s="16"/>
      <c r="P309" s="16"/>
      <c r="Q309" s="16"/>
      <c r="R309" s="16"/>
      <c r="S309" s="16"/>
      <c r="T309" s="16"/>
      <c r="U309" s="16"/>
      <c r="V309" s="16"/>
      <c r="W309" s="16"/>
      <c r="X309" s="16"/>
      <c r="Y309" s="16"/>
      <c r="Z309" s="16"/>
    </row>
    <row r="310" ht="15.75" customHeight="1">
      <c r="A310" s="88"/>
      <c r="B310" s="223"/>
      <c r="C310" s="223"/>
      <c r="D310" s="223"/>
      <c r="E310" s="223"/>
      <c r="F310" s="223"/>
      <c r="G310" s="101"/>
      <c r="H310" s="224"/>
      <c r="I310" s="88"/>
      <c r="J310" s="88"/>
      <c r="K310" s="16"/>
      <c r="L310" s="16"/>
      <c r="M310" s="16"/>
      <c r="N310" s="16"/>
      <c r="O310" s="16"/>
      <c r="P310" s="16"/>
      <c r="Q310" s="16"/>
      <c r="R310" s="16"/>
      <c r="S310" s="16"/>
      <c r="T310" s="16"/>
      <c r="U310" s="16"/>
      <c r="V310" s="16"/>
      <c r="W310" s="16"/>
      <c r="X310" s="16"/>
      <c r="Y310" s="16"/>
      <c r="Z310" s="16"/>
    </row>
    <row r="311" ht="15.75" customHeight="1">
      <c r="A311" s="88"/>
      <c r="B311" s="223"/>
      <c r="C311" s="223"/>
      <c r="D311" s="223"/>
      <c r="E311" s="223"/>
      <c r="F311" s="223"/>
      <c r="G311" s="101"/>
      <c r="H311" s="224"/>
      <c r="I311" s="88"/>
      <c r="J311" s="88"/>
      <c r="K311" s="16"/>
      <c r="L311" s="16"/>
      <c r="M311" s="16"/>
      <c r="N311" s="16"/>
      <c r="O311" s="16"/>
      <c r="P311" s="16"/>
      <c r="Q311" s="16"/>
      <c r="R311" s="16"/>
      <c r="S311" s="16"/>
      <c r="T311" s="16"/>
      <c r="U311" s="16"/>
      <c r="V311" s="16"/>
      <c r="W311" s="16"/>
      <c r="X311" s="16"/>
      <c r="Y311" s="16"/>
      <c r="Z311" s="16"/>
    </row>
    <row r="312" ht="15.75" customHeight="1">
      <c r="A312" s="88"/>
      <c r="B312" s="223"/>
      <c r="C312" s="223"/>
      <c r="D312" s="223"/>
      <c r="E312" s="223"/>
      <c r="F312" s="223"/>
      <c r="G312" s="101"/>
      <c r="H312" s="224"/>
      <c r="I312" s="88"/>
      <c r="J312" s="88"/>
      <c r="K312" s="16"/>
      <c r="L312" s="16"/>
      <c r="M312" s="16"/>
      <c r="N312" s="16"/>
      <c r="O312" s="16"/>
      <c r="P312" s="16"/>
      <c r="Q312" s="16"/>
      <c r="R312" s="16"/>
      <c r="S312" s="16"/>
      <c r="T312" s="16"/>
      <c r="U312" s="16"/>
      <c r="V312" s="16"/>
      <c r="W312" s="16"/>
      <c r="X312" s="16"/>
      <c r="Y312" s="16"/>
      <c r="Z312" s="16"/>
    </row>
    <row r="313" ht="15.75" customHeight="1">
      <c r="A313" s="88"/>
      <c r="B313" s="223"/>
      <c r="C313" s="223"/>
      <c r="D313" s="223"/>
      <c r="E313" s="223"/>
      <c r="F313" s="223"/>
      <c r="G313" s="101"/>
      <c r="H313" s="224"/>
      <c r="I313" s="88"/>
      <c r="J313" s="88"/>
      <c r="K313" s="16"/>
      <c r="L313" s="16"/>
      <c r="M313" s="16"/>
      <c r="N313" s="16"/>
      <c r="O313" s="16"/>
      <c r="P313" s="16"/>
      <c r="Q313" s="16"/>
      <c r="R313" s="16"/>
      <c r="S313" s="16"/>
      <c r="T313" s="16"/>
      <c r="U313" s="16"/>
      <c r="V313" s="16"/>
      <c r="W313" s="16"/>
      <c r="X313" s="16"/>
      <c r="Y313" s="16"/>
      <c r="Z313" s="16"/>
    </row>
    <row r="314" ht="15.75" customHeight="1">
      <c r="A314" s="88"/>
      <c r="B314" s="223"/>
      <c r="C314" s="223"/>
      <c r="D314" s="223"/>
      <c r="E314" s="223"/>
      <c r="F314" s="223"/>
      <c r="G314" s="101"/>
      <c r="H314" s="224"/>
      <c r="I314" s="88"/>
      <c r="J314" s="88"/>
      <c r="K314" s="16"/>
      <c r="L314" s="16"/>
      <c r="M314" s="16"/>
      <c r="N314" s="16"/>
      <c r="O314" s="16"/>
      <c r="P314" s="16"/>
      <c r="Q314" s="16"/>
      <c r="R314" s="16"/>
      <c r="S314" s="16"/>
      <c r="T314" s="16"/>
      <c r="U314" s="16"/>
      <c r="V314" s="16"/>
      <c r="W314" s="16"/>
      <c r="X314" s="16"/>
      <c r="Y314" s="16"/>
      <c r="Z314" s="16"/>
    </row>
    <row r="315" ht="15.75" customHeight="1">
      <c r="A315" s="88"/>
      <c r="B315" s="223"/>
      <c r="C315" s="223"/>
      <c r="D315" s="223"/>
      <c r="E315" s="223"/>
      <c r="F315" s="223"/>
      <c r="G315" s="101"/>
      <c r="H315" s="224"/>
      <c r="I315" s="88"/>
      <c r="J315" s="88"/>
      <c r="K315" s="16"/>
      <c r="L315" s="16"/>
      <c r="M315" s="16"/>
      <c r="N315" s="16"/>
      <c r="O315" s="16"/>
      <c r="P315" s="16"/>
      <c r="Q315" s="16"/>
      <c r="R315" s="16"/>
      <c r="S315" s="16"/>
      <c r="T315" s="16"/>
      <c r="U315" s="16"/>
      <c r="V315" s="16"/>
      <c r="W315" s="16"/>
      <c r="X315" s="16"/>
      <c r="Y315" s="16"/>
      <c r="Z315" s="16"/>
    </row>
    <row r="316" ht="15.75" customHeight="1">
      <c r="A316" s="88"/>
      <c r="B316" s="223"/>
      <c r="C316" s="223"/>
      <c r="D316" s="223"/>
      <c r="E316" s="223"/>
      <c r="F316" s="223"/>
      <c r="G316" s="101"/>
      <c r="H316" s="224"/>
      <c r="I316" s="88"/>
      <c r="J316" s="88"/>
      <c r="K316" s="16"/>
      <c r="L316" s="16"/>
      <c r="M316" s="16"/>
      <c r="N316" s="16"/>
      <c r="O316" s="16"/>
      <c r="P316" s="16"/>
      <c r="Q316" s="16"/>
      <c r="R316" s="16"/>
      <c r="S316" s="16"/>
      <c r="T316" s="16"/>
      <c r="U316" s="16"/>
      <c r="V316" s="16"/>
      <c r="W316" s="16"/>
      <c r="X316" s="16"/>
      <c r="Y316" s="16"/>
      <c r="Z316" s="16"/>
    </row>
    <row r="317" ht="15.75" customHeight="1">
      <c r="A317" s="88"/>
      <c r="B317" s="223"/>
      <c r="C317" s="223"/>
      <c r="D317" s="223"/>
      <c r="E317" s="223"/>
      <c r="F317" s="223"/>
      <c r="G317" s="101"/>
      <c r="H317" s="224"/>
      <c r="I317" s="88"/>
      <c r="J317" s="88"/>
      <c r="K317" s="16"/>
      <c r="L317" s="16"/>
      <c r="M317" s="16"/>
      <c r="N317" s="16"/>
      <c r="O317" s="16"/>
      <c r="P317" s="16"/>
      <c r="Q317" s="16"/>
      <c r="R317" s="16"/>
      <c r="S317" s="16"/>
      <c r="T317" s="16"/>
      <c r="U317" s="16"/>
      <c r="V317" s="16"/>
      <c r="W317" s="16"/>
      <c r="X317" s="16"/>
      <c r="Y317" s="16"/>
      <c r="Z317" s="16"/>
    </row>
    <row r="318" ht="15.75" customHeight="1">
      <c r="A318" s="88"/>
      <c r="B318" s="223"/>
      <c r="C318" s="223"/>
      <c r="D318" s="223"/>
      <c r="E318" s="223"/>
      <c r="F318" s="223"/>
      <c r="G318" s="101"/>
      <c r="H318" s="224"/>
      <c r="I318" s="88"/>
      <c r="J318" s="88"/>
      <c r="K318" s="16"/>
      <c r="L318" s="16"/>
      <c r="M318" s="16"/>
      <c r="N318" s="16"/>
      <c r="O318" s="16"/>
      <c r="P318" s="16"/>
      <c r="Q318" s="16"/>
      <c r="R318" s="16"/>
      <c r="S318" s="16"/>
      <c r="T318" s="16"/>
      <c r="U318" s="16"/>
      <c r="V318" s="16"/>
      <c r="W318" s="16"/>
      <c r="X318" s="16"/>
      <c r="Y318" s="16"/>
      <c r="Z318" s="16"/>
    </row>
    <row r="319" ht="15.75" customHeight="1">
      <c r="A319" s="88"/>
      <c r="B319" s="223"/>
      <c r="C319" s="223"/>
      <c r="D319" s="223"/>
      <c r="E319" s="223"/>
      <c r="F319" s="223"/>
      <c r="G319" s="101"/>
      <c r="H319" s="224"/>
      <c r="I319" s="88"/>
      <c r="J319" s="88"/>
      <c r="K319" s="16"/>
      <c r="L319" s="16"/>
      <c r="M319" s="16"/>
      <c r="N319" s="16"/>
      <c r="O319" s="16"/>
      <c r="P319" s="16"/>
      <c r="Q319" s="16"/>
      <c r="R319" s="16"/>
      <c r="S319" s="16"/>
      <c r="T319" s="16"/>
      <c r="U319" s="16"/>
      <c r="V319" s="16"/>
      <c r="W319" s="16"/>
      <c r="X319" s="16"/>
      <c r="Y319" s="16"/>
      <c r="Z319" s="16"/>
    </row>
    <row r="320" ht="15.75" customHeight="1">
      <c r="A320" s="88"/>
      <c r="B320" s="223"/>
      <c r="C320" s="223"/>
      <c r="D320" s="223"/>
      <c r="E320" s="223"/>
      <c r="F320" s="223"/>
      <c r="G320" s="101"/>
      <c r="H320" s="224"/>
      <c r="I320" s="88"/>
      <c r="J320" s="88"/>
      <c r="K320" s="16"/>
      <c r="L320" s="16"/>
      <c r="M320" s="16"/>
      <c r="N320" s="16"/>
      <c r="O320" s="16"/>
      <c r="P320" s="16"/>
      <c r="Q320" s="16"/>
      <c r="R320" s="16"/>
      <c r="S320" s="16"/>
      <c r="T320" s="16"/>
      <c r="U320" s="16"/>
      <c r="V320" s="16"/>
      <c r="W320" s="16"/>
      <c r="X320" s="16"/>
      <c r="Y320" s="16"/>
      <c r="Z320" s="16"/>
    </row>
    <row r="321" ht="15.75" customHeight="1">
      <c r="A321" s="88"/>
      <c r="B321" s="223"/>
      <c r="C321" s="223"/>
      <c r="D321" s="223"/>
      <c r="E321" s="223"/>
      <c r="F321" s="223"/>
      <c r="G321" s="101"/>
      <c r="H321" s="224"/>
      <c r="I321" s="88"/>
      <c r="J321" s="88"/>
      <c r="K321" s="16"/>
      <c r="L321" s="16"/>
      <c r="M321" s="16"/>
      <c r="N321" s="16"/>
      <c r="O321" s="16"/>
      <c r="P321" s="16"/>
      <c r="Q321" s="16"/>
      <c r="R321" s="16"/>
      <c r="S321" s="16"/>
      <c r="T321" s="16"/>
      <c r="U321" s="16"/>
      <c r="V321" s="16"/>
      <c r="W321" s="16"/>
      <c r="X321" s="16"/>
      <c r="Y321" s="16"/>
      <c r="Z321" s="16"/>
    </row>
    <row r="322" ht="15.75" customHeight="1">
      <c r="A322" s="88"/>
      <c r="B322" s="223"/>
      <c r="C322" s="223"/>
      <c r="D322" s="223"/>
      <c r="E322" s="223"/>
      <c r="F322" s="223"/>
      <c r="G322" s="101"/>
      <c r="H322" s="224"/>
      <c r="I322" s="88"/>
      <c r="J322" s="88"/>
      <c r="K322" s="16"/>
      <c r="L322" s="16"/>
      <c r="M322" s="16"/>
      <c r="N322" s="16"/>
      <c r="O322" s="16"/>
      <c r="P322" s="16"/>
      <c r="Q322" s="16"/>
      <c r="R322" s="16"/>
      <c r="S322" s="16"/>
      <c r="T322" s="16"/>
      <c r="U322" s="16"/>
      <c r="V322" s="16"/>
      <c r="W322" s="16"/>
      <c r="X322" s="16"/>
      <c r="Y322" s="16"/>
      <c r="Z322" s="16"/>
    </row>
    <row r="323" ht="15.75" customHeight="1">
      <c r="A323" s="88"/>
      <c r="B323" s="223"/>
      <c r="C323" s="223"/>
      <c r="D323" s="223"/>
      <c r="E323" s="223"/>
      <c r="F323" s="223"/>
      <c r="G323" s="101"/>
      <c r="H323" s="224"/>
      <c r="I323" s="88"/>
      <c r="J323" s="88"/>
      <c r="K323" s="16"/>
      <c r="L323" s="16"/>
      <c r="M323" s="16"/>
      <c r="N323" s="16"/>
      <c r="O323" s="16"/>
      <c r="P323" s="16"/>
      <c r="Q323" s="16"/>
      <c r="R323" s="16"/>
      <c r="S323" s="16"/>
      <c r="T323" s="16"/>
      <c r="U323" s="16"/>
      <c r="V323" s="16"/>
      <c r="W323" s="16"/>
      <c r="X323" s="16"/>
      <c r="Y323" s="16"/>
      <c r="Z323" s="16"/>
    </row>
    <row r="324" ht="15.75" customHeight="1">
      <c r="A324" s="88"/>
      <c r="B324" s="223"/>
      <c r="C324" s="223"/>
      <c r="D324" s="223"/>
      <c r="E324" s="223"/>
      <c r="F324" s="223"/>
      <c r="G324" s="101"/>
      <c r="H324" s="224"/>
      <c r="I324" s="88"/>
      <c r="J324" s="88"/>
      <c r="K324" s="16"/>
      <c r="L324" s="16"/>
      <c r="M324" s="16"/>
      <c r="N324" s="16"/>
      <c r="O324" s="16"/>
      <c r="P324" s="16"/>
      <c r="Q324" s="16"/>
      <c r="R324" s="16"/>
      <c r="S324" s="16"/>
      <c r="T324" s="16"/>
      <c r="U324" s="16"/>
      <c r="V324" s="16"/>
      <c r="W324" s="16"/>
      <c r="X324" s="16"/>
      <c r="Y324" s="16"/>
      <c r="Z324" s="16"/>
    </row>
    <row r="325" ht="15.75" customHeight="1">
      <c r="A325" s="88"/>
      <c r="B325" s="223"/>
      <c r="C325" s="223"/>
      <c r="D325" s="223"/>
      <c r="E325" s="223"/>
      <c r="F325" s="223"/>
      <c r="G325" s="101"/>
      <c r="H325" s="224"/>
      <c r="I325" s="88"/>
      <c r="J325" s="88"/>
      <c r="K325" s="16"/>
      <c r="L325" s="16"/>
      <c r="M325" s="16"/>
      <c r="N325" s="16"/>
      <c r="O325" s="16"/>
      <c r="P325" s="16"/>
      <c r="Q325" s="16"/>
      <c r="R325" s="16"/>
      <c r="S325" s="16"/>
      <c r="T325" s="16"/>
      <c r="U325" s="16"/>
      <c r="V325" s="16"/>
      <c r="W325" s="16"/>
      <c r="X325" s="16"/>
      <c r="Y325" s="16"/>
      <c r="Z325" s="16"/>
    </row>
    <row r="326" ht="15.75" customHeight="1">
      <c r="A326" s="88"/>
      <c r="B326" s="223"/>
      <c r="C326" s="223"/>
      <c r="D326" s="223"/>
      <c r="E326" s="223"/>
      <c r="F326" s="223"/>
      <c r="G326" s="101"/>
      <c r="H326" s="224"/>
      <c r="I326" s="88"/>
      <c r="J326" s="88"/>
      <c r="K326" s="16"/>
      <c r="L326" s="16"/>
      <c r="M326" s="16"/>
      <c r="N326" s="16"/>
      <c r="O326" s="16"/>
      <c r="P326" s="16"/>
      <c r="Q326" s="16"/>
      <c r="R326" s="16"/>
      <c r="S326" s="16"/>
      <c r="T326" s="16"/>
      <c r="U326" s="16"/>
      <c r="V326" s="16"/>
      <c r="W326" s="16"/>
      <c r="X326" s="16"/>
      <c r="Y326" s="16"/>
      <c r="Z326" s="16"/>
    </row>
    <row r="327" ht="15.75" customHeight="1">
      <c r="A327" s="88"/>
      <c r="B327" s="223"/>
      <c r="C327" s="223"/>
      <c r="D327" s="223"/>
      <c r="E327" s="223"/>
      <c r="F327" s="223"/>
      <c r="G327" s="101"/>
      <c r="H327" s="224"/>
      <c r="I327" s="88"/>
      <c r="J327" s="88"/>
      <c r="K327" s="16"/>
      <c r="L327" s="16"/>
      <c r="M327" s="16"/>
      <c r="N327" s="16"/>
      <c r="O327" s="16"/>
      <c r="P327" s="16"/>
      <c r="Q327" s="16"/>
      <c r="R327" s="16"/>
      <c r="S327" s="16"/>
      <c r="T327" s="16"/>
      <c r="U327" s="16"/>
      <c r="V327" s="16"/>
      <c r="W327" s="16"/>
      <c r="X327" s="16"/>
      <c r="Y327" s="16"/>
      <c r="Z327" s="16"/>
    </row>
    <row r="328" ht="15.75" customHeight="1">
      <c r="A328" s="88"/>
      <c r="B328" s="223"/>
      <c r="C328" s="223"/>
      <c r="D328" s="223"/>
      <c r="E328" s="223"/>
      <c r="F328" s="223"/>
      <c r="G328" s="101"/>
      <c r="H328" s="224"/>
      <c r="I328" s="88"/>
      <c r="J328" s="88"/>
      <c r="K328" s="16"/>
      <c r="L328" s="16"/>
      <c r="M328" s="16"/>
      <c r="N328" s="16"/>
      <c r="O328" s="16"/>
      <c r="P328" s="16"/>
      <c r="Q328" s="16"/>
      <c r="R328" s="16"/>
      <c r="S328" s="16"/>
      <c r="T328" s="16"/>
      <c r="U328" s="16"/>
      <c r="V328" s="16"/>
      <c r="W328" s="16"/>
      <c r="X328" s="16"/>
      <c r="Y328" s="16"/>
      <c r="Z328" s="16"/>
    </row>
    <row r="329" ht="15.75" customHeight="1">
      <c r="A329" s="88"/>
      <c r="B329" s="223"/>
      <c r="C329" s="223"/>
      <c r="D329" s="223"/>
      <c r="E329" s="223"/>
      <c r="F329" s="223"/>
      <c r="G329" s="101"/>
      <c r="H329" s="224"/>
      <c r="I329" s="88"/>
      <c r="J329" s="88"/>
      <c r="K329" s="16"/>
      <c r="L329" s="16"/>
      <c r="M329" s="16"/>
      <c r="N329" s="16"/>
      <c r="O329" s="16"/>
      <c r="P329" s="16"/>
      <c r="Q329" s="16"/>
      <c r="R329" s="16"/>
      <c r="S329" s="16"/>
      <c r="T329" s="16"/>
      <c r="U329" s="16"/>
      <c r="V329" s="16"/>
      <c r="W329" s="16"/>
      <c r="X329" s="16"/>
      <c r="Y329" s="16"/>
      <c r="Z329" s="16"/>
    </row>
    <row r="330" ht="15.75" customHeight="1">
      <c r="A330" s="88"/>
      <c r="B330" s="223"/>
      <c r="C330" s="223"/>
      <c r="D330" s="223"/>
      <c r="E330" s="223"/>
      <c r="F330" s="223"/>
      <c r="G330" s="101"/>
      <c r="H330" s="224"/>
      <c r="I330" s="88"/>
      <c r="J330" s="88"/>
      <c r="K330" s="16"/>
      <c r="L330" s="16"/>
      <c r="M330" s="16"/>
      <c r="N330" s="16"/>
      <c r="O330" s="16"/>
      <c r="P330" s="16"/>
      <c r="Q330" s="16"/>
      <c r="R330" s="16"/>
      <c r="S330" s="16"/>
      <c r="T330" s="16"/>
      <c r="U330" s="16"/>
      <c r="V330" s="16"/>
      <c r="W330" s="16"/>
      <c r="X330" s="16"/>
      <c r="Y330" s="16"/>
      <c r="Z330" s="16"/>
    </row>
    <row r="331" ht="15.75" customHeight="1">
      <c r="A331" s="88"/>
      <c r="B331" s="223"/>
      <c r="C331" s="223"/>
      <c r="D331" s="223"/>
      <c r="E331" s="223"/>
      <c r="F331" s="223"/>
      <c r="G331" s="101"/>
      <c r="H331" s="224"/>
      <c r="I331" s="88"/>
      <c r="J331" s="88"/>
      <c r="K331" s="16"/>
      <c r="L331" s="16"/>
      <c r="M331" s="16"/>
      <c r="N331" s="16"/>
      <c r="O331" s="16"/>
      <c r="P331" s="16"/>
      <c r="Q331" s="16"/>
      <c r="R331" s="16"/>
      <c r="S331" s="16"/>
      <c r="T331" s="16"/>
      <c r="U331" s="16"/>
      <c r="V331" s="16"/>
      <c r="W331" s="16"/>
      <c r="X331" s="16"/>
      <c r="Y331" s="16"/>
      <c r="Z331" s="16"/>
    </row>
    <row r="332" ht="15.75" customHeight="1">
      <c r="A332" s="88"/>
      <c r="B332" s="223"/>
      <c r="C332" s="223"/>
      <c r="D332" s="223"/>
      <c r="E332" s="223"/>
      <c r="F332" s="223"/>
      <c r="G332" s="101"/>
      <c r="H332" s="224"/>
      <c r="I332" s="88"/>
      <c r="J332" s="88"/>
      <c r="K332" s="16"/>
      <c r="L332" s="16"/>
      <c r="M332" s="16"/>
      <c r="N332" s="16"/>
      <c r="O332" s="16"/>
      <c r="P332" s="16"/>
      <c r="Q332" s="16"/>
      <c r="R332" s="16"/>
      <c r="S332" s="16"/>
      <c r="T332" s="16"/>
      <c r="U332" s="16"/>
      <c r="V332" s="16"/>
      <c r="W332" s="16"/>
      <c r="X332" s="16"/>
      <c r="Y332" s="16"/>
      <c r="Z332" s="16"/>
    </row>
    <row r="333" ht="15.75" customHeight="1">
      <c r="A333" s="88"/>
      <c r="B333" s="223"/>
      <c r="C333" s="223"/>
      <c r="D333" s="223"/>
      <c r="E333" s="223"/>
      <c r="F333" s="223"/>
      <c r="G333" s="101"/>
      <c r="H333" s="224"/>
      <c r="I333" s="88"/>
      <c r="J333" s="88"/>
      <c r="K333" s="16"/>
      <c r="L333" s="16"/>
      <c r="M333" s="16"/>
      <c r="N333" s="16"/>
      <c r="O333" s="16"/>
      <c r="P333" s="16"/>
      <c r="Q333" s="16"/>
      <c r="R333" s="16"/>
      <c r="S333" s="16"/>
      <c r="T333" s="16"/>
      <c r="U333" s="16"/>
      <c r="V333" s="16"/>
      <c r="W333" s="16"/>
      <c r="X333" s="16"/>
      <c r="Y333" s="16"/>
      <c r="Z333" s="16"/>
    </row>
    <row r="334" ht="15.75" customHeight="1">
      <c r="A334" s="88"/>
      <c r="B334" s="223"/>
      <c r="C334" s="223"/>
      <c r="D334" s="223"/>
      <c r="E334" s="223"/>
      <c r="F334" s="223"/>
      <c r="G334" s="101"/>
      <c r="H334" s="224"/>
      <c r="I334" s="88"/>
      <c r="J334" s="88"/>
      <c r="K334" s="16"/>
      <c r="L334" s="16"/>
      <c r="M334" s="16"/>
      <c r="N334" s="16"/>
      <c r="O334" s="16"/>
      <c r="P334" s="16"/>
      <c r="Q334" s="16"/>
      <c r="R334" s="16"/>
      <c r="S334" s="16"/>
      <c r="T334" s="16"/>
      <c r="U334" s="16"/>
      <c r="V334" s="16"/>
      <c r="W334" s="16"/>
      <c r="X334" s="16"/>
      <c r="Y334" s="16"/>
      <c r="Z334" s="16"/>
    </row>
    <row r="335" ht="15.75" customHeight="1">
      <c r="A335" s="88"/>
      <c r="B335" s="223"/>
      <c r="C335" s="223"/>
      <c r="D335" s="223"/>
      <c r="E335" s="223"/>
      <c r="F335" s="223"/>
      <c r="G335" s="101"/>
      <c r="H335" s="224"/>
      <c r="I335" s="88"/>
      <c r="J335" s="88"/>
      <c r="K335" s="16"/>
      <c r="L335" s="16"/>
      <c r="M335" s="16"/>
      <c r="N335" s="16"/>
      <c r="O335" s="16"/>
      <c r="P335" s="16"/>
      <c r="Q335" s="16"/>
      <c r="R335" s="16"/>
      <c r="S335" s="16"/>
      <c r="T335" s="16"/>
      <c r="U335" s="16"/>
      <c r="V335" s="16"/>
      <c r="W335" s="16"/>
      <c r="X335" s="16"/>
      <c r="Y335" s="16"/>
      <c r="Z335" s="16"/>
    </row>
    <row r="336" ht="15.75" customHeight="1">
      <c r="A336" s="88"/>
      <c r="B336" s="223"/>
      <c r="C336" s="223"/>
      <c r="D336" s="223"/>
      <c r="E336" s="223"/>
      <c r="F336" s="223"/>
      <c r="G336" s="101"/>
      <c r="H336" s="224"/>
      <c r="I336" s="88"/>
      <c r="J336" s="88"/>
      <c r="K336" s="16"/>
      <c r="L336" s="16"/>
      <c r="M336" s="16"/>
      <c r="N336" s="16"/>
      <c r="O336" s="16"/>
      <c r="P336" s="16"/>
      <c r="Q336" s="16"/>
      <c r="R336" s="16"/>
      <c r="S336" s="16"/>
      <c r="T336" s="16"/>
      <c r="U336" s="16"/>
      <c r="V336" s="16"/>
      <c r="W336" s="16"/>
      <c r="X336" s="16"/>
      <c r="Y336" s="16"/>
      <c r="Z336" s="16"/>
    </row>
    <row r="337" ht="15.75" customHeight="1">
      <c r="A337" s="88"/>
      <c r="B337" s="223"/>
      <c r="C337" s="223"/>
      <c r="D337" s="223"/>
      <c r="E337" s="223"/>
      <c r="F337" s="223"/>
      <c r="G337" s="101"/>
      <c r="H337" s="224"/>
      <c r="I337" s="88"/>
      <c r="J337" s="88"/>
      <c r="K337" s="16"/>
      <c r="L337" s="16"/>
      <c r="M337" s="16"/>
      <c r="N337" s="16"/>
      <c r="O337" s="16"/>
      <c r="P337" s="16"/>
      <c r="Q337" s="16"/>
      <c r="R337" s="16"/>
      <c r="S337" s="16"/>
      <c r="T337" s="16"/>
      <c r="U337" s="16"/>
      <c r="V337" s="16"/>
      <c r="W337" s="16"/>
      <c r="X337" s="16"/>
      <c r="Y337" s="16"/>
      <c r="Z337" s="16"/>
    </row>
    <row r="338" ht="15.75" customHeight="1">
      <c r="A338" s="88"/>
      <c r="B338" s="223"/>
      <c r="C338" s="223"/>
      <c r="D338" s="223"/>
      <c r="E338" s="223"/>
      <c r="F338" s="223"/>
      <c r="G338" s="101"/>
      <c r="H338" s="224"/>
      <c r="I338" s="88"/>
      <c r="J338" s="88"/>
      <c r="K338" s="16"/>
      <c r="L338" s="16"/>
      <c r="M338" s="16"/>
      <c r="N338" s="16"/>
      <c r="O338" s="16"/>
      <c r="P338" s="16"/>
      <c r="Q338" s="16"/>
      <c r="R338" s="16"/>
      <c r="S338" s="16"/>
      <c r="T338" s="16"/>
      <c r="U338" s="16"/>
      <c r="V338" s="16"/>
      <c r="W338" s="16"/>
      <c r="X338" s="16"/>
      <c r="Y338" s="16"/>
      <c r="Z338" s="16"/>
    </row>
    <row r="339" ht="15.75" customHeight="1">
      <c r="A339" s="88"/>
      <c r="B339" s="223"/>
      <c r="C339" s="223"/>
      <c r="D339" s="223"/>
      <c r="E339" s="223"/>
      <c r="F339" s="223"/>
      <c r="G339" s="101"/>
      <c r="H339" s="224"/>
      <c r="I339" s="88"/>
      <c r="J339" s="88"/>
      <c r="K339" s="16"/>
      <c r="L339" s="16"/>
      <c r="M339" s="16"/>
      <c r="N339" s="16"/>
      <c r="O339" s="16"/>
      <c r="P339" s="16"/>
      <c r="Q339" s="16"/>
      <c r="R339" s="16"/>
      <c r="S339" s="16"/>
      <c r="T339" s="16"/>
      <c r="U339" s="16"/>
      <c r="V339" s="16"/>
      <c r="W339" s="16"/>
      <c r="X339" s="16"/>
      <c r="Y339" s="16"/>
      <c r="Z339" s="16"/>
    </row>
    <row r="340" ht="15.75" customHeight="1">
      <c r="A340" s="88"/>
      <c r="B340" s="223"/>
      <c r="C340" s="223"/>
      <c r="D340" s="223"/>
      <c r="E340" s="223"/>
      <c r="F340" s="223"/>
      <c r="G340" s="101"/>
      <c r="H340" s="224"/>
      <c r="I340" s="88"/>
      <c r="J340" s="88"/>
      <c r="K340" s="16"/>
      <c r="L340" s="16"/>
      <c r="M340" s="16"/>
      <c r="N340" s="16"/>
      <c r="O340" s="16"/>
      <c r="P340" s="16"/>
      <c r="Q340" s="16"/>
      <c r="R340" s="16"/>
      <c r="S340" s="16"/>
      <c r="T340" s="16"/>
      <c r="U340" s="16"/>
      <c r="V340" s="16"/>
      <c r="W340" s="16"/>
      <c r="X340" s="16"/>
      <c r="Y340" s="16"/>
      <c r="Z340" s="16"/>
    </row>
    <row r="341" ht="15.75" customHeight="1">
      <c r="A341" s="88"/>
      <c r="B341" s="223"/>
      <c r="C341" s="223"/>
      <c r="D341" s="223"/>
      <c r="E341" s="223"/>
      <c r="F341" s="223"/>
      <c r="G341" s="101"/>
      <c r="H341" s="224"/>
      <c r="I341" s="88"/>
      <c r="J341" s="88"/>
      <c r="K341" s="16"/>
      <c r="L341" s="16"/>
      <c r="M341" s="16"/>
      <c r="N341" s="16"/>
      <c r="O341" s="16"/>
      <c r="P341" s="16"/>
      <c r="Q341" s="16"/>
      <c r="R341" s="16"/>
      <c r="S341" s="16"/>
      <c r="T341" s="16"/>
      <c r="U341" s="16"/>
      <c r="V341" s="16"/>
      <c r="W341" s="16"/>
      <c r="X341" s="16"/>
      <c r="Y341" s="16"/>
      <c r="Z341" s="16"/>
    </row>
    <row r="342" ht="15.75" customHeight="1">
      <c r="A342" s="88"/>
      <c r="B342" s="223"/>
      <c r="C342" s="223"/>
      <c r="D342" s="223"/>
      <c r="E342" s="223"/>
      <c r="F342" s="223"/>
      <c r="G342" s="101"/>
      <c r="H342" s="224"/>
      <c r="I342" s="88"/>
      <c r="J342" s="88"/>
      <c r="K342" s="16"/>
      <c r="L342" s="16"/>
      <c r="M342" s="16"/>
      <c r="N342" s="16"/>
      <c r="O342" s="16"/>
      <c r="P342" s="16"/>
      <c r="Q342" s="16"/>
      <c r="R342" s="16"/>
      <c r="S342" s="16"/>
      <c r="T342" s="16"/>
      <c r="U342" s="16"/>
      <c r="V342" s="16"/>
      <c r="W342" s="16"/>
      <c r="X342" s="16"/>
      <c r="Y342" s="16"/>
      <c r="Z342" s="16"/>
    </row>
    <row r="343" ht="15.75" customHeight="1">
      <c r="A343" s="88"/>
      <c r="B343" s="223"/>
      <c r="C343" s="223"/>
      <c r="D343" s="223"/>
      <c r="E343" s="223"/>
      <c r="F343" s="223"/>
      <c r="G343" s="101"/>
      <c r="H343" s="224"/>
      <c r="I343" s="88"/>
      <c r="J343" s="88"/>
      <c r="K343" s="16"/>
      <c r="L343" s="16"/>
      <c r="M343" s="16"/>
      <c r="N343" s="16"/>
      <c r="O343" s="16"/>
      <c r="P343" s="16"/>
      <c r="Q343" s="16"/>
      <c r="R343" s="16"/>
      <c r="S343" s="16"/>
      <c r="T343" s="16"/>
      <c r="U343" s="16"/>
      <c r="V343" s="16"/>
      <c r="W343" s="16"/>
      <c r="X343" s="16"/>
      <c r="Y343" s="16"/>
      <c r="Z343" s="16"/>
    </row>
    <row r="344" ht="15.75" customHeight="1">
      <c r="A344" s="88"/>
      <c r="B344" s="223"/>
      <c r="C344" s="223"/>
      <c r="D344" s="223"/>
      <c r="E344" s="223"/>
      <c r="F344" s="223"/>
      <c r="G344" s="101"/>
      <c r="H344" s="224"/>
      <c r="I344" s="88"/>
      <c r="J344" s="88"/>
      <c r="K344" s="16"/>
      <c r="L344" s="16"/>
      <c r="M344" s="16"/>
      <c r="N344" s="16"/>
      <c r="O344" s="16"/>
      <c r="P344" s="16"/>
      <c r="Q344" s="16"/>
      <c r="R344" s="16"/>
      <c r="S344" s="16"/>
      <c r="T344" s="16"/>
      <c r="U344" s="16"/>
      <c r="V344" s="16"/>
      <c r="W344" s="16"/>
      <c r="X344" s="16"/>
      <c r="Y344" s="16"/>
      <c r="Z344" s="16"/>
    </row>
    <row r="345" ht="15.75" customHeight="1">
      <c r="A345" s="88"/>
      <c r="B345" s="223"/>
      <c r="C345" s="223"/>
      <c r="D345" s="223"/>
      <c r="E345" s="223"/>
      <c r="F345" s="223"/>
      <c r="G345" s="101"/>
      <c r="H345" s="224"/>
      <c r="I345" s="88"/>
      <c r="J345" s="88"/>
      <c r="K345" s="16"/>
      <c r="L345" s="16"/>
      <c r="M345" s="16"/>
      <c r="N345" s="16"/>
      <c r="O345" s="16"/>
      <c r="P345" s="16"/>
      <c r="Q345" s="16"/>
      <c r="R345" s="16"/>
      <c r="S345" s="16"/>
      <c r="T345" s="16"/>
      <c r="U345" s="16"/>
      <c r="V345" s="16"/>
      <c r="W345" s="16"/>
      <c r="X345" s="16"/>
      <c r="Y345" s="16"/>
      <c r="Z345" s="16"/>
    </row>
    <row r="346" ht="15.75" customHeight="1">
      <c r="A346" s="88"/>
      <c r="B346" s="223"/>
      <c r="C346" s="223"/>
      <c r="D346" s="223"/>
      <c r="E346" s="223"/>
      <c r="F346" s="223"/>
      <c r="G346" s="101"/>
      <c r="H346" s="224"/>
      <c r="I346" s="88"/>
      <c r="J346" s="88"/>
      <c r="K346" s="16"/>
      <c r="L346" s="16"/>
      <c r="M346" s="16"/>
      <c r="N346" s="16"/>
      <c r="O346" s="16"/>
      <c r="P346" s="16"/>
      <c r="Q346" s="16"/>
      <c r="R346" s="16"/>
      <c r="S346" s="16"/>
      <c r="T346" s="16"/>
      <c r="U346" s="16"/>
      <c r="V346" s="16"/>
      <c r="W346" s="16"/>
      <c r="X346" s="16"/>
      <c r="Y346" s="16"/>
      <c r="Z346" s="16"/>
    </row>
    <row r="347" ht="15.75" customHeight="1">
      <c r="A347" s="88"/>
      <c r="B347" s="223"/>
      <c r="C347" s="223"/>
      <c r="D347" s="223"/>
      <c r="E347" s="223"/>
      <c r="F347" s="223"/>
      <c r="G347" s="101"/>
      <c r="H347" s="224"/>
      <c r="I347" s="88"/>
      <c r="J347" s="88"/>
      <c r="K347" s="16"/>
      <c r="L347" s="16"/>
      <c r="M347" s="16"/>
      <c r="N347" s="16"/>
      <c r="O347" s="16"/>
      <c r="P347" s="16"/>
      <c r="Q347" s="16"/>
      <c r="R347" s="16"/>
      <c r="S347" s="16"/>
      <c r="T347" s="16"/>
      <c r="U347" s="16"/>
      <c r="V347" s="16"/>
      <c r="W347" s="16"/>
      <c r="X347" s="16"/>
      <c r="Y347" s="16"/>
      <c r="Z347" s="16"/>
    </row>
    <row r="348" ht="15.75" customHeight="1">
      <c r="A348" s="88"/>
      <c r="B348" s="223"/>
      <c r="C348" s="223"/>
      <c r="D348" s="223"/>
      <c r="E348" s="223"/>
      <c r="F348" s="223"/>
      <c r="G348" s="101"/>
      <c r="H348" s="224"/>
      <c r="I348" s="88"/>
      <c r="J348" s="88"/>
      <c r="K348" s="16"/>
      <c r="L348" s="16"/>
      <c r="M348" s="16"/>
      <c r="N348" s="16"/>
      <c r="O348" s="16"/>
      <c r="P348" s="16"/>
      <c r="Q348" s="16"/>
      <c r="R348" s="16"/>
      <c r="S348" s="16"/>
      <c r="T348" s="16"/>
      <c r="U348" s="16"/>
      <c r="V348" s="16"/>
      <c r="W348" s="16"/>
      <c r="X348" s="16"/>
      <c r="Y348" s="16"/>
      <c r="Z348" s="16"/>
    </row>
    <row r="349" ht="15.75" customHeight="1">
      <c r="A349" s="88"/>
      <c r="B349" s="223"/>
      <c r="C349" s="223"/>
      <c r="D349" s="223"/>
      <c r="E349" s="223"/>
      <c r="F349" s="223"/>
      <c r="G349" s="101"/>
      <c r="H349" s="224"/>
      <c r="I349" s="88"/>
      <c r="J349" s="88"/>
      <c r="K349" s="16"/>
      <c r="L349" s="16"/>
      <c r="M349" s="16"/>
      <c r="N349" s="16"/>
      <c r="O349" s="16"/>
      <c r="P349" s="16"/>
      <c r="Q349" s="16"/>
      <c r="R349" s="16"/>
      <c r="S349" s="16"/>
      <c r="T349" s="16"/>
      <c r="U349" s="16"/>
      <c r="V349" s="16"/>
      <c r="W349" s="16"/>
      <c r="X349" s="16"/>
      <c r="Y349" s="16"/>
      <c r="Z349" s="16"/>
    </row>
    <row r="350" ht="15.75" customHeight="1">
      <c r="A350" s="88"/>
      <c r="B350" s="223"/>
      <c r="C350" s="223"/>
      <c r="D350" s="223"/>
      <c r="E350" s="223"/>
      <c r="F350" s="223"/>
      <c r="G350" s="101"/>
      <c r="H350" s="224"/>
      <c r="I350" s="88"/>
      <c r="J350" s="88"/>
      <c r="K350" s="16"/>
      <c r="L350" s="16"/>
      <c r="M350" s="16"/>
      <c r="N350" s="16"/>
      <c r="O350" s="16"/>
      <c r="P350" s="16"/>
      <c r="Q350" s="16"/>
      <c r="R350" s="16"/>
      <c r="S350" s="16"/>
      <c r="T350" s="16"/>
      <c r="U350" s="16"/>
      <c r="V350" s="16"/>
      <c r="W350" s="16"/>
      <c r="X350" s="16"/>
      <c r="Y350" s="16"/>
      <c r="Z350" s="16"/>
    </row>
    <row r="351" ht="15.75" customHeight="1">
      <c r="A351" s="88"/>
      <c r="B351" s="223"/>
      <c r="C351" s="223"/>
      <c r="D351" s="223"/>
      <c r="E351" s="223"/>
      <c r="F351" s="223"/>
      <c r="G351" s="101"/>
      <c r="H351" s="224"/>
      <c r="I351" s="88"/>
      <c r="J351" s="88"/>
      <c r="K351" s="16"/>
      <c r="L351" s="16"/>
      <c r="M351" s="16"/>
      <c r="N351" s="16"/>
      <c r="O351" s="16"/>
      <c r="P351" s="16"/>
      <c r="Q351" s="16"/>
      <c r="R351" s="16"/>
      <c r="S351" s="16"/>
      <c r="T351" s="16"/>
      <c r="U351" s="16"/>
      <c r="V351" s="16"/>
      <c r="W351" s="16"/>
      <c r="X351" s="16"/>
      <c r="Y351" s="16"/>
      <c r="Z351" s="16"/>
    </row>
    <row r="352" ht="15.75" customHeight="1">
      <c r="A352" s="88"/>
      <c r="B352" s="223"/>
      <c r="C352" s="223"/>
      <c r="D352" s="223"/>
      <c r="E352" s="223"/>
      <c r="F352" s="223"/>
      <c r="G352" s="101"/>
      <c r="H352" s="224"/>
      <c r="I352" s="88"/>
      <c r="J352" s="88"/>
      <c r="K352" s="16"/>
      <c r="L352" s="16"/>
      <c r="M352" s="16"/>
      <c r="N352" s="16"/>
      <c r="O352" s="16"/>
      <c r="P352" s="16"/>
      <c r="Q352" s="16"/>
      <c r="R352" s="16"/>
      <c r="S352" s="16"/>
      <c r="T352" s="16"/>
      <c r="U352" s="16"/>
      <c r="V352" s="16"/>
      <c r="W352" s="16"/>
      <c r="X352" s="16"/>
      <c r="Y352" s="16"/>
      <c r="Z352" s="16"/>
    </row>
    <row r="353" ht="15.75" customHeight="1">
      <c r="A353" s="88"/>
      <c r="B353" s="223"/>
      <c r="C353" s="223"/>
      <c r="D353" s="223"/>
      <c r="E353" s="223"/>
      <c r="F353" s="223"/>
      <c r="G353" s="101"/>
      <c r="H353" s="224"/>
      <c r="I353" s="88"/>
      <c r="J353" s="88"/>
      <c r="K353" s="16"/>
      <c r="L353" s="16"/>
      <c r="M353" s="16"/>
      <c r="N353" s="16"/>
      <c r="O353" s="16"/>
      <c r="P353" s="16"/>
      <c r="Q353" s="16"/>
      <c r="R353" s="16"/>
      <c r="S353" s="16"/>
      <c r="T353" s="16"/>
      <c r="U353" s="16"/>
      <c r="V353" s="16"/>
      <c r="W353" s="16"/>
      <c r="X353" s="16"/>
      <c r="Y353" s="16"/>
      <c r="Z353" s="16"/>
    </row>
    <row r="354" ht="15.75" customHeight="1">
      <c r="A354" s="88"/>
      <c r="B354" s="223"/>
      <c r="C354" s="223"/>
      <c r="D354" s="223"/>
      <c r="E354" s="223"/>
      <c r="F354" s="223"/>
      <c r="G354" s="101"/>
      <c r="H354" s="224"/>
      <c r="I354" s="88"/>
      <c r="J354" s="88"/>
      <c r="K354" s="16"/>
      <c r="L354" s="16"/>
      <c r="M354" s="16"/>
      <c r="N354" s="16"/>
      <c r="O354" s="16"/>
      <c r="P354" s="16"/>
      <c r="Q354" s="16"/>
      <c r="R354" s="16"/>
      <c r="S354" s="16"/>
      <c r="T354" s="16"/>
      <c r="U354" s="16"/>
      <c r="V354" s="16"/>
      <c r="W354" s="16"/>
      <c r="X354" s="16"/>
      <c r="Y354" s="16"/>
      <c r="Z354" s="16"/>
    </row>
    <row r="355" ht="15.75" customHeight="1">
      <c r="A355" s="88"/>
      <c r="B355" s="223"/>
      <c r="C355" s="223"/>
      <c r="D355" s="223"/>
      <c r="E355" s="223"/>
      <c r="F355" s="223"/>
      <c r="G355" s="101"/>
      <c r="H355" s="224"/>
      <c r="I355" s="88"/>
      <c r="J355" s="88"/>
      <c r="K355" s="16"/>
      <c r="L355" s="16"/>
      <c r="M355" s="16"/>
      <c r="N355" s="16"/>
      <c r="O355" s="16"/>
      <c r="P355" s="16"/>
      <c r="Q355" s="16"/>
      <c r="R355" s="16"/>
      <c r="S355" s="16"/>
      <c r="T355" s="16"/>
      <c r="U355" s="16"/>
      <c r="V355" s="16"/>
      <c r="W355" s="16"/>
      <c r="X355" s="16"/>
      <c r="Y355" s="16"/>
      <c r="Z355" s="16"/>
    </row>
    <row r="356" ht="15.75" customHeight="1">
      <c r="A356" s="88"/>
      <c r="B356" s="223"/>
      <c r="C356" s="223"/>
      <c r="D356" s="223"/>
      <c r="E356" s="223"/>
      <c r="F356" s="223"/>
      <c r="G356" s="101"/>
      <c r="H356" s="224"/>
      <c r="I356" s="88"/>
      <c r="J356" s="88"/>
      <c r="K356" s="16"/>
      <c r="L356" s="16"/>
      <c r="M356" s="16"/>
      <c r="N356" s="16"/>
      <c r="O356" s="16"/>
      <c r="P356" s="16"/>
      <c r="Q356" s="16"/>
      <c r="R356" s="16"/>
      <c r="S356" s="16"/>
      <c r="T356" s="16"/>
      <c r="U356" s="16"/>
      <c r="V356" s="16"/>
      <c r="W356" s="16"/>
      <c r="X356" s="16"/>
      <c r="Y356" s="16"/>
      <c r="Z356" s="16"/>
    </row>
    <row r="357" ht="15.75" customHeight="1">
      <c r="A357" s="88"/>
      <c r="B357" s="223"/>
      <c r="C357" s="223"/>
      <c r="D357" s="223"/>
      <c r="E357" s="223"/>
      <c r="F357" s="223"/>
      <c r="G357" s="101"/>
      <c r="H357" s="224"/>
      <c r="I357" s="88"/>
      <c r="J357" s="88"/>
      <c r="K357" s="16"/>
      <c r="L357" s="16"/>
      <c r="M357" s="16"/>
      <c r="N357" s="16"/>
      <c r="O357" s="16"/>
      <c r="P357" s="16"/>
      <c r="Q357" s="16"/>
      <c r="R357" s="16"/>
      <c r="S357" s="16"/>
      <c r="T357" s="16"/>
      <c r="U357" s="16"/>
      <c r="V357" s="16"/>
      <c r="W357" s="16"/>
      <c r="X357" s="16"/>
      <c r="Y357" s="16"/>
      <c r="Z357" s="16"/>
    </row>
    <row r="358" ht="15.75" customHeight="1">
      <c r="A358" s="88"/>
      <c r="B358" s="223"/>
      <c r="C358" s="223"/>
      <c r="D358" s="223"/>
      <c r="E358" s="223"/>
      <c r="F358" s="223"/>
      <c r="G358" s="101"/>
      <c r="H358" s="224"/>
      <c r="I358" s="88"/>
      <c r="J358" s="88"/>
      <c r="K358" s="16"/>
      <c r="L358" s="16"/>
      <c r="M358" s="16"/>
      <c r="N358" s="16"/>
      <c r="O358" s="16"/>
      <c r="P358" s="16"/>
      <c r="Q358" s="16"/>
      <c r="R358" s="16"/>
      <c r="S358" s="16"/>
      <c r="T358" s="16"/>
      <c r="U358" s="16"/>
      <c r="V358" s="16"/>
      <c r="W358" s="16"/>
      <c r="X358" s="16"/>
      <c r="Y358" s="16"/>
      <c r="Z358" s="16"/>
    </row>
    <row r="359" ht="15.75" customHeight="1">
      <c r="A359" s="88"/>
      <c r="B359" s="223"/>
      <c r="C359" s="223"/>
      <c r="D359" s="223"/>
      <c r="E359" s="223"/>
      <c r="F359" s="223"/>
      <c r="G359" s="101"/>
      <c r="H359" s="224"/>
      <c r="I359" s="88"/>
      <c r="J359" s="88"/>
      <c r="K359" s="16"/>
      <c r="L359" s="16"/>
      <c r="M359" s="16"/>
      <c r="N359" s="16"/>
      <c r="O359" s="16"/>
      <c r="P359" s="16"/>
      <c r="Q359" s="16"/>
      <c r="R359" s="16"/>
      <c r="S359" s="16"/>
      <c r="T359" s="16"/>
      <c r="U359" s="16"/>
      <c r="V359" s="16"/>
      <c r="W359" s="16"/>
      <c r="X359" s="16"/>
      <c r="Y359" s="16"/>
      <c r="Z359" s="16"/>
    </row>
    <row r="360" ht="15.75" customHeight="1">
      <c r="A360" s="88"/>
      <c r="B360" s="223"/>
      <c r="C360" s="223"/>
      <c r="D360" s="223"/>
      <c r="E360" s="223"/>
      <c r="F360" s="223"/>
      <c r="G360" s="101"/>
      <c r="H360" s="224"/>
      <c r="I360" s="88"/>
      <c r="J360" s="88"/>
      <c r="K360" s="16"/>
      <c r="L360" s="16"/>
      <c r="M360" s="16"/>
      <c r="N360" s="16"/>
      <c r="O360" s="16"/>
      <c r="P360" s="16"/>
      <c r="Q360" s="16"/>
      <c r="R360" s="16"/>
      <c r="S360" s="16"/>
      <c r="T360" s="16"/>
      <c r="U360" s="16"/>
      <c r="V360" s="16"/>
      <c r="W360" s="16"/>
      <c r="X360" s="16"/>
      <c r="Y360" s="16"/>
      <c r="Z360" s="16"/>
    </row>
    <row r="361" ht="15.75" customHeight="1">
      <c r="A361" s="88"/>
      <c r="B361" s="223"/>
      <c r="C361" s="223"/>
      <c r="D361" s="223"/>
      <c r="E361" s="223"/>
      <c r="F361" s="223"/>
      <c r="G361" s="101"/>
      <c r="H361" s="224"/>
      <c r="I361" s="88"/>
      <c r="J361" s="88"/>
      <c r="K361" s="16"/>
      <c r="L361" s="16"/>
      <c r="M361" s="16"/>
      <c r="N361" s="16"/>
      <c r="O361" s="16"/>
      <c r="P361" s="16"/>
      <c r="Q361" s="16"/>
      <c r="R361" s="16"/>
      <c r="S361" s="16"/>
      <c r="T361" s="16"/>
      <c r="U361" s="16"/>
      <c r="V361" s="16"/>
      <c r="W361" s="16"/>
      <c r="X361" s="16"/>
      <c r="Y361" s="16"/>
      <c r="Z361" s="16"/>
    </row>
    <row r="362" ht="15.75" customHeight="1">
      <c r="A362" s="88"/>
      <c r="B362" s="223"/>
      <c r="C362" s="223"/>
      <c r="D362" s="223"/>
      <c r="E362" s="223"/>
      <c r="F362" s="223"/>
      <c r="G362" s="101"/>
      <c r="H362" s="224"/>
      <c r="I362" s="88"/>
      <c r="J362" s="88"/>
      <c r="K362" s="16"/>
      <c r="L362" s="16"/>
      <c r="M362" s="16"/>
      <c r="N362" s="16"/>
      <c r="O362" s="16"/>
      <c r="P362" s="16"/>
      <c r="Q362" s="16"/>
      <c r="R362" s="16"/>
      <c r="S362" s="16"/>
      <c r="T362" s="16"/>
      <c r="U362" s="16"/>
      <c r="V362" s="16"/>
      <c r="W362" s="16"/>
      <c r="X362" s="16"/>
      <c r="Y362" s="16"/>
      <c r="Z362" s="16"/>
    </row>
    <row r="363" ht="15.75" customHeight="1">
      <c r="A363" s="88"/>
      <c r="B363" s="223"/>
      <c r="C363" s="223"/>
      <c r="D363" s="223"/>
      <c r="E363" s="223"/>
      <c r="F363" s="223"/>
      <c r="G363" s="101"/>
      <c r="H363" s="224"/>
      <c r="I363" s="88"/>
      <c r="J363" s="88"/>
      <c r="K363" s="16"/>
      <c r="L363" s="16"/>
      <c r="M363" s="16"/>
      <c r="N363" s="16"/>
      <c r="O363" s="16"/>
      <c r="P363" s="16"/>
      <c r="Q363" s="16"/>
      <c r="R363" s="16"/>
      <c r="S363" s="16"/>
      <c r="T363" s="16"/>
      <c r="U363" s="16"/>
      <c r="V363" s="16"/>
      <c r="W363" s="16"/>
      <c r="X363" s="16"/>
      <c r="Y363" s="16"/>
      <c r="Z363" s="16"/>
    </row>
    <row r="364" ht="15.75" customHeight="1">
      <c r="A364" s="88"/>
      <c r="B364" s="223"/>
      <c r="C364" s="223"/>
      <c r="D364" s="223"/>
      <c r="E364" s="223"/>
      <c r="F364" s="223"/>
      <c r="G364" s="101"/>
      <c r="H364" s="224"/>
      <c r="I364" s="88"/>
      <c r="J364" s="88"/>
      <c r="K364" s="16"/>
      <c r="L364" s="16"/>
      <c r="M364" s="16"/>
      <c r="N364" s="16"/>
      <c r="O364" s="16"/>
      <c r="P364" s="16"/>
      <c r="Q364" s="16"/>
      <c r="R364" s="16"/>
      <c r="S364" s="16"/>
      <c r="T364" s="16"/>
      <c r="U364" s="16"/>
      <c r="V364" s="16"/>
      <c r="W364" s="16"/>
      <c r="X364" s="16"/>
      <c r="Y364" s="16"/>
      <c r="Z364" s="16"/>
    </row>
    <row r="365" ht="15.75" customHeight="1">
      <c r="A365" s="88"/>
      <c r="B365" s="223"/>
      <c r="C365" s="223"/>
      <c r="D365" s="223"/>
      <c r="E365" s="223"/>
      <c r="F365" s="223"/>
      <c r="G365" s="101"/>
      <c r="H365" s="224"/>
      <c r="I365" s="88"/>
      <c r="J365" s="88"/>
      <c r="K365" s="16"/>
      <c r="L365" s="16"/>
      <c r="M365" s="16"/>
      <c r="N365" s="16"/>
      <c r="O365" s="16"/>
      <c r="P365" s="16"/>
      <c r="Q365" s="16"/>
      <c r="R365" s="16"/>
      <c r="S365" s="16"/>
      <c r="T365" s="16"/>
      <c r="U365" s="16"/>
      <c r="V365" s="16"/>
      <c r="W365" s="16"/>
      <c r="X365" s="16"/>
      <c r="Y365" s="16"/>
      <c r="Z365" s="16"/>
    </row>
    <row r="366" ht="15.75" customHeight="1">
      <c r="A366" s="88"/>
      <c r="B366" s="223"/>
      <c r="C366" s="223"/>
      <c r="D366" s="223"/>
      <c r="E366" s="223"/>
      <c r="F366" s="223"/>
      <c r="G366" s="101"/>
      <c r="H366" s="224"/>
      <c r="I366" s="88"/>
      <c r="J366" s="88"/>
      <c r="K366" s="16"/>
      <c r="L366" s="16"/>
      <c r="M366" s="16"/>
      <c r="N366" s="16"/>
      <c r="O366" s="16"/>
      <c r="P366" s="16"/>
      <c r="Q366" s="16"/>
      <c r="R366" s="16"/>
      <c r="S366" s="16"/>
      <c r="T366" s="16"/>
      <c r="U366" s="16"/>
      <c r="V366" s="16"/>
      <c r="W366" s="16"/>
      <c r="X366" s="16"/>
      <c r="Y366" s="16"/>
      <c r="Z366" s="16"/>
    </row>
    <row r="367" ht="15.75" customHeight="1">
      <c r="A367" s="88"/>
      <c r="B367" s="223"/>
      <c r="C367" s="223"/>
      <c r="D367" s="223"/>
      <c r="E367" s="223"/>
      <c r="F367" s="223"/>
      <c r="G367" s="101"/>
      <c r="H367" s="224"/>
      <c r="I367" s="88"/>
      <c r="J367" s="88"/>
      <c r="K367" s="16"/>
      <c r="L367" s="16"/>
      <c r="M367" s="16"/>
      <c r="N367" s="16"/>
      <c r="O367" s="16"/>
      <c r="P367" s="16"/>
      <c r="Q367" s="16"/>
      <c r="R367" s="16"/>
      <c r="S367" s="16"/>
      <c r="T367" s="16"/>
      <c r="U367" s="16"/>
      <c r="V367" s="16"/>
      <c r="W367" s="16"/>
      <c r="X367" s="16"/>
      <c r="Y367" s="16"/>
      <c r="Z367" s="16"/>
    </row>
    <row r="368" ht="15.75" customHeight="1">
      <c r="A368" s="88"/>
      <c r="B368" s="223"/>
      <c r="C368" s="223"/>
      <c r="D368" s="223"/>
      <c r="E368" s="223"/>
      <c r="F368" s="223"/>
      <c r="G368" s="101"/>
      <c r="H368" s="224"/>
      <c r="I368" s="88"/>
      <c r="J368" s="88"/>
      <c r="K368" s="16"/>
      <c r="L368" s="16"/>
      <c r="M368" s="16"/>
      <c r="N368" s="16"/>
      <c r="O368" s="16"/>
      <c r="P368" s="16"/>
      <c r="Q368" s="16"/>
      <c r="R368" s="16"/>
      <c r="S368" s="16"/>
      <c r="T368" s="16"/>
      <c r="U368" s="16"/>
      <c r="V368" s="16"/>
      <c r="W368" s="16"/>
      <c r="X368" s="16"/>
      <c r="Y368" s="16"/>
      <c r="Z368" s="16"/>
    </row>
    <row r="369" ht="15.75" customHeight="1">
      <c r="A369" s="88"/>
      <c r="B369" s="223"/>
      <c r="C369" s="223"/>
      <c r="D369" s="223"/>
      <c r="E369" s="223"/>
      <c r="F369" s="223"/>
      <c r="G369" s="101"/>
      <c r="H369" s="224"/>
      <c r="I369" s="88"/>
      <c r="J369" s="88"/>
      <c r="K369" s="16"/>
      <c r="L369" s="16"/>
      <c r="M369" s="16"/>
      <c r="N369" s="16"/>
      <c r="O369" s="16"/>
      <c r="P369" s="16"/>
      <c r="Q369" s="16"/>
      <c r="R369" s="16"/>
      <c r="S369" s="16"/>
      <c r="T369" s="16"/>
      <c r="U369" s="16"/>
      <c r="V369" s="16"/>
      <c r="W369" s="16"/>
      <c r="X369" s="16"/>
      <c r="Y369" s="16"/>
      <c r="Z369" s="16"/>
    </row>
    <row r="370" ht="15.75" customHeight="1">
      <c r="A370" s="88"/>
      <c r="B370" s="223"/>
      <c r="C370" s="223"/>
      <c r="D370" s="223"/>
      <c r="E370" s="223"/>
      <c r="F370" s="223"/>
      <c r="G370" s="101"/>
      <c r="H370" s="224"/>
      <c r="I370" s="88"/>
      <c r="J370" s="88"/>
      <c r="K370" s="16"/>
      <c r="L370" s="16"/>
      <c r="M370" s="16"/>
      <c r="N370" s="16"/>
      <c r="O370" s="16"/>
      <c r="P370" s="16"/>
      <c r="Q370" s="16"/>
      <c r="R370" s="16"/>
      <c r="S370" s="16"/>
      <c r="T370" s="16"/>
      <c r="U370" s="16"/>
      <c r="V370" s="16"/>
      <c r="W370" s="16"/>
      <c r="X370" s="16"/>
      <c r="Y370" s="16"/>
      <c r="Z370" s="16"/>
    </row>
    <row r="371" ht="15.75" customHeight="1">
      <c r="A371" s="88"/>
      <c r="B371" s="223"/>
      <c r="C371" s="223"/>
      <c r="D371" s="223"/>
      <c r="E371" s="223"/>
      <c r="F371" s="223"/>
      <c r="G371" s="101"/>
      <c r="H371" s="224"/>
      <c r="I371" s="88"/>
      <c r="J371" s="88"/>
      <c r="K371" s="16"/>
      <c r="L371" s="16"/>
      <c r="M371" s="16"/>
      <c r="N371" s="16"/>
      <c r="O371" s="16"/>
      <c r="P371" s="16"/>
      <c r="Q371" s="16"/>
      <c r="R371" s="16"/>
      <c r="S371" s="16"/>
      <c r="T371" s="16"/>
      <c r="U371" s="16"/>
      <c r="V371" s="16"/>
      <c r="W371" s="16"/>
      <c r="X371" s="16"/>
      <c r="Y371" s="16"/>
      <c r="Z371" s="16"/>
    </row>
    <row r="372" ht="15.75" customHeight="1">
      <c r="A372" s="88"/>
      <c r="B372" s="223"/>
      <c r="C372" s="223"/>
      <c r="D372" s="223"/>
      <c r="E372" s="223"/>
      <c r="F372" s="223"/>
      <c r="G372" s="101"/>
      <c r="H372" s="224"/>
      <c r="I372" s="88"/>
      <c r="J372" s="88"/>
      <c r="K372" s="16"/>
      <c r="L372" s="16"/>
      <c r="M372" s="16"/>
      <c r="N372" s="16"/>
      <c r="O372" s="16"/>
      <c r="P372" s="16"/>
      <c r="Q372" s="16"/>
      <c r="R372" s="16"/>
      <c r="S372" s="16"/>
      <c r="T372" s="16"/>
      <c r="U372" s="16"/>
      <c r="V372" s="16"/>
      <c r="W372" s="16"/>
      <c r="X372" s="16"/>
      <c r="Y372" s="16"/>
      <c r="Z372" s="16"/>
    </row>
    <row r="373" ht="15.75" customHeight="1">
      <c r="A373" s="88"/>
      <c r="B373" s="223"/>
      <c r="C373" s="223"/>
      <c r="D373" s="223"/>
      <c r="E373" s="223"/>
      <c r="F373" s="223"/>
      <c r="G373" s="101"/>
      <c r="H373" s="224"/>
      <c r="I373" s="88"/>
      <c r="J373" s="88"/>
      <c r="K373" s="16"/>
      <c r="L373" s="16"/>
      <c r="M373" s="16"/>
      <c r="N373" s="16"/>
      <c r="O373" s="16"/>
      <c r="P373" s="16"/>
      <c r="Q373" s="16"/>
      <c r="R373" s="16"/>
      <c r="S373" s="16"/>
      <c r="T373" s="16"/>
      <c r="U373" s="16"/>
      <c r="V373" s="16"/>
      <c r="W373" s="16"/>
      <c r="X373" s="16"/>
      <c r="Y373" s="16"/>
      <c r="Z373" s="16"/>
    </row>
    <row r="374" ht="15.75" customHeight="1">
      <c r="A374" s="88"/>
      <c r="B374" s="223"/>
      <c r="C374" s="223"/>
      <c r="D374" s="223"/>
      <c r="E374" s="223"/>
      <c r="F374" s="223"/>
      <c r="G374" s="101"/>
      <c r="H374" s="224"/>
      <c r="I374" s="88"/>
      <c r="J374" s="88"/>
      <c r="K374" s="16"/>
      <c r="L374" s="16"/>
      <c r="M374" s="16"/>
      <c r="N374" s="16"/>
      <c r="O374" s="16"/>
      <c r="P374" s="16"/>
      <c r="Q374" s="16"/>
      <c r="R374" s="16"/>
      <c r="S374" s="16"/>
      <c r="T374" s="16"/>
      <c r="U374" s="16"/>
      <c r="V374" s="16"/>
      <c r="W374" s="16"/>
      <c r="X374" s="16"/>
      <c r="Y374" s="16"/>
      <c r="Z374" s="16"/>
    </row>
    <row r="375" ht="15.75" customHeight="1">
      <c r="A375" s="88"/>
      <c r="B375" s="223"/>
      <c r="C375" s="223"/>
      <c r="D375" s="223"/>
      <c r="E375" s="223"/>
      <c r="F375" s="223"/>
      <c r="G375" s="101"/>
      <c r="H375" s="224"/>
      <c r="I375" s="88"/>
      <c r="J375" s="88"/>
      <c r="K375" s="16"/>
      <c r="L375" s="16"/>
      <c r="M375" s="16"/>
      <c r="N375" s="16"/>
      <c r="O375" s="16"/>
      <c r="P375" s="16"/>
      <c r="Q375" s="16"/>
      <c r="R375" s="16"/>
      <c r="S375" s="16"/>
      <c r="T375" s="16"/>
      <c r="U375" s="16"/>
      <c r="V375" s="16"/>
      <c r="W375" s="16"/>
      <c r="X375" s="16"/>
      <c r="Y375" s="16"/>
      <c r="Z375" s="16"/>
    </row>
    <row r="376" ht="15.75" customHeight="1">
      <c r="A376" s="88"/>
      <c r="B376" s="223"/>
      <c r="C376" s="223"/>
      <c r="D376" s="223"/>
      <c r="E376" s="223"/>
      <c r="F376" s="223"/>
      <c r="G376" s="101"/>
      <c r="H376" s="224"/>
      <c r="I376" s="88"/>
      <c r="J376" s="88"/>
      <c r="K376" s="16"/>
      <c r="L376" s="16"/>
      <c r="M376" s="16"/>
      <c r="N376" s="16"/>
      <c r="O376" s="16"/>
      <c r="P376" s="16"/>
      <c r="Q376" s="16"/>
      <c r="R376" s="16"/>
      <c r="S376" s="16"/>
      <c r="T376" s="16"/>
      <c r="U376" s="16"/>
      <c r="V376" s="16"/>
      <c r="W376" s="16"/>
      <c r="X376" s="16"/>
      <c r="Y376" s="16"/>
      <c r="Z376" s="16"/>
    </row>
    <row r="377" ht="15.75" customHeight="1">
      <c r="A377" s="88"/>
      <c r="B377" s="223"/>
      <c r="C377" s="223"/>
      <c r="D377" s="223"/>
      <c r="E377" s="223"/>
      <c r="F377" s="223"/>
      <c r="G377" s="101"/>
      <c r="H377" s="224"/>
      <c r="I377" s="88"/>
      <c r="J377" s="88"/>
      <c r="K377" s="16"/>
      <c r="L377" s="16"/>
      <c r="M377" s="16"/>
      <c r="N377" s="16"/>
      <c r="O377" s="16"/>
      <c r="P377" s="16"/>
      <c r="Q377" s="16"/>
      <c r="R377" s="16"/>
      <c r="S377" s="16"/>
      <c r="T377" s="16"/>
      <c r="U377" s="16"/>
      <c r="V377" s="16"/>
      <c r="W377" s="16"/>
      <c r="X377" s="16"/>
      <c r="Y377" s="16"/>
      <c r="Z377" s="16"/>
    </row>
    <row r="378" ht="15.75" customHeight="1">
      <c r="A378" s="88"/>
      <c r="B378" s="223"/>
      <c r="C378" s="223"/>
      <c r="D378" s="223"/>
      <c r="E378" s="223"/>
      <c r="F378" s="223"/>
      <c r="G378" s="101"/>
      <c r="H378" s="224"/>
      <c r="I378" s="88"/>
      <c r="J378" s="88"/>
      <c r="K378" s="16"/>
      <c r="L378" s="16"/>
      <c r="M378" s="16"/>
      <c r="N378" s="16"/>
      <c r="O378" s="16"/>
      <c r="P378" s="16"/>
      <c r="Q378" s="16"/>
      <c r="R378" s="16"/>
      <c r="S378" s="16"/>
      <c r="T378" s="16"/>
      <c r="U378" s="16"/>
      <c r="V378" s="16"/>
      <c r="W378" s="16"/>
      <c r="X378" s="16"/>
      <c r="Y378" s="16"/>
      <c r="Z378" s="16"/>
    </row>
    <row r="379" ht="15.75" customHeight="1">
      <c r="A379" s="88"/>
      <c r="B379" s="223"/>
      <c r="C379" s="223"/>
      <c r="D379" s="223"/>
      <c r="E379" s="223"/>
      <c r="F379" s="223"/>
      <c r="G379" s="101"/>
      <c r="H379" s="224"/>
      <c r="I379" s="88"/>
      <c r="J379" s="88"/>
      <c r="K379" s="16"/>
      <c r="L379" s="16"/>
      <c r="M379" s="16"/>
      <c r="N379" s="16"/>
      <c r="O379" s="16"/>
      <c r="P379" s="16"/>
      <c r="Q379" s="16"/>
      <c r="R379" s="16"/>
      <c r="S379" s="16"/>
      <c r="T379" s="16"/>
      <c r="U379" s="16"/>
      <c r="V379" s="16"/>
      <c r="W379" s="16"/>
      <c r="X379" s="16"/>
      <c r="Y379" s="16"/>
      <c r="Z379" s="16"/>
    </row>
    <row r="380" ht="15.75" customHeight="1">
      <c r="A380" s="88"/>
      <c r="B380" s="223"/>
      <c r="C380" s="223"/>
      <c r="D380" s="223"/>
      <c r="E380" s="223"/>
      <c r="F380" s="223"/>
      <c r="G380" s="101"/>
      <c r="H380" s="224"/>
      <c r="I380" s="88"/>
      <c r="J380" s="88"/>
      <c r="K380" s="16"/>
      <c r="L380" s="16"/>
      <c r="M380" s="16"/>
      <c r="N380" s="16"/>
      <c r="O380" s="16"/>
      <c r="P380" s="16"/>
      <c r="Q380" s="16"/>
      <c r="R380" s="16"/>
      <c r="S380" s="16"/>
      <c r="T380" s="16"/>
      <c r="U380" s="16"/>
      <c r="V380" s="16"/>
      <c r="W380" s="16"/>
      <c r="X380" s="16"/>
      <c r="Y380" s="16"/>
      <c r="Z380" s="16"/>
    </row>
    <row r="381" ht="15.75" customHeight="1">
      <c r="A381" s="88"/>
      <c r="B381" s="223"/>
      <c r="C381" s="223"/>
      <c r="D381" s="223"/>
      <c r="E381" s="223"/>
      <c r="F381" s="223"/>
      <c r="G381" s="101"/>
      <c r="H381" s="224"/>
      <c r="I381" s="88"/>
      <c r="J381" s="88"/>
      <c r="K381" s="16"/>
      <c r="L381" s="16"/>
      <c r="M381" s="16"/>
      <c r="N381" s="16"/>
      <c r="O381" s="16"/>
      <c r="P381" s="16"/>
      <c r="Q381" s="16"/>
      <c r="R381" s="16"/>
      <c r="S381" s="16"/>
      <c r="T381" s="16"/>
      <c r="U381" s="16"/>
      <c r="V381" s="16"/>
      <c r="W381" s="16"/>
      <c r="X381" s="16"/>
      <c r="Y381" s="16"/>
      <c r="Z381" s="16"/>
    </row>
    <row r="382" ht="15.75" customHeight="1">
      <c r="A382" s="88"/>
      <c r="B382" s="223"/>
      <c r="C382" s="223"/>
      <c r="D382" s="223"/>
      <c r="E382" s="223"/>
      <c r="F382" s="223"/>
      <c r="G382" s="101"/>
      <c r="H382" s="224"/>
      <c r="I382" s="88"/>
      <c r="J382" s="88"/>
      <c r="K382" s="16"/>
      <c r="L382" s="16"/>
      <c r="M382" s="16"/>
      <c r="N382" s="16"/>
      <c r="O382" s="16"/>
      <c r="P382" s="16"/>
      <c r="Q382" s="16"/>
      <c r="R382" s="16"/>
      <c r="S382" s="16"/>
      <c r="T382" s="16"/>
      <c r="U382" s="16"/>
      <c r="V382" s="16"/>
      <c r="W382" s="16"/>
      <c r="X382" s="16"/>
      <c r="Y382" s="16"/>
      <c r="Z382" s="16"/>
    </row>
    <row r="383" ht="15.75" customHeight="1">
      <c r="A383" s="88"/>
      <c r="B383" s="223"/>
      <c r="C383" s="223"/>
      <c r="D383" s="223"/>
      <c r="E383" s="223"/>
      <c r="F383" s="223"/>
      <c r="G383" s="101"/>
      <c r="H383" s="224"/>
      <c r="I383" s="88"/>
      <c r="J383" s="88"/>
      <c r="K383" s="16"/>
      <c r="L383" s="16"/>
      <c r="M383" s="16"/>
      <c r="N383" s="16"/>
      <c r="O383" s="16"/>
      <c r="P383" s="16"/>
      <c r="Q383" s="16"/>
      <c r="R383" s="16"/>
      <c r="S383" s="16"/>
      <c r="T383" s="16"/>
      <c r="U383" s="16"/>
      <c r="V383" s="16"/>
      <c r="W383" s="16"/>
      <c r="X383" s="16"/>
      <c r="Y383" s="16"/>
      <c r="Z383" s="16"/>
    </row>
    <row r="384" ht="15.75" customHeight="1">
      <c r="A384" s="88"/>
      <c r="B384" s="223"/>
      <c r="C384" s="223"/>
      <c r="D384" s="223"/>
      <c r="E384" s="223"/>
      <c r="F384" s="223"/>
      <c r="G384" s="101"/>
      <c r="H384" s="224"/>
      <c r="I384" s="88"/>
      <c r="J384" s="88"/>
      <c r="K384" s="16"/>
      <c r="L384" s="16"/>
      <c r="M384" s="16"/>
      <c r="N384" s="16"/>
      <c r="O384" s="16"/>
      <c r="P384" s="16"/>
      <c r="Q384" s="16"/>
      <c r="R384" s="16"/>
      <c r="S384" s="16"/>
      <c r="T384" s="16"/>
      <c r="U384" s="16"/>
      <c r="V384" s="16"/>
      <c r="W384" s="16"/>
      <c r="X384" s="16"/>
      <c r="Y384" s="16"/>
      <c r="Z384" s="16"/>
    </row>
    <row r="385" ht="15.75" customHeight="1">
      <c r="A385" s="88"/>
      <c r="B385" s="223"/>
      <c r="C385" s="223"/>
      <c r="D385" s="223"/>
      <c r="E385" s="223"/>
      <c r="F385" s="223"/>
      <c r="G385" s="101"/>
      <c r="H385" s="224"/>
      <c r="I385" s="88"/>
      <c r="J385" s="88"/>
      <c r="K385" s="16"/>
      <c r="L385" s="16"/>
      <c r="M385" s="16"/>
      <c r="N385" s="16"/>
      <c r="O385" s="16"/>
      <c r="P385" s="16"/>
      <c r="Q385" s="16"/>
      <c r="R385" s="16"/>
      <c r="S385" s="16"/>
      <c r="T385" s="16"/>
      <c r="U385" s="16"/>
      <c r="V385" s="16"/>
      <c r="W385" s="16"/>
      <c r="X385" s="16"/>
      <c r="Y385" s="16"/>
      <c r="Z385" s="16"/>
    </row>
    <row r="386" ht="15.75" customHeight="1">
      <c r="A386" s="88"/>
      <c r="B386" s="223"/>
      <c r="C386" s="223"/>
      <c r="D386" s="223"/>
      <c r="E386" s="223"/>
      <c r="F386" s="223"/>
      <c r="G386" s="101"/>
      <c r="H386" s="224"/>
      <c r="I386" s="88"/>
      <c r="J386" s="88"/>
      <c r="K386" s="16"/>
      <c r="L386" s="16"/>
      <c r="M386" s="16"/>
      <c r="N386" s="16"/>
      <c r="O386" s="16"/>
      <c r="P386" s="16"/>
      <c r="Q386" s="16"/>
      <c r="R386" s="16"/>
      <c r="S386" s="16"/>
      <c r="T386" s="16"/>
      <c r="U386" s="16"/>
      <c r="V386" s="16"/>
      <c r="W386" s="16"/>
      <c r="X386" s="16"/>
      <c r="Y386" s="16"/>
      <c r="Z386" s="16"/>
    </row>
    <row r="387" ht="15.75" customHeight="1">
      <c r="A387" s="88"/>
      <c r="B387" s="223"/>
      <c r="C387" s="223"/>
      <c r="D387" s="223"/>
      <c r="E387" s="223"/>
      <c r="F387" s="223"/>
      <c r="G387" s="101"/>
      <c r="H387" s="224"/>
      <c r="I387" s="88"/>
      <c r="J387" s="88"/>
      <c r="K387" s="16"/>
      <c r="L387" s="16"/>
      <c r="M387" s="16"/>
      <c r="N387" s="16"/>
      <c r="O387" s="16"/>
      <c r="P387" s="16"/>
      <c r="Q387" s="16"/>
      <c r="R387" s="16"/>
      <c r="S387" s="16"/>
      <c r="T387" s="16"/>
      <c r="U387" s="16"/>
      <c r="V387" s="16"/>
      <c r="W387" s="16"/>
      <c r="X387" s="16"/>
      <c r="Y387" s="16"/>
      <c r="Z387" s="16"/>
    </row>
    <row r="388" ht="15.75" customHeight="1">
      <c r="A388" s="88"/>
      <c r="B388" s="223"/>
      <c r="C388" s="223"/>
      <c r="D388" s="223"/>
      <c r="E388" s="223"/>
      <c r="F388" s="223"/>
      <c r="G388" s="101"/>
      <c r="H388" s="224"/>
      <c r="I388" s="88"/>
      <c r="J388" s="88"/>
      <c r="K388" s="16"/>
      <c r="L388" s="16"/>
      <c r="M388" s="16"/>
      <c r="N388" s="16"/>
      <c r="O388" s="16"/>
      <c r="P388" s="16"/>
      <c r="Q388" s="16"/>
      <c r="R388" s="16"/>
      <c r="S388" s="16"/>
      <c r="T388" s="16"/>
      <c r="U388" s="16"/>
      <c r="V388" s="16"/>
      <c r="W388" s="16"/>
      <c r="X388" s="16"/>
      <c r="Y388" s="16"/>
      <c r="Z388" s="16"/>
    </row>
    <row r="389" ht="15.75" customHeight="1">
      <c r="A389" s="88"/>
      <c r="B389" s="223"/>
      <c r="C389" s="223"/>
      <c r="D389" s="223"/>
      <c r="E389" s="223"/>
      <c r="F389" s="223"/>
      <c r="G389" s="101"/>
      <c r="H389" s="224"/>
      <c r="I389" s="88"/>
      <c r="J389" s="88"/>
      <c r="K389" s="16"/>
      <c r="L389" s="16"/>
      <c r="M389" s="16"/>
      <c r="N389" s="16"/>
      <c r="O389" s="16"/>
      <c r="P389" s="16"/>
      <c r="Q389" s="16"/>
      <c r="R389" s="16"/>
      <c r="S389" s="16"/>
      <c r="T389" s="16"/>
      <c r="U389" s="16"/>
      <c r="V389" s="16"/>
      <c r="W389" s="16"/>
      <c r="X389" s="16"/>
      <c r="Y389" s="16"/>
      <c r="Z389" s="16"/>
    </row>
    <row r="390" ht="15.75" customHeight="1">
      <c r="A390" s="88"/>
      <c r="B390" s="223"/>
      <c r="C390" s="223"/>
      <c r="D390" s="223"/>
      <c r="E390" s="223"/>
      <c r="F390" s="223"/>
      <c r="G390" s="101"/>
      <c r="H390" s="224"/>
      <c r="I390" s="88"/>
      <c r="J390" s="88"/>
      <c r="K390" s="16"/>
      <c r="L390" s="16"/>
      <c r="M390" s="16"/>
      <c r="N390" s="16"/>
      <c r="O390" s="16"/>
      <c r="P390" s="16"/>
      <c r="Q390" s="16"/>
      <c r="R390" s="16"/>
      <c r="S390" s="16"/>
      <c r="T390" s="16"/>
      <c r="U390" s="16"/>
      <c r="V390" s="16"/>
      <c r="W390" s="16"/>
      <c r="X390" s="16"/>
      <c r="Y390" s="16"/>
      <c r="Z390" s="16"/>
    </row>
    <row r="391" ht="15.75" customHeight="1">
      <c r="A391" s="88"/>
      <c r="B391" s="223"/>
      <c r="C391" s="223"/>
      <c r="D391" s="223"/>
      <c r="E391" s="223"/>
      <c r="F391" s="223"/>
      <c r="G391" s="101"/>
      <c r="H391" s="224"/>
      <c r="I391" s="88"/>
      <c r="J391" s="88"/>
      <c r="K391" s="16"/>
      <c r="L391" s="16"/>
      <c r="M391" s="16"/>
      <c r="N391" s="16"/>
      <c r="O391" s="16"/>
      <c r="P391" s="16"/>
      <c r="Q391" s="16"/>
      <c r="R391" s="16"/>
      <c r="S391" s="16"/>
      <c r="T391" s="16"/>
      <c r="U391" s="16"/>
      <c r="V391" s="16"/>
      <c r="W391" s="16"/>
      <c r="X391" s="16"/>
      <c r="Y391" s="16"/>
      <c r="Z391" s="16"/>
    </row>
    <row r="392" ht="15.75" customHeight="1">
      <c r="A392" s="88"/>
      <c r="B392" s="223"/>
      <c r="C392" s="223"/>
      <c r="D392" s="223"/>
      <c r="E392" s="223"/>
      <c r="F392" s="223"/>
      <c r="G392" s="101"/>
      <c r="H392" s="224"/>
      <c r="I392" s="88"/>
      <c r="J392" s="88"/>
      <c r="K392" s="16"/>
      <c r="L392" s="16"/>
      <c r="M392" s="16"/>
      <c r="N392" s="16"/>
      <c r="O392" s="16"/>
      <c r="P392" s="16"/>
      <c r="Q392" s="16"/>
      <c r="R392" s="16"/>
      <c r="S392" s="16"/>
      <c r="T392" s="16"/>
      <c r="U392" s="16"/>
      <c r="V392" s="16"/>
      <c r="W392" s="16"/>
      <c r="X392" s="16"/>
      <c r="Y392" s="16"/>
      <c r="Z392" s="16"/>
    </row>
    <row r="393" ht="15.75" customHeight="1">
      <c r="A393" s="88"/>
      <c r="B393" s="223"/>
      <c r="C393" s="223"/>
      <c r="D393" s="223"/>
      <c r="E393" s="223"/>
      <c r="F393" s="223"/>
      <c r="G393" s="101"/>
      <c r="H393" s="224"/>
      <c r="I393" s="88"/>
      <c r="J393" s="88"/>
      <c r="K393" s="16"/>
      <c r="L393" s="16"/>
      <c r="M393" s="16"/>
      <c r="N393" s="16"/>
      <c r="O393" s="16"/>
      <c r="P393" s="16"/>
      <c r="Q393" s="16"/>
      <c r="R393" s="16"/>
      <c r="S393" s="16"/>
      <c r="T393" s="16"/>
      <c r="U393" s="16"/>
      <c r="V393" s="16"/>
      <c r="W393" s="16"/>
      <c r="X393" s="16"/>
      <c r="Y393" s="16"/>
      <c r="Z393" s="16"/>
    </row>
    <row r="394" ht="15.75" customHeight="1">
      <c r="A394" s="88"/>
      <c r="B394" s="223"/>
      <c r="C394" s="223"/>
      <c r="D394" s="223"/>
      <c r="E394" s="223"/>
      <c r="F394" s="223"/>
      <c r="G394" s="101"/>
      <c r="H394" s="224"/>
      <c r="I394" s="88"/>
      <c r="J394" s="88"/>
      <c r="K394" s="16"/>
      <c r="L394" s="16"/>
      <c r="M394" s="16"/>
      <c r="N394" s="16"/>
      <c r="O394" s="16"/>
      <c r="P394" s="16"/>
      <c r="Q394" s="16"/>
      <c r="R394" s="16"/>
      <c r="S394" s="16"/>
      <c r="T394" s="16"/>
      <c r="U394" s="16"/>
      <c r="V394" s="16"/>
      <c r="W394" s="16"/>
      <c r="X394" s="16"/>
      <c r="Y394" s="16"/>
      <c r="Z394" s="16"/>
    </row>
    <row r="395" ht="15.75" customHeight="1">
      <c r="A395" s="88"/>
      <c r="B395" s="223"/>
      <c r="C395" s="223"/>
      <c r="D395" s="223"/>
      <c r="E395" s="223"/>
      <c r="F395" s="223"/>
      <c r="G395" s="101"/>
      <c r="H395" s="224"/>
      <c r="I395" s="88"/>
      <c r="J395" s="88"/>
      <c r="K395" s="16"/>
      <c r="L395" s="16"/>
      <c r="M395" s="16"/>
      <c r="N395" s="16"/>
      <c r="O395" s="16"/>
      <c r="P395" s="16"/>
      <c r="Q395" s="16"/>
      <c r="R395" s="16"/>
      <c r="S395" s="16"/>
      <c r="T395" s="16"/>
      <c r="U395" s="16"/>
      <c r="V395" s="16"/>
      <c r="W395" s="16"/>
      <c r="X395" s="16"/>
      <c r="Y395" s="16"/>
      <c r="Z395" s="16"/>
    </row>
    <row r="396" ht="15.75" customHeight="1">
      <c r="A396" s="88"/>
      <c r="B396" s="223"/>
      <c r="C396" s="223"/>
      <c r="D396" s="223"/>
      <c r="E396" s="223"/>
      <c r="F396" s="223"/>
      <c r="G396" s="101"/>
      <c r="H396" s="224"/>
      <c r="I396" s="88"/>
      <c r="J396" s="88"/>
      <c r="K396" s="16"/>
      <c r="L396" s="16"/>
      <c r="M396" s="16"/>
      <c r="N396" s="16"/>
      <c r="O396" s="16"/>
      <c r="P396" s="16"/>
      <c r="Q396" s="16"/>
      <c r="R396" s="16"/>
      <c r="S396" s="16"/>
      <c r="T396" s="16"/>
      <c r="U396" s="16"/>
      <c r="V396" s="16"/>
      <c r="W396" s="16"/>
      <c r="X396" s="16"/>
      <c r="Y396" s="16"/>
      <c r="Z396" s="16"/>
    </row>
    <row r="397" ht="15.75" customHeight="1">
      <c r="A397" s="88"/>
      <c r="B397" s="223"/>
      <c r="C397" s="223"/>
      <c r="D397" s="223"/>
      <c r="E397" s="223"/>
      <c r="F397" s="223"/>
      <c r="G397" s="101"/>
      <c r="H397" s="224"/>
      <c r="I397" s="88"/>
      <c r="J397" s="88"/>
      <c r="K397" s="16"/>
      <c r="L397" s="16"/>
      <c r="M397" s="16"/>
      <c r="N397" s="16"/>
      <c r="O397" s="16"/>
      <c r="P397" s="16"/>
      <c r="Q397" s="16"/>
      <c r="R397" s="16"/>
      <c r="S397" s="16"/>
      <c r="T397" s="16"/>
      <c r="U397" s="16"/>
      <c r="V397" s="16"/>
      <c r="W397" s="16"/>
      <c r="X397" s="16"/>
      <c r="Y397" s="16"/>
      <c r="Z397" s="16"/>
    </row>
    <row r="398" ht="15.75" customHeight="1">
      <c r="A398" s="88"/>
      <c r="B398" s="223"/>
      <c r="C398" s="223"/>
      <c r="D398" s="223"/>
      <c r="E398" s="223"/>
      <c r="F398" s="223"/>
      <c r="G398" s="101"/>
      <c r="H398" s="224"/>
      <c r="I398" s="88"/>
      <c r="J398" s="88"/>
      <c r="K398" s="16"/>
      <c r="L398" s="16"/>
      <c r="M398" s="16"/>
      <c r="N398" s="16"/>
      <c r="O398" s="16"/>
      <c r="P398" s="16"/>
      <c r="Q398" s="16"/>
      <c r="R398" s="16"/>
      <c r="S398" s="16"/>
      <c r="T398" s="16"/>
      <c r="U398" s="16"/>
      <c r="V398" s="16"/>
      <c r="W398" s="16"/>
      <c r="X398" s="16"/>
      <c r="Y398" s="16"/>
      <c r="Z398" s="16"/>
    </row>
    <row r="399" ht="15.75" customHeight="1">
      <c r="A399" s="88"/>
      <c r="B399" s="223"/>
      <c r="C399" s="223"/>
      <c r="D399" s="223"/>
      <c r="E399" s="223"/>
      <c r="F399" s="223"/>
      <c r="G399" s="101"/>
      <c r="H399" s="224"/>
      <c r="I399" s="88"/>
      <c r="J399" s="88"/>
      <c r="K399" s="16"/>
      <c r="L399" s="16"/>
      <c r="M399" s="16"/>
      <c r="N399" s="16"/>
      <c r="O399" s="16"/>
      <c r="P399" s="16"/>
      <c r="Q399" s="16"/>
      <c r="R399" s="16"/>
      <c r="S399" s="16"/>
      <c r="T399" s="16"/>
      <c r="U399" s="16"/>
      <c r="V399" s="16"/>
      <c r="W399" s="16"/>
      <c r="X399" s="16"/>
      <c r="Y399" s="16"/>
      <c r="Z399" s="16"/>
    </row>
    <row r="400" ht="15.75" customHeight="1">
      <c r="A400" s="88"/>
      <c r="B400" s="223"/>
      <c r="C400" s="223"/>
      <c r="D400" s="223"/>
      <c r="E400" s="223"/>
      <c r="F400" s="223"/>
      <c r="G400" s="101"/>
      <c r="H400" s="224"/>
      <c r="I400" s="88"/>
      <c r="J400" s="88"/>
      <c r="K400" s="16"/>
      <c r="L400" s="16"/>
      <c r="M400" s="16"/>
      <c r="N400" s="16"/>
      <c r="O400" s="16"/>
      <c r="P400" s="16"/>
      <c r="Q400" s="16"/>
      <c r="R400" s="16"/>
      <c r="S400" s="16"/>
      <c r="T400" s="16"/>
      <c r="U400" s="16"/>
      <c r="V400" s="16"/>
      <c r="W400" s="16"/>
      <c r="X400" s="16"/>
      <c r="Y400" s="16"/>
      <c r="Z400" s="16"/>
    </row>
    <row r="401" ht="15.75" customHeight="1">
      <c r="A401" s="88"/>
      <c r="B401" s="223"/>
      <c r="C401" s="223"/>
      <c r="D401" s="223"/>
      <c r="E401" s="223"/>
      <c r="F401" s="223"/>
      <c r="G401" s="101"/>
      <c r="H401" s="224"/>
      <c r="I401" s="88"/>
      <c r="J401" s="88"/>
      <c r="K401" s="16"/>
      <c r="L401" s="16"/>
      <c r="M401" s="16"/>
      <c r="N401" s="16"/>
      <c r="O401" s="16"/>
      <c r="P401" s="16"/>
      <c r="Q401" s="16"/>
      <c r="R401" s="16"/>
      <c r="S401" s="16"/>
      <c r="T401" s="16"/>
      <c r="U401" s="16"/>
      <c r="V401" s="16"/>
      <c r="W401" s="16"/>
      <c r="X401" s="16"/>
      <c r="Y401" s="16"/>
      <c r="Z401" s="16"/>
    </row>
    <row r="402" ht="15.75" customHeight="1">
      <c r="A402" s="88"/>
      <c r="B402" s="223"/>
      <c r="C402" s="223"/>
      <c r="D402" s="223"/>
      <c r="E402" s="223"/>
      <c r="F402" s="223"/>
      <c r="G402" s="101"/>
      <c r="H402" s="224"/>
      <c r="I402" s="88"/>
      <c r="J402" s="88"/>
      <c r="K402" s="16"/>
      <c r="L402" s="16"/>
      <c r="M402" s="16"/>
      <c r="N402" s="16"/>
      <c r="O402" s="16"/>
      <c r="P402" s="16"/>
      <c r="Q402" s="16"/>
      <c r="R402" s="16"/>
      <c r="S402" s="16"/>
      <c r="T402" s="16"/>
      <c r="U402" s="16"/>
      <c r="V402" s="16"/>
      <c r="W402" s="16"/>
      <c r="X402" s="16"/>
      <c r="Y402" s="16"/>
      <c r="Z402" s="16"/>
    </row>
    <row r="403" ht="15.75" customHeight="1">
      <c r="A403" s="88"/>
      <c r="B403" s="223"/>
      <c r="C403" s="223"/>
      <c r="D403" s="223"/>
      <c r="E403" s="223"/>
      <c r="F403" s="223"/>
      <c r="G403" s="101"/>
      <c r="H403" s="224"/>
      <c r="I403" s="88"/>
      <c r="J403" s="88"/>
      <c r="K403" s="16"/>
      <c r="L403" s="16"/>
      <c r="M403" s="16"/>
      <c r="N403" s="16"/>
      <c r="O403" s="16"/>
      <c r="P403" s="16"/>
      <c r="Q403" s="16"/>
      <c r="R403" s="16"/>
      <c r="S403" s="16"/>
      <c r="T403" s="16"/>
      <c r="U403" s="16"/>
      <c r="V403" s="16"/>
      <c r="W403" s="16"/>
      <c r="X403" s="16"/>
      <c r="Y403" s="16"/>
      <c r="Z403" s="16"/>
    </row>
    <row r="404" ht="15.75" customHeight="1">
      <c r="A404" s="88"/>
      <c r="B404" s="223"/>
      <c r="C404" s="223"/>
      <c r="D404" s="223"/>
      <c r="E404" s="223"/>
      <c r="F404" s="223"/>
      <c r="G404" s="101"/>
      <c r="H404" s="224"/>
      <c r="I404" s="88"/>
      <c r="J404" s="88"/>
      <c r="K404" s="16"/>
      <c r="L404" s="16"/>
      <c r="M404" s="16"/>
      <c r="N404" s="16"/>
      <c r="O404" s="16"/>
      <c r="P404" s="16"/>
      <c r="Q404" s="16"/>
      <c r="R404" s="16"/>
      <c r="S404" s="16"/>
      <c r="T404" s="16"/>
      <c r="U404" s="16"/>
      <c r="V404" s="16"/>
      <c r="W404" s="16"/>
      <c r="X404" s="16"/>
      <c r="Y404" s="16"/>
      <c r="Z404" s="16"/>
    </row>
    <row r="405" ht="15.75" customHeight="1">
      <c r="A405" s="88"/>
      <c r="B405" s="223"/>
      <c r="C405" s="223"/>
      <c r="D405" s="223"/>
      <c r="E405" s="223"/>
      <c r="F405" s="223"/>
      <c r="G405" s="101"/>
      <c r="H405" s="224"/>
      <c r="I405" s="88"/>
      <c r="J405" s="88"/>
      <c r="K405" s="16"/>
      <c r="L405" s="16"/>
      <c r="M405" s="16"/>
      <c r="N405" s="16"/>
      <c r="O405" s="16"/>
      <c r="P405" s="16"/>
      <c r="Q405" s="16"/>
      <c r="R405" s="16"/>
      <c r="S405" s="16"/>
      <c r="T405" s="16"/>
      <c r="U405" s="16"/>
      <c r="V405" s="16"/>
      <c r="W405" s="16"/>
      <c r="X405" s="16"/>
      <c r="Y405" s="16"/>
      <c r="Z405" s="16"/>
    </row>
    <row r="406" ht="15.75" customHeight="1">
      <c r="A406" s="88"/>
      <c r="B406" s="223"/>
      <c r="C406" s="223"/>
      <c r="D406" s="223"/>
      <c r="E406" s="223"/>
      <c r="F406" s="223"/>
      <c r="G406" s="101"/>
      <c r="H406" s="224"/>
      <c r="I406" s="88"/>
      <c r="J406" s="88"/>
      <c r="K406" s="16"/>
      <c r="L406" s="16"/>
      <c r="M406" s="16"/>
      <c r="N406" s="16"/>
      <c r="O406" s="16"/>
      <c r="P406" s="16"/>
      <c r="Q406" s="16"/>
      <c r="R406" s="16"/>
      <c r="S406" s="16"/>
      <c r="T406" s="16"/>
      <c r="U406" s="16"/>
      <c r="V406" s="16"/>
      <c r="W406" s="16"/>
      <c r="X406" s="16"/>
      <c r="Y406" s="16"/>
      <c r="Z406" s="16"/>
    </row>
    <row r="407" ht="15.75" customHeight="1">
      <c r="A407" s="88"/>
      <c r="B407" s="223"/>
      <c r="C407" s="223"/>
      <c r="D407" s="223"/>
      <c r="E407" s="223"/>
      <c r="F407" s="223"/>
      <c r="G407" s="101"/>
      <c r="H407" s="224"/>
      <c r="I407" s="88"/>
      <c r="J407" s="88"/>
      <c r="K407" s="16"/>
      <c r="L407" s="16"/>
      <c r="M407" s="16"/>
      <c r="N407" s="16"/>
      <c r="O407" s="16"/>
      <c r="P407" s="16"/>
      <c r="Q407" s="16"/>
      <c r="R407" s="16"/>
      <c r="S407" s="16"/>
      <c r="T407" s="16"/>
      <c r="U407" s="16"/>
      <c r="V407" s="16"/>
      <c r="W407" s="16"/>
      <c r="X407" s="16"/>
      <c r="Y407" s="16"/>
      <c r="Z407" s="16"/>
    </row>
    <row r="408" ht="15.75" customHeight="1">
      <c r="A408" s="88"/>
      <c r="B408" s="223"/>
      <c r="C408" s="223"/>
      <c r="D408" s="223"/>
      <c r="E408" s="223"/>
      <c r="F408" s="223"/>
      <c r="G408" s="101"/>
      <c r="H408" s="224"/>
      <c r="I408" s="88"/>
      <c r="J408" s="88"/>
      <c r="K408" s="16"/>
      <c r="L408" s="16"/>
      <c r="M408" s="16"/>
      <c r="N408" s="16"/>
      <c r="O408" s="16"/>
      <c r="P408" s="16"/>
      <c r="Q408" s="16"/>
      <c r="R408" s="16"/>
      <c r="S408" s="16"/>
      <c r="T408" s="16"/>
      <c r="U408" s="16"/>
      <c r="V408" s="16"/>
      <c r="W408" s="16"/>
      <c r="X408" s="16"/>
      <c r="Y408" s="16"/>
      <c r="Z408" s="16"/>
    </row>
    <row r="409" ht="15.75" customHeight="1">
      <c r="A409" s="88"/>
      <c r="B409" s="223"/>
      <c r="C409" s="223"/>
      <c r="D409" s="223"/>
      <c r="E409" s="223"/>
      <c r="F409" s="223"/>
      <c r="G409" s="101"/>
      <c r="H409" s="224"/>
      <c r="I409" s="88"/>
      <c r="J409" s="88"/>
      <c r="K409" s="16"/>
      <c r="L409" s="16"/>
      <c r="M409" s="16"/>
      <c r="N409" s="16"/>
      <c r="O409" s="16"/>
      <c r="P409" s="16"/>
      <c r="Q409" s="16"/>
      <c r="R409" s="16"/>
      <c r="S409" s="16"/>
      <c r="T409" s="16"/>
      <c r="U409" s="16"/>
      <c r="V409" s="16"/>
      <c r="W409" s="16"/>
      <c r="X409" s="16"/>
      <c r="Y409" s="16"/>
      <c r="Z409" s="16"/>
    </row>
    <row r="410" ht="15.75" customHeight="1">
      <c r="A410" s="88"/>
      <c r="B410" s="223"/>
      <c r="C410" s="223"/>
      <c r="D410" s="223"/>
      <c r="E410" s="223"/>
      <c r="F410" s="223"/>
      <c r="G410" s="101"/>
      <c r="H410" s="224"/>
      <c r="I410" s="88"/>
      <c r="J410" s="88"/>
      <c r="K410" s="16"/>
      <c r="L410" s="16"/>
      <c r="M410" s="16"/>
      <c r="N410" s="16"/>
      <c r="O410" s="16"/>
      <c r="P410" s="16"/>
      <c r="Q410" s="16"/>
      <c r="R410" s="16"/>
      <c r="S410" s="16"/>
      <c r="T410" s="16"/>
      <c r="U410" s="16"/>
      <c r="V410" s="16"/>
      <c r="W410" s="16"/>
      <c r="X410" s="16"/>
      <c r="Y410" s="16"/>
      <c r="Z410" s="16"/>
    </row>
    <row r="411" ht="15.75" customHeight="1">
      <c r="A411" s="88"/>
      <c r="B411" s="223"/>
      <c r="C411" s="223"/>
      <c r="D411" s="223"/>
      <c r="E411" s="223"/>
      <c r="F411" s="223"/>
      <c r="G411" s="101"/>
      <c r="H411" s="224"/>
      <c r="I411" s="88"/>
      <c r="J411" s="88"/>
      <c r="K411" s="16"/>
      <c r="L411" s="16"/>
      <c r="M411" s="16"/>
      <c r="N411" s="16"/>
      <c r="O411" s="16"/>
      <c r="P411" s="16"/>
      <c r="Q411" s="16"/>
      <c r="R411" s="16"/>
      <c r="S411" s="16"/>
      <c r="T411" s="16"/>
      <c r="U411" s="16"/>
      <c r="V411" s="16"/>
      <c r="W411" s="16"/>
      <c r="X411" s="16"/>
      <c r="Y411" s="16"/>
      <c r="Z411" s="16"/>
    </row>
    <row r="412" ht="15.75" customHeight="1">
      <c r="A412" s="88"/>
      <c r="B412" s="223"/>
      <c r="C412" s="223"/>
      <c r="D412" s="223"/>
      <c r="E412" s="223"/>
      <c r="F412" s="223"/>
      <c r="G412" s="101"/>
      <c r="H412" s="224"/>
      <c r="I412" s="88"/>
      <c r="J412" s="88"/>
      <c r="K412" s="16"/>
      <c r="L412" s="16"/>
      <c r="M412" s="16"/>
      <c r="N412" s="16"/>
      <c r="O412" s="16"/>
      <c r="P412" s="16"/>
      <c r="Q412" s="16"/>
      <c r="R412" s="16"/>
      <c r="S412" s="16"/>
      <c r="T412" s="16"/>
      <c r="U412" s="16"/>
      <c r="V412" s="16"/>
      <c r="W412" s="16"/>
      <c r="X412" s="16"/>
      <c r="Y412" s="16"/>
      <c r="Z412" s="16"/>
    </row>
    <row r="413" ht="15.75" customHeight="1">
      <c r="A413" s="88"/>
      <c r="B413" s="223"/>
      <c r="C413" s="223"/>
      <c r="D413" s="223"/>
      <c r="E413" s="223"/>
      <c r="F413" s="223"/>
      <c r="G413" s="101"/>
      <c r="H413" s="224"/>
      <c r="I413" s="88"/>
      <c r="J413" s="88"/>
      <c r="K413" s="16"/>
      <c r="L413" s="16"/>
      <c r="M413" s="16"/>
      <c r="N413" s="16"/>
      <c r="O413" s="16"/>
      <c r="P413" s="16"/>
      <c r="Q413" s="16"/>
      <c r="R413" s="16"/>
      <c r="S413" s="16"/>
      <c r="T413" s="16"/>
      <c r="U413" s="16"/>
      <c r="V413" s="16"/>
      <c r="W413" s="16"/>
      <c r="X413" s="16"/>
      <c r="Y413" s="16"/>
      <c r="Z413" s="16"/>
    </row>
    <row r="414" ht="15.75" customHeight="1">
      <c r="A414" s="88"/>
      <c r="B414" s="223"/>
      <c r="C414" s="223"/>
      <c r="D414" s="223"/>
      <c r="E414" s="223"/>
      <c r="F414" s="223"/>
      <c r="G414" s="101"/>
      <c r="H414" s="224"/>
      <c r="I414" s="88"/>
      <c r="J414" s="88"/>
      <c r="K414" s="16"/>
      <c r="L414" s="16"/>
      <c r="M414" s="16"/>
      <c r="N414" s="16"/>
      <c r="O414" s="16"/>
      <c r="P414" s="16"/>
      <c r="Q414" s="16"/>
      <c r="R414" s="16"/>
      <c r="S414" s="16"/>
      <c r="T414" s="16"/>
      <c r="U414" s="16"/>
      <c r="V414" s="16"/>
      <c r="W414" s="16"/>
      <c r="X414" s="16"/>
      <c r="Y414" s="16"/>
      <c r="Z414" s="16"/>
    </row>
    <row r="415" ht="15.75" customHeight="1">
      <c r="A415" s="88"/>
      <c r="B415" s="223"/>
      <c r="C415" s="223"/>
      <c r="D415" s="223"/>
      <c r="E415" s="223"/>
      <c r="F415" s="223"/>
      <c r="G415" s="101"/>
      <c r="H415" s="224"/>
      <c r="I415" s="88"/>
      <c r="J415" s="88"/>
      <c r="K415" s="16"/>
      <c r="L415" s="16"/>
      <c r="M415" s="16"/>
      <c r="N415" s="16"/>
      <c r="O415" s="16"/>
      <c r="P415" s="16"/>
      <c r="Q415" s="16"/>
      <c r="R415" s="16"/>
      <c r="S415" s="16"/>
      <c r="T415" s="16"/>
      <c r="U415" s="16"/>
      <c r="V415" s="16"/>
      <c r="W415" s="16"/>
      <c r="X415" s="16"/>
      <c r="Y415" s="16"/>
      <c r="Z415" s="16"/>
    </row>
    <row r="416" ht="15.75" customHeight="1">
      <c r="A416" s="88"/>
      <c r="B416" s="223"/>
      <c r="C416" s="223"/>
      <c r="D416" s="223"/>
      <c r="E416" s="223"/>
      <c r="F416" s="223"/>
      <c r="G416" s="101"/>
      <c r="H416" s="224"/>
      <c r="I416" s="88"/>
      <c r="J416" s="88"/>
      <c r="K416" s="16"/>
      <c r="L416" s="16"/>
      <c r="M416" s="16"/>
      <c r="N416" s="16"/>
      <c r="O416" s="16"/>
      <c r="P416" s="16"/>
      <c r="Q416" s="16"/>
      <c r="R416" s="16"/>
      <c r="S416" s="16"/>
      <c r="T416" s="16"/>
      <c r="U416" s="16"/>
      <c r="V416" s="16"/>
      <c r="W416" s="16"/>
      <c r="X416" s="16"/>
      <c r="Y416" s="16"/>
      <c r="Z416" s="16"/>
    </row>
    <row r="417" ht="15.75" customHeight="1">
      <c r="A417" s="88"/>
      <c r="B417" s="223"/>
      <c r="C417" s="223"/>
      <c r="D417" s="223"/>
      <c r="E417" s="223"/>
      <c r="F417" s="223"/>
      <c r="G417" s="101"/>
      <c r="H417" s="224"/>
      <c r="I417" s="88"/>
      <c r="J417" s="88"/>
      <c r="K417" s="16"/>
      <c r="L417" s="16"/>
      <c r="M417" s="16"/>
      <c r="N417" s="16"/>
      <c r="O417" s="16"/>
      <c r="P417" s="16"/>
      <c r="Q417" s="16"/>
      <c r="R417" s="16"/>
      <c r="S417" s="16"/>
      <c r="T417" s="16"/>
      <c r="U417" s="16"/>
      <c r="V417" s="16"/>
      <c r="W417" s="16"/>
      <c r="X417" s="16"/>
      <c r="Y417" s="16"/>
      <c r="Z417" s="16"/>
    </row>
    <row r="418" ht="15.75" customHeight="1">
      <c r="A418" s="88"/>
      <c r="B418" s="223"/>
      <c r="C418" s="223"/>
      <c r="D418" s="223"/>
      <c r="E418" s="223"/>
      <c r="F418" s="223"/>
      <c r="G418" s="101"/>
      <c r="H418" s="224"/>
      <c r="I418" s="88"/>
      <c r="J418" s="88"/>
      <c r="K418" s="16"/>
      <c r="L418" s="16"/>
      <c r="M418" s="16"/>
      <c r="N418" s="16"/>
      <c r="O418" s="16"/>
      <c r="P418" s="16"/>
      <c r="Q418" s="16"/>
      <c r="R418" s="16"/>
      <c r="S418" s="16"/>
      <c r="T418" s="16"/>
      <c r="U418" s="16"/>
      <c r="V418" s="16"/>
      <c r="W418" s="16"/>
      <c r="X418" s="16"/>
      <c r="Y418" s="16"/>
      <c r="Z418" s="16"/>
    </row>
    <row r="419" ht="15.75" customHeight="1">
      <c r="A419" s="88"/>
      <c r="B419" s="223"/>
      <c r="C419" s="223"/>
      <c r="D419" s="223"/>
      <c r="E419" s="223"/>
      <c r="F419" s="223"/>
      <c r="G419" s="101"/>
      <c r="H419" s="224"/>
      <c r="I419" s="88"/>
      <c r="J419" s="88"/>
      <c r="K419" s="16"/>
      <c r="L419" s="16"/>
      <c r="M419" s="16"/>
      <c r="N419" s="16"/>
      <c r="O419" s="16"/>
      <c r="P419" s="16"/>
      <c r="Q419" s="16"/>
      <c r="R419" s="16"/>
      <c r="S419" s="16"/>
      <c r="T419" s="16"/>
      <c r="U419" s="16"/>
      <c r="V419" s="16"/>
      <c r="W419" s="16"/>
      <c r="X419" s="16"/>
      <c r="Y419" s="16"/>
      <c r="Z419" s="16"/>
    </row>
    <row r="420" ht="15.75" customHeight="1">
      <c r="A420" s="88"/>
      <c r="B420" s="223"/>
      <c r="C420" s="223"/>
      <c r="D420" s="223"/>
      <c r="E420" s="223"/>
      <c r="F420" s="223"/>
      <c r="G420" s="101"/>
      <c r="H420" s="224"/>
      <c r="I420" s="88"/>
      <c r="J420" s="88"/>
      <c r="K420" s="16"/>
      <c r="L420" s="16"/>
      <c r="M420" s="16"/>
      <c r="N420" s="16"/>
      <c r="O420" s="16"/>
      <c r="P420" s="16"/>
      <c r="Q420" s="16"/>
      <c r="R420" s="16"/>
      <c r="S420" s="16"/>
      <c r="T420" s="16"/>
      <c r="U420" s="16"/>
      <c r="V420" s="16"/>
      <c r="W420" s="16"/>
      <c r="X420" s="16"/>
      <c r="Y420" s="16"/>
      <c r="Z420" s="16"/>
    </row>
    <row r="421" ht="15.75" customHeight="1">
      <c r="A421" s="88"/>
      <c r="B421" s="223"/>
      <c r="C421" s="223"/>
      <c r="D421" s="223"/>
      <c r="E421" s="223"/>
      <c r="F421" s="223"/>
      <c r="G421" s="101"/>
      <c r="H421" s="224"/>
      <c r="I421" s="88"/>
      <c r="J421" s="88"/>
      <c r="K421" s="16"/>
      <c r="L421" s="16"/>
      <c r="M421" s="16"/>
      <c r="N421" s="16"/>
      <c r="O421" s="16"/>
      <c r="P421" s="16"/>
      <c r="Q421" s="16"/>
      <c r="R421" s="16"/>
      <c r="S421" s="16"/>
      <c r="T421" s="16"/>
      <c r="U421" s="16"/>
      <c r="V421" s="16"/>
      <c r="W421" s="16"/>
      <c r="X421" s="16"/>
      <c r="Y421" s="16"/>
      <c r="Z421" s="16"/>
    </row>
    <row r="422" ht="15.75" customHeight="1">
      <c r="A422" s="88"/>
      <c r="B422" s="223"/>
      <c r="C422" s="223"/>
      <c r="D422" s="223"/>
      <c r="E422" s="223"/>
      <c r="F422" s="223"/>
      <c r="G422" s="101"/>
      <c r="H422" s="224"/>
      <c r="I422" s="88"/>
      <c r="J422" s="88"/>
      <c r="K422" s="16"/>
      <c r="L422" s="16"/>
      <c r="M422" s="16"/>
      <c r="N422" s="16"/>
      <c r="O422" s="16"/>
      <c r="P422" s="16"/>
      <c r="Q422" s="16"/>
      <c r="R422" s="16"/>
      <c r="S422" s="16"/>
      <c r="T422" s="16"/>
      <c r="U422" s="16"/>
      <c r="V422" s="16"/>
      <c r="W422" s="16"/>
      <c r="X422" s="16"/>
      <c r="Y422" s="16"/>
      <c r="Z422" s="16"/>
    </row>
    <row r="423" ht="15.75" customHeight="1">
      <c r="A423" s="88"/>
      <c r="B423" s="223"/>
      <c r="C423" s="223"/>
      <c r="D423" s="223"/>
      <c r="E423" s="223"/>
      <c r="F423" s="223"/>
      <c r="G423" s="101"/>
      <c r="H423" s="224"/>
      <c r="I423" s="88"/>
      <c r="J423" s="88"/>
      <c r="K423" s="16"/>
      <c r="L423" s="16"/>
      <c r="M423" s="16"/>
      <c r="N423" s="16"/>
      <c r="O423" s="16"/>
      <c r="P423" s="16"/>
      <c r="Q423" s="16"/>
      <c r="R423" s="16"/>
      <c r="S423" s="16"/>
      <c r="T423" s="16"/>
      <c r="U423" s="16"/>
      <c r="V423" s="16"/>
      <c r="W423" s="16"/>
      <c r="X423" s="16"/>
      <c r="Y423" s="16"/>
      <c r="Z423" s="16"/>
    </row>
    <row r="424" ht="15.75" customHeight="1">
      <c r="A424" s="88"/>
      <c r="B424" s="223"/>
      <c r="C424" s="223"/>
      <c r="D424" s="223"/>
      <c r="E424" s="223"/>
      <c r="F424" s="223"/>
      <c r="G424" s="101"/>
      <c r="H424" s="224"/>
      <c r="I424" s="88"/>
      <c r="J424" s="88"/>
      <c r="K424" s="16"/>
      <c r="L424" s="16"/>
      <c r="M424" s="16"/>
      <c r="N424" s="16"/>
      <c r="O424" s="16"/>
      <c r="P424" s="16"/>
      <c r="Q424" s="16"/>
      <c r="R424" s="16"/>
      <c r="S424" s="16"/>
      <c r="T424" s="16"/>
      <c r="U424" s="16"/>
      <c r="V424" s="16"/>
      <c r="W424" s="16"/>
      <c r="X424" s="16"/>
      <c r="Y424" s="16"/>
      <c r="Z424" s="16"/>
    </row>
    <row r="425" ht="15.75" customHeight="1">
      <c r="A425" s="88"/>
      <c r="B425" s="223"/>
      <c r="C425" s="223"/>
      <c r="D425" s="223"/>
      <c r="E425" s="223"/>
      <c r="F425" s="223"/>
      <c r="G425" s="101"/>
      <c r="H425" s="224"/>
      <c r="I425" s="88"/>
      <c r="J425" s="88"/>
      <c r="K425" s="16"/>
      <c r="L425" s="16"/>
      <c r="M425" s="16"/>
      <c r="N425" s="16"/>
      <c r="O425" s="16"/>
      <c r="P425" s="16"/>
      <c r="Q425" s="16"/>
      <c r="R425" s="16"/>
      <c r="S425" s="16"/>
      <c r="T425" s="16"/>
      <c r="U425" s="16"/>
      <c r="V425" s="16"/>
      <c r="W425" s="16"/>
      <c r="X425" s="16"/>
      <c r="Y425" s="16"/>
      <c r="Z425" s="16"/>
    </row>
    <row r="426" ht="15.75" customHeight="1">
      <c r="A426" s="88"/>
      <c r="B426" s="223"/>
      <c r="C426" s="223"/>
      <c r="D426" s="223"/>
      <c r="E426" s="223"/>
      <c r="F426" s="223"/>
      <c r="G426" s="101"/>
      <c r="H426" s="224"/>
      <c r="I426" s="88"/>
      <c r="J426" s="88"/>
      <c r="K426" s="16"/>
      <c r="L426" s="16"/>
      <c r="M426" s="16"/>
      <c r="N426" s="16"/>
      <c r="O426" s="16"/>
      <c r="P426" s="16"/>
      <c r="Q426" s="16"/>
      <c r="R426" s="16"/>
      <c r="S426" s="16"/>
      <c r="T426" s="16"/>
      <c r="U426" s="16"/>
      <c r="V426" s="16"/>
      <c r="W426" s="16"/>
      <c r="X426" s="16"/>
      <c r="Y426" s="16"/>
      <c r="Z426" s="16"/>
    </row>
    <row r="427" ht="15.75" customHeight="1">
      <c r="A427" s="88"/>
      <c r="B427" s="223"/>
      <c r="C427" s="223"/>
      <c r="D427" s="223"/>
      <c r="E427" s="223"/>
      <c r="F427" s="223"/>
      <c r="G427" s="101"/>
      <c r="H427" s="224"/>
      <c r="I427" s="88"/>
      <c r="J427" s="88"/>
      <c r="K427" s="16"/>
      <c r="L427" s="16"/>
      <c r="M427" s="16"/>
      <c r="N427" s="16"/>
      <c r="O427" s="16"/>
      <c r="P427" s="16"/>
      <c r="Q427" s="16"/>
      <c r="R427" s="16"/>
      <c r="S427" s="16"/>
      <c r="T427" s="16"/>
      <c r="U427" s="16"/>
      <c r="V427" s="16"/>
      <c r="W427" s="16"/>
      <c r="X427" s="16"/>
      <c r="Y427" s="16"/>
      <c r="Z427" s="16"/>
    </row>
    <row r="428" ht="15.75" customHeight="1">
      <c r="A428" s="88"/>
      <c r="B428" s="223"/>
      <c r="C428" s="223"/>
      <c r="D428" s="223"/>
      <c r="E428" s="223"/>
      <c r="F428" s="223"/>
      <c r="G428" s="101"/>
      <c r="H428" s="224"/>
      <c r="I428" s="88"/>
      <c r="J428" s="88"/>
      <c r="K428" s="16"/>
      <c r="L428" s="16"/>
      <c r="M428" s="16"/>
      <c r="N428" s="16"/>
      <c r="O428" s="16"/>
      <c r="P428" s="16"/>
      <c r="Q428" s="16"/>
      <c r="R428" s="16"/>
      <c r="S428" s="16"/>
      <c r="T428" s="16"/>
      <c r="U428" s="16"/>
      <c r="V428" s="16"/>
      <c r="W428" s="16"/>
      <c r="X428" s="16"/>
      <c r="Y428" s="16"/>
      <c r="Z428" s="16"/>
    </row>
    <row r="429" ht="15.75" customHeight="1">
      <c r="A429" s="88"/>
      <c r="B429" s="223"/>
      <c r="C429" s="223"/>
      <c r="D429" s="223"/>
      <c r="E429" s="223"/>
      <c r="F429" s="223"/>
      <c r="G429" s="101"/>
      <c r="H429" s="224"/>
      <c r="I429" s="88"/>
      <c r="J429" s="88"/>
      <c r="K429" s="16"/>
      <c r="L429" s="16"/>
      <c r="M429" s="16"/>
      <c r="N429" s="16"/>
      <c r="O429" s="16"/>
      <c r="P429" s="16"/>
      <c r="Q429" s="16"/>
      <c r="R429" s="16"/>
      <c r="S429" s="16"/>
      <c r="T429" s="16"/>
      <c r="U429" s="16"/>
      <c r="V429" s="16"/>
      <c r="W429" s="16"/>
      <c r="X429" s="16"/>
      <c r="Y429" s="16"/>
      <c r="Z429" s="16"/>
    </row>
    <row r="430" ht="15.75" customHeight="1">
      <c r="A430" s="88"/>
      <c r="B430" s="223"/>
      <c r="C430" s="223"/>
      <c r="D430" s="223"/>
      <c r="E430" s="223"/>
      <c r="F430" s="223"/>
      <c r="G430" s="101"/>
      <c r="H430" s="224"/>
      <c r="I430" s="88"/>
      <c r="J430" s="88"/>
      <c r="K430" s="16"/>
      <c r="L430" s="16"/>
      <c r="M430" s="16"/>
      <c r="N430" s="16"/>
      <c r="O430" s="16"/>
      <c r="P430" s="16"/>
      <c r="Q430" s="16"/>
      <c r="R430" s="16"/>
      <c r="S430" s="16"/>
      <c r="T430" s="16"/>
      <c r="U430" s="16"/>
      <c r="V430" s="16"/>
      <c r="W430" s="16"/>
      <c r="X430" s="16"/>
      <c r="Y430" s="16"/>
      <c r="Z430" s="16"/>
    </row>
    <row r="431" ht="15.75" customHeight="1">
      <c r="A431" s="88"/>
      <c r="B431" s="223"/>
      <c r="C431" s="223"/>
      <c r="D431" s="223"/>
      <c r="E431" s="223"/>
      <c r="F431" s="223"/>
      <c r="G431" s="101"/>
      <c r="H431" s="224"/>
      <c r="I431" s="88"/>
      <c r="J431" s="88"/>
      <c r="K431" s="16"/>
      <c r="L431" s="16"/>
      <c r="M431" s="16"/>
      <c r="N431" s="16"/>
      <c r="O431" s="16"/>
      <c r="P431" s="16"/>
      <c r="Q431" s="16"/>
      <c r="R431" s="16"/>
      <c r="S431" s="16"/>
      <c r="T431" s="16"/>
      <c r="U431" s="16"/>
      <c r="V431" s="16"/>
      <c r="W431" s="16"/>
      <c r="X431" s="16"/>
      <c r="Y431" s="16"/>
      <c r="Z431" s="16"/>
    </row>
    <row r="432" ht="15.75" customHeight="1">
      <c r="A432" s="88"/>
      <c r="B432" s="223"/>
      <c r="C432" s="223"/>
      <c r="D432" s="223"/>
      <c r="E432" s="223"/>
      <c r="F432" s="223"/>
      <c r="G432" s="101"/>
      <c r="H432" s="224"/>
      <c r="I432" s="88"/>
      <c r="J432" s="88"/>
      <c r="K432" s="16"/>
      <c r="L432" s="16"/>
      <c r="M432" s="16"/>
      <c r="N432" s="16"/>
      <c r="O432" s="16"/>
      <c r="P432" s="16"/>
      <c r="Q432" s="16"/>
      <c r="R432" s="16"/>
      <c r="S432" s="16"/>
      <c r="T432" s="16"/>
      <c r="U432" s="16"/>
      <c r="V432" s="16"/>
      <c r="W432" s="16"/>
      <c r="X432" s="16"/>
      <c r="Y432" s="16"/>
      <c r="Z432" s="16"/>
    </row>
    <row r="433" ht="15.75" customHeight="1">
      <c r="A433" s="88"/>
      <c r="B433" s="223"/>
      <c r="C433" s="223"/>
      <c r="D433" s="223"/>
      <c r="E433" s="223"/>
      <c r="F433" s="223"/>
      <c r="G433" s="101"/>
      <c r="H433" s="224"/>
      <c r="I433" s="88"/>
      <c r="J433" s="88"/>
      <c r="K433" s="16"/>
      <c r="L433" s="16"/>
      <c r="M433" s="16"/>
      <c r="N433" s="16"/>
      <c r="O433" s="16"/>
      <c r="P433" s="16"/>
      <c r="Q433" s="16"/>
      <c r="R433" s="16"/>
      <c r="S433" s="16"/>
      <c r="T433" s="16"/>
      <c r="U433" s="16"/>
      <c r="V433" s="16"/>
      <c r="W433" s="16"/>
      <c r="X433" s="16"/>
      <c r="Y433" s="16"/>
      <c r="Z433" s="16"/>
    </row>
    <row r="434" ht="15.75" customHeight="1">
      <c r="A434" s="88"/>
      <c r="B434" s="223"/>
      <c r="C434" s="223"/>
      <c r="D434" s="223"/>
      <c r="E434" s="223"/>
      <c r="F434" s="223"/>
      <c r="G434" s="101"/>
      <c r="H434" s="224"/>
      <c r="I434" s="88"/>
      <c r="J434" s="88"/>
      <c r="K434" s="16"/>
      <c r="L434" s="16"/>
      <c r="M434" s="16"/>
      <c r="N434" s="16"/>
      <c r="O434" s="16"/>
      <c r="P434" s="16"/>
      <c r="Q434" s="16"/>
      <c r="R434" s="16"/>
      <c r="S434" s="16"/>
      <c r="T434" s="16"/>
      <c r="U434" s="16"/>
      <c r="V434" s="16"/>
      <c r="W434" s="16"/>
      <c r="X434" s="16"/>
      <c r="Y434" s="16"/>
      <c r="Z434" s="16"/>
    </row>
    <row r="435" ht="15.75" customHeight="1">
      <c r="A435" s="88"/>
      <c r="B435" s="223"/>
      <c r="C435" s="223"/>
      <c r="D435" s="223"/>
      <c r="E435" s="223"/>
      <c r="F435" s="223"/>
      <c r="G435" s="101"/>
      <c r="H435" s="224"/>
      <c r="I435" s="88"/>
      <c r="J435" s="88"/>
      <c r="K435" s="16"/>
      <c r="L435" s="16"/>
      <c r="M435" s="16"/>
      <c r="N435" s="16"/>
      <c r="O435" s="16"/>
      <c r="P435" s="16"/>
      <c r="Q435" s="16"/>
      <c r="R435" s="16"/>
      <c r="S435" s="16"/>
      <c r="T435" s="16"/>
      <c r="U435" s="16"/>
      <c r="V435" s="16"/>
      <c r="W435" s="16"/>
      <c r="X435" s="16"/>
      <c r="Y435" s="16"/>
      <c r="Z435" s="16"/>
    </row>
    <row r="436" ht="15.75" customHeight="1">
      <c r="A436" s="88"/>
      <c r="B436" s="223"/>
      <c r="C436" s="223"/>
      <c r="D436" s="223"/>
      <c r="E436" s="223"/>
      <c r="F436" s="223"/>
      <c r="G436" s="101"/>
      <c r="H436" s="224"/>
      <c r="I436" s="88"/>
      <c r="J436" s="88"/>
      <c r="K436" s="16"/>
      <c r="L436" s="16"/>
      <c r="M436" s="16"/>
      <c r="N436" s="16"/>
      <c r="O436" s="16"/>
      <c r="P436" s="16"/>
      <c r="Q436" s="16"/>
      <c r="R436" s="16"/>
      <c r="S436" s="16"/>
      <c r="T436" s="16"/>
      <c r="U436" s="16"/>
      <c r="V436" s="16"/>
      <c r="W436" s="16"/>
      <c r="X436" s="16"/>
      <c r="Y436" s="16"/>
      <c r="Z436" s="16"/>
    </row>
    <row r="437" ht="15.75" customHeight="1">
      <c r="A437" s="88"/>
      <c r="B437" s="223"/>
      <c r="C437" s="223"/>
      <c r="D437" s="223"/>
      <c r="E437" s="223"/>
      <c r="F437" s="223"/>
      <c r="G437" s="101"/>
      <c r="H437" s="224"/>
      <c r="I437" s="88"/>
      <c r="J437" s="88"/>
      <c r="K437" s="16"/>
      <c r="L437" s="16"/>
      <c r="M437" s="16"/>
      <c r="N437" s="16"/>
      <c r="O437" s="16"/>
      <c r="P437" s="16"/>
      <c r="Q437" s="16"/>
      <c r="R437" s="16"/>
      <c r="S437" s="16"/>
      <c r="T437" s="16"/>
      <c r="U437" s="16"/>
      <c r="V437" s="16"/>
      <c r="W437" s="16"/>
      <c r="X437" s="16"/>
      <c r="Y437" s="16"/>
      <c r="Z437" s="16"/>
    </row>
    <row r="438" ht="15.75" customHeight="1">
      <c r="A438" s="88"/>
      <c r="B438" s="223"/>
      <c r="C438" s="223"/>
      <c r="D438" s="223"/>
      <c r="E438" s="223"/>
      <c r="F438" s="223"/>
      <c r="G438" s="101"/>
      <c r="H438" s="224"/>
      <c r="I438" s="88"/>
      <c r="J438" s="88"/>
      <c r="K438" s="16"/>
      <c r="L438" s="16"/>
      <c r="M438" s="16"/>
      <c r="N438" s="16"/>
      <c r="O438" s="16"/>
      <c r="P438" s="16"/>
      <c r="Q438" s="16"/>
      <c r="R438" s="16"/>
      <c r="S438" s="16"/>
      <c r="T438" s="16"/>
      <c r="U438" s="16"/>
      <c r="V438" s="16"/>
      <c r="W438" s="16"/>
      <c r="X438" s="16"/>
      <c r="Y438" s="16"/>
      <c r="Z438" s="16"/>
    </row>
    <row r="439" ht="15.75" customHeight="1">
      <c r="A439" s="88"/>
      <c r="B439" s="223"/>
      <c r="C439" s="223"/>
      <c r="D439" s="223"/>
      <c r="E439" s="223"/>
      <c r="F439" s="223"/>
      <c r="G439" s="101"/>
      <c r="H439" s="224"/>
      <c r="I439" s="88"/>
      <c r="J439" s="88"/>
      <c r="K439" s="16"/>
      <c r="L439" s="16"/>
      <c r="M439" s="16"/>
      <c r="N439" s="16"/>
      <c r="O439" s="16"/>
      <c r="P439" s="16"/>
      <c r="Q439" s="16"/>
      <c r="R439" s="16"/>
      <c r="S439" s="16"/>
      <c r="T439" s="16"/>
      <c r="U439" s="16"/>
      <c r="V439" s="16"/>
      <c r="W439" s="16"/>
      <c r="X439" s="16"/>
      <c r="Y439" s="16"/>
      <c r="Z439" s="16"/>
    </row>
    <row r="440" ht="15.75" customHeight="1">
      <c r="A440" s="88"/>
      <c r="B440" s="223"/>
      <c r="C440" s="223"/>
      <c r="D440" s="223"/>
      <c r="E440" s="223"/>
      <c r="F440" s="223"/>
      <c r="G440" s="101"/>
      <c r="H440" s="224"/>
      <c r="I440" s="88"/>
      <c r="J440" s="88"/>
      <c r="K440" s="16"/>
      <c r="L440" s="16"/>
      <c r="M440" s="16"/>
      <c r="N440" s="16"/>
      <c r="O440" s="16"/>
      <c r="P440" s="16"/>
      <c r="Q440" s="16"/>
      <c r="R440" s="16"/>
      <c r="S440" s="16"/>
      <c r="T440" s="16"/>
      <c r="U440" s="16"/>
      <c r="V440" s="16"/>
      <c r="W440" s="16"/>
      <c r="X440" s="16"/>
      <c r="Y440" s="16"/>
      <c r="Z440" s="16"/>
    </row>
    <row r="441" ht="15.75" customHeight="1">
      <c r="A441" s="88"/>
      <c r="B441" s="223"/>
      <c r="C441" s="223"/>
      <c r="D441" s="223"/>
      <c r="E441" s="223"/>
      <c r="F441" s="223"/>
      <c r="G441" s="101"/>
      <c r="H441" s="224"/>
      <c r="I441" s="88"/>
      <c r="J441" s="88"/>
      <c r="K441" s="16"/>
      <c r="L441" s="16"/>
      <c r="M441" s="16"/>
      <c r="N441" s="16"/>
      <c r="O441" s="16"/>
      <c r="P441" s="16"/>
      <c r="Q441" s="16"/>
      <c r="R441" s="16"/>
      <c r="S441" s="16"/>
      <c r="T441" s="16"/>
      <c r="U441" s="16"/>
      <c r="V441" s="16"/>
      <c r="W441" s="16"/>
      <c r="X441" s="16"/>
      <c r="Y441" s="16"/>
      <c r="Z441" s="16"/>
    </row>
    <row r="442" ht="15.75" customHeight="1">
      <c r="A442" s="88"/>
      <c r="B442" s="223"/>
      <c r="C442" s="223"/>
      <c r="D442" s="223"/>
      <c r="E442" s="223"/>
      <c r="F442" s="223"/>
      <c r="G442" s="101"/>
      <c r="H442" s="224"/>
      <c r="I442" s="88"/>
      <c r="J442" s="88"/>
      <c r="K442" s="16"/>
      <c r="L442" s="16"/>
      <c r="M442" s="16"/>
      <c r="N442" s="16"/>
      <c r="O442" s="16"/>
      <c r="P442" s="16"/>
      <c r="Q442" s="16"/>
      <c r="R442" s="16"/>
      <c r="S442" s="16"/>
      <c r="T442" s="16"/>
      <c r="U442" s="16"/>
      <c r="V442" s="16"/>
      <c r="W442" s="16"/>
      <c r="X442" s="16"/>
      <c r="Y442" s="16"/>
      <c r="Z442" s="16"/>
    </row>
    <row r="443" ht="15.75" customHeight="1">
      <c r="A443" s="88"/>
      <c r="B443" s="223"/>
      <c r="C443" s="223"/>
      <c r="D443" s="223"/>
      <c r="E443" s="223"/>
      <c r="F443" s="223"/>
      <c r="G443" s="101"/>
      <c r="H443" s="224"/>
      <c r="I443" s="88"/>
      <c r="J443" s="88"/>
      <c r="K443" s="16"/>
      <c r="L443" s="16"/>
      <c r="M443" s="16"/>
      <c r="N443" s="16"/>
      <c r="O443" s="16"/>
      <c r="P443" s="16"/>
      <c r="Q443" s="16"/>
      <c r="R443" s="16"/>
      <c r="S443" s="16"/>
      <c r="T443" s="16"/>
      <c r="U443" s="16"/>
      <c r="V443" s="16"/>
      <c r="W443" s="16"/>
      <c r="X443" s="16"/>
      <c r="Y443" s="16"/>
      <c r="Z443" s="16"/>
    </row>
    <row r="444" ht="15.75" customHeight="1">
      <c r="A444" s="88"/>
      <c r="B444" s="223"/>
      <c r="C444" s="223"/>
      <c r="D444" s="223"/>
      <c r="E444" s="223"/>
      <c r="F444" s="223"/>
      <c r="G444" s="101"/>
      <c r="H444" s="224"/>
      <c r="I444" s="88"/>
      <c r="J444" s="88"/>
      <c r="K444" s="16"/>
      <c r="L444" s="16"/>
      <c r="M444" s="16"/>
      <c r="N444" s="16"/>
      <c r="O444" s="16"/>
      <c r="P444" s="16"/>
      <c r="Q444" s="16"/>
      <c r="R444" s="16"/>
      <c r="S444" s="16"/>
      <c r="T444" s="16"/>
      <c r="U444" s="16"/>
      <c r="V444" s="16"/>
      <c r="W444" s="16"/>
      <c r="X444" s="16"/>
      <c r="Y444" s="16"/>
      <c r="Z444" s="16"/>
    </row>
    <row r="445" ht="15.75" customHeight="1">
      <c r="A445" s="88"/>
      <c r="B445" s="223"/>
      <c r="C445" s="223"/>
      <c r="D445" s="223"/>
      <c r="E445" s="223"/>
      <c r="F445" s="223"/>
      <c r="G445" s="101"/>
      <c r="H445" s="224"/>
      <c r="I445" s="88"/>
      <c r="J445" s="88"/>
      <c r="K445" s="16"/>
      <c r="L445" s="16"/>
      <c r="M445" s="16"/>
      <c r="N445" s="16"/>
      <c r="O445" s="16"/>
      <c r="P445" s="16"/>
      <c r="Q445" s="16"/>
      <c r="R445" s="16"/>
      <c r="S445" s="16"/>
      <c r="T445" s="16"/>
      <c r="U445" s="16"/>
      <c r="V445" s="16"/>
      <c r="W445" s="16"/>
      <c r="X445" s="16"/>
      <c r="Y445" s="16"/>
      <c r="Z445" s="16"/>
    </row>
    <row r="446" ht="15.75" customHeight="1">
      <c r="A446" s="88"/>
      <c r="B446" s="223"/>
      <c r="C446" s="223"/>
      <c r="D446" s="223"/>
      <c r="E446" s="223"/>
      <c r="F446" s="223"/>
      <c r="G446" s="101"/>
      <c r="H446" s="224"/>
      <c r="I446" s="88"/>
      <c r="J446" s="88"/>
      <c r="K446" s="16"/>
      <c r="L446" s="16"/>
      <c r="M446" s="16"/>
      <c r="N446" s="16"/>
      <c r="O446" s="16"/>
      <c r="P446" s="16"/>
      <c r="Q446" s="16"/>
      <c r="R446" s="16"/>
      <c r="S446" s="16"/>
      <c r="T446" s="16"/>
      <c r="U446" s="16"/>
      <c r="V446" s="16"/>
      <c r="W446" s="16"/>
      <c r="X446" s="16"/>
      <c r="Y446" s="16"/>
      <c r="Z446" s="16"/>
    </row>
    <row r="447" ht="15.75" customHeight="1">
      <c r="A447" s="88"/>
      <c r="B447" s="223"/>
      <c r="C447" s="223"/>
      <c r="D447" s="223"/>
      <c r="E447" s="223"/>
      <c r="F447" s="223"/>
      <c r="G447" s="101"/>
      <c r="H447" s="224"/>
      <c r="I447" s="88"/>
      <c r="J447" s="88"/>
      <c r="K447" s="16"/>
      <c r="L447" s="16"/>
      <c r="M447" s="16"/>
      <c r="N447" s="16"/>
      <c r="O447" s="16"/>
      <c r="P447" s="16"/>
      <c r="Q447" s="16"/>
      <c r="R447" s="16"/>
      <c r="S447" s="16"/>
      <c r="T447" s="16"/>
      <c r="U447" s="16"/>
      <c r="V447" s="16"/>
      <c r="W447" s="16"/>
      <c r="X447" s="16"/>
      <c r="Y447" s="16"/>
      <c r="Z447" s="16"/>
    </row>
    <row r="448" ht="15.75" customHeight="1">
      <c r="A448" s="88"/>
      <c r="B448" s="223"/>
      <c r="C448" s="223"/>
      <c r="D448" s="223"/>
      <c r="E448" s="223"/>
      <c r="F448" s="223"/>
      <c r="G448" s="101"/>
      <c r="H448" s="224"/>
      <c r="I448" s="88"/>
      <c r="J448" s="88"/>
      <c r="K448" s="16"/>
      <c r="L448" s="16"/>
      <c r="M448" s="16"/>
      <c r="N448" s="16"/>
      <c r="O448" s="16"/>
      <c r="P448" s="16"/>
      <c r="Q448" s="16"/>
      <c r="R448" s="16"/>
      <c r="S448" s="16"/>
      <c r="T448" s="16"/>
      <c r="U448" s="16"/>
      <c r="V448" s="16"/>
      <c r="W448" s="16"/>
      <c r="X448" s="16"/>
      <c r="Y448" s="16"/>
      <c r="Z448" s="16"/>
    </row>
    <row r="449" ht="15.75" customHeight="1">
      <c r="A449" s="88"/>
      <c r="B449" s="223"/>
      <c r="C449" s="223"/>
      <c r="D449" s="223"/>
      <c r="E449" s="223"/>
      <c r="F449" s="223"/>
      <c r="G449" s="101"/>
      <c r="H449" s="224"/>
      <c r="I449" s="88"/>
      <c r="J449" s="88"/>
      <c r="K449" s="16"/>
      <c r="L449" s="16"/>
      <c r="M449" s="16"/>
      <c r="N449" s="16"/>
      <c r="O449" s="16"/>
      <c r="P449" s="16"/>
      <c r="Q449" s="16"/>
      <c r="R449" s="16"/>
      <c r="S449" s="16"/>
      <c r="T449" s="16"/>
      <c r="U449" s="16"/>
      <c r="V449" s="16"/>
      <c r="W449" s="16"/>
      <c r="X449" s="16"/>
      <c r="Y449" s="16"/>
      <c r="Z449" s="16"/>
    </row>
    <row r="450" ht="15.75" customHeight="1">
      <c r="A450" s="88"/>
      <c r="B450" s="223"/>
      <c r="C450" s="223"/>
      <c r="D450" s="223"/>
      <c r="E450" s="223"/>
      <c r="F450" s="223"/>
      <c r="G450" s="101"/>
      <c r="H450" s="224"/>
      <c r="I450" s="88"/>
      <c r="J450" s="88"/>
      <c r="K450" s="16"/>
      <c r="L450" s="16"/>
      <c r="M450" s="16"/>
      <c r="N450" s="16"/>
      <c r="O450" s="16"/>
      <c r="P450" s="16"/>
      <c r="Q450" s="16"/>
      <c r="R450" s="16"/>
      <c r="S450" s="16"/>
      <c r="T450" s="16"/>
      <c r="U450" s="16"/>
      <c r="V450" s="16"/>
      <c r="W450" s="16"/>
      <c r="X450" s="16"/>
      <c r="Y450" s="16"/>
      <c r="Z450" s="16"/>
    </row>
    <row r="451" ht="15.75" customHeight="1">
      <c r="A451" s="88"/>
      <c r="B451" s="223"/>
      <c r="C451" s="223"/>
      <c r="D451" s="223"/>
      <c r="E451" s="223"/>
      <c r="F451" s="223"/>
      <c r="G451" s="101"/>
      <c r="H451" s="224"/>
      <c r="I451" s="88"/>
      <c r="J451" s="88"/>
      <c r="K451" s="16"/>
      <c r="L451" s="16"/>
      <c r="M451" s="16"/>
      <c r="N451" s="16"/>
      <c r="O451" s="16"/>
      <c r="P451" s="16"/>
      <c r="Q451" s="16"/>
      <c r="R451" s="16"/>
      <c r="S451" s="16"/>
      <c r="T451" s="16"/>
      <c r="U451" s="16"/>
      <c r="V451" s="16"/>
      <c r="W451" s="16"/>
      <c r="X451" s="16"/>
      <c r="Y451" s="16"/>
      <c r="Z451" s="16"/>
    </row>
    <row r="452" ht="15.75" customHeight="1">
      <c r="A452" s="88"/>
      <c r="B452" s="223"/>
      <c r="C452" s="223"/>
      <c r="D452" s="223"/>
      <c r="E452" s="223"/>
      <c r="F452" s="223"/>
      <c r="G452" s="101"/>
      <c r="H452" s="224"/>
      <c r="I452" s="88"/>
      <c r="J452" s="88"/>
      <c r="K452" s="16"/>
      <c r="L452" s="16"/>
      <c r="M452" s="16"/>
      <c r="N452" s="16"/>
      <c r="O452" s="16"/>
      <c r="P452" s="16"/>
      <c r="Q452" s="16"/>
      <c r="R452" s="16"/>
      <c r="S452" s="16"/>
      <c r="T452" s="16"/>
      <c r="U452" s="16"/>
      <c r="V452" s="16"/>
      <c r="W452" s="16"/>
      <c r="X452" s="16"/>
      <c r="Y452" s="16"/>
      <c r="Z452" s="16"/>
    </row>
    <row r="453" ht="15.75" customHeight="1">
      <c r="A453" s="88"/>
      <c r="B453" s="223"/>
      <c r="C453" s="223"/>
      <c r="D453" s="223"/>
      <c r="E453" s="223"/>
      <c r="F453" s="223"/>
      <c r="G453" s="101"/>
      <c r="H453" s="224"/>
      <c r="I453" s="88"/>
      <c r="J453" s="88"/>
      <c r="K453" s="16"/>
      <c r="L453" s="16"/>
      <c r="M453" s="16"/>
      <c r="N453" s="16"/>
      <c r="O453" s="16"/>
      <c r="P453" s="16"/>
      <c r="Q453" s="16"/>
      <c r="R453" s="16"/>
      <c r="S453" s="16"/>
      <c r="T453" s="16"/>
      <c r="U453" s="16"/>
      <c r="V453" s="16"/>
      <c r="W453" s="16"/>
      <c r="X453" s="16"/>
      <c r="Y453" s="16"/>
      <c r="Z453" s="16"/>
    </row>
    <row r="454" ht="15.75" customHeight="1">
      <c r="A454" s="88"/>
      <c r="B454" s="223"/>
      <c r="C454" s="223"/>
      <c r="D454" s="223"/>
      <c r="E454" s="223"/>
      <c r="F454" s="223"/>
      <c r="G454" s="101"/>
      <c r="H454" s="224"/>
      <c r="I454" s="88"/>
      <c r="J454" s="88"/>
      <c r="K454" s="16"/>
      <c r="L454" s="16"/>
      <c r="M454" s="16"/>
      <c r="N454" s="16"/>
      <c r="O454" s="16"/>
      <c r="P454" s="16"/>
      <c r="Q454" s="16"/>
      <c r="R454" s="16"/>
      <c r="S454" s="16"/>
      <c r="T454" s="16"/>
      <c r="U454" s="16"/>
      <c r="V454" s="16"/>
      <c r="W454" s="16"/>
      <c r="X454" s="16"/>
      <c r="Y454" s="16"/>
      <c r="Z454" s="16"/>
    </row>
    <row r="455" ht="15.75" customHeight="1">
      <c r="A455" s="88"/>
      <c r="B455" s="223"/>
      <c r="C455" s="223"/>
      <c r="D455" s="223"/>
      <c r="E455" s="223"/>
      <c r="F455" s="223"/>
      <c r="G455" s="101"/>
      <c r="H455" s="224"/>
      <c r="I455" s="88"/>
      <c r="J455" s="88"/>
      <c r="K455" s="16"/>
      <c r="L455" s="16"/>
      <c r="M455" s="16"/>
      <c r="N455" s="16"/>
      <c r="O455" s="16"/>
      <c r="P455" s="16"/>
      <c r="Q455" s="16"/>
      <c r="R455" s="16"/>
      <c r="S455" s="16"/>
      <c r="T455" s="16"/>
      <c r="U455" s="16"/>
      <c r="V455" s="16"/>
      <c r="W455" s="16"/>
      <c r="X455" s="16"/>
      <c r="Y455" s="16"/>
      <c r="Z455" s="16"/>
    </row>
    <row r="456" ht="15.75" customHeight="1">
      <c r="A456" s="88"/>
      <c r="B456" s="223"/>
      <c r="C456" s="223"/>
      <c r="D456" s="223"/>
      <c r="E456" s="223"/>
      <c r="F456" s="223"/>
      <c r="G456" s="101"/>
      <c r="H456" s="224"/>
      <c r="I456" s="88"/>
      <c r="J456" s="88"/>
      <c r="K456" s="16"/>
      <c r="L456" s="16"/>
      <c r="M456" s="16"/>
      <c r="N456" s="16"/>
      <c r="O456" s="16"/>
      <c r="P456" s="16"/>
      <c r="Q456" s="16"/>
      <c r="R456" s="16"/>
      <c r="S456" s="16"/>
      <c r="T456" s="16"/>
      <c r="U456" s="16"/>
      <c r="V456" s="16"/>
      <c r="W456" s="16"/>
      <c r="X456" s="16"/>
      <c r="Y456" s="16"/>
      <c r="Z456" s="16"/>
    </row>
    <row r="457" ht="15.75" customHeight="1">
      <c r="A457" s="88"/>
      <c r="B457" s="223"/>
      <c r="C457" s="223"/>
      <c r="D457" s="223"/>
      <c r="E457" s="223"/>
      <c r="F457" s="223"/>
      <c r="G457" s="101"/>
      <c r="H457" s="224"/>
      <c r="I457" s="88"/>
      <c r="J457" s="88"/>
      <c r="K457" s="16"/>
      <c r="L457" s="16"/>
      <c r="M457" s="16"/>
      <c r="N457" s="16"/>
      <c r="O457" s="16"/>
      <c r="P457" s="16"/>
      <c r="Q457" s="16"/>
      <c r="R457" s="16"/>
      <c r="S457" s="16"/>
      <c r="T457" s="16"/>
      <c r="U457" s="16"/>
      <c r="V457" s="16"/>
      <c r="W457" s="16"/>
      <c r="X457" s="16"/>
      <c r="Y457" s="16"/>
      <c r="Z457" s="16"/>
    </row>
    <row r="458" ht="15.75" customHeight="1">
      <c r="A458" s="88"/>
      <c r="B458" s="223"/>
      <c r="C458" s="223"/>
      <c r="D458" s="223"/>
      <c r="E458" s="223"/>
      <c r="F458" s="223"/>
      <c r="G458" s="101"/>
      <c r="H458" s="224"/>
      <c r="I458" s="88"/>
      <c r="J458" s="88"/>
      <c r="K458" s="16"/>
      <c r="L458" s="16"/>
      <c r="M458" s="16"/>
      <c r="N458" s="16"/>
      <c r="O458" s="16"/>
      <c r="P458" s="16"/>
      <c r="Q458" s="16"/>
      <c r="R458" s="16"/>
      <c r="S458" s="16"/>
      <c r="T458" s="16"/>
      <c r="U458" s="16"/>
      <c r="V458" s="16"/>
      <c r="W458" s="16"/>
      <c r="X458" s="16"/>
      <c r="Y458" s="16"/>
      <c r="Z458" s="16"/>
    </row>
    <row r="459" ht="15.75" customHeight="1">
      <c r="A459" s="88"/>
      <c r="B459" s="223"/>
      <c r="C459" s="223"/>
      <c r="D459" s="223"/>
      <c r="E459" s="223"/>
      <c r="F459" s="223"/>
      <c r="G459" s="101"/>
      <c r="H459" s="224"/>
      <c r="I459" s="88"/>
      <c r="J459" s="88"/>
      <c r="K459" s="16"/>
      <c r="L459" s="16"/>
      <c r="M459" s="16"/>
      <c r="N459" s="16"/>
      <c r="O459" s="16"/>
      <c r="P459" s="16"/>
      <c r="Q459" s="16"/>
      <c r="R459" s="16"/>
      <c r="S459" s="16"/>
      <c r="T459" s="16"/>
      <c r="U459" s="16"/>
      <c r="V459" s="16"/>
      <c r="W459" s="16"/>
      <c r="X459" s="16"/>
      <c r="Y459" s="16"/>
      <c r="Z459" s="16"/>
    </row>
    <row r="460" ht="15.75" customHeight="1">
      <c r="A460" s="88"/>
      <c r="B460" s="223"/>
      <c r="C460" s="223"/>
      <c r="D460" s="223"/>
      <c r="E460" s="223"/>
      <c r="F460" s="223"/>
      <c r="G460" s="101"/>
      <c r="H460" s="224"/>
      <c r="I460" s="88"/>
      <c r="J460" s="88"/>
      <c r="K460" s="16"/>
      <c r="L460" s="16"/>
      <c r="M460" s="16"/>
      <c r="N460" s="16"/>
      <c r="O460" s="16"/>
      <c r="P460" s="16"/>
      <c r="Q460" s="16"/>
      <c r="R460" s="16"/>
      <c r="S460" s="16"/>
      <c r="T460" s="16"/>
      <c r="U460" s="16"/>
      <c r="V460" s="16"/>
      <c r="W460" s="16"/>
      <c r="X460" s="16"/>
      <c r="Y460" s="16"/>
      <c r="Z460" s="16"/>
    </row>
    <row r="461" ht="15.75" customHeight="1">
      <c r="A461" s="88"/>
      <c r="B461" s="223"/>
      <c r="C461" s="223"/>
      <c r="D461" s="223"/>
      <c r="E461" s="223"/>
      <c r="F461" s="223"/>
      <c r="G461" s="101"/>
      <c r="H461" s="224"/>
      <c r="I461" s="88"/>
      <c r="J461" s="88"/>
      <c r="K461" s="16"/>
      <c r="L461" s="16"/>
      <c r="M461" s="16"/>
      <c r="N461" s="16"/>
      <c r="O461" s="16"/>
      <c r="P461" s="16"/>
      <c r="Q461" s="16"/>
      <c r="R461" s="16"/>
      <c r="S461" s="16"/>
      <c r="T461" s="16"/>
      <c r="U461" s="16"/>
      <c r="V461" s="16"/>
      <c r="W461" s="16"/>
      <c r="X461" s="16"/>
      <c r="Y461" s="16"/>
      <c r="Z461" s="16"/>
    </row>
    <row r="462" ht="15.75" customHeight="1">
      <c r="A462" s="88"/>
      <c r="B462" s="223"/>
      <c r="C462" s="223"/>
      <c r="D462" s="223"/>
      <c r="E462" s="223"/>
      <c r="F462" s="223"/>
      <c r="G462" s="101"/>
      <c r="H462" s="224"/>
      <c r="I462" s="88"/>
      <c r="J462" s="88"/>
      <c r="K462" s="16"/>
      <c r="L462" s="16"/>
      <c r="M462" s="16"/>
      <c r="N462" s="16"/>
      <c r="O462" s="16"/>
      <c r="P462" s="16"/>
      <c r="Q462" s="16"/>
      <c r="R462" s="16"/>
      <c r="S462" s="16"/>
      <c r="T462" s="16"/>
      <c r="U462" s="16"/>
      <c r="V462" s="16"/>
      <c r="W462" s="16"/>
      <c r="X462" s="16"/>
      <c r="Y462" s="16"/>
      <c r="Z462" s="16"/>
    </row>
    <row r="463" ht="15.75" customHeight="1">
      <c r="A463" s="88"/>
      <c r="B463" s="223"/>
      <c r="C463" s="223"/>
      <c r="D463" s="223"/>
      <c r="E463" s="223"/>
      <c r="F463" s="223"/>
      <c r="G463" s="101"/>
      <c r="H463" s="224"/>
      <c r="I463" s="88"/>
      <c r="J463" s="88"/>
      <c r="K463" s="16"/>
      <c r="L463" s="16"/>
      <c r="M463" s="16"/>
      <c r="N463" s="16"/>
      <c r="O463" s="16"/>
      <c r="P463" s="16"/>
      <c r="Q463" s="16"/>
      <c r="R463" s="16"/>
      <c r="S463" s="16"/>
      <c r="T463" s="16"/>
      <c r="U463" s="16"/>
      <c r="V463" s="16"/>
      <c r="W463" s="16"/>
      <c r="X463" s="16"/>
      <c r="Y463" s="16"/>
      <c r="Z463" s="16"/>
    </row>
    <row r="464" ht="15.75" customHeight="1">
      <c r="A464" s="88"/>
      <c r="B464" s="223"/>
      <c r="C464" s="223"/>
      <c r="D464" s="223"/>
      <c r="E464" s="223"/>
      <c r="F464" s="223"/>
      <c r="G464" s="101"/>
      <c r="H464" s="224"/>
      <c r="I464" s="88"/>
      <c r="J464" s="88"/>
      <c r="K464" s="16"/>
      <c r="L464" s="16"/>
      <c r="M464" s="16"/>
      <c r="N464" s="16"/>
      <c r="O464" s="16"/>
      <c r="P464" s="16"/>
      <c r="Q464" s="16"/>
      <c r="R464" s="16"/>
      <c r="S464" s="16"/>
      <c r="T464" s="16"/>
      <c r="U464" s="16"/>
      <c r="V464" s="16"/>
      <c r="W464" s="16"/>
      <c r="X464" s="16"/>
      <c r="Y464" s="16"/>
      <c r="Z464" s="16"/>
    </row>
    <row r="465" ht="15.75" customHeight="1">
      <c r="A465" s="88"/>
      <c r="B465" s="223"/>
      <c r="C465" s="223"/>
      <c r="D465" s="223"/>
      <c r="E465" s="223"/>
      <c r="F465" s="223"/>
      <c r="G465" s="101"/>
      <c r="H465" s="224"/>
      <c r="I465" s="88"/>
      <c r="J465" s="88"/>
      <c r="K465" s="16"/>
      <c r="L465" s="16"/>
      <c r="M465" s="16"/>
      <c r="N465" s="16"/>
      <c r="O465" s="16"/>
      <c r="P465" s="16"/>
      <c r="Q465" s="16"/>
      <c r="R465" s="16"/>
      <c r="S465" s="16"/>
      <c r="T465" s="16"/>
      <c r="U465" s="16"/>
      <c r="V465" s="16"/>
      <c r="W465" s="16"/>
      <c r="X465" s="16"/>
      <c r="Y465" s="16"/>
      <c r="Z465" s="16"/>
    </row>
    <row r="466" ht="15.75" customHeight="1">
      <c r="A466" s="88"/>
      <c r="B466" s="223"/>
      <c r="C466" s="223"/>
      <c r="D466" s="223"/>
      <c r="E466" s="223"/>
      <c r="F466" s="223"/>
      <c r="G466" s="101"/>
      <c r="H466" s="224"/>
      <c r="I466" s="88"/>
      <c r="J466" s="88"/>
      <c r="K466" s="16"/>
      <c r="L466" s="16"/>
      <c r="M466" s="16"/>
      <c r="N466" s="16"/>
      <c r="O466" s="16"/>
      <c r="P466" s="16"/>
      <c r="Q466" s="16"/>
      <c r="R466" s="16"/>
      <c r="S466" s="16"/>
      <c r="T466" s="16"/>
      <c r="U466" s="16"/>
      <c r="V466" s="16"/>
      <c r="W466" s="16"/>
      <c r="X466" s="16"/>
      <c r="Y466" s="16"/>
      <c r="Z466" s="16"/>
    </row>
    <row r="467" ht="15.75" customHeight="1">
      <c r="A467" s="88"/>
      <c r="B467" s="223"/>
      <c r="C467" s="223"/>
      <c r="D467" s="223"/>
      <c r="E467" s="223"/>
      <c r="F467" s="223"/>
      <c r="G467" s="101"/>
      <c r="H467" s="224"/>
      <c r="I467" s="88"/>
      <c r="J467" s="88"/>
      <c r="K467" s="16"/>
      <c r="L467" s="16"/>
      <c r="M467" s="16"/>
      <c r="N467" s="16"/>
      <c r="O467" s="16"/>
      <c r="P467" s="16"/>
      <c r="Q467" s="16"/>
      <c r="R467" s="16"/>
      <c r="S467" s="16"/>
      <c r="T467" s="16"/>
      <c r="U467" s="16"/>
      <c r="V467" s="16"/>
      <c r="W467" s="16"/>
      <c r="X467" s="16"/>
      <c r="Y467" s="16"/>
      <c r="Z467" s="16"/>
    </row>
    <row r="468" ht="15.75" customHeight="1">
      <c r="A468" s="88"/>
      <c r="B468" s="223"/>
      <c r="C468" s="223"/>
      <c r="D468" s="223"/>
      <c r="E468" s="223"/>
      <c r="F468" s="223"/>
      <c r="G468" s="101"/>
      <c r="H468" s="224"/>
      <c r="I468" s="88"/>
      <c r="J468" s="88"/>
      <c r="K468" s="16"/>
      <c r="L468" s="16"/>
      <c r="M468" s="16"/>
      <c r="N468" s="16"/>
      <c r="O468" s="16"/>
      <c r="P468" s="16"/>
      <c r="Q468" s="16"/>
      <c r="R468" s="16"/>
      <c r="S468" s="16"/>
      <c r="T468" s="16"/>
      <c r="U468" s="16"/>
      <c r="V468" s="16"/>
      <c r="W468" s="16"/>
      <c r="X468" s="16"/>
      <c r="Y468" s="16"/>
      <c r="Z468" s="16"/>
    </row>
    <row r="469" ht="15.75" customHeight="1">
      <c r="A469" s="88"/>
      <c r="B469" s="223"/>
      <c r="C469" s="223"/>
      <c r="D469" s="223"/>
      <c r="E469" s="223"/>
      <c r="F469" s="223"/>
      <c r="G469" s="101"/>
      <c r="H469" s="224"/>
      <c r="I469" s="88"/>
      <c r="J469" s="88"/>
      <c r="K469" s="16"/>
      <c r="L469" s="16"/>
      <c r="M469" s="16"/>
      <c r="N469" s="16"/>
      <c r="O469" s="16"/>
      <c r="P469" s="16"/>
      <c r="Q469" s="16"/>
      <c r="R469" s="16"/>
      <c r="S469" s="16"/>
      <c r="T469" s="16"/>
      <c r="U469" s="16"/>
      <c r="V469" s="16"/>
      <c r="W469" s="16"/>
      <c r="X469" s="16"/>
      <c r="Y469" s="16"/>
      <c r="Z469" s="16"/>
    </row>
    <row r="470" ht="15.75" customHeight="1">
      <c r="A470" s="88"/>
      <c r="B470" s="223"/>
      <c r="C470" s="223"/>
      <c r="D470" s="223"/>
      <c r="E470" s="223"/>
      <c r="F470" s="223"/>
      <c r="G470" s="101"/>
      <c r="H470" s="224"/>
      <c r="I470" s="88"/>
      <c r="J470" s="88"/>
      <c r="K470" s="16"/>
      <c r="L470" s="16"/>
      <c r="M470" s="16"/>
      <c r="N470" s="16"/>
      <c r="O470" s="16"/>
      <c r="P470" s="16"/>
      <c r="Q470" s="16"/>
      <c r="R470" s="16"/>
      <c r="S470" s="16"/>
      <c r="T470" s="16"/>
      <c r="U470" s="16"/>
      <c r="V470" s="16"/>
      <c r="W470" s="16"/>
      <c r="X470" s="16"/>
      <c r="Y470" s="16"/>
      <c r="Z470" s="16"/>
    </row>
    <row r="471" ht="15.75" customHeight="1">
      <c r="A471" s="88"/>
      <c r="B471" s="223"/>
      <c r="C471" s="223"/>
      <c r="D471" s="223"/>
      <c r="E471" s="223"/>
      <c r="F471" s="223"/>
      <c r="G471" s="101"/>
      <c r="H471" s="224"/>
      <c r="I471" s="88"/>
      <c r="J471" s="88"/>
      <c r="K471" s="16"/>
      <c r="L471" s="16"/>
      <c r="M471" s="16"/>
      <c r="N471" s="16"/>
      <c r="O471" s="16"/>
      <c r="P471" s="16"/>
      <c r="Q471" s="16"/>
      <c r="R471" s="16"/>
      <c r="S471" s="16"/>
      <c r="T471" s="16"/>
      <c r="U471" s="16"/>
      <c r="V471" s="16"/>
      <c r="W471" s="16"/>
      <c r="X471" s="16"/>
      <c r="Y471" s="16"/>
      <c r="Z471" s="16"/>
    </row>
    <row r="472" ht="15.75" customHeight="1">
      <c r="A472" s="88"/>
      <c r="B472" s="223"/>
      <c r="C472" s="223"/>
      <c r="D472" s="223"/>
      <c r="E472" s="223"/>
      <c r="F472" s="223"/>
      <c r="G472" s="101"/>
      <c r="H472" s="224"/>
      <c r="I472" s="88"/>
      <c r="J472" s="88"/>
      <c r="K472" s="16"/>
      <c r="L472" s="16"/>
      <c r="M472" s="16"/>
      <c r="N472" s="16"/>
      <c r="O472" s="16"/>
      <c r="P472" s="16"/>
      <c r="Q472" s="16"/>
      <c r="R472" s="16"/>
      <c r="S472" s="16"/>
      <c r="T472" s="16"/>
      <c r="U472" s="16"/>
      <c r="V472" s="16"/>
      <c r="W472" s="16"/>
      <c r="X472" s="16"/>
      <c r="Y472" s="16"/>
      <c r="Z472" s="16"/>
    </row>
    <row r="473" ht="15.75" customHeight="1">
      <c r="A473" s="88"/>
      <c r="B473" s="223"/>
      <c r="C473" s="223"/>
      <c r="D473" s="223"/>
      <c r="E473" s="223"/>
      <c r="F473" s="223"/>
      <c r="G473" s="101"/>
      <c r="H473" s="224"/>
      <c r="I473" s="88"/>
      <c r="J473" s="88"/>
      <c r="K473" s="16"/>
      <c r="L473" s="16"/>
      <c r="M473" s="16"/>
      <c r="N473" s="16"/>
      <c r="O473" s="16"/>
      <c r="P473" s="16"/>
      <c r="Q473" s="16"/>
      <c r="R473" s="16"/>
      <c r="S473" s="16"/>
      <c r="T473" s="16"/>
      <c r="U473" s="16"/>
      <c r="V473" s="16"/>
      <c r="W473" s="16"/>
      <c r="X473" s="16"/>
      <c r="Y473" s="16"/>
      <c r="Z473" s="16"/>
    </row>
    <row r="474" ht="15.75" customHeight="1">
      <c r="A474" s="88"/>
      <c r="B474" s="223"/>
      <c r="C474" s="223"/>
      <c r="D474" s="223"/>
      <c r="E474" s="223"/>
      <c r="F474" s="223"/>
      <c r="G474" s="101"/>
      <c r="H474" s="224"/>
      <c r="I474" s="88"/>
      <c r="J474" s="88"/>
      <c r="K474" s="16"/>
      <c r="L474" s="16"/>
      <c r="M474" s="16"/>
      <c r="N474" s="16"/>
      <c r="O474" s="16"/>
      <c r="P474" s="16"/>
      <c r="Q474" s="16"/>
      <c r="R474" s="16"/>
      <c r="S474" s="16"/>
      <c r="T474" s="16"/>
      <c r="U474" s="16"/>
      <c r="V474" s="16"/>
      <c r="W474" s="16"/>
      <c r="X474" s="16"/>
      <c r="Y474" s="16"/>
      <c r="Z474" s="16"/>
    </row>
    <row r="475" ht="15.75" customHeight="1">
      <c r="A475" s="88"/>
      <c r="B475" s="223"/>
      <c r="C475" s="223"/>
      <c r="D475" s="223"/>
      <c r="E475" s="223"/>
      <c r="F475" s="223"/>
      <c r="G475" s="101"/>
      <c r="H475" s="224"/>
      <c r="I475" s="88"/>
      <c r="J475" s="88"/>
      <c r="K475" s="16"/>
      <c r="L475" s="16"/>
      <c r="M475" s="16"/>
      <c r="N475" s="16"/>
      <c r="O475" s="16"/>
      <c r="P475" s="16"/>
      <c r="Q475" s="16"/>
      <c r="R475" s="16"/>
      <c r="S475" s="16"/>
      <c r="T475" s="16"/>
      <c r="U475" s="16"/>
      <c r="V475" s="16"/>
      <c r="W475" s="16"/>
      <c r="X475" s="16"/>
      <c r="Y475" s="16"/>
      <c r="Z475" s="16"/>
    </row>
    <row r="476" ht="15.75" customHeight="1">
      <c r="A476" s="88"/>
      <c r="B476" s="223"/>
      <c r="C476" s="223"/>
      <c r="D476" s="223"/>
      <c r="E476" s="223"/>
      <c r="F476" s="223"/>
      <c r="G476" s="101"/>
      <c r="H476" s="224"/>
      <c r="I476" s="88"/>
      <c r="J476" s="88"/>
      <c r="K476" s="16"/>
      <c r="L476" s="16"/>
      <c r="M476" s="16"/>
      <c r="N476" s="16"/>
      <c r="O476" s="16"/>
      <c r="P476" s="16"/>
      <c r="Q476" s="16"/>
      <c r="R476" s="16"/>
      <c r="S476" s="16"/>
      <c r="T476" s="16"/>
      <c r="U476" s="16"/>
      <c r="V476" s="16"/>
      <c r="W476" s="16"/>
      <c r="X476" s="16"/>
      <c r="Y476" s="16"/>
      <c r="Z476" s="16"/>
    </row>
    <row r="477" ht="15.75" customHeight="1">
      <c r="A477" s="88"/>
      <c r="B477" s="223"/>
      <c r="C477" s="223"/>
      <c r="D477" s="223"/>
      <c r="E477" s="223"/>
      <c r="F477" s="223"/>
      <c r="G477" s="101"/>
      <c r="H477" s="224"/>
      <c r="I477" s="88"/>
      <c r="J477" s="88"/>
      <c r="K477" s="16"/>
      <c r="L477" s="16"/>
      <c r="M477" s="16"/>
      <c r="N477" s="16"/>
      <c r="O477" s="16"/>
      <c r="P477" s="16"/>
      <c r="Q477" s="16"/>
      <c r="R477" s="16"/>
      <c r="S477" s="16"/>
      <c r="T477" s="16"/>
      <c r="U477" s="16"/>
      <c r="V477" s="16"/>
      <c r="W477" s="16"/>
      <c r="X477" s="16"/>
      <c r="Y477" s="16"/>
      <c r="Z477" s="16"/>
    </row>
    <row r="478" ht="15.75" customHeight="1">
      <c r="A478" s="88"/>
      <c r="B478" s="223"/>
      <c r="C478" s="223"/>
      <c r="D478" s="223"/>
      <c r="E478" s="223"/>
      <c r="F478" s="223"/>
      <c r="G478" s="101"/>
      <c r="H478" s="224"/>
      <c r="I478" s="88"/>
      <c r="J478" s="88"/>
      <c r="K478" s="16"/>
      <c r="L478" s="16"/>
      <c r="M478" s="16"/>
      <c r="N478" s="16"/>
      <c r="O478" s="16"/>
      <c r="P478" s="16"/>
      <c r="Q478" s="16"/>
      <c r="R478" s="16"/>
      <c r="S478" s="16"/>
      <c r="T478" s="16"/>
      <c r="U478" s="16"/>
      <c r="V478" s="16"/>
      <c r="W478" s="16"/>
      <c r="X478" s="16"/>
      <c r="Y478" s="16"/>
      <c r="Z478" s="16"/>
    </row>
    <row r="479" ht="15.75" customHeight="1">
      <c r="A479" s="88"/>
      <c r="B479" s="223"/>
      <c r="C479" s="223"/>
      <c r="D479" s="223"/>
      <c r="E479" s="223"/>
      <c r="F479" s="223"/>
      <c r="G479" s="101"/>
      <c r="H479" s="224"/>
      <c r="I479" s="88"/>
      <c r="J479" s="88"/>
      <c r="K479" s="16"/>
      <c r="L479" s="16"/>
      <c r="M479" s="16"/>
      <c r="N479" s="16"/>
      <c r="O479" s="16"/>
      <c r="P479" s="16"/>
      <c r="Q479" s="16"/>
      <c r="R479" s="16"/>
      <c r="S479" s="16"/>
      <c r="T479" s="16"/>
      <c r="U479" s="16"/>
      <c r="V479" s="16"/>
      <c r="W479" s="16"/>
      <c r="X479" s="16"/>
      <c r="Y479" s="16"/>
      <c r="Z479" s="16"/>
    </row>
    <row r="480" ht="15.75" customHeight="1">
      <c r="A480" s="88"/>
      <c r="B480" s="223"/>
      <c r="C480" s="223"/>
      <c r="D480" s="223"/>
      <c r="E480" s="223"/>
      <c r="F480" s="223"/>
      <c r="G480" s="101"/>
      <c r="H480" s="224"/>
      <c r="I480" s="88"/>
      <c r="J480" s="88"/>
      <c r="K480" s="16"/>
      <c r="L480" s="16"/>
      <c r="M480" s="16"/>
      <c r="N480" s="16"/>
      <c r="O480" s="16"/>
      <c r="P480" s="16"/>
      <c r="Q480" s="16"/>
      <c r="R480" s="16"/>
      <c r="S480" s="16"/>
      <c r="T480" s="16"/>
      <c r="U480" s="16"/>
      <c r="V480" s="16"/>
      <c r="W480" s="16"/>
      <c r="X480" s="16"/>
      <c r="Y480" s="16"/>
      <c r="Z480" s="16"/>
    </row>
    <row r="481" ht="15.75" customHeight="1">
      <c r="A481" s="88"/>
      <c r="B481" s="223"/>
      <c r="C481" s="223"/>
      <c r="D481" s="223"/>
      <c r="E481" s="223"/>
      <c r="F481" s="223"/>
      <c r="G481" s="101"/>
      <c r="H481" s="224"/>
      <c r="I481" s="88"/>
      <c r="J481" s="88"/>
      <c r="K481" s="16"/>
      <c r="L481" s="16"/>
      <c r="M481" s="16"/>
      <c r="N481" s="16"/>
      <c r="O481" s="16"/>
      <c r="P481" s="16"/>
      <c r="Q481" s="16"/>
      <c r="R481" s="16"/>
      <c r="S481" s="16"/>
      <c r="T481" s="16"/>
      <c r="U481" s="16"/>
      <c r="V481" s="16"/>
      <c r="W481" s="16"/>
      <c r="X481" s="16"/>
      <c r="Y481" s="16"/>
      <c r="Z481" s="16"/>
    </row>
    <row r="482" ht="15.75" customHeight="1">
      <c r="A482" s="88"/>
      <c r="B482" s="223"/>
      <c r="C482" s="223"/>
      <c r="D482" s="223"/>
      <c r="E482" s="223"/>
      <c r="F482" s="223"/>
      <c r="G482" s="101"/>
      <c r="H482" s="224"/>
      <c r="I482" s="88"/>
      <c r="J482" s="88"/>
      <c r="K482" s="16"/>
      <c r="L482" s="16"/>
      <c r="M482" s="16"/>
      <c r="N482" s="16"/>
      <c r="O482" s="16"/>
      <c r="P482" s="16"/>
      <c r="Q482" s="16"/>
      <c r="R482" s="16"/>
      <c r="S482" s="16"/>
      <c r="T482" s="16"/>
      <c r="U482" s="16"/>
      <c r="V482" s="16"/>
      <c r="W482" s="16"/>
      <c r="X482" s="16"/>
      <c r="Y482" s="16"/>
      <c r="Z482" s="16"/>
    </row>
    <row r="483" ht="15.75" customHeight="1">
      <c r="A483" s="88"/>
      <c r="B483" s="223"/>
      <c r="C483" s="223"/>
      <c r="D483" s="223"/>
      <c r="E483" s="223"/>
      <c r="F483" s="223"/>
      <c r="G483" s="101"/>
      <c r="H483" s="224"/>
      <c r="I483" s="88"/>
      <c r="J483" s="88"/>
      <c r="K483" s="16"/>
      <c r="L483" s="16"/>
      <c r="M483" s="16"/>
      <c r="N483" s="16"/>
      <c r="O483" s="16"/>
      <c r="P483" s="16"/>
      <c r="Q483" s="16"/>
      <c r="R483" s="16"/>
      <c r="S483" s="16"/>
      <c r="T483" s="16"/>
      <c r="U483" s="16"/>
      <c r="V483" s="16"/>
      <c r="W483" s="16"/>
      <c r="X483" s="16"/>
      <c r="Y483" s="16"/>
      <c r="Z483" s="16"/>
    </row>
    <row r="484" ht="15.75" customHeight="1">
      <c r="A484" s="88"/>
      <c r="B484" s="223"/>
      <c r="C484" s="223"/>
      <c r="D484" s="223"/>
      <c r="E484" s="223"/>
      <c r="F484" s="223"/>
      <c r="G484" s="101"/>
      <c r="H484" s="224"/>
      <c r="I484" s="88"/>
      <c r="J484" s="88"/>
      <c r="K484" s="16"/>
      <c r="L484" s="16"/>
      <c r="M484" s="16"/>
      <c r="N484" s="16"/>
      <c r="O484" s="16"/>
      <c r="P484" s="16"/>
      <c r="Q484" s="16"/>
      <c r="R484" s="16"/>
      <c r="S484" s="16"/>
      <c r="T484" s="16"/>
      <c r="U484" s="16"/>
      <c r="V484" s="16"/>
      <c r="W484" s="16"/>
      <c r="X484" s="16"/>
      <c r="Y484" s="16"/>
      <c r="Z484" s="16"/>
    </row>
    <row r="485" ht="15.75" customHeight="1">
      <c r="A485" s="88"/>
      <c r="B485" s="223"/>
      <c r="C485" s="223"/>
      <c r="D485" s="223"/>
      <c r="E485" s="223"/>
      <c r="F485" s="223"/>
      <c r="G485" s="101"/>
      <c r="H485" s="224"/>
      <c r="I485" s="88"/>
      <c r="J485" s="88"/>
      <c r="K485" s="16"/>
      <c r="L485" s="16"/>
      <c r="M485" s="16"/>
      <c r="N485" s="16"/>
      <c r="O485" s="16"/>
      <c r="P485" s="16"/>
      <c r="Q485" s="16"/>
      <c r="R485" s="16"/>
      <c r="S485" s="16"/>
      <c r="T485" s="16"/>
      <c r="U485" s="16"/>
      <c r="V485" s="16"/>
      <c r="W485" s="16"/>
      <c r="X485" s="16"/>
      <c r="Y485" s="16"/>
      <c r="Z485" s="16"/>
    </row>
    <row r="486" ht="15.75" customHeight="1">
      <c r="A486" s="88"/>
      <c r="B486" s="223"/>
      <c r="C486" s="223"/>
      <c r="D486" s="223"/>
      <c r="E486" s="223"/>
      <c r="F486" s="223"/>
      <c r="G486" s="101"/>
      <c r="H486" s="224"/>
      <c r="I486" s="88"/>
      <c r="J486" s="88"/>
      <c r="K486" s="16"/>
      <c r="L486" s="16"/>
      <c r="M486" s="16"/>
      <c r="N486" s="16"/>
      <c r="O486" s="16"/>
      <c r="P486" s="16"/>
      <c r="Q486" s="16"/>
      <c r="R486" s="16"/>
      <c r="S486" s="16"/>
      <c r="T486" s="16"/>
      <c r="U486" s="16"/>
      <c r="V486" s="16"/>
      <c r="W486" s="16"/>
      <c r="X486" s="16"/>
      <c r="Y486" s="16"/>
      <c r="Z486" s="16"/>
    </row>
    <row r="487" ht="15.75" customHeight="1">
      <c r="A487" s="88"/>
      <c r="B487" s="223"/>
      <c r="C487" s="223"/>
      <c r="D487" s="223"/>
      <c r="E487" s="223"/>
      <c r="F487" s="223"/>
      <c r="G487" s="101"/>
      <c r="H487" s="224"/>
      <c r="I487" s="88"/>
      <c r="J487" s="88"/>
      <c r="K487" s="16"/>
      <c r="L487" s="16"/>
      <c r="M487" s="16"/>
      <c r="N487" s="16"/>
      <c r="O487" s="16"/>
      <c r="P487" s="16"/>
      <c r="Q487" s="16"/>
      <c r="R487" s="16"/>
      <c r="S487" s="16"/>
      <c r="T487" s="16"/>
      <c r="U487" s="16"/>
      <c r="V487" s="16"/>
      <c r="W487" s="16"/>
      <c r="X487" s="16"/>
      <c r="Y487" s="16"/>
      <c r="Z487" s="16"/>
    </row>
    <row r="488" ht="15.75" customHeight="1">
      <c r="A488" s="88"/>
      <c r="B488" s="223"/>
      <c r="C488" s="223"/>
      <c r="D488" s="223"/>
      <c r="E488" s="223"/>
      <c r="F488" s="223"/>
      <c r="G488" s="101"/>
      <c r="H488" s="224"/>
      <c r="I488" s="88"/>
      <c r="J488" s="88"/>
      <c r="K488" s="16"/>
      <c r="L488" s="16"/>
      <c r="M488" s="16"/>
      <c r="N488" s="16"/>
      <c r="O488" s="16"/>
      <c r="P488" s="16"/>
      <c r="Q488" s="16"/>
      <c r="R488" s="16"/>
      <c r="S488" s="16"/>
      <c r="T488" s="16"/>
      <c r="U488" s="16"/>
      <c r="V488" s="16"/>
      <c r="W488" s="16"/>
      <c r="X488" s="16"/>
      <c r="Y488" s="16"/>
      <c r="Z488" s="16"/>
    </row>
    <row r="489" ht="15.75" customHeight="1">
      <c r="A489" s="88"/>
      <c r="B489" s="223"/>
      <c r="C489" s="223"/>
      <c r="D489" s="223"/>
      <c r="E489" s="223"/>
      <c r="F489" s="223"/>
      <c r="G489" s="101"/>
      <c r="H489" s="224"/>
      <c r="I489" s="88"/>
      <c r="J489" s="88"/>
      <c r="K489" s="16"/>
      <c r="L489" s="16"/>
      <c r="M489" s="16"/>
      <c r="N489" s="16"/>
      <c r="O489" s="16"/>
      <c r="P489" s="16"/>
      <c r="Q489" s="16"/>
      <c r="R489" s="16"/>
      <c r="S489" s="16"/>
      <c r="T489" s="16"/>
      <c r="U489" s="16"/>
      <c r="V489" s="16"/>
      <c r="W489" s="16"/>
      <c r="X489" s="16"/>
      <c r="Y489" s="16"/>
      <c r="Z489" s="16"/>
    </row>
    <row r="490" ht="15.75" customHeight="1">
      <c r="A490" s="88"/>
      <c r="B490" s="223"/>
      <c r="C490" s="223"/>
      <c r="D490" s="223"/>
      <c r="E490" s="223"/>
      <c r="F490" s="223"/>
      <c r="G490" s="101"/>
      <c r="H490" s="224"/>
      <c r="I490" s="88"/>
      <c r="J490" s="88"/>
      <c r="K490" s="16"/>
      <c r="L490" s="16"/>
      <c r="M490" s="16"/>
      <c r="N490" s="16"/>
      <c r="O490" s="16"/>
      <c r="P490" s="16"/>
      <c r="Q490" s="16"/>
      <c r="R490" s="16"/>
      <c r="S490" s="16"/>
      <c r="T490" s="16"/>
      <c r="U490" s="16"/>
      <c r="V490" s="16"/>
      <c r="W490" s="16"/>
      <c r="X490" s="16"/>
      <c r="Y490" s="16"/>
      <c r="Z490" s="16"/>
    </row>
    <row r="491" ht="15.75" customHeight="1">
      <c r="A491" s="88"/>
      <c r="B491" s="223"/>
      <c r="C491" s="223"/>
      <c r="D491" s="223"/>
      <c r="E491" s="223"/>
      <c r="F491" s="223"/>
      <c r="G491" s="101"/>
      <c r="H491" s="224"/>
      <c r="I491" s="88"/>
      <c r="J491" s="88"/>
      <c r="K491" s="16"/>
      <c r="L491" s="16"/>
      <c r="M491" s="16"/>
      <c r="N491" s="16"/>
      <c r="O491" s="16"/>
      <c r="P491" s="16"/>
      <c r="Q491" s="16"/>
      <c r="R491" s="16"/>
      <c r="S491" s="16"/>
      <c r="T491" s="16"/>
      <c r="U491" s="16"/>
      <c r="V491" s="16"/>
      <c r="W491" s="16"/>
      <c r="X491" s="16"/>
      <c r="Y491" s="16"/>
      <c r="Z491" s="16"/>
    </row>
    <row r="492" ht="15.75" customHeight="1">
      <c r="A492" s="88"/>
      <c r="B492" s="223"/>
      <c r="C492" s="223"/>
      <c r="D492" s="223"/>
      <c r="E492" s="223"/>
      <c r="F492" s="223"/>
      <c r="G492" s="101"/>
      <c r="H492" s="224"/>
      <c r="I492" s="88"/>
      <c r="J492" s="88"/>
      <c r="K492" s="16"/>
      <c r="L492" s="16"/>
      <c r="M492" s="16"/>
      <c r="N492" s="16"/>
      <c r="O492" s="16"/>
      <c r="P492" s="16"/>
      <c r="Q492" s="16"/>
      <c r="R492" s="16"/>
      <c r="S492" s="16"/>
      <c r="T492" s="16"/>
      <c r="U492" s="16"/>
      <c r="V492" s="16"/>
      <c r="W492" s="16"/>
      <c r="X492" s="16"/>
      <c r="Y492" s="16"/>
      <c r="Z492" s="16"/>
    </row>
    <row r="493" ht="15.75" customHeight="1">
      <c r="A493" s="88"/>
      <c r="B493" s="223"/>
      <c r="C493" s="223"/>
      <c r="D493" s="223"/>
      <c r="E493" s="223"/>
      <c r="F493" s="223"/>
      <c r="G493" s="101"/>
      <c r="H493" s="224"/>
      <c r="I493" s="88"/>
      <c r="J493" s="88"/>
      <c r="K493" s="16"/>
      <c r="L493" s="16"/>
      <c r="M493" s="16"/>
      <c r="N493" s="16"/>
      <c r="O493" s="16"/>
      <c r="P493" s="16"/>
      <c r="Q493" s="16"/>
      <c r="R493" s="16"/>
      <c r="S493" s="16"/>
      <c r="T493" s="16"/>
      <c r="U493" s="16"/>
      <c r="V493" s="16"/>
      <c r="W493" s="16"/>
      <c r="X493" s="16"/>
      <c r="Y493" s="16"/>
      <c r="Z493" s="16"/>
    </row>
    <row r="494" ht="15.75" customHeight="1">
      <c r="A494" s="88"/>
      <c r="B494" s="223"/>
      <c r="C494" s="223"/>
      <c r="D494" s="223"/>
      <c r="E494" s="223"/>
      <c r="F494" s="223"/>
      <c r="G494" s="101"/>
      <c r="H494" s="224"/>
      <c r="I494" s="88"/>
      <c r="J494" s="88"/>
      <c r="K494" s="16"/>
      <c r="L494" s="16"/>
      <c r="M494" s="16"/>
      <c r="N494" s="16"/>
      <c r="O494" s="16"/>
      <c r="P494" s="16"/>
      <c r="Q494" s="16"/>
      <c r="R494" s="16"/>
      <c r="S494" s="16"/>
      <c r="T494" s="16"/>
      <c r="U494" s="16"/>
      <c r="V494" s="16"/>
      <c r="W494" s="16"/>
      <c r="X494" s="16"/>
      <c r="Y494" s="16"/>
      <c r="Z494" s="16"/>
    </row>
    <row r="495" ht="15.75" customHeight="1">
      <c r="A495" s="88"/>
      <c r="B495" s="223"/>
      <c r="C495" s="223"/>
      <c r="D495" s="223"/>
      <c r="E495" s="223"/>
      <c r="F495" s="223"/>
      <c r="G495" s="101"/>
      <c r="H495" s="224"/>
      <c r="I495" s="88"/>
      <c r="J495" s="88"/>
      <c r="K495" s="16"/>
      <c r="L495" s="16"/>
      <c r="M495" s="16"/>
      <c r="N495" s="16"/>
      <c r="O495" s="16"/>
      <c r="P495" s="16"/>
      <c r="Q495" s="16"/>
      <c r="R495" s="16"/>
      <c r="S495" s="16"/>
      <c r="T495" s="16"/>
      <c r="U495" s="16"/>
      <c r="V495" s="16"/>
      <c r="W495" s="16"/>
      <c r="X495" s="16"/>
      <c r="Y495" s="16"/>
      <c r="Z495" s="16"/>
    </row>
    <row r="496" ht="15.75" customHeight="1">
      <c r="A496" s="88"/>
      <c r="B496" s="223"/>
      <c r="C496" s="223"/>
      <c r="D496" s="223"/>
      <c r="E496" s="223"/>
      <c r="F496" s="223"/>
      <c r="G496" s="101"/>
      <c r="H496" s="224"/>
      <c r="I496" s="88"/>
      <c r="J496" s="88"/>
      <c r="K496" s="16"/>
      <c r="L496" s="16"/>
      <c r="M496" s="16"/>
      <c r="N496" s="16"/>
      <c r="O496" s="16"/>
      <c r="P496" s="16"/>
      <c r="Q496" s="16"/>
      <c r="R496" s="16"/>
      <c r="S496" s="16"/>
      <c r="T496" s="16"/>
      <c r="U496" s="16"/>
      <c r="V496" s="16"/>
      <c r="W496" s="16"/>
      <c r="X496" s="16"/>
      <c r="Y496" s="16"/>
      <c r="Z496" s="16"/>
    </row>
    <row r="497" ht="15.75" customHeight="1">
      <c r="A497" s="88"/>
      <c r="B497" s="223"/>
      <c r="C497" s="223"/>
      <c r="D497" s="223"/>
      <c r="E497" s="223"/>
      <c r="F497" s="223"/>
      <c r="G497" s="101"/>
      <c r="H497" s="224"/>
      <c r="I497" s="88"/>
      <c r="J497" s="88"/>
      <c r="K497" s="16"/>
      <c r="L497" s="16"/>
      <c r="M497" s="16"/>
      <c r="N497" s="16"/>
      <c r="O497" s="16"/>
      <c r="P497" s="16"/>
      <c r="Q497" s="16"/>
      <c r="R497" s="16"/>
      <c r="S497" s="16"/>
      <c r="T497" s="16"/>
      <c r="U497" s="16"/>
      <c r="V497" s="16"/>
      <c r="W497" s="16"/>
      <c r="X497" s="16"/>
      <c r="Y497" s="16"/>
      <c r="Z497" s="16"/>
    </row>
    <row r="498" ht="15.75" customHeight="1">
      <c r="A498" s="88"/>
      <c r="B498" s="223"/>
      <c r="C498" s="223"/>
      <c r="D498" s="223"/>
      <c r="E498" s="223"/>
      <c r="F498" s="223"/>
      <c r="G498" s="101"/>
      <c r="H498" s="224"/>
      <c r="I498" s="88"/>
      <c r="J498" s="88"/>
      <c r="K498" s="16"/>
      <c r="L498" s="16"/>
      <c r="M498" s="16"/>
      <c r="N498" s="16"/>
      <c r="O498" s="16"/>
      <c r="P498" s="16"/>
      <c r="Q498" s="16"/>
      <c r="R498" s="16"/>
      <c r="S498" s="16"/>
      <c r="T498" s="16"/>
      <c r="U498" s="16"/>
      <c r="V498" s="16"/>
      <c r="W498" s="16"/>
      <c r="X498" s="16"/>
      <c r="Y498" s="16"/>
      <c r="Z498" s="16"/>
    </row>
    <row r="499" ht="15.75" customHeight="1">
      <c r="A499" s="88"/>
      <c r="B499" s="223"/>
      <c r="C499" s="223"/>
      <c r="D499" s="223"/>
      <c r="E499" s="223"/>
      <c r="F499" s="223"/>
      <c r="G499" s="101"/>
      <c r="H499" s="224"/>
      <c r="I499" s="88"/>
      <c r="J499" s="88"/>
      <c r="K499" s="16"/>
      <c r="L499" s="16"/>
      <c r="M499" s="16"/>
      <c r="N499" s="16"/>
      <c r="O499" s="16"/>
      <c r="P499" s="16"/>
      <c r="Q499" s="16"/>
      <c r="R499" s="16"/>
      <c r="S499" s="16"/>
      <c r="T499" s="16"/>
      <c r="U499" s="16"/>
      <c r="V499" s="16"/>
      <c r="W499" s="16"/>
      <c r="X499" s="16"/>
      <c r="Y499" s="16"/>
      <c r="Z499" s="16"/>
    </row>
    <row r="500" ht="15.75" customHeight="1">
      <c r="A500" s="88"/>
      <c r="B500" s="223"/>
      <c r="C500" s="223"/>
      <c r="D500" s="223"/>
      <c r="E500" s="223"/>
      <c r="F500" s="223"/>
      <c r="G500" s="101"/>
      <c r="H500" s="224"/>
      <c r="I500" s="88"/>
      <c r="J500" s="88"/>
      <c r="K500" s="16"/>
      <c r="L500" s="16"/>
      <c r="M500" s="16"/>
      <c r="N500" s="16"/>
      <c r="O500" s="16"/>
      <c r="P500" s="16"/>
      <c r="Q500" s="16"/>
      <c r="R500" s="16"/>
      <c r="S500" s="16"/>
      <c r="T500" s="16"/>
      <c r="U500" s="16"/>
      <c r="V500" s="16"/>
      <c r="W500" s="16"/>
      <c r="X500" s="16"/>
      <c r="Y500" s="16"/>
      <c r="Z500" s="16"/>
    </row>
    <row r="501" ht="15.75" customHeight="1">
      <c r="A501" s="88"/>
      <c r="B501" s="223"/>
      <c r="C501" s="223"/>
      <c r="D501" s="223"/>
      <c r="E501" s="223"/>
      <c r="F501" s="223"/>
      <c r="G501" s="101"/>
      <c r="H501" s="224"/>
      <c r="I501" s="88"/>
      <c r="J501" s="88"/>
      <c r="K501" s="16"/>
      <c r="L501" s="16"/>
      <c r="M501" s="16"/>
      <c r="N501" s="16"/>
      <c r="O501" s="16"/>
      <c r="P501" s="16"/>
      <c r="Q501" s="16"/>
      <c r="R501" s="16"/>
      <c r="S501" s="16"/>
      <c r="T501" s="16"/>
      <c r="U501" s="16"/>
      <c r="V501" s="16"/>
      <c r="W501" s="16"/>
      <c r="X501" s="16"/>
      <c r="Y501" s="16"/>
      <c r="Z501" s="16"/>
    </row>
    <row r="502" ht="15.75" customHeight="1">
      <c r="A502" s="88"/>
      <c r="B502" s="223"/>
      <c r="C502" s="223"/>
      <c r="D502" s="223"/>
      <c r="E502" s="223"/>
      <c r="F502" s="223"/>
      <c r="G502" s="101"/>
      <c r="H502" s="224"/>
      <c r="I502" s="88"/>
      <c r="J502" s="88"/>
      <c r="K502" s="16"/>
      <c r="L502" s="16"/>
      <c r="M502" s="16"/>
      <c r="N502" s="16"/>
      <c r="O502" s="16"/>
      <c r="P502" s="16"/>
      <c r="Q502" s="16"/>
      <c r="R502" s="16"/>
      <c r="S502" s="16"/>
      <c r="T502" s="16"/>
      <c r="U502" s="16"/>
      <c r="V502" s="16"/>
      <c r="W502" s="16"/>
      <c r="X502" s="16"/>
      <c r="Y502" s="16"/>
      <c r="Z502" s="16"/>
    </row>
    <row r="503" ht="15.75" customHeight="1">
      <c r="A503" s="88"/>
      <c r="B503" s="223"/>
      <c r="C503" s="223"/>
      <c r="D503" s="223"/>
      <c r="E503" s="223"/>
      <c r="F503" s="223"/>
      <c r="G503" s="101"/>
      <c r="H503" s="224"/>
      <c r="I503" s="88"/>
      <c r="J503" s="88"/>
      <c r="K503" s="16"/>
      <c r="L503" s="16"/>
      <c r="M503" s="16"/>
      <c r="N503" s="16"/>
      <c r="O503" s="16"/>
      <c r="P503" s="16"/>
      <c r="Q503" s="16"/>
      <c r="R503" s="16"/>
      <c r="S503" s="16"/>
      <c r="T503" s="16"/>
      <c r="U503" s="16"/>
      <c r="V503" s="16"/>
      <c r="W503" s="16"/>
      <c r="X503" s="16"/>
      <c r="Y503" s="16"/>
      <c r="Z503" s="16"/>
    </row>
    <row r="504" ht="15.75" customHeight="1">
      <c r="A504" s="88"/>
      <c r="B504" s="223"/>
      <c r="C504" s="223"/>
      <c r="D504" s="223"/>
      <c r="E504" s="223"/>
      <c r="F504" s="223"/>
      <c r="G504" s="101"/>
      <c r="H504" s="224"/>
      <c r="I504" s="88"/>
      <c r="J504" s="88"/>
      <c r="K504" s="16"/>
      <c r="L504" s="16"/>
      <c r="M504" s="16"/>
      <c r="N504" s="16"/>
      <c r="O504" s="16"/>
      <c r="P504" s="16"/>
      <c r="Q504" s="16"/>
      <c r="R504" s="16"/>
      <c r="S504" s="16"/>
      <c r="T504" s="16"/>
      <c r="U504" s="16"/>
      <c r="V504" s="16"/>
      <c r="W504" s="16"/>
      <c r="X504" s="16"/>
      <c r="Y504" s="16"/>
      <c r="Z504" s="16"/>
    </row>
    <row r="505" ht="15.75" customHeight="1">
      <c r="A505" s="88"/>
      <c r="B505" s="223"/>
      <c r="C505" s="223"/>
      <c r="D505" s="223"/>
      <c r="E505" s="223"/>
      <c r="F505" s="223"/>
      <c r="G505" s="101"/>
      <c r="H505" s="224"/>
      <c r="I505" s="88"/>
      <c r="J505" s="88"/>
      <c r="K505" s="16"/>
      <c r="L505" s="16"/>
      <c r="M505" s="16"/>
      <c r="N505" s="16"/>
      <c r="O505" s="16"/>
      <c r="P505" s="16"/>
      <c r="Q505" s="16"/>
      <c r="R505" s="16"/>
      <c r="S505" s="16"/>
      <c r="T505" s="16"/>
      <c r="U505" s="16"/>
      <c r="V505" s="16"/>
      <c r="W505" s="16"/>
      <c r="X505" s="16"/>
      <c r="Y505" s="16"/>
      <c r="Z505" s="16"/>
    </row>
    <row r="506" ht="15.75" customHeight="1">
      <c r="A506" s="88"/>
      <c r="B506" s="223"/>
      <c r="C506" s="223"/>
      <c r="D506" s="223"/>
      <c r="E506" s="223"/>
      <c r="F506" s="223"/>
      <c r="G506" s="101"/>
      <c r="H506" s="224"/>
      <c r="I506" s="88"/>
      <c r="J506" s="88"/>
      <c r="K506" s="16"/>
      <c r="L506" s="16"/>
      <c r="M506" s="16"/>
      <c r="N506" s="16"/>
      <c r="O506" s="16"/>
      <c r="P506" s="16"/>
      <c r="Q506" s="16"/>
      <c r="R506" s="16"/>
      <c r="S506" s="16"/>
      <c r="T506" s="16"/>
      <c r="U506" s="16"/>
      <c r="V506" s="16"/>
      <c r="W506" s="16"/>
      <c r="X506" s="16"/>
      <c r="Y506" s="16"/>
      <c r="Z506" s="16"/>
    </row>
    <row r="507" ht="15.75" customHeight="1">
      <c r="A507" s="88"/>
      <c r="B507" s="223"/>
      <c r="C507" s="223"/>
      <c r="D507" s="223"/>
      <c r="E507" s="223"/>
      <c r="F507" s="223"/>
      <c r="G507" s="101"/>
      <c r="H507" s="224"/>
      <c r="I507" s="88"/>
      <c r="J507" s="88"/>
      <c r="K507" s="16"/>
      <c r="L507" s="16"/>
      <c r="M507" s="16"/>
      <c r="N507" s="16"/>
      <c r="O507" s="16"/>
      <c r="P507" s="16"/>
      <c r="Q507" s="16"/>
      <c r="R507" s="16"/>
      <c r="S507" s="16"/>
      <c r="T507" s="16"/>
      <c r="U507" s="16"/>
      <c r="V507" s="16"/>
      <c r="W507" s="16"/>
      <c r="X507" s="16"/>
      <c r="Y507" s="16"/>
      <c r="Z507" s="16"/>
    </row>
    <row r="508" ht="15.75" customHeight="1">
      <c r="A508" s="88"/>
      <c r="B508" s="223"/>
      <c r="C508" s="223"/>
      <c r="D508" s="223"/>
      <c r="E508" s="223"/>
      <c r="F508" s="223"/>
      <c r="G508" s="101"/>
      <c r="H508" s="224"/>
      <c r="I508" s="88"/>
      <c r="J508" s="88"/>
      <c r="K508" s="16"/>
      <c r="L508" s="16"/>
      <c r="M508" s="16"/>
      <c r="N508" s="16"/>
      <c r="O508" s="16"/>
      <c r="P508" s="16"/>
      <c r="Q508" s="16"/>
      <c r="R508" s="16"/>
      <c r="S508" s="16"/>
      <c r="T508" s="16"/>
      <c r="U508" s="16"/>
      <c r="V508" s="16"/>
      <c r="W508" s="16"/>
      <c r="X508" s="16"/>
      <c r="Y508" s="16"/>
      <c r="Z508" s="16"/>
    </row>
    <row r="509" ht="15.75" customHeight="1">
      <c r="A509" s="88"/>
      <c r="B509" s="223"/>
      <c r="C509" s="223"/>
      <c r="D509" s="223"/>
      <c r="E509" s="223"/>
      <c r="F509" s="223"/>
      <c r="G509" s="101"/>
      <c r="H509" s="224"/>
      <c r="I509" s="88"/>
      <c r="J509" s="88"/>
      <c r="K509" s="16"/>
      <c r="L509" s="16"/>
      <c r="M509" s="16"/>
      <c r="N509" s="16"/>
      <c r="O509" s="16"/>
      <c r="P509" s="16"/>
      <c r="Q509" s="16"/>
      <c r="R509" s="16"/>
      <c r="S509" s="16"/>
      <c r="T509" s="16"/>
      <c r="U509" s="16"/>
      <c r="V509" s="16"/>
      <c r="W509" s="16"/>
      <c r="X509" s="16"/>
      <c r="Y509" s="16"/>
      <c r="Z509" s="16"/>
    </row>
    <row r="510" ht="15.75" customHeight="1">
      <c r="A510" s="88"/>
      <c r="B510" s="223"/>
      <c r="C510" s="223"/>
      <c r="D510" s="223"/>
      <c r="E510" s="223"/>
      <c r="F510" s="223"/>
      <c r="G510" s="101"/>
      <c r="H510" s="224"/>
      <c r="I510" s="88"/>
      <c r="J510" s="88"/>
      <c r="K510" s="16"/>
      <c r="L510" s="16"/>
      <c r="M510" s="16"/>
      <c r="N510" s="16"/>
      <c r="O510" s="16"/>
      <c r="P510" s="16"/>
      <c r="Q510" s="16"/>
      <c r="R510" s="16"/>
      <c r="S510" s="16"/>
      <c r="T510" s="16"/>
      <c r="U510" s="16"/>
      <c r="V510" s="16"/>
      <c r="W510" s="16"/>
      <c r="X510" s="16"/>
      <c r="Y510" s="16"/>
      <c r="Z510" s="16"/>
    </row>
    <row r="511" ht="15.75" customHeight="1">
      <c r="A511" s="88"/>
      <c r="B511" s="223"/>
      <c r="C511" s="223"/>
      <c r="D511" s="223"/>
      <c r="E511" s="223"/>
      <c r="F511" s="223"/>
      <c r="G511" s="101"/>
      <c r="H511" s="224"/>
      <c r="I511" s="88"/>
      <c r="J511" s="88"/>
      <c r="K511" s="16"/>
      <c r="L511" s="16"/>
      <c r="M511" s="16"/>
      <c r="N511" s="16"/>
      <c r="O511" s="16"/>
      <c r="P511" s="16"/>
      <c r="Q511" s="16"/>
      <c r="R511" s="16"/>
      <c r="S511" s="16"/>
      <c r="T511" s="16"/>
      <c r="U511" s="16"/>
      <c r="V511" s="16"/>
      <c r="W511" s="16"/>
      <c r="X511" s="16"/>
      <c r="Y511" s="16"/>
      <c r="Z511" s="16"/>
    </row>
    <row r="512" ht="15.75" customHeight="1">
      <c r="A512" s="88"/>
      <c r="B512" s="223"/>
      <c r="C512" s="223"/>
      <c r="D512" s="223"/>
      <c r="E512" s="223"/>
      <c r="F512" s="223"/>
      <c r="G512" s="101"/>
      <c r="H512" s="224"/>
      <c r="I512" s="88"/>
      <c r="J512" s="88"/>
      <c r="K512" s="16"/>
      <c r="L512" s="16"/>
      <c r="M512" s="16"/>
      <c r="N512" s="16"/>
      <c r="O512" s="16"/>
      <c r="P512" s="16"/>
      <c r="Q512" s="16"/>
      <c r="R512" s="16"/>
      <c r="S512" s="16"/>
      <c r="T512" s="16"/>
      <c r="U512" s="16"/>
      <c r="V512" s="16"/>
      <c r="W512" s="16"/>
      <c r="X512" s="16"/>
      <c r="Y512" s="16"/>
      <c r="Z512" s="16"/>
    </row>
    <row r="513" ht="15.75" customHeight="1">
      <c r="A513" s="88"/>
      <c r="B513" s="223"/>
      <c r="C513" s="223"/>
      <c r="D513" s="223"/>
      <c r="E513" s="223"/>
      <c r="F513" s="223"/>
      <c r="G513" s="101"/>
      <c r="H513" s="224"/>
      <c r="I513" s="88"/>
      <c r="J513" s="88"/>
      <c r="K513" s="16"/>
      <c r="L513" s="16"/>
      <c r="M513" s="16"/>
      <c r="N513" s="16"/>
      <c r="O513" s="16"/>
      <c r="P513" s="16"/>
      <c r="Q513" s="16"/>
      <c r="R513" s="16"/>
      <c r="S513" s="16"/>
      <c r="T513" s="16"/>
      <c r="U513" s="16"/>
      <c r="V513" s="16"/>
      <c r="W513" s="16"/>
      <c r="X513" s="16"/>
      <c r="Y513" s="16"/>
      <c r="Z513" s="16"/>
    </row>
    <row r="514" ht="15.75" customHeight="1">
      <c r="A514" s="88"/>
      <c r="B514" s="223"/>
      <c r="C514" s="223"/>
      <c r="D514" s="223"/>
      <c r="E514" s="223"/>
      <c r="F514" s="223"/>
      <c r="G514" s="101"/>
      <c r="H514" s="224"/>
      <c r="I514" s="88"/>
      <c r="J514" s="88"/>
      <c r="K514" s="16"/>
      <c r="L514" s="16"/>
      <c r="M514" s="16"/>
      <c r="N514" s="16"/>
      <c r="O514" s="16"/>
      <c r="P514" s="16"/>
      <c r="Q514" s="16"/>
      <c r="R514" s="16"/>
      <c r="S514" s="16"/>
      <c r="T514" s="16"/>
      <c r="U514" s="16"/>
      <c r="V514" s="16"/>
      <c r="W514" s="16"/>
      <c r="X514" s="16"/>
      <c r="Y514" s="16"/>
      <c r="Z514" s="16"/>
    </row>
    <row r="515" ht="15.75" customHeight="1">
      <c r="A515" s="88"/>
      <c r="B515" s="223"/>
      <c r="C515" s="223"/>
      <c r="D515" s="223"/>
      <c r="E515" s="223"/>
      <c r="F515" s="223"/>
      <c r="G515" s="101"/>
      <c r="H515" s="224"/>
      <c r="I515" s="88"/>
      <c r="J515" s="88"/>
      <c r="K515" s="16"/>
      <c r="L515" s="16"/>
      <c r="M515" s="16"/>
      <c r="N515" s="16"/>
      <c r="O515" s="16"/>
      <c r="P515" s="16"/>
      <c r="Q515" s="16"/>
      <c r="R515" s="16"/>
      <c r="S515" s="16"/>
      <c r="T515" s="16"/>
      <c r="U515" s="16"/>
      <c r="V515" s="16"/>
      <c r="W515" s="16"/>
      <c r="X515" s="16"/>
      <c r="Y515" s="16"/>
      <c r="Z515" s="16"/>
    </row>
    <row r="516" ht="15.75" customHeight="1">
      <c r="A516" s="88"/>
      <c r="B516" s="223"/>
      <c r="C516" s="223"/>
      <c r="D516" s="223"/>
      <c r="E516" s="223"/>
      <c r="F516" s="223"/>
      <c r="G516" s="101"/>
      <c r="H516" s="224"/>
      <c r="I516" s="88"/>
      <c r="J516" s="88"/>
      <c r="K516" s="16"/>
      <c r="L516" s="16"/>
      <c r="M516" s="16"/>
      <c r="N516" s="16"/>
      <c r="O516" s="16"/>
      <c r="P516" s="16"/>
      <c r="Q516" s="16"/>
      <c r="R516" s="16"/>
      <c r="S516" s="16"/>
      <c r="T516" s="16"/>
      <c r="U516" s="16"/>
      <c r="V516" s="16"/>
      <c r="W516" s="16"/>
      <c r="X516" s="16"/>
      <c r="Y516" s="16"/>
      <c r="Z516" s="16"/>
    </row>
    <row r="517" ht="15.75" customHeight="1">
      <c r="A517" s="88"/>
      <c r="B517" s="223"/>
      <c r="C517" s="223"/>
      <c r="D517" s="223"/>
      <c r="E517" s="223"/>
      <c r="F517" s="223"/>
      <c r="G517" s="101"/>
      <c r="H517" s="224"/>
      <c r="I517" s="88"/>
      <c r="J517" s="88"/>
      <c r="K517" s="16"/>
      <c r="L517" s="16"/>
      <c r="M517" s="16"/>
      <c r="N517" s="16"/>
      <c r="O517" s="16"/>
      <c r="P517" s="16"/>
      <c r="Q517" s="16"/>
      <c r="R517" s="16"/>
      <c r="S517" s="16"/>
      <c r="T517" s="16"/>
      <c r="U517" s="16"/>
      <c r="V517" s="16"/>
      <c r="W517" s="16"/>
      <c r="X517" s="16"/>
      <c r="Y517" s="16"/>
      <c r="Z517" s="16"/>
    </row>
    <row r="518" ht="15.75" customHeight="1">
      <c r="A518" s="88"/>
      <c r="B518" s="223"/>
      <c r="C518" s="223"/>
      <c r="D518" s="223"/>
      <c r="E518" s="223"/>
      <c r="F518" s="223"/>
      <c r="G518" s="101"/>
      <c r="H518" s="224"/>
      <c r="I518" s="88"/>
      <c r="J518" s="88"/>
      <c r="K518" s="16"/>
      <c r="L518" s="16"/>
      <c r="M518" s="16"/>
      <c r="N518" s="16"/>
      <c r="O518" s="16"/>
      <c r="P518" s="16"/>
      <c r="Q518" s="16"/>
      <c r="R518" s="16"/>
      <c r="S518" s="16"/>
      <c r="T518" s="16"/>
      <c r="U518" s="16"/>
      <c r="V518" s="16"/>
      <c r="W518" s="16"/>
      <c r="X518" s="16"/>
      <c r="Y518" s="16"/>
      <c r="Z518" s="16"/>
    </row>
    <row r="519" ht="15.75" customHeight="1">
      <c r="A519" s="88"/>
      <c r="B519" s="223"/>
      <c r="C519" s="223"/>
      <c r="D519" s="223"/>
      <c r="E519" s="223"/>
      <c r="F519" s="223"/>
      <c r="G519" s="101"/>
      <c r="H519" s="224"/>
      <c r="I519" s="88"/>
      <c r="J519" s="88"/>
      <c r="K519" s="16"/>
      <c r="L519" s="16"/>
      <c r="M519" s="16"/>
      <c r="N519" s="16"/>
      <c r="O519" s="16"/>
      <c r="P519" s="16"/>
      <c r="Q519" s="16"/>
      <c r="R519" s="16"/>
      <c r="S519" s="16"/>
      <c r="T519" s="16"/>
      <c r="U519" s="16"/>
      <c r="V519" s="16"/>
      <c r="W519" s="16"/>
      <c r="X519" s="16"/>
      <c r="Y519" s="16"/>
      <c r="Z519" s="16"/>
    </row>
    <row r="520" ht="15.75" customHeight="1">
      <c r="A520" s="88"/>
      <c r="B520" s="223"/>
      <c r="C520" s="223"/>
      <c r="D520" s="223"/>
      <c r="E520" s="223"/>
      <c r="F520" s="223"/>
      <c r="G520" s="101"/>
      <c r="H520" s="224"/>
      <c r="I520" s="88"/>
      <c r="J520" s="88"/>
      <c r="K520" s="16"/>
      <c r="L520" s="16"/>
      <c r="M520" s="16"/>
      <c r="N520" s="16"/>
      <c r="O520" s="16"/>
      <c r="P520" s="16"/>
      <c r="Q520" s="16"/>
      <c r="R520" s="16"/>
      <c r="S520" s="16"/>
      <c r="T520" s="16"/>
      <c r="U520" s="16"/>
      <c r="V520" s="16"/>
      <c r="W520" s="16"/>
      <c r="X520" s="16"/>
      <c r="Y520" s="16"/>
      <c r="Z520" s="16"/>
    </row>
    <row r="521" ht="15.75" customHeight="1">
      <c r="A521" s="88"/>
      <c r="B521" s="223"/>
      <c r="C521" s="223"/>
      <c r="D521" s="223"/>
      <c r="E521" s="223"/>
      <c r="F521" s="223"/>
      <c r="G521" s="101"/>
      <c r="H521" s="224"/>
      <c r="I521" s="88"/>
      <c r="J521" s="88"/>
      <c r="K521" s="16"/>
      <c r="L521" s="16"/>
      <c r="M521" s="16"/>
      <c r="N521" s="16"/>
      <c r="O521" s="16"/>
      <c r="P521" s="16"/>
      <c r="Q521" s="16"/>
      <c r="R521" s="16"/>
      <c r="S521" s="16"/>
      <c r="T521" s="16"/>
      <c r="U521" s="16"/>
      <c r="V521" s="16"/>
      <c r="W521" s="16"/>
      <c r="X521" s="16"/>
      <c r="Y521" s="16"/>
      <c r="Z521" s="16"/>
    </row>
    <row r="522" ht="15.75" customHeight="1">
      <c r="A522" s="88"/>
      <c r="B522" s="223"/>
      <c r="C522" s="223"/>
      <c r="D522" s="223"/>
      <c r="E522" s="223"/>
      <c r="F522" s="223"/>
      <c r="G522" s="101"/>
      <c r="H522" s="224"/>
      <c r="I522" s="88"/>
      <c r="J522" s="88"/>
      <c r="K522" s="16"/>
      <c r="L522" s="16"/>
      <c r="M522" s="16"/>
      <c r="N522" s="16"/>
      <c r="O522" s="16"/>
      <c r="P522" s="16"/>
      <c r="Q522" s="16"/>
      <c r="R522" s="16"/>
      <c r="S522" s="16"/>
      <c r="T522" s="16"/>
      <c r="U522" s="16"/>
      <c r="V522" s="16"/>
      <c r="W522" s="16"/>
      <c r="X522" s="16"/>
      <c r="Y522" s="16"/>
      <c r="Z522" s="16"/>
    </row>
    <row r="523" ht="15.75" customHeight="1">
      <c r="A523" s="88"/>
      <c r="B523" s="223"/>
      <c r="C523" s="223"/>
      <c r="D523" s="223"/>
      <c r="E523" s="223"/>
      <c r="F523" s="223"/>
      <c r="G523" s="101"/>
      <c r="H523" s="224"/>
      <c r="I523" s="88"/>
      <c r="J523" s="88"/>
      <c r="K523" s="16"/>
      <c r="L523" s="16"/>
      <c r="M523" s="16"/>
      <c r="N523" s="16"/>
      <c r="O523" s="16"/>
      <c r="P523" s="16"/>
      <c r="Q523" s="16"/>
      <c r="R523" s="16"/>
      <c r="S523" s="16"/>
      <c r="T523" s="16"/>
      <c r="U523" s="16"/>
      <c r="V523" s="16"/>
      <c r="W523" s="16"/>
      <c r="X523" s="16"/>
      <c r="Y523" s="16"/>
      <c r="Z523" s="16"/>
    </row>
    <row r="524" ht="15.75" customHeight="1">
      <c r="A524" s="88"/>
      <c r="B524" s="223"/>
      <c r="C524" s="223"/>
      <c r="D524" s="223"/>
      <c r="E524" s="223"/>
      <c r="F524" s="223"/>
      <c r="G524" s="101"/>
      <c r="H524" s="224"/>
      <c r="I524" s="88"/>
      <c r="J524" s="88"/>
      <c r="K524" s="16"/>
      <c r="L524" s="16"/>
      <c r="M524" s="16"/>
      <c r="N524" s="16"/>
      <c r="O524" s="16"/>
      <c r="P524" s="16"/>
      <c r="Q524" s="16"/>
      <c r="R524" s="16"/>
      <c r="S524" s="16"/>
      <c r="T524" s="16"/>
      <c r="U524" s="16"/>
      <c r="V524" s="16"/>
      <c r="W524" s="16"/>
      <c r="X524" s="16"/>
      <c r="Y524" s="16"/>
      <c r="Z524" s="16"/>
    </row>
    <row r="525" ht="15.75" customHeight="1">
      <c r="A525" s="88"/>
      <c r="B525" s="223"/>
      <c r="C525" s="223"/>
      <c r="D525" s="223"/>
      <c r="E525" s="223"/>
      <c r="F525" s="223"/>
      <c r="G525" s="101"/>
      <c r="H525" s="224"/>
      <c r="I525" s="88"/>
      <c r="J525" s="88"/>
      <c r="K525" s="16"/>
      <c r="L525" s="16"/>
      <c r="M525" s="16"/>
      <c r="N525" s="16"/>
      <c r="O525" s="16"/>
      <c r="P525" s="16"/>
      <c r="Q525" s="16"/>
      <c r="R525" s="16"/>
      <c r="S525" s="16"/>
      <c r="T525" s="16"/>
      <c r="U525" s="16"/>
      <c r="V525" s="16"/>
      <c r="W525" s="16"/>
      <c r="X525" s="16"/>
      <c r="Y525" s="16"/>
      <c r="Z525" s="16"/>
    </row>
    <row r="526" ht="15.75" customHeight="1">
      <c r="A526" s="88"/>
      <c r="B526" s="223"/>
      <c r="C526" s="223"/>
      <c r="D526" s="223"/>
      <c r="E526" s="223"/>
      <c r="F526" s="223"/>
      <c r="G526" s="101"/>
      <c r="H526" s="224"/>
      <c r="I526" s="88"/>
      <c r="J526" s="88"/>
      <c r="K526" s="16"/>
      <c r="L526" s="16"/>
      <c r="M526" s="16"/>
      <c r="N526" s="16"/>
      <c r="O526" s="16"/>
      <c r="P526" s="16"/>
      <c r="Q526" s="16"/>
      <c r="R526" s="16"/>
      <c r="S526" s="16"/>
      <c r="T526" s="16"/>
      <c r="U526" s="16"/>
      <c r="V526" s="16"/>
      <c r="W526" s="16"/>
      <c r="X526" s="16"/>
      <c r="Y526" s="16"/>
      <c r="Z526" s="16"/>
    </row>
    <row r="527" ht="15.75" customHeight="1">
      <c r="A527" s="88"/>
      <c r="B527" s="223"/>
      <c r="C527" s="223"/>
      <c r="D527" s="223"/>
      <c r="E527" s="223"/>
      <c r="F527" s="223"/>
      <c r="G527" s="101"/>
      <c r="H527" s="224"/>
      <c r="I527" s="88"/>
      <c r="J527" s="88"/>
      <c r="K527" s="16"/>
      <c r="L527" s="16"/>
      <c r="M527" s="16"/>
      <c r="N527" s="16"/>
      <c r="O527" s="16"/>
      <c r="P527" s="16"/>
      <c r="Q527" s="16"/>
      <c r="R527" s="16"/>
      <c r="S527" s="16"/>
      <c r="T527" s="16"/>
      <c r="U527" s="16"/>
      <c r="V527" s="16"/>
      <c r="W527" s="16"/>
      <c r="X527" s="16"/>
      <c r="Y527" s="16"/>
      <c r="Z527" s="16"/>
    </row>
    <row r="528" ht="15.75" customHeight="1">
      <c r="A528" s="88"/>
      <c r="B528" s="223"/>
      <c r="C528" s="223"/>
      <c r="D528" s="223"/>
      <c r="E528" s="223"/>
      <c r="F528" s="223"/>
      <c r="G528" s="101"/>
      <c r="H528" s="224"/>
      <c r="I528" s="88"/>
      <c r="J528" s="88"/>
      <c r="K528" s="16"/>
      <c r="L528" s="16"/>
      <c r="M528" s="16"/>
      <c r="N528" s="16"/>
      <c r="O528" s="16"/>
      <c r="P528" s="16"/>
      <c r="Q528" s="16"/>
      <c r="R528" s="16"/>
      <c r="S528" s="16"/>
      <c r="T528" s="16"/>
      <c r="U528" s="16"/>
      <c r="V528" s="16"/>
      <c r="W528" s="16"/>
      <c r="X528" s="16"/>
      <c r="Y528" s="16"/>
      <c r="Z528" s="16"/>
    </row>
    <row r="529" ht="15.75" customHeight="1">
      <c r="A529" s="88"/>
      <c r="B529" s="223"/>
      <c r="C529" s="223"/>
      <c r="D529" s="223"/>
      <c r="E529" s="223"/>
      <c r="F529" s="223"/>
      <c r="G529" s="101"/>
      <c r="H529" s="224"/>
      <c r="I529" s="88"/>
      <c r="J529" s="88"/>
      <c r="K529" s="16"/>
      <c r="L529" s="16"/>
      <c r="M529" s="16"/>
      <c r="N529" s="16"/>
      <c r="O529" s="16"/>
      <c r="P529" s="16"/>
      <c r="Q529" s="16"/>
      <c r="R529" s="16"/>
      <c r="S529" s="16"/>
      <c r="T529" s="16"/>
      <c r="U529" s="16"/>
      <c r="V529" s="16"/>
      <c r="W529" s="16"/>
      <c r="X529" s="16"/>
      <c r="Y529" s="16"/>
      <c r="Z529" s="16"/>
    </row>
    <row r="530" ht="15.75" customHeight="1">
      <c r="A530" s="88"/>
      <c r="B530" s="223"/>
      <c r="C530" s="223"/>
      <c r="D530" s="223"/>
      <c r="E530" s="223"/>
      <c r="F530" s="223"/>
      <c r="G530" s="101"/>
      <c r="H530" s="224"/>
      <c r="I530" s="88"/>
      <c r="J530" s="88"/>
      <c r="K530" s="16"/>
      <c r="L530" s="16"/>
      <c r="M530" s="16"/>
      <c r="N530" s="16"/>
      <c r="O530" s="16"/>
      <c r="P530" s="16"/>
      <c r="Q530" s="16"/>
      <c r="R530" s="16"/>
      <c r="S530" s="16"/>
      <c r="T530" s="16"/>
      <c r="U530" s="16"/>
      <c r="V530" s="16"/>
      <c r="W530" s="16"/>
      <c r="X530" s="16"/>
      <c r="Y530" s="16"/>
      <c r="Z530" s="16"/>
    </row>
    <row r="531" ht="15.75" customHeight="1">
      <c r="A531" s="88"/>
      <c r="B531" s="223"/>
      <c r="C531" s="223"/>
      <c r="D531" s="223"/>
      <c r="E531" s="223"/>
      <c r="F531" s="223"/>
      <c r="G531" s="101"/>
      <c r="H531" s="224"/>
      <c r="I531" s="88"/>
      <c r="J531" s="88"/>
      <c r="K531" s="16"/>
      <c r="L531" s="16"/>
      <c r="M531" s="16"/>
      <c r="N531" s="16"/>
      <c r="O531" s="16"/>
      <c r="P531" s="16"/>
      <c r="Q531" s="16"/>
      <c r="R531" s="16"/>
      <c r="S531" s="16"/>
      <c r="T531" s="16"/>
      <c r="U531" s="16"/>
      <c r="V531" s="16"/>
      <c r="W531" s="16"/>
      <c r="X531" s="16"/>
      <c r="Y531" s="16"/>
      <c r="Z531" s="16"/>
    </row>
    <row r="532" ht="15.75" customHeight="1">
      <c r="A532" s="88"/>
      <c r="B532" s="223"/>
      <c r="C532" s="223"/>
      <c r="D532" s="223"/>
      <c r="E532" s="223"/>
      <c r="F532" s="223"/>
      <c r="G532" s="101"/>
      <c r="H532" s="224"/>
      <c r="I532" s="88"/>
      <c r="J532" s="88"/>
      <c r="K532" s="16"/>
      <c r="L532" s="16"/>
      <c r="M532" s="16"/>
      <c r="N532" s="16"/>
      <c r="O532" s="16"/>
      <c r="P532" s="16"/>
      <c r="Q532" s="16"/>
      <c r="R532" s="16"/>
      <c r="S532" s="16"/>
      <c r="T532" s="16"/>
      <c r="U532" s="16"/>
      <c r="V532" s="16"/>
      <c r="W532" s="16"/>
      <c r="X532" s="16"/>
      <c r="Y532" s="16"/>
      <c r="Z532" s="16"/>
    </row>
    <row r="533" ht="15.75" customHeight="1">
      <c r="A533" s="88"/>
      <c r="B533" s="223"/>
      <c r="C533" s="223"/>
      <c r="D533" s="223"/>
      <c r="E533" s="223"/>
      <c r="F533" s="223"/>
      <c r="G533" s="101"/>
      <c r="H533" s="224"/>
      <c r="I533" s="88"/>
      <c r="J533" s="88"/>
      <c r="K533" s="16"/>
      <c r="L533" s="16"/>
      <c r="M533" s="16"/>
      <c r="N533" s="16"/>
      <c r="O533" s="16"/>
      <c r="P533" s="16"/>
      <c r="Q533" s="16"/>
      <c r="R533" s="16"/>
      <c r="S533" s="16"/>
      <c r="T533" s="16"/>
      <c r="U533" s="16"/>
      <c r="V533" s="16"/>
      <c r="W533" s="16"/>
      <c r="X533" s="16"/>
      <c r="Y533" s="16"/>
      <c r="Z533" s="16"/>
    </row>
    <row r="534" ht="15.75" customHeight="1">
      <c r="A534" s="88"/>
      <c r="B534" s="223"/>
      <c r="C534" s="223"/>
      <c r="D534" s="223"/>
      <c r="E534" s="223"/>
      <c r="F534" s="223"/>
      <c r="G534" s="101"/>
      <c r="H534" s="224"/>
      <c r="I534" s="88"/>
      <c r="J534" s="88"/>
      <c r="K534" s="16"/>
      <c r="L534" s="16"/>
      <c r="M534" s="16"/>
      <c r="N534" s="16"/>
      <c r="O534" s="16"/>
      <c r="P534" s="16"/>
      <c r="Q534" s="16"/>
      <c r="R534" s="16"/>
      <c r="S534" s="16"/>
      <c r="T534" s="16"/>
      <c r="U534" s="16"/>
      <c r="V534" s="16"/>
      <c r="W534" s="16"/>
      <c r="X534" s="16"/>
      <c r="Y534" s="16"/>
      <c r="Z534" s="16"/>
    </row>
    <row r="535" ht="15.75" customHeight="1">
      <c r="A535" s="88"/>
      <c r="B535" s="223"/>
      <c r="C535" s="223"/>
      <c r="D535" s="223"/>
      <c r="E535" s="223"/>
      <c r="F535" s="223"/>
      <c r="G535" s="101"/>
      <c r="H535" s="224"/>
      <c r="I535" s="88"/>
      <c r="J535" s="88"/>
      <c r="K535" s="16"/>
      <c r="L535" s="16"/>
      <c r="M535" s="16"/>
      <c r="N535" s="16"/>
      <c r="O535" s="16"/>
      <c r="P535" s="16"/>
      <c r="Q535" s="16"/>
      <c r="R535" s="16"/>
      <c r="S535" s="16"/>
      <c r="T535" s="16"/>
      <c r="U535" s="16"/>
      <c r="V535" s="16"/>
      <c r="W535" s="16"/>
      <c r="X535" s="16"/>
      <c r="Y535" s="16"/>
      <c r="Z535" s="16"/>
    </row>
    <row r="536" ht="15.75" customHeight="1">
      <c r="A536" s="88"/>
      <c r="B536" s="223"/>
      <c r="C536" s="223"/>
      <c r="D536" s="223"/>
      <c r="E536" s="223"/>
      <c r="F536" s="223"/>
      <c r="G536" s="101"/>
      <c r="H536" s="224"/>
      <c r="I536" s="88"/>
      <c r="J536" s="88"/>
      <c r="K536" s="16"/>
      <c r="L536" s="16"/>
      <c r="M536" s="16"/>
      <c r="N536" s="16"/>
      <c r="O536" s="16"/>
      <c r="P536" s="16"/>
      <c r="Q536" s="16"/>
      <c r="R536" s="16"/>
      <c r="S536" s="16"/>
      <c r="T536" s="16"/>
      <c r="U536" s="16"/>
      <c r="V536" s="16"/>
      <c r="W536" s="16"/>
      <c r="X536" s="16"/>
      <c r="Y536" s="16"/>
      <c r="Z536" s="16"/>
    </row>
    <row r="537" ht="15.75" customHeight="1">
      <c r="A537" s="88"/>
      <c r="B537" s="223"/>
      <c r="C537" s="223"/>
      <c r="D537" s="223"/>
      <c r="E537" s="223"/>
      <c r="F537" s="223"/>
      <c r="G537" s="101"/>
      <c r="H537" s="224"/>
      <c r="I537" s="88"/>
      <c r="J537" s="88"/>
      <c r="K537" s="16"/>
      <c r="L537" s="16"/>
      <c r="M537" s="16"/>
      <c r="N537" s="16"/>
      <c r="O537" s="16"/>
      <c r="P537" s="16"/>
      <c r="Q537" s="16"/>
      <c r="R537" s="16"/>
      <c r="S537" s="16"/>
      <c r="T537" s="16"/>
      <c r="U537" s="16"/>
      <c r="V537" s="16"/>
      <c r="W537" s="16"/>
      <c r="X537" s="16"/>
      <c r="Y537" s="16"/>
      <c r="Z537" s="16"/>
    </row>
    <row r="538" ht="15.75" customHeight="1">
      <c r="A538" s="88"/>
      <c r="B538" s="223"/>
      <c r="C538" s="223"/>
      <c r="D538" s="223"/>
      <c r="E538" s="223"/>
      <c r="F538" s="223"/>
      <c r="G538" s="101"/>
      <c r="H538" s="224"/>
      <c r="I538" s="88"/>
      <c r="J538" s="88"/>
      <c r="K538" s="16"/>
      <c r="L538" s="16"/>
      <c r="M538" s="16"/>
      <c r="N538" s="16"/>
      <c r="O538" s="16"/>
      <c r="P538" s="16"/>
      <c r="Q538" s="16"/>
      <c r="R538" s="16"/>
      <c r="S538" s="16"/>
      <c r="T538" s="16"/>
      <c r="U538" s="16"/>
      <c r="V538" s="16"/>
      <c r="W538" s="16"/>
      <c r="X538" s="16"/>
      <c r="Y538" s="16"/>
      <c r="Z538" s="16"/>
    </row>
    <row r="539" ht="15.75" customHeight="1">
      <c r="A539" s="88"/>
      <c r="B539" s="223"/>
      <c r="C539" s="223"/>
      <c r="D539" s="223"/>
      <c r="E539" s="223"/>
      <c r="F539" s="223"/>
      <c r="G539" s="101"/>
      <c r="H539" s="224"/>
      <c r="I539" s="88"/>
      <c r="J539" s="88"/>
      <c r="K539" s="16"/>
      <c r="L539" s="16"/>
      <c r="M539" s="16"/>
      <c r="N539" s="16"/>
      <c r="O539" s="16"/>
      <c r="P539" s="16"/>
      <c r="Q539" s="16"/>
      <c r="R539" s="16"/>
      <c r="S539" s="16"/>
      <c r="T539" s="16"/>
      <c r="U539" s="16"/>
      <c r="V539" s="16"/>
      <c r="W539" s="16"/>
      <c r="X539" s="16"/>
      <c r="Y539" s="16"/>
      <c r="Z539" s="16"/>
    </row>
    <row r="540" ht="15.75" customHeight="1">
      <c r="A540" s="88"/>
      <c r="B540" s="223"/>
      <c r="C540" s="223"/>
      <c r="D540" s="223"/>
      <c r="E540" s="223"/>
      <c r="F540" s="223"/>
      <c r="G540" s="101"/>
      <c r="H540" s="224"/>
      <c r="I540" s="88"/>
      <c r="J540" s="88"/>
      <c r="K540" s="16"/>
      <c r="L540" s="16"/>
      <c r="M540" s="16"/>
      <c r="N540" s="16"/>
      <c r="O540" s="16"/>
      <c r="P540" s="16"/>
      <c r="Q540" s="16"/>
      <c r="R540" s="16"/>
      <c r="S540" s="16"/>
      <c r="T540" s="16"/>
      <c r="U540" s="16"/>
      <c r="V540" s="16"/>
      <c r="W540" s="16"/>
      <c r="X540" s="16"/>
      <c r="Y540" s="16"/>
      <c r="Z540" s="16"/>
    </row>
    <row r="541" ht="15.75" customHeight="1">
      <c r="A541" s="88"/>
      <c r="B541" s="223"/>
      <c r="C541" s="223"/>
      <c r="D541" s="223"/>
      <c r="E541" s="223"/>
      <c r="F541" s="223"/>
      <c r="G541" s="101"/>
      <c r="H541" s="224"/>
      <c r="I541" s="88"/>
      <c r="J541" s="88"/>
      <c r="K541" s="16"/>
      <c r="L541" s="16"/>
      <c r="M541" s="16"/>
      <c r="N541" s="16"/>
      <c r="O541" s="16"/>
      <c r="P541" s="16"/>
      <c r="Q541" s="16"/>
      <c r="R541" s="16"/>
      <c r="S541" s="16"/>
      <c r="T541" s="16"/>
      <c r="U541" s="16"/>
      <c r="V541" s="16"/>
      <c r="W541" s="16"/>
      <c r="X541" s="16"/>
      <c r="Y541" s="16"/>
      <c r="Z541" s="16"/>
    </row>
    <row r="542" ht="15.75" customHeight="1">
      <c r="A542" s="88"/>
      <c r="B542" s="223"/>
      <c r="C542" s="223"/>
      <c r="D542" s="223"/>
      <c r="E542" s="223"/>
      <c r="F542" s="223"/>
      <c r="G542" s="101"/>
      <c r="H542" s="224"/>
      <c r="I542" s="88"/>
      <c r="J542" s="88"/>
      <c r="K542" s="16"/>
      <c r="L542" s="16"/>
      <c r="M542" s="16"/>
      <c r="N542" s="16"/>
      <c r="O542" s="16"/>
      <c r="P542" s="16"/>
      <c r="Q542" s="16"/>
      <c r="R542" s="16"/>
      <c r="S542" s="16"/>
      <c r="T542" s="16"/>
      <c r="U542" s="16"/>
      <c r="V542" s="16"/>
      <c r="W542" s="16"/>
      <c r="X542" s="16"/>
      <c r="Y542" s="16"/>
      <c r="Z542" s="16"/>
    </row>
    <row r="543" ht="15.75" customHeight="1">
      <c r="A543" s="88"/>
      <c r="B543" s="223"/>
      <c r="C543" s="223"/>
      <c r="D543" s="223"/>
      <c r="E543" s="223"/>
      <c r="F543" s="223"/>
      <c r="G543" s="101"/>
      <c r="H543" s="224"/>
      <c r="I543" s="88"/>
      <c r="J543" s="88"/>
      <c r="K543" s="16"/>
      <c r="L543" s="16"/>
      <c r="M543" s="16"/>
      <c r="N543" s="16"/>
      <c r="O543" s="16"/>
      <c r="P543" s="16"/>
      <c r="Q543" s="16"/>
      <c r="R543" s="16"/>
      <c r="S543" s="16"/>
      <c r="T543" s="16"/>
      <c r="U543" s="16"/>
      <c r="V543" s="16"/>
      <c r="W543" s="16"/>
      <c r="X543" s="16"/>
      <c r="Y543" s="16"/>
      <c r="Z543" s="16"/>
    </row>
    <row r="544" ht="15.75" customHeight="1">
      <c r="A544" s="88"/>
      <c r="B544" s="223"/>
      <c r="C544" s="223"/>
      <c r="D544" s="223"/>
      <c r="E544" s="223"/>
      <c r="F544" s="223"/>
      <c r="G544" s="101"/>
      <c r="H544" s="224"/>
      <c r="I544" s="88"/>
      <c r="J544" s="88"/>
      <c r="K544" s="16"/>
      <c r="L544" s="16"/>
      <c r="M544" s="16"/>
      <c r="N544" s="16"/>
      <c r="O544" s="16"/>
      <c r="P544" s="16"/>
      <c r="Q544" s="16"/>
      <c r="R544" s="16"/>
      <c r="S544" s="16"/>
      <c r="T544" s="16"/>
      <c r="U544" s="16"/>
      <c r="V544" s="16"/>
      <c r="W544" s="16"/>
      <c r="X544" s="16"/>
      <c r="Y544" s="16"/>
      <c r="Z544" s="16"/>
    </row>
    <row r="545" ht="15.75" customHeight="1">
      <c r="A545" s="88"/>
      <c r="B545" s="223"/>
      <c r="C545" s="223"/>
      <c r="D545" s="223"/>
      <c r="E545" s="223"/>
      <c r="F545" s="223"/>
      <c r="G545" s="101"/>
      <c r="H545" s="224"/>
      <c r="I545" s="88"/>
      <c r="J545" s="88"/>
      <c r="K545" s="16"/>
      <c r="L545" s="16"/>
      <c r="M545" s="16"/>
      <c r="N545" s="16"/>
      <c r="O545" s="16"/>
      <c r="P545" s="16"/>
      <c r="Q545" s="16"/>
      <c r="R545" s="16"/>
      <c r="S545" s="16"/>
      <c r="T545" s="16"/>
      <c r="U545" s="16"/>
      <c r="V545" s="16"/>
      <c r="W545" s="16"/>
      <c r="X545" s="16"/>
      <c r="Y545" s="16"/>
      <c r="Z545" s="16"/>
    </row>
    <row r="546" ht="15.75" customHeight="1">
      <c r="A546" s="88"/>
      <c r="B546" s="223"/>
      <c r="C546" s="223"/>
      <c r="D546" s="223"/>
      <c r="E546" s="223"/>
      <c r="F546" s="223"/>
      <c r="G546" s="101"/>
      <c r="H546" s="224"/>
      <c r="I546" s="88"/>
      <c r="J546" s="88"/>
      <c r="K546" s="16"/>
      <c r="L546" s="16"/>
      <c r="M546" s="16"/>
      <c r="N546" s="16"/>
      <c r="O546" s="16"/>
      <c r="P546" s="16"/>
      <c r="Q546" s="16"/>
      <c r="R546" s="16"/>
      <c r="S546" s="16"/>
      <c r="T546" s="16"/>
      <c r="U546" s="16"/>
      <c r="V546" s="16"/>
      <c r="W546" s="16"/>
      <c r="X546" s="16"/>
      <c r="Y546" s="16"/>
      <c r="Z546" s="16"/>
    </row>
    <row r="547" ht="15.75" customHeight="1">
      <c r="A547" s="88"/>
      <c r="B547" s="223"/>
      <c r="C547" s="223"/>
      <c r="D547" s="223"/>
      <c r="E547" s="223"/>
      <c r="F547" s="223"/>
      <c r="G547" s="101"/>
      <c r="H547" s="224"/>
      <c r="I547" s="88"/>
      <c r="J547" s="88"/>
      <c r="K547" s="16"/>
      <c r="L547" s="16"/>
      <c r="M547" s="16"/>
      <c r="N547" s="16"/>
      <c r="O547" s="16"/>
      <c r="P547" s="16"/>
      <c r="Q547" s="16"/>
      <c r="R547" s="16"/>
      <c r="S547" s="16"/>
      <c r="T547" s="16"/>
      <c r="U547" s="16"/>
      <c r="V547" s="16"/>
      <c r="W547" s="16"/>
      <c r="X547" s="16"/>
      <c r="Y547" s="16"/>
      <c r="Z547" s="16"/>
    </row>
    <row r="548" ht="15.75" customHeight="1">
      <c r="A548" s="88"/>
      <c r="B548" s="223"/>
      <c r="C548" s="223"/>
      <c r="D548" s="223"/>
      <c r="E548" s="223"/>
      <c r="F548" s="223"/>
      <c r="G548" s="101"/>
      <c r="H548" s="224"/>
      <c r="I548" s="88"/>
      <c r="J548" s="88"/>
      <c r="K548" s="16"/>
      <c r="L548" s="16"/>
      <c r="M548" s="16"/>
      <c r="N548" s="16"/>
      <c r="O548" s="16"/>
      <c r="P548" s="16"/>
      <c r="Q548" s="16"/>
      <c r="R548" s="16"/>
      <c r="S548" s="16"/>
      <c r="T548" s="16"/>
      <c r="U548" s="16"/>
      <c r="V548" s="16"/>
      <c r="W548" s="16"/>
      <c r="X548" s="16"/>
      <c r="Y548" s="16"/>
      <c r="Z548" s="16"/>
    </row>
    <row r="549" ht="15.75" customHeight="1">
      <c r="A549" s="88"/>
      <c r="B549" s="223"/>
      <c r="C549" s="223"/>
      <c r="D549" s="223"/>
      <c r="E549" s="223"/>
      <c r="F549" s="223"/>
      <c r="G549" s="101"/>
      <c r="H549" s="224"/>
      <c r="I549" s="88"/>
      <c r="J549" s="88"/>
      <c r="K549" s="16"/>
      <c r="L549" s="16"/>
      <c r="M549" s="16"/>
      <c r="N549" s="16"/>
      <c r="O549" s="16"/>
      <c r="P549" s="16"/>
      <c r="Q549" s="16"/>
      <c r="R549" s="16"/>
      <c r="S549" s="16"/>
      <c r="T549" s="16"/>
      <c r="U549" s="16"/>
      <c r="V549" s="16"/>
      <c r="W549" s="16"/>
      <c r="X549" s="16"/>
      <c r="Y549" s="16"/>
      <c r="Z549" s="16"/>
    </row>
    <row r="550" ht="15.75" customHeight="1">
      <c r="A550" s="88"/>
      <c r="B550" s="223"/>
      <c r="C550" s="223"/>
      <c r="D550" s="223"/>
      <c r="E550" s="223"/>
      <c r="F550" s="223"/>
      <c r="G550" s="101"/>
      <c r="H550" s="224"/>
      <c r="I550" s="88"/>
      <c r="J550" s="88"/>
      <c r="K550" s="16"/>
      <c r="L550" s="16"/>
      <c r="M550" s="16"/>
      <c r="N550" s="16"/>
      <c r="O550" s="16"/>
      <c r="P550" s="16"/>
      <c r="Q550" s="16"/>
      <c r="R550" s="16"/>
      <c r="S550" s="16"/>
      <c r="T550" s="16"/>
      <c r="U550" s="16"/>
      <c r="V550" s="16"/>
      <c r="W550" s="16"/>
      <c r="X550" s="16"/>
      <c r="Y550" s="16"/>
      <c r="Z550" s="16"/>
    </row>
    <row r="551" ht="15.75" customHeight="1">
      <c r="A551" s="88"/>
      <c r="B551" s="223"/>
      <c r="C551" s="223"/>
      <c r="D551" s="223"/>
      <c r="E551" s="223"/>
      <c r="F551" s="223"/>
      <c r="G551" s="101"/>
      <c r="H551" s="224"/>
      <c r="I551" s="88"/>
      <c r="J551" s="88"/>
      <c r="K551" s="16"/>
      <c r="L551" s="16"/>
      <c r="M551" s="16"/>
      <c r="N551" s="16"/>
      <c r="O551" s="16"/>
      <c r="P551" s="16"/>
      <c r="Q551" s="16"/>
      <c r="R551" s="16"/>
      <c r="S551" s="16"/>
      <c r="T551" s="16"/>
      <c r="U551" s="16"/>
      <c r="V551" s="16"/>
      <c r="W551" s="16"/>
      <c r="X551" s="16"/>
      <c r="Y551" s="16"/>
      <c r="Z551" s="16"/>
    </row>
    <row r="552" ht="15.75" customHeight="1">
      <c r="A552" s="88"/>
      <c r="B552" s="223"/>
      <c r="C552" s="223"/>
      <c r="D552" s="223"/>
      <c r="E552" s="223"/>
      <c r="F552" s="223"/>
      <c r="G552" s="101"/>
      <c r="H552" s="224"/>
      <c r="I552" s="88"/>
      <c r="J552" s="88"/>
      <c r="K552" s="16"/>
      <c r="L552" s="16"/>
      <c r="M552" s="16"/>
      <c r="N552" s="16"/>
      <c r="O552" s="16"/>
      <c r="P552" s="16"/>
      <c r="Q552" s="16"/>
      <c r="R552" s="16"/>
      <c r="S552" s="16"/>
      <c r="T552" s="16"/>
      <c r="U552" s="16"/>
      <c r="V552" s="16"/>
      <c r="W552" s="16"/>
      <c r="X552" s="16"/>
      <c r="Y552" s="16"/>
      <c r="Z552" s="16"/>
    </row>
    <row r="553" ht="15.75" customHeight="1">
      <c r="A553" s="88"/>
      <c r="B553" s="223"/>
      <c r="C553" s="223"/>
      <c r="D553" s="223"/>
      <c r="E553" s="223"/>
      <c r="F553" s="223"/>
      <c r="G553" s="101"/>
      <c r="H553" s="224"/>
      <c r="I553" s="88"/>
      <c r="J553" s="88"/>
      <c r="K553" s="16"/>
      <c r="L553" s="16"/>
      <c r="M553" s="16"/>
      <c r="N553" s="16"/>
      <c r="O553" s="16"/>
      <c r="P553" s="16"/>
      <c r="Q553" s="16"/>
      <c r="R553" s="16"/>
      <c r="S553" s="16"/>
      <c r="T553" s="16"/>
      <c r="U553" s="16"/>
      <c r="V553" s="16"/>
      <c r="W553" s="16"/>
      <c r="X553" s="16"/>
      <c r="Y553" s="16"/>
      <c r="Z553" s="16"/>
    </row>
    <row r="554" ht="15.75" customHeight="1">
      <c r="A554" s="88"/>
      <c r="B554" s="223"/>
      <c r="C554" s="223"/>
      <c r="D554" s="223"/>
      <c r="E554" s="223"/>
      <c r="F554" s="223"/>
      <c r="G554" s="101"/>
      <c r="H554" s="224"/>
      <c r="I554" s="88"/>
      <c r="J554" s="88"/>
      <c r="K554" s="16"/>
      <c r="L554" s="16"/>
      <c r="M554" s="16"/>
      <c r="N554" s="16"/>
      <c r="O554" s="16"/>
      <c r="P554" s="16"/>
      <c r="Q554" s="16"/>
      <c r="R554" s="16"/>
      <c r="S554" s="16"/>
      <c r="T554" s="16"/>
      <c r="U554" s="16"/>
      <c r="V554" s="16"/>
      <c r="W554" s="16"/>
      <c r="X554" s="16"/>
      <c r="Y554" s="16"/>
      <c r="Z554" s="16"/>
    </row>
    <row r="555" ht="15.75" customHeight="1">
      <c r="A555" s="88"/>
      <c r="B555" s="223"/>
      <c r="C555" s="223"/>
      <c r="D555" s="223"/>
      <c r="E555" s="223"/>
      <c r="F555" s="223"/>
      <c r="G555" s="101"/>
      <c r="H555" s="224"/>
      <c r="I555" s="88"/>
      <c r="J555" s="88"/>
      <c r="K555" s="16"/>
      <c r="L555" s="16"/>
      <c r="M555" s="16"/>
      <c r="N555" s="16"/>
      <c r="O555" s="16"/>
      <c r="P555" s="16"/>
      <c r="Q555" s="16"/>
      <c r="R555" s="16"/>
      <c r="S555" s="16"/>
      <c r="T555" s="16"/>
      <c r="U555" s="16"/>
      <c r="V555" s="16"/>
      <c r="W555" s="16"/>
      <c r="X555" s="16"/>
      <c r="Y555" s="16"/>
      <c r="Z555" s="16"/>
    </row>
    <row r="556" ht="15.75" customHeight="1">
      <c r="A556" s="88"/>
      <c r="B556" s="223"/>
      <c r="C556" s="223"/>
      <c r="D556" s="223"/>
      <c r="E556" s="223"/>
      <c r="F556" s="223"/>
      <c r="G556" s="101"/>
      <c r="H556" s="224"/>
      <c r="I556" s="88"/>
      <c r="J556" s="88"/>
      <c r="K556" s="16"/>
      <c r="L556" s="16"/>
      <c r="M556" s="16"/>
      <c r="N556" s="16"/>
      <c r="O556" s="16"/>
      <c r="P556" s="16"/>
      <c r="Q556" s="16"/>
      <c r="R556" s="16"/>
      <c r="S556" s="16"/>
      <c r="T556" s="16"/>
      <c r="U556" s="16"/>
      <c r="V556" s="16"/>
      <c r="W556" s="16"/>
      <c r="X556" s="16"/>
      <c r="Y556" s="16"/>
      <c r="Z556" s="16"/>
    </row>
    <row r="557" ht="15.75" customHeight="1">
      <c r="A557" s="88"/>
      <c r="B557" s="223"/>
      <c r="C557" s="223"/>
      <c r="D557" s="223"/>
      <c r="E557" s="223"/>
      <c r="F557" s="223"/>
      <c r="G557" s="101"/>
      <c r="H557" s="224"/>
      <c r="I557" s="88"/>
      <c r="J557" s="88"/>
      <c r="K557" s="16"/>
      <c r="L557" s="16"/>
      <c r="M557" s="16"/>
      <c r="N557" s="16"/>
      <c r="O557" s="16"/>
      <c r="P557" s="16"/>
      <c r="Q557" s="16"/>
      <c r="R557" s="16"/>
      <c r="S557" s="16"/>
      <c r="T557" s="16"/>
      <c r="U557" s="16"/>
      <c r="V557" s="16"/>
      <c r="W557" s="16"/>
      <c r="X557" s="16"/>
      <c r="Y557" s="16"/>
      <c r="Z557" s="16"/>
    </row>
    <row r="558" ht="15.75" customHeight="1">
      <c r="A558" s="88"/>
      <c r="B558" s="223"/>
      <c r="C558" s="223"/>
      <c r="D558" s="223"/>
      <c r="E558" s="223"/>
      <c r="F558" s="223"/>
      <c r="G558" s="101"/>
      <c r="H558" s="224"/>
      <c r="I558" s="88"/>
      <c r="J558" s="88"/>
      <c r="K558" s="16"/>
      <c r="L558" s="16"/>
      <c r="M558" s="16"/>
      <c r="N558" s="16"/>
      <c r="O558" s="16"/>
      <c r="P558" s="16"/>
      <c r="Q558" s="16"/>
      <c r="R558" s="16"/>
      <c r="S558" s="16"/>
      <c r="T558" s="16"/>
      <c r="U558" s="16"/>
      <c r="V558" s="16"/>
      <c r="W558" s="16"/>
      <c r="X558" s="16"/>
      <c r="Y558" s="16"/>
      <c r="Z558" s="16"/>
    </row>
    <row r="559" ht="15.75" customHeight="1">
      <c r="A559" s="88"/>
      <c r="B559" s="223"/>
      <c r="C559" s="223"/>
      <c r="D559" s="223"/>
      <c r="E559" s="223"/>
      <c r="F559" s="223"/>
      <c r="G559" s="101"/>
      <c r="H559" s="224"/>
      <c r="I559" s="88"/>
      <c r="J559" s="88"/>
      <c r="K559" s="16"/>
      <c r="L559" s="16"/>
      <c r="M559" s="16"/>
      <c r="N559" s="16"/>
      <c r="O559" s="16"/>
      <c r="P559" s="16"/>
      <c r="Q559" s="16"/>
      <c r="R559" s="16"/>
      <c r="S559" s="16"/>
      <c r="T559" s="16"/>
      <c r="U559" s="16"/>
      <c r="V559" s="16"/>
      <c r="W559" s="16"/>
      <c r="X559" s="16"/>
      <c r="Y559" s="16"/>
      <c r="Z559" s="16"/>
    </row>
    <row r="560" ht="15.75" customHeight="1">
      <c r="A560" s="88"/>
      <c r="B560" s="223"/>
      <c r="C560" s="223"/>
      <c r="D560" s="223"/>
      <c r="E560" s="223"/>
      <c r="F560" s="223"/>
      <c r="G560" s="101"/>
      <c r="H560" s="224"/>
      <c r="I560" s="88"/>
      <c r="J560" s="88"/>
      <c r="K560" s="16"/>
      <c r="L560" s="16"/>
      <c r="M560" s="16"/>
      <c r="N560" s="16"/>
      <c r="O560" s="16"/>
      <c r="P560" s="16"/>
      <c r="Q560" s="16"/>
      <c r="R560" s="16"/>
      <c r="S560" s="16"/>
      <c r="T560" s="16"/>
      <c r="U560" s="16"/>
      <c r="V560" s="16"/>
      <c r="W560" s="16"/>
      <c r="X560" s="16"/>
      <c r="Y560" s="16"/>
      <c r="Z560" s="16"/>
    </row>
    <row r="561" ht="15.75" customHeight="1">
      <c r="A561" s="88"/>
      <c r="B561" s="223"/>
      <c r="C561" s="223"/>
      <c r="D561" s="223"/>
      <c r="E561" s="223"/>
      <c r="F561" s="223"/>
      <c r="G561" s="101"/>
      <c r="H561" s="224"/>
      <c r="I561" s="88"/>
      <c r="J561" s="88"/>
      <c r="K561" s="16"/>
      <c r="L561" s="16"/>
      <c r="M561" s="16"/>
      <c r="N561" s="16"/>
      <c r="O561" s="16"/>
      <c r="P561" s="16"/>
      <c r="Q561" s="16"/>
      <c r="R561" s="16"/>
      <c r="S561" s="16"/>
      <c r="T561" s="16"/>
      <c r="U561" s="16"/>
      <c r="V561" s="16"/>
      <c r="W561" s="16"/>
      <c r="X561" s="16"/>
      <c r="Y561" s="16"/>
      <c r="Z561" s="16"/>
    </row>
    <row r="562" ht="15.75" customHeight="1">
      <c r="A562" s="88"/>
      <c r="B562" s="223"/>
      <c r="C562" s="223"/>
      <c r="D562" s="223"/>
      <c r="E562" s="223"/>
      <c r="F562" s="223"/>
      <c r="G562" s="101"/>
      <c r="H562" s="224"/>
      <c r="I562" s="88"/>
      <c r="J562" s="88"/>
      <c r="K562" s="16"/>
      <c r="L562" s="16"/>
      <c r="M562" s="16"/>
      <c r="N562" s="16"/>
      <c r="O562" s="16"/>
      <c r="P562" s="16"/>
      <c r="Q562" s="16"/>
      <c r="R562" s="16"/>
      <c r="S562" s="16"/>
      <c r="T562" s="16"/>
      <c r="U562" s="16"/>
      <c r="V562" s="16"/>
      <c r="W562" s="16"/>
      <c r="X562" s="16"/>
      <c r="Y562" s="16"/>
      <c r="Z562" s="16"/>
    </row>
    <row r="563" ht="15.75" customHeight="1">
      <c r="A563" s="88"/>
      <c r="B563" s="223"/>
      <c r="C563" s="223"/>
      <c r="D563" s="223"/>
      <c r="E563" s="223"/>
      <c r="F563" s="223"/>
      <c r="G563" s="101"/>
      <c r="H563" s="224"/>
      <c r="I563" s="88"/>
      <c r="J563" s="88"/>
      <c r="K563" s="16"/>
      <c r="L563" s="16"/>
      <c r="M563" s="16"/>
      <c r="N563" s="16"/>
      <c r="O563" s="16"/>
      <c r="P563" s="16"/>
      <c r="Q563" s="16"/>
      <c r="R563" s="16"/>
      <c r="S563" s="16"/>
      <c r="T563" s="16"/>
      <c r="U563" s="16"/>
      <c r="V563" s="16"/>
      <c r="W563" s="16"/>
      <c r="X563" s="16"/>
      <c r="Y563" s="16"/>
      <c r="Z563" s="16"/>
    </row>
    <row r="564" ht="15.75" customHeight="1">
      <c r="A564" s="88"/>
      <c r="B564" s="223"/>
      <c r="C564" s="223"/>
      <c r="D564" s="223"/>
      <c r="E564" s="223"/>
      <c r="F564" s="223"/>
      <c r="G564" s="101"/>
      <c r="H564" s="224"/>
      <c r="I564" s="88"/>
      <c r="J564" s="88"/>
      <c r="K564" s="16"/>
      <c r="L564" s="16"/>
      <c r="M564" s="16"/>
      <c r="N564" s="16"/>
      <c r="O564" s="16"/>
      <c r="P564" s="16"/>
      <c r="Q564" s="16"/>
      <c r="R564" s="16"/>
      <c r="S564" s="16"/>
      <c r="T564" s="16"/>
      <c r="U564" s="16"/>
      <c r="V564" s="16"/>
      <c r="W564" s="16"/>
      <c r="X564" s="16"/>
      <c r="Y564" s="16"/>
      <c r="Z564" s="16"/>
    </row>
    <row r="565" ht="15.75" customHeight="1">
      <c r="A565" s="88"/>
      <c r="B565" s="223"/>
      <c r="C565" s="223"/>
      <c r="D565" s="223"/>
      <c r="E565" s="223"/>
      <c r="F565" s="223"/>
      <c r="G565" s="101"/>
      <c r="H565" s="224"/>
      <c r="I565" s="88"/>
      <c r="J565" s="88"/>
      <c r="K565" s="16"/>
      <c r="L565" s="16"/>
      <c r="M565" s="16"/>
      <c r="N565" s="16"/>
      <c r="O565" s="16"/>
      <c r="P565" s="16"/>
      <c r="Q565" s="16"/>
      <c r="R565" s="16"/>
      <c r="S565" s="16"/>
      <c r="T565" s="16"/>
      <c r="U565" s="16"/>
      <c r="V565" s="16"/>
      <c r="W565" s="16"/>
      <c r="X565" s="16"/>
      <c r="Y565" s="16"/>
      <c r="Z565" s="16"/>
    </row>
    <row r="566" ht="15.75" customHeight="1">
      <c r="A566" s="88"/>
      <c r="B566" s="223"/>
      <c r="C566" s="223"/>
      <c r="D566" s="223"/>
      <c r="E566" s="223"/>
      <c r="F566" s="223"/>
      <c r="G566" s="101"/>
      <c r="H566" s="224"/>
      <c r="I566" s="88"/>
      <c r="J566" s="88"/>
      <c r="K566" s="16"/>
      <c r="L566" s="16"/>
      <c r="M566" s="16"/>
      <c r="N566" s="16"/>
      <c r="O566" s="16"/>
      <c r="P566" s="16"/>
      <c r="Q566" s="16"/>
      <c r="R566" s="16"/>
      <c r="S566" s="16"/>
      <c r="T566" s="16"/>
      <c r="U566" s="16"/>
      <c r="V566" s="16"/>
      <c r="W566" s="16"/>
      <c r="X566" s="16"/>
      <c r="Y566" s="16"/>
      <c r="Z566" s="16"/>
    </row>
    <row r="567" ht="15.75" customHeight="1">
      <c r="A567" s="88"/>
      <c r="B567" s="223"/>
      <c r="C567" s="223"/>
      <c r="D567" s="223"/>
      <c r="E567" s="223"/>
      <c r="F567" s="223"/>
      <c r="G567" s="101"/>
      <c r="H567" s="224"/>
      <c r="I567" s="88"/>
      <c r="J567" s="88"/>
      <c r="K567" s="16"/>
      <c r="L567" s="16"/>
      <c r="M567" s="16"/>
      <c r="N567" s="16"/>
      <c r="O567" s="16"/>
      <c r="P567" s="16"/>
      <c r="Q567" s="16"/>
      <c r="R567" s="16"/>
      <c r="S567" s="16"/>
      <c r="T567" s="16"/>
      <c r="U567" s="16"/>
      <c r="V567" s="16"/>
      <c r="W567" s="16"/>
      <c r="X567" s="16"/>
      <c r="Y567" s="16"/>
      <c r="Z567" s="16"/>
    </row>
    <row r="568" ht="15.75" customHeight="1">
      <c r="A568" s="88"/>
      <c r="B568" s="223"/>
      <c r="C568" s="223"/>
      <c r="D568" s="223"/>
      <c r="E568" s="223"/>
      <c r="F568" s="223"/>
      <c r="G568" s="101"/>
      <c r="H568" s="224"/>
      <c r="I568" s="88"/>
      <c r="J568" s="88"/>
      <c r="K568" s="16"/>
      <c r="L568" s="16"/>
      <c r="M568" s="16"/>
      <c r="N568" s="16"/>
      <c r="O568" s="16"/>
      <c r="P568" s="16"/>
      <c r="Q568" s="16"/>
      <c r="R568" s="16"/>
      <c r="S568" s="16"/>
      <c r="T568" s="16"/>
      <c r="U568" s="16"/>
      <c r="V568" s="16"/>
      <c r="W568" s="16"/>
      <c r="X568" s="16"/>
      <c r="Y568" s="16"/>
      <c r="Z568" s="16"/>
    </row>
    <row r="569" ht="15.75" customHeight="1">
      <c r="A569" s="88"/>
      <c r="B569" s="223"/>
      <c r="C569" s="223"/>
      <c r="D569" s="223"/>
      <c r="E569" s="223"/>
      <c r="F569" s="223"/>
      <c r="G569" s="101"/>
      <c r="H569" s="224"/>
      <c r="I569" s="88"/>
      <c r="J569" s="88"/>
      <c r="K569" s="16"/>
      <c r="L569" s="16"/>
      <c r="M569" s="16"/>
      <c r="N569" s="16"/>
      <c r="O569" s="16"/>
      <c r="P569" s="16"/>
      <c r="Q569" s="16"/>
      <c r="R569" s="16"/>
      <c r="S569" s="16"/>
      <c r="T569" s="16"/>
      <c r="U569" s="16"/>
      <c r="V569" s="16"/>
      <c r="W569" s="16"/>
      <c r="X569" s="16"/>
      <c r="Y569" s="16"/>
      <c r="Z569" s="16"/>
    </row>
    <row r="570" ht="15.75" customHeight="1">
      <c r="A570" s="88"/>
      <c r="B570" s="223"/>
      <c r="C570" s="223"/>
      <c r="D570" s="223"/>
      <c r="E570" s="223"/>
      <c r="F570" s="223"/>
      <c r="G570" s="101"/>
      <c r="H570" s="224"/>
      <c r="I570" s="88"/>
      <c r="J570" s="88"/>
      <c r="K570" s="16"/>
      <c r="L570" s="16"/>
      <c r="M570" s="16"/>
      <c r="N570" s="16"/>
      <c r="O570" s="16"/>
      <c r="P570" s="16"/>
      <c r="Q570" s="16"/>
      <c r="R570" s="16"/>
      <c r="S570" s="16"/>
      <c r="T570" s="16"/>
      <c r="U570" s="16"/>
      <c r="V570" s="16"/>
      <c r="W570" s="16"/>
      <c r="X570" s="16"/>
      <c r="Y570" s="16"/>
      <c r="Z570" s="16"/>
    </row>
    <row r="571" ht="15.75" customHeight="1">
      <c r="A571" s="88"/>
      <c r="B571" s="223"/>
      <c r="C571" s="223"/>
      <c r="D571" s="223"/>
      <c r="E571" s="223"/>
      <c r="F571" s="223"/>
      <c r="G571" s="101"/>
      <c r="H571" s="224"/>
      <c r="I571" s="88"/>
      <c r="J571" s="88"/>
      <c r="K571" s="16"/>
      <c r="L571" s="16"/>
      <c r="M571" s="16"/>
      <c r="N571" s="16"/>
      <c r="O571" s="16"/>
      <c r="P571" s="16"/>
      <c r="Q571" s="16"/>
      <c r="R571" s="16"/>
      <c r="S571" s="16"/>
      <c r="T571" s="16"/>
      <c r="U571" s="16"/>
      <c r="V571" s="16"/>
      <c r="W571" s="16"/>
      <c r="X571" s="16"/>
      <c r="Y571" s="16"/>
      <c r="Z571" s="16"/>
    </row>
    <row r="572" ht="15.75" customHeight="1">
      <c r="A572" s="88"/>
      <c r="B572" s="223"/>
      <c r="C572" s="223"/>
      <c r="D572" s="223"/>
      <c r="E572" s="223"/>
      <c r="F572" s="223"/>
      <c r="G572" s="101"/>
      <c r="H572" s="224"/>
      <c r="I572" s="88"/>
      <c r="J572" s="88"/>
      <c r="K572" s="16"/>
      <c r="L572" s="16"/>
      <c r="M572" s="16"/>
      <c r="N572" s="16"/>
      <c r="O572" s="16"/>
      <c r="P572" s="16"/>
      <c r="Q572" s="16"/>
      <c r="R572" s="16"/>
      <c r="S572" s="16"/>
      <c r="T572" s="16"/>
      <c r="U572" s="16"/>
      <c r="V572" s="16"/>
      <c r="W572" s="16"/>
      <c r="X572" s="16"/>
      <c r="Y572" s="16"/>
      <c r="Z572" s="16"/>
    </row>
    <row r="573" ht="15.75" customHeight="1">
      <c r="A573" s="88"/>
      <c r="B573" s="223"/>
      <c r="C573" s="223"/>
      <c r="D573" s="223"/>
      <c r="E573" s="223"/>
      <c r="F573" s="223"/>
      <c r="G573" s="101"/>
      <c r="H573" s="224"/>
      <c r="I573" s="88"/>
      <c r="J573" s="88"/>
      <c r="K573" s="16"/>
      <c r="L573" s="16"/>
      <c r="M573" s="16"/>
      <c r="N573" s="16"/>
      <c r="O573" s="16"/>
      <c r="P573" s="16"/>
      <c r="Q573" s="16"/>
      <c r="R573" s="16"/>
      <c r="S573" s="16"/>
      <c r="T573" s="16"/>
      <c r="U573" s="16"/>
      <c r="V573" s="16"/>
      <c r="W573" s="16"/>
      <c r="X573" s="16"/>
      <c r="Y573" s="16"/>
      <c r="Z573" s="16"/>
    </row>
    <row r="574" ht="15.75" customHeight="1">
      <c r="A574" s="88"/>
      <c r="B574" s="223"/>
      <c r="C574" s="223"/>
      <c r="D574" s="223"/>
      <c r="E574" s="223"/>
      <c r="F574" s="223"/>
      <c r="G574" s="101"/>
      <c r="H574" s="224"/>
      <c r="I574" s="88"/>
      <c r="J574" s="88"/>
      <c r="K574" s="16"/>
      <c r="L574" s="16"/>
      <c r="M574" s="16"/>
      <c r="N574" s="16"/>
      <c r="O574" s="16"/>
      <c r="P574" s="16"/>
      <c r="Q574" s="16"/>
      <c r="R574" s="16"/>
      <c r="S574" s="16"/>
      <c r="T574" s="16"/>
      <c r="U574" s="16"/>
      <c r="V574" s="16"/>
      <c r="W574" s="16"/>
      <c r="X574" s="16"/>
      <c r="Y574" s="16"/>
      <c r="Z574" s="16"/>
    </row>
    <row r="575" ht="15.75" customHeight="1">
      <c r="A575" s="88"/>
      <c r="B575" s="223"/>
      <c r="C575" s="223"/>
      <c r="D575" s="223"/>
      <c r="E575" s="223"/>
      <c r="F575" s="223"/>
      <c r="G575" s="101"/>
      <c r="H575" s="224"/>
      <c r="I575" s="88"/>
      <c r="J575" s="88"/>
      <c r="K575" s="16"/>
      <c r="L575" s="16"/>
      <c r="M575" s="16"/>
      <c r="N575" s="16"/>
      <c r="O575" s="16"/>
      <c r="P575" s="16"/>
      <c r="Q575" s="16"/>
      <c r="R575" s="16"/>
      <c r="S575" s="16"/>
      <c r="T575" s="16"/>
      <c r="U575" s="16"/>
      <c r="V575" s="16"/>
      <c r="W575" s="16"/>
      <c r="X575" s="16"/>
      <c r="Y575" s="16"/>
      <c r="Z575" s="16"/>
    </row>
    <row r="576" ht="15.75" customHeight="1">
      <c r="A576" s="88"/>
      <c r="B576" s="223"/>
      <c r="C576" s="223"/>
      <c r="D576" s="223"/>
      <c r="E576" s="223"/>
      <c r="F576" s="223"/>
      <c r="G576" s="101"/>
      <c r="H576" s="224"/>
      <c r="I576" s="88"/>
      <c r="J576" s="88"/>
      <c r="K576" s="16"/>
      <c r="L576" s="16"/>
      <c r="M576" s="16"/>
      <c r="N576" s="16"/>
      <c r="O576" s="16"/>
      <c r="P576" s="16"/>
      <c r="Q576" s="16"/>
      <c r="R576" s="16"/>
      <c r="S576" s="16"/>
      <c r="T576" s="16"/>
      <c r="U576" s="16"/>
      <c r="V576" s="16"/>
      <c r="W576" s="16"/>
      <c r="X576" s="16"/>
      <c r="Y576" s="16"/>
      <c r="Z576" s="16"/>
    </row>
    <row r="577" ht="15.75" customHeight="1">
      <c r="A577" s="88"/>
      <c r="B577" s="223"/>
      <c r="C577" s="223"/>
      <c r="D577" s="223"/>
      <c r="E577" s="223"/>
      <c r="F577" s="223"/>
      <c r="G577" s="101"/>
      <c r="H577" s="224"/>
      <c r="I577" s="88"/>
      <c r="J577" s="88"/>
      <c r="K577" s="16"/>
      <c r="L577" s="16"/>
      <c r="M577" s="16"/>
      <c r="N577" s="16"/>
      <c r="O577" s="16"/>
      <c r="P577" s="16"/>
      <c r="Q577" s="16"/>
      <c r="R577" s="16"/>
      <c r="S577" s="16"/>
      <c r="T577" s="16"/>
      <c r="U577" s="16"/>
      <c r="V577" s="16"/>
      <c r="W577" s="16"/>
      <c r="X577" s="16"/>
      <c r="Y577" s="16"/>
      <c r="Z577" s="16"/>
    </row>
    <row r="578" ht="15.75" customHeight="1">
      <c r="A578" s="88"/>
      <c r="B578" s="223"/>
      <c r="C578" s="223"/>
      <c r="D578" s="223"/>
      <c r="E578" s="223"/>
      <c r="F578" s="223"/>
      <c r="G578" s="101"/>
      <c r="H578" s="224"/>
      <c r="I578" s="88"/>
      <c r="J578" s="88"/>
      <c r="K578" s="16"/>
      <c r="L578" s="16"/>
      <c r="M578" s="16"/>
      <c r="N578" s="16"/>
      <c r="O578" s="16"/>
      <c r="P578" s="16"/>
      <c r="Q578" s="16"/>
      <c r="R578" s="16"/>
      <c r="S578" s="16"/>
      <c r="T578" s="16"/>
      <c r="U578" s="16"/>
      <c r="V578" s="16"/>
      <c r="W578" s="16"/>
      <c r="X578" s="16"/>
      <c r="Y578" s="16"/>
      <c r="Z578" s="16"/>
    </row>
    <row r="579" ht="15.75" customHeight="1">
      <c r="A579" s="88"/>
      <c r="B579" s="223"/>
      <c r="C579" s="223"/>
      <c r="D579" s="223"/>
      <c r="E579" s="223"/>
      <c r="F579" s="223"/>
      <c r="G579" s="101"/>
      <c r="H579" s="224"/>
      <c r="I579" s="88"/>
      <c r="J579" s="88"/>
      <c r="K579" s="16"/>
      <c r="L579" s="16"/>
      <c r="M579" s="16"/>
      <c r="N579" s="16"/>
      <c r="O579" s="16"/>
      <c r="P579" s="16"/>
      <c r="Q579" s="16"/>
      <c r="R579" s="16"/>
      <c r="S579" s="16"/>
      <c r="T579" s="16"/>
      <c r="U579" s="16"/>
      <c r="V579" s="16"/>
      <c r="W579" s="16"/>
      <c r="X579" s="16"/>
      <c r="Y579" s="16"/>
      <c r="Z579" s="16"/>
    </row>
    <row r="580" ht="15.75" customHeight="1">
      <c r="A580" s="88"/>
      <c r="B580" s="223"/>
      <c r="C580" s="223"/>
      <c r="D580" s="223"/>
      <c r="E580" s="223"/>
      <c r="F580" s="223"/>
      <c r="G580" s="101"/>
      <c r="H580" s="224"/>
      <c r="I580" s="88"/>
      <c r="J580" s="88"/>
      <c r="K580" s="16"/>
      <c r="L580" s="16"/>
      <c r="M580" s="16"/>
      <c r="N580" s="16"/>
      <c r="O580" s="16"/>
      <c r="P580" s="16"/>
      <c r="Q580" s="16"/>
      <c r="R580" s="16"/>
      <c r="S580" s="16"/>
      <c r="T580" s="16"/>
      <c r="U580" s="16"/>
      <c r="V580" s="16"/>
      <c r="W580" s="16"/>
      <c r="X580" s="16"/>
      <c r="Y580" s="16"/>
      <c r="Z580" s="16"/>
    </row>
    <row r="581" ht="15.75" customHeight="1">
      <c r="A581" s="88"/>
      <c r="B581" s="223"/>
      <c r="C581" s="223"/>
      <c r="D581" s="223"/>
      <c r="E581" s="223"/>
      <c r="F581" s="223"/>
      <c r="G581" s="101"/>
      <c r="H581" s="224"/>
      <c r="I581" s="88"/>
      <c r="J581" s="88"/>
      <c r="K581" s="16"/>
      <c r="L581" s="16"/>
      <c r="M581" s="16"/>
      <c r="N581" s="16"/>
      <c r="O581" s="16"/>
      <c r="P581" s="16"/>
      <c r="Q581" s="16"/>
      <c r="R581" s="16"/>
      <c r="S581" s="16"/>
      <c r="T581" s="16"/>
      <c r="U581" s="16"/>
      <c r="V581" s="16"/>
      <c r="W581" s="16"/>
      <c r="X581" s="16"/>
      <c r="Y581" s="16"/>
      <c r="Z581" s="16"/>
    </row>
    <row r="582" ht="15.75" customHeight="1">
      <c r="A582" s="88"/>
      <c r="B582" s="223"/>
      <c r="C582" s="223"/>
      <c r="D582" s="223"/>
      <c r="E582" s="223"/>
      <c r="F582" s="223"/>
      <c r="G582" s="101"/>
      <c r="H582" s="224"/>
      <c r="I582" s="88"/>
      <c r="J582" s="88"/>
      <c r="K582" s="16"/>
      <c r="L582" s="16"/>
      <c r="M582" s="16"/>
      <c r="N582" s="16"/>
      <c r="O582" s="16"/>
      <c r="P582" s="16"/>
      <c r="Q582" s="16"/>
      <c r="R582" s="16"/>
      <c r="S582" s="16"/>
      <c r="T582" s="16"/>
      <c r="U582" s="16"/>
      <c r="V582" s="16"/>
      <c r="W582" s="16"/>
      <c r="X582" s="16"/>
      <c r="Y582" s="16"/>
      <c r="Z582" s="16"/>
    </row>
    <row r="583" ht="15.75" customHeight="1">
      <c r="A583" s="88"/>
      <c r="B583" s="223"/>
      <c r="C583" s="223"/>
      <c r="D583" s="223"/>
      <c r="E583" s="223"/>
      <c r="F583" s="223"/>
      <c r="G583" s="101"/>
      <c r="H583" s="224"/>
      <c r="I583" s="88"/>
      <c r="J583" s="88"/>
      <c r="K583" s="16"/>
      <c r="L583" s="16"/>
      <c r="M583" s="16"/>
      <c r="N583" s="16"/>
      <c r="O583" s="16"/>
      <c r="P583" s="16"/>
      <c r="Q583" s="16"/>
      <c r="R583" s="16"/>
      <c r="S583" s="16"/>
      <c r="T583" s="16"/>
      <c r="U583" s="16"/>
      <c r="V583" s="16"/>
      <c r="W583" s="16"/>
      <c r="X583" s="16"/>
      <c r="Y583" s="16"/>
      <c r="Z583" s="16"/>
    </row>
    <row r="584" ht="15.75" customHeight="1">
      <c r="A584" s="88"/>
      <c r="B584" s="223"/>
      <c r="C584" s="223"/>
      <c r="D584" s="223"/>
      <c r="E584" s="223"/>
      <c r="F584" s="223"/>
      <c r="G584" s="101"/>
      <c r="H584" s="224"/>
      <c r="I584" s="88"/>
      <c r="J584" s="88"/>
      <c r="K584" s="16"/>
      <c r="L584" s="16"/>
      <c r="M584" s="16"/>
      <c r="N584" s="16"/>
      <c r="O584" s="16"/>
      <c r="P584" s="16"/>
      <c r="Q584" s="16"/>
      <c r="R584" s="16"/>
      <c r="S584" s="16"/>
      <c r="T584" s="16"/>
      <c r="U584" s="16"/>
      <c r="V584" s="16"/>
      <c r="W584" s="16"/>
      <c r="X584" s="16"/>
      <c r="Y584" s="16"/>
      <c r="Z584" s="16"/>
    </row>
    <row r="585" ht="15.75" customHeight="1">
      <c r="A585" s="88"/>
      <c r="B585" s="223"/>
      <c r="C585" s="223"/>
      <c r="D585" s="223"/>
      <c r="E585" s="223"/>
      <c r="F585" s="223"/>
      <c r="G585" s="101"/>
      <c r="H585" s="224"/>
      <c r="I585" s="88"/>
      <c r="J585" s="88"/>
      <c r="K585" s="16"/>
      <c r="L585" s="16"/>
      <c r="M585" s="16"/>
      <c r="N585" s="16"/>
      <c r="O585" s="16"/>
      <c r="P585" s="16"/>
      <c r="Q585" s="16"/>
      <c r="R585" s="16"/>
      <c r="S585" s="16"/>
      <c r="T585" s="16"/>
      <c r="U585" s="16"/>
      <c r="V585" s="16"/>
      <c r="W585" s="16"/>
      <c r="X585" s="16"/>
      <c r="Y585" s="16"/>
      <c r="Z585" s="16"/>
    </row>
    <row r="586" ht="15.75" customHeight="1">
      <c r="A586" s="88"/>
      <c r="B586" s="223"/>
      <c r="C586" s="223"/>
      <c r="D586" s="223"/>
      <c r="E586" s="223"/>
      <c r="F586" s="223"/>
      <c r="G586" s="101"/>
      <c r="H586" s="224"/>
      <c r="I586" s="88"/>
      <c r="J586" s="88"/>
      <c r="K586" s="16"/>
      <c r="L586" s="16"/>
      <c r="M586" s="16"/>
      <c r="N586" s="16"/>
      <c r="O586" s="16"/>
      <c r="P586" s="16"/>
      <c r="Q586" s="16"/>
      <c r="R586" s="16"/>
      <c r="S586" s="16"/>
      <c r="T586" s="16"/>
      <c r="U586" s="16"/>
      <c r="V586" s="16"/>
      <c r="W586" s="16"/>
      <c r="X586" s="16"/>
      <c r="Y586" s="16"/>
      <c r="Z586" s="16"/>
    </row>
    <row r="587" ht="15.75" customHeight="1">
      <c r="A587" s="88"/>
      <c r="B587" s="223"/>
      <c r="C587" s="223"/>
      <c r="D587" s="223"/>
      <c r="E587" s="223"/>
      <c r="F587" s="223"/>
      <c r="G587" s="101"/>
      <c r="H587" s="224"/>
      <c r="I587" s="88"/>
      <c r="J587" s="88"/>
      <c r="K587" s="16"/>
      <c r="L587" s="16"/>
      <c r="M587" s="16"/>
      <c r="N587" s="16"/>
      <c r="O587" s="16"/>
      <c r="P587" s="16"/>
      <c r="Q587" s="16"/>
      <c r="R587" s="16"/>
      <c r="S587" s="16"/>
      <c r="T587" s="16"/>
      <c r="U587" s="16"/>
      <c r="V587" s="16"/>
      <c r="W587" s="16"/>
      <c r="X587" s="16"/>
      <c r="Y587" s="16"/>
      <c r="Z587" s="16"/>
    </row>
    <row r="588" ht="15.75" customHeight="1">
      <c r="A588" s="88"/>
      <c r="B588" s="223"/>
      <c r="C588" s="223"/>
      <c r="D588" s="223"/>
      <c r="E588" s="223"/>
      <c r="F588" s="223"/>
      <c r="G588" s="101"/>
      <c r="H588" s="224"/>
      <c r="I588" s="88"/>
      <c r="J588" s="88"/>
      <c r="K588" s="16"/>
      <c r="L588" s="16"/>
      <c r="M588" s="16"/>
      <c r="N588" s="16"/>
      <c r="O588" s="16"/>
      <c r="P588" s="16"/>
      <c r="Q588" s="16"/>
      <c r="R588" s="16"/>
      <c r="S588" s="16"/>
      <c r="T588" s="16"/>
      <c r="U588" s="16"/>
      <c r="V588" s="16"/>
      <c r="W588" s="16"/>
      <c r="X588" s="16"/>
      <c r="Y588" s="16"/>
      <c r="Z588" s="16"/>
    </row>
    <row r="589" ht="15.75" customHeight="1">
      <c r="A589" s="88"/>
      <c r="B589" s="223"/>
      <c r="C589" s="223"/>
      <c r="D589" s="223"/>
      <c r="E589" s="223"/>
      <c r="F589" s="223"/>
      <c r="G589" s="101"/>
      <c r="H589" s="224"/>
      <c r="I589" s="88"/>
      <c r="J589" s="88"/>
      <c r="K589" s="16"/>
      <c r="L589" s="16"/>
      <c r="M589" s="16"/>
      <c r="N589" s="16"/>
      <c r="O589" s="16"/>
      <c r="P589" s="16"/>
      <c r="Q589" s="16"/>
      <c r="R589" s="16"/>
      <c r="S589" s="16"/>
      <c r="T589" s="16"/>
      <c r="U589" s="16"/>
      <c r="V589" s="16"/>
      <c r="W589" s="16"/>
      <c r="X589" s="16"/>
      <c r="Y589" s="16"/>
      <c r="Z589" s="16"/>
    </row>
    <row r="590" ht="15.75" customHeight="1">
      <c r="A590" s="88"/>
      <c r="B590" s="223"/>
      <c r="C590" s="223"/>
      <c r="D590" s="223"/>
      <c r="E590" s="223"/>
      <c r="F590" s="223"/>
      <c r="G590" s="101"/>
      <c r="H590" s="224"/>
      <c r="I590" s="88"/>
      <c r="J590" s="88"/>
      <c r="K590" s="16"/>
      <c r="L590" s="16"/>
      <c r="M590" s="16"/>
      <c r="N590" s="16"/>
      <c r="O590" s="16"/>
      <c r="P590" s="16"/>
      <c r="Q590" s="16"/>
      <c r="R590" s="16"/>
      <c r="S590" s="16"/>
      <c r="T590" s="16"/>
      <c r="U590" s="16"/>
      <c r="V590" s="16"/>
      <c r="W590" s="16"/>
      <c r="X590" s="16"/>
      <c r="Y590" s="16"/>
      <c r="Z590" s="16"/>
    </row>
    <row r="591" ht="15.75" customHeight="1">
      <c r="A591" s="88"/>
      <c r="B591" s="223"/>
      <c r="C591" s="223"/>
      <c r="D591" s="223"/>
      <c r="E591" s="223"/>
      <c r="F591" s="223"/>
      <c r="G591" s="101"/>
      <c r="H591" s="224"/>
      <c r="I591" s="88"/>
      <c r="J591" s="88"/>
      <c r="K591" s="16"/>
      <c r="L591" s="16"/>
      <c r="M591" s="16"/>
      <c r="N591" s="16"/>
      <c r="O591" s="16"/>
      <c r="P591" s="16"/>
      <c r="Q591" s="16"/>
      <c r="R591" s="16"/>
      <c r="S591" s="16"/>
      <c r="T591" s="16"/>
      <c r="U591" s="16"/>
      <c r="V591" s="16"/>
      <c r="W591" s="16"/>
      <c r="X591" s="16"/>
      <c r="Y591" s="16"/>
      <c r="Z591" s="16"/>
    </row>
    <row r="592" ht="15.75" customHeight="1">
      <c r="A592" s="88"/>
      <c r="B592" s="223"/>
      <c r="C592" s="223"/>
      <c r="D592" s="223"/>
      <c r="E592" s="223"/>
      <c r="F592" s="223"/>
      <c r="G592" s="101"/>
      <c r="H592" s="224"/>
      <c r="I592" s="88"/>
      <c r="J592" s="88"/>
      <c r="K592" s="16"/>
      <c r="L592" s="16"/>
      <c r="M592" s="16"/>
      <c r="N592" s="16"/>
      <c r="O592" s="16"/>
      <c r="P592" s="16"/>
      <c r="Q592" s="16"/>
      <c r="R592" s="16"/>
      <c r="S592" s="16"/>
      <c r="T592" s="16"/>
      <c r="U592" s="16"/>
      <c r="V592" s="16"/>
      <c r="W592" s="16"/>
      <c r="X592" s="16"/>
      <c r="Y592" s="16"/>
      <c r="Z592" s="16"/>
    </row>
    <row r="593" ht="15.75" customHeight="1">
      <c r="A593" s="88"/>
      <c r="B593" s="223"/>
      <c r="C593" s="223"/>
      <c r="D593" s="223"/>
      <c r="E593" s="223"/>
      <c r="F593" s="223"/>
      <c r="G593" s="101"/>
      <c r="H593" s="224"/>
      <c r="I593" s="88"/>
      <c r="J593" s="88"/>
      <c r="K593" s="16"/>
      <c r="L593" s="16"/>
      <c r="M593" s="16"/>
      <c r="N593" s="16"/>
      <c r="O593" s="16"/>
      <c r="P593" s="16"/>
      <c r="Q593" s="16"/>
      <c r="R593" s="16"/>
      <c r="S593" s="16"/>
      <c r="T593" s="16"/>
      <c r="U593" s="16"/>
      <c r="V593" s="16"/>
      <c r="W593" s="16"/>
      <c r="X593" s="16"/>
      <c r="Y593" s="16"/>
      <c r="Z593" s="16"/>
    </row>
    <row r="594" ht="15.75" customHeight="1">
      <c r="A594" s="88"/>
      <c r="B594" s="223"/>
      <c r="C594" s="223"/>
      <c r="D594" s="223"/>
      <c r="E594" s="223"/>
      <c r="F594" s="223"/>
      <c r="G594" s="101"/>
      <c r="H594" s="224"/>
      <c r="I594" s="88"/>
      <c r="J594" s="88"/>
      <c r="K594" s="16"/>
      <c r="L594" s="16"/>
      <c r="M594" s="16"/>
      <c r="N594" s="16"/>
      <c r="O594" s="16"/>
      <c r="P594" s="16"/>
      <c r="Q594" s="16"/>
      <c r="R594" s="16"/>
      <c r="S594" s="16"/>
      <c r="T594" s="16"/>
      <c r="U594" s="16"/>
      <c r="V594" s="16"/>
      <c r="W594" s="16"/>
      <c r="X594" s="16"/>
      <c r="Y594" s="16"/>
      <c r="Z594" s="16"/>
    </row>
    <row r="595" ht="15.75" customHeight="1">
      <c r="A595" s="88"/>
      <c r="B595" s="223"/>
      <c r="C595" s="223"/>
      <c r="D595" s="223"/>
      <c r="E595" s="223"/>
      <c r="F595" s="223"/>
      <c r="G595" s="101"/>
      <c r="H595" s="224"/>
      <c r="I595" s="88"/>
      <c r="J595" s="88"/>
      <c r="K595" s="16"/>
      <c r="L595" s="16"/>
      <c r="M595" s="16"/>
      <c r="N595" s="16"/>
      <c r="O595" s="16"/>
      <c r="P595" s="16"/>
      <c r="Q595" s="16"/>
      <c r="R595" s="16"/>
      <c r="S595" s="16"/>
      <c r="T595" s="16"/>
      <c r="U595" s="16"/>
      <c r="V595" s="16"/>
      <c r="W595" s="16"/>
      <c r="X595" s="16"/>
      <c r="Y595" s="16"/>
      <c r="Z595" s="16"/>
    </row>
    <row r="596" ht="15.75" customHeight="1">
      <c r="A596" s="88"/>
      <c r="B596" s="223"/>
      <c r="C596" s="223"/>
      <c r="D596" s="223"/>
      <c r="E596" s="223"/>
      <c r="F596" s="223"/>
      <c r="G596" s="101"/>
      <c r="H596" s="224"/>
      <c r="I596" s="88"/>
      <c r="J596" s="88"/>
      <c r="K596" s="16"/>
      <c r="L596" s="16"/>
      <c r="M596" s="16"/>
      <c r="N596" s="16"/>
      <c r="O596" s="16"/>
      <c r="P596" s="16"/>
      <c r="Q596" s="16"/>
      <c r="R596" s="16"/>
      <c r="S596" s="16"/>
      <c r="T596" s="16"/>
      <c r="U596" s="16"/>
      <c r="V596" s="16"/>
      <c r="W596" s="16"/>
      <c r="X596" s="16"/>
      <c r="Y596" s="16"/>
      <c r="Z596" s="16"/>
    </row>
    <row r="597" ht="15.75" customHeight="1">
      <c r="A597" s="88"/>
      <c r="B597" s="223"/>
      <c r="C597" s="223"/>
      <c r="D597" s="223"/>
      <c r="E597" s="223"/>
      <c r="F597" s="223"/>
      <c r="G597" s="101"/>
      <c r="H597" s="224"/>
      <c r="I597" s="88"/>
      <c r="J597" s="88"/>
      <c r="K597" s="16"/>
      <c r="L597" s="16"/>
      <c r="M597" s="16"/>
      <c r="N597" s="16"/>
      <c r="O597" s="16"/>
      <c r="P597" s="16"/>
      <c r="Q597" s="16"/>
      <c r="R597" s="16"/>
      <c r="S597" s="16"/>
      <c r="T597" s="16"/>
      <c r="U597" s="16"/>
      <c r="V597" s="16"/>
      <c r="W597" s="16"/>
      <c r="X597" s="16"/>
      <c r="Y597" s="16"/>
      <c r="Z597" s="16"/>
    </row>
    <row r="598" ht="15.75" customHeight="1">
      <c r="A598" s="88"/>
      <c r="B598" s="223"/>
      <c r="C598" s="223"/>
      <c r="D598" s="223"/>
      <c r="E598" s="223"/>
      <c r="F598" s="223"/>
      <c r="G598" s="101"/>
      <c r="H598" s="224"/>
      <c r="I598" s="88"/>
      <c r="J598" s="88"/>
      <c r="K598" s="16"/>
      <c r="L598" s="16"/>
      <c r="M598" s="16"/>
      <c r="N598" s="16"/>
      <c r="O598" s="16"/>
      <c r="P598" s="16"/>
      <c r="Q598" s="16"/>
      <c r="R598" s="16"/>
      <c r="S598" s="16"/>
      <c r="T598" s="16"/>
      <c r="U598" s="16"/>
      <c r="V598" s="16"/>
      <c r="W598" s="16"/>
      <c r="X598" s="16"/>
      <c r="Y598" s="16"/>
      <c r="Z598" s="16"/>
    </row>
    <row r="599" ht="15.75" customHeight="1">
      <c r="A599" s="88"/>
      <c r="B599" s="223"/>
      <c r="C599" s="223"/>
      <c r="D599" s="223"/>
      <c r="E599" s="223"/>
      <c r="F599" s="223"/>
      <c r="G599" s="101"/>
      <c r="H599" s="224"/>
      <c r="I599" s="88"/>
      <c r="J599" s="88"/>
      <c r="K599" s="16"/>
      <c r="L599" s="16"/>
      <c r="M599" s="16"/>
      <c r="N599" s="16"/>
      <c r="O599" s="16"/>
      <c r="P599" s="16"/>
      <c r="Q599" s="16"/>
      <c r="R599" s="16"/>
      <c r="S599" s="16"/>
      <c r="T599" s="16"/>
      <c r="U599" s="16"/>
      <c r="V599" s="16"/>
      <c r="W599" s="16"/>
      <c r="X599" s="16"/>
      <c r="Y599" s="16"/>
      <c r="Z599" s="16"/>
    </row>
    <row r="600" ht="15.75" customHeight="1">
      <c r="A600" s="88"/>
      <c r="B600" s="223"/>
      <c r="C600" s="223"/>
      <c r="D600" s="223"/>
      <c r="E600" s="223"/>
      <c r="F600" s="223"/>
      <c r="G600" s="101"/>
      <c r="H600" s="224"/>
      <c r="I600" s="88"/>
      <c r="J600" s="88"/>
      <c r="K600" s="16"/>
      <c r="L600" s="16"/>
      <c r="M600" s="16"/>
      <c r="N600" s="16"/>
      <c r="O600" s="16"/>
      <c r="P600" s="16"/>
      <c r="Q600" s="16"/>
      <c r="R600" s="16"/>
      <c r="S600" s="16"/>
      <c r="T600" s="16"/>
      <c r="U600" s="16"/>
      <c r="V600" s="16"/>
      <c r="W600" s="16"/>
      <c r="X600" s="16"/>
      <c r="Y600" s="16"/>
      <c r="Z600" s="16"/>
    </row>
    <row r="601" ht="15.75" customHeight="1">
      <c r="A601" s="88"/>
      <c r="B601" s="223"/>
      <c r="C601" s="223"/>
      <c r="D601" s="223"/>
      <c r="E601" s="223"/>
      <c r="F601" s="223"/>
      <c r="G601" s="101"/>
      <c r="H601" s="224"/>
      <c r="I601" s="88"/>
      <c r="J601" s="88"/>
      <c r="K601" s="16"/>
      <c r="L601" s="16"/>
      <c r="M601" s="16"/>
      <c r="N601" s="16"/>
      <c r="O601" s="16"/>
      <c r="P601" s="16"/>
      <c r="Q601" s="16"/>
      <c r="R601" s="16"/>
      <c r="S601" s="16"/>
      <c r="T601" s="16"/>
      <c r="U601" s="16"/>
      <c r="V601" s="16"/>
      <c r="W601" s="16"/>
      <c r="X601" s="16"/>
      <c r="Y601" s="16"/>
      <c r="Z601" s="16"/>
    </row>
    <row r="602" ht="15.75" customHeight="1">
      <c r="A602" s="88"/>
      <c r="B602" s="223"/>
      <c r="C602" s="223"/>
      <c r="D602" s="223"/>
      <c r="E602" s="223"/>
      <c r="F602" s="223"/>
      <c r="G602" s="101"/>
      <c r="H602" s="224"/>
      <c r="I602" s="88"/>
      <c r="J602" s="88"/>
      <c r="K602" s="16"/>
      <c r="L602" s="16"/>
      <c r="M602" s="16"/>
      <c r="N602" s="16"/>
      <c r="O602" s="16"/>
      <c r="P602" s="16"/>
      <c r="Q602" s="16"/>
      <c r="R602" s="16"/>
      <c r="S602" s="16"/>
      <c r="T602" s="16"/>
      <c r="U602" s="16"/>
      <c r="V602" s="16"/>
      <c r="W602" s="16"/>
      <c r="X602" s="16"/>
      <c r="Y602" s="16"/>
      <c r="Z602" s="16"/>
    </row>
    <row r="603" ht="15.75" customHeight="1">
      <c r="A603" s="88"/>
      <c r="B603" s="223"/>
      <c r="C603" s="223"/>
      <c r="D603" s="223"/>
      <c r="E603" s="223"/>
      <c r="F603" s="223"/>
      <c r="G603" s="101"/>
      <c r="H603" s="224"/>
      <c r="I603" s="88"/>
      <c r="J603" s="88"/>
      <c r="K603" s="16"/>
      <c r="L603" s="16"/>
      <c r="M603" s="16"/>
      <c r="N603" s="16"/>
      <c r="O603" s="16"/>
      <c r="P603" s="16"/>
      <c r="Q603" s="16"/>
      <c r="R603" s="16"/>
      <c r="S603" s="16"/>
      <c r="T603" s="16"/>
      <c r="U603" s="16"/>
      <c r="V603" s="16"/>
      <c r="W603" s="16"/>
      <c r="X603" s="16"/>
      <c r="Y603" s="16"/>
      <c r="Z603" s="16"/>
    </row>
    <row r="604" ht="15.75" customHeight="1">
      <c r="A604" s="88"/>
      <c r="B604" s="223"/>
      <c r="C604" s="223"/>
      <c r="D604" s="223"/>
      <c r="E604" s="223"/>
      <c r="F604" s="223"/>
      <c r="G604" s="101"/>
      <c r="H604" s="224"/>
      <c r="I604" s="88"/>
      <c r="J604" s="88"/>
      <c r="K604" s="16"/>
      <c r="L604" s="16"/>
      <c r="M604" s="16"/>
      <c r="N604" s="16"/>
      <c r="O604" s="16"/>
      <c r="P604" s="16"/>
      <c r="Q604" s="16"/>
      <c r="R604" s="16"/>
      <c r="S604" s="16"/>
      <c r="T604" s="16"/>
      <c r="U604" s="16"/>
      <c r="V604" s="16"/>
      <c r="W604" s="16"/>
      <c r="X604" s="16"/>
      <c r="Y604" s="16"/>
      <c r="Z604" s="16"/>
    </row>
    <row r="605" ht="15.75" customHeight="1">
      <c r="A605" s="88"/>
      <c r="B605" s="223"/>
      <c r="C605" s="223"/>
      <c r="D605" s="223"/>
      <c r="E605" s="223"/>
      <c r="F605" s="223"/>
      <c r="G605" s="101"/>
      <c r="H605" s="224"/>
      <c r="I605" s="88"/>
      <c r="J605" s="88"/>
      <c r="K605" s="16"/>
      <c r="L605" s="16"/>
      <c r="M605" s="16"/>
      <c r="N605" s="16"/>
      <c r="O605" s="16"/>
      <c r="P605" s="16"/>
      <c r="Q605" s="16"/>
      <c r="R605" s="16"/>
      <c r="S605" s="16"/>
      <c r="T605" s="16"/>
      <c r="U605" s="16"/>
      <c r="V605" s="16"/>
      <c r="W605" s="16"/>
      <c r="X605" s="16"/>
      <c r="Y605" s="16"/>
      <c r="Z605" s="16"/>
    </row>
    <row r="606" ht="15.75" customHeight="1">
      <c r="A606" s="88"/>
      <c r="B606" s="223"/>
      <c r="C606" s="223"/>
      <c r="D606" s="223"/>
      <c r="E606" s="223"/>
      <c r="F606" s="223"/>
      <c r="G606" s="101"/>
      <c r="H606" s="224"/>
      <c r="I606" s="88"/>
      <c r="J606" s="88"/>
      <c r="K606" s="16"/>
      <c r="L606" s="16"/>
      <c r="M606" s="16"/>
      <c r="N606" s="16"/>
      <c r="O606" s="16"/>
      <c r="P606" s="16"/>
      <c r="Q606" s="16"/>
      <c r="R606" s="16"/>
      <c r="S606" s="16"/>
      <c r="T606" s="16"/>
      <c r="U606" s="16"/>
      <c r="V606" s="16"/>
      <c r="W606" s="16"/>
      <c r="X606" s="16"/>
      <c r="Y606" s="16"/>
      <c r="Z606" s="16"/>
    </row>
    <row r="607" ht="15.75" customHeight="1">
      <c r="A607" s="88"/>
      <c r="B607" s="223"/>
      <c r="C607" s="223"/>
      <c r="D607" s="223"/>
      <c r="E607" s="223"/>
      <c r="F607" s="223"/>
      <c r="G607" s="101"/>
      <c r="H607" s="224"/>
      <c r="I607" s="88"/>
      <c r="J607" s="88"/>
      <c r="K607" s="16"/>
      <c r="L607" s="16"/>
      <c r="M607" s="16"/>
      <c r="N607" s="16"/>
      <c r="O607" s="16"/>
      <c r="P607" s="16"/>
      <c r="Q607" s="16"/>
      <c r="R607" s="16"/>
      <c r="S607" s="16"/>
      <c r="T607" s="16"/>
      <c r="U607" s="16"/>
      <c r="V607" s="16"/>
      <c r="W607" s="16"/>
      <c r="X607" s="16"/>
      <c r="Y607" s="16"/>
      <c r="Z607" s="16"/>
    </row>
    <row r="608" ht="15.75" customHeight="1">
      <c r="A608" s="88"/>
      <c r="B608" s="223"/>
      <c r="C608" s="223"/>
      <c r="D608" s="223"/>
      <c r="E608" s="223"/>
      <c r="F608" s="223"/>
      <c r="G608" s="101"/>
      <c r="H608" s="224"/>
      <c r="I608" s="88"/>
      <c r="J608" s="88"/>
      <c r="K608" s="16"/>
      <c r="L608" s="16"/>
      <c r="M608" s="16"/>
      <c r="N608" s="16"/>
      <c r="O608" s="16"/>
      <c r="P608" s="16"/>
      <c r="Q608" s="16"/>
      <c r="R608" s="16"/>
      <c r="S608" s="16"/>
      <c r="T608" s="16"/>
      <c r="U608" s="16"/>
      <c r="V608" s="16"/>
      <c r="W608" s="16"/>
      <c r="X608" s="16"/>
      <c r="Y608" s="16"/>
      <c r="Z608" s="16"/>
    </row>
    <row r="609" ht="15.75" customHeight="1">
      <c r="A609" s="88"/>
      <c r="B609" s="223"/>
      <c r="C609" s="223"/>
      <c r="D609" s="223"/>
      <c r="E609" s="223"/>
      <c r="F609" s="223"/>
      <c r="G609" s="101"/>
      <c r="H609" s="224"/>
      <c r="I609" s="88"/>
      <c r="J609" s="88"/>
      <c r="K609" s="16"/>
      <c r="L609" s="16"/>
      <c r="M609" s="16"/>
      <c r="N609" s="16"/>
      <c r="O609" s="16"/>
      <c r="P609" s="16"/>
      <c r="Q609" s="16"/>
      <c r="R609" s="16"/>
      <c r="S609" s="16"/>
      <c r="T609" s="16"/>
      <c r="U609" s="16"/>
      <c r="V609" s="16"/>
      <c r="W609" s="16"/>
      <c r="X609" s="16"/>
      <c r="Y609" s="16"/>
      <c r="Z609" s="16"/>
    </row>
    <row r="610" ht="15.75" customHeight="1">
      <c r="A610" s="88"/>
      <c r="B610" s="223"/>
      <c r="C610" s="223"/>
      <c r="D610" s="223"/>
      <c r="E610" s="223"/>
      <c r="F610" s="223"/>
      <c r="G610" s="101"/>
      <c r="H610" s="224"/>
      <c r="I610" s="88"/>
      <c r="J610" s="88"/>
      <c r="K610" s="16"/>
      <c r="L610" s="16"/>
      <c r="M610" s="16"/>
      <c r="N610" s="16"/>
      <c r="O610" s="16"/>
      <c r="P610" s="16"/>
      <c r="Q610" s="16"/>
      <c r="R610" s="16"/>
      <c r="S610" s="16"/>
      <c r="T610" s="16"/>
      <c r="U610" s="16"/>
      <c r="V610" s="16"/>
      <c r="W610" s="16"/>
      <c r="X610" s="16"/>
      <c r="Y610" s="16"/>
      <c r="Z610" s="16"/>
    </row>
    <row r="611" ht="15.75" customHeight="1">
      <c r="A611" s="88"/>
      <c r="B611" s="223"/>
      <c r="C611" s="223"/>
      <c r="D611" s="223"/>
      <c r="E611" s="223"/>
      <c r="F611" s="223"/>
      <c r="G611" s="101"/>
      <c r="H611" s="224"/>
      <c r="I611" s="88"/>
      <c r="J611" s="88"/>
      <c r="K611" s="16"/>
      <c r="L611" s="16"/>
      <c r="M611" s="16"/>
      <c r="N611" s="16"/>
      <c r="O611" s="16"/>
      <c r="P611" s="16"/>
      <c r="Q611" s="16"/>
      <c r="R611" s="16"/>
      <c r="S611" s="16"/>
      <c r="T611" s="16"/>
      <c r="U611" s="16"/>
      <c r="V611" s="16"/>
      <c r="W611" s="16"/>
      <c r="X611" s="16"/>
      <c r="Y611" s="16"/>
      <c r="Z611" s="16"/>
    </row>
    <row r="612" ht="15.75" customHeight="1">
      <c r="A612" s="88"/>
      <c r="B612" s="223"/>
      <c r="C612" s="223"/>
      <c r="D612" s="223"/>
      <c r="E612" s="223"/>
      <c r="F612" s="223"/>
      <c r="G612" s="101"/>
      <c r="H612" s="224"/>
      <c r="I612" s="88"/>
      <c r="J612" s="88"/>
      <c r="K612" s="16"/>
      <c r="L612" s="16"/>
      <c r="M612" s="16"/>
      <c r="N612" s="16"/>
      <c r="O612" s="16"/>
      <c r="P612" s="16"/>
      <c r="Q612" s="16"/>
      <c r="R612" s="16"/>
      <c r="S612" s="16"/>
      <c r="T612" s="16"/>
      <c r="U612" s="16"/>
      <c r="V612" s="16"/>
      <c r="W612" s="16"/>
      <c r="X612" s="16"/>
      <c r="Y612" s="16"/>
      <c r="Z612" s="16"/>
    </row>
    <row r="613" ht="15.75" customHeight="1">
      <c r="A613" s="88"/>
      <c r="B613" s="223"/>
      <c r="C613" s="223"/>
      <c r="D613" s="223"/>
      <c r="E613" s="223"/>
      <c r="F613" s="223"/>
      <c r="G613" s="101"/>
      <c r="H613" s="224"/>
      <c r="I613" s="88"/>
      <c r="J613" s="88"/>
      <c r="K613" s="16"/>
      <c r="L613" s="16"/>
      <c r="M613" s="16"/>
      <c r="N613" s="16"/>
      <c r="O613" s="16"/>
      <c r="P613" s="16"/>
      <c r="Q613" s="16"/>
      <c r="R613" s="16"/>
      <c r="S613" s="16"/>
      <c r="T613" s="16"/>
      <c r="U613" s="16"/>
      <c r="V613" s="16"/>
      <c r="W613" s="16"/>
      <c r="X613" s="16"/>
      <c r="Y613" s="16"/>
      <c r="Z613" s="16"/>
    </row>
    <row r="614" ht="15.75" customHeight="1">
      <c r="A614" s="88"/>
      <c r="B614" s="223"/>
      <c r="C614" s="223"/>
      <c r="D614" s="223"/>
      <c r="E614" s="223"/>
      <c r="F614" s="223"/>
      <c r="G614" s="101"/>
      <c r="H614" s="224"/>
      <c r="I614" s="88"/>
      <c r="J614" s="88"/>
      <c r="K614" s="16"/>
      <c r="L614" s="16"/>
      <c r="M614" s="16"/>
      <c r="N614" s="16"/>
      <c r="O614" s="16"/>
      <c r="P614" s="16"/>
      <c r="Q614" s="16"/>
      <c r="R614" s="16"/>
      <c r="S614" s="16"/>
      <c r="T614" s="16"/>
      <c r="U614" s="16"/>
      <c r="V614" s="16"/>
      <c r="W614" s="16"/>
      <c r="X614" s="16"/>
      <c r="Y614" s="16"/>
      <c r="Z614" s="16"/>
    </row>
    <row r="615" ht="15.75" customHeight="1">
      <c r="A615" s="88"/>
      <c r="B615" s="223"/>
      <c r="C615" s="223"/>
      <c r="D615" s="223"/>
      <c r="E615" s="223"/>
      <c r="F615" s="223"/>
      <c r="G615" s="101"/>
      <c r="H615" s="224"/>
      <c r="I615" s="88"/>
      <c r="J615" s="88"/>
      <c r="K615" s="16"/>
      <c r="L615" s="16"/>
      <c r="M615" s="16"/>
      <c r="N615" s="16"/>
      <c r="O615" s="16"/>
      <c r="P615" s="16"/>
      <c r="Q615" s="16"/>
      <c r="R615" s="16"/>
      <c r="S615" s="16"/>
      <c r="T615" s="16"/>
      <c r="U615" s="16"/>
      <c r="V615" s="16"/>
      <c r="W615" s="16"/>
      <c r="X615" s="16"/>
      <c r="Y615" s="16"/>
      <c r="Z615" s="16"/>
    </row>
    <row r="616" ht="15.75" customHeight="1">
      <c r="A616" s="88"/>
      <c r="B616" s="223"/>
      <c r="C616" s="223"/>
      <c r="D616" s="223"/>
      <c r="E616" s="223"/>
      <c r="F616" s="223"/>
      <c r="G616" s="101"/>
      <c r="H616" s="224"/>
      <c r="I616" s="88"/>
      <c r="J616" s="88"/>
      <c r="K616" s="16"/>
      <c r="L616" s="16"/>
      <c r="M616" s="16"/>
      <c r="N616" s="16"/>
      <c r="O616" s="16"/>
      <c r="P616" s="16"/>
      <c r="Q616" s="16"/>
      <c r="R616" s="16"/>
      <c r="S616" s="16"/>
      <c r="T616" s="16"/>
      <c r="U616" s="16"/>
      <c r="V616" s="16"/>
      <c r="W616" s="16"/>
      <c r="X616" s="16"/>
      <c r="Y616" s="16"/>
      <c r="Z616" s="16"/>
    </row>
    <row r="617" ht="15.75" customHeight="1">
      <c r="A617" s="88"/>
      <c r="B617" s="223"/>
      <c r="C617" s="223"/>
      <c r="D617" s="223"/>
      <c r="E617" s="223"/>
      <c r="F617" s="223"/>
      <c r="G617" s="101"/>
      <c r="H617" s="224"/>
      <c r="I617" s="88"/>
      <c r="J617" s="88"/>
      <c r="K617" s="16"/>
      <c r="L617" s="16"/>
      <c r="M617" s="16"/>
      <c r="N617" s="16"/>
      <c r="O617" s="16"/>
      <c r="P617" s="16"/>
      <c r="Q617" s="16"/>
      <c r="R617" s="16"/>
      <c r="S617" s="16"/>
      <c r="T617" s="16"/>
      <c r="U617" s="16"/>
      <c r="V617" s="16"/>
      <c r="W617" s="16"/>
      <c r="X617" s="16"/>
      <c r="Y617" s="16"/>
      <c r="Z617" s="16"/>
    </row>
    <row r="618" ht="15.75" customHeight="1">
      <c r="A618" s="88"/>
      <c r="B618" s="223"/>
      <c r="C618" s="223"/>
      <c r="D618" s="223"/>
      <c r="E618" s="223"/>
      <c r="F618" s="223"/>
      <c r="G618" s="101"/>
      <c r="H618" s="224"/>
      <c r="I618" s="88"/>
      <c r="J618" s="88"/>
      <c r="K618" s="16"/>
      <c r="L618" s="16"/>
      <c r="M618" s="16"/>
      <c r="N618" s="16"/>
      <c r="O618" s="16"/>
      <c r="P618" s="16"/>
      <c r="Q618" s="16"/>
      <c r="R618" s="16"/>
      <c r="S618" s="16"/>
      <c r="T618" s="16"/>
      <c r="U618" s="16"/>
      <c r="V618" s="16"/>
      <c r="W618" s="16"/>
      <c r="X618" s="16"/>
      <c r="Y618" s="16"/>
      <c r="Z618" s="16"/>
    </row>
    <row r="619" ht="15.75" customHeight="1">
      <c r="A619" s="88"/>
      <c r="B619" s="223"/>
      <c r="C619" s="223"/>
      <c r="D619" s="223"/>
      <c r="E619" s="223"/>
      <c r="F619" s="223"/>
      <c r="G619" s="101"/>
      <c r="H619" s="224"/>
      <c r="I619" s="88"/>
      <c r="J619" s="88"/>
      <c r="K619" s="16"/>
      <c r="L619" s="16"/>
      <c r="M619" s="16"/>
      <c r="N619" s="16"/>
      <c r="O619" s="16"/>
      <c r="P619" s="16"/>
      <c r="Q619" s="16"/>
      <c r="R619" s="16"/>
      <c r="S619" s="16"/>
      <c r="T619" s="16"/>
      <c r="U619" s="16"/>
      <c r="V619" s="16"/>
      <c r="W619" s="16"/>
      <c r="X619" s="16"/>
      <c r="Y619" s="16"/>
      <c r="Z619" s="16"/>
    </row>
    <row r="620" ht="15.75" customHeight="1">
      <c r="A620" s="88"/>
      <c r="B620" s="223"/>
      <c r="C620" s="223"/>
      <c r="D620" s="223"/>
      <c r="E620" s="223"/>
      <c r="F620" s="223"/>
      <c r="G620" s="101"/>
      <c r="H620" s="224"/>
      <c r="I620" s="88"/>
      <c r="J620" s="88"/>
      <c r="K620" s="16"/>
      <c r="L620" s="16"/>
      <c r="M620" s="16"/>
      <c r="N620" s="16"/>
      <c r="O620" s="16"/>
      <c r="P620" s="16"/>
      <c r="Q620" s="16"/>
      <c r="R620" s="16"/>
      <c r="S620" s="16"/>
      <c r="T620" s="16"/>
      <c r="U620" s="16"/>
      <c r="V620" s="16"/>
      <c r="W620" s="16"/>
      <c r="X620" s="16"/>
      <c r="Y620" s="16"/>
      <c r="Z620" s="16"/>
    </row>
    <row r="621" ht="15.75" customHeight="1">
      <c r="A621" s="88"/>
      <c r="B621" s="223"/>
      <c r="C621" s="223"/>
      <c r="D621" s="223"/>
      <c r="E621" s="223"/>
      <c r="F621" s="223"/>
      <c r="G621" s="101"/>
      <c r="H621" s="224"/>
      <c r="I621" s="88"/>
      <c r="J621" s="88"/>
      <c r="K621" s="16"/>
      <c r="L621" s="16"/>
      <c r="M621" s="16"/>
      <c r="N621" s="16"/>
      <c r="O621" s="16"/>
      <c r="P621" s="16"/>
      <c r="Q621" s="16"/>
      <c r="R621" s="16"/>
      <c r="S621" s="16"/>
      <c r="T621" s="16"/>
      <c r="U621" s="16"/>
      <c r="V621" s="16"/>
      <c r="W621" s="16"/>
      <c r="X621" s="16"/>
      <c r="Y621" s="16"/>
      <c r="Z621" s="16"/>
    </row>
    <row r="622" ht="15.75" customHeight="1">
      <c r="A622" s="88"/>
      <c r="B622" s="223"/>
      <c r="C622" s="223"/>
      <c r="D622" s="223"/>
      <c r="E622" s="223"/>
      <c r="F622" s="223"/>
      <c r="G622" s="101"/>
      <c r="H622" s="224"/>
      <c r="I622" s="88"/>
      <c r="J622" s="88"/>
      <c r="K622" s="16"/>
      <c r="L622" s="16"/>
      <c r="M622" s="16"/>
      <c r="N622" s="16"/>
      <c r="O622" s="16"/>
      <c r="P622" s="16"/>
      <c r="Q622" s="16"/>
      <c r="R622" s="16"/>
      <c r="S622" s="16"/>
      <c r="T622" s="16"/>
      <c r="U622" s="16"/>
      <c r="V622" s="16"/>
      <c r="W622" s="16"/>
      <c r="X622" s="16"/>
      <c r="Y622" s="16"/>
      <c r="Z622" s="16"/>
    </row>
    <row r="623" ht="15.75" customHeight="1">
      <c r="A623" s="88"/>
      <c r="B623" s="223"/>
      <c r="C623" s="223"/>
      <c r="D623" s="223"/>
      <c r="E623" s="223"/>
      <c r="F623" s="223"/>
      <c r="G623" s="101"/>
      <c r="H623" s="224"/>
      <c r="I623" s="88"/>
      <c r="J623" s="88"/>
      <c r="K623" s="16"/>
      <c r="L623" s="16"/>
      <c r="M623" s="16"/>
      <c r="N623" s="16"/>
      <c r="O623" s="16"/>
      <c r="P623" s="16"/>
      <c r="Q623" s="16"/>
      <c r="R623" s="16"/>
      <c r="S623" s="16"/>
      <c r="T623" s="16"/>
      <c r="U623" s="16"/>
      <c r="V623" s="16"/>
      <c r="W623" s="16"/>
      <c r="X623" s="16"/>
      <c r="Y623" s="16"/>
      <c r="Z623" s="16"/>
    </row>
    <row r="624" ht="15.75" customHeight="1">
      <c r="A624" s="88"/>
      <c r="B624" s="223"/>
      <c r="C624" s="223"/>
      <c r="D624" s="223"/>
      <c r="E624" s="223"/>
      <c r="F624" s="223"/>
      <c r="G624" s="101"/>
      <c r="H624" s="224"/>
      <c r="I624" s="88"/>
      <c r="J624" s="88"/>
      <c r="K624" s="16"/>
      <c r="L624" s="16"/>
      <c r="M624" s="16"/>
      <c r="N624" s="16"/>
      <c r="O624" s="16"/>
      <c r="P624" s="16"/>
      <c r="Q624" s="16"/>
      <c r="R624" s="16"/>
      <c r="S624" s="16"/>
      <c r="T624" s="16"/>
      <c r="U624" s="16"/>
      <c r="V624" s="16"/>
      <c r="W624" s="16"/>
      <c r="X624" s="16"/>
      <c r="Y624" s="16"/>
      <c r="Z624" s="16"/>
    </row>
    <row r="625" ht="15.75" customHeight="1">
      <c r="A625" s="88"/>
      <c r="B625" s="223"/>
      <c r="C625" s="223"/>
      <c r="D625" s="223"/>
      <c r="E625" s="223"/>
      <c r="F625" s="223"/>
      <c r="G625" s="101"/>
      <c r="H625" s="224"/>
      <c r="I625" s="88"/>
      <c r="J625" s="88"/>
      <c r="K625" s="16"/>
      <c r="L625" s="16"/>
      <c r="M625" s="16"/>
      <c r="N625" s="16"/>
      <c r="O625" s="16"/>
      <c r="P625" s="16"/>
      <c r="Q625" s="16"/>
      <c r="R625" s="16"/>
      <c r="S625" s="16"/>
      <c r="T625" s="16"/>
      <c r="U625" s="16"/>
      <c r="V625" s="16"/>
      <c r="W625" s="16"/>
      <c r="X625" s="16"/>
      <c r="Y625" s="16"/>
      <c r="Z625" s="16"/>
    </row>
    <row r="626" ht="15.75" customHeight="1">
      <c r="A626" s="88"/>
      <c r="B626" s="223"/>
      <c r="C626" s="223"/>
      <c r="D626" s="223"/>
      <c r="E626" s="223"/>
      <c r="F626" s="223"/>
      <c r="G626" s="101"/>
      <c r="H626" s="224"/>
      <c r="I626" s="88"/>
      <c r="J626" s="88"/>
      <c r="K626" s="16"/>
      <c r="L626" s="16"/>
      <c r="M626" s="16"/>
      <c r="N626" s="16"/>
      <c r="O626" s="16"/>
      <c r="P626" s="16"/>
      <c r="Q626" s="16"/>
      <c r="R626" s="16"/>
      <c r="S626" s="16"/>
      <c r="T626" s="16"/>
      <c r="U626" s="16"/>
      <c r="V626" s="16"/>
      <c r="W626" s="16"/>
      <c r="X626" s="16"/>
      <c r="Y626" s="16"/>
      <c r="Z626" s="16"/>
    </row>
    <row r="627" ht="15.75" customHeight="1">
      <c r="A627" s="88"/>
      <c r="B627" s="223"/>
      <c r="C627" s="223"/>
      <c r="D627" s="223"/>
      <c r="E627" s="223"/>
      <c r="F627" s="223"/>
      <c r="G627" s="101"/>
      <c r="H627" s="224"/>
      <c r="I627" s="88"/>
      <c r="J627" s="88"/>
      <c r="K627" s="16"/>
      <c r="L627" s="16"/>
      <c r="M627" s="16"/>
      <c r="N627" s="16"/>
      <c r="O627" s="16"/>
      <c r="P627" s="16"/>
      <c r="Q627" s="16"/>
      <c r="R627" s="16"/>
      <c r="S627" s="16"/>
      <c r="T627" s="16"/>
      <c r="U627" s="16"/>
      <c r="V627" s="16"/>
      <c r="W627" s="16"/>
      <c r="X627" s="16"/>
      <c r="Y627" s="16"/>
      <c r="Z627" s="16"/>
    </row>
    <row r="628" ht="15.75" customHeight="1">
      <c r="A628" s="88"/>
      <c r="B628" s="223"/>
      <c r="C628" s="223"/>
      <c r="D628" s="223"/>
      <c r="E628" s="223"/>
      <c r="F628" s="223"/>
      <c r="G628" s="101"/>
      <c r="H628" s="224"/>
      <c r="I628" s="88"/>
      <c r="J628" s="88"/>
      <c r="K628" s="16"/>
      <c r="L628" s="16"/>
      <c r="M628" s="16"/>
      <c r="N628" s="16"/>
      <c r="O628" s="16"/>
      <c r="P628" s="16"/>
      <c r="Q628" s="16"/>
      <c r="R628" s="16"/>
      <c r="S628" s="16"/>
      <c r="T628" s="16"/>
      <c r="U628" s="16"/>
      <c r="V628" s="16"/>
      <c r="W628" s="16"/>
      <c r="X628" s="16"/>
      <c r="Y628" s="16"/>
      <c r="Z628" s="16"/>
    </row>
    <row r="629" ht="15.75" customHeight="1">
      <c r="A629" s="88"/>
      <c r="B629" s="223"/>
      <c r="C629" s="223"/>
      <c r="D629" s="223"/>
      <c r="E629" s="223"/>
      <c r="F629" s="223"/>
      <c r="G629" s="101"/>
      <c r="H629" s="224"/>
      <c r="I629" s="88"/>
      <c r="J629" s="88"/>
      <c r="K629" s="16"/>
      <c r="L629" s="16"/>
      <c r="M629" s="16"/>
      <c r="N629" s="16"/>
      <c r="O629" s="16"/>
      <c r="P629" s="16"/>
      <c r="Q629" s="16"/>
      <c r="R629" s="16"/>
      <c r="S629" s="16"/>
      <c r="T629" s="16"/>
      <c r="U629" s="16"/>
      <c r="V629" s="16"/>
      <c r="W629" s="16"/>
      <c r="X629" s="16"/>
      <c r="Y629" s="16"/>
      <c r="Z629" s="16"/>
    </row>
    <row r="630" ht="15.75" customHeight="1">
      <c r="A630" s="88"/>
      <c r="B630" s="223"/>
      <c r="C630" s="223"/>
      <c r="D630" s="223"/>
      <c r="E630" s="223"/>
      <c r="F630" s="223"/>
      <c r="G630" s="101"/>
      <c r="H630" s="224"/>
      <c r="I630" s="88"/>
      <c r="J630" s="88"/>
      <c r="K630" s="16"/>
      <c r="L630" s="16"/>
      <c r="M630" s="16"/>
      <c r="N630" s="16"/>
      <c r="O630" s="16"/>
      <c r="P630" s="16"/>
      <c r="Q630" s="16"/>
      <c r="R630" s="16"/>
      <c r="S630" s="16"/>
      <c r="T630" s="16"/>
      <c r="U630" s="16"/>
      <c r="V630" s="16"/>
      <c r="W630" s="16"/>
      <c r="X630" s="16"/>
      <c r="Y630" s="16"/>
      <c r="Z630" s="16"/>
    </row>
    <row r="631" ht="15.75" customHeight="1">
      <c r="A631" s="88"/>
      <c r="B631" s="223"/>
      <c r="C631" s="223"/>
      <c r="D631" s="223"/>
      <c r="E631" s="223"/>
      <c r="F631" s="223"/>
      <c r="G631" s="101"/>
      <c r="H631" s="224"/>
      <c r="I631" s="88"/>
      <c r="J631" s="88"/>
      <c r="K631" s="16"/>
      <c r="L631" s="16"/>
      <c r="M631" s="16"/>
      <c r="N631" s="16"/>
      <c r="O631" s="16"/>
      <c r="P631" s="16"/>
      <c r="Q631" s="16"/>
      <c r="R631" s="16"/>
      <c r="S631" s="16"/>
      <c r="T631" s="16"/>
      <c r="U631" s="16"/>
      <c r="V631" s="16"/>
      <c r="W631" s="16"/>
      <c r="X631" s="16"/>
      <c r="Y631" s="16"/>
      <c r="Z631" s="16"/>
    </row>
    <row r="632" ht="15.75" customHeight="1">
      <c r="A632" s="88"/>
      <c r="B632" s="223"/>
      <c r="C632" s="223"/>
      <c r="D632" s="223"/>
      <c r="E632" s="223"/>
      <c r="F632" s="223"/>
      <c r="G632" s="101"/>
      <c r="H632" s="224"/>
      <c r="I632" s="88"/>
      <c r="J632" s="88"/>
      <c r="K632" s="16"/>
      <c r="L632" s="16"/>
      <c r="M632" s="16"/>
      <c r="N632" s="16"/>
      <c r="O632" s="16"/>
      <c r="P632" s="16"/>
      <c r="Q632" s="16"/>
      <c r="R632" s="16"/>
      <c r="S632" s="16"/>
      <c r="T632" s="16"/>
      <c r="U632" s="16"/>
      <c r="V632" s="16"/>
      <c r="W632" s="16"/>
      <c r="X632" s="16"/>
      <c r="Y632" s="16"/>
      <c r="Z632" s="16"/>
    </row>
    <row r="633" ht="15.75" customHeight="1">
      <c r="A633" s="88"/>
      <c r="B633" s="223"/>
      <c r="C633" s="223"/>
      <c r="D633" s="223"/>
      <c r="E633" s="223"/>
      <c r="F633" s="223"/>
      <c r="G633" s="101"/>
      <c r="H633" s="224"/>
      <c r="I633" s="88"/>
      <c r="J633" s="88"/>
      <c r="K633" s="16"/>
      <c r="L633" s="16"/>
      <c r="M633" s="16"/>
      <c r="N633" s="16"/>
      <c r="O633" s="16"/>
      <c r="P633" s="16"/>
      <c r="Q633" s="16"/>
      <c r="R633" s="16"/>
      <c r="S633" s="16"/>
      <c r="T633" s="16"/>
      <c r="U633" s="16"/>
      <c r="V633" s="16"/>
      <c r="W633" s="16"/>
      <c r="X633" s="16"/>
      <c r="Y633" s="16"/>
      <c r="Z633" s="16"/>
    </row>
    <row r="634" ht="15.75" customHeight="1">
      <c r="A634" s="88"/>
      <c r="B634" s="223"/>
      <c r="C634" s="223"/>
      <c r="D634" s="223"/>
      <c r="E634" s="223"/>
      <c r="F634" s="223"/>
      <c r="G634" s="101"/>
      <c r="H634" s="224"/>
      <c r="I634" s="88"/>
      <c r="J634" s="88"/>
      <c r="K634" s="16"/>
      <c r="L634" s="16"/>
      <c r="M634" s="16"/>
      <c r="N634" s="16"/>
      <c r="O634" s="16"/>
      <c r="P634" s="16"/>
      <c r="Q634" s="16"/>
      <c r="R634" s="16"/>
      <c r="S634" s="16"/>
      <c r="T634" s="16"/>
      <c r="U634" s="16"/>
      <c r="V634" s="16"/>
      <c r="W634" s="16"/>
      <c r="X634" s="16"/>
      <c r="Y634" s="16"/>
      <c r="Z634" s="16"/>
    </row>
    <row r="635" ht="15.75" customHeight="1">
      <c r="A635" s="88"/>
      <c r="B635" s="223"/>
      <c r="C635" s="223"/>
      <c r="D635" s="223"/>
      <c r="E635" s="223"/>
      <c r="F635" s="223"/>
      <c r="G635" s="101"/>
      <c r="H635" s="224"/>
      <c r="I635" s="88"/>
      <c r="J635" s="88"/>
      <c r="K635" s="16"/>
      <c r="L635" s="16"/>
      <c r="M635" s="16"/>
      <c r="N635" s="16"/>
      <c r="O635" s="16"/>
      <c r="P635" s="16"/>
      <c r="Q635" s="16"/>
      <c r="R635" s="16"/>
      <c r="S635" s="16"/>
      <c r="T635" s="16"/>
      <c r="U635" s="16"/>
      <c r="V635" s="16"/>
      <c r="W635" s="16"/>
      <c r="X635" s="16"/>
      <c r="Y635" s="16"/>
      <c r="Z635" s="16"/>
    </row>
    <row r="636" ht="15.75" customHeight="1">
      <c r="A636" s="88"/>
      <c r="B636" s="223"/>
      <c r="C636" s="223"/>
      <c r="D636" s="223"/>
      <c r="E636" s="223"/>
      <c r="F636" s="223"/>
      <c r="G636" s="101"/>
      <c r="H636" s="224"/>
      <c r="I636" s="88"/>
      <c r="J636" s="88"/>
      <c r="K636" s="16"/>
      <c r="L636" s="16"/>
      <c r="M636" s="16"/>
      <c r="N636" s="16"/>
      <c r="O636" s="16"/>
      <c r="P636" s="16"/>
      <c r="Q636" s="16"/>
      <c r="R636" s="16"/>
      <c r="S636" s="16"/>
      <c r="T636" s="16"/>
      <c r="U636" s="16"/>
      <c r="V636" s="16"/>
      <c r="W636" s="16"/>
      <c r="X636" s="16"/>
      <c r="Y636" s="16"/>
      <c r="Z636" s="16"/>
    </row>
    <row r="637" ht="15.75" customHeight="1">
      <c r="A637" s="88"/>
      <c r="B637" s="223"/>
      <c r="C637" s="223"/>
      <c r="D637" s="223"/>
      <c r="E637" s="223"/>
      <c r="F637" s="223"/>
      <c r="G637" s="101"/>
      <c r="H637" s="224"/>
      <c r="I637" s="88"/>
      <c r="J637" s="88"/>
      <c r="K637" s="16"/>
      <c r="L637" s="16"/>
      <c r="M637" s="16"/>
      <c r="N637" s="16"/>
      <c r="O637" s="16"/>
      <c r="P637" s="16"/>
      <c r="Q637" s="16"/>
      <c r="R637" s="16"/>
      <c r="S637" s="16"/>
      <c r="T637" s="16"/>
      <c r="U637" s="16"/>
      <c r="V637" s="16"/>
      <c r="W637" s="16"/>
      <c r="X637" s="16"/>
      <c r="Y637" s="16"/>
      <c r="Z637" s="16"/>
    </row>
    <row r="638" ht="15.75" customHeight="1">
      <c r="A638" s="88"/>
      <c r="B638" s="223"/>
      <c r="C638" s="223"/>
      <c r="D638" s="223"/>
      <c r="E638" s="223"/>
      <c r="F638" s="223"/>
      <c r="G638" s="101"/>
      <c r="H638" s="224"/>
      <c r="I638" s="88"/>
      <c r="J638" s="88"/>
      <c r="K638" s="16"/>
      <c r="L638" s="16"/>
      <c r="M638" s="16"/>
      <c r="N638" s="16"/>
      <c r="O638" s="16"/>
      <c r="P638" s="16"/>
      <c r="Q638" s="16"/>
      <c r="R638" s="16"/>
      <c r="S638" s="16"/>
      <c r="T638" s="16"/>
      <c r="U638" s="16"/>
      <c r="V638" s="16"/>
      <c r="W638" s="16"/>
      <c r="X638" s="16"/>
      <c r="Y638" s="16"/>
      <c r="Z638" s="16"/>
    </row>
    <row r="639" ht="15.75" customHeight="1">
      <c r="A639" s="88"/>
      <c r="B639" s="223"/>
      <c r="C639" s="223"/>
      <c r="D639" s="223"/>
      <c r="E639" s="223"/>
      <c r="F639" s="223"/>
      <c r="G639" s="101"/>
      <c r="H639" s="224"/>
      <c r="I639" s="88"/>
      <c r="J639" s="88"/>
      <c r="K639" s="16"/>
      <c r="L639" s="16"/>
      <c r="M639" s="16"/>
      <c r="N639" s="16"/>
      <c r="O639" s="16"/>
      <c r="P639" s="16"/>
      <c r="Q639" s="16"/>
      <c r="R639" s="16"/>
      <c r="S639" s="16"/>
      <c r="T639" s="16"/>
      <c r="U639" s="16"/>
      <c r="V639" s="16"/>
      <c r="W639" s="16"/>
      <c r="X639" s="16"/>
      <c r="Y639" s="16"/>
      <c r="Z639" s="16"/>
    </row>
    <row r="640" ht="15.75" customHeight="1">
      <c r="A640" s="88"/>
      <c r="B640" s="223"/>
      <c r="C640" s="223"/>
      <c r="D640" s="223"/>
      <c r="E640" s="223"/>
      <c r="F640" s="223"/>
      <c r="G640" s="101"/>
      <c r="H640" s="224"/>
      <c r="I640" s="88"/>
      <c r="J640" s="88"/>
      <c r="K640" s="16"/>
      <c r="L640" s="16"/>
      <c r="M640" s="16"/>
      <c r="N640" s="16"/>
      <c r="O640" s="16"/>
      <c r="P640" s="16"/>
      <c r="Q640" s="16"/>
      <c r="R640" s="16"/>
      <c r="S640" s="16"/>
      <c r="T640" s="16"/>
      <c r="U640" s="16"/>
      <c r="V640" s="16"/>
      <c r="W640" s="16"/>
      <c r="X640" s="16"/>
      <c r="Y640" s="16"/>
      <c r="Z640" s="16"/>
    </row>
    <row r="641" ht="15.75" customHeight="1">
      <c r="A641" s="88"/>
      <c r="B641" s="223"/>
      <c r="C641" s="223"/>
      <c r="D641" s="223"/>
      <c r="E641" s="223"/>
      <c r="F641" s="223"/>
      <c r="G641" s="101"/>
      <c r="H641" s="224"/>
      <c r="I641" s="88"/>
      <c r="J641" s="88"/>
      <c r="K641" s="16"/>
      <c r="L641" s="16"/>
      <c r="M641" s="16"/>
      <c r="N641" s="16"/>
      <c r="O641" s="16"/>
      <c r="P641" s="16"/>
      <c r="Q641" s="16"/>
      <c r="R641" s="16"/>
      <c r="S641" s="16"/>
      <c r="T641" s="16"/>
      <c r="U641" s="16"/>
      <c r="V641" s="16"/>
      <c r="W641" s="16"/>
      <c r="X641" s="16"/>
      <c r="Y641" s="16"/>
      <c r="Z641" s="16"/>
    </row>
    <row r="642" ht="15.75" customHeight="1">
      <c r="A642" s="88"/>
      <c r="B642" s="223"/>
      <c r="C642" s="223"/>
      <c r="D642" s="223"/>
      <c r="E642" s="223"/>
      <c r="F642" s="223"/>
      <c r="G642" s="101"/>
      <c r="H642" s="224"/>
      <c r="I642" s="88"/>
      <c r="J642" s="88"/>
      <c r="K642" s="16"/>
      <c r="L642" s="16"/>
      <c r="M642" s="16"/>
      <c r="N642" s="16"/>
      <c r="O642" s="16"/>
      <c r="P642" s="16"/>
      <c r="Q642" s="16"/>
      <c r="R642" s="16"/>
      <c r="S642" s="16"/>
      <c r="T642" s="16"/>
      <c r="U642" s="16"/>
      <c r="V642" s="16"/>
      <c r="W642" s="16"/>
      <c r="X642" s="16"/>
      <c r="Y642" s="16"/>
      <c r="Z642" s="16"/>
    </row>
    <row r="643" ht="15.75" customHeight="1">
      <c r="A643" s="88"/>
      <c r="B643" s="223"/>
      <c r="C643" s="223"/>
      <c r="D643" s="223"/>
      <c r="E643" s="223"/>
      <c r="F643" s="223"/>
      <c r="G643" s="101"/>
      <c r="H643" s="224"/>
      <c r="I643" s="88"/>
      <c r="J643" s="88"/>
      <c r="K643" s="16"/>
      <c r="L643" s="16"/>
      <c r="M643" s="16"/>
      <c r="N643" s="16"/>
      <c r="O643" s="16"/>
      <c r="P643" s="16"/>
      <c r="Q643" s="16"/>
      <c r="R643" s="16"/>
      <c r="S643" s="16"/>
      <c r="T643" s="16"/>
      <c r="U643" s="16"/>
      <c r="V643" s="16"/>
      <c r="W643" s="16"/>
      <c r="X643" s="16"/>
      <c r="Y643" s="16"/>
      <c r="Z643" s="16"/>
    </row>
    <row r="644" ht="15.75" customHeight="1">
      <c r="A644" s="88"/>
      <c r="B644" s="223"/>
      <c r="C644" s="223"/>
      <c r="D644" s="223"/>
      <c r="E644" s="223"/>
      <c r="F644" s="223"/>
      <c r="G644" s="101"/>
      <c r="H644" s="224"/>
      <c r="I644" s="88"/>
      <c r="J644" s="88"/>
      <c r="K644" s="16"/>
      <c r="L644" s="16"/>
      <c r="M644" s="16"/>
      <c r="N644" s="16"/>
      <c r="O644" s="16"/>
      <c r="P644" s="16"/>
      <c r="Q644" s="16"/>
      <c r="R644" s="16"/>
      <c r="S644" s="16"/>
      <c r="T644" s="16"/>
      <c r="U644" s="16"/>
      <c r="V644" s="16"/>
      <c r="W644" s="16"/>
      <c r="X644" s="16"/>
      <c r="Y644" s="16"/>
      <c r="Z644" s="16"/>
    </row>
    <row r="645" ht="15.75" customHeight="1">
      <c r="A645" s="88"/>
      <c r="B645" s="223"/>
      <c r="C645" s="223"/>
      <c r="D645" s="223"/>
      <c r="E645" s="223"/>
      <c r="F645" s="223"/>
      <c r="G645" s="101"/>
      <c r="H645" s="224"/>
      <c r="I645" s="88"/>
      <c r="J645" s="88"/>
      <c r="K645" s="16"/>
      <c r="L645" s="16"/>
      <c r="M645" s="16"/>
      <c r="N645" s="16"/>
      <c r="O645" s="16"/>
      <c r="P645" s="16"/>
      <c r="Q645" s="16"/>
      <c r="R645" s="16"/>
      <c r="S645" s="16"/>
      <c r="T645" s="16"/>
      <c r="U645" s="16"/>
      <c r="V645" s="16"/>
      <c r="W645" s="16"/>
      <c r="X645" s="16"/>
      <c r="Y645" s="16"/>
      <c r="Z645" s="16"/>
    </row>
    <row r="646" ht="15.75" customHeight="1">
      <c r="A646" s="88"/>
      <c r="B646" s="223"/>
      <c r="C646" s="223"/>
      <c r="D646" s="223"/>
      <c r="E646" s="223"/>
      <c r="F646" s="223"/>
      <c r="G646" s="101"/>
      <c r="H646" s="224"/>
      <c r="I646" s="88"/>
      <c r="J646" s="88"/>
      <c r="K646" s="16"/>
      <c r="L646" s="16"/>
      <c r="M646" s="16"/>
      <c r="N646" s="16"/>
      <c r="O646" s="16"/>
      <c r="P646" s="16"/>
      <c r="Q646" s="16"/>
      <c r="R646" s="16"/>
      <c r="S646" s="16"/>
      <c r="T646" s="16"/>
      <c r="U646" s="16"/>
      <c r="V646" s="16"/>
      <c r="W646" s="16"/>
      <c r="X646" s="16"/>
      <c r="Y646" s="16"/>
      <c r="Z646" s="16"/>
    </row>
    <row r="647" ht="15.75" customHeight="1">
      <c r="A647" s="88"/>
      <c r="B647" s="223"/>
      <c r="C647" s="223"/>
      <c r="D647" s="223"/>
      <c r="E647" s="223"/>
      <c r="F647" s="223"/>
      <c r="G647" s="101"/>
      <c r="H647" s="224"/>
      <c r="I647" s="88"/>
      <c r="J647" s="88"/>
      <c r="K647" s="16"/>
      <c r="L647" s="16"/>
      <c r="M647" s="16"/>
      <c r="N647" s="16"/>
      <c r="O647" s="16"/>
      <c r="P647" s="16"/>
      <c r="Q647" s="16"/>
      <c r="R647" s="16"/>
      <c r="S647" s="16"/>
      <c r="T647" s="16"/>
      <c r="U647" s="16"/>
      <c r="V647" s="16"/>
      <c r="W647" s="16"/>
      <c r="X647" s="16"/>
      <c r="Y647" s="16"/>
      <c r="Z647" s="16"/>
    </row>
    <row r="648" ht="15.75" customHeight="1">
      <c r="A648" s="88"/>
      <c r="B648" s="223"/>
      <c r="C648" s="223"/>
      <c r="D648" s="223"/>
      <c r="E648" s="223"/>
      <c r="F648" s="223"/>
      <c r="G648" s="101"/>
      <c r="H648" s="224"/>
      <c r="I648" s="88"/>
      <c r="J648" s="88"/>
      <c r="K648" s="16"/>
      <c r="L648" s="16"/>
      <c r="M648" s="16"/>
      <c r="N648" s="16"/>
      <c r="O648" s="16"/>
      <c r="P648" s="16"/>
      <c r="Q648" s="16"/>
      <c r="R648" s="16"/>
      <c r="S648" s="16"/>
      <c r="T648" s="16"/>
      <c r="U648" s="16"/>
      <c r="V648" s="16"/>
      <c r="W648" s="16"/>
      <c r="X648" s="16"/>
      <c r="Y648" s="16"/>
      <c r="Z648" s="16"/>
    </row>
    <row r="649" ht="15.75" customHeight="1">
      <c r="A649" s="88"/>
      <c r="B649" s="223"/>
      <c r="C649" s="223"/>
      <c r="D649" s="223"/>
      <c r="E649" s="223"/>
      <c r="F649" s="223"/>
      <c r="G649" s="101"/>
      <c r="H649" s="224"/>
      <c r="I649" s="88"/>
      <c r="J649" s="88"/>
      <c r="K649" s="16"/>
      <c r="L649" s="16"/>
      <c r="M649" s="16"/>
      <c r="N649" s="16"/>
      <c r="O649" s="16"/>
      <c r="P649" s="16"/>
      <c r="Q649" s="16"/>
      <c r="R649" s="16"/>
      <c r="S649" s="16"/>
      <c r="T649" s="16"/>
      <c r="U649" s="16"/>
      <c r="V649" s="16"/>
      <c r="W649" s="16"/>
      <c r="X649" s="16"/>
      <c r="Y649" s="16"/>
      <c r="Z649" s="16"/>
    </row>
    <row r="650" ht="15.75" customHeight="1">
      <c r="A650" s="88"/>
      <c r="B650" s="223"/>
      <c r="C650" s="223"/>
      <c r="D650" s="223"/>
      <c r="E650" s="223"/>
      <c r="F650" s="223"/>
      <c r="G650" s="101"/>
      <c r="H650" s="224"/>
      <c r="I650" s="88"/>
      <c r="J650" s="88"/>
      <c r="K650" s="16"/>
      <c r="L650" s="16"/>
      <c r="M650" s="16"/>
      <c r="N650" s="16"/>
      <c r="O650" s="16"/>
      <c r="P650" s="16"/>
      <c r="Q650" s="16"/>
      <c r="R650" s="16"/>
      <c r="S650" s="16"/>
      <c r="T650" s="16"/>
      <c r="U650" s="16"/>
      <c r="V650" s="16"/>
      <c r="W650" s="16"/>
      <c r="X650" s="16"/>
      <c r="Y650" s="16"/>
      <c r="Z650" s="16"/>
    </row>
    <row r="651" ht="15.75" customHeight="1">
      <c r="A651" s="88"/>
      <c r="B651" s="223"/>
      <c r="C651" s="223"/>
      <c r="D651" s="223"/>
      <c r="E651" s="223"/>
      <c r="F651" s="223"/>
      <c r="G651" s="101"/>
      <c r="H651" s="224"/>
      <c r="I651" s="88"/>
      <c r="J651" s="88"/>
      <c r="K651" s="16"/>
      <c r="L651" s="16"/>
      <c r="M651" s="16"/>
      <c r="N651" s="16"/>
      <c r="O651" s="16"/>
      <c r="P651" s="16"/>
      <c r="Q651" s="16"/>
      <c r="R651" s="16"/>
      <c r="S651" s="16"/>
      <c r="T651" s="16"/>
      <c r="U651" s="16"/>
      <c r="V651" s="16"/>
      <c r="W651" s="16"/>
      <c r="X651" s="16"/>
      <c r="Y651" s="16"/>
      <c r="Z651" s="16"/>
    </row>
    <row r="652" ht="15.75" customHeight="1">
      <c r="A652" s="88"/>
      <c r="B652" s="223"/>
      <c r="C652" s="223"/>
      <c r="D652" s="223"/>
      <c r="E652" s="223"/>
      <c r="F652" s="223"/>
      <c r="G652" s="101"/>
      <c r="H652" s="224"/>
      <c r="I652" s="88"/>
      <c r="J652" s="88"/>
      <c r="K652" s="16"/>
      <c r="L652" s="16"/>
      <c r="M652" s="16"/>
      <c r="N652" s="16"/>
      <c r="O652" s="16"/>
      <c r="P652" s="16"/>
      <c r="Q652" s="16"/>
      <c r="R652" s="16"/>
      <c r="S652" s="16"/>
      <c r="T652" s="16"/>
      <c r="U652" s="16"/>
      <c r="V652" s="16"/>
      <c r="W652" s="16"/>
      <c r="X652" s="16"/>
      <c r="Y652" s="16"/>
      <c r="Z652" s="16"/>
    </row>
    <row r="653" ht="15.75" customHeight="1">
      <c r="A653" s="88"/>
      <c r="B653" s="223"/>
      <c r="C653" s="223"/>
      <c r="D653" s="223"/>
      <c r="E653" s="223"/>
      <c r="F653" s="223"/>
      <c r="G653" s="101"/>
      <c r="H653" s="224"/>
      <c r="I653" s="88"/>
      <c r="J653" s="88"/>
      <c r="K653" s="16"/>
      <c r="L653" s="16"/>
      <c r="M653" s="16"/>
      <c r="N653" s="16"/>
      <c r="O653" s="16"/>
      <c r="P653" s="16"/>
      <c r="Q653" s="16"/>
      <c r="R653" s="16"/>
      <c r="S653" s="16"/>
      <c r="T653" s="16"/>
      <c r="U653" s="16"/>
      <c r="V653" s="16"/>
      <c r="W653" s="16"/>
      <c r="X653" s="16"/>
      <c r="Y653" s="16"/>
      <c r="Z653" s="16"/>
    </row>
    <row r="654" ht="15.75" customHeight="1">
      <c r="A654" s="88"/>
      <c r="B654" s="223"/>
      <c r="C654" s="223"/>
      <c r="D654" s="223"/>
      <c r="E654" s="223"/>
      <c r="F654" s="223"/>
      <c r="G654" s="101"/>
      <c r="H654" s="224"/>
      <c r="I654" s="88"/>
      <c r="J654" s="88"/>
      <c r="K654" s="16"/>
      <c r="L654" s="16"/>
      <c r="M654" s="16"/>
      <c r="N654" s="16"/>
      <c r="O654" s="16"/>
      <c r="P654" s="16"/>
      <c r="Q654" s="16"/>
      <c r="R654" s="16"/>
      <c r="S654" s="16"/>
      <c r="T654" s="16"/>
      <c r="U654" s="16"/>
      <c r="V654" s="16"/>
      <c r="W654" s="16"/>
      <c r="X654" s="16"/>
      <c r="Y654" s="16"/>
      <c r="Z654" s="16"/>
    </row>
    <row r="655" ht="15.75" customHeight="1">
      <c r="A655" s="88"/>
      <c r="B655" s="223"/>
      <c r="C655" s="223"/>
      <c r="D655" s="223"/>
      <c r="E655" s="223"/>
      <c r="F655" s="223"/>
      <c r="G655" s="101"/>
      <c r="H655" s="224"/>
      <c r="I655" s="88"/>
      <c r="J655" s="88"/>
      <c r="K655" s="16"/>
      <c r="L655" s="16"/>
      <c r="M655" s="16"/>
      <c r="N655" s="16"/>
      <c r="O655" s="16"/>
      <c r="P655" s="16"/>
      <c r="Q655" s="16"/>
      <c r="R655" s="16"/>
      <c r="S655" s="16"/>
      <c r="T655" s="16"/>
      <c r="U655" s="16"/>
      <c r="V655" s="16"/>
      <c r="W655" s="16"/>
      <c r="X655" s="16"/>
      <c r="Y655" s="16"/>
      <c r="Z655" s="16"/>
    </row>
    <row r="656" ht="15.75" customHeight="1">
      <c r="A656" s="88"/>
      <c r="B656" s="223"/>
      <c r="C656" s="223"/>
      <c r="D656" s="223"/>
      <c r="E656" s="223"/>
      <c r="F656" s="223"/>
      <c r="G656" s="101"/>
      <c r="H656" s="224"/>
      <c r="I656" s="88"/>
      <c r="J656" s="88"/>
      <c r="K656" s="16"/>
      <c r="L656" s="16"/>
      <c r="M656" s="16"/>
      <c r="N656" s="16"/>
      <c r="O656" s="16"/>
      <c r="P656" s="16"/>
      <c r="Q656" s="16"/>
      <c r="R656" s="16"/>
      <c r="S656" s="16"/>
      <c r="T656" s="16"/>
      <c r="U656" s="16"/>
      <c r="V656" s="16"/>
      <c r="W656" s="16"/>
      <c r="X656" s="16"/>
      <c r="Y656" s="16"/>
      <c r="Z656" s="16"/>
    </row>
    <row r="657" ht="15.75" customHeight="1">
      <c r="A657" s="88"/>
      <c r="B657" s="223"/>
      <c r="C657" s="223"/>
      <c r="D657" s="223"/>
      <c r="E657" s="223"/>
      <c r="F657" s="223"/>
      <c r="G657" s="101"/>
      <c r="H657" s="224"/>
      <c r="I657" s="88"/>
      <c r="J657" s="88"/>
      <c r="K657" s="16"/>
      <c r="L657" s="16"/>
      <c r="M657" s="16"/>
      <c r="N657" s="16"/>
      <c r="O657" s="16"/>
      <c r="P657" s="16"/>
      <c r="Q657" s="16"/>
      <c r="R657" s="16"/>
      <c r="S657" s="16"/>
      <c r="T657" s="16"/>
      <c r="U657" s="16"/>
      <c r="V657" s="16"/>
      <c r="W657" s="16"/>
      <c r="X657" s="16"/>
      <c r="Y657" s="16"/>
      <c r="Z657" s="16"/>
    </row>
    <row r="658" ht="15.75" customHeight="1">
      <c r="A658" s="88"/>
      <c r="B658" s="223"/>
      <c r="C658" s="223"/>
      <c r="D658" s="223"/>
      <c r="E658" s="223"/>
      <c r="F658" s="223"/>
      <c r="G658" s="101"/>
      <c r="H658" s="224"/>
      <c r="I658" s="88"/>
      <c r="J658" s="88"/>
      <c r="K658" s="16"/>
      <c r="L658" s="16"/>
      <c r="M658" s="16"/>
      <c r="N658" s="16"/>
      <c r="O658" s="16"/>
      <c r="P658" s="16"/>
      <c r="Q658" s="16"/>
      <c r="R658" s="16"/>
      <c r="S658" s="16"/>
      <c r="T658" s="16"/>
      <c r="U658" s="16"/>
      <c r="V658" s="16"/>
      <c r="W658" s="16"/>
      <c r="X658" s="16"/>
      <c r="Y658" s="16"/>
      <c r="Z658" s="16"/>
    </row>
    <row r="659" ht="15.75" customHeight="1">
      <c r="A659" s="88"/>
      <c r="B659" s="223"/>
      <c r="C659" s="223"/>
      <c r="D659" s="223"/>
      <c r="E659" s="223"/>
      <c r="F659" s="223"/>
      <c r="G659" s="101"/>
      <c r="H659" s="224"/>
      <c r="I659" s="88"/>
      <c r="J659" s="88"/>
      <c r="K659" s="16"/>
      <c r="L659" s="16"/>
      <c r="M659" s="16"/>
      <c r="N659" s="16"/>
      <c r="O659" s="16"/>
      <c r="P659" s="16"/>
      <c r="Q659" s="16"/>
      <c r="R659" s="16"/>
      <c r="S659" s="16"/>
      <c r="T659" s="16"/>
      <c r="U659" s="16"/>
      <c r="V659" s="16"/>
      <c r="W659" s="16"/>
      <c r="X659" s="16"/>
      <c r="Y659" s="16"/>
      <c r="Z659" s="16"/>
    </row>
    <row r="660" ht="15.75" customHeight="1">
      <c r="A660" s="88"/>
      <c r="B660" s="223"/>
      <c r="C660" s="223"/>
      <c r="D660" s="223"/>
      <c r="E660" s="223"/>
      <c r="F660" s="223"/>
      <c r="G660" s="101"/>
      <c r="H660" s="224"/>
      <c r="I660" s="88"/>
      <c r="J660" s="88"/>
      <c r="K660" s="16"/>
      <c r="L660" s="16"/>
      <c r="M660" s="16"/>
      <c r="N660" s="16"/>
      <c r="O660" s="16"/>
      <c r="P660" s="16"/>
      <c r="Q660" s="16"/>
      <c r="R660" s="16"/>
      <c r="S660" s="16"/>
      <c r="T660" s="16"/>
      <c r="U660" s="16"/>
      <c r="V660" s="16"/>
      <c r="W660" s="16"/>
      <c r="X660" s="16"/>
      <c r="Y660" s="16"/>
      <c r="Z660" s="16"/>
    </row>
    <row r="661" ht="15.75" customHeight="1">
      <c r="A661" s="88"/>
      <c r="B661" s="223"/>
      <c r="C661" s="223"/>
      <c r="D661" s="223"/>
      <c r="E661" s="223"/>
      <c r="F661" s="223"/>
      <c r="G661" s="101"/>
      <c r="H661" s="224"/>
      <c r="I661" s="88"/>
      <c r="J661" s="88"/>
      <c r="K661" s="16"/>
      <c r="L661" s="16"/>
      <c r="M661" s="16"/>
      <c r="N661" s="16"/>
      <c r="O661" s="16"/>
      <c r="P661" s="16"/>
      <c r="Q661" s="16"/>
      <c r="R661" s="16"/>
      <c r="S661" s="16"/>
      <c r="T661" s="16"/>
      <c r="U661" s="16"/>
      <c r="V661" s="16"/>
      <c r="W661" s="16"/>
      <c r="X661" s="16"/>
      <c r="Y661" s="16"/>
      <c r="Z661" s="16"/>
    </row>
    <row r="662" ht="15.75" customHeight="1">
      <c r="A662" s="88"/>
      <c r="B662" s="223"/>
      <c r="C662" s="223"/>
      <c r="D662" s="223"/>
      <c r="E662" s="223"/>
      <c r="F662" s="223"/>
      <c r="G662" s="101"/>
      <c r="H662" s="224"/>
      <c r="I662" s="88"/>
      <c r="J662" s="88"/>
      <c r="K662" s="16"/>
      <c r="L662" s="16"/>
      <c r="M662" s="16"/>
      <c r="N662" s="16"/>
      <c r="O662" s="16"/>
      <c r="P662" s="16"/>
      <c r="Q662" s="16"/>
      <c r="R662" s="16"/>
      <c r="S662" s="16"/>
      <c r="T662" s="16"/>
      <c r="U662" s="16"/>
      <c r="V662" s="16"/>
      <c r="W662" s="16"/>
      <c r="X662" s="16"/>
      <c r="Y662" s="16"/>
      <c r="Z662" s="16"/>
    </row>
    <row r="663" ht="15.75" customHeight="1">
      <c r="A663" s="88"/>
      <c r="B663" s="223"/>
      <c r="C663" s="223"/>
      <c r="D663" s="223"/>
      <c r="E663" s="223"/>
      <c r="F663" s="223"/>
      <c r="G663" s="101"/>
      <c r="H663" s="224"/>
      <c r="I663" s="88"/>
      <c r="J663" s="88"/>
      <c r="K663" s="16"/>
      <c r="L663" s="16"/>
      <c r="M663" s="16"/>
      <c r="N663" s="16"/>
      <c r="O663" s="16"/>
      <c r="P663" s="16"/>
      <c r="Q663" s="16"/>
      <c r="R663" s="16"/>
      <c r="S663" s="16"/>
      <c r="T663" s="16"/>
      <c r="U663" s="16"/>
      <c r="V663" s="16"/>
      <c r="W663" s="16"/>
      <c r="X663" s="16"/>
      <c r="Y663" s="16"/>
      <c r="Z663" s="16"/>
    </row>
    <row r="664" ht="15.75" customHeight="1">
      <c r="A664" s="88"/>
      <c r="B664" s="223"/>
      <c r="C664" s="223"/>
      <c r="D664" s="223"/>
      <c r="E664" s="223"/>
      <c r="F664" s="223"/>
      <c r="G664" s="101"/>
      <c r="H664" s="224"/>
      <c r="I664" s="88"/>
      <c r="J664" s="88"/>
      <c r="K664" s="16"/>
      <c r="L664" s="16"/>
      <c r="M664" s="16"/>
      <c r="N664" s="16"/>
      <c r="O664" s="16"/>
      <c r="P664" s="16"/>
      <c r="Q664" s="16"/>
      <c r="R664" s="16"/>
      <c r="S664" s="16"/>
      <c r="T664" s="16"/>
      <c r="U664" s="16"/>
      <c r="V664" s="16"/>
      <c r="W664" s="16"/>
      <c r="X664" s="16"/>
      <c r="Y664" s="16"/>
      <c r="Z664" s="16"/>
    </row>
    <row r="665" ht="15.75" customHeight="1">
      <c r="A665" s="88"/>
      <c r="B665" s="223"/>
      <c r="C665" s="223"/>
      <c r="D665" s="223"/>
      <c r="E665" s="223"/>
      <c r="F665" s="223"/>
      <c r="G665" s="101"/>
      <c r="H665" s="224"/>
      <c r="I665" s="88"/>
      <c r="J665" s="88"/>
      <c r="K665" s="16"/>
      <c r="L665" s="16"/>
      <c r="M665" s="16"/>
      <c r="N665" s="16"/>
      <c r="O665" s="16"/>
      <c r="P665" s="16"/>
      <c r="Q665" s="16"/>
      <c r="R665" s="16"/>
      <c r="S665" s="16"/>
      <c r="T665" s="16"/>
      <c r="U665" s="16"/>
      <c r="V665" s="16"/>
      <c r="W665" s="16"/>
      <c r="X665" s="16"/>
      <c r="Y665" s="16"/>
      <c r="Z665" s="16"/>
    </row>
    <row r="666" ht="15.75" customHeight="1">
      <c r="A666" s="88"/>
      <c r="B666" s="223"/>
      <c r="C666" s="223"/>
      <c r="D666" s="223"/>
      <c r="E666" s="223"/>
      <c r="F666" s="223"/>
      <c r="G666" s="101"/>
      <c r="H666" s="224"/>
      <c r="I666" s="88"/>
      <c r="J666" s="88"/>
      <c r="K666" s="16"/>
      <c r="L666" s="16"/>
      <c r="M666" s="16"/>
      <c r="N666" s="16"/>
      <c r="O666" s="16"/>
      <c r="P666" s="16"/>
      <c r="Q666" s="16"/>
      <c r="R666" s="16"/>
      <c r="S666" s="16"/>
      <c r="T666" s="16"/>
      <c r="U666" s="16"/>
      <c r="V666" s="16"/>
      <c r="W666" s="16"/>
      <c r="X666" s="16"/>
      <c r="Y666" s="16"/>
      <c r="Z666" s="16"/>
    </row>
    <row r="667" ht="15.75" customHeight="1">
      <c r="A667" s="88"/>
      <c r="B667" s="223"/>
      <c r="C667" s="223"/>
      <c r="D667" s="223"/>
      <c r="E667" s="223"/>
      <c r="F667" s="223"/>
      <c r="G667" s="101"/>
      <c r="H667" s="224"/>
      <c r="I667" s="88"/>
      <c r="J667" s="88"/>
      <c r="K667" s="16"/>
      <c r="L667" s="16"/>
      <c r="M667" s="16"/>
      <c r="N667" s="16"/>
      <c r="O667" s="16"/>
      <c r="P667" s="16"/>
      <c r="Q667" s="16"/>
      <c r="R667" s="16"/>
      <c r="S667" s="16"/>
      <c r="T667" s="16"/>
      <c r="U667" s="16"/>
      <c r="V667" s="16"/>
      <c r="W667" s="16"/>
      <c r="X667" s="16"/>
      <c r="Y667" s="16"/>
      <c r="Z667" s="16"/>
    </row>
    <row r="668" ht="15.75" customHeight="1">
      <c r="A668" s="88"/>
      <c r="B668" s="223"/>
      <c r="C668" s="223"/>
      <c r="D668" s="223"/>
      <c r="E668" s="223"/>
      <c r="F668" s="223"/>
      <c r="G668" s="101"/>
      <c r="H668" s="224"/>
      <c r="I668" s="88"/>
      <c r="J668" s="88"/>
      <c r="K668" s="16"/>
      <c r="L668" s="16"/>
      <c r="M668" s="16"/>
      <c r="N668" s="16"/>
      <c r="O668" s="16"/>
      <c r="P668" s="16"/>
      <c r="Q668" s="16"/>
      <c r="R668" s="16"/>
      <c r="S668" s="16"/>
      <c r="T668" s="16"/>
      <c r="U668" s="16"/>
      <c r="V668" s="16"/>
      <c r="W668" s="16"/>
      <c r="X668" s="16"/>
      <c r="Y668" s="16"/>
      <c r="Z668" s="16"/>
    </row>
    <row r="669" ht="15.75" customHeight="1">
      <c r="A669" s="88"/>
      <c r="B669" s="223"/>
      <c r="C669" s="223"/>
      <c r="D669" s="223"/>
      <c r="E669" s="223"/>
      <c r="F669" s="223"/>
      <c r="G669" s="101"/>
      <c r="H669" s="224"/>
      <c r="I669" s="88"/>
      <c r="J669" s="88"/>
      <c r="K669" s="16"/>
      <c r="L669" s="16"/>
      <c r="M669" s="16"/>
      <c r="N669" s="16"/>
      <c r="O669" s="16"/>
      <c r="P669" s="16"/>
      <c r="Q669" s="16"/>
      <c r="R669" s="16"/>
      <c r="S669" s="16"/>
      <c r="T669" s="16"/>
      <c r="U669" s="16"/>
      <c r="V669" s="16"/>
      <c r="W669" s="16"/>
      <c r="X669" s="16"/>
      <c r="Y669" s="16"/>
      <c r="Z669" s="16"/>
    </row>
    <row r="670" ht="15.75" customHeight="1">
      <c r="A670" s="88"/>
      <c r="B670" s="223"/>
      <c r="C670" s="223"/>
      <c r="D670" s="223"/>
      <c r="E670" s="223"/>
      <c r="F670" s="223"/>
      <c r="G670" s="101"/>
      <c r="H670" s="224"/>
      <c r="I670" s="88"/>
      <c r="J670" s="88"/>
      <c r="K670" s="16"/>
      <c r="L670" s="16"/>
      <c r="M670" s="16"/>
      <c r="N670" s="16"/>
      <c r="O670" s="16"/>
      <c r="P670" s="16"/>
      <c r="Q670" s="16"/>
      <c r="R670" s="16"/>
      <c r="S670" s="16"/>
      <c r="T670" s="16"/>
      <c r="U670" s="16"/>
      <c r="V670" s="16"/>
      <c r="W670" s="16"/>
      <c r="X670" s="16"/>
      <c r="Y670" s="16"/>
      <c r="Z670" s="16"/>
    </row>
    <row r="671" ht="15.75" customHeight="1">
      <c r="A671" s="88"/>
      <c r="B671" s="223"/>
      <c r="C671" s="223"/>
      <c r="D671" s="223"/>
      <c r="E671" s="223"/>
      <c r="F671" s="223"/>
      <c r="G671" s="101"/>
      <c r="H671" s="224"/>
      <c r="I671" s="88"/>
      <c r="J671" s="88"/>
      <c r="K671" s="16"/>
      <c r="L671" s="16"/>
      <c r="M671" s="16"/>
      <c r="N671" s="16"/>
      <c r="O671" s="16"/>
      <c r="P671" s="16"/>
      <c r="Q671" s="16"/>
      <c r="R671" s="16"/>
      <c r="S671" s="16"/>
      <c r="T671" s="16"/>
      <c r="U671" s="16"/>
      <c r="V671" s="16"/>
      <c r="W671" s="16"/>
      <c r="X671" s="16"/>
      <c r="Y671" s="16"/>
      <c r="Z671" s="16"/>
    </row>
    <row r="672" ht="15.75" customHeight="1">
      <c r="A672" s="88"/>
      <c r="B672" s="223"/>
      <c r="C672" s="223"/>
      <c r="D672" s="223"/>
      <c r="E672" s="223"/>
      <c r="F672" s="223"/>
      <c r="G672" s="101"/>
      <c r="H672" s="224"/>
      <c r="I672" s="88"/>
      <c r="J672" s="88"/>
      <c r="K672" s="16"/>
      <c r="L672" s="16"/>
      <c r="M672" s="16"/>
      <c r="N672" s="16"/>
      <c r="O672" s="16"/>
      <c r="P672" s="16"/>
      <c r="Q672" s="16"/>
      <c r="R672" s="16"/>
      <c r="S672" s="16"/>
      <c r="T672" s="16"/>
      <c r="U672" s="16"/>
      <c r="V672" s="16"/>
      <c r="W672" s="16"/>
      <c r="X672" s="16"/>
      <c r="Y672" s="16"/>
      <c r="Z672" s="16"/>
    </row>
    <row r="673" ht="15.75" customHeight="1">
      <c r="A673" s="88"/>
      <c r="B673" s="223"/>
      <c r="C673" s="223"/>
      <c r="D673" s="223"/>
      <c r="E673" s="223"/>
      <c r="F673" s="223"/>
      <c r="G673" s="101"/>
      <c r="H673" s="224"/>
      <c r="I673" s="88"/>
      <c r="J673" s="88"/>
      <c r="K673" s="16"/>
      <c r="L673" s="16"/>
      <c r="M673" s="16"/>
      <c r="N673" s="16"/>
      <c r="O673" s="16"/>
      <c r="P673" s="16"/>
      <c r="Q673" s="16"/>
      <c r="R673" s="16"/>
      <c r="S673" s="16"/>
      <c r="T673" s="16"/>
      <c r="U673" s="16"/>
      <c r="V673" s="16"/>
      <c r="W673" s="16"/>
      <c r="X673" s="16"/>
      <c r="Y673" s="16"/>
      <c r="Z673" s="16"/>
    </row>
    <row r="674" ht="15.75" customHeight="1">
      <c r="A674" s="88"/>
      <c r="B674" s="223"/>
      <c r="C674" s="223"/>
      <c r="D674" s="223"/>
      <c r="E674" s="223"/>
      <c r="F674" s="223"/>
      <c r="G674" s="101"/>
      <c r="H674" s="224"/>
      <c r="I674" s="88"/>
      <c r="J674" s="88"/>
      <c r="K674" s="16"/>
      <c r="L674" s="16"/>
      <c r="M674" s="16"/>
      <c r="N674" s="16"/>
      <c r="O674" s="16"/>
      <c r="P674" s="16"/>
      <c r="Q674" s="16"/>
      <c r="R674" s="16"/>
      <c r="S674" s="16"/>
      <c r="T674" s="16"/>
      <c r="U674" s="16"/>
      <c r="V674" s="16"/>
      <c r="W674" s="16"/>
      <c r="X674" s="16"/>
      <c r="Y674" s="16"/>
      <c r="Z674" s="16"/>
    </row>
    <row r="675" ht="15.75" customHeight="1">
      <c r="A675" s="88"/>
      <c r="B675" s="223"/>
      <c r="C675" s="223"/>
      <c r="D675" s="223"/>
      <c r="E675" s="223"/>
      <c r="F675" s="223"/>
      <c r="G675" s="101"/>
      <c r="H675" s="224"/>
      <c r="I675" s="88"/>
      <c r="J675" s="88"/>
      <c r="K675" s="16"/>
      <c r="L675" s="16"/>
      <c r="M675" s="16"/>
      <c r="N675" s="16"/>
      <c r="O675" s="16"/>
      <c r="P675" s="16"/>
      <c r="Q675" s="16"/>
      <c r="R675" s="16"/>
      <c r="S675" s="16"/>
      <c r="T675" s="16"/>
      <c r="U675" s="16"/>
      <c r="V675" s="16"/>
      <c r="W675" s="16"/>
      <c r="X675" s="16"/>
      <c r="Y675" s="16"/>
      <c r="Z675" s="16"/>
    </row>
    <row r="676" ht="15.75" customHeight="1">
      <c r="A676" s="88"/>
      <c r="B676" s="223"/>
      <c r="C676" s="223"/>
      <c r="D676" s="223"/>
      <c r="E676" s="223"/>
      <c r="F676" s="223"/>
      <c r="G676" s="101"/>
      <c r="H676" s="224"/>
      <c r="I676" s="88"/>
      <c r="J676" s="88"/>
      <c r="K676" s="16"/>
      <c r="L676" s="16"/>
      <c r="M676" s="16"/>
      <c r="N676" s="16"/>
      <c r="O676" s="16"/>
      <c r="P676" s="16"/>
      <c r="Q676" s="16"/>
      <c r="R676" s="16"/>
      <c r="S676" s="16"/>
      <c r="T676" s="16"/>
      <c r="U676" s="16"/>
      <c r="V676" s="16"/>
      <c r="W676" s="16"/>
      <c r="X676" s="16"/>
      <c r="Y676" s="16"/>
      <c r="Z676" s="16"/>
    </row>
    <row r="677" ht="15.75" customHeight="1">
      <c r="A677" s="88"/>
      <c r="B677" s="223"/>
      <c r="C677" s="223"/>
      <c r="D677" s="223"/>
      <c r="E677" s="223"/>
      <c r="F677" s="223"/>
      <c r="G677" s="101"/>
      <c r="H677" s="224"/>
      <c r="I677" s="88"/>
      <c r="J677" s="88"/>
      <c r="K677" s="16"/>
      <c r="L677" s="16"/>
      <c r="M677" s="16"/>
      <c r="N677" s="16"/>
      <c r="O677" s="16"/>
      <c r="P677" s="16"/>
      <c r="Q677" s="16"/>
      <c r="R677" s="16"/>
      <c r="S677" s="16"/>
      <c r="T677" s="16"/>
      <c r="U677" s="16"/>
      <c r="V677" s="16"/>
      <c r="W677" s="16"/>
      <c r="X677" s="16"/>
      <c r="Y677" s="16"/>
      <c r="Z677" s="16"/>
    </row>
    <row r="678" ht="15.75" customHeight="1">
      <c r="A678" s="88"/>
      <c r="B678" s="223"/>
      <c r="C678" s="223"/>
      <c r="D678" s="223"/>
      <c r="E678" s="223"/>
      <c r="F678" s="223"/>
      <c r="G678" s="101"/>
      <c r="H678" s="224"/>
      <c r="I678" s="88"/>
      <c r="J678" s="88"/>
      <c r="K678" s="16"/>
      <c r="L678" s="16"/>
      <c r="M678" s="16"/>
      <c r="N678" s="16"/>
      <c r="O678" s="16"/>
      <c r="P678" s="16"/>
      <c r="Q678" s="16"/>
      <c r="R678" s="16"/>
      <c r="S678" s="16"/>
      <c r="T678" s="16"/>
      <c r="U678" s="16"/>
      <c r="V678" s="16"/>
      <c r="W678" s="16"/>
      <c r="X678" s="16"/>
      <c r="Y678" s="16"/>
      <c r="Z678" s="16"/>
    </row>
    <row r="679" ht="15.75" customHeight="1">
      <c r="A679" s="88"/>
      <c r="B679" s="223"/>
      <c r="C679" s="223"/>
      <c r="D679" s="223"/>
      <c r="E679" s="223"/>
      <c r="F679" s="223"/>
      <c r="G679" s="101"/>
      <c r="H679" s="224"/>
      <c r="I679" s="88"/>
      <c r="J679" s="88"/>
      <c r="K679" s="16"/>
      <c r="L679" s="16"/>
      <c r="M679" s="16"/>
      <c r="N679" s="16"/>
      <c r="O679" s="16"/>
      <c r="P679" s="16"/>
      <c r="Q679" s="16"/>
      <c r="R679" s="16"/>
      <c r="S679" s="16"/>
      <c r="T679" s="16"/>
      <c r="U679" s="16"/>
      <c r="V679" s="16"/>
      <c r="W679" s="16"/>
      <c r="X679" s="16"/>
      <c r="Y679" s="16"/>
      <c r="Z679" s="16"/>
    </row>
    <row r="680" ht="15.75" customHeight="1">
      <c r="A680" s="88"/>
      <c r="B680" s="223"/>
      <c r="C680" s="223"/>
      <c r="D680" s="223"/>
      <c r="E680" s="223"/>
      <c r="F680" s="223"/>
      <c r="G680" s="101"/>
      <c r="H680" s="224"/>
      <c r="I680" s="88"/>
      <c r="J680" s="88"/>
      <c r="K680" s="16"/>
      <c r="L680" s="16"/>
      <c r="M680" s="16"/>
      <c r="N680" s="16"/>
      <c r="O680" s="16"/>
      <c r="P680" s="16"/>
      <c r="Q680" s="16"/>
      <c r="R680" s="16"/>
      <c r="S680" s="16"/>
      <c r="T680" s="16"/>
      <c r="U680" s="16"/>
      <c r="V680" s="16"/>
      <c r="W680" s="16"/>
      <c r="X680" s="16"/>
      <c r="Y680" s="16"/>
      <c r="Z680" s="16"/>
    </row>
    <row r="681" ht="15.75" customHeight="1">
      <c r="A681" s="88"/>
      <c r="B681" s="223"/>
      <c r="C681" s="223"/>
      <c r="D681" s="223"/>
      <c r="E681" s="223"/>
      <c r="F681" s="223"/>
      <c r="G681" s="101"/>
      <c r="H681" s="224"/>
      <c r="I681" s="88"/>
      <c r="J681" s="88"/>
      <c r="K681" s="16"/>
      <c r="L681" s="16"/>
      <c r="M681" s="16"/>
      <c r="N681" s="16"/>
      <c r="O681" s="16"/>
      <c r="P681" s="16"/>
      <c r="Q681" s="16"/>
      <c r="R681" s="16"/>
      <c r="S681" s="16"/>
      <c r="T681" s="16"/>
      <c r="U681" s="16"/>
      <c r="V681" s="16"/>
      <c r="W681" s="16"/>
      <c r="X681" s="16"/>
      <c r="Y681" s="16"/>
      <c r="Z681" s="16"/>
    </row>
    <row r="682" ht="15.75" customHeight="1">
      <c r="A682" s="88"/>
      <c r="B682" s="223"/>
      <c r="C682" s="223"/>
      <c r="D682" s="223"/>
      <c r="E682" s="223"/>
      <c r="F682" s="223"/>
      <c r="G682" s="101"/>
      <c r="H682" s="224"/>
      <c r="I682" s="88"/>
      <c r="J682" s="88"/>
      <c r="K682" s="16"/>
      <c r="L682" s="16"/>
      <c r="M682" s="16"/>
      <c r="N682" s="16"/>
      <c r="O682" s="16"/>
      <c r="P682" s="16"/>
      <c r="Q682" s="16"/>
      <c r="R682" s="16"/>
      <c r="S682" s="16"/>
      <c r="T682" s="16"/>
      <c r="U682" s="16"/>
      <c r="V682" s="16"/>
      <c r="W682" s="16"/>
      <c r="X682" s="16"/>
      <c r="Y682" s="16"/>
      <c r="Z682" s="16"/>
    </row>
    <row r="683" ht="15.75" customHeight="1">
      <c r="A683" s="88"/>
      <c r="B683" s="223"/>
      <c r="C683" s="223"/>
      <c r="D683" s="223"/>
      <c r="E683" s="223"/>
      <c r="F683" s="223"/>
      <c r="G683" s="101"/>
      <c r="H683" s="224"/>
      <c r="I683" s="88"/>
      <c r="J683" s="88"/>
      <c r="K683" s="16"/>
      <c r="L683" s="16"/>
      <c r="M683" s="16"/>
      <c r="N683" s="16"/>
      <c r="O683" s="16"/>
      <c r="P683" s="16"/>
      <c r="Q683" s="16"/>
      <c r="R683" s="16"/>
      <c r="S683" s="16"/>
      <c r="T683" s="16"/>
      <c r="U683" s="16"/>
      <c r="V683" s="16"/>
      <c r="W683" s="16"/>
      <c r="X683" s="16"/>
      <c r="Y683" s="16"/>
      <c r="Z683" s="16"/>
    </row>
    <row r="684" ht="15.75" customHeight="1">
      <c r="A684" s="88"/>
      <c r="B684" s="223"/>
      <c r="C684" s="223"/>
      <c r="D684" s="223"/>
      <c r="E684" s="223"/>
      <c r="F684" s="223"/>
      <c r="G684" s="101"/>
      <c r="H684" s="224"/>
      <c r="I684" s="88"/>
      <c r="J684" s="88"/>
      <c r="K684" s="16"/>
      <c r="L684" s="16"/>
      <c r="M684" s="16"/>
      <c r="N684" s="16"/>
      <c r="O684" s="16"/>
      <c r="P684" s="16"/>
      <c r="Q684" s="16"/>
      <c r="R684" s="16"/>
      <c r="S684" s="16"/>
      <c r="T684" s="16"/>
      <c r="U684" s="16"/>
      <c r="V684" s="16"/>
      <c r="W684" s="16"/>
      <c r="X684" s="16"/>
      <c r="Y684" s="16"/>
      <c r="Z684" s="16"/>
    </row>
    <row r="685" ht="15.75" customHeight="1">
      <c r="A685" s="88"/>
      <c r="B685" s="223"/>
      <c r="C685" s="223"/>
      <c r="D685" s="223"/>
      <c r="E685" s="223"/>
      <c r="F685" s="223"/>
      <c r="G685" s="101"/>
      <c r="H685" s="224"/>
      <c r="I685" s="88"/>
      <c r="J685" s="88"/>
      <c r="K685" s="16"/>
      <c r="L685" s="16"/>
      <c r="M685" s="16"/>
      <c r="N685" s="16"/>
      <c r="O685" s="16"/>
      <c r="P685" s="16"/>
      <c r="Q685" s="16"/>
      <c r="R685" s="16"/>
      <c r="S685" s="16"/>
      <c r="T685" s="16"/>
      <c r="U685" s="16"/>
      <c r="V685" s="16"/>
      <c r="W685" s="16"/>
      <c r="X685" s="16"/>
      <c r="Y685" s="16"/>
      <c r="Z685" s="16"/>
    </row>
    <row r="686" ht="15.75" customHeight="1">
      <c r="A686" s="88"/>
      <c r="B686" s="223"/>
      <c r="C686" s="223"/>
      <c r="D686" s="223"/>
      <c r="E686" s="223"/>
      <c r="F686" s="223"/>
      <c r="G686" s="101"/>
      <c r="H686" s="224"/>
      <c r="I686" s="88"/>
      <c r="J686" s="88"/>
      <c r="K686" s="16"/>
      <c r="L686" s="16"/>
      <c r="M686" s="16"/>
      <c r="N686" s="16"/>
      <c r="O686" s="16"/>
      <c r="P686" s="16"/>
      <c r="Q686" s="16"/>
      <c r="R686" s="16"/>
      <c r="S686" s="16"/>
      <c r="T686" s="16"/>
      <c r="U686" s="16"/>
      <c r="V686" s="16"/>
      <c r="W686" s="16"/>
      <c r="X686" s="16"/>
      <c r="Y686" s="16"/>
      <c r="Z686" s="16"/>
    </row>
    <row r="687" ht="15.75" customHeight="1">
      <c r="A687" s="88"/>
      <c r="B687" s="223"/>
      <c r="C687" s="223"/>
      <c r="D687" s="223"/>
      <c r="E687" s="223"/>
      <c r="F687" s="223"/>
      <c r="G687" s="101"/>
      <c r="H687" s="224"/>
      <c r="I687" s="88"/>
      <c r="J687" s="88"/>
      <c r="K687" s="16"/>
      <c r="L687" s="16"/>
      <c r="M687" s="16"/>
      <c r="N687" s="16"/>
      <c r="O687" s="16"/>
      <c r="P687" s="16"/>
      <c r="Q687" s="16"/>
      <c r="R687" s="16"/>
      <c r="S687" s="16"/>
      <c r="T687" s="16"/>
      <c r="U687" s="16"/>
      <c r="V687" s="16"/>
      <c r="W687" s="16"/>
      <c r="X687" s="16"/>
      <c r="Y687" s="16"/>
      <c r="Z687" s="16"/>
    </row>
    <row r="688" ht="15.75" customHeight="1">
      <c r="A688" s="88"/>
      <c r="B688" s="223"/>
      <c r="C688" s="223"/>
      <c r="D688" s="223"/>
      <c r="E688" s="223"/>
      <c r="F688" s="223"/>
      <c r="G688" s="101"/>
      <c r="H688" s="224"/>
      <c r="I688" s="88"/>
      <c r="J688" s="88"/>
      <c r="K688" s="16"/>
      <c r="L688" s="16"/>
      <c r="M688" s="16"/>
      <c r="N688" s="16"/>
      <c r="O688" s="16"/>
      <c r="P688" s="16"/>
      <c r="Q688" s="16"/>
      <c r="R688" s="16"/>
      <c r="S688" s="16"/>
      <c r="T688" s="16"/>
      <c r="U688" s="16"/>
      <c r="V688" s="16"/>
      <c r="W688" s="16"/>
      <c r="X688" s="16"/>
      <c r="Y688" s="16"/>
      <c r="Z688" s="16"/>
    </row>
    <row r="689" ht="15.75" customHeight="1">
      <c r="A689" s="88"/>
      <c r="B689" s="223"/>
      <c r="C689" s="223"/>
      <c r="D689" s="223"/>
      <c r="E689" s="223"/>
      <c r="F689" s="223"/>
      <c r="G689" s="101"/>
      <c r="H689" s="224"/>
      <c r="I689" s="88"/>
      <c r="J689" s="88"/>
      <c r="K689" s="16"/>
      <c r="L689" s="16"/>
      <c r="M689" s="16"/>
      <c r="N689" s="16"/>
      <c r="O689" s="16"/>
      <c r="P689" s="16"/>
      <c r="Q689" s="16"/>
      <c r="R689" s="16"/>
      <c r="S689" s="16"/>
      <c r="T689" s="16"/>
      <c r="U689" s="16"/>
      <c r="V689" s="16"/>
      <c r="W689" s="16"/>
      <c r="X689" s="16"/>
      <c r="Y689" s="16"/>
      <c r="Z689" s="16"/>
    </row>
    <row r="690" ht="15.75" customHeight="1">
      <c r="A690" s="88"/>
      <c r="B690" s="223"/>
      <c r="C690" s="223"/>
      <c r="D690" s="223"/>
      <c r="E690" s="223"/>
      <c r="F690" s="223"/>
      <c r="G690" s="101"/>
      <c r="H690" s="224"/>
      <c r="I690" s="88"/>
      <c r="J690" s="88"/>
      <c r="K690" s="16"/>
      <c r="L690" s="16"/>
      <c r="M690" s="16"/>
      <c r="N690" s="16"/>
      <c r="O690" s="16"/>
      <c r="P690" s="16"/>
      <c r="Q690" s="16"/>
      <c r="R690" s="16"/>
      <c r="S690" s="16"/>
      <c r="T690" s="16"/>
      <c r="U690" s="16"/>
      <c r="V690" s="16"/>
      <c r="W690" s="16"/>
      <c r="X690" s="16"/>
      <c r="Y690" s="16"/>
      <c r="Z690" s="16"/>
    </row>
    <row r="691" ht="15.75" customHeight="1">
      <c r="A691" s="88"/>
      <c r="B691" s="223"/>
      <c r="C691" s="223"/>
      <c r="D691" s="223"/>
      <c r="E691" s="223"/>
      <c r="F691" s="223"/>
      <c r="G691" s="101"/>
      <c r="H691" s="224"/>
      <c r="I691" s="88"/>
      <c r="J691" s="88"/>
      <c r="K691" s="16"/>
      <c r="L691" s="16"/>
      <c r="M691" s="16"/>
      <c r="N691" s="16"/>
      <c r="O691" s="16"/>
      <c r="P691" s="16"/>
      <c r="Q691" s="16"/>
      <c r="R691" s="16"/>
      <c r="S691" s="16"/>
      <c r="T691" s="16"/>
      <c r="U691" s="16"/>
      <c r="V691" s="16"/>
      <c r="W691" s="16"/>
      <c r="X691" s="16"/>
      <c r="Y691" s="16"/>
      <c r="Z691" s="16"/>
    </row>
    <row r="692" ht="15.75" customHeight="1">
      <c r="A692" s="88"/>
      <c r="B692" s="223"/>
      <c r="C692" s="223"/>
      <c r="D692" s="223"/>
      <c r="E692" s="223"/>
      <c r="F692" s="223"/>
      <c r="G692" s="101"/>
      <c r="H692" s="224"/>
      <c r="I692" s="88"/>
      <c r="J692" s="88"/>
      <c r="K692" s="16"/>
      <c r="L692" s="16"/>
      <c r="M692" s="16"/>
      <c r="N692" s="16"/>
      <c r="O692" s="16"/>
      <c r="P692" s="16"/>
      <c r="Q692" s="16"/>
      <c r="R692" s="16"/>
      <c r="S692" s="16"/>
      <c r="T692" s="16"/>
      <c r="U692" s="16"/>
      <c r="V692" s="16"/>
      <c r="W692" s="16"/>
      <c r="X692" s="16"/>
      <c r="Y692" s="16"/>
      <c r="Z692" s="16"/>
    </row>
    <row r="693" ht="15.75" customHeight="1">
      <c r="A693" s="88"/>
      <c r="B693" s="223"/>
      <c r="C693" s="223"/>
      <c r="D693" s="223"/>
      <c r="E693" s="223"/>
      <c r="F693" s="223"/>
      <c r="G693" s="101"/>
      <c r="H693" s="224"/>
      <c r="I693" s="88"/>
      <c r="J693" s="88"/>
      <c r="K693" s="16"/>
      <c r="L693" s="16"/>
      <c r="M693" s="16"/>
      <c r="N693" s="16"/>
      <c r="O693" s="16"/>
      <c r="P693" s="16"/>
      <c r="Q693" s="16"/>
      <c r="R693" s="16"/>
      <c r="S693" s="16"/>
      <c r="T693" s="16"/>
      <c r="U693" s="16"/>
      <c r="V693" s="16"/>
      <c r="W693" s="16"/>
      <c r="X693" s="16"/>
      <c r="Y693" s="16"/>
      <c r="Z693" s="16"/>
    </row>
    <row r="694" ht="15.75" customHeight="1">
      <c r="A694" s="88"/>
      <c r="B694" s="223"/>
      <c r="C694" s="223"/>
      <c r="D694" s="223"/>
      <c r="E694" s="223"/>
      <c r="F694" s="223"/>
      <c r="G694" s="101"/>
      <c r="H694" s="224"/>
      <c r="I694" s="88"/>
      <c r="J694" s="88"/>
      <c r="K694" s="16"/>
      <c r="L694" s="16"/>
      <c r="M694" s="16"/>
      <c r="N694" s="16"/>
      <c r="O694" s="16"/>
      <c r="P694" s="16"/>
      <c r="Q694" s="16"/>
      <c r="R694" s="16"/>
      <c r="S694" s="16"/>
      <c r="T694" s="16"/>
      <c r="U694" s="16"/>
      <c r="V694" s="16"/>
      <c r="W694" s="16"/>
      <c r="X694" s="16"/>
      <c r="Y694" s="16"/>
      <c r="Z694" s="16"/>
    </row>
    <row r="695" ht="15.75" customHeight="1">
      <c r="A695" s="88"/>
      <c r="B695" s="223"/>
      <c r="C695" s="223"/>
      <c r="D695" s="223"/>
      <c r="E695" s="223"/>
      <c r="F695" s="223"/>
      <c r="G695" s="101"/>
      <c r="H695" s="224"/>
      <c r="I695" s="88"/>
      <c r="J695" s="88"/>
      <c r="K695" s="16"/>
      <c r="L695" s="16"/>
      <c r="M695" s="16"/>
      <c r="N695" s="16"/>
      <c r="O695" s="16"/>
      <c r="P695" s="16"/>
      <c r="Q695" s="16"/>
      <c r="R695" s="16"/>
      <c r="S695" s="16"/>
      <c r="T695" s="16"/>
      <c r="U695" s="16"/>
      <c r="V695" s="16"/>
      <c r="W695" s="16"/>
      <c r="X695" s="16"/>
      <c r="Y695" s="16"/>
      <c r="Z695" s="16"/>
    </row>
    <row r="696" ht="15.75" customHeight="1">
      <c r="A696" s="88"/>
      <c r="B696" s="223"/>
      <c r="C696" s="223"/>
      <c r="D696" s="223"/>
      <c r="E696" s="223"/>
      <c r="F696" s="223"/>
      <c r="G696" s="101"/>
      <c r="H696" s="224"/>
      <c r="I696" s="88"/>
      <c r="J696" s="88"/>
      <c r="K696" s="16"/>
      <c r="L696" s="16"/>
      <c r="M696" s="16"/>
      <c r="N696" s="16"/>
      <c r="O696" s="16"/>
      <c r="P696" s="16"/>
      <c r="Q696" s="16"/>
      <c r="R696" s="16"/>
      <c r="S696" s="16"/>
      <c r="T696" s="16"/>
      <c r="U696" s="16"/>
      <c r="V696" s="16"/>
      <c r="W696" s="16"/>
      <c r="X696" s="16"/>
      <c r="Y696" s="16"/>
      <c r="Z696" s="16"/>
    </row>
    <row r="697" ht="15.75" customHeight="1">
      <c r="A697" s="88"/>
      <c r="B697" s="223"/>
      <c r="C697" s="223"/>
      <c r="D697" s="223"/>
      <c r="E697" s="223"/>
      <c r="F697" s="223"/>
      <c r="G697" s="101"/>
      <c r="H697" s="224"/>
      <c r="I697" s="88"/>
      <c r="J697" s="88"/>
      <c r="K697" s="16"/>
      <c r="L697" s="16"/>
      <c r="M697" s="16"/>
      <c r="N697" s="16"/>
      <c r="O697" s="16"/>
      <c r="P697" s="16"/>
      <c r="Q697" s="16"/>
      <c r="R697" s="16"/>
      <c r="S697" s="16"/>
      <c r="T697" s="16"/>
      <c r="U697" s="16"/>
      <c r="V697" s="16"/>
      <c r="W697" s="16"/>
      <c r="X697" s="16"/>
      <c r="Y697" s="16"/>
      <c r="Z697" s="16"/>
    </row>
    <row r="698" ht="15.75" customHeight="1">
      <c r="A698" s="88"/>
      <c r="B698" s="223"/>
      <c r="C698" s="223"/>
      <c r="D698" s="223"/>
      <c r="E698" s="223"/>
      <c r="F698" s="223"/>
      <c r="G698" s="101"/>
      <c r="H698" s="224"/>
      <c r="I698" s="88"/>
      <c r="J698" s="88"/>
      <c r="K698" s="16"/>
      <c r="L698" s="16"/>
      <c r="M698" s="16"/>
      <c r="N698" s="16"/>
      <c r="O698" s="16"/>
      <c r="P698" s="16"/>
      <c r="Q698" s="16"/>
      <c r="R698" s="16"/>
      <c r="S698" s="16"/>
      <c r="T698" s="16"/>
      <c r="U698" s="16"/>
      <c r="V698" s="16"/>
      <c r="W698" s="16"/>
      <c r="X698" s="16"/>
      <c r="Y698" s="16"/>
      <c r="Z698" s="16"/>
    </row>
    <row r="699" ht="15.75" customHeight="1">
      <c r="A699" s="88"/>
      <c r="B699" s="223"/>
      <c r="C699" s="223"/>
      <c r="D699" s="223"/>
      <c r="E699" s="223"/>
      <c r="F699" s="223"/>
      <c r="G699" s="101"/>
      <c r="H699" s="224"/>
      <c r="I699" s="88"/>
      <c r="J699" s="88"/>
      <c r="K699" s="16"/>
      <c r="L699" s="16"/>
      <c r="M699" s="16"/>
      <c r="N699" s="16"/>
      <c r="O699" s="16"/>
      <c r="P699" s="16"/>
      <c r="Q699" s="16"/>
      <c r="R699" s="16"/>
      <c r="S699" s="16"/>
      <c r="T699" s="16"/>
      <c r="U699" s="16"/>
      <c r="V699" s="16"/>
      <c r="W699" s="16"/>
      <c r="X699" s="16"/>
      <c r="Y699" s="16"/>
      <c r="Z699" s="16"/>
    </row>
    <row r="700" ht="15.75" customHeight="1">
      <c r="A700" s="88"/>
      <c r="B700" s="223"/>
      <c r="C700" s="223"/>
      <c r="D700" s="223"/>
      <c r="E700" s="223"/>
      <c r="F700" s="223"/>
      <c r="G700" s="101"/>
      <c r="H700" s="224"/>
      <c r="I700" s="88"/>
      <c r="J700" s="88"/>
      <c r="K700" s="16"/>
      <c r="L700" s="16"/>
      <c r="M700" s="16"/>
      <c r="N700" s="16"/>
      <c r="O700" s="16"/>
      <c r="P700" s="16"/>
      <c r="Q700" s="16"/>
      <c r="R700" s="16"/>
      <c r="S700" s="16"/>
      <c r="T700" s="16"/>
      <c r="U700" s="16"/>
      <c r="V700" s="16"/>
      <c r="W700" s="16"/>
      <c r="X700" s="16"/>
      <c r="Y700" s="16"/>
      <c r="Z700" s="16"/>
    </row>
    <row r="701" ht="15.75" customHeight="1">
      <c r="A701" s="88"/>
      <c r="B701" s="223"/>
      <c r="C701" s="223"/>
      <c r="D701" s="223"/>
      <c r="E701" s="223"/>
      <c r="F701" s="223"/>
      <c r="G701" s="101"/>
      <c r="H701" s="224"/>
      <c r="I701" s="88"/>
      <c r="J701" s="88"/>
      <c r="K701" s="16"/>
      <c r="L701" s="16"/>
      <c r="M701" s="16"/>
      <c r="N701" s="16"/>
      <c r="O701" s="16"/>
      <c r="P701" s="16"/>
      <c r="Q701" s="16"/>
      <c r="R701" s="16"/>
      <c r="S701" s="16"/>
      <c r="T701" s="16"/>
      <c r="U701" s="16"/>
      <c r="V701" s="16"/>
      <c r="W701" s="16"/>
      <c r="X701" s="16"/>
      <c r="Y701" s="16"/>
      <c r="Z701" s="16"/>
    </row>
    <row r="702" ht="15.75" customHeight="1">
      <c r="A702" s="88"/>
      <c r="B702" s="223"/>
      <c r="C702" s="223"/>
      <c r="D702" s="223"/>
      <c r="E702" s="223"/>
      <c r="F702" s="223"/>
      <c r="G702" s="101"/>
      <c r="H702" s="224"/>
      <c r="I702" s="88"/>
      <c r="J702" s="88"/>
      <c r="K702" s="16"/>
      <c r="L702" s="16"/>
      <c r="M702" s="16"/>
      <c r="N702" s="16"/>
      <c r="O702" s="16"/>
      <c r="P702" s="16"/>
      <c r="Q702" s="16"/>
      <c r="R702" s="16"/>
      <c r="S702" s="16"/>
      <c r="T702" s="16"/>
      <c r="U702" s="16"/>
      <c r="V702" s="16"/>
      <c r="W702" s="16"/>
      <c r="X702" s="16"/>
      <c r="Y702" s="16"/>
      <c r="Z702" s="16"/>
    </row>
    <row r="703" ht="15.75" customHeight="1">
      <c r="A703" s="88"/>
      <c r="B703" s="223"/>
      <c r="C703" s="223"/>
      <c r="D703" s="223"/>
      <c r="E703" s="223"/>
      <c r="F703" s="223"/>
      <c r="G703" s="101"/>
      <c r="H703" s="224"/>
      <c r="I703" s="88"/>
      <c r="J703" s="88"/>
      <c r="K703" s="16"/>
      <c r="L703" s="16"/>
      <c r="M703" s="16"/>
      <c r="N703" s="16"/>
      <c r="O703" s="16"/>
      <c r="P703" s="16"/>
      <c r="Q703" s="16"/>
      <c r="R703" s="16"/>
      <c r="S703" s="16"/>
      <c r="T703" s="16"/>
      <c r="U703" s="16"/>
      <c r="V703" s="16"/>
      <c r="W703" s="16"/>
      <c r="X703" s="16"/>
      <c r="Y703" s="16"/>
      <c r="Z703" s="16"/>
    </row>
    <row r="704" ht="15.75" customHeight="1">
      <c r="A704" s="88"/>
      <c r="B704" s="223"/>
      <c r="C704" s="223"/>
      <c r="D704" s="223"/>
      <c r="E704" s="223"/>
      <c r="F704" s="223"/>
      <c r="G704" s="101"/>
      <c r="H704" s="224"/>
      <c r="I704" s="88"/>
      <c r="J704" s="88"/>
      <c r="K704" s="16"/>
      <c r="L704" s="16"/>
      <c r="M704" s="16"/>
      <c r="N704" s="16"/>
      <c r="O704" s="16"/>
      <c r="P704" s="16"/>
      <c r="Q704" s="16"/>
      <c r="R704" s="16"/>
      <c r="S704" s="16"/>
      <c r="T704" s="16"/>
      <c r="U704" s="16"/>
      <c r="V704" s="16"/>
      <c r="W704" s="16"/>
      <c r="X704" s="16"/>
      <c r="Y704" s="16"/>
      <c r="Z704" s="16"/>
    </row>
    <row r="705" ht="15.75" customHeight="1">
      <c r="A705" s="88"/>
      <c r="B705" s="223"/>
      <c r="C705" s="223"/>
      <c r="D705" s="223"/>
      <c r="E705" s="223"/>
      <c r="F705" s="223"/>
      <c r="G705" s="101"/>
      <c r="H705" s="224"/>
      <c r="I705" s="88"/>
      <c r="J705" s="88"/>
      <c r="K705" s="16"/>
      <c r="L705" s="16"/>
      <c r="M705" s="16"/>
      <c r="N705" s="16"/>
      <c r="O705" s="16"/>
      <c r="P705" s="16"/>
      <c r="Q705" s="16"/>
      <c r="R705" s="16"/>
      <c r="S705" s="16"/>
      <c r="T705" s="16"/>
      <c r="U705" s="16"/>
      <c r="V705" s="16"/>
      <c r="W705" s="16"/>
      <c r="X705" s="16"/>
      <c r="Y705" s="16"/>
      <c r="Z705" s="16"/>
    </row>
    <row r="706" ht="15.75" customHeight="1">
      <c r="A706" s="88"/>
      <c r="B706" s="223"/>
      <c r="C706" s="223"/>
      <c r="D706" s="223"/>
      <c r="E706" s="223"/>
      <c r="F706" s="223"/>
      <c r="G706" s="101"/>
      <c r="H706" s="224"/>
      <c r="I706" s="88"/>
      <c r="J706" s="88"/>
      <c r="K706" s="16"/>
      <c r="L706" s="16"/>
      <c r="M706" s="16"/>
      <c r="N706" s="16"/>
      <c r="O706" s="16"/>
      <c r="P706" s="16"/>
      <c r="Q706" s="16"/>
      <c r="R706" s="16"/>
      <c r="S706" s="16"/>
      <c r="T706" s="16"/>
      <c r="U706" s="16"/>
      <c r="V706" s="16"/>
      <c r="W706" s="16"/>
      <c r="X706" s="16"/>
      <c r="Y706" s="16"/>
      <c r="Z706" s="16"/>
    </row>
    <row r="707" ht="15.75" customHeight="1">
      <c r="A707" s="88"/>
      <c r="B707" s="223"/>
      <c r="C707" s="223"/>
      <c r="D707" s="223"/>
      <c r="E707" s="223"/>
      <c r="F707" s="223"/>
      <c r="G707" s="101"/>
      <c r="H707" s="224"/>
      <c r="I707" s="88"/>
      <c r="J707" s="88"/>
      <c r="K707" s="16"/>
      <c r="L707" s="16"/>
      <c r="M707" s="16"/>
      <c r="N707" s="16"/>
      <c r="O707" s="16"/>
      <c r="P707" s="16"/>
      <c r="Q707" s="16"/>
      <c r="R707" s="16"/>
      <c r="S707" s="16"/>
      <c r="T707" s="16"/>
      <c r="U707" s="16"/>
      <c r="V707" s="16"/>
      <c r="W707" s="16"/>
      <c r="X707" s="16"/>
      <c r="Y707" s="16"/>
      <c r="Z707" s="16"/>
    </row>
    <row r="708" ht="15.75" customHeight="1">
      <c r="A708" s="88"/>
      <c r="B708" s="223"/>
      <c r="C708" s="223"/>
      <c r="D708" s="223"/>
      <c r="E708" s="223"/>
      <c r="F708" s="223"/>
      <c r="G708" s="101"/>
      <c r="H708" s="224"/>
      <c r="I708" s="88"/>
      <c r="J708" s="88"/>
      <c r="K708" s="16"/>
      <c r="L708" s="16"/>
      <c r="M708" s="16"/>
      <c r="N708" s="16"/>
      <c r="O708" s="16"/>
      <c r="P708" s="16"/>
      <c r="Q708" s="16"/>
      <c r="R708" s="16"/>
      <c r="S708" s="16"/>
      <c r="T708" s="16"/>
      <c r="U708" s="16"/>
      <c r="V708" s="16"/>
      <c r="W708" s="16"/>
      <c r="X708" s="16"/>
      <c r="Y708" s="16"/>
      <c r="Z708" s="16"/>
    </row>
    <row r="709" ht="15.75" customHeight="1">
      <c r="A709" s="88"/>
      <c r="B709" s="223"/>
      <c r="C709" s="223"/>
      <c r="D709" s="223"/>
      <c r="E709" s="223"/>
      <c r="F709" s="223"/>
      <c r="G709" s="101"/>
      <c r="H709" s="224"/>
      <c r="I709" s="88"/>
      <c r="J709" s="88"/>
      <c r="K709" s="16"/>
      <c r="L709" s="16"/>
      <c r="M709" s="16"/>
      <c r="N709" s="16"/>
      <c r="O709" s="16"/>
      <c r="P709" s="16"/>
      <c r="Q709" s="16"/>
      <c r="R709" s="16"/>
      <c r="S709" s="16"/>
      <c r="T709" s="16"/>
      <c r="U709" s="16"/>
      <c r="V709" s="16"/>
      <c r="W709" s="16"/>
      <c r="X709" s="16"/>
      <c r="Y709" s="16"/>
      <c r="Z709" s="16"/>
    </row>
    <row r="710" ht="15.75" customHeight="1">
      <c r="A710" s="88"/>
      <c r="B710" s="223"/>
      <c r="C710" s="223"/>
      <c r="D710" s="223"/>
      <c r="E710" s="223"/>
      <c r="F710" s="223"/>
      <c r="G710" s="101"/>
      <c r="H710" s="224"/>
      <c r="I710" s="88"/>
      <c r="J710" s="88"/>
      <c r="K710" s="16"/>
      <c r="L710" s="16"/>
      <c r="M710" s="16"/>
      <c r="N710" s="16"/>
      <c r="O710" s="16"/>
      <c r="P710" s="16"/>
      <c r="Q710" s="16"/>
      <c r="R710" s="16"/>
      <c r="S710" s="16"/>
      <c r="T710" s="16"/>
      <c r="U710" s="16"/>
      <c r="V710" s="16"/>
      <c r="W710" s="16"/>
      <c r="X710" s="16"/>
      <c r="Y710" s="16"/>
      <c r="Z710" s="16"/>
    </row>
    <row r="711" ht="15.75" customHeight="1">
      <c r="A711" s="88"/>
      <c r="B711" s="223"/>
      <c r="C711" s="223"/>
      <c r="D711" s="223"/>
      <c r="E711" s="223"/>
      <c r="F711" s="223"/>
      <c r="G711" s="101"/>
      <c r="H711" s="224"/>
      <c r="I711" s="88"/>
      <c r="J711" s="88"/>
      <c r="K711" s="16"/>
      <c r="L711" s="16"/>
      <c r="M711" s="16"/>
      <c r="N711" s="16"/>
      <c r="O711" s="16"/>
      <c r="P711" s="16"/>
      <c r="Q711" s="16"/>
      <c r="R711" s="16"/>
      <c r="S711" s="16"/>
      <c r="T711" s="16"/>
      <c r="U711" s="16"/>
      <c r="V711" s="16"/>
      <c r="W711" s="16"/>
      <c r="X711" s="16"/>
      <c r="Y711" s="16"/>
      <c r="Z711" s="16"/>
    </row>
    <row r="712" ht="15.75" customHeight="1">
      <c r="A712" s="88"/>
      <c r="B712" s="223"/>
      <c r="C712" s="223"/>
      <c r="D712" s="223"/>
      <c r="E712" s="223"/>
      <c r="F712" s="223"/>
      <c r="G712" s="101"/>
      <c r="H712" s="224"/>
      <c r="I712" s="88"/>
      <c r="J712" s="88"/>
      <c r="K712" s="16"/>
      <c r="L712" s="16"/>
      <c r="M712" s="16"/>
      <c r="N712" s="16"/>
      <c r="O712" s="16"/>
      <c r="P712" s="16"/>
      <c r="Q712" s="16"/>
      <c r="R712" s="16"/>
      <c r="S712" s="16"/>
      <c r="T712" s="16"/>
      <c r="U712" s="16"/>
      <c r="V712" s="16"/>
      <c r="W712" s="16"/>
      <c r="X712" s="16"/>
      <c r="Y712" s="16"/>
      <c r="Z712" s="16"/>
    </row>
    <row r="713" ht="15.75" customHeight="1">
      <c r="A713" s="88"/>
      <c r="B713" s="223"/>
      <c r="C713" s="223"/>
      <c r="D713" s="223"/>
      <c r="E713" s="223"/>
      <c r="F713" s="223"/>
      <c r="G713" s="101"/>
      <c r="H713" s="224"/>
      <c r="I713" s="88"/>
      <c r="J713" s="88"/>
      <c r="K713" s="16"/>
      <c r="L713" s="16"/>
      <c r="M713" s="16"/>
      <c r="N713" s="16"/>
      <c r="O713" s="16"/>
      <c r="P713" s="16"/>
      <c r="Q713" s="16"/>
      <c r="R713" s="16"/>
      <c r="S713" s="16"/>
      <c r="T713" s="16"/>
      <c r="U713" s="16"/>
      <c r="V713" s="16"/>
      <c r="W713" s="16"/>
      <c r="X713" s="16"/>
      <c r="Y713" s="16"/>
      <c r="Z713" s="16"/>
    </row>
    <row r="714" ht="15.75" customHeight="1">
      <c r="A714" s="88"/>
      <c r="B714" s="223"/>
      <c r="C714" s="223"/>
      <c r="D714" s="223"/>
      <c r="E714" s="223"/>
      <c r="F714" s="223"/>
      <c r="G714" s="101"/>
      <c r="H714" s="224"/>
      <c r="I714" s="88"/>
      <c r="J714" s="88"/>
      <c r="K714" s="16"/>
      <c r="L714" s="16"/>
      <c r="M714" s="16"/>
      <c r="N714" s="16"/>
      <c r="O714" s="16"/>
      <c r="P714" s="16"/>
      <c r="Q714" s="16"/>
      <c r="R714" s="16"/>
      <c r="S714" s="16"/>
      <c r="T714" s="16"/>
      <c r="U714" s="16"/>
      <c r="V714" s="16"/>
      <c r="W714" s="16"/>
      <c r="X714" s="16"/>
      <c r="Y714" s="16"/>
      <c r="Z714" s="16"/>
    </row>
    <row r="715" ht="15.75" customHeight="1">
      <c r="A715" s="88"/>
      <c r="B715" s="223"/>
      <c r="C715" s="223"/>
      <c r="D715" s="223"/>
      <c r="E715" s="223"/>
      <c r="F715" s="223"/>
      <c r="G715" s="101"/>
      <c r="H715" s="224"/>
      <c r="I715" s="88"/>
      <c r="J715" s="88"/>
      <c r="K715" s="16"/>
      <c r="L715" s="16"/>
      <c r="M715" s="16"/>
      <c r="N715" s="16"/>
      <c r="O715" s="16"/>
      <c r="P715" s="16"/>
      <c r="Q715" s="16"/>
      <c r="R715" s="16"/>
      <c r="S715" s="16"/>
      <c r="T715" s="16"/>
      <c r="U715" s="16"/>
      <c r="V715" s="16"/>
      <c r="W715" s="16"/>
      <c r="X715" s="16"/>
      <c r="Y715" s="16"/>
      <c r="Z715" s="16"/>
    </row>
    <row r="716" ht="15.75" customHeight="1">
      <c r="A716" s="88"/>
      <c r="B716" s="223"/>
      <c r="C716" s="223"/>
      <c r="D716" s="223"/>
      <c r="E716" s="223"/>
      <c r="F716" s="223"/>
      <c r="G716" s="101"/>
      <c r="H716" s="224"/>
      <c r="I716" s="88"/>
      <c r="J716" s="88"/>
      <c r="K716" s="16"/>
      <c r="L716" s="16"/>
      <c r="M716" s="16"/>
      <c r="N716" s="16"/>
      <c r="O716" s="16"/>
      <c r="P716" s="16"/>
      <c r="Q716" s="16"/>
      <c r="R716" s="16"/>
      <c r="S716" s="16"/>
      <c r="T716" s="16"/>
      <c r="U716" s="16"/>
      <c r="V716" s="16"/>
      <c r="W716" s="16"/>
      <c r="X716" s="16"/>
      <c r="Y716" s="16"/>
      <c r="Z716" s="16"/>
    </row>
    <row r="717" ht="15.75" customHeight="1">
      <c r="A717" s="88"/>
      <c r="B717" s="223"/>
      <c r="C717" s="223"/>
      <c r="D717" s="223"/>
      <c r="E717" s="223"/>
      <c r="F717" s="223"/>
      <c r="G717" s="101"/>
      <c r="H717" s="224"/>
      <c r="I717" s="88"/>
      <c r="J717" s="88"/>
      <c r="K717" s="16"/>
      <c r="L717" s="16"/>
      <c r="M717" s="16"/>
      <c r="N717" s="16"/>
      <c r="O717" s="16"/>
      <c r="P717" s="16"/>
      <c r="Q717" s="16"/>
      <c r="R717" s="16"/>
      <c r="S717" s="16"/>
      <c r="T717" s="16"/>
      <c r="U717" s="16"/>
      <c r="V717" s="16"/>
      <c r="W717" s="16"/>
      <c r="X717" s="16"/>
      <c r="Y717" s="16"/>
      <c r="Z717" s="16"/>
    </row>
    <row r="718" ht="15.75" customHeight="1">
      <c r="A718" s="88"/>
      <c r="B718" s="223"/>
      <c r="C718" s="223"/>
      <c r="D718" s="223"/>
      <c r="E718" s="223"/>
      <c r="F718" s="223"/>
      <c r="G718" s="101"/>
      <c r="H718" s="224"/>
      <c r="I718" s="88"/>
      <c r="J718" s="88"/>
      <c r="K718" s="16"/>
      <c r="L718" s="16"/>
      <c r="M718" s="16"/>
      <c r="N718" s="16"/>
      <c r="O718" s="16"/>
      <c r="P718" s="16"/>
      <c r="Q718" s="16"/>
      <c r="R718" s="16"/>
      <c r="S718" s="16"/>
      <c r="T718" s="16"/>
      <c r="U718" s="16"/>
      <c r="V718" s="16"/>
      <c r="W718" s="16"/>
      <c r="X718" s="16"/>
      <c r="Y718" s="16"/>
      <c r="Z718" s="16"/>
    </row>
    <row r="719" ht="15.75" customHeight="1">
      <c r="A719" s="88"/>
      <c r="B719" s="223"/>
      <c r="C719" s="223"/>
      <c r="D719" s="223"/>
      <c r="E719" s="223"/>
      <c r="F719" s="223"/>
      <c r="G719" s="101"/>
      <c r="H719" s="224"/>
      <c r="I719" s="88"/>
      <c r="J719" s="88"/>
      <c r="K719" s="16"/>
      <c r="L719" s="16"/>
      <c r="M719" s="16"/>
      <c r="N719" s="16"/>
      <c r="O719" s="16"/>
      <c r="P719" s="16"/>
      <c r="Q719" s="16"/>
      <c r="R719" s="16"/>
      <c r="S719" s="16"/>
      <c r="T719" s="16"/>
      <c r="U719" s="16"/>
      <c r="V719" s="16"/>
      <c r="W719" s="16"/>
      <c r="X719" s="16"/>
      <c r="Y719" s="16"/>
      <c r="Z719" s="16"/>
    </row>
    <row r="720" ht="15.75" customHeight="1">
      <c r="A720" s="88"/>
      <c r="B720" s="223"/>
      <c r="C720" s="223"/>
      <c r="D720" s="223"/>
      <c r="E720" s="223"/>
      <c r="F720" s="223"/>
      <c r="G720" s="101"/>
      <c r="H720" s="224"/>
      <c r="I720" s="88"/>
      <c r="J720" s="88"/>
      <c r="K720" s="16"/>
      <c r="L720" s="16"/>
      <c r="M720" s="16"/>
      <c r="N720" s="16"/>
      <c r="O720" s="16"/>
      <c r="P720" s="16"/>
      <c r="Q720" s="16"/>
      <c r="R720" s="16"/>
      <c r="S720" s="16"/>
      <c r="T720" s="16"/>
      <c r="U720" s="16"/>
      <c r="V720" s="16"/>
      <c r="W720" s="16"/>
      <c r="X720" s="16"/>
      <c r="Y720" s="16"/>
      <c r="Z720" s="16"/>
    </row>
    <row r="721" ht="15.75" customHeight="1">
      <c r="A721" s="88"/>
      <c r="B721" s="223"/>
      <c r="C721" s="223"/>
      <c r="D721" s="223"/>
      <c r="E721" s="223"/>
      <c r="F721" s="223"/>
      <c r="G721" s="101"/>
      <c r="H721" s="224"/>
      <c r="I721" s="88"/>
      <c r="J721" s="88"/>
      <c r="K721" s="16"/>
      <c r="L721" s="16"/>
      <c r="M721" s="16"/>
      <c r="N721" s="16"/>
      <c r="O721" s="16"/>
      <c r="P721" s="16"/>
      <c r="Q721" s="16"/>
      <c r="R721" s="16"/>
      <c r="S721" s="16"/>
      <c r="T721" s="16"/>
      <c r="U721" s="16"/>
      <c r="V721" s="16"/>
      <c r="W721" s="16"/>
      <c r="X721" s="16"/>
      <c r="Y721" s="16"/>
      <c r="Z721" s="16"/>
    </row>
    <row r="722" ht="15.75" customHeight="1">
      <c r="A722" s="88"/>
      <c r="B722" s="223"/>
      <c r="C722" s="223"/>
      <c r="D722" s="223"/>
      <c r="E722" s="223"/>
      <c r="F722" s="223"/>
      <c r="G722" s="101"/>
      <c r="H722" s="224"/>
      <c r="I722" s="88"/>
      <c r="J722" s="88"/>
      <c r="K722" s="16"/>
      <c r="L722" s="16"/>
      <c r="M722" s="16"/>
      <c r="N722" s="16"/>
      <c r="O722" s="16"/>
      <c r="P722" s="16"/>
      <c r="Q722" s="16"/>
      <c r="R722" s="16"/>
      <c r="S722" s="16"/>
      <c r="T722" s="16"/>
      <c r="U722" s="16"/>
      <c r="V722" s="16"/>
      <c r="W722" s="16"/>
      <c r="X722" s="16"/>
      <c r="Y722" s="16"/>
      <c r="Z722" s="16"/>
    </row>
    <row r="723" ht="15.75" customHeight="1">
      <c r="A723" s="88"/>
      <c r="B723" s="223"/>
      <c r="C723" s="223"/>
      <c r="D723" s="223"/>
      <c r="E723" s="223"/>
      <c r="F723" s="223"/>
      <c r="G723" s="101"/>
      <c r="H723" s="224"/>
      <c r="I723" s="88"/>
      <c r="J723" s="88"/>
      <c r="K723" s="16"/>
      <c r="L723" s="16"/>
      <c r="M723" s="16"/>
      <c r="N723" s="16"/>
      <c r="O723" s="16"/>
      <c r="P723" s="16"/>
      <c r="Q723" s="16"/>
      <c r="R723" s="16"/>
      <c r="S723" s="16"/>
      <c r="T723" s="16"/>
      <c r="U723" s="16"/>
      <c r="V723" s="16"/>
      <c r="W723" s="16"/>
      <c r="X723" s="16"/>
      <c r="Y723" s="16"/>
      <c r="Z723" s="16"/>
    </row>
    <row r="724" ht="15.75" customHeight="1">
      <c r="A724" s="88"/>
      <c r="B724" s="223"/>
      <c r="C724" s="223"/>
      <c r="D724" s="223"/>
      <c r="E724" s="223"/>
      <c r="F724" s="223"/>
      <c r="G724" s="101"/>
      <c r="H724" s="224"/>
      <c r="I724" s="88"/>
      <c r="J724" s="88"/>
      <c r="K724" s="16"/>
      <c r="L724" s="16"/>
      <c r="M724" s="16"/>
      <c r="N724" s="16"/>
      <c r="O724" s="16"/>
      <c r="P724" s="16"/>
      <c r="Q724" s="16"/>
      <c r="R724" s="16"/>
      <c r="S724" s="16"/>
      <c r="T724" s="16"/>
      <c r="U724" s="16"/>
      <c r="V724" s="16"/>
      <c r="W724" s="16"/>
      <c r="X724" s="16"/>
      <c r="Y724" s="16"/>
      <c r="Z724" s="16"/>
    </row>
    <row r="725" ht="15.75" customHeight="1">
      <c r="A725" s="88"/>
      <c r="B725" s="223"/>
      <c r="C725" s="223"/>
      <c r="D725" s="223"/>
      <c r="E725" s="223"/>
      <c r="F725" s="223"/>
      <c r="G725" s="101"/>
      <c r="H725" s="224"/>
      <c r="I725" s="88"/>
      <c r="J725" s="88"/>
      <c r="K725" s="16"/>
      <c r="L725" s="16"/>
      <c r="M725" s="16"/>
      <c r="N725" s="16"/>
      <c r="O725" s="16"/>
      <c r="P725" s="16"/>
      <c r="Q725" s="16"/>
      <c r="R725" s="16"/>
      <c r="S725" s="16"/>
      <c r="T725" s="16"/>
      <c r="U725" s="16"/>
      <c r="V725" s="16"/>
      <c r="W725" s="16"/>
      <c r="X725" s="16"/>
      <c r="Y725" s="16"/>
      <c r="Z725" s="16"/>
    </row>
    <row r="726" ht="15.75" customHeight="1">
      <c r="A726" s="88"/>
      <c r="B726" s="223"/>
      <c r="C726" s="223"/>
      <c r="D726" s="223"/>
      <c r="E726" s="223"/>
      <c r="F726" s="223"/>
      <c r="G726" s="101"/>
      <c r="H726" s="224"/>
      <c r="I726" s="88"/>
      <c r="J726" s="88"/>
      <c r="K726" s="16"/>
      <c r="L726" s="16"/>
      <c r="M726" s="16"/>
      <c r="N726" s="16"/>
      <c r="O726" s="16"/>
      <c r="P726" s="16"/>
      <c r="Q726" s="16"/>
      <c r="R726" s="16"/>
      <c r="S726" s="16"/>
      <c r="T726" s="16"/>
      <c r="U726" s="16"/>
      <c r="V726" s="16"/>
      <c r="W726" s="16"/>
      <c r="X726" s="16"/>
      <c r="Y726" s="16"/>
      <c r="Z726" s="16"/>
    </row>
    <row r="727" ht="15.75" customHeight="1">
      <c r="A727" s="88"/>
      <c r="B727" s="223"/>
      <c r="C727" s="223"/>
      <c r="D727" s="223"/>
      <c r="E727" s="223"/>
      <c r="F727" s="223"/>
      <c r="G727" s="101"/>
      <c r="H727" s="224"/>
      <c r="I727" s="88"/>
      <c r="J727" s="88"/>
      <c r="K727" s="16"/>
      <c r="L727" s="16"/>
      <c r="M727" s="16"/>
      <c r="N727" s="16"/>
      <c r="O727" s="16"/>
      <c r="P727" s="16"/>
      <c r="Q727" s="16"/>
      <c r="R727" s="16"/>
      <c r="S727" s="16"/>
      <c r="T727" s="16"/>
      <c r="U727" s="16"/>
      <c r="V727" s="16"/>
      <c r="W727" s="16"/>
      <c r="X727" s="16"/>
      <c r="Y727" s="16"/>
      <c r="Z727" s="16"/>
    </row>
    <row r="728" ht="15.75" customHeight="1">
      <c r="A728" s="88"/>
      <c r="B728" s="223"/>
      <c r="C728" s="223"/>
      <c r="D728" s="223"/>
      <c r="E728" s="223"/>
      <c r="F728" s="223"/>
      <c r="G728" s="101"/>
      <c r="H728" s="224"/>
      <c r="I728" s="88"/>
      <c r="J728" s="88"/>
      <c r="K728" s="16"/>
      <c r="L728" s="16"/>
      <c r="M728" s="16"/>
      <c r="N728" s="16"/>
      <c r="O728" s="16"/>
      <c r="P728" s="16"/>
      <c r="Q728" s="16"/>
      <c r="R728" s="16"/>
      <c r="S728" s="16"/>
      <c r="T728" s="16"/>
      <c r="U728" s="16"/>
      <c r="V728" s="16"/>
      <c r="W728" s="16"/>
      <c r="X728" s="16"/>
      <c r="Y728" s="16"/>
      <c r="Z728" s="16"/>
    </row>
    <row r="729" ht="15.75" customHeight="1">
      <c r="A729" s="88"/>
      <c r="B729" s="223"/>
      <c r="C729" s="223"/>
      <c r="D729" s="223"/>
      <c r="E729" s="223"/>
      <c r="F729" s="223"/>
      <c r="G729" s="101"/>
      <c r="H729" s="224"/>
      <c r="I729" s="88"/>
      <c r="J729" s="88"/>
      <c r="K729" s="16"/>
      <c r="L729" s="16"/>
      <c r="M729" s="16"/>
      <c r="N729" s="16"/>
      <c r="O729" s="16"/>
      <c r="P729" s="16"/>
      <c r="Q729" s="16"/>
      <c r="R729" s="16"/>
      <c r="S729" s="16"/>
      <c r="T729" s="16"/>
      <c r="U729" s="16"/>
      <c r="V729" s="16"/>
      <c r="W729" s="16"/>
      <c r="X729" s="16"/>
      <c r="Y729" s="16"/>
      <c r="Z729" s="16"/>
    </row>
    <row r="730" ht="15.75" customHeight="1">
      <c r="A730" s="88"/>
      <c r="B730" s="223"/>
      <c r="C730" s="223"/>
      <c r="D730" s="223"/>
      <c r="E730" s="223"/>
      <c r="F730" s="223"/>
      <c r="G730" s="101"/>
      <c r="H730" s="224"/>
      <c r="I730" s="88"/>
      <c r="J730" s="88"/>
      <c r="K730" s="16"/>
      <c r="L730" s="16"/>
      <c r="M730" s="16"/>
      <c r="N730" s="16"/>
      <c r="O730" s="16"/>
      <c r="P730" s="16"/>
      <c r="Q730" s="16"/>
      <c r="R730" s="16"/>
      <c r="S730" s="16"/>
      <c r="T730" s="16"/>
      <c r="U730" s="16"/>
      <c r="V730" s="16"/>
      <c r="W730" s="16"/>
      <c r="X730" s="16"/>
      <c r="Y730" s="16"/>
      <c r="Z730" s="16"/>
    </row>
    <row r="731" ht="15.75" customHeight="1">
      <c r="A731" s="88"/>
      <c r="B731" s="223"/>
      <c r="C731" s="223"/>
      <c r="D731" s="223"/>
      <c r="E731" s="223"/>
      <c r="F731" s="223"/>
      <c r="G731" s="101"/>
      <c r="H731" s="224"/>
      <c r="I731" s="88"/>
      <c r="J731" s="88"/>
      <c r="K731" s="16"/>
      <c r="L731" s="16"/>
      <c r="M731" s="16"/>
      <c r="N731" s="16"/>
      <c r="O731" s="16"/>
      <c r="P731" s="16"/>
      <c r="Q731" s="16"/>
      <c r="R731" s="16"/>
      <c r="S731" s="16"/>
      <c r="T731" s="16"/>
      <c r="U731" s="16"/>
      <c r="V731" s="16"/>
      <c r="W731" s="16"/>
      <c r="X731" s="16"/>
      <c r="Y731" s="16"/>
      <c r="Z731" s="16"/>
    </row>
    <row r="732" ht="15.75" customHeight="1">
      <c r="A732" s="88"/>
      <c r="B732" s="223"/>
      <c r="C732" s="223"/>
      <c r="D732" s="223"/>
      <c r="E732" s="223"/>
      <c r="F732" s="223"/>
      <c r="G732" s="101"/>
      <c r="H732" s="224"/>
      <c r="I732" s="88"/>
      <c r="J732" s="88"/>
      <c r="K732" s="16"/>
      <c r="L732" s="16"/>
      <c r="M732" s="16"/>
      <c r="N732" s="16"/>
      <c r="O732" s="16"/>
      <c r="P732" s="16"/>
      <c r="Q732" s="16"/>
      <c r="R732" s="16"/>
      <c r="S732" s="16"/>
      <c r="T732" s="16"/>
      <c r="U732" s="16"/>
      <c r="V732" s="16"/>
      <c r="W732" s="16"/>
      <c r="X732" s="16"/>
      <c r="Y732" s="16"/>
      <c r="Z732" s="16"/>
    </row>
    <row r="733" ht="15.75" customHeight="1">
      <c r="A733" s="88"/>
      <c r="B733" s="223"/>
      <c r="C733" s="223"/>
      <c r="D733" s="223"/>
      <c r="E733" s="223"/>
      <c r="F733" s="223"/>
      <c r="G733" s="101"/>
      <c r="H733" s="224"/>
      <c r="I733" s="88"/>
      <c r="J733" s="88"/>
      <c r="K733" s="16"/>
      <c r="L733" s="16"/>
      <c r="M733" s="16"/>
      <c r="N733" s="16"/>
      <c r="O733" s="16"/>
      <c r="P733" s="16"/>
      <c r="Q733" s="16"/>
      <c r="R733" s="16"/>
      <c r="S733" s="16"/>
      <c r="T733" s="16"/>
      <c r="U733" s="16"/>
      <c r="V733" s="16"/>
      <c r="W733" s="16"/>
      <c r="X733" s="16"/>
      <c r="Y733" s="16"/>
      <c r="Z733" s="16"/>
    </row>
    <row r="734" ht="15.75" customHeight="1">
      <c r="A734" s="88"/>
      <c r="B734" s="223"/>
      <c r="C734" s="223"/>
      <c r="D734" s="223"/>
      <c r="E734" s="223"/>
      <c r="F734" s="223"/>
      <c r="G734" s="101"/>
      <c r="H734" s="224"/>
      <c r="I734" s="88"/>
      <c r="J734" s="88"/>
      <c r="K734" s="16"/>
      <c r="L734" s="16"/>
      <c r="M734" s="16"/>
      <c r="N734" s="16"/>
      <c r="O734" s="16"/>
      <c r="P734" s="16"/>
      <c r="Q734" s="16"/>
      <c r="R734" s="16"/>
      <c r="S734" s="16"/>
      <c r="T734" s="16"/>
      <c r="U734" s="16"/>
      <c r="V734" s="16"/>
      <c r="W734" s="16"/>
      <c r="X734" s="16"/>
      <c r="Y734" s="16"/>
      <c r="Z734" s="16"/>
    </row>
    <row r="735" ht="15.75" customHeight="1">
      <c r="A735" s="88"/>
      <c r="B735" s="223"/>
      <c r="C735" s="223"/>
      <c r="D735" s="223"/>
      <c r="E735" s="223"/>
      <c r="F735" s="223"/>
      <c r="G735" s="101"/>
      <c r="H735" s="224"/>
      <c r="I735" s="88"/>
      <c r="J735" s="88"/>
      <c r="K735" s="16"/>
      <c r="L735" s="16"/>
      <c r="M735" s="16"/>
      <c r="N735" s="16"/>
      <c r="O735" s="16"/>
      <c r="P735" s="16"/>
      <c r="Q735" s="16"/>
      <c r="R735" s="16"/>
      <c r="S735" s="16"/>
      <c r="T735" s="16"/>
      <c r="U735" s="16"/>
      <c r="V735" s="16"/>
      <c r="W735" s="16"/>
      <c r="X735" s="16"/>
      <c r="Y735" s="16"/>
      <c r="Z735" s="16"/>
    </row>
    <row r="736" ht="15.75" customHeight="1">
      <c r="A736" s="88"/>
      <c r="B736" s="223"/>
      <c r="C736" s="223"/>
      <c r="D736" s="223"/>
      <c r="E736" s="223"/>
      <c r="F736" s="223"/>
      <c r="G736" s="101"/>
      <c r="H736" s="224"/>
      <c r="I736" s="88"/>
      <c r="J736" s="88"/>
      <c r="K736" s="16"/>
      <c r="L736" s="16"/>
      <c r="M736" s="16"/>
      <c r="N736" s="16"/>
      <c r="O736" s="16"/>
      <c r="P736" s="16"/>
      <c r="Q736" s="16"/>
      <c r="R736" s="16"/>
      <c r="S736" s="16"/>
      <c r="T736" s="16"/>
      <c r="U736" s="16"/>
      <c r="V736" s="16"/>
      <c r="W736" s="16"/>
      <c r="X736" s="16"/>
      <c r="Y736" s="16"/>
      <c r="Z736" s="16"/>
    </row>
    <row r="737" ht="15.75" customHeight="1">
      <c r="A737" s="88"/>
      <c r="B737" s="223"/>
      <c r="C737" s="223"/>
      <c r="D737" s="223"/>
      <c r="E737" s="223"/>
      <c r="F737" s="223"/>
      <c r="G737" s="101"/>
      <c r="H737" s="224"/>
      <c r="I737" s="88"/>
      <c r="J737" s="88"/>
      <c r="K737" s="16"/>
      <c r="L737" s="16"/>
      <c r="M737" s="16"/>
      <c r="N737" s="16"/>
      <c r="O737" s="16"/>
      <c r="P737" s="16"/>
      <c r="Q737" s="16"/>
      <c r="R737" s="16"/>
      <c r="S737" s="16"/>
      <c r="T737" s="16"/>
      <c r="U737" s="16"/>
      <c r="V737" s="16"/>
      <c r="W737" s="16"/>
      <c r="X737" s="16"/>
      <c r="Y737" s="16"/>
      <c r="Z737" s="16"/>
    </row>
    <row r="738" ht="15.75" customHeight="1">
      <c r="A738" s="88"/>
      <c r="B738" s="223"/>
      <c r="C738" s="223"/>
      <c r="D738" s="223"/>
      <c r="E738" s="223"/>
      <c r="F738" s="223"/>
      <c r="G738" s="101"/>
      <c r="H738" s="224"/>
      <c r="I738" s="88"/>
      <c r="J738" s="88"/>
      <c r="K738" s="16"/>
      <c r="L738" s="16"/>
      <c r="M738" s="16"/>
      <c r="N738" s="16"/>
      <c r="O738" s="16"/>
      <c r="P738" s="16"/>
      <c r="Q738" s="16"/>
      <c r="R738" s="16"/>
      <c r="S738" s="16"/>
      <c r="T738" s="16"/>
      <c r="U738" s="16"/>
      <c r="V738" s="16"/>
      <c r="W738" s="16"/>
      <c r="X738" s="16"/>
      <c r="Y738" s="16"/>
      <c r="Z738" s="16"/>
    </row>
    <row r="739" ht="15.75" customHeight="1">
      <c r="A739" s="88"/>
      <c r="B739" s="223"/>
      <c r="C739" s="223"/>
      <c r="D739" s="223"/>
      <c r="E739" s="223"/>
      <c r="F739" s="223"/>
      <c r="G739" s="101"/>
      <c r="H739" s="224"/>
      <c r="I739" s="88"/>
      <c r="J739" s="88"/>
      <c r="K739" s="16"/>
      <c r="L739" s="16"/>
      <c r="M739" s="16"/>
      <c r="N739" s="16"/>
      <c r="O739" s="16"/>
      <c r="P739" s="16"/>
      <c r="Q739" s="16"/>
      <c r="R739" s="16"/>
      <c r="S739" s="16"/>
      <c r="T739" s="16"/>
      <c r="U739" s="16"/>
      <c r="V739" s="16"/>
      <c r="W739" s="16"/>
      <c r="X739" s="16"/>
      <c r="Y739" s="16"/>
      <c r="Z739" s="16"/>
    </row>
    <row r="740" ht="15.75" customHeight="1">
      <c r="A740" s="88"/>
      <c r="B740" s="223"/>
      <c r="C740" s="223"/>
      <c r="D740" s="223"/>
      <c r="E740" s="223"/>
      <c r="F740" s="223"/>
      <c r="G740" s="101"/>
      <c r="H740" s="224"/>
      <c r="I740" s="88"/>
      <c r="J740" s="88"/>
      <c r="K740" s="16"/>
      <c r="L740" s="16"/>
      <c r="M740" s="16"/>
      <c r="N740" s="16"/>
      <c r="O740" s="16"/>
      <c r="P740" s="16"/>
      <c r="Q740" s="16"/>
      <c r="R740" s="16"/>
      <c r="S740" s="16"/>
      <c r="T740" s="16"/>
      <c r="U740" s="16"/>
      <c r="V740" s="16"/>
      <c r="W740" s="16"/>
      <c r="X740" s="16"/>
      <c r="Y740" s="16"/>
      <c r="Z740" s="16"/>
    </row>
    <row r="741" ht="15.75" customHeight="1">
      <c r="A741" s="88"/>
      <c r="B741" s="223"/>
      <c r="C741" s="223"/>
      <c r="D741" s="223"/>
      <c r="E741" s="223"/>
      <c r="F741" s="223"/>
      <c r="G741" s="101"/>
      <c r="H741" s="224"/>
      <c r="I741" s="88"/>
      <c r="J741" s="88"/>
      <c r="K741" s="16"/>
      <c r="L741" s="16"/>
      <c r="M741" s="16"/>
      <c r="N741" s="16"/>
      <c r="O741" s="16"/>
      <c r="P741" s="16"/>
      <c r="Q741" s="16"/>
      <c r="R741" s="16"/>
      <c r="S741" s="16"/>
      <c r="T741" s="16"/>
      <c r="U741" s="16"/>
      <c r="V741" s="16"/>
      <c r="W741" s="16"/>
      <c r="X741" s="16"/>
      <c r="Y741" s="16"/>
      <c r="Z741" s="16"/>
    </row>
    <row r="742" ht="15.75" customHeight="1">
      <c r="A742" s="88"/>
      <c r="B742" s="223"/>
      <c r="C742" s="223"/>
      <c r="D742" s="223"/>
      <c r="E742" s="223"/>
      <c r="F742" s="223"/>
      <c r="G742" s="101"/>
      <c r="H742" s="224"/>
      <c r="I742" s="88"/>
      <c r="J742" s="88"/>
      <c r="K742" s="16"/>
      <c r="L742" s="16"/>
      <c r="M742" s="16"/>
      <c r="N742" s="16"/>
      <c r="O742" s="16"/>
      <c r="P742" s="16"/>
      <c r="Q742" s="16"/>
      <c r="R742" s="16"/>
      <c r="S742" s="16"/>
      <c r="T742" s="16"/>
      <c r="U742" s="16"/>
      <c r="V742" s="16"/>
      <c r="W742" s="16"/>
      <c r="X742" s="16"/>
      <c r="Y742" s="16"/>
      <c r="Z742" s="16"/>
    </row>
    <row r="743" ht="15.75" customHeight="1">
      <c r="A743" s="88"/>
      <c r="B743" s="223"/>
      <c r="C743" s="223"/>
      <c r="D743" s="223"/>
      <c r="E743" s="223"/>
      <c r="F743" s="223"/>
      <c r="G743" s="101"/>
      <c r="H743" s="224"/>
      <c r="I743" s="88"/>
      <c r="J743" s="88"/>
      <c r="K743" s="16"/>
      <c r="L743" s="16"/>
      <c r="M743" s="16"/>
      <c r="N743" s="16"/>
      <c r="O743" s="16"/>
      <c r="P743" s="16"/>
      <c r="Q743" s="16"/>
      <c r="R743" s="16"/>
      <c r="S743" s="16"/>
      <c r="T743" s="16"/>
      <c r="U743" s="16"/>
      <c r="V743" s="16"/>
      <c r="W743" s="16"/>
      <c r="X743" s="16"/>
      <c r="Y743" s="16"/>
      <c r="Z743" s="16"/>
    </row>
    <row r="744" ht="15.75" customHeight="1">
      <c r="A744" s="88"/>
      <c r="B744" s="223"/>
      <c r="C744" s="223"/>
      <c r="D744" s="223"/>
      <c r="E744" s="223"/>
      <c r="F744" s="223"/>
      <c r="G744" s="101"/>
      <c r="H744" s="224"/>
      <c r="I744" s="88"/>
      <c r="J744" s="88"/>
      <c r="K744" s="16"/>
      <c r="L744" s="16"/>
      <c r="M744" s="16"/>
      <c r="N744" s="16"/>
      <c r="O744" s="16"/>
      <c r="P744" s="16"/>
      <c r="Q744" s="16"/>
      <c r="R744" s="16"/>
      <c r="S744" s="16"/>
      <c r="T744" s="16"/>
      <c r="U744" s="16"/>
      <c r="V744" s="16"/>
      <c r="W744" s="16"/>
      <c r="X744" s="16"/>
      <c r="Y744" s="16"/>
      <c r="Z744" s="16"/>
    </row>
    <row r="745" ht="15.75" customHeight="1">
      <c r="A745" s="88"/>
      <c r="B745" s="223"/>
      <c r="C745" s="223"/>
      <c r="D745" s="223"/>
      <c r="E745" s="223"/>
      <c r="F745" s="223"/>
      <c r="G745" s="101"/>
      <c r="H745" s="224"/>
      <c r="I745" s="88"/>
      <c r="J745" s="88"/>
      <c r="K745" s="16"/>
      <c r="L745" s="16"/>
      <c r="M745" s="16"/>
      <c r="N745" s="16"/>
      <c r="O745" s="16"/>
      <c r="P745" s="16"/>
      <c r="Q745" s="16"/>
      <c r="R745" s="16"/>
      <c r="S745" s="16"/>
      <c r="T745" s="16"/>
      <c r="U745" s="16"/>
      <c r="V745" s="16"/>
      <c r="W745" s="16"/>
      <c r="X745" s="16"/>
      <c r="Y745" s="16"/>
      <c r="Z745" s="16"/>
    </row>
    <row r="746" ht="15.75" customHeight="1">
      <c r="A746" s="88"/>
      <c r="B746" s="223"/>
      <c r="C746" s="223"/>
      <c r="D746" s="223"/>
      <c r="E746" s="223"/>
      <c r="F746" s="223"/>
      <c r="G746" s="101"/>
      <c r="H746" s="224"/>
      <c r="I746" s="88"/>
      <c r="J746" s="88"/>
      <c r="K746" s="16"/>
      <c r="L746" s="16"/>
      <c r="M746" s="16"/>
      <c r="N746" s="16"/>
      <c r="O746" s="16"/>
      <c r="P746" s="16"/>
      <c r="Q746" s="16"/>
      <c r="R746" s="16"/>
      <c r="S746" s="16"/>
      <c r="T746" s="16"/>
      <c r="U746" s="16"/>
      <c r="V746" s="16"/>
      <c r="W746" s="16"/>
      <c r="X746" s="16"/>
      <c r="Y746" s="16"/>
      <c r="Z746" s="16"/>
    </row>
    <row r="747" ht="15.75" customHeight="1">
      <c r="A747" s="88"/>
      <c r="B747" s="223"/>
      <c r="C747" s="223"/>
      <c r="D747" s="223"/>
      <c r="E747" s="223"/>
      <c r="F747" s="223"/>
      <c r="G747" s="101"/>
      <c r="H747" s="224"/>
      <c r="I747" s="88"/>
      <c r="J747" s="88"/>
      <c r="K747" s="16"/>
      <c r="L747" s="16"/>
      <c r="M747" s="16"/>
      <c r="N747" s="16"/>
      <c r="O747" s="16"/>
      <c r="P747" s="16"/>
      <c r="Q747" s="16"/>
      <c r="R747" s="16"/>
      <c r="S747" s="16"/>
      <c r="T747" s="16"/>
      <c r="U747" s="16"/>
      <c r="V747" s="16"/>
      <c r="W747" s="16"/>
      <c r="X747" s="16"/>
      <c r="Y747" s="16"/>
      <c r="Z747" s="16"/>
    </row>
    <row r="748" ht="15.75" customHeight="1">
      <c r="A748" s="88"/>
      <c r="B748" s="223"/>
      <c r="C748" s="223"/>
      <c r="D748" s="223"/>
      <c r="E748" s="223"/>
      <c r="F748" s="223"/>
      <c r="G748" s="101"/>
      <c r="H748" s="224"/>
      <c r="I748" s="88"/>
      <c r="J748" s="88"/>
      <c r="K748" s="16"/>
      <c r="L748" s="16"/>
      <c r="M748" s="16"/>
      <c r="N748" s="16"/>
      <c r="O748" s="16"/>
      <c r="P748" s="16"/>
      <c r="Q748" s="16"/>
      <c r="R748" s="16"/>
      <c r="S748" s="16"/>
      <c r="T748" s="16"/>
      <c r="U748" s="16"/>
      <c r="V748" s="16"/>
      <c r="W748" s="16"/>
      <c r="X748" s="16"/>
      <c r="Y748" s="16"/>
      <c r="Z748" s="16"/>
    </row>
    <row r="749" ht="15.75" customHeight="1">
      <c r="A749" s="88"/>
      <c r="B749" s="223"/>
      <c r="C749" s="223"/>
      <c r="D749" s="223"/>
      <c r="E749" s="223"/>
      <c r="F749" s="223"/>
      <c r="G749" s="101"/>
      <c r="H749" s="224"/>
      <c r="I749" s="88"/>
      <c r="J749" s="88"/>
      <c r="K749" s="16"/>
      <c r="L749" s="16"/>
      <c r="M749" s="16"/>
      <c r="N749" s="16"/>
      <c r="O749" s="16"/>
      <c r="P749" s="16"/>
      <c r="Q749" s="16"/>
      <c r="R749" s="16"/>
      <c r="S749" s="16"/>
      <c r="T749" s="16"/>
      <c r="U749" s="16"/>
      <c r="V749" s="16"/>
      <c r="W749" s="16"/>
      <c r="X749" s="16"/>
      <c r="Y749" s="16"/>
      <c r="Z749" s="16"/>
    </row>
    <row r="750" ht="15.75" customHeight="1">
      <c r="A750" s="88"/>
      <c r="B750" s="223"/>
      <c r="C750" s="223"/>
      <c r="D750" s="223"/>
      <c r="E750" s="223"/>
      <c r="F750" s="223"/>
      <c r="G750" s="101"/>
      <c r="H750" s="224"/>
      <c r="I750" s="88"/>
      <c r="J750" s="88"/>
      <c r="K750" s="16"/>
      <c r="L750" s="16"/>
      <c r="M750" s="16"/>
      <c r="N750" s="16"/>
      <c r="O750" s="16"/>
      <c r="P750" s="16"/>
      <c r="Q750" s="16"/>
      <c r="R750" s="16"/>
      <c r="S750" s="16"/>
      <c r="T750" s="16"/>
      <c r="U750" s="16"/>
      <c r="V750" s="16"/>
      <c r="W750" s="16"/>
      <c r="X750" s="16"/>
      <c r="Y750" s="16"/>
      <c r="Z750" s="16"/>
    </row>
    <row r="751" ht="15.75" customHeight="1">
      <c r="A751" s="88"/>
      <c r="B751" s="223"/>
      <c r="C751" s="223"/>
      <c r="D751" s="223"/>
      <c r="E751" s="223"/>
      <c r="F751" s="223"/>
      <c r="G751" s="101"/>
      <c r="H751" s="224"/>
      <c r="I751" s="88"/>
      <c r="J751" s="88"/>
      <c r="K751" s="16"/>
      <c r="L751" s="16"/>
      <c r="M751" s="16"/>
      <c r="N751" s="16"/>
      <c r="O751" s="16"/>
      <c r="P751" s="16"/>
      <c r="Q751" s="16"/>
      <c r="R751" s="16"/>
      <c r="S751" s="16"/>
      <c r="T751" s="16"/>
      <c r="U751" s="16"/>
      <c r="V751" s="16"/>
      <c r="W751" s="16"/>
      <c r="X751" s="16"/>
      <c r="Y751" s="16"/>
      <c r="Z751" s="16"/>
    </row>
    <row r="752" ht="15.75" customHeight="1">
      <c r="A752" s="88"/>
      <c r="B752" s="223"/>
      <c r="C752" s="223"/>
      <c r="D752" s="223"/>
      <c r="E752" s="223"/>
      <c r="F752" s="223"/>
      <c r="G752" s="101"/>
      <c r="H752" s="224"/>
      <c r="I752" s="88"/>
      <c r="J752" s="88"/>
      <c r="K752" s="16"/>
      <c r="L752" s="16"/>
      <c r="M752" s="16"/>
      <c r="N752" s="16"/>
      <c r="O752" s="16"/>
      <c r="P752" s="16"/>
      <c r="Q752" s="16"/>
      <c r="R752" s="16"/>
      <c r="S752" s="16"/>
      <c r="T752" s="16"/>
      <c r="U752" s="16"/>
      <c r="V752" s="16"/>
      <c r="W752" s="16"/>
      <c r="X752" s="16"/>
      <c r="Y752" s="16"/>
      <c r="Z752" s="16"/>
    </row>
    <row r="753" ht="15.75" customHeight="1">
      <c r="A753" s="88"/>
      <c r="B753" s="223"/>
      <c r="C753" s="223"/>
      <c r="D753" s="223"/>
      <c r="E753" s="223"/>
      <c r="F753" s="223"/>
      <c r="G753" s="101"/>
      <c r="H753" s="224"/>
      <c r="I753" s="88"/>
      <c r="J753" s="88"/>
      <c r="K753" s="16"/>
      <c r="L753" s="16"/>
      <c r="M753" s="16"/>
      <c r="N753" s="16"/>
      <c r="O753" s="16"/>
      <c r="P753" s="16"/>
      <c r="Q753" s="16"/>
      <c r="R753" s="16"/>
      <c r="S753" s="16"/>
      <c r="T753" s="16"/>
      <c r="U753" s="16"/>
      <c r="V753" s="16"/>
      <c r="W753" s="16"/>
      <c r="X753" s="16"/>
      <c r="Y753" s="16"/>
      <c r="Z753" s="16"/>
    </row>
    <row r="754" ht="15.75" customHeight="1">
      <c r="A754" s="88"/>
      <c r="B754" s="223"/>
      <c r="C754" s="223"/>
      <c r="D754" s="223"/>
      <c r="E754" s="223"/>
      <c r="F754" s="223"/>
      <c r="G754" s="101"/>
      <c r="H754" s="224"/>
      <c r="I754" s="88"/>
      <c r="J754" s="88"/>
      <c r="K754" s="16"/>
      <c r="L754" s="16"/>
      <c r="M754" s="16"/>
      <c r="N754" s="16"/>
      <c r="O754" s="16"/>
      <c r="P754" s="16"/>
      <c r="Q754" s="16"/>
      <c r="R754" s="16"/>
      <c r="S754" s="16"/>
      <c r="T754" s="16"/>
      <c r="U754" s="16"/>
      <c r="V754" s="16"/>
      <c r="W754" s="16"/>
      <c r="X754" s="16"/>
      <c r="Y754" s="16"/>
      <c r="Z754" s="16"/>
    </row>
    <row r="755" ht="15.75" customHeight="1">
      <c r="A755" s="88"/>
      <c r="B755" s="223"/>
      <c r="C755" s="223"/>
      <c r="D755" s="223"/>
      <c r="E755" s="223"/>
      <c r="F755" s="223"/>
      <c r="G755" s="101"/>
      <c r="H755" s="224"/>
      <c r="I755" s="88"/>
      <c r="J755" s="88"/>
      <c r="K755" s="16"/>
      <c r="L755" s="16"/>
      <c r="M755" s="16"/>
      <c r="N755" s="16"/>
      <c r="O755" s="16"/>
      <c r="P755" s="16"/>
      <c r="Q755" s="16"/>
      <c r="R755" s="16"/>
      <c r="S755" s="16"/>
      <c r="T755" s="16"/>
      <c r="U755" s="16"/>
      <c r="V755" s="16"/>
      <c r="W755" s="16"/>
      <c r="X755" s="16"/>
      <c r="Y755" s="16"/>
      <c r="Z755" s="16"/>
    </row>
    <row r="756" ht="15.75" customHeight="1">
      <c r="A756" s="88"/>
      <c r="B756" s="223"/>
      <c r="C756" s="223"/>
      <c r="D756" s="223"/>
      <c r="E756" s="223"/>
      <c r="F756" s="223"/>
      <c r="G756" s="101"/>
      <c r="H756" s="224"/>
      <c r="I756" s="88"/>
      <c r="J756" s="88"/>
      <c r="K756" s="16"/>
      <c r="L756" s="16"/>
      <c r="M756" s="16"/>
      <c r="N756" s="16"/>
      <c r="O756" s="16"/>
      <c r="P756" s="16"/>
      <c r="Q756" s="16"/>
      <c r="R756" s="16"/>
      <c r="S756" s="16"/>
      <c r="T756" s="16"/>
      <c r="U756" s="16"/>
      <c r="V756" s="16"/>
      <c r="W756" s="16"/>
      <c r="X756" s="16"/>
      <c r="Y756" s="16"/>
      <c r="Z756" s="16"/>
    </row>
    <row r="757" ht="15.75" customHeight="1">
      <c r="A757" s="88"/>
      <c r="B757" s="223"/>
      <c r="C757" s="223"/>
      <c r="D757" s="223"/>
      <c r="E757" s="223"/>
      <c r="F757" s="223"/>
      <c r="G757" s="101"/>
      <c r="H757" s="224"/>
      <c r="I757" s="88"/>
      <c r="J757" s="88"/>
      <c r="K757" s="16"/>
      <c r="L757" s="16"/>
      <c r="M757" s="16"/>
      <c r="N757" s="16"/>
      <c r="O757" s="16"/>
      <c r="P757" s="16"/>
      <c r="Q757" s="16"/>
      <c r="R757" s="16"/>
      <c r="S757" s="16"/>
      <c r="T757" s="16"/>
      <c r="U757" s="16"/>
      <c r="V757" s="16"/>
      <c r="W757" s="16"/>
      <c r="X757" s="16"/>
      <c r="Y757" s="16"/>
      <c r="Z757" s="16"/>
    </row>
    <row r="758" ht="15.75" customHeight="1">
      <c r="A758" s="88"/>
      <c r="B758" s="223"/>
      <c r="C758" s="223"/>
      <c r="D758" s="223"/>
      <c r="E758" s="223"/>
      <c r="F758" s="223"/>
      <c r="G758" s="101"/>
      <c r="H758" s="224"/>
      <c r="I758" s="88"/>
      <c r="J758" s="88"/>
      <c r="K758" s="16"/>
      <c r="L758" s="16"/>
      <c r="M758" s="16"/>
      <c r="N758" s="16"/>
      <c r="O758" s="16"/>
      <c r="P758" s="16"/>
      <c r="Q758" s="16"/>
      <c r="R758" s="16"/>
      <c r="S758" s="16"/>
      <c r="T758" s="16"/>
      <c r="U758" s="16"/>
      <c r="V758" s="16"/>
      <c r="W758" s="16"/>
      <c r="X758" s="16"/>
      <c r="Y758" s="16"/>
      <c r="Z758" s="16"/>
    </row>
    <row r="759" ht="15.75" customHeight="1">
      <c r="A759" s="88"/>
      <c r="B759" s="223"/>
      <c r="C759" s="223"/>
      <c r="D759" s="223"/>
      <c r="E759" s="223"/>
      <c r="F759" s="223"/>
      <c r="G759" s="101"/>
      <c r="H759" s="224"/>
      <c r="I759" s="88"/>
      <c r="J759" s="88"/>
      <c r="K759" s="16"/>
      <c r="L759" s="16"/>
      <c r="M759" s="16"/>
      <c r="N759" s="16"/>
      <c r="O759" s="16"/>
      <c r="P759" s="16"/>
      <c r="Q759" s="16"/>
      <c r="R759" s="16"/>
      <c r="S759" s="16"/>
      <c r="T759" s="16"/>
      <c r="U759" s="16"/>
      <c r="V759" s="16"/>
      <c r="W759" s="16"/>
      <c r="X759" s="16"/>
      <c r="Y759" s="16"/>
      <c r="Z759" s="16"/>
    </row>
    <row r="760" ht="15.75" customHeight="1">
      <c r="A760" s="88"/>
      <c r="B760" s="223"/>
      <c r="C760" s="223"/>
      <c r="D760" s="223"/>
      <c r="E760" s="223"/>
      <c r="F760" s="223"/>
      <c r="G760" s="101"/>
      <c r="H760" s="224"/>
      <c r="I760" s="88"/>
      <c r="J760" s="88"/>
      <c r="K760" s="16"/>
      <c r="L760" s="16"/>
      <c r="M760" s="16"/>
      <c r="N760" s="16"/>
      <c r="O760" s="16"/>
      <c r="P760" s="16"/>
      <c r="Q760" s="16"/>
      <c r="R760" s="16"/>
      <c r="S760" s="16"/>
      <c r="T760" s="16"/>
      <c r="U760" s="16"/>
      <c r="V760" s="16"/>
      <c r="W760" s="16"/>
      <c r="X760" s="16"/>
      <c r="Y760" s="16"/>
      <c r="Z760" s="16"/>
    </row>
    <row r="761" ht="15.75" customHeight="1">
      <c r="A761" s="88"/>
      <c r="B761" s="223"/>
      <c r="C761" s="223"/>
      <c r="D761" s="223"/>
      <c r="E761" s="223"/>
      <c r="F761" s="223"/>
      <c r="G761" s="101"/>
      <c r="H761" s="224"/>
      <c r="I761" s="88"/>
      <c r="J761" s="88"/>
      <c r="K761" s="16"/>
      <c r="L761" s="16"/>
      <c r="M761" s="16"/>
      <c r="N761" s="16"/>
      <c r="O761" s="16"/>
      <c r="P761" s="16"/>
      <c r="Q761" s="16"/>
      <c r="R761" s="16"/>
      <c r="S761" s="16"/>
      <c r="T761" s="16"/>
      <c r="U761" s="16"/>
      <c r="V761" s="16"/>
      <c r="W761" s="16"/>
      <c r="X761" s="16"/>
      <c r="Y761" s="16"/>
      <c r="Z761" s="16"/>
    </row>
    <row r="762" ht="15.75" customHeight="1">
      <c r="A762" s="88"/>
      <c r="B762" s="223"/>
      <c r="C762" s="223"/>
      <c r="D762" s="223"/>
      <c r="E762" s="223"/>
      <c r="F762" s="223"/>
      <c r="G762" s="101"/>
      <c r="H762" s="224"/>
      <c r="I762" s="88"/>
      <c r="J762" s="88"/>
      <c r="K762" s="16"/>
      <c r="L762" s="16"/>
      <c r="M762" s="16"/>
      <c r="N762" s="16"/>
      <c r="O762" s="16"/>
      <c r="P762" s="16"/>
      <c r="Q762" s="16"/>
      <c r="R762" s="16"/>
      <c r="S762" s="16"/>
      <c r="T762" s="16"/>
      <c r="U762" s="16"/>
      <c r="V762" s="16"/>
      <c r="W762" s="16"/>
      <c r="X762" s="16"/>
      <c r="Y762" s="16"/>
      <c r="Z762" s="16"/>
    </row>
    <row r="763" ht="15.75" customHeight="1">
      <c r="A763" s="88"/>
      <c r="B763" s="223"/>
      <c r="C763" s="223"/>
      <c r="D763" s="223"/>
      <c r="E763" s="223"/>
      <c r="F763" s="223"/>
      <c r="G763" s="101"/>
      <c r="H763" s="224"/>
      <c r="I763" s="88"/>
      <c r="J763" s="88"/>
      <c r="K763" s="16"/>
      <c r="L763" s="16"/>
      <c r="M763" s="16"/>
      <c r="N763" s="16"/>
      <c r="O763" s="16"/>
      <c r="P763" s="16"/>
      <c r="Q763" s="16"/>
      <c r="R763" s="16"/>
      <c r="S763" s="16"/>
      <c r="T763" s="16"/>
      <c r="U763" s="16"/>
      <c r="V763" s="16"/>
      <c r="W763" s="16"/>
      <c r="X763" s="16"/>
      <c r="Y763" s="16"/>
      <c r="Z763" s="16"/>
    </row>
    <row r="764" ht="15.75" customHeight="1">
      <c r="A764" s="88"/>
      <c r="B764" s="223"/>
      <c r="C764" s="223"/>
      <c r="D764" s="223"/>
      <c r="E764" s="223"/>
      <c r="F764" s="223"/>
      <c r="G764" s="101"/>
      <c r="H764" s="224"/>
      <c r="I764" s="88"/>
      <c r="J764" s="88"/>
      <c r="K764" s="16"/>
      <c r="L764" s="16"/>
      <c r="M764" s="16"/>
      <c r="N764" s="16"/>
      <c r="O764" s="16"/>
      <c r="P764" s="16"/>
      <c r="Q764" s="16"/>
      <c r="R764" s="16"/>
      <c r="S764" s="16"/>
      <c r="T764" s="16"/>
      <c r="U764" s="16"/>
      <c r="V764" s="16"/>
      <c r="W764" s="16"/>
      <c r="X764" s="16"/>
      <c r="Y764" s="16"/>
      <c r="Z764" s="16"/>
    </row>
    <row r="765" ht="15.75" customHeight="1">
      <c r="A765" s="88"/>
      <c r="B765" s="223"/>
      <c r="C765" s="223"/>
      <c r="D765" s="223"/>
      <c r="E765" s="223"/>
      <c r="F765" s="223"/>
      <c r="G765" s="101"/>
      <c r="H765" s="224"/>
      <c r="I765" s="88"/>
      <c r="J765" s="88"/>
      <c r="K765" s="16"/>
      <c r="L765" s="16"/>
      <c r="M765" s="16"/>
      <c r="N765" s="16"/>
      <c r="O765" s="16"/>
      <c r="P765" s="16"/>
      <c r="Q765" s="16"/>
      <c r="R765" s="16"/>
      <c r="S765" s="16"/>
      <c r="T765" s="16"/>
      <c r="U765" s="16"/>
      <c r="V765" s="16"/>
      <c r="W765" s="16"/>
      <c r="X765" s="16"/>
      <c r="Y765" s="16"/>
      <c r="Z765" s="16"/>
    </row>
    <row r="766" ht="15.75" customHeight="1">
      <c r="A766" s="88"/>
      <c r="B766" s="223"/>
      <c r="C766" s="223"/>
      <c r="D766" s="223"/>
      <c r="E766" s="223"/>
      <c r="F766" s="223"/>
      <c r="G766" s="101"/>
      <c r="H766" s="224"/>
      <c r="I766" s="88"/>
      <c r="J766" s="88"/>
      <c r="K766" s="16"/>
      <c r="L766" s="16"/>
      <c r="M766" s="16"/>
      <c r="N766" s="16"/>
      <c r="O766" s="16"/>
      <c r="P766" s="16"/>
      <c r="Q766" s="16"/>
      <c r="R766" s="16"/>
      <c r="S766" s="16"/>
      <c r="T766" s="16"/>
      <c r="U766" s="16"/>
      <c r="V766" s="16"/>
      <c r="W766" s="16"/>
      <c r="X766" s="16"/>
      <c r="Y766" s="16"/>
      <c r="Z766" s="16"/>
    </row>
    <row r="767" ht="15.75" customHeight="1">
      <c r="A767" s="88"/>
      <c r="B767" s="223"/>
      <c r="C767" s="223"/>
      <c r="D767" s="223"/>
      <c r="E767" s="223"/>
      <c r="F767" s="223"/>
      <c r="G767" s="101"/>
      <c r="H767" s="224"/>
      <c r="I767" s="88"/>
      <c r="J767" s="88"/>
      <c r="K767" s="16"/>
      <c r="L767" s="16"/>
      <c r="M767" s="16"/>
      <c r="N767" s="16"/>
      <c r="O767" s="16"/>
      <c r="P767" s="16"/>
      <c r="Q767" s="16"/>
      <c r="R767" s="16"/>
      <c r="S767" s="16"/>
      <c r="T767" s="16"/>
      <c r="U767" s="16"/>
      <c r="V767" s="16"/>
      <c r="W767" s="16"/>
      <c r="X767" s="16"/>
      <c r="Y767" s="16"/>
      <c r="Z767" s="16"/>
    </row>
    <row r="768" ht="15.75" customHeight="1">
      <c r="A768" s="88"/>
      <c r="B768" s="223"/>
      <c r="C768" s="223"/>
      <c r="D768" s="223"/>
      <c r="E768" s="223"/>
      <c r="F768" s="223"/>
      <c r="G768" s="101"/>
      <c r="H768" s="224"/>
      <c r="I768" s="88"/>
      <c r="J768" s="88"/>
      <c r="K768" s="16"/>
      <c r="L768" s="16"/>
      <c r="M768" s="16"/>
      <c r="N768" s="16"/>
      <c r="O768" s="16"/>
      <c r="P768" s="16"/>
      <c r="Q768" s="16"/>
      <c r="R768" s="16"/>
      <c r="S768" s="16"/>
      <c r="T768" s="16"/>
      <c r="U768" s="16"/>
      <c r="V768" s="16"/>
      <c r="W768" s="16"/>
      <c r="X768" s="16"/>
      <c r="Y768" s="16"/>
      <c r="Z768" s="16"/>
    </row>
    <row r="769" ht="15.75" customHeight="1">
      <c r="A769" s="88"/>
      <c r="B769" s="223"/>
      <c r="C769" s="223"/>
      <c r="D769" s="223"/>
      <c r="E769" s="223"/>
      <c r="F769" s="223"/>
      <c r="G769" s="101"/>
      <c r="H769" s="224"/>
      <c r="I769" s="88"/>
      <c r="J769" s="88"/>
      <c r="K769" s="16"/>
      <c r="L769" s="16"/>
      <c r="M769" s="16"/>
      <c r="N769" s="16"/>
      <c r="O769" s="16"/>
      <c r="P769" s="16"/>
      <c r="Q769" s="16"/>
      <c r="R769" s="16"/>
      <c r="S769" s="16"/>
      <c r="T769" s="16"/>
      <c r="U769" s="16"/>
      <c r="V769" s="16"/>
      <c r="W769" s="16"/>
      <c r="X769" s="16"/>
      <c r="Y769" s="16"/>
      <c r="Z769" s="16"/>
    </row>
    <row r="770" ht="15.75" customHeight="1">
      <c r="A770" s="88"/>
      <c r="B770" s="223"/>
      <c r="C770" s="223"/>
      <c r="D770" s="223"/>
      <c r="E770" s="223"/>
      <c r="F770" s="223"/>
      <c r="G770" s="101"/>
      <c r="H770" s="224"/>
      <c r="I770" s="88"/>
      <c r="J770" s="88"/>
      <c r="K770" s="16"/>
      <c r="L770" s="16"/>
      <c r="M770" s="16"/>
      <c r="N770" s="16"/>
      <c r="O770" s="16"/>
      <c r="P770" s="16"/>
      <c r="Q770" s="16"/>
      <c r="R770" s="16"/>
      <c r="S770" s="16"/>
      <c r="T770" s="16"/>
      <c r="U770" s="16"/>
      <c r="V770" s="16"/>
      <c r="W770" s="16"/>
      <c r="X770" s="16"/>
      <c r="Y770" s="16"/>
      <c r="Z770" s="16"/>
    </row>
    <row r="771" ht="15.75" customHeight="1">
      <c r="A771" s="88"/>
      <c r="B771" s="223"/>
      <c r="C771" s="223"/>
      <c r="D771" s="223"/>
      <c r="E771" s="223"/>
      <c r="F771" s="223"/>
      <c r="G771" s="101"/>
      <c r="H771" s="224"/>
      <c r="I771" s="88"/>
      <c r="J771" s="88"/>
      <c r="K771" s="16"/>
      <c r="L771" s="16"/>
      <c r="M771" s="16"/>
      <c r="N771" s="16"/>
      <c r="O771" s="16"/>
      <c r="P771" s="16"/>
      <c r="Q771" s="16"/>
      <c r="R771" s="16"/>
      <c r="S771" s="16"/>
      <c r="T771" s="16"/>
      <c r="U771" s="16"/>
      <c r="V771" s="16"/>
      <c r="W771" s="16"/>
      <c r="X771" s="16"/>
      <c r="Y771" s="16"/>
      <c r="Z771" s="16"/>
    </row>
    <row r="772" ht="15.75" customHeight="1">
      <c r="A772" s="88"/>
      <c r="B772" s="223"/>
      <c r="C772" s="223"/>
      <c r="D772" s="223"/>
      <c r="E772" s="223"/>
      <c r="F772" s="223"/>
      <c r="G772" s="101"/>
      <c r="H772" s="224"/>
      <c r="I772" s="88"/>
      <c r="J772" s="88"/>
      <c r="K772" s="16"/>
      <c r="L772" s="16"/>
      <c r="M772" s="16"/>
      <c r="N772" s="16"/>
      <c r="O772" s="16"/>
      <c r="P772" s="16"/>
      <c r="Q772" s="16"/>
      <c r="R772" s="16"/>
      <c r="S772" s="16"/>
      <c r="T772" s="16"/>
      <c r="U772" s="16"/>
      <c r="V772" s="16"/>
      <c r="W772" s="16"/>
      <c r="X772" s="16"/>
      <c r="Y772" s="16"/>
      <c r="Z772" s="16"/>
    </row>
    <row r="773" ht="15.75" customHeight="1">
      <c r="A773" s="88"/>
      <c r="B773" s="223"/>
      <c r="C773" s="223"/>
      <c r="D773" s="223"/>
      <c r="E773" s="223"/>
      <c r="F773" s="223"/>
      <c r="G773" s="101"/>
      <c r="H773" s="224"/>
      <c r="I773" s="88"/>
      <c r="J773" s="88"/>
      <c r="K773" s="16"/>
      <c r="L773" s="16"/>
      <c r="M773" s="16"/>
      <c r="N773" s="16"/>
      <c r="O773" s="16"/>
      <c r="P773" s="16"/>
      <c r="Q773" s="16"/>
      <c r="R773" s="16"/>
      <c r="S773" s="16"/>
      <c r="T773" s="16"/>
      <c r="U773" s="16"/>
      <c r="V773" s="16"/>
      <c r="W773" s="16"/>
      <c r="X773" s="16"/>
      <c r="Y773" s="16"/>
      <c r="Z773" s="16"/>
    </row>
    <row r="774" ht="15.75" customHeight="1">
      <c r="A774" s="88"/>
      <c r="B774" s="223"/>
      <c r="C774" s="223"/>
      <c r="D774" s="223"/>
      <c r="E774" s="223"/>
      <c r="F774" s="223"/>
      <c r="G774" s="101"/>
      <c r="H774" s="224"/>
      <c r="I774" s="88"/>
      <c r="J774" s="88"/>
      <c r="K774" s="16"/>
      <c r="L774" s="16"/>
      <c r="M774" s="16"/>
      <c r="N774" s="16"/>
      <c r="O774" s="16"/>
      <c r="P774" s="16"/>
      <c r="Q774" s="16"/>
      <c r="R774" s="16"/>
      <c r="S774" s="16"/>
      <c r="T774" s="16"/>
      <c r="U774" s="16"/>
      <c r="V774" s="16"/>
      <c r="W774" s="16"/>
      <c r="X774" s="16"/>
      <c r="Y774" s="16"/>
      <c r="Z774" s="16"/>
    </row>
    <row r="775" ht="15.75" customHeight="1">
      <c r="A775" s="88"/>
      <c r="B775" s="223"/>
      <c r="C775" s="223"/>
      <c r="D775" s="223"/>
      <c r="E775" s="223"/>
      <c r="F775" s="223"/>
      <c r="G775" s="101"/>
      <c r="H775" s="224"/>
      <c r="I775" s="88"/>
      <c r="J775" s="88"/>
      <c r="K775" s="16"/>
      <c r="L775" s="16"/>
      <c r="M775" s="16"/>
      <c r="N775" s="16"/>
      <c r="O775" s="16"/>
      <c r="P775" s="16"/>
      <c r="Q775" s="16"/>
      <c r="R775" s="16"/>
      <c r="S775" s="16"/>
      <c r="T775" s="16"/>
      <c r="U775" s="16"/>
      <c r="V775" s="16"/>
      <c r="W775" s="16"/>
      <c r="X775" s="16"/>
      <c r="Y775" s="16"/>
      <c r="Z775" s="16"/>
    </row>
    <row r="776" ht="15.75" customHeight="1">
      <c r="A776" s="88"/>
      <c r="B776" s="223"/>
      <c r="C776" s="223"/>
      <c r="D776" s="223"/>
      <c r="E776" s="223"/>
      <c r="F776" s="223"/>
      <c r="G776" s="101"/>
      <c r="H776" s="224"/>
      <c r="I776" s="88"/>
      <c r="J776" s="88"/>
      <c r="K776" s="16"/>
      <c r="L776" s="16"/>
      <c r="M776" s="16"/>
      <c r="N776" s="16"/>
      <c r="O776" s="16"/>
      <c r="P776" s="16"/>
      <c r="Q776" s="16"/>
      <c r="R776" s="16"/>
      <c r="S776" s="16"/>
      <c r="T776" s="16"/>
      <c r="U776" s="16"/>
      <c r="V776" s="16"/>
      <c r="W776" s="16"/>
      <c r="X776" s="16"/>
      <c r="Y776" s="16"/>
      <c r="Z776" s="16"/>
    </row>
    <row r="777" ht="15.75" customHeight="1">
      <c r="A777" s="88"/>
      <c r="B777" s="223"/>
      <c r="C777" s="223"/>
      <c r="D777" s="223"/>
      <c r="E777" s="223"/>
      <c r="F777" s="223"/>
      <c r="G777" s="101"/>
      <c r="H777" s="224"/>
      <c r="I777" s="88"/>
      <c r="J777" s="88"/>
      <c r="K777" s="16"/>
      <c r="L777" s="16"/>
      <c r="M777" s="16"/>
      <c r="N777" s="16"/>
      <c r="O777" s="16"/>
      <c r="P777" s="16"/>
      <c r="Q777" s="16"/>
      <c r="R777" s="16"/>
      <c r="S777" s="16"/>
      <c r="T777" s="16"/>
      <c r="U777" s="16"/>
      <c r="V777" s="16"/>
      <c r="W777" s="16"/>
      <c r="X777" s="16"/>
      <c r="Y777" s="16"/>
      <c r="Z777" s="16"/>
    </row>
    <row r="778" ht="15.75" customHeight="1">
      <c r="A778" s="88"/>
      <c r="B778" s="223"/>
      <c r="C778" s="223"/>
      <c r="D778" s="223"/>
      <c r="E778" s="223"/>
      <c r="F778" s="223"/>
      <c r="G778" s="101"/>
      <c r="H778" s="224"/>
      <c r="I778" s="88"/>
      <c r="J778" s="88"/>
      <c r="K778" s="16"/>
      <c r="L778" s="16"/>
      <c r="M778" s="16"/>
      <c r="N778" s="16"/>
      <c r="O778" s="16"/>
      <c r="P778" s="16"/>
      <c r="Q778" s="16"/>
      <c r="R778" s="16"/>
      <c r="S778" s="16"/>
      <c r="T778" s="16"/>
      <c r="U778" s="16"/>
      <c r="V778" s="16"/>
      <c r="W778" s="16"/>
      <c r="X778" s="16"/>
      <c r="Y778" s="16"/>
      <c r="Z778" s="16"/>
    </row>
    <row r="779" ht="15.75" customHeight="1">
      <c r="A779" s="88"/>
      <c r="B779" s="223"/>
      <c r="C779" s="223"/>
      <c r="D779" s="223"/>
      <c r="E779" s="223"/>
      <c r="F779" s="223"/>
      <c r="G779" s="101"/>
      <c r="H779" s="224"/>
      <c r="I779" s="88"/>
      <c r="J779" s="88"/>
      <c r="K779" s="16"/>
      <c r="L779" s="16"/>
      <c r="M779" s="16"/>
      <c r="N779" s="16"/>
      <c r="O779" s="16"/>
      <c r="P779" s="16"/>
      <c r="Q779" s="16"/>
      <c r="R779" s="16"/>
      <c r="S779" s="16"/>
      <c r="T779" s="16"/>
      <c r="U779" s="16"/>
      <c r="V779" s="16"/>
      <c r="W779" s="16"/>
      <c r="X779" s="16"/>
      <c r="Y779" s="16"/>
      <c r="Z779" s="16"/>
    </row>
    <row r="780" ht="15.75" customHeight="1">
      <c r="A780" s="88"/>
      <c r="B780" s="223"/>
      <c r="C780" s="223"/>
      <c r="D780" s="223"/>
      <c r="E780" s="223"/>
      <c r="F780" s="223"/>
      <c r="G780" s="101"/>
      <c r="H780" s="224"/>
      <c r="I780" s="88"/>
      <c r="J780" s="88"/>
      <c r="K780" s="16"/>
      <c r="L780" s="16"/>
      <c r="M780" s="16"/>
      <c r="N780" s="16"/>
      <c r="O780" s="16"/>
      <c r="P780" s="16"/>
      <c r="Q780" s="16"/>
      <c r="R780" s="16"/>
      <c r="S780" s="16"/>
      <c r="T780" s="16"/>
      <c r="U780" s="16"/>
      <c r="V780" s="16"/>
      <c r="W780" s="16"/>
      <c r="X780" s="16"/>
      <c r="Y780" s="16"/>
      <c r="Z780" s="16"/>
    </row>
    <row r="781" ht="15.75" customHeight="1">
      <c r="A781" s="88"/>
      <c r="B781" s="223"/>
      <c r="C781" s="223"/>
      <c r="D781" s="223"/>
      <c r="E781" s="223"/>
      <c r="F781" s="223"/>
      <c r="G781" s="101"/>
      <c r="H781" s="224"/>
      <c r="I781" s="88"/>
      <c r="J781" s="88"/>
      <c r="K781" s="16"/>
      <c r="L781" s="16"/>
      <c r="M781" s="16"/>
      <c r="N781" s="16"/>
      <c r="O781" s="16"/>
      <c r="P781" s="16"/>
      <c r="Q781" s="16"/>
      <c r="R781" s="16"/>
      <c r="S781" s="16"/>
      <c r="T781" s="16"/>
      <c r="U781" s="16"/>
      <c r="V781" s="16"/>
      <c r="W781" s="16"/>
      <c r="X781" s="16"/>
      <c r="Y781" s="16"/>
      <c r="Z781" s="16"/>
    </row>
    <row r="782" ht="15.75" customHeight="1">
      <c r="A782" s="88"/>
      <c r="B782" s="223"/>
      <c r="C782" s="223"/>
      <c r="D782" s="223"/>
      <c r="E782" s="223"/>
      <c r="F782" s="223"/>
      <c r="G782" s="101"/>
      <c r="H782" s="224"/>
      <c r="I782" s="88"/>
      <c r="J782" s="88"/>
      <c r="K782" s="16"/>
      <c r="L782" s="16"/>
      <c r="M782" s="16"/>
      <c r="N782" s="16"/>
      <c r="O782" s="16"/>
      <c r="P782" s="16"/>
      <c r="Q782" s="16"/>
      <c r="R782" s="16"/>
      <c r="S782" s="16"/>
      <c r="T782" s="16"/>
      <c r="U782" s="16"/>
      <c r="V782" s="16"/>
      <c r="W782" s="16"/>
      <c r="X782" s="16"/>
      <c r="Y782" s="16"/>
      <c r="Z782" s="16"/>
    </row>
    <row r="783" ht="15.75" customHeight="1">
      <c r="A783" s="88"/>
      <c r="B783" s="223"/>
      <c r="C783" s="223"/>
      <c r="D783" s="223"/>
      <c r="E783" s="223"/>
      <c r="F783" s="223"/>
      <c r="G783" s="101"/>
      <c r="H783" s="224"/>
      <c r="I783" s="88"/>
      <c r="J783" s="88"/>
      <c r="K783" s="16"/>
      <c r="L783" s="16"/>
      <c r="M783" s="16"/>
      <c r="N783" s="16"/>
      <c r="O783" s="16"/>
      <c r="P783" s="16"/>
      <c r="Q783" s="16"/>
      <c r="R783" s="16"/>
      <c r="S783" s="16"/>
      <c r="T783" s="16"/>
      <c r="U783" s="16"/>
      <c r="V783" s="16"/>
      <c r="W783" s="16"/>
      <c r="X783" s="16"/>
      <c r="Y783" s="16"/>
      <c r="Z783" s="16"/>
    </row>
    <row r="784" ht="15.75" customHeight="1">
      <c r="A784" s="88"/>
      <c r="B784" s="223"/>
      <c r="C784" s="223"/>
      <c r="D784" s="223"/>
      <c r="E784" s="223"/>
      <c r="F784" s="223"/>
      <c r="G784" s="101"/>
      <c r="H784" s="224"/>
      <c r="I784" s="88"/>
      <c r="J784" s="88"/>
      <c r="K784" s="16"/>
      <c r="L784" s="16"/>
      <c r="M784" s="16"/>
      <c r="N784" s="16"/>
      <c r="O784" s="16"/>
      <c r="P784" s="16"/>
      <c r="Q784" s="16"/>
      <c r="R784" s="16"/>
      <c r="S784" s="16"/>
      <c r="T784" s="16"/>
      <c r="U784" s="16"/>
      <c r="V784" s="16"/>
      <c r="W784" s="16"/>
      <c r="X784" s="16"/>
      <c r="Y784" s="16"/>
      <c r="Z784" s="16"/>
    </row>
    <row r="785" ht="15.75" customHeight="1">
      <c r="A785" s="88"/>
      <c r="B785" s="223"/>
      <c r="C785" s="223"/>
      <c r="D785" s="223"/>
      <c r="E785" s="223"/>
      <c r="F785" s="223"/>
      <c r="G785" s="101"/>
      <c r="H785" s="224"/>
      <c r="I785" s="88"/>
      <c r="J785" s="88"/>
      <c r="K785" s="16"/>
      <c r="L785" s="16"/>
      <c r="M785" s="16"/>
      <c r="N785" s="16"/>
      <c r="O785" s="16"/>
      <c r="P785" s="16"/>
      <c r="Q785" s="16"/>
      <c r="R785" s="16"/>
      <c r="S785" s="16"/>
      <c r="T785" s="16"/>
      <c r="U785" s="16"/>
      <c r="V785" s="16"/>
      <c r="W785" s="16"/>
      <c r="X785" s="16"/>
      <c r="Y785" s="16"/>
      <c r="Z785" s="16"/>
    </row>
    <row r="786" ht="15.75" customHeight="1">
      <c r="A786" s="88"/>
      <c r="B786" s="223"/>
      <c r="C786" s="223"/>
      <c r="D786" s="223"/>
      <c r="E786" s="223"/>
      <c r="F786" s="223"/>
      <c r="G786" s="101"/>
      <c r="H786" s="224"/>
      <c r="I786" s="88"/>
      <c r="J786" s="88"/>
      <c r="K786" s="16"/>
      <c r="L786" s="16"/>
      <c r="M786" s="16"/>
      <c r="N786" s="16"/>
      <c r="O786" s="16"/>
      <c r="P786" s="16"/>
      <c r="Q786" s="16"/>
      <c r="R786" s="16"/>
      <c r="S786" s="16"/>
      <c r="T786" s="16"/>
      <c r="U786" s="16"/>
      <c r="V786" s="16"/>
      <c r="W786" s="16"/>
      <c r="X786" s="16"/>
      <c r="Y786" s="16"/>
      <c r="Z786" s="16"/>
    </row>
    <row r="787" ht="15.75" customHeight="1">
      <c r="A787" s="88"/>
      <c r="B787" s="223"/>
      <c r="C787" s="223"/>
      <c r="D787" s="223"/>
      <c r="E787" s="223"/>
      <c r="F787" s="223"/>
      <c r="G787" s="101"/>
      <c r="H787" s="224"/>
      <c r="I787" s="88"/>
      <c r="J787" s="88"/>
      <c r="K787" s="16"/>
      <c r="L787" s="16"/>
      <c r="M787" s="16"/>
      <c r="N787" s="16"/>
      <c r="O787" s="16"/>
      <c r="P787" s="16"/>
      <c r="Q787" s="16"/>
      <c r="R787" s="16"/>
      <c r="S787" s="16"/>
      <c r="T787" s="16"/>
      <c r="U787" s="16"/>
      <c r="V787" s="16"/>
      <c r="W787" s="16"/>
      <c r="X787" s="16"/>
      <c r="Y787" s="16"/>
      <c r="Z787" s="16"/>
    </row>
    <row r="788" ht="15.75" customHeight="1">
      <c r="A788" s="88"/>
      <c r="B788" s="223"/>
      <c r="C788" s="223"/>
      <c r="D788" s="223"/>
      <c r="E788" s="223"/>
      <c r="F788" s="223"/>
      <c r="G788" s="101"/>
      <c r="H788" s="224"/>
      <c r="I788" s="88"/>
      <c r="J788" s="88"/>
      <c r="K788" s="16"/>
      <c r="L788" s="16"/>
      <c r="M788" s="16"/>
      <c r="N788" s="16"/>
      <c r="O788" s="16"/>
      <c r="P788" s="16"/>
      <c r="Q788" s="16"/>
      <c r="R788" s="16"/>
      <c r="S788" s="16"/>
      <c r="T788" s="16"/>
      <c r="U788" s="16"/>
      <c r="V788" s="16"/>
      <c r="W788" s="16"/>
      <c r="X788" s="16"/>
      <c r="Y788" s="16"/>
      <c r="Z788" s="16"/>
    </row>
    <row r="789" ht="15.75" customHeight="1">
      <c r="A789" s="88"/>
      <c r="B789" s="223"/>
      <c r="C789" s="223"/>
      <c r="D789" s="223"/>
      <c r="E789" s="223"/>
      <c r="F789" s="223"/>
      <c r="G789" s="101"/>
      <c r="H789" s="224"/>
      <c r="I789" s="88"/>
      <c r="J789" s="88"/>
      <c r="K789" s="16"/>
      <c r="L789" s="16"/>
      <c r="M789" s="16"/>
      <c r="N789" s="16"/>
      <c r="O789" s="16"/>
      <c r="P789" s="16"/>
      <c r="Q789" s="16"/>
      <c r="R789" s="16"/>
      <c r="S789" s="16"/>
      <c r="T789" s="16"/>
      <c r="U789" s="16"/>
      <c r="V789" s="16"/>
      <c r="W789" s="16"/>
      <c r="X789" s="16"/>
      <c r="Y789" s="16"/>
      <c r="Z789" s="16"/>
    </row>
    <row r="790" ht="15.75" customHeight="1">
      <c r="A790" s="88"/>
      <c r="B790" s="223"/>
      <c r="C790" s="223"/>
      <c r="D790" s="223"/>
      <c r="E790" s="223"/>
      <c r="F790" s="223"/>
      <c r="G790" s="101"/>
      <c r="H790" s="224"/>
      <c r="I790" s="88"/>
      <c r="J790" s="88"/>
      <c r="K790" s="16"/>
      <c r="L790" s="16"/>
      <c r="M790" s="16"/>
      <c r="N790" s="16"/>
      <c r="O790" s="16"/>
      <c r="P790" s="16"/>
      <c r="Q790" s="16"/>
      <c r="R790" s="16"/>
      <c r="S790" s="16"/>
      <c r="T790" s="16"/>
      <c r="U790" s="16"/>
      <c r="V790" s="16"/>
      <c r="W790" s="16"/>
      <c r="X790" s="16"/>
      <c r="Y790" s="16"/>
      <c r="Z790" s="16"/>
    </row>
    <row r="791" ht="15.75" customHeight="1">
      <c r="A791" s="88"/>
      <c r="B791" s="223"/>
      <c r="C791" s="223"/>
      <c r="D791" s="223"/>
      <c r="E791" s="223"/>
      <c r="F791" s="223"/>
      <c r="G791" s="101"/>
      <c r="H791" s="224"/>
      <c r="I791" s="88"/>
      <c r="J791" s="88"/>
      <c r="K791" s="16"/>
      <c r="L791" s="16"/>
      <c r="M791" s="16"/>
      <c r="N791" s="16"/>
      <c r="O791" s="16"/>
      <c r="P791" s="16"/>
      <c r="Q791" s="16"/>
      <c r="R791" s="16"/>
      <c r="S791" s="16"/>
      <c r="T791" s="16"/>
      <c r="U791" s="16"/>
      <c r="V791" s="16"/>
      <c r="W791" s="16"/>
      <c r="X791" s="16"/>
      <c r="Y791" s="16"/>
      <c r="Z791" s="16"/>
    </row>
    <row r="792" ht="15.75" customHeight="1">
      <c r="A792" s="88"/>
      <c r="B792" s="223"/>
      <c r="C792" s="223"/>
      <c r="D792" s="223"/>
      <c r="E792" s="223"/>
      <c r="F792" s="223"/>
      <c r="G792" s="101"/>
      <c r="H792" s="224"/>
      <c r="I792" s="88"/>
      <c r="J792" s="88"/>
      <c r="K792" s="16"/>
      <c r="L792" s="16"/>
      <c r="M792" s="16"/>
      <c r="N792" s="16"/>
      <c r="O792" s="16"/>
      <c r="P792" s="16"/>
      <c r="Q792" s="16"/>
      <c r="R792" s="16"/>
      <c r="S792" s="16"/>
      <c r="T792" s="16"/>
      <c r="U792" s="16"/>
      <c r="V792" s="16"/>
      <c r="W792" s="16"/>
      <c r="X792" s="16"/>
      <c r="Y792" s="16"/>
      <c r="Z792" s="16"/>
    </row>
    <row r="793" ht="15.75" customHeight="1">
      <c r="A793" s="88"/>
      <c r="B793" s="223"/>
      <c r="C793" s="223"/>
      <c r="D793" s="223"/>
      <c r="E793" s="223"/>
      <c r="F793" s="223"/>
      <c r="G793" s="101"/>
      <c r="H793" s="224"/>
      <c r="I793" s="88"/>
      <c r="J793" s="88"/>
      <c r="K793" s="16"/>
      <c r="L793" s="16"/>
      <c r="M793" s="16"/>
      <c r="N793" s="16"/>
      <c r="O793" s="16"/>
      <c r="P793" s="16"/>
      <c r="Q793" s="16"/>
      <c r="R793" s="16"/>
      <c r="S793" s="16"/>
      <c r="T793" s="16"/>
      <c r="U793" s="16"/>
      <c r="V793" s="16"/>
      <c r="W793" s="16"/>
      <c r="X793" s="16"/>
      <c r="Y793" s="16"/>
      <c r="Z793" s="16"/>
    </row>
    <row r="794" ht="15.75" customHeight="1">
      <c r="A794" s="88"/>
      <c r="B794" s="223"/>
      <c r="C794" s="223"/>
      <c r="D794" s="223"/>
      <c r="E794" s="223"/>
      <c r="F794" s="223"/>
      <c r="G794" s="101"/>
      <c r="H794" s="224"/>
      <c r="I794" s="88"/>
      <c r="J794" s="88"/>
      <c r="K794" s="16"/>
      <c r="L794" s="16"/>
      <c r="M794" s="16"/>
      <c r="N794" s="16"/>
      <c r="O794" s="16"/>
      <c r="P794" s="16"/>
      <c r="Q794" s="16"/>
      <c r="R794" s="16"/>
      <c r="S794" s="16"/>
      <c r="T794" s="16"/>
      <c r="U794" s="16"/>
      <c r="V794" s="16"/>
      <c r="W794" s="16"/>
      <c r="X794" s="16"/>
      <c r="Y794" s="16"/>
      <c r="Z794" s="16"/>
    </row>
    <row r="795" ht="15.75" customHeight="1">
      <c r="A795" s="88"/>
      <c r="B795" s="223"/>
      <c r="C795" s="223"/>
      <c r="D795" s="223"/>
      <c r="E795" s="223"/>
      <c r="F795" s="223"/>
      <c r="G795" s="101"/>
      <c r="H795" s="224"/>
      <c r="I795" s="88"/>
      <c r="J795" s="88"/>
      <c r="K795" s="16"/>
      <c r="L795" s="16"/>
      <c r="M795" s="16"/>
      <c r="N795" s="16"/>
      <c r="O795" s="16"/>
      <c r="P795" s="16"/>
      <c r="Q795" s="16"/>
      <c r="R795" s="16"/>
      <c r="S795" s="16"/>
      <c r="T795" s="16"/>
      <c r="U795" s="16"/>
      <c r="V795" s="16"/>
      <c r="W795" s="16"/>
      <c r="X795" s="16"/>
      <c r="Y795" s="16"/>
      <c r="Z795" s="16"/>
    </row>
    <row r="796" ht="15.75" customHeight="1">
      <c r="A796" s="88"/>
      <c r="B796" s="223"/>
      <c r="C796" s="223"/>
      <c r="D796" s="223"/>
      <c r="E796" s="223"/>
      <c r="F796" s="223"/>
      <c r="G796" s="101"/>
      <c r="H796" s="224"/>
      <c r="I796" s="88"/>
      <c r="J796" s="88"/>
      <c r="K796" s="16"/>
      <c r="L796" s="16"/>
      <c r="M796" s="16"/>
      <c r="N796" s="16"/>
      <c r="O796" s="16"/>
      <c r="P796" s="16"/>
      <c r="Q796" s="16"/>
      <c r="R796" s="16"/>
      <c r="S796" s="16"/>
      <c r="T796" s="16"/>
      <c r="U796" s="16"/>
      <c r="V796" s="16"/>
      <c r="W796" s="16"/>
      <c r="X796" s="16"/>
      <c r="Y796" s="16"/>
      <c r="Z796" s="16"/>
    </row>
    <row r="797" ht="15.75" customHeight="1">
      <c r="A797" s="88"/>
      <c r="B797" s="223"/>
      <c r="C797" s="223"/>
      <c r="D797" s="223"/>
      <c r="E797" s="223"/>
      <c r="F797" s="223"/>
      <c r="G797" s="101"/>
      <c r="H797" s="224"/>
      <c r="I797" s="88"/>
      <c r="J797" s="88"/>
      <c r="K797" s="16"/>
      <c r="L797" s="16"/>
      <c r="M797" s="16"/>
      <c r="N797" s="16"/>
      <c r="O797" s="16"/>
      <c r="P797" s="16"/>
      <c r="Q797" s="16"/>
      <c r="R797" s="16"/>
      <c r="S797" s="16"/>
      <c r="T797" s="16"/>
      <c r="U797" s="16"/>
      <c r="V797" s="16"/>
      <c r="W797" s="16"/>
      <c r="X797" s="16"/>
      <c r="Y797" s="16"/>
      <c r="Z797" s="16"/>
    </row>
    <row r="798" ht="15.75" customHeight="1">
      <c r="A798" s="88"/>
      <c r="B798" s="223"/>
      <c r="C798" s="223"/>
      <c r="D798" s="223"/>
      <c r="E798" s="223"/>
      <c r="F798" s="223"/>
      <c r="G798" s="101"/>
      <c r="H798" s="224"/>
      <c r="I798" s="88"/>
      <c r="J798" s="88"/>
      <c r="K798" s="16"/>
      <c r="L798" s="16"/>
      <c r="M798" s="16"/>
      <c r="N798" s="16"/>
      <c r="O798" s="16"/>
      <c r="P798" s="16"/>
      <c r="Q798" s="16"/>
      <c r="R798" s="16"/>
      <c r="S798" s="16"/>
      <c r="T798" s="16"/>
      <c r="U798" s="16"/>
      <c r="V798" s="16"/>
      <c r="W798" s="16"/>
      <c r="X798" s="16"/>
      <c r="Y798" s="16"/>
      <c r="Z798" s="16"/>
    </row>
    <row r="799" ht="15.75" customHeight="1">
      <c r="A799" s="88"/>
      <c r="B799" s="223"/>
      <c r="C799" s="223"/>
      <c r="D799" s="223"/>
      <c r="E799" s="223"/>
      <c r="F799" s="223"/>
      <c r="G799" s="101"/>
      <c r="H799" s="224"/>
      <c r="I799" s="88"/>
      <c r="J799" s="88"/>
      <c r="K799" s="16"/>
      <c r="L799" s="16"/>
      <c r="M799" s="16"/>
      <c r="N799" s="16"/>
      <c r="O799" s="16"/>
      <c r="P799" s="16"/>
      <c r="Q799" s="16"/>
      <c r="R799" s="16"/>
      <c r="S799" s="16"/>
      <c r="T799" s="16"/>
      <c r="U799" s="16"/>
      <c r="V799" s="16"/>
      <c r="W799" s="16"/>
      <c r="X799" s="16"/>
      <c r="Y799" s="16"/>
      <c r="Z799" s="16"/>
    </row>
    <row r="800" ht="15.75" customHeight="1">
      <c r="A800" s="88"/>
      <c r="B800" s="223"/>
      <c r="C800" s="223"/>
      <c r="D800" s="223"/>
      <c r="E800" s="223"/>
      <c r="F800" s="223"/>
      <c r="G800" s="101"/>
      <c r="H800" s="224"/>
      <c r="I800" s="88"/>
      <c r="J800" s="88"/>
      <c r="K800" s="16"/>
      <c r="L800" s="16"/>
      <c r="M800" s="16"/>
      <c r="N800" s="16"/>
      <c r="O800" s="16"/>
      <c r="P800" s="16"/>
      <c r="Q800" s="16"/>
      <c r="R800" s="16"/>
      <c r="S800" s="16"/>
      <c r="T800" s="16"/>
      <c r="U800" s="16"/>
      <c r="V800" s="16"/>
      <c r="W800" s="16"/>
      <c r="X800" s="16"/>
      <c r="Y800" s="16"/>
      <c r="Z800" s="16"/>
    </row>
    <row r="801" ht="15.75" customHeight="1">
      <c r="A801" s="88"/>
      <c r="B801" s="223"/>
      <c r="C801" s="223"/>
      <c r="D801" s="223"/>
      <c r="E801" s="223"/>
      <c r="F801" s="223"/>
      <c r="G801" s="101"/>
      <c r="H801" s="224"/>
      <c r="I801" s="88"/>
      <c r="J801" s="88"/>
      <c r="K801" s="16"/>
      <c r="L801" s="16"/>
      <c r="M801" s="16"/>
      <c r="N801" s="16"/>
      <c r="O801" s="16"/>
      <c r="P801" s="16"/>
      <c r="Q801" s="16"/>
      <c r="R801" s="16"/>
      <c r="S801" s="16"/>
      <c r="T801" s="16"/>
      <c r="U801" s="16"/>
      <c r="V801" s="16"/>
      <c r="W801" s="16"/>
      <c r="X801" s="16"/>
      <c r="Y801" s="16"/>
      <c r="Z801" s="16"/>
    </row>
    <row r="802" ht="15.75" customHeight="1">
      <c r="A802" s="88"/>
      <c r="B802" s="223"/>
      <c r="C802" s="223"/>
      <c r="D802" s="223"/>
      <c r="E802" s="223"/>
      <c r="F802" s="223"/>
      <c r="G802" s="101"/>
      <c r="H802" s="224"/>
      <c r="I802" s="88"/>
      <c r="J802" s="88"/>
      <c r="K802" s="16"/>
      <c r="L802" s="16"/>
      <c r="M802" s="16"/>
      <c r="N802" s="16"/>
      <c r="O802" s="16"/>
      <c r="P802" s="16"/>
      <c r="Q802" s="16"/>
      <c r="R802" s="16"/>
      <c r="S802" s="16"/>
      <c r="T802" s="16"/>
      <c r="U802" s="16"/>
      <c r="V802" s="16"/>
      <c r="W802" s="16"/>
      <c r="X802" s="16"/>
      <c r="Y802" s="16"/>
      <c r="Z802" s="16"/>
    </row>
    <row r="803" ht="15.75" customHeight="1">
      <c r="A803" s="88"/>
      <c r="B803" s="223"/>
      <c r="C803" s="223"/>
      <c r="D803" s="223"/>
      <c r="E803" s="223"/>
      <c r="F803" s="223"/>
      <c r="G803" s="101"/>
      <c r="H803" s="224"/>
      <c r="I803" s="88"/>
      <c r="J803" s="88"/>
      <c r="K803" s="16"/>
      <c r="L803" s="16"/>
      <c r="M803" s="16"/>
      <c r="N803" s="16"/>
      <c r="O803" s="16"/>
      <c r="P803" s="16"/>
      <c r="Q803" s="16"/>
      <c r="R803" s="16"/>
      <c r="S803" s="16"/>
      <c r="T803" s="16"/>
      <c r="U803" s="16"/>
      <c r="V803" s="16"/>
      <c r="W803" s="16"/>
      <c r="X803" s="16"/>
      <c r="Y803" s="16"/>
      <c r="Z803" s="16"/>
    </row>
    <row r="804" ht="15.75" customHeight="1">
      <c r="A804" s="88"/>
      <c r="B804" s="223"/>
      <c r="C804" s="223"/>
      <c r="D804" s="223"/>
      <c r="E804" s="223"/>
      <c r="F804" s="223"/>
      <c r="G804" s="101"/>
      <c r="H804" s="224"/>
      <c r="I804" s="88"/>
      <c r="J804" s="88"/>
      <c r="K804" s="16"/>
      <c r="L804" s="16"/>
      <c r="M804" s="16"/>
      <c r="N804" s="16"/>
      <c r="O804" s="16"/>
      <c r="P804" s="16"/>
      <c r="Q804" s="16"/>
      <c r="R804" s="16"/>
      <c r="S804" s="16"/>
      <c r="T804" s="16"/>
      <c r="U804" s="16"/>
      <c r="V804" s="16"/>
      <c r="W804" s="16"/>
      <c r="X804" s="16"/>
      <c r="Y804" s="16"/>
      <c r="Z804" s="16"/>
    </row>
    <row r="805" ht="15.75" customHeight="1">
      <c r="A805" s="88"/>
      <c r="B805" s="223"/>
      <c r="C805" s="223"/>
      <c r="D805" s="223"/>
      <c r="E805" s="223"/>
      <c r="F805" s="223"/>
      <c r="G805" s="101"/>
      <c r="H805" s="224"/>
      <c r="I805" s="88"/>
      <c r="J805" s="88"/>
      <c r="K805" s="16"/>
      <c r="L805" s="16"/>
      <c r="M805" s="16"/>
      <c r="N805" s="16"/>
      <c r="O805" s="16"/>
      <c r="P805" s="16"/>
      <c r="Q805" s="16"/>
      <c r="R805" s="16"/>
      <c r="S805" s="16"/>
      <c r="T805" s="16"/>
      <c r="U805" s="16"/>
      <c r="V805" s="16"/>
      <c r="W805" s="16"/>
      <c r="X805" s="16"/>
      <c r="Y805" s="16"/>
      <c r="Z805" s="16"/>
    </row>
    <row r="806" ht="15.75" customHeight="1">
      <c r="A806" s="88"/>
      <c r="B806" s="223"/>
      <c r="C806" s="223"/>
      <c r="D806" s="223"/>
      <c r="E806" s="223"/>
      <c r="F806" s="223"/>
      <c r="G806" s="101"/>
      <c r="H806" s="224"/>
      <c r="I806" s="88"/>
      <c r="J806" s="88"/>
      <c r="K806" s="16"/>
      <c r="L806" s="16"/>
      <c r="M806" s="16"/>
      <c r="N806" s="16"/>
      <c r="O806" s="16"/>
      <c r="P806" s="16"/>
      <c r="Q806" s="16"/>
      <c r="R806" s="16"/>
      <c r="S806" s="16"/>
      <c r="T806" s="16"/>
      <c r="U806" s="16"/>
      <c r="V806" s="16"/>
      <c r="W806" s="16"/>
      <c r="X806" s="16"/>
      <c r="Y806" s="16"/>
      <c r="Z806" s="16"/>
    </row>
    <row r="807" ht="15.75" customHeight="1">
      <c r="A807" s="88"/>
      <c r="B807" s="223"/>
      <c r="C807" s="223"/>
      <c r="D807" s="223"/>
      <c r="E807" s="223"/>
      <c r="F807" s="223"/>
      <c r="G807" s="101"/>
      <c r="H807" s="224"/>
      <c r="I807" s="88"/>
      <c r="J807" s="88"/>
      <c r="K807" s="16"/>
      <c r="L807" s="16"/>
      <c r="M807" s="16"/>
      <c r="N807" s="16"/>
      <c r="O807" s="16"/>
      <c r="P807" s="16"/>
      <c r="Q807" s="16"/>
      <c r="R807" s="16"/>
      <c r="S807" s="16"/>
      <c r="T807" s="16"/>
      <c r="U807" s="16"/>
      <c r="V807" s="16"/>
      <c r="W807" s="16"/>
      <c r="X807" s="16"/>
      <c r="Y807" s="16"/>
      <c r="Z807" s="16"/>
    </row>
    <row r="808" ht="15.75" customHeight="1">
      <c r="A808" s="88"/>
      <c r="B808" s="223"/>
      <c r="C808" s="223"/>
      <c r="D808" s="223"/>
      <c r="E808" s="223"/>
      <c r="F808" s="223"/>
      <c r="G808" s="101"/>
      <c r="H808" s="224"/>
      <c r="I808" s="88"/>
      <c r="J808" s="88"/>
      <c r="K808" s="16"/>
      <c r="L808" s="16"/>
      <c r="M808" s="16"/>
      <c r="N808" s="16"/>
      <c r="O808" s="16"/>
      <c r="P808" s="16"/>
      <c r="Q808" s="16"/>
      <c r="R808" s="16"/>
      <c r="S808" s="16"/>
      <c r="T808" s="16"/>
      <c r="U808" s="16"/>
      <c r="V808" s="16"/>
      <c r="W808" s="16"/>
      <c r="X808" s="16"/>
      <c r="Y808" s="16"/>
      <c r="Z808" s="16"/>
    </row>
    <row r="809" ht="15.75" customHeight="1">
      <c r="A809" s="88"/>
      <c r="B809" s="223"/>
      <c r="C809" s="223"/>
      <c r="D809" s="223"/>
      <c r="E809" s="223"/>
      <c r="F809" s="223"/>
      <c r="G809" s="101"/>
      <c r="H809" s="224"/>
      <c r="I809" s="88"/>
      <c r="J809" s="88"/>
      <c r="K809" s="16"/>
      <c r="L809" s="16"/>
      <c r="M809" s="16"/>
      <c r="N809" s="16"/>
      <c r="O809" s="16"/>
      <c r="P809" s="16"/>
      <c r="Q809" s="16"/>
      <c r="R809" s="16"/>
      <c r="S809" s="16"/>
      <c r="T809" s="16"/>
      <c r="U809" s="16"/>
      <c r="V809" s="16"/>
      <c r="W809" s="16"/>
      <c r="X809" s="16"/>
      <c r="Y809" s="16"/>
      <c r="Z809" s="16"/>
    </row>
    <row r="810" ht="15.75" customHeight="1">
      <c r="A810" s="88"/>
      <c r="B810" s="223"/>
      <c r="C810" s="223"/>
      <c r="D810" s="223"/>
      <c r="E810" s="223"/>
      <c r="F810" s="223"/>
      <c r="G810" s="101"/>
      <c r="H810" s="224"/>
      <c r="I810" s="88"/>
      <c r="J810" s="88"/>
      <c r="K810" s="16"/>
      <c r="L810" s="16"/>
      <c r="M810" s="16"/>
      <c r="N810" s="16"/>
      <c r="O810" s="16"/>
      <c r="P810" s="16"/>
      <c r="Q810" s="16"/>
      <c r="R810" s="16"/>
      <c r="S810" s="16"/>
      <c r="T810" s="16"/>
      <c r="U810" s="16"/>
      <c r="V810" s="16"/>
      <c r="W810" s="16"/>
      <c r="X810" s="16"/>
      <c r="Y810" s="16"/>
      <c r="Z810" s="16"/>
    </row>
    <row r="811" ht="15.75" customHeight="1">
      <c r="A811" s="88"/>
      <c r="B811" s="223"/>
      <c r="C811" s="223"/>
      <c r="D811" s="223"/>
      <c r="E811" s="223"/>
      <c r="F811" s="223"/>
      <c r="G811" s="101"/>
      <c r="H811" s="224"/>
      <c r="I811" s="88"/>
      <c r="J811" s="88"/>
      <c r="K811" s="16"/>
      <c r="L811" s="16"/>
      <c r="M811" s="16"/>
      <c r="N811" s="16"/>
      <c r="O811" s="16"/>
      <c r="P811" s="16"/>
      <c r="Q811" s="16"/>
      <c r="R811" s="16"/>
      <c r="S811" s="16"/>
      <c r="T811" s="16"/>
      <c r="U811" s="16"/>
      <c r="V811" s="16"/>
      <c r="W811" s="16"/>
      <c r="X811" s="16"/>
      <c r="Y811" s="16"/>
      <c r="Z811" s="16"/>
    </row>
    <row r="812" ht="15.75" customHeight="1">
      <c r="A812" s="88"/>
      <c r="B812" s="223"/>
      <c r="C812" s="223"/>
      <c r="D812" s="223"/>
      <c r="E812" s="223"/>
      <c r="F812" s="223"/>
      <c r="G812" s="101"/>
      <c r="H812" s="224"/>
      <c r="I812" s="88"/>
      <c r="J812" s="88"/>
      <c r="K812" s="16"/>
      <c r="L812" s="16"/>
      <c r="M812" s="16"/>
      <c r="N812" s="16"/>
      <c r="O812" s="16"/>
      <c r="P812" s="16"/>
      <c r="Q812" s="16"/>
      <c r="R812" s="16"/>
      <c r="S812" s="16"/>
      <c r="T812" s="16"/>
      <c r="U812" s="16"/>
      <c r="V812" s="16"/>
      <c r="W812" s="16"/>
      <c r="X812" s="16"/>
      <c r="Y812" s="16"/>
      <c r="Z812" s="16"/>
    </row>
    <row r="813" ht="15.75" customHeight="1">
      <c r="A813" s="88"/>
      <c r="B813" s="223"/>
      <c r="C813" s="223"/>
      <c r="D813" s="223"/>
      <c r="E813" s="223"/>
      <c r="F813" s="223"/>
      <c r="G813" s="101"/>
      <c r="H813" s="224"/>
      <c r="I813" s="88"/>
      <c r="J813" s="88"/>
      <c r="K813" s="16"/>
      <c r="L813" s="16"/>
      <c r="M813" s="16"/>
      <c r="N813" s="16"/>
      <c r="O813" s="16"/>
      <c r="P813" s="16"/>
      <c r="Q813" s="16"/>
      <c r="R813" s="16"/>
      <c r="S813" s="16"/>
      <c r="T813" s="16"/>
      <c r="U813" s="16"/>
      <c r="V813" s="16"/>
      <c r="W813" s="16"/>
      <c r="X813" s="16"/>
      <c r="Y813" s="16"/>
      <c r="Z813" s="16"/>
    </row>
    <row r="814" ht="15.75" customHeight="1">
      <c r="A814" s="88"/>
      <c r="B814" s="223"/>
      <c r="C814" s="223"/>
      <c r="D814" s="223"/>
      <c r="E814" s="223"/>
      <c r="F814" s="223"/>
      <c r="G814" s="101"/>
      <c r="H814" s="224"/>
      <c r="I814" s="88"/>
      <c r="J814" s="88"/>
      <c r="K814" s="16"/>
      <c r="L814" s="16"/>
      <c r="M814" s="16"/>
      <c r="N814" s="16"/>
      <c r="O814" s="16"/>
      <c r="P814" s="16"/>
      <c r="Q814" s="16"/>
      <c r="R814" s="16"/>
      <c r="S814" s="16"/>
      <c r="T814" s="16"/>
      <c r="U814" s="16"/>
      <c r="V814" s="16"/>
      <c r="W814" s="16"/>
      <c r="X814" s="16"/>
      <c r="Y814" s="16"/>
      <c r="Z814" s="16"/>
    </row>
    <row r="815" ht="15.75" customHeight="1">
      <c r="A815" s="88"/>
      <c r="B815" s="223"/>
      <c r="C815" s="223"/>
      <c r="D815" s="223"/>
      <c r="E815" s="223"/>
      <c r="F815" s="223"/>
      <c r="G815" s="101"/>
      <c r="H815" s="224"/>
      <c r="I815" s="88"/>
      <c r="J815" s="88"/>
      <c r="K815" s="16"/>
      <c r="L815" s="16"/>
      <c r="M815" s="16"/>
      <c r="N815" s="16"/>
      <c r="O815" s="16"/>
      <c r="P815" s="16"/>
      <c r="Q815" s="16"/>
      <c r="R815" s="16"/>
      <c r="S815" s="16"/>
      <c r="T815" s="16"/>
      <c r="U815" s="16"/>
      <c r="V815" s="16"/>
      <c r="W815" s="16"/>
      <c r="X815" s="16"/>
      <c r="Y815" s="16"/>
      <c r="Z815" s="16"/>
    </row>
    <row r="816" ht="15.75" customHeight="1">
      <c r="A816" s="88"/>
      <c r="B816" s="223"/>
      <c r="C816" s="223"/>
      <c r="D816" s="223"/>
      <c r="E816" s="223"/>
      <c r="F816" s="223"/>
      <c r="G816" s="101"/>
      <c r="H816" s="224"/>
      <c r="I816" s="88"/>
      <c r="J816" s="88"/>
      <c r="K816" s="16"/>
      <c r="L816" s="16"/>
      <c r="M816" s="16"/>
      <c r="N816" s="16"/>
      <c r="O816" s="16"/>
      <c r="P816" s="16"/>
      <c r="Q816" s="16"/>
      <c r="R816" s="16"/>
      <c r="S816" s="16"/>
      <c r="T816" s="16"/>
      <c r="U816" s="16"/>
      <c r="V816" s="16"/>
      <c r="W816" s="16"/>
      <c r="X816" s="16"/>
      <c r="Y816" s="16"/>
      <c r="Z816" s="16"/>
    </row>
    <row r="817" ht="15.75" customHeight="1">
      <c r="A817" s="88"/>
      <c r="B817" s="223"/>
      <c r="C817" s="223"/>
      <c r="D817" s="223"/>
      <c r="E817" s="223"/>
      <c r="F817" s="223"/>
      <c r="G817" s="101"/>
      <c r="H817" s="224"/>
      <c r="I817" s="88"/>
      <c r="J817" s="88"/>
      <c r="K817" s="16"/>
      <c r="L817" s="16"/>
      <c r="M817" s="16"/>
      <c r="N817" s="16"/>
      <c r="O817" s="16"/>
      <c r="P817" s="16"/>
      <c r="Q817" s="16"/>
      <c r="R817" s="16"/>
      <c r="S817" s="16"/>
      <c r="T817" s="16"/>
      <c r="U817" s="16"/>
      <c r="V817" s="16"/>
      <c r="W817" s="16"/>
      <c r="X817" s="16"/>
      <c r="Y817" s="16"/>
      <c r="Z817" s="16"/>
    </row>
    <row r="818" ht="15.75" customHeight="1">
      <c r="A818" s="88"/>
      <c r="B818" s="223"/>
      <c r="C818" s="223"/>
      <c r="D818" s="223"/>
      <c r="E818" s="223"/>
      <c r="F818" s="223"/>
      <c r="G818" s="101"/>
      <c r="H818" s="224"/>
      <c r="I818" s="88"/>
      <c r="J818" s="88"/>
      <c r="K818" s="16"/>
      <c r="L818" s="16"/>
      <c r="M818" s="16"/>
      <c r="N818" s="16"/>
      <c r="O818" s="16"/>
      <c r="P818" s="16"/>
      <c r="Q818" s="16"/>
      <c r="R818" s="16"/>
      <c r="S818" s="16"/>
      <c r="T818" s="16"/>
      <c r="U818" s="16"/>
      <c r="V818" s="16"/>
      <c r="W818" s="16"/>
      <c r="X818" s="16"/>
      <c r="Y818" s="16"/>
      <c r="Z818" s="16"/>
    </row>
    <row r="819" ht="15.75" customHeight="1">
      <c r="A819" s="88"/>
      <c r="B819" s="223"/>
      <c r="C819" s="223"/>
      <c r="D819" s="223"/>
      <c r="E819" s="223"/>
      <c r="F819" s="223"/>
      <c r="G819" s="101"/>
      <c r="H819" s="224"/>
      <c r="I819" s="88"/>
      <c r="J819" s="88"/>
      <c r="K819" s="16"/>
      <c r="L819" s="16"/>
      <c r="M819" s="16"/>
      <c r="N819" s="16"/>
      <c r="O819" s="16"/>
      <c r="P819" s="16"/>
      <c r="Q819" s="16"/>
      <c r="R819" s="16"/>
      <c r="S819" s="16"/>
      <c r="T819" s="16"/>
      <c r="U819" s="16"/>
      <c r="V819" s="16"/>
      <c r="W819" s="16"/>
      <c r="X819" s="16"/>
      <c r="Y819" s="16"/>
      <c r="Z819" s="16"/>
    </row>
    <row r="820" ht="15.75" customHeight="1">
      <c r="A820" s="88"/>
      <c r="B820" s="223"/>
      <c r="C820" s="223"/>
      <c r="D820" s="223"/>
      <c r="E820" s="223"/>
      <c r="F820" s="223"/>
      <c r="G820" s="101"/>
      <c r="H820" s="224"/>
      <c r="I820" s="88"/>
      <c r="J820" s="88"/>
      <c r="K820" s="16"/>
      <c r="L820" s="16"/>
      <c r="M820" s="16"/>
      <c r="N820" s="16"/>
      <c r="O820" s="16"/>
      <c r="P820" s="16"/>
      <c r="Q820" s="16"/>
      <c r="R820" s="16"/>
      <c r="S820" s="16"/>
      <c r="T820" s="16"/>
      <c r="U820" s="16"/>
      <c r="V820" s="16"/>
      <c r="W820" s="16"/>
      <c r="X820" s="16"/>
      <c r="Y820" s="16"/>
      <c r="Z820" s="16"/>
    </row>
    <row r="821" ht="15.75" customHeight="1">
      <c r="A821" s="88"/>
      <c r="B821" s="223"/>
      <c r="C821" s="223"/>
      <c r="D821" s="223"/>
      <c r="E821" s="223"/>
      <c r="F821" s="223"/>
      <c r="G821" s="101"/>
      <c r="H821" s="224"/>
      <c r="I821" s="88"/>
      <c r="J821" s="88"/>
      <c r="K821" s="16"/>
      <c r="L821" s="16"/>
      <c r="M821" s="16"/>
      <c r="N821" s="16"/>
      <c r="O821" s="16"/>
      <c r="P821" s="16"/>
      <c r="Q821" s="16"/>
      <c r="R821" s="16"/>
      <c r="S821" s="16"/>
      <c r="T821" s="16"/>
      <c r="U821" s="16"/>
      <c r="V821" s="16"/>
      <c r="W821" s="16"/>
      <c r="X821" s="16"/>
      <c r="Y821" s="16"/>
      <c r="Z821" s="16"/>
    </row>
    <row r="822" ht="15.75" customHeight="1">
      <c r="A822" s="88"/>
      <c r="B822" s="223"/>
      <c r="C822" s="223"/>
      <c r="D822" s="223"/>
      <c r="E822" s="223"/>
      <c r="F822" s="223"/>
      <c r="G822" s="101"/>
      <c r="H822" s="224"/>
      <c r="I822" s="88"/>
      <c r="J822" s="88"/>
      <c r="K822" s="16"/>
      <c r="L822" s="16"/>
      <c r="M822" s="16"/>
      <c r="N822" s="16"/>
      <c r="O822" s="16"/>
      <c r="P822" s="16"/>
      <c r="Q822" s="16"/>
      <c r="R822" s="16"/>
      <c r="S822" s="16"/>
      <c r="T822" s="16"/>
      <c r="U822" s="16"/>
      <c r="V822" s="16"/>
      <c r="W822" s="16"/>
      <c r="X822" s="16"/>
      <c r="Y822" s="16"/>
      <c r="Z822" s="16"/>
    </row>
    <row r="823" ht="15.75" customHeight="1">
      <c r="A823" s="88"/>
      <c r="B823" s="223"/>
      <c r="C823" s="223"/>
      <c r="D823" s="223"/>
      <c r="E823" s="223"/>
      <c r="F823" s="223"/>
      <c r="G823" s="101"/>
      <c r="H823" s="224"/>
      <c r="I823" s="88"/>
      <c r="J823" s="88"/>
      <c r="K823" s="16"/>
      <c r="L823" s="16"/>
      <c r="M823" s="16"/>
      <c r="N823" s="16"/>
      <c r="O823" s="16"/>
      <c r="P823" s="16"/>
      <c r="Q823" s="16"/>
      <c r="R823" s="16"/>
      <c r="S823" s="16"/>
      <c r="T823" s="16"/>
      <c r="U823" s="16"/>
      <c r="V823" s="16"/>
      <c r="W823" s="16"/>
      <c r="X823" s="16"/>
      <c r="Y823" s="16"/>
      <c r="Z823" s="16"/>
    </row>
    <row r="824" ht="15.75" customHeight="1">
      <c r="A824" s="88"/>
      <c r="B824" s="223"/>
      <c r="C824" s="223"/>
      <c r="D824" s="223"/>
      <c r="E824" s="223"/>
      <c r="F824" s="223"/>
      <c r="G824" s="101"/>
      <c r="H824" s="224"/>
      <c r="I824" s="88"/>
      <c r="J824" s="88"/>
      <c r="K824" s="16"/>
      <c r="L824" s="16"/>
      <c r="M824" s="16"/>
      <c r="N824" s="16"/>
      <c r="O824" s="16"/>
      <c r="P824" s="16"/>
      <c r="Q824" s="16"/>
      <c r="R824" s="16"/>
      <c r="S824" s="16"/>
      <c r="T824" s="16"/>
      <c r="U824" s="16"/>
      <c r="V824" s="16"/>
      <c r="W824" s="16"/>
      <c r="X824" s="16"/>
      <c r="Y824" s="16"/>
      <c r="Z824" s="16"/>
    </row>
    <row r="825" ht="15.75" customHeight="1">
      <c r="A825" s="88"/>
      <c r="B825" s="223"/>
      <c r="C825" s="223"/>
      <c r="D825" s="223"/>
      <c r="E825" s="223"/>
      <c r="F825" s="223"/>
      <c r="G825" s="101"/>
      <c r="H825" s="224"/>
      <c r="I825" s="88"/>
      <c r="J825" s="88"/>
      <c r="K825" s="16"/>
      <c r="L825" s="16"/>
      <c r="M825" s="16"/>
      <c r="N825" s="16"/>
      <c r="O825" s="16"/>
      <c r="P825" s="16"/>
      <c r="Q825" s="16"/>
      <c r="R825" s="16"/>
      <c r="S825" s="16"/>
      <c r="T825" s="16"/>
      <c r="U825" s="16"/>
      <c r="V825" s="16"/>
      <c r="W825" s="16"/>
      <c r="X825" s="16"/>
      <c r="Y825" s="16"/>
      <c r="Z825" s="16"/>
    </row>
    <row r="826" ht="15.75" customHeight="1">
      <c r="A826" s="88"/>
      <c r="B826" s="223"/>
      <c r="C826" s="223"/>
      <c r="D826" s="223"/>
      <c r="E826" s="223"/>
      <c r="F826" s="223"/>
      <c r="G826" s="101"/>
      <c r="H826" s="224"/>
      <c r="I826" s="88"/>
      <c r="J826" s="88"/>
      <c r="K826" s="16"/>
      <c r="L826" s="16"/>
      <c r="M826" s="16"/>
      <c r="N826" s="16"/>
      <c r="O826" s="16"/>
      <c r="P826" s="16"/>
      <c r="Q826" s="16"/>
      <c r="R826" s="16"/>
      <c r="S826" s="16"/>
      <c r="T826" s="16"/>
      <c r="U826" s="16"/>
      <c r="V826" s="16"/>
      <c r="W826" s="16"/>
      <c r="X826" s="16"/>
      <c r="Y826" s="16"/>
      <c r="Z826" s="16"/>
    </row>
    <row r="827" ht="15.75" customHeight="1">
      <c r="A827" s="88"/>
      <c r="B827" s="223"/>
      <c r="C827" s="223"/>
      <c r="D827" s="223"/>
      <c r="E827" s="223"/>
      <c r="F827" s="223"/>
      <c r="G827" s="101"/>
      <c r="H827" s="224"/>
      <c r="I827" s="88"/>
      <c r="J827" s="88"/>
      <c r="K827" s="16"/>
      <c r="L827" s="16"/>
      <c r="M827" s="16"/>
      <c r="N827" s="16"/>
      <c r="O827" s="16"/>
      <c r="P827" s="16"/>
      <c r="Q827" s="16"/>
      <c r="R827" s="16"/>
      <c r="S827" s="16"/>
      <c r="T827" s="16"/>
      <c r="U827" s="16"/>
      <c r="V827" s="16"/>
      <c r="W827" s="16"/>
      <c r="X827" s="16"/>
      <c r="Y827" s="16"/>
      <c r="Z827" s="16"/>
    </row>
    <row r="828" ht="15.75" customHeight="1">
      <c r="A828" s="88"/>
      <c r="B828" s="223"/>
      <c r="C828" s="223"/>
      <c r="D828" s="223"/>
      <c r="E828" s="223"/>
      <c r="F828" s="223"/>
      <c r="G828" s="101"/>
      <c r="H828" s="224"/>
      <c r="I828" s="88"/>
      <c r="J828" s="88"/>
      <c r="K828" s="16"/>
      <c r="L828" s="16"/>
      <c r="M828" s="16"/>
      <c r="N828" s="16"/>
      <c r="O828" s="16"/>
      <c r="P828" s="16"/>
      <c r="Q828" s="16"/>
      <c r="R828" s="16"/>
      <c r="S828" s="16"/>
      <c r="T828" s="16"/>
      <c r="U828" s="16"/>
      <c r="V828" s="16"/>
      <c r="W828" s="16"/>
      <c r="X828" s="16"/>
      <c r="Y828" s="16"/>
      <c r="Z828" s="16"/>
    </row>
    <row r="829" ht="15.75" customHeight="1">
      <c r="A829" s="88"/>
      <c r="B829" s="223"/>
      <c r="C829" s="223"/>
      <c r="D829" s="223"/>
      <c r="E829" s="223"/>
      <c r="F829" s="223"/>
      <c r="G829" s="101"/>
      <c r="H829" s="224"/>
      <c r="I829" s="88"/>
      <c r="J829" s="88"/>
      <c r="K829" s="16"/>
      <c r="L829" s="16"/>
      <c r="M829" s="16"/>
      <c r="N829" s="16"/>
      <c r="O829" s="16"/>
      <c r="P829" s="16"/>
      <c r="Q829" s="16"/>
      <c r="R829" s="16"/>
      <c r="S829" s="16"/>
      <c r="T829" s="16"/>
      <c r="U829" s="16"/>
      <c r="V829" s="16"/>
      <c r="W829" s="16"/>
      <c r="X829" s="16"/>
      <c r="Y829" s="16"/>
      <c r="Z829" s="16"/>
    </row>
    <row r="830" ht="15.75" customHeight="1">
      <c r="A830" s="88"/>
      <c r="B830" s="223"/>
      <c r="C830" s="223"/>
      <c r="D830" s="223"/>
      <c r="E830" s="223"/>
      <c r="F830" s="223"/>
      <c r="G830" s="101"/>
      <c r="H830" s="224"/>
      <c r="I830" s="88"/>
      <c r="J830" s="88"/>
      <c r="K830" s="16"/>
      <c r="L830" s="16"/>
      <c r="M830" s="16"/>
      <c r="N830" s="16"/>
      <c r="O830" s="16"/>
      <c r="P830" s="16"/>
      <c r="Q830" s="16"/>
      <c r="R830" s="16"/>
      <c r="S830" s="16"/>
      <c r="T830" s="16"/>
      <c r="U830" s="16"/>
      <c r="V830" s="16"/>
      <c r="W830" s="16"/>
      <c r="X830" s="16"/>
      <c r="Y830" s="16"/>
      <c r="Z830" s="16"/>
    </row>
    <row r="831" ht="15.75" customHeight="1">
      <c r="A831" s="88"/>
      <c r="B831" s="223"/>
      <c r="C831" s="223"/>
      <c r="D831" s="223"/>
      <c r="E831" s="223"/>
      <c r="F831" s="223"/>
      <c r="G831" s="101"/>
      <c r="H831" s="224"/>
      <c r="I831" s="88"/>
      <c r="J831" s="88"/>
      <c r="K831" s="16"/>
      <c r="L831" s="16"/>
      <c r="M831" s="16"/>
      <c r="N831" s="16"/>
      <c r="O831" s="16"/>
      <c r="P831" s="16"/>
      <c r="Q831" s="16"/>
      <c r="R831" s="16"/>
      <c r="S831" s="16"/>
      <c r="T831" s="16"/>
      <c r="U831" s="16"/>
      <c r="V831" s="16"/>
      <c r="W831" s="16"/>
      <c r="X831" s="16"/>
      <c r="Y831" s="16"/>
      <c r="Z831" s="16"/>
    </row>
    <row r="832" ht="15.75" customHeight="1">
      <c r="A832" s="88"/>
      <c r="B832" s="223"/>
      <c r="C832" s="223"/>
      <c r="D832" s="223"/>
      <c r="E832" s="223"/>
      <c r="F832" s="223"/>
      <c r="G832" s="101"/>
      <c r="H832" s="224"/>
      <c r="I832" s="88"/>
      <c r="J832" s="88"/>
      <c r="K832" s="16"/>
      <c r="L832" s="16"/>
      <c r="M832" s="16"/>
      <c r="N832" s="16"/>
      <c r="O832" s="16"/>
      <c r="P832" s="16"/>
      <c r="Q832" s="16"/>
      <c r="R832" s="16"/>
      <c r="S832" s="16"/>
      <c r="T832" s="16"/>
      <c r="U832" s="16"/>
      <c r="V832" s="16"/>
      <c r="W832" s="16"/>
      <c r="X832" s="16"/>
      <c r="Y832" s="16"/>
      <c r="Z832" s="16"/>
    </row>
    <row r="833" ht="15.75" customHeight="1">
      <c r="A833" s="88"/>
      <c r="B833" s="223"/>
      <c r="C833" s="223"/>
      <c r="D833" s="223"/>
      <c r="E833" s="223"/>
      <c r="F833" s="223"/>
      <c r="G833" s="101"/>
      <c r="H833" s="224"/>
      <c r="I833" s="88"/>
      <c r="J833" s="88"/>
      <c r="K833" s="16"/>
      <c r="L833" s="16"/>
      <c r="M833" s="16"/>
      <c r="N833" s="16"/>
      <c r="O833" s="16"/>
      <c r="P833" s="16"/>
      <c r="Q833" s="16"/>
      <c r="R833" s="16"/>
      <c r="S833" s="16"/>
      <c r="T833" s="16"/>
      <c r="U833" s="16"/>
      <c r="V833" s="16"/>
      <c r="W833" s="16"/>
      <c r="X833" s="16"/>
      <c r="Y833" s="16"/>
      <c r="Z833" s="16"/>
    </row>
    <row r="834" ht="15.75" customHeight="1">
      <c r="A834" s="88"/>
      <c r="B834" s="223"/>
      <c r="C834" s="223"/>
      <c r="D834" s="223"/>
      <c r="E834" s="223"/>
      <c r="F834" s="223"/>
      <c r="G834" s="101"/>
      <c r="H834" s="224"/>
      <c r="I834" s="88"/>
      <c r="J834" s="88"/>
      <c r="K834" s="16"/>
      <c r="L834" s="16"/>
      <c r="M834" s="16"/>
      <c r="N834" s="16"/>
      <c r="O834" s="16"/>
      <c r="P834" s="16"/>
      <c r="Q834" s="16"/>
      <c r="R834" s="16"/>
      <c r="S834" s="16"/>
      <c r="T834" s="16"/>
      <c r="U834" s="16"/>
      <c r="V834" s="16"/>
      <c r="W834" s="16"/>
      <c r="X834" s="16"/>
      <c r="Y834" s="16"/>
      <c r="Z834" s="16"/>
    </row>
    <row r="835" ht="15.75" customHeight="1">
      <c r="A835" s="88"/>
      <c r="B835" s="223"/>
      <c r="C835" s="223"/>
      <c r="D835" s="223"/>
      <c r="E835" s="223"/>
      <c r="F835" s="223"/>
      <c r="G835" s="101"/>
      <c r="H835" s="224"/>
      <c r="I835" s="88"/>
      <c r="J835" s="88"/>
      <c r="K835" s="16"/>
      <c r="L835" s="16"/>
      <c r="M835" s="16"/>
      <c r="N835" s="16"/>
      <c r="O835" s="16"/>
      <c r="P835" s="16"/>
      <c r="Q835" s="16"/>
      <c r="R835" s="16"/>
      <c r="S835" s="16"/>
      <c r="T835" s="16"/>
      <c r="U835" s="16"/>
      <c r="V835" s="16"/>
      <c r="W835" s="16"/>
      <c r="X835" s="16"/>
      <c r="Y835" s="16"/>
      <c r="Z835" s="16"/>
    </row>
    <row r="836" ht="15.75" customHeight="1">
      <c r="A836" s="88"/>
      <c r="B836" s="223"/>
      <c r="C836" s="223"/>
      <c r="D836" s="223"/>
      <c r="E836" s="223"/>
      <c r="F836" s="223"/>
      <c r="G836" s="101"/>
      <c r="H836" s="224"/>
      <c r="I836" s="88"/>
      <c r="J836" s="88"/>
      <c r="K836" s="16"/>
      <c r="L836" s="16"/>
      <c r="M836" s="16"/>
      <c r="N836" s="16"/>
      <c r="O836" s="16"/>
      <c r="P836" s="16"/>
      <c r="Q836" s="16"/>
      <c r="R836" s="16"/>
      <c r="S836" s="16"/>
      <c r="T836" s="16"/>
      <c r="U836" s="16"/>
      <c r="V836" s="16"/>
      <c r="W836" s="16"/>
      <c r="X836" s="16"/>
      <c r="Y836" s="16"/>
      <c r="Z836" s="16"/>
    </row>
    <row r="837" ht="15.75" customHeight="1">
      <c r="A837" s="88"/>
      <c r="B837" s="223"/>
      <c r="C837" s="223"/>
      <c r="D837" s="223"/>
      <c r="E837" s="223"/>
      <c r="F837" s="223"/>
      <c r="G837" s="101"/>
      <c r="H837" s="224"/>
      <c r="I837" s="88"/>
      <c r="J837" s="88"/>
      <c r="K837" s="16"/>
      <c r="L837" s="16"/>
      <c r="M837" s="16"/>
      <c r="N837" s="16"/>
      <c r="O837" s="16"/>
      <c r="P837" s="16"/>
      <c r="Q837" s="16"/>
      <c r="R837" s="16"/>
      <c r="S837" s="16"/>
      <c r="T837" s="16"/>
      <c r="U837" s="16"/>
      <c r="V837" s="16"/>
      <c r="W837" s="16"/>
      <c r="X837" s="16"/>
      <c r="Y837" s="16"/>
      <c r="Z837" s="16"/>
    </row>
    <row r="838" ht="15.75" customHeight="1">
      <c r="A838" s="88"/>
      <c r="B838" s="223"/>
      <c r="C838" s="223"/>
      <c r="D838" s="223"/>
      <c r="E838" s="223"/>
      <c r="F838" s="223"/>
      <c r="G838" s="101"/>
      <c r="H838" s="224"/>
      <c r="I838" s="88"/>
      <c r="J838" s="88"/>
      <c r="K838" s="16"/>
      <c r="L838" s="16"/>
      <c r="M838" s="16"/>
      <c r="N838" s="16"/>
      <c r="O838" s="16"/>
      <c r="P838" s="16"/>
      <c r="Q838" s="16"/>
      <c r="R838" s="16"/>
      <c r="S838" s="16"/>
      <c r="T838" s="16"/>
      <c r="U838" s="16"/>
      <c r="V838" s="16"/>
      <c r="W838" s="16"/>
      <c r="X838" s="16"/>
      <c r="Y838" s="16"/>
      <c r="Z838" s="16"/>
    </row>
    <row r="839" ht="15.75" customHeight="1">
      <c r="A839" s="88"/>
      <c r="B839" s="223"/>
      <c r="C839" s="223"/>
      <c r="D839" s="223"/>
      <c r="E839" s="223"/>
      <c r="F839" s="223"/>
      <c r="G839" s="101"/>
      <c r="H839" s="224"/>
      <c r="I839" s="88"/>
      <c r="J839" s="88"/>
      <c r="K839" s="16"/>
      <c r="L839" s="16"/>
      <c r="M839" s="16"/>
      <c r="N839" s="16"/>
      <c r="O839" s="16"/>
      <c r="P839" s="16"/>
      <c r="Q839" s="16"/>
      <c r="R839" s="16"/>
      <c r="S839" s="16"/>
      <c r="T839" s="16"/>
      <c r="U839" s="16"/>
      <c r="V839" s="16"/>
      <c r="W839" s="16"/>
      <c r="X839" s="16"/>
      <c r="Y839" s="16"/>
      <c r="Z839" s="16"/>
    </row>
    <row r="840" ht="15.75" customHeight="1">
      <c r="A840" s="88"/>
      <c r="B840" s="223"/>
      <c r="C840" s="223"/>
      <c r="D840" s="223"/>
      <c r="E840" s="223"/>
      <c r="F840" s="223"/>
      <c r="G840" s="101"/>
      <c r="H840" s="224"/>
      <c r="I840" s="88"/>
      <c r="J840" s="88"/>
      <c r="K840" s="16"/>
      <c r="L840" s="16"/>
      <c r="M840" s="16"/>
      <c r="N840" s="16"/>
      <c r="O840" s="16"/>
      <c r="P840" s="16"/>
      <c r="Q840" s="16"/>
      <c r="R840" s="16"/>
      <c r="S840" s="16"/>
      <c r="T840" s="16"/>
      <c r="U840" s="16"/>
      <c r="V840" s="16"/>
      <c r="W840" s="16"/>
      <c r="X840" s="16"/>
      <c r="Y840" s="16"/>
      <c r="Z840" s="16"/>
    </row>
    <row r="841" ht="15.75" customHeight="1">
      <c r="A841" s="88"/>
      <c r="B841" s="223"/>
      <c r="C841" s="223"/>
      <c r="D841" s="223"/>
      <c r="E841" s="223"/>
      <c r="F841" s="223"/>
      <c r="G841" s="101"/>
      <c r="H841" s="224"/>
      <c r="I841" s="88"/>
      <c r="J841" s="88"/>
      <c r="K841" s="16"/>
      <c r="L841" s="16"/>
      <c r="M841" s="16"/>
      <c r="N841" s="16"/>
      <c r="O841" s="16"/>
      <c r="P841" s="16"/>
      <c r="Q841" s="16"/>
      <c r="R841" s="16"/>
      <c r="S841" s="16"/>
      <c r="T841" s="16"/>
      <c r="U841" s="16"/>
      <c r="V841" s="16"/>
      <c r="W841" s="16"/>
      <c r="X841" s="16"/>
      <c r="Y841" s="16"/>
      <c r="Z841" s="16"/>
    </row>
    <row r="842" ht="15.75" customHeight="1">
      <c r="A842" s="88"/>
      <c r="B842" s="223"/>
      <c r="C842" s="223"/>
      <c r="D842" s="223"/>
      <c r="E842" s="223"/>
      <c r="F842" s="223"/>
      <c r="G842" s="101"/>
      <c r="H842" s="224"/>
      <c r="I842" s="88"/>
      <c r="J842" s="88"/>
      <c r="K842" s="16"/>
      <c r="L842" s="16"/>
      <c r="M842" s="16"/>
      <c r="N842" s="16"/>
      <c r="O842" s="16"/>
      <c r="P842" s="16"/>
      <c r="Q842" s="16"/>
      <c r="R842" s="16"/>
      <c r="S842" s="16"/>
      <c r="T842" s="16"/>
      <c r="U842" s="16"/>
      <c r="V842" s="16"/>
      <c r="W842" s="16"/>
      <c r="X842" s="16"/>
      <c r="Y842" s="16"/>
      <c r="Z842" s="16"/>
    </row>
    <row r="843" ht="15.75" customHeight="1">
      <c r="A843" s="88"/>
      <c r="B843" s="223"/>
      <c r="C843" s="223"/>
      <c r="D843" s="223"/>
      <c r="E843" s="223"/>
      <c r="F843" s="223"/>
      <c r="G843" s="101"/>
      <c r="H843" s="224"/>
      <c r="I843" s="88"/>
      <c r="J843" s="88"/>
      <c r="K843" s="16"/>
      <c r="L843" s="16"/>
      <c r="M843" s="16"/>
      <c r="N843" s="16"/>
      <c r="O843" s="16"/>
      <c r="P843" s="16"/>
      <c r="Q843" s="16"/>
      <c r="R843" s="16"/>
      <c r="S843" s="16"/>
      <c r="T843" s="16"/>
      <c r="U843" s="16"/>
      <c r="V843" s="16"/>
      <c r="W843" s="16"/>
      <c r="X843" s="16"/>
      <c r="Y843" s="16"/>
      <c r="Z843" s="16"/>
    </row>
    <row r="844" ht="15.75" customHeight="1">
      <c r="A844" s="88"/>
      <c r="B844" s="223"/>
      <c r="C844" s="223"/>
      <c r="D844" s="223"/>
      <c r="E844" s="223"/>
      <c r="F844" s="223"/>
      <c r="G844" s="101"/>
      <c r="H844" s="224"/>
      <c r="I844" s="88"/>
      <c r="J844" s="88"/>
      <c r="K844" s="16"/>
      <c r="L844" s="16"/>
      <c r="M844" s="16"/>
      <c r="N844" s="16"/>
      <c r="O844" s="16"/>
      <c r="P844" s="16"/>
      <c r="Q844" s="16"/>
      <c r="R844" s="16"/>
      <c r="S844" s="16"/>
      <c r="T844" s="16"/>
      <c r="U844" s="16"/>
      <c r="V844" s="16"/>
      <c r="W844" s="16"/>
      <c r="X844" s="16"/>
      <c r="Y844" s="16"/>
      <c r="Z844" s="16"/>
    </row>
    <row r="845" ht="15.75" customHeight="1">
      <c r="A845" s="88"/>
      <c r="B845" s="223"/>
      <c r="C845" s="223"/>
      <c r="D845" s="223"/>
      <c r="E845" s="223"/>
      <c r="F845" s="223"/>
      <c r="G845" s="101"/>
      <c r="H845" s="224"/>
      <c r="I845" s="88"/>
      <c r="J845" s="88"/>
      <c r="K845" s="16"/>
      <c r="L845" s="16"/>
      <c r="M845" s="16"/>
      <c r="N845" s="16"/>
      <c r="O845" s="16"/>
      <c r="P845" s="16"/>
      <c r="Q845" s="16"/>
      <c r="R845" s="16"/>
      <c r="S845" s="16"/>
      <c r="T845" s="16"/>
      <c r="U845" s="16"/>
      <c r="V845" s="16"/>
      <c r="W845" s="16"/>
      <c r="X845" s="16"/>
      <c r="Y845" s="16"/>
      <c r="Z845" s="16"/>
    </row>
    <row r="846" ht="15.75" customHeight="1">
      <c r="A846" s="88"/>
      <c r="B846" s="223"/>
      <c r="C846" s="223"/>
      <c r="D846" s="223"/>
      <c r="E846" s="223"/>
      <c r="F846" s="223"/>
      <c r="G846" s="101"/>
      <c r="H846" s="224"/>
      <c r="I846" s="88"/>
      <c r="J846" s="88"/>
      <c r="K846" s="16"/>
      <c r="L846" s="16"/>
      <c r="M846" s="16"/>
      <c r="N846" s="16"/>
      <c r="O846" s="16"/>
      <c r="P846" s="16"/>
      <c r="Q846" s="16"/>
      <c r="R846" s="16"/>
      <c r="S846" s="16"/>
      <c r="T846" s="16"/>
      <c r="U846" s="16"/>
      <c r="V846" s="16"/>
      <c r="W846" s="16"/>
      <c r="X846" s="16"/>
      <c r="Y846" s="16"/>
      <c r="Z846" s="16"/>
    </row>
    <row r="847" ht="15.75" customHeight="1">
      <c r="A847" s="88"/>
      <c r="B847" s="223"/>
      <c r="C847" s="223"/>
      <c r="D847" s="223"/>
      <c r="E847" s="223"/>
      <c r="F847" s="223"/>
      <c r="G847" s="101"/>
      <c r="H847" s="224"/>
      <c r="I847" s="88"/>
      <c r="J847" s="88"/>
      <c r="K847" s="16"/>
      <c r="L847" s="16"/>
      <c r="M847" s="16"/>
      <c r="N847" s="16"/>
      <c r="O847" s="16"/>
      <c r="P847" s="16"/>
      <c r="Q847" s="16"/>
      <c r="R847" s="16"/>
      <c r="S847" s="16"/>
      <c r="T847" s="16"/>
      <c r="U847" s="16"/>
      <c r="V847" s="16"/>
      <c r="W847" s="16"/>
      <c r="X847" s="16"/>
      <c r="Y847" s="16"/>
      <c r="Z847" s="16"/>
    </row>
    <row r="848" ht="15.75" customHeight="1">
      <c r="A848" s="88"/>
      <c r="B848" s="223"/>
      <c r="C848" s="223"/>
      <c r="D848" s="223"/>
      <c r="E848" s="223"/>
      <c r="F848" s="223"/>
      <c r="G848" s="101"/>
      <c r="H848" s="224"/>
      <c r="I848" s="88"/>
      <c r="J848" s="88"/>
      <c r="K848" s="16"/>
      <c r="L848" s="16"/>
      <c r="M848" s="16"/>
      <c r="N848" s="16"/>
      <c r="O848" s="16"/>
      <c r="P848" s="16"/>
      <c r="Q848" s="16"/>
      <c r="R848" s="16"/>
      <c r="S848" s="16"/>
      <c r="T848" s="16"/>
      <c r="U848" s="16"/>
      <c r="V848" s="16"/>
      <c r="W848" s="16"/>
      <c r="X848" s="16"/>
      <c r="Y848" s="16"/>
      <c r="Z848" s="16"/>
    </row>
    <row r="849" ht="15.75" customHeight="1">
      <c r="A849" s="88"/>
      <c r="B849" s="223"/>
      <c r="C849" s="223"/>
      <c r="D849" s="223"/>
      <c r="E849" s="223"/>
      <c r="F849" s="223"/>
      <c r="G849" s="101"/>
      <c r="H849" s="224"/>
      <c r="I849" s="88"/>
      <c r="J849" s="88"/>
      <c r="K849" s="16"/>
      <c r="L849" s="16"/>
      <c r="M849" s="16"/>
      <c r="N849" s="16"/>
      <c r="O849" s="16"/>
      <c r="P849" s="16"/>
      <c r="Q849" s="16"/>
      <c r="R849" s="16"/>
      <c r="S849" s="16"/>
      <c r="T849" s="16"/>
      <c r="U849" s="16"/>
      <c r="V849" s="16"/>
      <c r="W849" s="16"/>
      <c r="X849" s="16"/>
      <c r="Y849" s="16"/>
      <c r="Z849" s="16"/>
    </row>
    <row r="850" ht="15.75" customHeight="1">
      <c r="A850" s="88"/>
      <c r="B850" s="223"/>
      <c r="C850" s="223"/>
      <c r="D850" s="223"/>
      <c r="E850" s="223"/>
      <c r="F850" s="223"/>
      <c r="G850" s="101"/>
      <c r="H850" s="224"/>
      <c r="I850" s="88"/>
      <c r="J850" s="88"/>
      <c r="K850" s="16"/>
      <c r="L850" s="16"/>
      <c r="M850" s="16"/>
      <c r="N850" s="16"/>
      <c r="O850" s="16"/>
      <c r="P850" s="16"/>
      <c r="Q850" s="16"/>
      <c r="R850" s="16"/>
      <c r="S850" s="16"/>
      <c r="T850" s="16"/>
      <c r="U850" s="16"/>
      <c r="V850" s="16"/>
      <c r="W850" s="16"/>
      <c r="X850" s="16"/>
      <c r="Y850" s="16"/>
      <c r="Z850" s="16"/>
    </row>
    <row r="851" ht="15.75" customHeight="1">
      <c r="A851" s="88"/>
      <c r="B851" s="223"/>
      <c r="C851" s="223"/>
      <c r="D851" s="223"/>
      <c r="E851" s="223"/>
      <c r="F851" s="223"/>
      <c r="G851" s="101"/>
      <c r="H851" s="224"/>
      <c r="I851" s="88"/>
      <c r="J851" s="88"/>
      <c r="K851" s="16"/>
      <c r="L851" s="16"/>
      <c r="M851" s="16"/>
      <c r="N851" s="16"/>
      <c r="O851" s="16"/>
      <c r="P851" s="16"/>
      <c r="Q851" s="16"/>
      <c r="R851" s="16"/>
      <c r="S851" s="16"/>
      <c r="T851" s="16"/>
      <c r="U851" s="16"/>
      <c r="V851" s="16"/>
      <c r="W851" s="16"/>
      <c r="X851" s="16"/>
      <c r="Y851" s="16"/>
      <c r="Z851" s="16"/>
    </row>
    <row r="852" ht="15.75" customHeight="1">
      <c r="A852" s="88"/>
      <c r="B852" s="223"/>
      <c r="C852" s="223"/>
      <c r="D852" s="223"/>
      <c r="E852" s="223"/>
      <c r="F852" s="223"/>
      <c r="G852" s="101"/>
      <c r="H852" s="224"/>
      <c r="I852" s="88"/>
      <c r="J852" s="88"/>
      <c r="K852" s="16"/>
      <c r="L852" s="16"/>
      <c r="M852" s="16"/>
      <c r="N852" s="16"/>
      <c r="O852" s="16"/>
      <c r="P852" s="16"/>
      <c r="Q852" s="16"/>
      <c r="R852" s="16"/>
      <c r="S852" s="16"/>
      <c r="T852" s="16"/>
      <c r="U852" s="16"/>
      <c r="V852" s="16"/>
      <c r="W852" s="16"/>
      <c r="X852" s="16"/>
      <c r="Y852" s="16"/>
      <c r="Z852" s="16"/>
    </row>
    <row r="853" ht="15.75" customHeight="1">
      <c r="A853" s="88"/>
      <c r="B853" s="223"/>
      <c r="C853" s="223"/>
      <c r="D853" s="223"/>
      <c r="E853" s="223"/>
      <c r="F853" s="223"/>
      <c r="G853" s="101"/>
      <c r="H853" s="224"/>
      <c r="I853" s="88"/>
      <c r="J853" s="88"/>
      <c r="K853" s="16"/>
      <c r="L853" s="16"/>
      <c r="M853" s="16"/>
      <c r="N853" s="16"/>
      <c r="O853" s="16"/>
      <c r="P853" s="16"/>
      <c r="Q853" s="16"/>
      <c r="R853" s="16"/>
      <c r="S853" s="16"/>
      <c r="T853" s="16"/>
      <c r="U853" s="16"/>
      <c r="V853" s="16"/>
      <c r="W853" s="16"/>
      <c r="X853" s="16"/>
      <c r="Y853" s="16"/>
      <c r="Z853" s="16"/>
    </row>
    <row r="854" ht="15.75" customHeight="1">
      <c r="A854" s="88"/>
      <c r="B854" s="223"/>
      <c r="C854" s="223"/>
      <c r="D854" s="223"/>
      <c r="E854" s="223"/>
      <c r="F854" s="223"/>
      <c r="G854" s="101"/>
      <c r="H854" s="224"/>
      <c r="I854" s="88"/>
      <c r="J854" s="88"/>
      <c r="K854" s="16"/>
      <c r="L854" s="16"/>
      <c r="M854" s="16"/>
      <c r="N854" s="16"/>
      <c r="O854" s="16"/>
      <c r="P854" s="16"/>
      <c r="Q854" s="16"/>
      <c r="R854" s="16"/>
      <c r="S854" s="16"/>
      <c r="T854" s="16"/>
      <c r="U854" s="16"/>
      <c r="V854" s="16"/>
      <c r="W854" s="16"/>
      <c r="X854" s="16"/>
      <c r="Y854" s="16"/>
      <c r="Z854" s="16"/>
    </row>
    <row r="855" ht="15.75" customHeight="1">
      <c r="A855" s="88"/>
      <c r="B855" s="223"/>
      <c r="C855" s="223"/>
      <c r="D855" s="223"/>
      <c r="E855" s="223"/>
      <c r="F855" s="223"/>
      <c r="G855" s="101"/>
      <c r="H855" s="224"/>
      <c r="I855" s="88"/>
      <c r="J855" s="88"/>
      <c r="K855" s="16"/>
      <c r="L855" s="16"/>
      <c r="M855" s="16"/>
      <c r="N855" s="16"/>
      <c r="O855" s="16"/>
      <c r="P855" s="16"/>
      <c r="Q855" s="16"/>
      <c r="R855" s="16"/>
      <c r="S855" s="16"/>
      <c r="T855" s="16"/>
      <c r="U855" s="16"/>
      <c r="V855" s="16"/>
      <c r="W855" s="16"/>
      <c r="X855" s="16"/>
      <c r="Y855" s="16"/>
      <c r="Z855" s="16"/>
    </row>
    <row r="856" ht="15.75" customHeight="1">
      <c r="A856" s="88"/>
      <c r="B856" s="223"/>
      <c r="C856" s="223"/>
      <c r="D856" s="223"/>
      <c r="E856" s="223"/>
      <c r="F856" s="223"/>
      <c r="G856" s="101"/>
      <c r="H856" s="224"/>
      <c r="I856" s="88"/>
      <c r="J856" s="88"/>
      <c r="K856" s="16"/>
      <c r="L856" s="16"/>
      <c r="M856" s="16"/>
      <c r="N856" s="16"/>
      <c r="O856" s="16"/>
      <c r="P856" s="16"/>
      <c r="Q856" s="16"/>
      <c r="R856" s="16"/>
      <c r="S856" s="16"/>
      <c r="T856" s="16"/>
      <c r="U856" s="16"/>
      <c r="V856" s="16"/>
      <c r="W856" s="16"/>
      <c r="X856" s="16"/>
      <c r="Y856" s="16"/>
      <c r="Z856" s="16"/>
    </row>
    <row r="857" ht="15.75" customHeight="1">
      <c r="A857" s="88"/>
      <c r="B857" s="223"/>
      <c r="C857" s="223"/>
      <c r="D857" s="223"/>
      <c r="E857" s="223"/>
      <c r="F857" s="223"/>
      <c r="G857" s="101"/>
      <c r="H857" s="224"/>
      <c r="I857" s="88"/>
      <c r="J857" s="88"/>
      <c r="K857" s="16"/>
      <c r="L857" s="16"/>
      <c r="M857" s="16"/>
      <c r="N857" s="16"/>
      <c r="O857" s="16"/>
      <c r="P857" s="16"/>
      <c r="Q857" s="16"/>
      <c r="R857" s="16"/>
      <c r="S857" s="16"/>
      <c r="T857" s="16"/>
      <c r="U857" s="16"/>
      <c r="V857" s="16"/>
      <c r="W857" s="16"/>
      <c r="X857" s="16"/>
      <c r="Y857" s="16"/>
      <c r="Z857" s="16"/>
    </row>
    <row r="858" ht="15.75" customHeight="1">
      <c r="A858" s="88"/>
      <c r="B858" s="223"/>
      <c r="C858" s="223"/>
      <c r="D858" s="223"/>
      <c r="E858" s="223"/>
      <c r="F858" s="223"/>
      <c r="G858" s="101"/>
      <c r="H858" s="224"/>
      <c r="I858" s="88"/>
      <c r="J858" s="88"/>
      <c r="K858" s="16"/>
      <c r="L858" s="16"/>
      <c r="M858" s="16"/>
      <c r="N858" s="16"/>
      <c r="O858" s="16"/>
      <c r="P858" s="16"/>
      <c r="Q858" s="16"/>
      <c r="R858" s="16"/>
      <c r="S858" s="16"/>
      <c r="T858" s="16"/>
      <c r="U858" s="16"/>
      <c r="V858" s="16"/>
      <c r="W858" s="16"/>
      <c r="X858" s="16"/>
      <c r="Y858" s="16"/>
      <c r="Z858" s="16"/>
    </row>
    <row r="859" ht="15.75" customHeight="1">
      <c r="A859" s="88"/>
      <c r="B859" s="223"/>
      <c r="C859" s="223"/>
      <c r="D859" s="223"/>
      <c r="E859" s="223"/>
      <c r="F859" s="223"/>
      <c r="G859" s="101"/>
      <c r="H859" s="224"/>
      <c r="I859" s="88"/>
      <c r="J859" s="88"/>
      <c r="K859" s="16"/>
      <c r="L859" s="16"/>
      <c r="M859" s="16"/>
      <c r="N859" s="16"/>
      <c r="O859" s="16"/>
      <c r="P859" s="16"/>
      <c r="Q859" s="16"/>
      <c r="R859" s="16"/>
      <c r="S859" s="16"/>
      <c r="T859" s="16"/>
      <c r="U859" s="16"/>
      <c r="V859" s="16"/>
      <c r="W859" s="16"/>
      <c r="X859" s="16"/>
      <c r="Y859" s="16"/>
      <c r="Z859" s="16"/>
    </row>
    <row r="860" ht="15.75" customHeight="1">
      <c r="A860" s="88"/>
      <c r="B860" s="223"/>
      <c r="C860" s="223"/>
      <c r="D860" s="223"/>
      <c r="E860" s="223"/>
      <c r="F860" s="223"/>
      <c r="G860" s="101"/>
      <c r="H860" s="224"/>
      <c r="I860" s="88"/>
      <c r="J860" s="88"/>
      <c r="K860" s="16"/>
      <c r="L860" s="16"/>
      <c r="M860" s="16"/>
      <c r="N860" s="16"/>
      <c r="O860" s="16"/>
      <c r="P860" s="16"/>
      <c r="Q860" s="16"/>
      <c r="R860" s="16"/>
      <c r="S860" s="16"/>
      <c r="T860" s="16"/>
      <c r="U860" s="16"/>
      <c r="V860" s="16"/>
      <c r="W860" s="16"/>
      <c r="X860" s="16"/>
      <c r="Y860" s="16"/>
      <c r="Z860" s="16"/>
    </row>
    <row r="861" ht="15.75" customHeight="1">
      <c r="A861" s="88"/>
      <c r="B861" s="223"/>
      <c r="C861" s="223"/>
      <c r="D861" s="223"/>
      <c r="E861" s="223"/>
      <c r="F861" s="223"/>
      <c r="G861" s="101"/>
      <c r="H861" s="224"/>
      <c r="I861" s="88"/>
      <c r="J861" s="88"/>
      <c r="K861" s="16"/>
      <c r="L861" s="16"/>
      <c r="M861" s="16"/>
      <c r="N861" s="16"/>
      <c r="O861" s="16"/>
      <c r="P861" s="16"/>
      <c r="Q861" s="16"/>
      <c r="R861" s="16"/>
      <c r="S861" s="16"/>
      <c r="T861" s="16"/>
      <c r="U861" s="16"/>
      <c r="V861" s="16"/>
      <c r="W861" s="16"/>
      <c r="X861" s="16"/>
      <c r="Y861" s="16"/>
      <c r="Z861" s="16"/>
    </row>
    <row r="862" ht="15.75" customHeight="1">
      <c r="A862" s="88"/>
      <c r="B862" s="223"/>
      <c r="C862" s="223"/>
      <c r="D862" s="223"/>
      <c r="E862" s="223"/>
      <c r="F862" s="223"/>
      <c r="G862" s="101"/>
      <c r="H862" s="224"/>
      <c r="I862" s="88"/>
      <c r="J862" s="88"/>
      <c r="K862" s="16"/>
      <c r="L862" s="16"/>
      <c r="M862" s="16"/>
      <c r="N862" s="16"/>
      <c r="O862" s="16"/>
      <c r="P862" s="16"/>
      <c r="Q862" s="16"/>
      <c r="R862" s="16"/>
      <c r="S862" s="16"/>
      <c r="T862" s="16"/>
      <c r="U862" s="16"/>
      <c r="V862" s="16"/>
      <c r="W862" s="16"/>
      <c r="X862" s="16"/>
      <c r="Y862" s="16"/>
      <c r="Z862" s="16"/>
    </row>
    <row r="863" ht="15.75" customHeight="1">
      <c r="A863" s="88"/>
      <c r="B863" s="223"/>
      <c r="C863" s="223"/>
      <c r="D863" s="223"/>
      <c r="E863" s="223"/>
      <c r="F863" s="223"/>
      <c r="G863" s="101"/>
      <c r="H863" s="224"/>
      <c r="I863" s="88"/>
      <c r="J863" s="88"/>
      <c r="K863" s="16"/>
      <c r="L863" s="16"/>
      <c r="M863" s="16"/>
      <c r="N863" s="16"/>
      <c r="O863" s="16"/>
      <c r="P863" s="16"/>
      <c r="Q863" s="16"/>
      <c r="R863" s="16"/>
      <c r="S863" s="16"/>
      <c r="T863" s="16"/>
      <c r="U863" s="16"/>
      <c r="V863" s="16"/>
      <c r="W863" s="16"/>
      <c r="X863" s="16"/>
      <c r="Y863" s="16"/>
      <c r="Z863" s="16"/>
    </row>
    <row r="864" ht="15.75" customHeight="1">
      <c r="A864" s="88"/>
      <c r="B864" s="223"/>
      <c r="C864" s="223"/>
      <c r="D864" s="223"/>
      <c r="E864" s="223"/>
      <c r="F864" s="223"/>
      <c r="G864" s="101"/>
      <c r="H864" s="224"/>
      <c r="I864" s="88"/>
      <c r="J864" s="88"/>
      <c r="K864" s="16"/>
      <c r="L864" s="16"/>
      <c r="M864" s="16"/>
      <c r="N864" s="16"/>
      <c r="O864" s="16"/>
      <c r="P864" s="16"/>
      <c r="Q864" s="16"/>
      <c r="R864" s="16"/>
      <c r="S864" s="16"/>
      <c r="T864" s="16"/>
      <c r="U864" s="16"/>
      <c r="V864" s="16"/>
      <c r="W864" s="16"/>
      <c r="X864" s="16"/>
      <c r="Y864" s="16"/>
      <c r="Z864" s="16"/>
    </row>
    <row r="865" ht="15.75" customHeight="1">
      <c r="A865" s="88"/>
      <c r="B865" s="223"/>
      <c r="C865" s="223"/>
      <c r="D865" s="223"/>
      <c r="E865" s="223"/>
      <c r="F865" s="223"/>
      <c r="G865" s="101"/>
      <c r="H865" s="224"/>
      <c r="I865" s="88"/>
      <c r="J865" s="88"/>
      <c r="K865" s="16"/>
      <c r="L865" s="16"/>
      <c r="M865" s="16"/>
      <c r="N865" s="16"/>
      <c r="O865" s="16"/>
      <c r="P865" s="16"/>
      <c r="Q865" s="16"/>
      <c r="R865" s="16"/>
      <c r="S865" s="16"/>
      <c r="T865" s="16"/>
      <c r="U865" s="16"/>
      <c r="V865" s="16"/>
      <c r="W865" s="16"/>
      <c r="X865" s="16"/>
      <c r="Y865" s="16"/>
      <c r="Z865" s="16"/>
    </row>
    <row r="866" ht="15.75" customHeight="1">
      <c r="A866" s="88"/>
      <c r="B866" s="223"/>
      <c r="C866" s="223"/>
      <c r="D866" s="223"/>
      <c r="E866" s="223"/>
      <c r="F866" s="223"/>
      <c r="G866" s="101"/>
      <c r="H866" s="224"/>
      <c r="I866" s="88"/>
      <c r="J866" s="88"/>
      <c r="K866" s="16"/>
      <c r="L866" s="16"/>
      <c r="M866" s="16"/>
      <c r="N866" s="16"/>
      <c r="O866" s="16"/>
      <c r="P866" s="16"/>
      <c r="Q866" s="16"/>
      <c r="R866" s="16"/>
      <c r="S866" s="16"/>
      <c r="T866" s="16"/>
      <c r="U866" s="16"/>
      <c r="V866" s="16"/>
      <c r="W866" s="16"/>
      <c r="X866" s="16"/>
      <c r="Y866" s="16"/>
      <c r="Z866" s="16"/>
    </row>
    <row r="867" ht="15.75" customHeight="1">
      <c r="A867" s="88"/>
      <c r="B867" s="223"/>
      <c r="C867" s="223"/>
      <c r="D867" s="223"/>
      <c r="E867" s="223"/>
      <c r="F867" s="223"/>
      <c r="G867" s="101"/>
      <c r="H867" s="224"/>
      <c r="I867" s="88"/>
      <c r="J867" s="88"/>
      <c r="K867" s="16"/>
      <c r="L867" s="16"/>
      <c r="M867" s="16"/>
      <c r="N867" s="16"/>
      <c r="O867" s="16"/>
      <c r="P867" s="16"/>
      <c r="Q867" s="16"/>
      <c r="R867" s="16"/>
      <c r="S867" s="16"/>
      <c r="T867" s="16"/>
      <c r="U867" s="16"/>
      <c r="V867" s="16"/>
      <c r="W867" s="16"/>
      <c r="X867" s="16"/>
      <c r="Y867" s="16"/>
      <c r="Z867" s="16"/>
    </row>
    <row r="868" ht="15.75" customHeight="1">
      <c r="A868" s="88"/>
      <c r="B868" s="223"/>
      <c r="C868" s="223"/>
      <c r="D868" s="223"/>
      <c r="E868" s="223"/>
      <c r="F868" s="223"/>
      <c r="G868" s="101"/>
      <c r="H868" s="224"/>
      <c r="I868" s="88"/>
      <c r="J868" s="88"/>
      <c r="K868" s="16"/>
      <c r="L868" s="16"/>
      <c r="M868" s="16"/>
      <c r="N868" s="16"/>
      <c r="O868" s="16"/>
      <c r="P868" s="16"/>
      <c r="Q868" s="16"/>
      <c r="R868" s="16"/>
      <c r="S868" s="16"/>
      <c r="T868" s="16"/>
      <c r="U868" s="16"/>
      <c r="V868" s="16"/>
      <c r="W868" s="16"/>
      <c r="X868" s="16"/>
      <c r="Y868" s="16"/>
      <c r="Z868" s="16"/>
    </row>
    <row r="869" ht="15.75" customHeight="1">
      <c r="A869" s="88"/>
      <c r="B869" s="223"/>
      <c r="C869" s="223"/>
      <c r="D869" s="223"/>
      <c r="E869" s="223"/>
      <c r="F869" s="223"/>
      <c r="G869" s="101"/>
      <c r="H869" s="224"/>
      <c r="I869" s="88"/>
      <c r="J869" s="88"/>
      <c r="K869" s="16"/>
      <c r="L869" s="16"/>
      <c r="M869" s="16"/>
      <c r="N869" s="16"/>
      <c r="O869" s="16"/>
      <c r="P869" s="16"/>
      <c r="Q869" s="16"/>
      <c r="R869" s="16"/>
      <c r="S869" s="16"/>
      <c r="T869" s="16"/>
      <c r="U869" s="16"/>
      <c r="V869" s="16"/>
      <c r="W869" s="16"/>
      <c r="X869" s="16"/>
      <c r="Y869" s="16"/>
      <c r="Z869" s="16"/>
    </row>
    <row r="870" ht="15.75" customHeight="1">
      <c r="A870" s="88"/>
      <c r="B870" s="223"/>
      <c r="C870" s="223"/>
      <c r="D870" s="223"/>
      <c r="E870" s="223"/>
      <c r="F870" s="223"/>
      <c r="G870" s="101"/>
      <c r="H870" s="224"/>
      <c r="I870" s="88"/>
      <c r="J870" s="88"/>
      <c r="K870" s="16"/>
      <c r="L870" s="16"/>
      <c r="M870" s="16"/>
      <c r="N870" s="16"/>
      <c r="O870" s="16"/>
      <c r="P870" s="16"/>
      <c r="Q870" s="16"/>
      <c r="R870" s="16"/>
      <c r="S870" s="16"/>
      <c r="T870" s="16"/>
      <c r="U870" s="16"/>
      <c r="V870" s="16"/>
      <c r="W870" s="16"/>
      <c r="X870" s="16"/>
      <c r="Y870" s="16"/>
      <c r="Z870" s="16"/>
    </row>
    <row r="871" ht="15.75" customHeight="1">
      <c r="A871" s="88"/>
      <c r="B871" s="223"/>
      <c r="C871" s="223"/>
      <c r="D871" s="223"/>
      <c r="E871" s="223"/>
      <c r="F871" s="223"/>
      <c r="G871" s="101"/>
      <c r="H871" s="224"/>
      <c r="I871" s="88"/>
      <c r="J871" s="88"/>
      <c r="K871" s="16"/>
      <c r="L871" s="16"/>
      <c r="M871" s="16"/>
      <c r="N871" s="16"/>
      <c r="O871" s="16"/>
      <c r="P871" s="16"/>
      <c r="Q871" s="16"/>
      <c r="R871" s="16"/>
      <c r="S871" s="16"/>
      <c r="T871" s="16"/>
      <c r="U871" s="16"/>
      <c r="V871" s="16"/>
      <c r="W871" s="16"/>
      <c r="X871" s="16"/>
      <c r="Y871" s="16"/>
      <c r="Z871" s="16"/>
    </row>
    <row r="872" ht="15.75" customHeight="1">
      <c r="A872" s="88"/>
      <c r="B872" s="223"/>
      <c r="C872" s="223"/>
      <c r="D872" s="223"/>
      <c r="E872" s="223"/>
      <c r="F872" s="223"/>
      <c r="G872" s="101"/>
      <c r="H872" s="224"/>
      <c r="I872" s="88"/>
      <c r="J872" s="88"/>
      <c r="K872" s="16"/>
      <c r="L872" s="16"/>
      <c r="M872" s="16"/>
      <c r="N872" s="16"/>
      <c r="O872" s="16"/>
      <c r="P872" s="16"/>
      <c r="Q872" s="16"/>
      <c r="R872" s="16"/>
      <c r="S872" s="16"/>
      <c r="T872" s="16"/>
      <c r="U872" s="16"/>
      <c r="V872" s="16"/>
      <c r="W872" s="16"/>
      <c r="X872" s="16"/>
      <c r="Y872" s="16"/>
      <c r="Z872" s="16"/>
    </row>
    <row r="873" ht="15.75" customHeight="1">
      <c r="A873" s="88"/>
      <c r="B873" s="223"/>
      <c r="C873" s="223"/>
      <c r="D873" s="223"/>
      <c r="E873" s="223"/>
      <c r="F873" s="223"/>
      <c r="G873" s="101"/>
      <c r="H873" s="224"/>
      <c r="I873" s="88"/>
      <c r="J873" s="88"/>
      <c r="K873" s="16"/>
      <c r="L873" s="16"/>
      <c r="M873" s="16"/>
      <c r="N873" s="16"/>
      <c r="O873" s="16"/>
      <c r="P873" s="16"/>
      <c r="Q873" s="16"/>
      <c r="R873" s="16"/>
      <c r="S873" s="16"/>
      <c r="T873" s="16"/>
      <c r="U873" s="16"/>
      <c r="V873" s="16"/>
      <c r="W873" s="16"/>
      <c r="X873" s="16"/>
      <c r="Y873" s="16"/>
      <c r="Z873" s="16"/>
    </row>
    <row r="874" ht="15.75" customHeight="1">
      <c r="A874" s="88"/>
      <c r="B874" s="223"/>
      <c r="C874" s="223"/>
      <c r="D874" s="223"/>
      <c r="E874" s="223"/>
      <c r="F874" s="223"/>
      <c r="G874" s="101"/>
      <c r="H874" s="224"/>
      <c r="I874" s="88"/>
      <c r="J874" s="88"/>
      <c r="K874" s="16"/>
      <c r="L874" s="16"/>
      <c r="M874" s="16"/>
      <c r="N874" s="16"/>
      <c r="O874" s="16"/>
      <c r="P874" s="16"/>
      <c r="Q874" s="16"/>
      <c r="R874" s="16"/>
      <c r="S874" s="16"/>
      <c r="T874" s="16"/>
      <c r="U874" s="16"/>
      <c r="V874" s="16"/>
      <c r="W874" s="16"/>
      <c r="X874" s="16"/>
      <c r="Y874" s="16"/>
      <c r="Z874" s="16"/>
    </row>
    <row r="875" ht="15.75" customHeight="1">
      <c r="A875" s="88"/>
      <c r="B875" s="223"/>
      <c r="C875" s="223"/>
      <c r="D875" s="223"/>
      <c r="E875" s="223"/>
      <c r="F875" s="223"/>
      <c r="G875" s="101"/>
      <c r="H875" s="224"/>
      <c r="I875" s="88"/>
      <c r="J875" s="88"/>
      <c r="K875" s="16"/>
      <c r="L875" s="16"/>
      <c r="M875" s="16"/>
      <c r="N875" s="16"/>
      <c r="O875" s="16"/>
      <c r="P875" s="16"/>
      <c r="Q875" s="16"/>
      <c r="R875" s="16"/>
      <c r="S875" s="16"/>
      <c r="T875" s="16"/>
      <c r="U875" s="16"/>
      <c r="V875" s="16"/>
      <c r="W875" s="16"/>
      <c r="X875" s="16"/>
      <c r="Y875" s="16"/>
      <c r="Z875" s="16"/>
    </row>
    <row r="876" ht="15.75" customHeight="1">
      <c r="A876" s="88"/>
      <c r="B876" s="223"/>
      <c r="C876" s="223"/>
      <c r="D876" s="223"/>
      <c r="E876" s="223"/>
      <c r="F876" s="223"/>
      <c r="G876" s="101"/>
      <c r="H876" s="224"/>
      <c r="I876" s="88"/>
      <c r="J876" s="88"/>
      <c r="K876" s="16"/>
      <c r="L876" s="16"/>
      <c r="M876" s="16"/>
      <c r="N876" s="16"/>
      <c r="O876" s="16"/>
      <c r="P876" s="16"/>
      <c r="Q876" s="16"/>
      <c r="R876" s="16"/>
      <c r="S876" s="16"/>
      <c r="T876" s="16"/>
      <c r="U876" s="16"/>
      <c r="V876" s="16"/>
      <c r="W876" s="16"/>
      <c r="X876" s="16"/>
      <c r="Y876" s="16"/>
      <c r="Z876" s="16"/>
    </row>
    <row r="877" ht="15.75" customHeight="1">
      <c r="A877" s="88"/>
      <c r="B877" s="223"/>
      <c r="C877" s="223"/>
      <c r="D877" s="223"/>
      <c r="E877" s="223"/>
      <c r="F877" s="223"/>
      <c r="G877" s="101"/>
      <c r="H877" s="224"/>
      <c r="I877" s="88"/>
      <c r="J877" s="88"/>
      <c r="K877" s="16"/>
      <c r="L877" s="16"/>
      <c r="M877" s="16"/>
      <c r="N877" s="16"/>
      <c r="O877" s="16"/>
      <c r="P877" s="16"/>
      <c r="Q877" s="16"/>
      <c r="R877" s="16"/>
      <c r="S877" s="16"/>
      <c r="T877" s="16"/>
      <c r="U877" s="16"/>
      <c r="V877" s="16"/>
      <c r="W877" s="16"/>
      <c r="X877" s="16"/>
      <c r="Y877" s="16"/>
      <c r="Z877" s="16"/>
    </row>
    <row r="878" ht="15.75" customHeight="1">
      <c r="A878" s="88"/>
      <c r="B878" s="223"/>
      <c r="C878" s="223"/>
      <c r="D878" s="223"/>
      <c r="E878" s="223"/>
      <c r="F878" s="223"/>
      <c r="G878" s="101"/>
      <c r="H878" s="224"/>
      <c r="I878" s="88"/>
      <c r="J878" s="88"/>
      <c r="K878" s="16"/>
      <c r="L878" s="16"/>
      <c r="M878" s="16"/>
      <c r="N878" s="16"/>
      <c r="O878" s="16"/>
      <c r="P878" s="16"/>
      <c r="Q878" s="16"/>
      <c r="R878" s="16"/>
      <c r="S878" s="16"/>
      <c r="T878" s="16"/>
      <c r="U878" s="16"/>
      <c r="V878" s="16"/>
      <c r="W878" s="16"/>
      <c r="X878" s="16"/>
      <c r="Y878" s="16"/>
      <c r="Z878" s="16"/>
    </row>
    <row r="879" ht="15.75" customHeight="1">
      <c r="A879" s="88"/>
      <c r="B879" s="223"/>
      <c r="C879" s="223"/>
      <c r="D879" s="223"/>
      <c r="E879" s="223"/>
      <c r="F879" s="223"/>
      <c r="G879" s="101"/>
      <c r="H879" s="224"/>
      <c r="I879" s="88"/>
      <c r="J879" s="88"/>
      <c r="K879" s="16"/>
      <c r="L879" s="16"/>
      <c r="M879" s="16"/>
      <c r="N879" s="16"/>
      <c r="O879" s="16"/>
      <c r="P879" s="16"/>
      <c r="Q879" s="16"/>
      <c r="R879" s="16"/>
      <c r="S879" s="16"/>
      <c r="T879" s="16"/>
      <c r="U879" s="16"/>
      <c r="V879" s="16"/>
      <c r="W879" s="16"/>
      <c r="X879" s="16"/>
      <c r="Y879" s="16"/>
      <c r="Z879" s="16"/>
    </row>
    <row r="880" ht="15.75" customHeight="1">
      <c r="A880" s="88"/>
      <c r="B880" s="223"/>
      <c r="C880" s="223"/>
      <c r="D880" s="223"/>
      <c r="E880" s="223"/>
      <c r="F880" s="223"/>
      <c r="G880" s="101"/>
      <c r="H880" s="224"/>
      <c r="I880" s="88"/>
      <c r="J880" s="88"/>
      <c r="K880" s="16"/>
      <c r="L880" s="16"/>
      <c r="M880" s="16"/>
      <c r="N880" s="16"/>
      <c r="O880" s="16"/>
      <c r="P880" s="16"/>
      <c r="Q880" s="16"/>
      <c r="R880" s="16"/>
      <c r="S880" s="16"/>
      <c r="T880" s="16"/>
      <c r="U880" s="16"/>
      <c r="V880" s="16"/>
      <c r="W880" s="16"/>
      <c r="X880" s="16"/>
      <c r="Y880" s="16"/>
      <c r="Z880" s="16"/>
    </row>
    <row r="881" ht="15.75" customHeight="1">
      <c r="A881" s="88"/>
      <c r="B881" s="223"/>
      <c r="C881" s="223"/>
      <c r="D881" s="223"/>
      <c r="E881" s="223"/>
      <c r="F881" s="223"/>
      <c r="G881" s="101"/>
      <c r="H881" s="224"/>
      <c r="I881" s="88"/>
      <c r="J881" s="88"/>
      <c r="K881" s="16"/>
      <c r="L881" s="16"/>
      <c r="M881" s="16"/>
      <c r="N881" s="16"/>
      <c r="O881" s="16"/>
      <c r="P881" s="16"/>
      <c r="Q881" s="16"/>
      <c r="R881" s="16"/>
      <c r="S881" s="16"/>
      <c r="T881" s="16"/>
      <c r="U881" s="16"/>
      <c r="V881" s="16"/>
      <c r="W881" s="16"/>
      <c r="X881" s="16"/>
      <c r="Y881" s="16"/>
      <c r="Z881" s="16"/>
    </row>
    <row r="882" ht="15.75" customHeight="1">
      <c r="A882" s="88"/>
      <c r="B882" s="223"/>
      <c r="C882" s="223"/>
      <c r="D882" s="223"/>
      <c r="E882" s="223"/>
      <c r="F882" s="223"/>
      <c r="G882" s="101"/>
      <c r="H882" s="224"/>
      <c r="I882" s="88"/>
      <c r="J882" s="88"/>
      <c r="K882" s="16"/>
      <c r="L882" s="16"/>
      <c r="M882" s="16"/>
      <c r="N882" s="16"/>
      <c r="O882" s="16"/>
      <c r="P882" s="16"/>
      <c r="Q882" s="16"/>
      <c r="R882" s="16"/>
      <c r="S882" s="16"/>
      <c r="T882" s="16"/>
      <c r="U882" s="16"/>
      <c r="V882" s="16"/>
      <c r="W882" s="16"/>
      <c r="X882" s="16"/>
      <c r="Y882" s="16"/>
      <c r="Z882" s="16"/>
    </row>
    <row r="883" ht="15.75" customHeight="1">
      <c r="A883" s="88"/>
      <c r="B883" s="223"/>
      <c r="C883" s="223"/>
      <c r="D883" s="223"/>
      <c r="E883" s="223"/>
      <c r="F883" s="223"/>
      <c r="G883" s="101"/>
      <c r="H883" s="224"/>
      <c r="I883" s="88"/>
      <c r="J883" s="88"/>
      <c r="K883" s="16"/>
      <c r="L883" s="16"/>
      <c r="M883" s="16"/>
      <c r="N883" s="16"/>
      <c r="O883" s="16"/>
      <c r="P883" s="16"/>
      <c r="Q883" s="16"/>
      <c r="R883" s="16"/>
      <c r="S883" s="16"/>
      <c r="T883" s="16"/>
      <c r="U883" s="16"/>
      <c r="V883" s="16"/>
      <c r="W883" s="16"/>
      <c r="X883" s="16"/>
      <c r="Y883" s="16"/>
      <c r="Z883" s="16"/>
    </row>
    <row r="884" ht="15.75" customHeight="1">
      <c r="A884" s="88"/>
      <c r="B884" s="223"/>
      <c r="C884" s="223"/>
      <c r="D884" s="223"/>
      <c r="E884" s="223"/>
      <c r="F884" s="223"/>
      <c r="G884" s="101"/>
      <c r="H884" s="224"/>
      <c r="I884" s="88"/>
      <c r="J884" s="88"/>
      <c r="K884" s="16"/>
      <c r="L884" s="16"/>
      <c r="M884" s="16"/>
      <c r="N884" s="16"/>
      <c r="O884" s="16"/>
      <c r="P884" s="16"/>
      <c r="Q884" s="16"/>
      <c r="R884" s="16"/>
      <c r="S884" s="16"/>
      <c r="T884" s="16"/>
      <c r="U884" s="16"/>
      <c r="V884" s="16"/>
      <c r="W884" s="16"/>
      <c r="X884" s="16"/>
      <c r="Y884" s="16"/>
      <c r="Z884" s="16"/>
    </row>
    <row r="885" ht="15.75" customHeight="1">
      <c r="A885" s="88"/>
      <c r="B885" s="223"/>
      <c r="C885" s="223"/>
      <c r="D885" s="223"/>
      <c r="E885" s="223"/>
      <c r="F885" s="223"/>
      <c r="G885" s="101"/>
      <c r="H885" s="224"/>
      <c r="I885" s="88"/>
      <c r="J885" s="88"/>
      <c r="K885" s="16"/>
      <c r="L885" s="16"/>
      <c r="M885" s="16"/>
      <c r="N885" s="16"/>
      <c r="O885" s="16"/>
      <c r="P885" s="16"/>
      <c r="Q885" s="16"/>
      <c r="R885" s="16"/>
      <c r="S885" s="16"/>
      <c r="T885" s="16"/>
      <c r="U885" s="16"/>
      <c r="V885" s="16"/>
      <c r="W885" s="16"/>
      <c r="X885" s="16"/>
      <c r="Y885" s="16"/>
      <c r="Z885" s="16"/>
    </row>
    <row r="886" ht="15.75" customHeight="1">
      <c r="A886" s="88"/>
      <c r="B886" s="223"/>
      <c r="C886" s="223"/>
      <c r="D886" s="223"/>
      <c r="E886" s="223"/>
      <c r="F886" s="223"/>
      <c r="G886" s="101"/>
      <c r="H886" s="224"/>
      <c r="I886" s="88"/>
      <c r="J886" s="88"/>
      <c r="K886" s="16"/>
      <c r="L886" s="16"/>
      <c r="M886" s="16"/>
      <c r="N886" s="16"/>
      <c r="O886" s="16"/>
      <c r="P886" s="16"/>
      <c r="Q886" s="16"/>
      <c r="R886" s="16"/>
      <c r="S886" s="16"/>
      <c r="T886" s="16"/>
      <c r="U886" s="16"/>
      <c r="V886" s="16"/>
      <c r="W886" s="16"/>
      <c r="X886" s="16"/>
      <c r="Y886" s="16"/>
      <c r="Z886" s="16"/>
    </row>
    <row r="887" ht="15.75" customHeight="1">
      <c r="A887" s="88"/>
      <c r="B887" s="223"/>
      <c r="C887" s="223"/>
      <c r="D887" s="223"/>
      <c r="E887" s="223"/>
      <c r="F887" s="223"/>
      <c r="G887" s="101"/>
      <c r="H887" s="224"/>
      <c r="I887" s="88"/>
      <c r="J887" s="88"/>
      <c r="K887" s="16"/>
      <c r="L887" s="16"/>
      <c r="M887" s="16"/>
      <c r="N887" s="16"/>
      <c r="O887" s="16"/>
      <c r="P887" s="16"/>
      <c r="Q887" s="16"/>
      <c r="R887" s="16"/>
      <c r="S887" s="16"/>
      <c r="T887" s="16"/>
      <c r="U887" s="16"/>
      <c r="V887" s="16"/>
      <c r="W887" s="16"/>
      <c r="X887" s="16"/>
      <c r="Y887" s="16"/>
      <c r="Z887" s="16"/>
    </row>
    <row r="888" ht="15.75" customHeight="1">
      <c r="A888" s="88"/>
      <c r="B888" s="223"/>
      <c r="C888" s="223"/>
      <c r="D888" s="223"/>
      <c r="E888" s="223"/>
      <c r="F888" s="223"/>
      <c r="G888" s="101"/>
      <c r="H888" s="224"/>
      <c r="I888" s="88"/>
      <c r="J888" s="88"/>
      <c r="K888" s="16"/>
      <c r="L888" s="16"/>
      <c r="M888" s="16"/>
      <c r="N888" s="16"/>
      <c r="O888" s="16"/>
      <c r="P888" s="16"/>
      <c r="Q888" s="16"/>
      <c r="R888" s="16"/>
      <c r="S888" s="16"/>
      <c r="T888" s="16"/>
      <c r="U888" s="16"/>
      <c r="V888" s="16"/>
      <c r="W888" s="16"/>
      <c r="X888" s="16"/>
      <c r="Y888" s="16"/>
      <c r="Z888" s="16"/>
    </row>
    <row r="889" ht="15.75" customHeight="1">
      <c r="A889" s="88"/>
      <c r="B889" s="223"/>
      <c r="C889" s="223"/>
      <c r="D889" s="223"/>
      <c r="E889" s="223"/>
      <c r="F889" s="223"/>
      <c r="G889" s="101"/>
      <c r="H889" s="224"/>
      <c r="I889" s="88"/>
      <c r="J889" s="88"/>
      <c r="K889" s="16"/>
      <c r="L889" s="16"/>
      <c r="M889" s="16"/>
      <c r="N889" s="16"/>
      <c r="O889" s="16"/>
      <c r="P889" s="16"/>
      <c r="Q889" s="16"/>
      <c r="R889" s="16"/>
      <c r="S889" s="16"/>
      <c r="T889" s="16"/>
      <c r="U889" s="16"/>
      <c r="V889" s="16"/>
      <c r="W889" s="16"/>
      <c r="X889" s="16"/>
      <c r="Y889" s="16"/>
      <c r="Z889" s="16"/>
    </row>
    <row r="890" ht="15.75" customHeight="1">
      <c r="A890" s="88"/>
      <c r="B890" s="223"/>
      <c r="C890" s="223"/>
      <c r="D890" s="223"/>
      <c r="E890" s="223"/>
      <c r="F890" s="223"/>
      <c r="G890" s="101"/>
      <c r="H890" s="224"/>
      <c r="I890" s="88"/>
      <c r="J890" s="88"/>
      <c r="K890" s="16"/>
      <c r="L890" s="16"/>
      <c r="M890" s="16"/>
      <c r="N890" s="16"/>
      <c r="O890" s="16"/>
      <c r="P890" s="16"/>
      <c r="Q890" s="16"/>
      <c r="R890" s="16"/>
      <c r="S890" s="16"/>
      <c r="T890" s="16"/>
      <c r="U890" s="16"/>
      <c r="V890" s="16"/>
      <c r="W890" s="16"/>
      <c r="X890" s="16"/>
      <c r="Y890" s="16"/>
      <c r="Z890" s="16"/>
    </row>
    <row r="891" ht="15.75" customHeight="1">
      <c r="A891" s="88"/>
      <c r="B891" s="223"/>
      <c r="C891" s="223"/>
      <c r="D891" s="223"/>
      <c r="E891" s="223"/>
      <c r="F891" s="223"/>
      <c r="G891" s="101"/>
      <c r="H891" s="224"/>
      <c r="I891" s="88"/>
      <c r="J891" s="88"/>
      <c r="K891" s="16"/>
      <c r="L891" s="16"/>
      <c r="M891" s="16"/>
      <c r="N891" s="16"/>
      <c r="O891" s="16"/>
      <c r="P891" s="16"/>
      <c r="Q891" s="16"/>
      <c r="R891" s="16"/>
      <c r="S891" s="16"/>
      <c r="T891" s="16"/>
      <c r="U891" s="16"/>
      <c r="V891" s="16"/>
      <c r="W891" s="16"/>
      <c r="X891" s="16"/>
      <c r="Y891" s="16"/>
      <c r="Z891" s="16"/>
    </row>
    <row r="892" ht="15.75" customHeight="1">
      <c r="A892" s="88"/>
      <c r="B892" s="223"/>
      <c r="C892" s="223"/>
      <c r="D892" s="223"/>
      <c r="E892" s="223"/>
      <c r="F892" s="223"/>
      <c r="G892" s="101"/>
      <c r="H892" s="224"/>
      <c r="I892" s="88"/>
      <c r="J892" s="88"/>
      <c r="K892" s="16"/>
      <c r="L892" s="16"/>
      <c r="M892" s="16"/>
      <c r="N892" s="16"/>
      <c r="O892" s="16"/>
      <c r="P892" s="16"/>
      <c r="Q892" s="16"/>
      <c r="R892" s="16"/>
      <c r="S892" s="16"/>
      <c r="T892" s="16"/>
      <c r="U892" s="16"/>
      <c r="V892" s="16"/>
      <c r="W892" s="16"/>
      <c r="X892" s="16"/>
      <c r="Y892" s="16"/>
      <c r="Z892" s="16"/>
    </row>
    <row r="893" ht="15.75" customHeight="1">
      <c r="A893" s="88"/>
      <c r="B893" s="223"/>
      <c r="C893" s="223"/>
      <c r="D893" s="223"/>
      <c r="E893" s="223"/>
      <c r="F893" s="223"/>
      <c r="G893" s="101"/>
      <c r="H893" s="224"/>
      <c r="I893" s="88"/>
      <c r="J893" s="88"/>
      <c r="K893" s="16"/>
      <c r="L893" s="16"/>
      <c r="M893" s="16"/>
      <c r="N893" s="16"/>
      <c r="O893" s="16"/>
      <c r="P893" s="16"/>
      <c r="Q893" s="16"/>
      <c r="R893" s="16"/>
      <c r="S893" s="16"/>
      <c r="T893" s="16"/>
      <c r="U893" s="16"/>
      <c r="V893" s="16"/>
      <c r="W893" s="16"/>
      <c r="X893" s="16"/>
      <c r="Y893" s="16"/>
      <c r="Z893" s="16"/>
    </row>
    <row r="894" ht="15.75" customHeight="1">
      <c r="A894" s="88"/>
      <c r="B894" s="223"/>
      <c r="C894" s="223"/>
      <c r="D894" s="223"/>
      <c r="E894" s="223"/>
      <c r="F894" s="223"/>
      <c r="G894" s="101"/>
      <c r="H894" s="224"/>
      <c r="I894" s="88"/>
      <c r="J894" s="88"/>
      <c r="K894" s="16"/>
      <c r="L894" s="16"/>
      <c r="M894" s="16"/>
      <c r="N894" s="16"/>
      <c r="O894" s="16"/>
      <c r="P894" s="16"/>
      <c r="Q894" s="16"/>
      <c r="R894" s="16"/>
      <c r="S894" s="16"/>
      <c r="T894" s="16"/>
      <c r="U894" s="16"/>
      <c r="V894" s="16"/>
      <c r="W894" s="16"/>
      <c r="X894" s="16"/>
      <c r="Y894" s="16"/>
      <c r="Z894" s="16"/>
    </row>
    <row r="895" ht="15.75" customHeight="1">
      <c r="A895" s="88"/>
      <c r="B895" s="223"/>
      <c r="C895" s="223"/>
      <c r="D895" s="223"/>
      <c r="E895" s="223"/>
      <c r="F895" s="223"/>
      <c r="G895" s="101"/>
      <c r="H895" s="224"/>
      <c r="I895" s="88"/>
      <c r="J895" s="88"/>
      <c r="K895" s="16"/>
      <c r="L895" s="16"/>
      <c r="M895" s="16"/>
      <c r="N895" s="16"/>
      <c r="O895" s="16"/>
      <c r="P895" s="16"/>
      <c r="Q895" s="16"/>
      <c r="R895" s="16"/>
      <c r="S895" s="16"/>
      <c r="T895" s="16"/>
      <c r="U895" s="16"/>
      <c r="V895" s="16"/>
      <c r="W895" s="16"/>
      <c r="X895" s="16"/>
      <c r="Y895" s="16"/>
      <c r="Z895" s="16"/>
    </row>
    <row r="896" ht="15.75" customHeight="1">
      <c r="A896" s="88"/>
      <c r="B896" s="223"/>
      <c r="C896" s="223"/>
      <c r="D896" s="223"/>
      <c r="E896" s="223"/>
      <c r="F896" s="223"/>
      <c r="G896" s="101"/>
      <c r="H896" s="224"/>
      <c r="I896" s="88"/>
      <c r="J896" s="88"/>
      <c r="K896" s="16"/>
      <c r="L896" s="16"/>
      <c r="M896" s="16"/>
      <c r="N896" s="16"/>
      <c r="O896" s="16"/>
      <c r="P896" s="16"/>
      <c r="Q896" s="16"/>
      <c r="R896" s="16"/>
      <c r="S896" s="16"/>
      <c r="T896" s="16"/>
      <c r="U896" s="16"/>
      <c r="V896" s="16"/>
      <c r="W896" s="16"/>
      <c r="X896" s="16"/>
      <c r="Y896" s="16"/>
      <c r="Z896" s="16"/>
    </row>
    <row r="897" ht="15.75" customHeight="1">
      <c r="A897" s="88"/>
      <c r="B897" s="223"/>
      <c r="C897" s="223"/>
      <c r="D897" s="223"/>
      <c r="E897" s="223"/>
      <c r="F897" s="223"/>
      <c r="G897" s="101"/>
      <c r="H897" s="224"/>
      <c r="I897" s="88"/>
      <c r="J897" s="88"/>
      <c r="K897" s="16"/>
      <c r="L897" s="16"/>
      <c r="M897" s="16"/>
      <c r="N897" s="16"/>
      <c r="O897" s="16"/>
      <c r="P897" s="16"/>
      <c r="Q897" s="16"/>
      <c r="R897" s="16"/>
      <c r="S897" s="16"/>
      <c r="T897" s="16"/>
      <c r="U897" s="16"/>
      <c r="V897" s="16"/>
      <c r="W897" s="16"/>
      <c r="X897" s="16"/>
      <c r="Y897" s="16"/>
      <c r="Z897" s="16"/>
    </row>
    <row r="898" ht="15.75" customHeight="1">
      <c r="A898" s="88"/>
      <c r="B898" s="223"/>
      <c r="C898" s="223"/>
      <c r="D898" s="223"/>
      <c r="E898" s="223"/>
      <c r="F898" s="223"/>
      <c r="G898" s="101"/>
      <c r="H898" s="224"/>
      <c r="I898" s="88"/>
      <c r="J898" s="88"/>
      <c r="K898" s="16"/>
      <c r="L898" s="16"/>
      <c r="M898" s="16"/>
      <c r="N898" s="16"/>
      <c r="O898" s="16"/>
      <c r="P898" s="16"/>
      <c r="Q898" s="16"/>
      <c r="R898" s="16"/>
      <c r="S898" s="16"/>
      <c r="T898" s="16"/>
      <c r="U898" s="16"/>
      <c r="V898" s="16"/>
      <c r="W898" s="16"/>
      <c r="X898" s="16"/>
      <c r="Y898" s="16"/>
      <c r="Z898" s="16"/>
    </row>
    <row r="899" ht="15.75" customHeight="1">
      <c r="A899" s="88"/>
      <c r="B899" s="223"/>
      <c r="C899" s="223"/>
      <c r="D899" s="223"/>
      <c r="E899" s="223"/>
      <c r="F899" s="223"/>
      <c r="G899" s="101"/>
      <c r="H899" s="224"/>
      <c r="I899" s="88"/>
      <c r="J899" s="88"/>
      <c r="K899" s="16"/>
      <c r="L899" s="16"/>
      <c r="M899" s="16"/>
      <c r="N899" s="16"/>
      <c r="O899" s="16"/>
      <c r="P899" s="16"/>
      <c r="Q899" s="16"/>
      <c r="R899" s="16"/>
      <c r="S899" s="16"/>
      <c r="T899" s="16"/>
      <c r="U899" s="16"/>
      <c r="V899" s="16"/>
      <c r="W899" s="16"/>
      <c r="X899" s="16"/>
      <c r="Y899" s="16"/>
      <c r="Z899" s="16"/>
    </row>
    <row r="900" ht="15.75" customHeight="1">
      <c r="A900" s="88"/>
      <c r="B900" s="223"/>
      <c r="C900" s="223"/>
      <c r="D900" s="223"/>
      <c r="E900" s="223"/>
      <c r="F900" s="223"/>
      <c r="G900" s="101"/>
      <c r="H900" s="224"/>
      <c r="I900" s="88"/>
      <c r="J900" s="88"/>
      <c r="K900" s="16"/>
      <c r="L900" s="16"/>
      <c r="M900" s="16"/>
      <c r="N900" s="16"/>
      <c r="O900" s="16"/>
      <c r="P900" s="16"/>
      <c r="Q900" s="16"/>
      <c r="R900" s="16"/>
      <c r="S900" s="16"/>
      <c r="T900" s="16"/>
      <c r="U900" s="16"/>
      <c r="V900" s="16"/>
      <c r="W900" s="16"/>
      <c r="X900" s="16"/>
      <c r="Y900" s="16"/>
      <c r="Z900" s="16"/>
    </row>
    <row r="901" ht="15.75" customHeight="1">
      <c r="A901" s="88"/>
      <c r="B901" s="223"/>
      <c r="C901" s="223"/>
      <c r="D901" s="223"/>
      <c r="E901" s="223"/>
      <c r="F901" s="223"/>
      <c r="G901" s="101"/>
      <c r="H901" s="224"/>
      <c r="I901" s="88"/>
      <c r="J901" s="88"/>
      <c r="K901" s="16"/>
      <c r="L901" s="16"/>
      <c r="M901" s="16"/>
      <c r="N901" s="16"/>
      <c r="O901" s="16"/>
      <c r="P901" s="16"/>
      <c r="Q901" s="16"/>
      <c r="R901" s="16"/>
      <c r="S901" s="16"/>
      <c r="T901" s="16"/>
      <c r="U901" s="16"/>
      <c r="V901" s="16"/>
      <c r="W901" s="16"/>
      <c r="X901" s="16"/>
      <c r="Y901" s="16"/>
      <c r="Z901" s="16"/>
    </row>
    <row r="902" ht="15.75" customHeight="1">
      <c r="A902" s="88"/>
      <c r="B902" s="223"/>
      <c r="C902" s="223"/>
      <c r="D902" s="223"/>
      <c r="E902" s="223"/>
      <c r="F902" s="223"/>
      <c r="G902" s="101"/>
      <c r="H902" s="224"/>
      <c r="I902" s="88"/>
      <c r="J902" s="88"/>
      <c r="K902" s="16"/>
      <c r="L902" s="16"/>
      <c r="M902" s="16"/>
      <c r="N902" s="16"/>
      <c r="O902" s="16"/>
      <c r="P902" s="16"/>
      <c r="Q902" s="16"/>
      <c r="R902" s="16"/>
      <c r="S902" s="16"/>
      <c r="T902" s="16"/>
      <c r="U902" s="16"/>
      <c r="V902" s="16"/>
      <c r="W902" s="16"/>
      <c r="X902" s="16"/>
      <c r="Y902" s="16"/>
      <c r="Z902" s="16"/>
    </row>
    <row r="903" ht="15.75" customHeight="1">
      <c r="A903" s="88"/>
      <c r="B903" s="223"/>
      <c r="C903" s="223"/>
      <c r="D903" s="223"/>
      <c r="E903" s="223"/>
      <c r="F903" s="223"/>
      <c r="G903" s="101"/>
      <c r="H903" s="224"/>
      <c r="I903" s="88"/>
      <c r="J903" s="88"/>
      <c r="K903" s="16"/>
      <c r="L903" s="16"/>
      <c r="M903" s="16"/>
      <c r="N903" s="16"/>
      <c r="O903" s="16"/>
      <c r="P903" s="16"/>
      <c r="Q903" s="16"/>
      <c r="R903" s="16"/>
      <c r="S903" s="16"/>
      <c r="T903" s="16"/>
      <c r="U903" s="16"/>
      <c r="V903" s="16"/>
      <c r="W903" s="16"/>
      <c r="X903" s="16"/>
      <c r="Y903" s="16"/>
      <c r="Z903" s="16"/>
    </row>
    <row r="904" ht="15.75" customHeight="1">
      <c r="A904" s="88"/>
      <c r="B904" s="223"/>
      <c r="C904" s="223"/>
      <c r="D904" s="223"/>
      <c r="E904" s="223"/>
      <c r="F904" s="223"/>
      <c r="G904" s="101"/>
      <c r="H904" s="224"/>
      <c r="I904" s="88"/>
      <c r="J904" s="88"/>
      <c r="K904" s="16"/>
      <c r="L904" s="16"/>
      <c r="M904" s="16"/>
      <c r="N904" s="16"/>
      <c r="O904" s="16"/>
      <c r="P904" s="16"/>
      <c r="Q904" s="16"/>
      <c r="R904" s="16"/>
      <c r="S904" s="16"/>
      <c r="T904" s="16"/>
      <c r="U904" s="16"/>
      <c r="V904" s="16"/>
      <c r="W904" s="16"/>
      <c r="X904" s="16"/>
      <c r="Y904" s="16"/>
      <c r="Z904" s="16"/>
    </row>
    <row r="905" ht="15.75" customHeight="1">
      <c r="A905" s="88"/>
      <c r="B905" s="223"/>
      <c r="C905" s="223"/>
      <c r="D905" s="223"/>
      <c r="E905" s="223"/>
      <c r="F905" s="223"/>
      <c r="G905" s="101"/>
      <c r="H905" s="224"/>
      <c r="I905" s="88"/>
      <c r="J905" s="88"/>
      <c r="K905" s="16"/>
      <c r="L905" s="16"/>
      <c r="M905" s="16"/>
      <c r="N905" s="16"/>
      <c r="O905" s="16"/>
      <c r="P905" s="16"/>
      <c r="Q905" s="16"/>
      <c r="R905" s="16"/>
      <c r="S905" s="16"/>
      <c r="T905" s="16"/>
      <c r="U905" s="16"/>
      <c r="V905" s="16"/>
      <c r="W905" s="16"/>
      <c r="X905" s="16"/>
      <c r="Y905" s="16"/>
      <c r="Z905" s="16"/>
    </row>
    <row r="906" ht="15.75" customHeight="1">
      <c r="A906" s="88"/>
      <c r="B906" s="223"/>
      <c r="C906" s="223"/>
      <c r="D906" s="223"/>
      <c r="E906" s="223"/>
      <c r="F906" s="223"/>
      <c r="G906" s="101"/>
      <c r="H906" s="224"/>
      <c r="I906" s="88"/>
      <c r="J906" s="88"/>
      <c r="K906" s="16"/>
      <c r="L906" s="16"/>
      <c r="M906" s="16"/>
      <c r="N906" s="16"/>
      <c r="O906" s="16"/>
      <c r="P906" s="16"/>
      <c r="Q906" s="16"/>
      <c r="R906" s="16"/>
      <c r="S906" s="16"/>
      <c r="T906" s="16"/>
      <c r="U906" s="16"/>
      <c r="V906" s="16"/>
      <c r="W906" s="16"/>
      <c r="X906" s="16"/>
      <c r="Y906" s="16"/>
      <c r="Z906" s="16"/>
    </row>
    <row r="907" ht="15.75" customHeight="1">
      <c r="A907" s="88"/>
      <c r="B907" s="223"/>
      <c r="C907" s="223"/>
      <c r="D907" s="223"/>
      <c r="E907" s="223"/>
      <c r="F907" s="223"/>
      <c r="G907" s="101"/>
      <c r="H907" s="224"/>
      <c r="I907" s="88"/>
      <c r="J907" s="88"/>
      <c r="K907" s="16"/>
      <c r="L907" s="16"/>
      <c r="M907" s="16"/>
      <c r="N907" s="16"/>
      <c r="O907" s="16"/>
      <c r="P907" s="16"/>
      <c r="Q907" s="16"/>
      <c r="R907" s="16"/>
      <c r="S907" s="16"/>
      <c r="T907" s="16"/>
      <c r="U907" s="16"/>
      <c r="V907" s="16"/>
      <c r="W907" s="16"/>
      <c r="X907" s="16"/>
      <c r="Y907" s="16"/>
      <c r="Z907" s="16"/>
    </row>
    <row r="908" ht="15.75" customHeight="1">
      <c r="A908" s="88"/>
      <c r="B908" s="223"/>
      <c r="C908" s="223"/>
      <c r="D908" s="223"/>
      <c r="E908" s="223"/>
      <c r="F908" s="223"/>
      <c r="G908" s="101"/>
      <c r="H908" s="224"/>
      <c r="I908" s="88"/>
      <c r="J908" s="88"/>
      <c r="K908" s="16"/>
      <c r="L908" s="16"/>
      <c r="M908" s="16"/>
      <c r="N908" s="16"/>
      <c r="O908" s="16"/>
      <c r="P908" s="16"/>
      <c r="Q908" s="16"/>
      <c r="R908" s="16"/>
      <c r="S908" s="16"/>
      <c r="T908" s="16"/>
      <c r="U908" s="16"/>
      <c r="V908" s="16"/>
      <c r="W908" s="16"/>
      <c r="X908" s="16"/>
      <c r="Y908" s="16"/>
      <c r="Z908" s="16"/>
    </row>
    <row r="909" ht="15.75" customHeight="1">
      <c r="A909" s="88"/>
      <c r="B909" s="223"/>
      <c r="C909" s="223"/>
      <c r="D909" s="223"/>
      <c r="E909" s="223"/>
      <c r="F909" s="223"/>
      <c r="G909" s="101"/>
      <c r="H909" s="224"/>
      <c r="I909" s="88"/>
      <c r="J909" s="88"/>
      <c r="K909" s="16"/>
      <c r="L909" s="16"/>
      <c r="M909" s="16"/>
      <c r="N909" s="16"/>
      <c r="O909" s="16"/>
      <c r="P909" s="16"/>
      <c r="Q909" s="16"/>
      <c r="R909" s="16"/>
      <c r="S909" s="16"/>
      <c r="T909" s="16"/>
      <c r="U909" s="16"/>
      <c r="V909" s="16"/>
      <c r="W909" s="16"/>
      <c r="X909" s="16"/>
      <c r="Y909" s="16"/>
      <c r="Z909" s="16"/>
    </row>
    <row r="910" ht="15.75" customHeight="1">
      <c r="A910" s="88"/>
      <c r="B910" s="223"/>
      <c r="C910" s="223"/>
      <c r="D910" s="223"/>
      <c r="E910" s="223"/>
      <c r="F910" s="223"/>
      <c r="G910" s="101"/>
      <c r="H910" s="224"/>
      <c r="I910" s="88"/>
      <c r="J910" s="88"/>
      <c r="K910" s="16"/>
      <c r="L910" s="16"/>
      <c r="M910" s="16"/>
      <c r="N910" s="16"/>
      <c r="O910" s="16"/>
      <c r="P910" s="16"/>
      <c r="Q910" s="16"/>
      <c r="R910" s="16"/>
      <c r="S910" s="16"/>
      <c r="T910" s="16"/>
      <c r="U910" s="16"/>
      <c r="V910" s="16"/>
      <c r="W910" s="16"/>
      <c r="X910" s="16"/>
      <c r="Y910" s="16"/>
      <c r="Z910" s="16"/>
    </row>
    <row r="911" ht="15.75" customHeight="1">
      <c r="A911" s="88"/>
      <c r="B911" s="223"/>
      <c r="C911" s="223"/>
      <c r="D911" s="223"/>
      <c r="E911" s="223"/>
      <c r="F911" s="223"/>
      <c r="G911" s="101"/>
      <c r="H911" s="224"/>
      <c r="I911" s="88"/>
      <c r="J911" s="88"/>
      <c r="K911" s="16"/>
      <c r="L911" s="16"/>
      <c r="M911" s="16"/>
      <c r="N911" s="16"/>
      <c r="O911" s="16"/>
      <c r="P911" s="16"/>
      <c r="Q911" s="16"/>
      <c r="R911" s="16"/>
      <c r="S911" s="16"/>
      <c r="T911" s="16"/>
      <c r="U911" s="16"/>
      <c r="V911" s="16"/>
      <c r="W911" s="16"/>
      <c r="X911" s="16"/>
      <c r="Y911" s="16"/>
      <c r="Z911" s="16"/>
    </row>
    <row r="912" ht="15.75" customHeight="1">
      <c r="A912" s="88"/>
      <c r="B912" s="223"/>
      <c r="C912" s="223"/>
      <c r="D912" s="223"/>
      <c r="E912" s="223"/>
      <c r="F912" s="223"/>
      <c r="G912" s="101"/>
      <c r="H912" s="224"/>
      <c r="I912" s="88"/>
      <c r="J912" s="88"/>
      <c r="K912" s="16"/>
      <c r="L912" s="16"/>
      <c r="M912" s="16"/>
      <c r="N912" s="16"/>
      <c r="O912" s="16"/>
      <c r="P912" s="16"/>
      <c r="Q912" s="16"/>
      <c r="R912" s="16"/>
      <c r="S912" s="16"/>
      <c r="T912" s="16"/>
      <c r="U912" s="16"/>
      <c r="V912" s="16"/>
      <c r="W912" s="16"/>
      <c r="X912" s="16"/>
      <c r="Y912" s="16"/>
      <c r="Z912" s="16"/>
    </row>
    <row r="913" ht="15.75" customHeight="1">
      <c r="A913" s="88"/>
      <c r="B913" s="223"/>
      <c r="C913" s="223"/>
      <c r="D913" s="223"/>
      <c r="E913" s="223"/>
      <c r="F913" s="223"/>
      <c r="G913" s="101"/>
      <c r="H913" s="224"/>
      <c r="I913" s="88"/>
      <c r="J913" s="88"/>
      <c r="K913" s="16"/>
      <c r="L913" s="16"/>
      <c r="M913" s="16"/>
      <c r="N913" s="16"/>
      <c r="O913" s="16"/>
      <c r="P913" s="16"/>
      <c r="Q913" s="16"/>
      <c r="R913" s="16"/>
      <c r="S913" s="16"/>
      <c r="T913" s="16"/>
      <c r="U913" s="16"/>
      <c r="V913" s="16"/>
      <c r="W913" s="16"/>
      <c r="X913" s="16"/>
      <c r="Y913" s="16"/>
      <c r="Z913" s="16"/>
    </row>
    <row r="914" ht="15.75" customHeight="1">
      <c r="A914" s="88"/>
      <c r="B914" s="223"/>
      <c r="C914" s="223"/>
      <c r="D914" s="223"/>
      <c r="E914" s="223"/>
      <c r="F914" s="223"/>
      <c r="G914" s="101"/>
      <c r="H914" s="224"/>
      <c r="I914" s="88"/>
      <c r="J914" s="88"/>
      <c r="K914" s="16"/>
      <c r="L914" s="16"/>
      <c r="M914" s="16"/>
      <c r="N914" s="16"/>
      <c r="O914" s="16"/>
      <c r="P914" s="16"/>
      <c r="Q914" s="16"/>
      <c r="R914" s="16"/>
      <c r="S914" s="16"/>
      <c r="T914" s="16"/>
      <c r="U914" s="16"/>
      <c r="V914" s="16"/>
      <c r="W914" s="16"/>
      <c r="X914" s="16"/>
      <c r="Y914" s="16"/>
      <c r="Z914" s="16"/>
    </row>
    <row r="915" ht="15.75" customHeight="1">
      <c r="A915" s="88"/>
      <c r="B915" s="223"/>
      <c r="C915" s="223"/>
      <c r="D915" s="223"/>
      <c r="E915" s="223"/>
      <c r="F915" s="223"/>
      <c r="G915" s="101"/>
      <c r="H915" s="224"/>
      <c r="I915" s="88"/>
      <c r="J915" s="88"/>
      <c r="K915" s="16"/>
      <c r="L915" s="16"/>
      <c r="M915" s="16"/>
      <c r="N915" s="16"/>
      <c r="O915" s="16"/>
      <c r="P915" s="16"/>
      <c r="Q915" s="16"/>
      <c r="R915" s="16"/>
      <c r="S915" s="16"/>
      <c r="T915" s="16"/>
      <c r="U915" s="16"/>
      <c r="V915" s="16"/>
      <c r="W915" s="16"/>
      <c r="X915" s="16"/>
      <c r="Y915" s="16"/>
      <c r="Z915" s="16"/>
    </row>
    <row r="916" ht="15.75" customHeight="1">
      <c r="A916" s="88"/>
      <c r="B916" s="223"/>
      <c r="C916" s="223"/>
      <c r="D916" s="223"/>
      <c r="E916" s="223"/>
      <c r="F916" s="223"/>
      <c r="G916" s="101"/>
      <c r="H916" s="224"/>
      <c r="I916" s="88"/>
      <c r="J916" s="88"/>
      <c r="K916" s="16"/>
      <c r="L916" s="16"/>
      <c r="M916" s="16"/>
      <c r="N916" s="16"/>
      <c r="O916" s="16"/>
      <c r="P916" s="16"/>
      <c r="Q916" s="16"/>
      <c r="R916" s="16"/>
      <c r="S916" s="16"/>
      <c r="T916" s="16"/>
      <c r="U916" s="16"/>
      <c r="V916" s="16"/>
      <c r="W916" s="16"/>
      <c r="X916" s="16"/>
      <c r="Y916" s="16"/>
      <c r="Z916" s="16"/>
    </row>
    <row r="917" ht="15.75" customHeight="1">
      <c r="A917" s="88"/>
      <c r="B917" s="223"/>
      <c r="C917" s="223"/>
      <c r="D917" s="223"/>
      <c r="E917" s="223"/>
      <c r="F917" s="223"/>
      <c r="G917" s="101"/>
      <c r="H917" s="224"/>
      <c r="I917" s="88"/>
      <c r="J917" s="88"/>
      <c r="K917" s="16"/>
      <c r="L917" s="16"/>
      <c r="M917" s="16"/>
      <c r="N917" s="16"/>
      <c r="O917" s="16"/>
      <c r="P917" s="16"/>
      <c r="Q917" s="16"/>
      <c r="R917" s="16"/>
      <c r="S917" s="16"/>
      <c r="T917" s="16"/>
      <c r="U917" s="16"/>
      <c r="V917" s="16"/>
      <c r="W917" s="16"/>
      <c r="X917" s="16"/>
      <c r="Y917" s="16"/>
      <c r="Z917" s="16"/>
    </row>
    <row r="918" ht="15.75" customHeight="1">
      <c r="A918" s="88"/>
      <c r="B918" s="223"/>
      <c r="C918" s="223"/>
      <c r="D918" s="223"/>
      <c r="E918" s="223"/>
      <c r="F918" s="223"/>
      <c r="G918" s="101"/>
      <c r="H918" s="224"/>
      <c r="I918" s="88"/>
      <c r="J918" s="88"/>
      <c r="K918" s="16"/>
      <c r="L918" s="16"/>
      <c r="M918" s="16"/>
      <c r="N918" s="16"/>
      <c r="O918" s="16"/>
      <c r="P918" s="16"/>
      <c r="Q918" s="16"/>
      <c r="R918" s="16"/>
      <c r="S918" s="16"/>
      <c r="T918" s="16"/>
      <c r="U918" s="16"/>
      <c r="V918" s="16"/>
      <c r="W918" s="16"/>
      <c r="X918" s="16"/>
      <c r="Y918" s="16"/>
      <c r="Z918" s="16"/>
    </row>
    <row r="919" ht="15.75" customHeight="1">
      <c r="A919" s="88"/>
      <c r="B919" s="223"/>
      <c r="C919" s="223"/>
      <c r="D919" s="223"/>
      <c r="E919" s="223"/>
      <c r="F919" s="223"/>
      <c r="G919" s="101"/>
      <c r="H919" s="224"/>
      <c r="I919" s="88"/>
      <c r="J919" s="88"/>
      <c r="K919" s="16"/>
      <c r="L919" s="16"/>
      <c r="M919" s="16"/>
      <c r="N919" s="16"/>
      <c r="O919" s="16"/>
      <c r="P919" s="16"/>
      <c r="Q919" s="16"/>
      <c r="R919" s="16"/>
      <c r="S919" s="16"/>
      <c r="T919" s="16"/>
      <c r="U919" s="16"/>
      <c r="V919" s="16"/>
      <c r="W919" s="16"/>
      <c r="X919" s="16"/>
      <c r="Y919" s="16"/>
      <c r="Z919" s="16"/>
    </row>
    <row r="920" ht="15.75" customHeight="1">
      <c r="A920" s="88"/>
      <c r="B920" s="223"/>
      <c r="C920" s="223"/>
      <c r="D920" s="223"/>
      <c r="E920" s="223"/>
      <c r="F920" s="223"/>
      <c r="G920" s="101"/>
      <c r="H920" s="224"/>
      <c r="I920" s="88"/>
      <c r="J920" s="88"/>
      <c r="K920" s="16"/>
      <c r="L920" s="16"/>
      <c r="M920" s="16"/>
      <c r="N920" s="16"/>
      <c r="O920" s="16"/>
      <c r="P920" s="16"/>
      <c r="Q920" s="16"/>
      <c r="R920" s="16"/>
      <c r="S920" s="16"/>
      <c r="T920" s="16"/>
      <c r="U920" s="16"/>
      <c r="V920" s="16"/>
      <c r="W920" s="16"/>
      <c r="X920" s="16"/>
      <c r="Y920" s="16"/>
      <c r="Z920" s="16"/>
    </row>
    <row r="921" ht="15.75" customHeight="1">
      <c r="A921" s="88"/>
      <c r="B921" s="223"/>
      <c r="C921" s="223"/>
      <c r="D921" s="223"/>
      <c r="E921" s="223"/>
      <c r="F921" s="223"/>
      <c r="G921" s="101"/>
      <c r="H921" s="224"/>
      <c r="I921" s="88"/>
      <c r="J921" s="88"/>
      <c r="K921" s="16"/>
      <c r="L921" s="16"/>
      <c r="M921" s="16"/>
      <c r="N921" s="16"/>
      <c r="O921" s="16"/>
      <c r="P921" s="16"/>
      <c r="Q921" s="16"/>
      <c r="R921" s="16"/>
      <c r="S921" s="16"/>
      <c r="T921" s="16"/>
      <c r="U921" s="16"/>
      <c r="V921" s="16"/>
      <c r="W921" s="16"/>
      <c r="X921" s="16"/>
      <c r="Y921" s="16"/>
      <c r="Z921" s="16"/>
    </row>
    <row r="922" ht="15.75" customHeight="1">
      <c r="A922" s="88"/>
      <c r="B922" s="223"/>
      <c r="C922" s="223"/>
      <c r="D922" s="223"/>
      <c r="E922" s="223"/>
      <c r="F922" s="223"/>
      <c r="G922" s="101"/>
      <c r="H922" s="224"/>
      <c r="I922" s="88"/>
      <c r="J922" s="88"/>
      <c r="K922" s="16"/>
      <c r="L922" s="16"/>
      <c r="M922" s="16"/>
      <c r="N922" s="16"/>
      <c r="O922" s="16"/>
      <c r="P922" s="16"/>
      <c r="Q922" s="16"/>
      <c r="R922" s="16"/>
      <c r="S922" s="16"/>
      <c r="T922" s="16"/>
      <c r="U922" s="16"/>
      <c r="V922" s="16"/>
      <c r="W922" s="16"/>
      <c r="X922" s="16"/>
      <c r="Y922" s="16"/>
      <c r="Z922" s="16"/>
    </row>
    <row r="923" ht="15.75" customHeight="1">
      <c r="A923" s="88"/>
      <c r="B923" s="223"/>
      <c r="C923" s="223"/>
      <c r="D923" s="223"/>
      <c r="E923" s="223"/>
      <c r="F923" s="223"/>
      <c r="G923" s="101"/>
      <c r="H923" s="224"/>
      <c r="I923" s="88"/>
      <c r="J923" s="88"/>
      <c r="K923" s="16"/>
      <c r="L923" s="16"/>
      <c r="M923" s="16"/>
      <c r="N923" s="16"/>
      <c r="O923" s="16"/>
      <c r="P923" s="16"/>
      <c r="Q923" s="16"/>
      <c r="R923" s="16"/>
      <c r="S923" s="16"/>
      <c r="T923" s="16"/>
      <c r="U923" s="16"/>
      <c r="V923" s="16"/>
      <c r="W923" s="16"/>
      <c r="X923" s="16"/>
      <c r="Y923" s="16"/>
      <c r="Z923" s="16"/>
    </row>
    <row r="924" ht="15.75" customHeight="1">
      <c r="A924" s="88"/>
      <c r="B924" s="223"/>
      <c r="C924" s="223"/>
      <c r="D924" s="223"/>
      <c r="E924" s="223"/>
      <c r="F924" s="223"/>
      <c r="G924" s="101"/>
      <c r="H924" s="224"/>
      <c r="I924" s="88"/>
      <c r="J924" s="88"/>
      <c r="K924" s="16"/>
      <c r="L924" s="16"/>
      <c r="M924" s="16"/>
      <c r="N924" s="16"/>
      <c r="O924" s="16"/>
      <c r="P924" s="16"/>
      <c r="Q924" s="16"/>
      <c r="R924" s="16"/>
      <c r="S924" s="16"/>
      <c r="T924" s="16"/>
      <c r="U924" s="16"/>
      <c r="V924" s="16"/>
      <c r="W924" s="16"/>
      <c r="X924" s="16"/>
      <c r="Y924" s="16"/>
      <c r="Z924" s="16"/>
    </row>
    <row r="925" ht="15.75" customHeight="1">
      <c r="A925" s="88"/>
      <c r="B925" s="223"/>
      <c r="C925" s="223"/>
      <c r="D925" s="223"/>
      <c r="E925" s="223"/>
      <c r="F925" s="223"/>
      <c r="G925" s="101"/>
      <c r="H925" s="224"/>
      <c r="I925" s="88"/>
      <c r="J925" s="88"/>
      <c r="K925" s="16"/>
      <c r="L925" s="16"/>
      <c r="M925" s="16"/>
      <c r="N925" s="16"/>
      <c r="O925" s="16"/>
      <c r="P925" s="16"/>
      <c r="Q925" s="16"/>
      <c r="R925" s="16"/>
      <c r="S925" s="16"/>
      <c r="T925" s="16"/>
      <c r="U925" s="16"/>
      <c r="V925" s="16"/>
      <c r="W925" s="16"/>
      <c r="X925" s="16"/>
      <c r="Y925" s="16"/>
      <c r="Z925" s="16"/>
    </row>
    <row r="926" ht="15.75" customHeight="1">
      <c r="A926" s="88"/>
      <c r="B926" s="223"/>
      <c r="C926" s="223"/>
      <c r="D926" s="223"/>
      <c r="E926" s="223"/>
      <c r="F926" s="223"/>
      <c r="G926" s="101"/>
      <c r="H926" s="224"/>
      <c r="I926" s="88"/>
      <c r="J926" s="88"/>
      <c r="K926" s="16"/>
      <c r="L926" s="16"/>
      <c r="M926" s="16"/>
      <c r="N926" s="16"/>
      <c r="O926" s="16"/>
      <c r="P926" s="16"/>
      <c r="Q926" s="16"/>
      <c r="R926" s="16"/>
      <c r="S926" s="16"/>
      <c r="T926" s="16"/>
      <c r="U926" s="16"/>
      <c r="V926" s="16"/>
      <c r="W926" s="16"/>
      <c r="X926" s="16"/>
      <c r="Y926" s="16"/>
      <c r="Z926" s="16"/>
    </row>
    <row r="927" ht="15.75" customHeight="1">
      <c r="A927" s="88"/>
      <c r="B927" s="223"/>
      <c r="C927" s="223"/>
      <c r="D927" s="223"/>
      <c r="E927" s="223"/>
      <c r="F927" s="223"/>
      <c r="G927" s="101"/>
      <c r="H927" s="224"/>
      <c r="I927" s="88"/>
      <c r="J927" s="88"/>
      <c r="K927" s="16"/>
      <c r="L927" s="16"/>
      <c r="M927" s="16"/>
      <c r="N927" s="16"/>
      <c r="O927" s="16"/>
      <c r="P927" s="16"/>
      <c r="Q927" s="16"/>
      <c r="R927" s="16"/>
      <c r="S927" s="16"/>
      <c r="T927" s="16"/>
      <c r="U927" s="16"/>
      <c r="V927" s="16"/>
      <c r="W927" s="16"/>
      <c r="X927" s="16"/>
      <c r="Y927" s="16"/>
      <c r="Z927" s="16"/>
    </row>
    <row r="928" ht="15.75" customHeight="1">
      <c r="A928" s="88"/>
      <c r="B928" s="223"/>
      <c r="C928" s="223"/>
      <c r="D928" s="223"/>
      <c r="E928" s="223"/>
      <c r="F928" s="223"/>
      <c r="G928" s="101"/>
      <c r="H928" s="224"/>
      <c r="I928" s="88"/>
      <c r="J928" s="88"/>
      <c r="K928" s="16"/>
      <c r="L928" s="16"/>
      <c r="M928" s="16"/>
      <c r="N928" s="16"/>
      <c r="O928" s="16"/>
      <c r="P928" s="16"/>
      <c r="Q928" s="16"/>
      <c r="R928" s="16"/>
      <c r="S928" s="16"/>
      <c r="T928" s="16"/>
      <c r="U928" s="16"/>
      <c r="V928" s="16"/>
      <c r="W928" s="16"/>
      <c r="X928" s="16"/>
      <c r="Y928" s="16"/>
      <c r="Z928" s="16"/>
    </row>
    <row r="929" ht="15.75" customHeight="1">
      <c r="A929" s="88"/>
      <c r="B929" s="223"/>
      <c r="C929" s="223"/>
      <c r="D929" s="223"/>
      <c r="E929" s="223"/>
      <c r="F929" s="223"/>
      <c r="G929" s="101"/>
      <c r="H929" s="224"/>
      <c r="I929" s="88"/>
      <c r="J929" s="88"/>
      <c r="K929" s="16"/>
      <c r="L929" s="16"/>
      <c r="M929" s="16"/>
      <c r="N929" s="16"/>
      <c r="O929" s="16"/>
      <c r="P929" s="16"/>
      <c r="Q929" s="16"/>
      <c r="R929" s="16"/>
      <c r="S929" s="16"/>
      <c r="T929" s="16"/>
      <c r="U929" s="16"/>
      <c r="V929" s="16"/>
      <c r="W929" s="16"/>
      <c r="X929" s="16"/>
      <c r="Y929" s="16"/>
      <c r="Z929" s="16"/>
    </row>
    <row r="930" ht="15.75" customHeight="1">
      <c r="A930" s="88"/>
      <c r="B930" s="223"/>
      <c r="C930" s="223"/>
      <c r="D930" s="223"/>
      <c r="E930" s="223"/>
      <c r="F930" s="223"/>
      <c r="G930" s="101"/>
      <c r="H930" s="224"/>
      <c r="I930" s="88"/>
      <c r="J930" s="88"/>
      <c r="K930" s="16"/>
      <c r="L930" s="16"/>
      <c r="M930" s="16"/>
      <c r="N930" s="16"/>
      <c r="O930" s="16"/>
      <c r="P930" s="16"/>
      <c r="Q930" s="16"/>
      <c r="R930" s="16"/>
      <c r="S930" s="16"/>
      <c r="T930" s="16"/>
      <c r="U930" s="16"/>
      <c r="V930" s="16"/>
      <c r="W930" s="16"/>
      <c r="X930" s="16"/>
      <c r="Y930" s="16"/>
      <c r="Z930" s="16"/>
    </row>
    <row r="931" ht="15.75" customHeight="1">
      <c r="A931" s="88"/>
      <c r="B931" s="223"/>
      <c r="C931" s="223"/>
      <c r="D931" s="223"/>
      <c r="E931" s="223"/>
      <c r="F931" s="223"/>
      <c r="G931" s="101"/>
      <c r="H931" s="224"/>
      <c r="I931" s="88"/>
      <c r="J931" s="88"/>
      <c r="K931" s="16"/>
      <c r="L931" s="16"/>
      <c r="M931" s="16"/>
      <c r="N931" s="16"/>
      <c r="O931" s="16"/>
      <c r="P931" s="16"/>
      <c r="Q931" s="16"/>
      <c r="R931" s="16"/>
      <c r="S931" s="16"/>
      <c r="T931" s="16"/>
      <c r="U931" s="16"/>
      <c r="V931" s="16"/>
      <c r="W931" s="16"/>
      <c r="X931" s="16"/>
      <c r="Y931" s="16"/>
      <c r="Z931" s="16"/>
    </row>
    <row r="932" ht="15.75" customHeight="1">
      <c r="A932" s="88"/>
      <c r="B932" s="223"/>
      <c r="C932" s="223"/>
      <c r="D932" s="223"/>
      <c r="E932" s="223"/>
      <c r="F932" s="223"/>
      <c r="G932" s="101"/>
      <c r="H932" s="224"/>
      <c r="I932" s="88"/>
      <c r="J932" s="88"/>
      <c r="K932" s="16"/>
      <c r="L932" s="16"/>
      <c r="M932" s="16"/>
      <c r="N932" s="16"/>
      <c r="O932" s="16"/>
      <c r="P932" s="16"/>
      <c r="Q932" s="16"/>
      <c r="R932" s="16"/>
      <c r="S932" s="16"/>
      <c r="T932" s="16"/>
      <c r="U932" s="16"/>
      <c r="V932" s="16"/>
      <c r="W932" s="16"/>
      <c r="X932" s="16"/>
      <c r="Y932" s="16"/>
      <c r="Z932" s="16"/>
    </row>
    <row r="933" ht="15.75" customHeight="1">
      <c r="A933" s="88"/>
      <c r="B933" s="223"/>
      <c r="C933" s="223"/>
      <c r="D933" s="223"/>
      <c r="E933" s="223"/>
      <c r="F933" s="223"/>
      <c r="G933" s="101"/>
      <c r="H933" s="224"/>
      <c r="I933" s="88"/>
      <c r="J933" s="88"/>
      <c r="K933" s="16"/>
      <c r="L933" s="16"/>
      <c r="M933" s="16"/>
      <c r="N933" s="16"/>
      <c r="O933" s="16"/>
      <c r="P933" s="16"/>
      <c r="Q933" s="16"/>
      <c r="R933" s="16"/>
      <c r="S933" s="16"/>
      <c r="T933" s="16"/>
      <c r="U933" s="16"/>
      <c r="V933" s="16"/>
      <c r="W933" s="16"/>
      <c r="X933" s="16"/>
      <c r="Y933" s="16"/>
      <c r="Z933" s="16"/>
    </row>
    <row r="934" ht="15.75" customHeight="1">
      <c r="A934" s="88"/>
      <c r="B934" s="223"/>
      <c r="C934" s="223"/>
      <c r="D934" s="223"/>
      <c r="E934" s="223"/>
      <c r="F934" s="223"/>
      <c r="G934" s="101"/>
      <c r="H934" s="224"/>
      <c r="I934" s="88"/>
      <c r="J934" s="88"/>
      <c r="K934" s="16"/>
      <c r="L934" s="16"/>
      <c r="M934" s="16"/>
      <c r="N934" s="16"/>
      <c r="O934" s="16"/>
      <c r="P934" s="16"/>
      <c r="Q934" s="16"/>
      <c r="R934" s="16"/>
      <c r="S934" s="16"/>
      <c r="T934" s="16"/>
      <c r="U934" s="16"/>
      <c r="V934" s="16"/>
      <c r="W934" s="16"/>
      <c r="X934" s="16"/>
      <c r="Y934" s="16"/>
      <c r="Z934" s="16"/>
    </row>
    <row r="935" ht="15.75" customHeight="1">
      <c r="A935" s="88"/>
      <c r="B935" s="223"/>
      <c r="C935" s="223"/>
      <c r="D935" s="223"/>
      <c r="E935" s="223"/>
      <c r="F935" s="223"/>
      <c r="G935" s="101"/>
      <c r="H935" s="224"/>
      <c r="I935" s="88"/>
      <c r="J935" s="88"/>
      <c r="K935" s="16"/>
      <c r="L935" s="16"/>
      <c r="M935" s="16"/>
      <c r="N935" s="16"/>
      <c r="O935" s="16"/>
      <c r="P935" s="16"/>
      <c r="Q935" s="16"/>
      <c r="R935" s="16"/>
      <c r="S935" s="16"/>
      <c r="T935" s="16"/>
      <c r="U935" s="16"/>
      <c r="V935" s="16"/>
      <c r="W935" s="16"/>
      <c r="X935" s="16"/>
      <c r="Y935" s="16"/>
      <c r="Z935" s="16"/>
    </row>
    <row r="936" ht="15.75" customHeight="1">
      <c r="A936" s="88"/>
      <c r="B936" s="223"/>
      <c r="C936" s="223"/>
      <c r="D936" s="223"/>
      <c r="E936" s="223"/>
      <c r="F936" s="223"/>
      <c r="G936" s="101"/>
      <c r="H936" s="224"/>
      <c r="I936" s="88"/>
      <c r="J936" s="88"/>
      <c r="K936" s="16"/>
      <c r="L936" s="16"/>
      <c r="M936" s="16"/>
      <c r="N936" s="16"/>
      <c r="O936" s="16"/>
      <c r="P936" s="16"/>
      <c r="Q936" s="16"/>
      <c r="R936" s="16"/>
      <c r="S936" s="16"/>
      <c r="T936" s="16"/>
      <c r="U936" s="16"/>
      <c r="V936" s="16"/>
      <c r="W936" s="16"/>
      <c r="X936" s="16"/>
      <c r="Y936" s="16"/>
      <c r="Z936" s="16"/>
    </row>
    <row r="937" ht="15.75" customHeight="1">
      <c r="A937" s="88"/>
      <c r="B937" s="223"/>
      <c r="C937" s="223"/>
      <c r="D937" s="223"/>
      <c r="E937" s="223"/>
      <c r="F937" s="223"/>
      <c r="G937" s="101"/>
      <c r="H937" s="224"/>
      <c r="I937" s="88"/>
      <c r="J937" s="88"/>
      <c r="K937" s="16"/>
      <c r="L937" s="16"/>
      <c r="M937" s="16"/>
      <c r="N937" s="16"/>
      <c r="O937" s="16"/>
      <c r="P937" s="16"/>
      <c r="Q937" s="16"/>
      <c r="R937" s="16"/>
      <c r="S937" s="16"/>
      <c r="T937" s="16"/>
      <c r="U937" s="16"/>
      <c r="V937" s="16"/>
      <c r="W937" s="16"/>
      <c r="X937" s="16"/>
      <c r="Y937" s="16"/>
      <c r="Z937" s="16"/>
    </row>
    <row r="938" ht="15.75" customHeight="1">
      <c r="A938" s="88"/>
      <c r="B938" s="223"/>
      <c r="C938" s="223"/>
      <c r="D938" s="223"/>
      <c r="E938" s="223"/>
      <c r="F938" s="223"/>
      <c r="G938" s="101"/>
      <c r="H938" s="224"/>
      <c r="I938" s="88"/>
      <c r="J938" s="88"/>
      <c r="K938" s="16"/>
      <c r="L938" s="16"/>
      <c r="M938" s="16"/>
      <c r="N938" s="16"/>
      <c r="O938" s="16"/>
      <c r="P938" s="16"/>
      <c r="Q938" s="16"/>
      <c r="R938" s="16"/>
      <c r="S938" s="16"/>
      <c r="T938" s="16"/>
      <c r="U938" s="16"/>
      <c r="V938" s="16"/>
      <c r="W938" s="16"/>
      <c r="X938" s="16"/>
      <c r="Y938" s="16"/>
      <c r="Z938" s="16"/>
    </row>
    <row r="939" ht="15.75" customHeight="1">
      <c r="A939" s="88"/>
      <c r="B939" s="223"/>
      <c r="C939" s="223"/>
      <c r="D939" s="223"/>
      <c r="E939" s="223"/>
      <c r="F939" s="223"/>
      <c r="G939" s="101"/>
      <c r="H939" s="224"/>
      <c r="I939" s="88"/>
      <c r="J939" s="88"/>
      <c r="K939" s="16"/>
      <c r="L939" s="16"/>
      <c r="M939" s="16"/>
      <c r="N939" s="16"/>
      <c r="O939" s="16"/>
      <c r="P939" s="16"/>
      <c r="Q939" s="16"/>
      <c r="R939" s="16"/>
      <c r="S939" s="16"/>
      <c r="T939" s="16"/>
      <c r="U939" s="16"/>
      <c r="V939" s="16"/>
      <c r="W939" s="16"/>
      <c r="X939" s="16"/>
      <c r="Y939" s="16"/>
      <c r="Z939" s="16"/>
    </row>
    <row r="940" ht="15.75" customHeight="1">
      <c r="A940" s="88"/>
      <c r="B940" s="223"/>
      <c r="C940" s="223"/>
      <c r="D940" s="223"/>
      <c r="E940" s="223"/>
      <c r="F940" s="223"/>
      <c r="G940" s="101"/>
      <c r="H940" s="224"/>
      <c r="I940" s="88"/>
      <c r="J940" s="88"/>
      <c r="K940" s="16"/>
      <c r="L940" s="16"/>
      <c r="M940" s="16"/>
      <c r="N940" s="16"/>
      <c r="O940" s="16"/>
      <c r="P940" s="16"/>
      <c r="Q940" s="16"/>
      <c r="R940" s="16"/>
      <c r="S940" s="16"/>
      <c r="T940" s="16"/>
      <c r="U940" s="16"/>
      <c r="V940" s="16"/>
      <c r="W940" s="16"/>
      <c r="X940" s="16"/>
      <c r="Y940" s="16"/>
      <c r="Z940" s="16"/>
    </row>
    <row r="941" ht="15.75" customHeight="1">
      <c r="A941" s="88"/>
      <c r="B941" s="223"/>
      <c r="C941" s="223"/>
      <c r="D941" s="223"/>
      <c r="E941" s="223"/>
      <c r="F941" s="223"/>
      <c r="G941" s="101"/>
      <c r="H941" s="224"/>
      <c r="I941" s="88"/>
      <c r="J941" s="88"/>
      <c r="K941" s="16"/>
      <c r="L941" s="16"/>
      <c r="M941" s="16"/>
      <c r="N941" s="16"/>
      <c r="O941" s="16"/>
      <c r="P941" s="16"/>
      <c r="Q941" s="16"/>
      <c r="R941" s="16"/>
      <c r="S941" s="16"/>
      <c r="T941" s="16"/>
      <c r="U941" s="16"/>
      <c r="V941" s="16"/>
      <c r="W941" s="16"/>
      <c r="X941" s="16"/>
      <c r="Y941" s="16"/>
      <c r="Z941" s="16"/>
    </row>
    <row r="942" ht="15.75" customHeight="1">
      <c r="A942" s="88"/>
      <c r="B942" s="223"/>
      <c r="C942" s="223"/>
      <c r="D942" s="223"/>
      <c r="E942" s="223"/>
      <c r="F942" s="223"/>
      <c r="G942" s="101"/>
      <c r="H942" s="224"/>
      <c r="I942" s="88"/>
      <c r="J942" s="88"/>
      <c r="K942" s="16"/>
      <c r="L942" s="16"/>
      <c r="M942" s="16"/>
      <c r="N942" s="16"/>
      <c r="O942" s="16"/>
      <c r="P942" s="16"/>
      <c r="Q942" s="16"/>
      <c r="R942" s="16"/>
      <c r="S942" s="16"/>
      <c r="T942" s="16"/>
      <c r="U942" s="16"/>
      <c r="V942" s="16"/>
      <c r="W942" s="16"/>
      <c r="X942" s="16"/>
      <c r="Y942" s="16"/>
      <c r="Z942" s="16"/>
    </row>
    <row r="943" ht="15.75" customHeight="1">
      <c r="A943" s="88"/>
      <c r="B943" s="223"/>
      <c r="C943" s="223"/>
      <c r="D943" s="223"/>
      <c r="E943" s="223"/>
      <c r="F943" s="223"/>
      <c r="G943" s="101"/>
      <c r="H943" s="224"/>
      <c r="I943" s="88"/>
      <c r="J943" s="88"/>
      <c r="K943" s="16"/>
      <c r="L943" s="16"/>
      <c r="M943" s="16"/>
      <c r="N943" s="16"/>
      <c r="O943" s="16"/>
      <c r="P943" s="16"/>
      <c r="Q943" s="16"/>
      <c r="R943" s="16"/>
      <c r="S943" s="16"/>
      <c r="T943" s="16"/>
      <c r="U943" s="16"/>
      <c r="V943" s="16"/>
      <c r="W943" s="16"/>
      <c r="X943" s="16"/>
      <c r="Y943" s="16"/>
      <c r="Z943" s="16"/>
    </row>
    <row r="944" ht="15.75" customHeight="1">
      <c r="A944" s="88"/>
      <c r="B944" s="223"/>
      <c r="C944" s="223"/>
      <c r="D944" s="223"/>
      <c r="E944" s="223"/>
      <c r="F944" s="223"/>
      <c r="G944" s="101"/>
      <c r="H944" s="224"/>
      <c r="I944" s="88"/>
      <c r="J944" s="88"/>
      <c r="K944" s="16"/>
      <c r="L944" s="16"/>
      <c r="M944" s="16"/>
      <c r="N944" s="16"/>
      <c r="O944" s="16"/>
      <c r="P944" s="16"/>
      <c r="Q944" s="16"/>
      <c r="R944" s="16"/>
      <c r="S944" s="16"/>
      <c r="T944" s="16"/>
      <c r="U944" s="16"/>
      <c r="V944" s="16"/>
      <c r="W944" s="16"/>
      <c r="X944" s="16"/>
      <c r="Y944" s="16"/>
      <c r="Z944" s="16"/>
    </row>
    <row r="945" ht="15.75" customHeight="1">
      <c r="A945" s="88"/>
      <c r="B945" s="223"/>
      <c r="C945" s="223"/>
      <c r="D945" s="223"/>
      <c r="E945" s="223"/>
      <c r="F945" s="223"/>
      <c r="G945" s="101"/>
      <c r="H945" s="224"/>
      <c r="I945" s="88"/>
      <c r="J945" s="88"/>
      <c r="K945" s="16"/>
      <c r="L945" s="16"/>
      <c r="M945" s="16"/>
      <c r="N945" s="16"/>
      <c r="O945" s="16"/>
      <c r="P945" s="16"/>
      <c r="Q945" s="16"/>
      <c r="R945" s="16"/>
      <c r="S945" s="16"/>
      <c r="T945" s="16"/>
      <c r="U945" s="16"/>
      <c r="V945" s="16"/>
      <c r="W945" s="16"/>
      <c r="X945" s="16"/>
      <c r="Y945" s="16"/>
      <c r="Z945" s="16"/>
    </row>
    <row r="946" ht="15.75" customHeight="1">
      <c r="A946" s="88"/>
      <c r="B946" s="223"/>
      <c r="C946" s="223"/>
      <c r="D946" s="223"/>
      <c r="E946" s="223"/>
      <c r="F946" s="223"/>
      <c r="G946" s="101"/>
      <c r="H946" s="224"/>
      <c r="I946" s="88"/>
      <c r="J946" s="88"/>
      <c r="K946" s="16"/>
      <c r="L946" s="16"/>
      <c r="M946" s="16"/>
      <c r="N946" s="16"/>
      <c r="O946" s="16"/>
      <c r="P946" s="16"/>
      <c r="Q946" s="16"/>
      <c r="R946" s="16"/>
      <c r="S946" s="16"/>
      <c r="T946" s="16"/>
      <c r="U946" s="16"/>
      <c r="V946" s="16"/>
      <c r="W946" s="16"/>
      <c r="X946" s="16"/>
      <c r="Y946" s="16"/>
      <c r="Z946" s="16"/>
    </row>
    <row r="947" ht="15.75" customHeight="1">
      <c r="A947" s="88"/>
      <c r="B947" s="223"/>
      <c r="C947" s="223"/>
      <c r="D947" s="223"/>
      <c r="E947" s="223"/>
      <c r="F947" s="223"/>
      <c r="G947" s="101"/>
      <c r="H947" s="224"/>
      <c r="I947" s="88"/>
      <c r="J947" s="88"/>
      <c r="K947" s="16"/>
      <c r="L947" s="16"/>
      <c r="M947" s="16"/>
      <c r="N947" s="16"/>
      <c r="O947" s="16"/>
      <c r="P947" s="16"/>
      <c r="Q947" s="16"/>
      <c r="R947" s="16"/>
      <c r="S947" s="16"/>
      <c r="T947" s="16"/>
      <c r="U947" s="16"/>
      <c r="V947" s="16"/>
      <c r="W947" s="16"/>
      <c r="X947" s="16"/>
      <c r="Y947" s="16"/>
      <c r="Z947" s="16"/>
    </row>
    <row r="948" ht="15.75" customHeight="1">
      <c r="A948" s="88"/>
      <c r="B948" s="223"/>
      <c r="C948" s="223"/>
      <c r="D948" s="223"/>
      <c r="E948" s="223"/>
      <c r="F948" s="223"/>
      <c r="G948" s="101"/>
      <c r="H948" s="224"/>
      <c r="I948" s="88"/>
      <c r="J948" s="88"/>
      <c r="K948" s="16"/>
      <c r="L948" s="16"/>
      <c r="M948" s="16"/>
      <c r="N948" s="16"/>
      <c r="O948" s="16"/>
      <c r="P948" s="16"/>
      <c r="Q948" s="16"/>
      <c r="R948" s="16"/>
      <c r="S948" s="16"/>
      <c r="T948" s="16"/>
      <c r="U948" s="16"/>
      <c r="V948" s="16"/>
      <c r="W948" s="16"/>
      <c r="X948" s="16"/>
      <c r="Y948" s="16"/>
      <c r="Z948" s="16"/>
    </row>
    <row r="949" ht="15.75" customHeight="1">
      <c r="A949" s="88"/>
      <c r="B949" s="223"/>
      <c r="C949" s="223"/>
      <c r="D949" s="223"/>
      <c r="E949" s="223"/>
      <c r="F949" s="223"/>
      <c r="G949" s="101"/>
      <c r="H949" s="224"/>
      <c r="I949" s="88"/>
      <c r="J949" s="88"/>
      <c r="K949" s="16"/>
      <c r="L949" s="16"/>
      <c r="M949" s="16"/>
      <c r="N949" s="16"/>
      <c r="O949" s="16"/>
      <c r="P949" s="16"/>
      <c r="Q949" s="16"/>
      <c r="R949" s="16"/>
      <c r="S949" s="16"/>
      <c r="T949" s="16"/>
      <c r="U949" s="16"/>
      <c r="V949" s="16"/>
      <c r="W949" s="16"/>
      <c r="X949" s="16"/>
      <c r="Y949" s="16"/>
      <c r="Z949" s="16"/>
    </row>
    <row r="950" ht="15.75" customHeight="1">
      <c r="A950" s="88"/>
      <c r="B950" s="223"/>
      <c r="C950" s="223"/>
      <c r="D950" s="223"/>
      <c r="E950" s="223"/>
      <c r="F950" s="223"/>
      <c r="G950" s="101"/>
      <c r="H950" s="224"/>
      <c r="I950" s="88"/>
      <c r="J950" s="88"/>
      <c r="K950" s="16"/>
      <c r="L950" s="16"/>
      <c r="M950" s="16"/>
      <c r="N950" s="16"/>
      <c r="O950" s="16"/>
      <c r="P950" s="16"/>
      <c r="Q950" s="16"/>
      <c r="R950" s="16"/>
      <c r="S950" s="16"/>
      <c r="T950" s="16"/>
      <c r="U950" s="16"/>
      <c r="V950" s="16"/>
      <c r="W950" s="16"/>
      <c r="X950" s="16"/>
      <c r="Y950" s="16"/>
      <c r="Z950" s="16"/>
    </row>
    <row r="951" ht="15.75" customHeight="1">
      <c r="A951" s="88"/>
      <c r="B951" s="223"/>
      <c r="C951" s="223"/>
      <c r="D951" s="223"/>
      <c r="E951" s="223"/>
      <c r="F951" s="223"/>
      <c r="G951" s="101"/>
      <c r="H951" s="224"/>
      <c r="I951" s="88"/>
      <c r="J951" s="88"/>
      <c r="K951" s="16"/>
      <c r="L951" s="16"/>
      <c r="M951" s="16"/>
      <c r="N951" s="16"/>
      <c r="O951" s="16"/>
      <c r="P951" s="16"/>
      <c r="Q951" s="16"/>
      <c r="R951" s="16"/>
      <c r="S951" s="16"/>
      <c r="T951" s="16"/>
      <c r="U951" s="16"/>
      <c r="V951" s="16"/>
      <c r="W951" s="16"/>
      <c r="X951" s="16"/>
      <c r="Y951" s="16"/>
      <c r="Z951" s="16"/>
    </row>
    <row r="952" ht="15.75" customHeight="1">
      <c r="A952" s="88"/>
      <c r="B952" s="223"/>
      <c r="C952" s="223"/>
      <c r="D952" s="223"/>
      <c r="E952" s="223"/>
      <c r="F952" s="223"/>
      <c r="G952" s="101"/>
      <c r="H952" s="224"/>
      <c r="I952" s="88"/>
      <c r="J952" s="88"/>
      <c r="K952" s="16"/>
      <c r="L952" s="16"/>
      <c r="M952" s="16"/>
      <c r="N952" s="16"/>
      <c r="O952" s="16"/>
      <c r="P952" s="16"/>
      <c r="Q952" s="16"/>
      <c r="R952" s="16"/>
      <c r="S952" s="16"/>
      <c r="T952" s="16"/>
      <c r="U952" s="16"/>
      <c r="V952" s="16"/>
      <c r="W952" s="16"/>
      <c r="X952" s="16"/>
      <c r="Y952" s="16"/>
      <c r="Z952" s="16"/>
    </row>
    <row r="953" ht="15.75" customHeight="1">
      <c r="A953" s="88"/>
      <c r="B953" s="223"/>
      <c r="C953" s="223"/>
      <c r="D953" s="223"/>
      <c r="E953" s="223"/>
      <c r="F953" s="223"/>
      <c r="G953" s="101"/>
      <c r="H953" s="224"/>
      <c r="I953" s="88"/>
      <c r="J953" s="88"/>
      <c r="K953" s="16"/>
      <c r="L953" s="16"/>
      <c r="M953" s="16"/>
      <c r="N953" s="16"/>
      <c r="O953" s="16"/>
      <c r="P953" s="16"/>
      <c r="Q953" s="16"/>
      <c r="R953" s="16"/>
      <c r="S953" s="16"/>
      <c r="T953" s="16"/>
      <c r="U953" s="16"/>
      <c r="V953" s="16"/>
      <c r="W953" s="16"/>
      <c r="X953" s="16"/>
      <c r="Y953" s="16"/>
      <c r="Z953" s="16"/>
    </row>
    <row r="954" ht="15.75" customHeight="1">
      <c r="A954" s="88"/>
      <c r="B954" s="223"/>
      <c r="C954" s="223"/>
      <c r="D954" s="223"/>
      <c r="E954" s="223"/>
      <c r="F954" s="223"/>
      <c r="G954" s="101"/>
      <c r="H954" s="224"/>
      <c r="I954" s="88"/>
      <c r="J954" s="88"/>
      <c r="K954" s="16"/>
      <c r="L954" s="16"/>
      <c r="M954" s="16"/>
      <c r="N954" s="16"/>
      <c r="O954" s="16"/>
      <c r="P954" s="16"/>
      <c r="Q954" s="16"/>
      <c r="R954" s="16"/>
      <c r="S954" s="16"/>
      <c r="T954" s="16"/>
      <c r="U954" s="16"/>
      <c r="V954" s="16"/>
      <c r="W954" s="16"/>
      <c r="X954" s="16"/>
      <c r="Y954" s="16"/>
      <c r="Z954" s="16"/>
    </row>
    <row r="955" ht="15.75" customHeight="1">
      <c r="A955" s="88"/>
      <c r="B955" s="223"/>
      <c r="C955" s="223"/>
      <c r="D955" s="223"/>
      <c r="E955" s="223"/>
      <c r="F955" s="223"/>
      <c r="G955" s="101"/>
      <c r="H955" s="224"/>
      <c r="I955" s="88"/>
      <c r="J955" s="88"/>
      <c r="K955" s="16"/>
      <c r="L955" s="16"/>
      <c r="M955" s="16"/>
      <c r="N955" s="16"/>
      <c r="O955" s="16"/>
      <c r="P955" s="16"/>
      <c r="Q955" s="16"/>
      <c r="R955" s="16"/>
      <c r="S955" s="16"/>
      <c r="T955" s="16"/>
      <c r="U955" s="16"/>
      <c r="V955" s="16"/>
      <c r="W955" s="16"/>
      <c r="X955" s="16"/>
      <c r="Y955" s="16"/>
      <c r="Z955" s="16"/>
    </row>
    <row r="956" ht="15.75" customHeight="1">
      <c r="A956" s="88"/>
      <c r="B956" s="223"/>
      <c r="C956" s="223"/>
      <c r="D956" s="223"/>
      <c r="E956" s="223"/>
      <c r="F956" s="223"/>
      <c r="G956" s="101"/>
      <c r="H956" s="224"/>
      <c r="I956" s="88"/>
      <c r="J956" s="88"/>
      <c r="K956" s="16"/>
      <c r="L956" s="16"/>
      <c r="M956" s="16"/>
      <c r="N956" s="16"/>
      <c r="O956" s="16"/>
      <c r="P956" s="16"/>
      <c r="Q956" s="16"/>
      <c r="R956" s="16"/>
      <c r="S956" s="16"/>
      <c r="T956" s="16"/>
      <c r="U956" s="16"/>
      <c r="V956" s="16"/>
      <c r="W956" s="16"/>
      <c r="X956" s="16"/>
      <c r="Y956" s="16"/>
      <c r="Z956" s="16"/>
    </row>
    <row r="957" ht="15.75" customHeight="1">
      <c r="A957" s="88"/>
      <c r="B957" s="223"/>
      <c r="C957" s="223"/>
      <c r="D957" s="223"/>
      <c r="E957" s="223"/>
      <c r="F957" s="223"/>
      <c r="G957" s="101"/>
      <c r="H957" s="224"/>
      <c r="I957" s="88"/>
      <c r="J957" s="88"/>
      <c r="K957" s="16"/>
      <c r="L957" s="16"/>
      <c r="M957" s="16"/>
      <c r="N957" s="16"/>
      <c r="O957" s="16"/>
      <c r="P957" s="16"/>
      <c r="Q957" s="16"/>
      <c r="R957" s="16"/>
      <c r="S957" s="16"/>
      <c r="T957" s="16"/>
      <c r="U957" s="16"/>
      <c r="V957" s="16"/>
      <c r="W957" s="16"/>
      <c r="X957" s="16"/>
      <c r="Y957" s="16"/>
      <c r="Z957" s="16"/>
    </row>
    <row r="958" ht="15.75" customHeight="1">
      <c r="A958" s="88"/>
      <c r="B958" s="223"/>
      <c r="C958" s="223"/>
      <c r="D958" s="223"/>
      <c r="E958" s="223"/>
      <c r="F958" s="223"/>
      <c r="G958" s="101"/>
      <c r="H958" s="224"/>
      <c r="I958" s="88"/>
      <c r="J958" s="88"/>
      <c r="K958" s="16"/>
      <c r="L958" s="16"/>
      <c r="M958" s="16"/>
      <c r="N958" s="16"/>
      <c r="O958" s="16"/>
      <c r="P958" s="16"/>
      <c r="Q958" s="16"/>
      <c r="R958" s="16"/>
      <c r="S958" s="16"/>
      <c r="T958" s="16"/>
      <c r="U958" s="16"/>
      <c r="V958" s="16"/>
      <c r="W958" s="16"/>
      <c r="X958" s="16"/>
      <c r="Y958" s="16"/>
      <c r="Z958" s="16"/>
    </row>
    <row r="959" ht="15.75" customHeight="1">
      <c r="A959" s="88"/>
      <c r="B959" s="223"/>
      <c r="C959" s="223"/>
      <c r="D959" s="223"/>
      <c r="E959" s="223"/>
      <c r="F959" s="223"/>
      <c r="G959" s="101"/>
      <c r="H959" s="224"/>
      <c r="I959" s="88"/>
      <c r="J959" s="88"/>
      <c r="K959" s="16"/>
      <c r="L959" s="16"/>
      <c r="M959" s="16"/>
      <c r="N959" s="16"/>
      <c r="O959" s="16"/>
      <c r="P959" s="16"/>
      <c r="Q959" s="16"/>
      <c r="R959" s="16"/>
      <c r="S959" s="16"/>
      <c r="T959" s="16"/>
      <c r="U959" s="16"/>
      <c r="V959" s="16"/>
      <c r="W959" s="16"/>
      <c r="X959" s="16"/>
      <c r="Y959" s="16"/>
      <c r="Z959" s="16"/>
    </row>
    <row r="960" ht="15.75" customHeight="1">
      <c r="A960" s="88"/>
      <c r="B960" s="223"/>
      <c r="C960" s="223"/>
      <c r="D960" s="223"/>
      <c r="E960" s="223"/>
      <c r="F960" s="223"/>
      <c r="G960" s="101"/>
      <c r="H960" s="224"/>
      <c r="I960" s="88"/>
      <c r="J960" s="88"/>
      <c r="K960" s="16"/>
      <c r="L960" s="16"/>
      <c r="M960" s="16"/>
      <c r="N960" s="16"/>
      <c r="O960" s="16"/>
      <c r="P960" s="16"/>
      <c r="Q960" s="16"/>
      <c r="R960" s="16"/>
      <c r="S960" s="16"/>
      <c r="T960" s="16"/>
      <c r="U960" s="16"/>
      <c r="V960" s="16"/>
      <c r="W960" s="16"/>
      <c r="X960" s="16"/>
      <c r="Y960" s="16"/>
      <c r="Z960" s="16"/>
    </row>
    <row r="961" ht="15.75" customHeight="1">
      <c r="A961" s="88"/>
      <c r="B961" s="223"/>
      <c r="C961" s="223"/>
      <c r="D961" s="223"/>
      <c r="E961" s="223"/>
      <c r="F961" s="223"/>
      <c r="G961" s="101"/>
      <c r="H961" s="224"/>
      <c r="I961" s="88"/>
      <c r="J961" s="88"/>
      <c r="K961" s="16"/>
      <c r="L961" s="16"/>
      <c r="M961" s="16"/>
      <c r="N961" s="16"/>
      <c r="O961" s="16"/>
      <c r="P961" s="16"/>
      <c r="Q961" s="16"/>
      <c r="R961" s="16"/>
      <c r="S961" s="16"/>
      <c r="T961" s="16"/>
      <c r="U961" s="16"/>
      <c r="V961" s="16"/>
      <c r="W961" s="16"/>
      <c r="X961" s="16"/>
      <c r="Y961" s="16"/>
      <c r="Z961" s="16"/>
    </row>
    <row r="962" ht="15.75" customHeight="1">
      <c r="A962" s="88"/>
      <c r="B962" s="223"/>
      <c r="C962" s="223"/>
      <c r="D962" s="223"/>
      <c r="E962" s="223"/>
      <c r="F962" s="223"/>
      <c r="G962" s="101"/>
      <c r="H962" s="224"/>
      <c r="I962" s="88"/>
      <c r="J962" s="88"/>
      <c r="K962" s="16"/>
      <c r="L962" s="16"/>
      <c r="M962" s="16"/>
      <c r="N962" s="16"/>
      <c r="O962" s="16"/>
      <c r="P962" s="16"/>
      <c r="Q962" s="16"/>
      <c r="R962" s="16"/>
      <c r="S962" s="16"/>
      <c r="T962" s="16"/>
      <c r="U962" s="16"/>
      <c r="V962" s="16"/>
      <c r="W962" s="16"/>
      <c r="X962" s="16"/>
      <c r="Y962" s="16"/>
      <c r="Z962" s="16"/>
    </row>
    <row r="963" ht="15.75" customHeight="1">
      <c r="A963" s="88"/>
      <c r="B963" s="223"/>
      <c r="C963" s="223"/>
      <c r="D963" s="223"/>
      <c r="E963" s="223"/>
      <c r="F963" s="223"/>
      <c r="G963" s="101"/>
      <c r="H963" s="224"/>
      <c r="I963" s="88"/>
      <c r="J963" s="88"/>
      <c r="K963" s="16"/>
      <c r="L963" s="16"/>
      <c r="M963" s="16"/>
      <c r="N963" s="16"/>
      <c r="O963" s="16"/>
      <c r="P963" s="16"/>
      <c r="Q963" s="16"/>
      <c r="R963" s="16"/>
      <c r="S963" s="16"/>
      <c r="T963" s="16"/>
      <c r="U963" s="16"/>
      <c r="V963" s="16"/>
      <c r="W963" s="16"/>
      <c r="X963" s="16"/>
      <c r="Y963" s="16"/>
      <c r="Z963" s="16"/>
    </row>
    <row r="964" ht="15.75" customHeight="1">
      <c r="A964" s="88"/>
      <c r="B964" s="223"/>
      <c r="C964" s="223"/>
      <c r="D964" s="223"/>
      <c r="E964" s="223"/>
      <c r="F964" s="223"/>
      <c r="G964" s="101"/>
      <c r="H964" s="224"/>
      <c r="I964" s="88"/>
      <c r="J964" s="88"/>
      <c r="K964" s="16"/>
      <c r="L964" s="16"/>
      <c r="M964" s="16"/>
      <c r="N964" s="16"/>
      <c r="O964" s="16"/>
      <c r="P964" s="16"/>
      <c r="Q964" s="16"/>
      <c r="R964" s="16"/>
      <c r="S964" s="16"/>
      <c r="T964" s="16"/>
      <c r="U964" s="16"/>
      <c r="V964" s="16"/>
      <c r="W964" s="16"/>
      <c r="X964" s="16"/>
      <c r="Y964" s="16"/>
      <c r="Z964" s="16"/>
    </row>
    <row r="965" ht="15.75" customHeight="1">
      <c r="A965" s="88"/>
      <c r="B965" s="223"/>
      <c r="C965" s="223"/>
      <c r="D965" s="223"/>
      <c r="E965" s="223"/>
      <c r="F965" s="223"/>
      <c r="G965" s="101"/>
      <c r="H965" s="224"/>
      <c r="I965" s="88"/>
      <c r="J965" s="88"/>
      <c r="K965" s="16"/>
      <c r="L965" s="16"/>
      <c r="M965" s="16"/>
      <c r="N965" s="16"/>
      <c r="O965" s="16"/>
      <c r="P965" s="16"/>
      <c r="Q965" s="16"/>
      <c r="R965" s="16"/>
      <c r="S965" s="16"/>
      <c r="T965" s="16"/>
      <c r="U965" s="16"/>
      <c r="V965" s="16"/>
      <c r="W965" s="16"/>
      <c r="X965" s="16"/>
      <c r="Y965" s="16"/>
      <c r="Z965" s="16"/>
    </row>
    <row r="966" ht="15.75" customHeight="1">
      <c r="A966" s="88"/>
      <c r="B966" s="223"/>
      <c r="C966" s="223"/>
      <c r="D966" s="223"/>
      <c r="E966" s="223"/>
      <c r="F966" s="223"/>
      <c r="G966" s="101"/>
      <c r="H966" s="224"/>
      <c r="I966" s="88"/>
      <c r="J966" s="88"/>
      <c r="K966" s="16"/>
      <c r="L966" s="16"/>
      <c r="M966" s="16"/>
      <c r="N966" s="16"/>
      <c r="O966" s="16"/>
      <c r="P966" s="16"/>
      <c r="Q966" s="16"/>
      <c r="R966" s="16"/>
      <c r="S966" s="16"/>
      <c r="T966" s="16"/>
      <c r="U966" s="16"/>
      <c r="V966" s="16"/>
      <c r="W966" s="16"/>
      <c r="X966" s="16"/>
      <c r="Y966" s="16"/>
      <c r="Z966" s="16"/>
    </row>
    <row r="967" ht="15.75" customHeight="1">
      <c r="A967" s="88"/>
      <c r="B967" s="223"/>
      <c r="C967" s="223"/>
      <c r="D967" s="223"/>
      <c r="E967" s="223"/>
      <c r="F967" s="223"/>
      <c r="G967" s="101"/>
      <c r="H967" s="224"/>
      <c r="I967" s="88"/>
      <c r="J967" s="88"/>
      <c r="K967" s="16"/>
      <c r="L967" s="16"/>
      <c r="M967" s="16"/>
      <c r="N967" s="16"/>
      <c r="O967" s="16"/>
      <c r="P967" s="16"/>
      <c r="Q967" s="16"/>
      <c r="R967" s="16"/>
      <c r="S967" s="16"/>
      <c r="T967" s="16"/>
      <c r="U967" s="16"/>
      <c r="V967" s="16"/>
      <c r="W967" s="16"/>
      <c r="X967" s="16"/>
      <c r="Y967" s="16"/>
      <c r="Z967" s="16"/>
    </row>
    <row r="968" ht="15.75" customHeight="1">
      <c r="A968" s="88"/>
      <c r="B968" s="223"/>
      <c r="C968" s="223"/>
      <c r="D968" s="223"/>
      <c r="E968" s="223"/>
      <c r="F968" s="223"/>
      <c r="G968" s="101"/>
      <c r="H968" s="224"/>
      <c r="I968" s="88"/>
      <c r="J968" s="88"/>
      <c r="K968" s="16"/>
      <c r="L968" s="16"/>
      <c r="M968" s="16"/>
      <c r="N968" s="16"/>
      <c r="O968" s="16"/>
      <c r="P968" s="16"/>
      <c r="Q968" s="16"/>
      <c r="R968" s="16"/>
      <c r="S968" s="16"/>
      <c r="T968" s="16"/>
      <c r="U968" s="16"/>
      <c r="V968" s="16"/>
      <c r="W968" s="16"/>
      <c r="X968" s="16"/>
      <c r="Y968" s="16"/>
      <c r="Z968" s="16"/>
    </row>
    <row r="969" ht="15.75" customHeight="1">
      <c r="A969" s="88"/>
      <c r="B969" s="223"/>
      <c r="C969" s="223"/>
      <c r="D969" s="223"/>
      <c r="E969" s="223"/>
      <c r="F969" s="223"/>
      <c r="G969" s="101"/>
      <c r="H969" s="224"/>
      <c r="I969" s="88"/>
      <c r="J969" s="88"/>
      <c r="K969" s="16"/>
      <c r="L969" s="16"/>
      <c r="M969" s="16"/>
      <c r="N969" s="16"/>
      <c r="O969" s="16"/>
      <c r="P969" s="16"/>
      <c r="Q969" s="16"/>
      <c r="R969" s="16"/>
      <c r="S969" s="16"/>
      <c r="T969" s="16"/>
      <c r="U969" s="16"/>
      <c r="V969" s="16"/>
      <c r="W969" s="16"/>
      <c r="X969" s="16"/>
      <c r="Y969" s="16"/>
      <c r="Z969" s="16"/>
    </row>
    <row r="970" ht="15.75" customHeight="1">
      <c r="A970" s="88"/>
      <c r="B970" s="223"/>
      <c r="C970" s="223"/>
      <c r="D970" s="223"/>
      <c r="E970" s="223"/>
      <c r="F970" s="223"/>
      <c r="G970" s="101"/>
      <c r="H970" s="224"/>
      <c r="I970" s="88"/>
      <c r="J970" s="88"/>
      <c r="K970" s="16"/>
      <c r="L970" s="16"/>
      <c r="M970" s="16"/>
      <c r="N970" s="16"/>
      <c r="O970" s="16"/>
      <c r="P970" s="16"/>
      <c r="Q970" s="16"/>
      <c r="R970" s="16"/>
      <c r="S970" s="16"/>
      <c r="T970" s="16"/>
      <c r="U970" s="16"/>
      <c r="V970" s="16"/>
      <c r="W970" s="16"/>
      <c r="X970" s="16"/>
      <c r="Y970" s="16"/>
      <c r="Z970" s="16"/>
    </row>
    <row r="971" ht="15.75" customHeight="1">
      <c r="A971" s="88"/>
      <c r="B971" s="223"/>
      <c r="C971" s="223"/>
      <c r="D971" s="223"/>
      <c r="E971" s="223"/>
      <c r="F971" s="223"/>
      <c r="G971" s="101"/>
      <c r="H971" s="224"/>
      <c r="I971" s="88"/>
      <c r="J971" s="88"/>
      <c r="K971" s="16"/>
      <c r="L971" s="16"/>
      <c r="M971" s="16"/>
      <c r="N971" s="16"/>
      <c r="O971" s="16"/>
      <c r="P971" s="16"/>
      <c r="Q971" s="16"/>
      <c r="R971" s="16"/>
      <c r="S971" s="16"/>
      <c r="T971" s="16"/>
      <c r="U971" s="16"/>
      <c r="V971" s="16"/>
      <c r="W971" s="16"/>
      <c r="X971" s="16"/>
      <c r="Y971" s="16"/>
      <c r="Z971" s="16"/>
    </row>
    <row r="972" ht="15.75" customHeight="1">
      <c r="A972" s="88"/>
      <c r="B972" s="223"/>
      <c r="C972" s="223"/>
      <c r="D972" s="223"/>
      <c r="E972" s="223"/>
      <c r="F972" s="223"/>
      <c r="G972" s="101"/>
      <c r="H972" s="224"/>
      <c r="I972" s="88"/>
      <c r="J972" s="88"/>
      <c r="K972" s="16"/>
      <c r="L972" s="16"/>
      <c r="M972" s="16"/>
      <c r="N972" s="16"/>
      <c r="O972" s="16"/>
      <c r="P972" s="16"/>
      <c r="Q972" s="16"/>
      <c r="R972" s="16"/>
      <c r="S972" s="16"/>
      <c r="T972" s="16"/>
      <c r="U972" s="16"/>
      <c r="V972" s="16"/>
      <c r="W972" s="16"/>
      <c r="X972" s="16"/>
      <c r="Y972" s="16"/>
      <c r="Z972" s="16"/>
    </row>
    <row r="973" ht="15.75" customHeight="1">
      <c r="A973" s="88"/>
      <c r="B973" s="223"/>
      <c r="C973" s="223"/>
      <c r="D973" s="223"/>
      <c r="E973" s="223"/>
      <c r="F973" s="223"/>
      <c r="G973" s="101"/>
      <c r="H973" s="224"/>
      <c r="I973" s="88"/>
      <c r="J973" s="88"/>
      <c r="K973" s="16"/>
      <c r="L973" s="16"/>
      <c r="M973" s="16"/>
      <c r="N973" s="16"/>
      <c r="O973" s="16"/>
      <c r="P973" s="16"/>
      <c r="Q973" s="16"/>
      <c r="R973" s="16"/>
      <c r="S973" s="16"/>
      <c r="T973" s="16"/>
      <c r="U973" s="16"/>
      <c r="V973" s="16"/>
      <c r="W973" s="16"/>
      <c r="X973" s="16"/>
      <c r="Y973" s="16"/>
      <c r="Z973" s="16"/>
    </row>
    <row r="974" ht="15.75" customHeight="1">
      <c r="A974" s="88"/>
      <c r="B974" s="223"/>
      <c r="C974" s="223"/>
      <c r="D974" s="223"/>
      <c r="E974" s="223"/>
      <c r="F974" s="223"/>
      <c r="G974" s="101"/>
      <c r="H974" s="224"/>
      <c r="I974" s="88"/>
      <c r="J974" s="88"/>
      <c r="K974" s="16"/>
      <c r="L974" s="16"/>
      <c r="M974" s="16"/>
      <c r="N974" s="16"/>
      <c r="O974" s="16"/>
      <c r="P974" s="16"/>
      <c r="Q974" s="16"/>
      <c r="R974" s="16"/>
      <c r="S974" s="16"/>
      <c r="T974" s="16"/>
      <c r="U974" s="16"/>
      <c r="V974" s="16"/>
      <c r="W974" s="16"/>
      <c r="X974" s="16"/>
      <c r="Y974" s="16"/>
      <c r="Z974" s="16"/>
    </row>
    <row r="975" ht="15.75" customHeight="1">
      <c r="A975" s="88"/>
      <c r="B975" s="223"/>
      <c r="C975" s="223"/>
      <c r="D975" s="223"/>
      <c r="E975" s="223"/>
      <c r="F975" s="223"/>
      <c r="G975" s="101"/>
      <c r="H975" s="224"/>
      <c r="I975" s="88"/>
      <c r="J975" s="88"/>
      <c r="K975" s="16"/>
      <c r="L975" s="16"/>
      <c r="M975" s="16"/>
      <c r="N975" s="16"/>
      <c r="O975" s="16"/>
      <c r="P975" s="16"/>
      <c r="Q975" s="16"/>
      <c r="R975" s="16"/>
      <c r="S975" s="16"/>
      <c r="T975" s="16"/>
      <c r="U975" s="16"/>
      <c r="V975" s="16"/>
      <c r="W975" s="16"/>
      <c r="X975" s="16"/>
      <c r="Y975" s="16"/>
      <c r="Z975" s="16"/>
    </row>
    <row r="976" ht="15.75" customHeight="1">
      <c r="A976" s="88"/>
      <c r="B976" s="223"/>
      <c r="C976" s="223"/>
      <c r="D976" s="223"/>
      <c r="E976" s="223"/>
      <c r="F976" s="223"/>
      <c r="G976" s="101"/>
      <c r="H976" s="224"/>
      <c r="I976" s="88"/>
      <c r="J976" s="88"/>
      <c r="K976" s="16"/>
      <c r="L976" s="16"/>
      <c r="M976" s="16"/>
      <c r="N976" s="16"/>
      <c r="O976" s="16"/>
      <c r="P976" s="16"/>
      <c r="Q976" s="16"/>
      <c r="R976" s="16"/>
      <c r="S976" s="16"/>
      <c r="T976" s="16"/>
      <c r="U976" s="16"/>
      <c r="V976" s="16"/>
      <c r="W976" s="16"/>
      <c r="X976" s="16"/>
      <c r="Y976" s="16"/>
      <c r="Z976" s="16"/>
    </row>
    <row r="977" ht="15.75" customHeight="1">
      <c r="A977" s="88"/>
      <c r="B977" s="223"/>
      <c r="C977" s="223"/>
      <c r="D977" s="223"/>
      <c r="E977" s="223"/>
      <c r="F977" s="223"/>
      <c r="G977" s="101"/>
      <c r="H977" s="224"/>
      <c r="I977" s="88"/>
      <c r="J977" s="88"/>
      <c r="K977" s="16"/>
      <c r="L977" s="16"/>
      <c r="M977" s="16"/>
      <c r="N977" s="16"/>
      <c r="O977" s="16"/>
      <c r="P977" s="16"/>
      <c r="Q977" s="16"/>
      <c r="R977" s="16"/>
      <c r="S977" s="16"/>
      <c r="T977" s="16"/>
      <c r="U977" s="16"/>
      <c r="V977" s="16"/>
      <c r="W977" s="16"/>
      <c r="X977" s="16"/>
      <c r="Y977" s="16"/>
      <c r="Z977" s="16"/>
    </row>
    <row r="978" ht="15.75" customHeight="1">
      <c r="A978" s="88"/>
      <c r="B978" s="223"/>
      <c r="C978" s="223"/>
      <c r="D978" s="223"/>
      <c r="E978" s="223"/>
      <c r="F978" s="223"/>
      <c r="G978" s="101"/>
      <c r="H978" s="224"/>
      <c r="I978" s="88"/>
      <c r="J978" s="88"/>
      <c r="K978" s="16"/>
      <c r="L978" s="16"/>
      <c r="M978" s="16"/>
      <c r="N978" s="16"/>
      <c r="O978" s="16"/>
      <c r="P978" s="16"/>
      <c r="Q978" s="16"/>
      <c r="R978" s="16"/>
      <c r="S978" s="16"/>
      <c r="T978" s="16"/>
      <c r="U978" s="16"/>
      <c r="V978" s="16"/>
      <c r="W978" s="16"/>
      <c r="X978" s="16"/>
      <c r="Y978" s="16"/>
      <c r="Z978" s="16"/>
    </row>
    <row r="979" ht="15.75" customHeight="1">
      <c r="A979" s="88"/>
      <c r="B979" s="223"/>
      <c r="C979" s="223"/>
      <c r="D979" s="223"/>
      <c r="E979" s="223"/>
      <c r="F979" s="223"/>
      <c r="G979" s="101"/>
      <c r="H979" s="224"/>
      <c r="I979" s="88"/>
      <c r="J979" s="88"/>
      <c r="K979" s="16"/>
      <c r="L979" s="16"/>
      <c r="M979" s="16"/>
      <c r="N979" s="16"/>
      <c r="O979" s="16"/>
      <c r="P979" s="16"/>
      <c r="Q979" s="16"/>
      <c r="R979" s="16"/>
      <c r="S979" s="16"/>
      <c r="T979" s="16"/>
      <c r="U979" s="16"/>
      <c r="V979" s="16"/>
      <c r="W979" s="16"/>
      <c r="X979" s="16"/>
      <c r="Y979" s="16"/>
      <c r="Z979" s="16"/>
    </row>
    <row r="980" ht="15.75" customHeight="1">
      <c r="A980" s="88"/>
      <c r="B980" s="223"/>
      <c r="C980" s="223"/>
      <c r="D980" s="223"/>
      <c r="E980" s="223"/>
      <c r="F980" s="223"/>
      <c r="G980" s="101"/>
      <c r="H980" s="224"/>
      <c r="I980" s="88"/>
      <c r="J980" s="88"/>
      <c r="K980" s="16"/>
      <c r="L980" s="16"/>
      <c r="M980" s="16"/>
      <c r="N980" s="16"/>
      <c r="O980" s="16"/>
      <c r="P980" s="16"/>
      <c r="Q980" s="16"/>
      <c r="R980" s="16"/>
      <c r="S980" s="16"/>
      <c r="T980" s="16"/>
      <c r="U980" s="16"/>
      <c r="V980" s="16"/>
      <c r="W980" s="16"/>
      <c r="X980" s="16"/>
      <c r="Y980" s="16"/>
      <c r="Z980" s="16"/>
    </row>
    <row r="981" ht="15.75" customHeight="1">
      <c r="A981" s="88"/>
      <c r="B981" s="223"/>
      <c r="C981" s="223"/>
      <c r="D981" s="223"/>
      <c r="E981" s="223"/>
      <c r="F981" s="223"/>
      <c r="G981" s="101"/>
      <c r="H981" s="224"/>
      <c r="I981" s="88"/>
      <c r="J981" s="88"/>
      <c r="K981" s="16"/>
      <c r="L981" s="16"/>
      <c r="M981" s="16"/>
      <c r="N981" s="16"/>
      <c r="O981" s="16"/>
      <c r="P981" s="16"/>
      <c r="Q981" s="16"/>
      <c r="R981" s="16"/>
      <c r="S981" s="16"/>
      <c r="T981" s="16"/>
      <c r="U981" s="16"/>
      <c r="V981" s="16"/>
      <c r="W981" s="16"/>
      <c r="X981" s="16"/>
      <c r="Y981" s="16"/>
      <c r="Z981" s="16"/>
    </row>
    <row r="982" ht="15.75" customHeight="1">
      <c r="A982" s="88"/>
      <c r="B982" s="223"/>
      <c r="C982" s="223"/>
      <c r="D982" s="223"/>
      <c r="E982" s="223"/>
      <c r="F982" s="223"/>
      <c r="G982" s="101"/>
      <c r="H982" s="224"/>
      <c r="I982" s="88"/>
      <c r="J982" s="88"/>
      <c r="K982" s="16"/>
      <c r="L982" s="16"/>
      <c r="M982" s="16"/>
      <c r="N982" s="16"/>
      <c r="O982" s="16"/>
      <c r="P982" s="16"/>
      <c r="Q982" s="16"/>
      <c r="R982" s="16"/>
      <c r="S982" s="16"/>
      <c r="T982" s="16"/>
      <c r="U982" s="16"/>
      <c r="V982" s="16"/>
      <c r="W982" s="16"/>
      <c r="X982" s="16"/>
      <c r="Y982" s="16"/>
      <c r="Z982" s="16"/>
    </row>
    <row r="983" ht="15.75" customHeight="1">
      <c r="A983" s="88"/>
      <c r="B983" s="223"/>
      <c r="C983" s="223"/>
      <c r="D983" s="223"/>
      <c r="E983" s="223"/>
      <c r="F983" s="223"/>
      <c r="G983" s="101"/>
      <c r="H983" s="224"/>
      <c r="I983" s="88"/>
      <c r="J983" s="88"/>
      <c r="K983" s="16"/>
      <c r="L983" s="16"/>
      <c r="M983" s="16"/>
      <c r="N983" s="16"/>
      <c r="O983" s="16"/>
      <c r="P983" s="16"/>
      <c r="Q983" s="16"/>
      <c r="R983" s="16"/>
      <c r="S983" s="16"/>
      <c r="T983" s="16"/>
      <c r="U983" s="16"/>
      <c r="V983" s="16"/>
      <c r="W983" s="16"/>
      <c r="X983" s="16"/>
      <c r="Y983" s="16"/>
      <c r="Z983" s="16"/>
    </row>
    <row r="984" ht="15.75" customHeight="1">
      <c r="A984" s="88"/>
      <c r="B984" s="223"/>
      <c r="C984" s="223"/>
      <c r="D984" s="223"/>
      <c r="E984" s="223"/>
      <c r="F984" s="223"/>
      <c r="G984" s="101"/>
      <c r="H984" s="224"/>
      <c r="I984" s="88"/>
      <c r="J984" s="88"/>
      <c r="K984" s="16"/>
      <c r="L984" s="16"/>
      <c r="M984" s="16"/>
      <c r="N984" s="16"/>
      <c r="O984" s="16"/>
      <c r="P984" s="16"/>
      <c r="Q984" s="16"/>
      <c r="R984" s="16"/>
      <c r="S984" s="16"/>
      <c r="T984" s="16"/>
      <c r="U984" s="16"/>
      <c r="V984" s="16"/>
      <c r="W984" s="16"/>
      <c r="X984" s="16"/>
      <c r="Y984" s="16"/>
      <c r="Z984" s="16"/>
    </row>
    <row r="985" ht="15.75" customHeight="1">
      <c r="A985" s="88"/>
      <c r="B985" s="223"/>
      <c r="C985" s="223"/>
      <c r="D985" s="223"/>
      <c r="E985" s="223"/>
      <c r="F985" s="223"/>
      <c r="G985" s="101"/>
      <c r="H985" s="224"/>
      <c r="I985" s="88"/>
      <c r="J985" s="88"/>
      <c r="K985" s="16"/>
      <c r="L985" s="16"/>
      <c r="M985" s="16"/>
      <c r="N985" s="16"/>
      <c r="O985" s="16"/>
      <c r="P985" s="16"/>
      <c r="Q985" s="16"/>
      <c r="R985" s="16"/>
      <c r="S985" s="16"/>
      <c r="T985" s="16"/>
      <c r="U985" s="16"/>
      <c r="V985" s="16"/>
      <c r="W985" s="16"/>
      <c r="X985" s="16"/>
      <c r="Y985" s="16"/>
      <c r="Z985" s="16"/>
    </row>
    <row r="986" ht="15.75" customHeight="1">
      <c r="A986" s="88"/>
      <c r="B986" s="223"/>
      <c r="C986" s="223"/>
      <c r="D986" s="223"/>
      <c r="E986" s="223"/>
      <c r="F986" s="223"/>
      <c r="G986" s="101"/>
      <c r="H986" s="224"/>
      <c r="I986" s="88"/>
      <c r="J986" s="88"/>
      <c r="K986" s="16"/>
      <c r="L986" s="16"/>
      <c r="M986" s="16"/>
      <c r="N986" s="16"/>
      <c r="O986" s="16"/>
      <c r="P986" s="16"/>
      <c r="Q986" s="16"/>
      <c r="R986" s="16"/>
      <c r="S986" s="16"/>
      <c r="T986" s="16"/>
      <c r="U986" s="16"/>
      <c r="V986" s="16"/>
      <c r="W986" s="16"/>
      <c r="X986" s="16"/>
      <c r="Y986" s="16"/>
      <c r="Z986" s="16"/>
    </row>
    <row r="987" ht="15.75" customHeight="1">
      <c r="A987" s="88"/>
      <c r="B987" s="223"/>
      <c r="C987" s="223"/>
      <c r="D987" s="223"/>
      <c r="E987" s="223"/>
      <c r="F987" s="223"/>
      <c r="G987" s="101"/>
      <c r="H987" s="224"/>
      <c r="I987" s="88"/>
      <c r="J987" s="88"/>
      <c r="K987" s="16"/>
      <c r="L987" s="16"/>
      <c r="M987" s="16"/>
      <c r="N987" s="16"/>
      <c r="O987" s="16"/>
      <c r="P987" s="16"/>
      <c r="Q987" s="16"/>
      <c r="R987" s="16"/>
      <c r="S987" s="16"/>
      <c r="T987" s="16"/>
      <c r="U987" s="16"/>
      <c r="V987" s="16"/>
      <c r="W987" s="16"/>
      <c r="X987" s="16"/>
      <c r="Y987" s="16"/>
      <c r="Z987" s="16"/>
    </row>
    <row r="988" ht="15.75" customHeight="1">
      <c r="A988" s="88"/>
      <c r="B988" s="223"/>
      <c r="C988" s="223"/>
      <c r="D988" s="223"/>
      <c r="E988" s="223"/>
      <c r="F988" s="223"/>
      <c r="G988" s="101"/>
      <c r="H988" s="224"/>
      <c r="I988" s="88"/>
      <c r="J988" s="88"/>
      <c r="K988" s="16"/>
      <c r="L988" s="16"/>
      <c r="M988" s="16"/>
      <c r="N988" s="16"/>
      <c r="O988" s="16"/>
      <c r="P988" s="16"/>
      <c r="Q988" s="16"/>
      <c r="R988" s="16"/>
      <c r="S988" s="16"/>
      <c r="T988" s="16"/>
      <c r="U988" s="16"/>
      <c r="V988" s="16"/>
      <c r="W988" s="16"/>
      <c r="X988" s="16"/>
      <c r="Y988" s="16"/>
      <c r="Z988" s="16"/>
    </row>
    <row r="989" ht="15.75" customHeight="1">
      <c r="A989" s="88"/>
      <c r="B989" s="223"/>
      <c r="C989" s="223"/>
      <c r="D989" s="223"/>
      <c r="E989" s="223"/>
      <c r="F989" s="223"/>
      <c r="G989" s="101"/>
      <c r="H989" s="224"/>
      <c r="I989" s="88"/>
      <c r="J989" s="88"/>
      <c r="K989" s="16"/>
      <c r="L989" s="16"/>
      <c r="M989" s="16"/>
      <c r="N989" s="16"/>
      <c r="O989" s="16"/>
      <c r="P989" s="16"/>
      <c r="Q989" s="16"/>
      <c r="R989" s="16"/>
      <c r="S989" s="16"/>
      <c r="T989" s="16"/>
      <c r="U989" s="16"/>
      <c r="V989" s="16"/>
      <c r="W989" s="16"/>
      <c r="X989" s="16"/>
      <c r="Y989" s="16"/>
      <c r="Z989" s="16"/>
    </row>
    <row r="990" ht="15.75" customHeight="1">
      <c r="A990" s="88"/>
      <c r="B990" s="223"/>
      <c r="C990" s="223"/>
      <c r="D990" s="223"/>
      <c r="E990" s="223"/>
      <c r="F990" s="223"/>
      <c r="G990" s="101"/>
      <c r="H990" s="224"/>
      <c r="I990" s="88"/>
      <c r="J990" s="88"/>
      <c r="K990" s="16"/>
      <c r="L990" s="16"/>
      <c r="M990" s="16"/>
      <c r="N990" s="16"/>
      <c r="O990" s="16"/>
      <c r="P990" s="16"/>
      <c r="Q990" s="16"/>
      <c r="R990" s="16"/>
      <c r="S990" s="16"/>
      <c r="T990" s="16"/>
      <c r="U990" s="16"/>
      <c r="V990" s="16"/>
      <c r="W990" s="16"/>
      <c r="X990" s="16"/>
      <c r="Y990" s="16"/>
      <c r="Z990" s="16"/>
    </row>
    <row r="991" ht="15.75" customHeight="1">
      <c r="A991" s="88"/>
      <c r="B991" s="223"/>
      <c r="C991" s="223"/>
      <c r="D991" s="223"/>
      <c r="E991" s="223"/>
      <c r="F991" s="223"/>
      <c r="G991" s="101"/>
      <c r="H991" s="224"/>
      <c r="I991" s="88"/>
      <c r="J991" s="88"/>
      <c r="K991" s="16"/>
      <c r="L991" s="16"/>
      <c r="M991" s="16"/>
      <c r="N991" s="16"/>
      <c r="O991" s="16"/>
      <c r="P991" s="16"/>
      <c r="Q991" s="16"/>
      <c r="R991" s="16"/>
      <c r="S991" s="16"/>
      <c r="T991" s="16"/>
      <c r="U991" s="16"/>
      <c r="V991" s="16"/>
      <c r="W991" s="16"/>
      <c r="X991" s="16"/>
      <c r="Y991" s="16"/>
      <c r="Z991" s="16"/>
    </row>
    <row r="992" ht="15.75" customHeight="1">
      <c r="A992" s="88"/>
      <c r="B992" s="223"/>
      <c r="C992" s="223"/>
      <c r="D992" s="223"/>
      <c r="E992" s="223"/>
      <c r="F992" s="223"/>
      <c r="G992" s="101"/>
      <c r="H992" s="224"/>
      <c r="I992" s="88"/>
      <c r="J992" s="88"/>
      <c r="K992" s="16"/>
      <c r="L992" s="16"/>
      <c r="M992" s="16"/>
      <c r="N992" s="16"/>
      <c r="O992" s="16"/>
      <c r="P992" s="16"/>
      <c r="Q992" s="16"/>
      <c r="R992" s="16"/>
      <c r="S992" s="16"/>
      <c r="T992" s="16"/>
      <c r="U992" s="16"/>
      <c r="V992" s="16"/>
      <c r="W992" s="16"/>
      <c r="X992" s="16"/>
      <c r="Y992" s="16"/>
      <c r="Z992" s="16"/>
    </row>
    <row r="993" ht="15.75" customHeight="1">
      <c r="A993" s="88"/>
      <c r="B993" s="223"/>
      <c r="C993" s="223"/>
      <c r="D993" s="223"/>
      <c r="E993" s="223"/>
      <c r="F993" s="223"/>
      <c r="G993" s="101"/>
      <c r="H993" s="224"/>
      <c r="I993" s="88"/>
      <c r="J993" s="88"/>
      <c r="K993" s="16"/>
      <c r="L993" s="16"/>
      <c r="M993" s="16"/>
      <c r="N993" s="16"/>
      <c r="O993" s="16"/>
      <c r="P993" s="16"/>
      <c r="Q993" s="16"/>
      <c r="R993" s="16"/>
      <c r="S993" s="16"/>
      <c r="T993" s="16"/>
      <c r="U993" s="16"/>
      <c r="V993" s="16"/>
      <c r="W993" s="16"/>
      <c r="X993" s="16"/>
      <c r="Y993" s="16"/>
      <c r="Z993" s="16"/>
    </row>
    <row r="994" ht="15.75" customHeight="1">
      <c r="A994" s="88"/>
      <c r="B994" s="223"/>
      <c r="C994" s="223"/>
      <c r="D994" s="223"/>
      <c r="E994" s="223"/>
      <c r="F994" s="223"/>
      <c r="G994" s="101"/>
      <c r="H994" s="224"/>
      <c r="I994" s="88"/>
      <c r="J994" s="88"/>
      <c r="K994" s="16"/>
      <c r="L994" s="16"/>
      <c r="M994" s="16"/>
      <c r="N994" s="16"/>
      <c r="O994" s="16"/>
      <c r="P994" s="16"/>
      <c r="Q994" s="16"/>
      <c r="R994" s="16"/>
      <c r="S994" s="16"/>
      <c r="T994" s="16"/>
      <c r="U994" s="16"/>
      <c r="V994" s="16"/>
      <c r="W994" s="16"/>
      <c r="X994" s="16"/>
      <c r="Y994" s="16"/>
      <c r="Z994" s="16"/>
    </row>
    <row r="995" ht="15.75" customHeight="1">
      <c r="A995" s="88"/>
      <c r="B995" s="223"/>
      <c r="C995" s="223"/>
      <c r="D995" s="223"/>
      <c r="E995" s="223"/>
      <c r="F995" s="223"/>
      <c r="G995" s="101"/>
      <c r="H995" s="224"/>
      <c r="I995" s="88"/>
      <c r="J995" s="88"/>
      <c r="K995" s="16"/>
      <c r="L995" s="16"/>
      <c r="M995" s="16"/>
      <c r="N995" s="16"/>
      <c r="O995" s="16"/>
      <c r="P995" s="16"/>
      <c r="Q995" s="16"/>
      <c r="R995" s="16"/>
      <c r="S995" s="16"/>
      <c r="T995" s="16"/>
      <c r="U995" s="16"/>
      <c r="V995" s="16"/>
      <c r="W995" s="16"/>
      <c r="X995" s="16"/>
      <c r="Y995" s="16"/>
      <c r="Z995" s="16"/>
    </row>
    <row r="996" ht="15.75" customHeight="1">
      <c r="A996" s="88"/>
      <c r="B996" s="223"/>
      <c r="C996" s="223"/>
      <c r="D996" s="223"/>
      <c r="E996" s="223"/>
      <c r="F996" s="223"/>
      <c r="G996" s="101"/>
      <c r="H996" s="224"/>
      <c r="I996" s="88"/>
      <c r="J996" s="88"/>
      <c r="K996" s="16"/>
      <c r="L996" s="16"/>
      <c r="M996" s="16"/>
      <c r="N996" s="16"/>
      <c r="O996" s="16"/>
      <c r="P996" s="16"/>
      <c r="Q996" s="16"/>
      <c r="R996" s="16"/>
      <c r="S996" s="16"/>
      <c r="T996" s="16"/>
      <c r="U996" s="16"/>
      <c r="V996" s="16"/>
      <c r="W996" s="16"/>
      <c r="X996" s="16"/>
      <c r="Y996" s="16"/>
      <c r="Z996" s="16"/>
    </row>
    <row r="997" ht="15.75" customHeight="1">
      <c r="A997" s="88"/>
      <c r="B997" s="223"/>
      <c r="C997" s="223"/>
      <c r="D997" s="223"/>
      <c r="E997" s="223"/>
      <c r="F997" s="223"/>
      <c r="G997" s="101"/>
      <c r="H997" s="224"/>
      <c r="I997" s="88"/>
      <c r="J997" s="88"/>
      <c r="K997" s="16"/>
      <c r="L997" s="16"/>
      <c r="M997" s="16"/>
      <c r="N997" s="16"/>
      <c r="O997" s="16"/>
      <c r="P997" s="16"/>
      <c r="Q997" s="16"/>
      <c r="R997" s="16"/>
      <c r="S997" s="16"/>
      <c r="T997" s="16"/>
      <c r="U997" s="16"/>
      <c r="V997" s="16"/>
      <c r="W997" s="16"/>
      <c r="X997" s="16"/>
      <c r="Y997" s="16"/>
      <c r="Z997" s="16"/>
    </row>
    <row r="998" ht="15.75" customHeight="1">
      <c r="A998" s="88"/>
      <c r="B998" s="223"/>
      <c r="C998" s="223"/>
      <c r="D998" s="223"/>
      <c r="E998" s="223"/>
      <c r="F998" s="223"/>
      <c r="G998" s="101"/>
      <c r="H998" s="224"/>
      <c r="I998" s="88"/>
      <c r="J998" s="88"/>
      <c r="K998" s="16"/>
      <c r="L998" s="16"/>
      <c r="M998" s="16"/>
      <c r="N998" s="16"/>
      <c r="O998" s="16"/>
      <c r="P998" s="16"/>
      <c r="Q998" s="16"/>
      <c r="R998" s="16"/>
      <c r="S998" s="16"/>
      <c r="T998" s="16"/>
      <c r="U998" s="16"/>
      <c r="V998" s="16"/>
      <c r="W998" s="16"/>
      <c r="X998" s="16"/>
      <c r="Y998" s="16"/>
      <c r="Z998" s="16"/>
    </row>
    <row r="999" ht="15.75" customHeight="1">
      <c r="A999" s="88"/>
      <c r="B999" s="223"/>
      <c r="C999" s="223"/>
      <c r="D999" s="223"/>
      <c r="E999" s="223"/>
      <c r="F999" s="223"/>
      <c r="G999" s="101"/>
      <c r="H999" s="224"/>
      <c r="I999" s="88"/>
      <c r="J999" s="88"/>
      <c r="K999" s="16"/>
      <c r="L999" s="16"/>
      <c r="M999" s="16"/>
      <c r="N999" s="16"/>
      <c r="O999" s="16"/>
      <c r="P999" s="16"/>
      <c r="Q999" s="16"/>
      <c r="R999" s="16"/>
      <c r="S999" s="16"/>
      <c r="T999" s="16"/>
      <c r="U999" s="16"/>
      <c r="V999" s="16"/>
      <c r="W999" s="16"/>
      <c r="X999" s="16"/>
      <c r="Y999" s="16"/>
      <c r="Z999" s="16"/>
    </row>
    <row r="1000" ht="15.75" customHeight="1">
      <c r="A1000" s="88"/>
      <c r="B1000" s="223"/>
      <c r="C1000" s="223"/>
      <c r="D1000" s="223"/>
      <c r="E1000" s="223"/>
      <c r="F1000" s="223"/>
      <c r="G1000" s="101"/>
      <c r="H1000" s="224"/>
      <c r="I1000" s="88"/>
      <c r="J1000" s="88"/>
      <c r="K1000" s="16"/>
      <c r="L1000" s="16"/>
      <c r="M1000" s="16"/>
      <c r="N1000" s="16"/>
      <c r="O1000" s="16"/>
      <c r="P1000" s="16"/>
      <c r="Q1000" s="16"/>
      <c r="R1000" s="16"/>
      <c r="S1000" s="16"/>
      <c r="T1000" s="16"/>
      <c r="U1000" s="16"/>
      <c r="V1000" s="16"/>
      <c r="W1000" s="16"/>
      <c r="X1000" s="16"/>
      <c r="Y1000" s="16"/>
      <c r="Z1000" s="16"/>
    </row>
  </sheetData>
  <mergeCells count="112">
    <mergeCell ref="D4:F4"/>
    <mergeCell ref="D5:F5"/>
    <mergeCell ref="D6:F6"/>
    <mergeCell ref="D7:F7"/>
    <mergeCell ref="D8:F8"/>
    <mergeCell ref="D9:D10"/>
    <mergeCell ref="E9:F9"/>
    <mergeCell ref="E10:F10"/>
    <mergeCell ref="D11:F11"/>
    <mergeCell ref="D12:F12"/>
    <mergeCell ref="B18:B26"/>
    <mergeCell ref="C18:C26"/>
    <mergeCell ref="D18:F18"/>
    <mergeCell ref="D19:F19"/>
    <mergeCell ref="D20:F20"/>
    <mergeCell ref="D21:F21"/>
    <mergeCell ref="C13:C17"/>
    <mergeCell ref="D13:F13"/>
    <mergeCell ref="D14:F14"/>
    <mergeCell ref="D15:F15"/>
    <mergeCell ref="D16:F16"/>
    <mergeCell ref="D17:F17"/>
    <mergeCell ref="D22:F22"/>
    <mergeCell ref="D23:F23"/>
    <mergeCell ref="D24:F24"/>
    <mergeCell ref="D25:F25"/>
    <mergeCell ref="B2:B17"/>
    <mergeCell ref="B27:B32"/>
    <mergeCell ref="D26:F26"/>
    <mergeCell ref="D27:F27"/>
    <mergeCell ref="D28:F28"/>
    <mergeCell ref="D29:F29"/>
    <mergeCell ref="D30:F30"/>
    <mergeCell ref="D31:F31"/>
    <mergeCell ref="D48:D49"/>
    <mergeCell ref="E48:F48"/>
    <mergeCell ref="E49:F49"/>
    <mergeCell ref="D50:F50"/>
    <mergeCell ref="E51:F51"/>
    <mergeCell ref="E52:F52"/>
    <mergeCell ref="B50:B60"/>
    <mergeCell ref="C50:C60"/>
    <mergeCell ref="D51:D56"/>
    <mergeCell ref="E53:E56"/>
    <mergeCell ref="D57:D60"/>
    <mergeCell ref="E57:F57"/>
    <mergeCell ref="E58:F58"/>
    <mergeCell ref="D66:F66"/>
    <mergeCell ref="D67:F67"/>
    <mergeCell ref="E59:F59"/>
    <mergeCell ref="E60:F60"/>
    <mergeCell ref="D61:F61"/>
    <mergeCell ref="D62:F62"/>
    <mergeCell ref="D63:F63"/>
    <mergeCell ref="D64:F64"/>
    <mergeCell ref="D65:F65"/>
    <mergeCell ref="E71:F71"/>
    <mergeCell ref="D72:F72"/>
    <mergeCell ref="A61:A68"/>
    <mergeCell ref="B61:B68"/>
    <mergeCell ref="C61:C68"/>
    <mergeCell ref="D68:F68"/>
    <mergeCell ref="D69:F69"/>
    <mergeCell ref="D70:D71"/>
    <mergeCell ref="E70:F70"/>
    <mergeCell ref="E78:F78"/>
    <mergeCell ref="E79:F79"/>
    <mergeCell ref="E80:F80"/>
    <mergeCell ref="D81:F81"/>
    <mergeCell ref="D82:F82"/>
    <mergeCell ref="D83:F83"/>
    <mergeCell ref="A84:G84"/>
    <mergeCell ref="A69:A83"/>
    <mergeCell ref="B69:B83"/>
    <mergeCell ref="C69:C83"/>
    <mergeCell ref="D73:F73"/>
    <mergeCell ref="D74:F74"/>
    <mergeCell ref="D75:F75"/>
    <mergeCell ref="D76:D80"/>
    <mergeCell ref="D33:F33"/>
    <mergeCell ref="D34:F34"/>
    <mergeCell ref="E35:F35"/>
    <mergeCell ref="D36:D39"/>
    <mergeCell ref="E36:F36"/>
    <mergeCell ref="E37:F37"/>
    <mergeCell ref="E38:F38"/>
    <mergeCell ref="E39:F39"/>
    <mergeCell ref="B1:C1"/>
    <mergeCell ref="D1:F1"/>
    <mergeCell ref="A2:A43"/>
    <mergeCell ref="C2:C12"/>
    <mergeCell ref="D2:F2"/>
    <mergeCell ref="D3:F3"/>
    <mergeCell ref="D32:F32"/>
    <mergeCell ref="E46:F46"/>
    <mergeCell ref="E47:F47"/>
    <mergeCell ref="D40:D43"/>
    <mergeCell ref="E40:F40"/>
    <mergeCell ref="E41:E42"/>
    <mergeCell ref="E43:F43"/>
    <mergeCell ref="D44:F44"/>
    <mergeCell ref="D45:D47"/>
    <mergeCell ref="E45:F45"/>
    <mergeCell ref="C27:C32"/>
    <mergeCell ref="B33:B43"/>
    <mergeCell ref="C33:C43"/>
    <mergeCell ref="A44:A49"/>
    <mergeCell ref="B44:B49"/>
    <mergeCell ref="C44:C49"/>
    <mergeCell ref="A50:A60"/>
    <mergeCell ref="E76:F76"/>
    <mergeCell ref="E77:F77"/>
  </mergeCells>
  <hyperlinks>
    <hyperlink display="Dominio DEHESA" location="'Dominio DEHESA'!A1" ref="I4"/>
  </hyperlink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6.0"/>
    <col customWidth="1" min="2" max="2" width="11.5"/>
    <col customWidth="1" min="3" max="3" width="25.0"/>
    <col customWidth="1" min="4" max="4" width="23.5"/>
    <col customWidth="1" min="5" max="5" width="11.5"/>
    <col customWidth="1" min="6" max="6" width="29.5"/>
    <col customWidth="1" min="7" max="7" width="55.88"/>
    <col customWidth="1" min="8" max="8" width="11.5"/>
    <col customWidth="1" min="9" max="9" width="16.13"/>
    <col customWidth="1" min="10" max="10" width="32.5"/>
    <col customWidth="1" min="11" max="26" width="11.5"/>
  </cols>
  <sheetData>
    <row r="1" ht="27.75" customHeight="1">
      <c r="A1" s="225" t="s">
        <v>351</v>
      </c>
      <c r="B1" s="226" t="s">
        <v>352</v>
      </c>
      <c r="C1" s="227"/>
      <c r="D1" s="228" t="s">
        <v>353</v>
      </c>
      <c r="E1" s="229"/>
      <c r="F1" s="227"/>
      <c r="G1" s="230" t="s">
        <v>354</v>
      </c>
      <c r="H1" s="231" t="s">
        <v>559</v>
      </c>
      <c r="I1" s="232" t="s">
        <v>356</v>
      </c>
      <c r="J1" s="233" t="s">
        <v>357</v>
      </c>
      <c r="K1" s="88"/>
      <c r="L1" s="88"/>
      <c r="M1" s="88"/>
      <c r="N1" s="88"/>
      <c r="O1" s="88"/>
      <c r="P1" s="88"/>
      <c r="Q1" s="88"/>
      <c r="R1" s="88"/>
      <c r="S1" s="88"/>
      <c r="T1" s="88"/>
      <c r="U1" s="88"/>
      <c r="V1" s="88"/>
      <c r="W1" s="88"/>
      <c r="X1" s="88"/>
      <c r="Y1" s="88"/>
      <c r="Z1" s="88"/>
    </row>
    <row r="2">
      <c r="A2" s="234" t="s">
        <v>358</v>
      </c>
      <c r="B2" s="162">
        <v>1.0</v>
      </c>
      <c r="C2" s="193" t="s">
        <v>359</v>
      </c>
      <c r="D2" s="164" t="s">
        <v>360</v>
      </c>
      <c r="E2" s="165"/>
      <c r="F2" s="166"/>
      <c r="G2" s="167" t="s">
        <v>361</v>
      </c>
      <c r="H2" s="168">
        <v>11.0</v>
      </c>
      <c r="I2" s="169"/>
      <c r="J2" s="235"/>
      <c r="K2" s="88"/>
      <c r="L2" s="88"/>
      <c r="M2" s="88"/>
      <c r="N2" s="88"/>
      <c r="O2" s="88"/>
      <c r="P2" s="88"/>
      <c r="Q2" s="88"/>
      <c r="R2" s="88"/>
      <c r="S2" s="88"/>
      <c r="T2" s="88"/>
      <c r="U2" s="88"/>
      <c r="V2" s="88"/>
      <c r="W2" s="88"/>
      <c r="X2" s="88"/>
      <c r="Y2" s="88"/>
      <c r="Z2" s="88"/>
    </row>
    <row r="3">
      <c r="A3" s="24"/>
      <c r="B3" s="134"/>
      <c r="C3" s="135"/>
      <c r="D3" s="136" t="s">
        <v>362</v>
      </c>
      <c r="E3" s="137"/>
      <c r="F3" s="138"/>
      <c r="G3" s="139" t="s">
        <v>363</v>
      </c>
      <c r="H3" s="140">
        <v>12.0</v>
      </c>
      <c r="I3" s="141"/>
      <c r="J3" s="236"/>
      <c r="K3" s="88"/>
      <c r="L3" s="88"/>
      <c r="M3" s="88"/>
      <c r="N3" s="88"/>
      <c r="O3" s="88"/>
      <c r="P3" s="88"/>
      <c r="Q3" s="88"/>
      <c r="R3" s="88"/>
      <c r="S3" s="88"/>
      <c r="T3" s="88"/>
      <c r="U3" s="88"/>
      <c r="V3" s="88"/>
      <c r="W3" s="88"/>
      <c r="X3" s="88"/>
      <c r="Y3" s="88"/>
      <c r="Z3" s="88"/>
    </row>
    <row r="4">
      <c r="A4" s="24"/>
      <c r="B4" s="134"/>
      <c r="C4" s="135"/>
      <c r="D4" s="136" t="s">
        <v>364</v>
      </c>
      <c r="E4" s="137"/>
      <c r="F4" s="138"/>
      <c r="G4" s="143" t="s">
        <v>365</v>
      </c>
      <c r="H4" s="140">
        <v>13.0</v>
      </c>
      <c r="I4" s="144" t="s">
        <v>366</v>
      </c>
      <c r="J4" s="236"/>
      <c r="K4" s="88"/>
      <c r="L4" s="88"/>
      <c r="M4" s="88"/>
      <c r="N4" s="88"/>
      <c r="O4" s="88"/>
      <c r="P4" s="88"/>
      <c r="Q4" s="88"/>
      <c r="R4" s="88"/>
      <c r="S4" s="88"/>
      <c r="T4" s="88"/>
      <c r="U4" s="88"/>
      <c r="V4" s="88"/>
      <c r="W4" s="88"/>
      <c r="X4" s="88"/>
      <c r="Y4" s="88"/>
      <c r="Z4" s="88"/>
    </row>
    <row r="5">
      <c r="A5" s="24"/>
      <c r="B5" s="134"/>
      <c r="C5" s="135"/>
      <c r="D5" s="136" t="s">
        <v>367</v>
      </c>
      <c r="E5" s="137"/>
      <c r="F5" s="138"/>
      <c r="G5" s="143" t="s">
        <v>368</v>
      </c>
      <c r="H5" s="140">
        <v>14.0</v>
      </c>
      <c r="J5" s="236"/>
      <c r="K5" s="88"/>
      <c r="L5" s="88"/>
      <c r="M5" s="88"/>
      <c r="N5" s="88"/>
      <c r="O5" s="88"/>
      <c r="P5" s="88"/>
      <c r="Q5" s="88"/>
      <c r="R5" s="88"/>
      <c r="S5" s="88"/>
      <c r="T5" s="88"/>
      <c r="U5" s="88"/>
      <c r="V5" s="88"/>
      <c r="W5" s="88"/>
      <c r="X5" s="88"/>
      <c r="Y5" s="88"/>
      <c r="Z5" s="88"/>
    </row>
    <row r="6">
      <c r="A6" s="24"/>
      <c r="B6" s="134"/>
      <c r="C6" s="135"/>
      <c r="D6" s="136" t="s">
        <v>369</v>
      </c>
      <c r="E6" s="137"/>
      <c r="F6" s="138"/>
      <c r="G6" s="139" t="s">
        <v>370</v>
      </c>
      <c r="H6" s="140">
        <v>15.0</v>
      </c>
      <c r="I6" s="141"/>
      <c r="J6" s="236"/>
      <c r="K6" s="88"/>
      <c r="L6" s="88"/>
      <c r="M6" s="88"/>
      <c r="N6" s="88"/>
      <c r="O6" s="88"/>
      <c r="P6" s="88"/>
      <c r="Q6" s="88"/>
      <c r="R6" s="88"/>
      <c r="S6" s="88"/>
      <c r="T6" s="88"/>
      <c r="U6" s="88"/>
      <c r="V6" s="88"/>
      <c r="W6" s="88"/>
      <c r="X6" s="88"/>
      <c r="Y6" s="88"/>
      <c r="Z6" s="88"/>
    </row>
    <row r="7">
      <c r="A7" s="24"/>
      <c r="B7" s="134"/>
      <c r="C7" s="135"/>
      <c r="D7" s="136" t="s">
        <v>371</v>
      </c>
      <c r="E7" s="137"/>
      <c r="F7" s="138"/>
      <c r="G7" s="143" t="s">
        <v>372</v>
      </c>
      <c r="H7" s="140">
        <v>16.0</v>
      </c>
      <c r="I7" s="141"/>
      <c r="J7" s="236"/>
      <c r="K7" s="88"/>
      <c r="L7" s="88"/>
      <c r="M7" s="88"/>
      <c r="N7" s="88"/>
      <c r="O7" s="88"/>
      <c r="P7" s="88"/>
      <c r="Q7" s="88"/>
      <c r="R7" s="88"/>
      <c r="S7" s="88"/>
      <c r="T7" s="88"/>
      <c r="U7" s="88"/>
      <c r="V7" s="88"/>
      <c r="W7" s="88"/>
      <c r="X7" s="88"/>
      <c r="Y7" s="88"/>
      <c r="Z7" s="88"/>
    </row>
    <row r="8" ht="78.75" customHeight="1">
      <c r="A8" s="24"/>
      <c r="B8" s="134"/>
      <c r="C8" s="135"/>
      <c r="D8" s="136" t="s">
        <v>373</v>
      </c>
      <c r="E8" s="137"/>
      <c r="F8" s="138"/>
      <c r="G8" s="143" t="s">
        <v>374</v>
      </c>
      <c r="H8" s="140">
        <v>17.0</v>
      </c>
      <c r="I8" s="141"/>
      <c r="J8" s="236" t="s">
        <v>560</v>
      </c>
      <c r="K8" s="88"/>
      <c r="L8" s="88"/>
      <c r="M8" s="88"/>
      <c r="N8" s="88"/>
      <c r="O8" s="88"/>
      <c r="P8" s="88"/>
      <c r="Q8" s="88"/>
      <c r="R8" s="88"/>
      <c r="S8" s="88"/>
      <c r="T8" s="88"/>
      <c r="U8" s="88"/>
      <c r="V8" s="88"/>
      <c r="W8" s="88"/>
      <c r="X8" s="88"/>
      <c r="Y8" s="88"/>
      <c r="Z8" s="88"/>
    </row>
    <row r="9">
      <c r="A9" s="24"/>
      <c r="B9" s="134"/>
      <c r="C9" s="135"/>
      <c r="D9" s="145" t="s">
        <v>376</v>
      </c>
      <c r="E9" s="146" t="s">
        <v>377</v>
      </c>
      <c r="F9" s="138"/>
      <c r="G9" s="139" t="s">
        <v>378</v>
      </c>
      <c r="H9" s="140">
        <v>171.0</v>
      </c>
      <c r="I9" s="141"/>
      <c r="J9" s="236"/>
      <c r="K9" s="88"/>
      <c r="L9" s="88"/>
      <c r="M9" s="88"/>
      <c r="N9" s="88"/>
      <c r="O9" s="88"/>
      <c r="P9" s="88"/>
      <c r="Q9" s="88"/>
      <c r="R9" s="88"/>
      <c r="S9" s="88"/>
      <c r="T9" s="88"/>
      <c r="U9" s="88"/>
      <c r="V9" s="88"/>
      <c r="W9" s="88"/>
      <c r="X9" s="88"/>
      <c r="Y9" s="88"/>
      <c r="Z9" s="88"/>
    </row>
    <row r="10">
      <c r="A10" s="24"/>
      <c r="B10" s="134"/>
      <c r="C10" s="135"/>
      <c r="D10" s="147"/>
      <c r="E10" s="146" t="s">
        <v>379</v>
      </c>
      <c r="F10" s="138"/>
      <c r="G10" s="143" t="s">
        <v>380</v>
      </c>
      <c r="H10" s="140">
        <v>172.0</v>
      </c>
      <c r="I10" s="141"/>
      <c r="J10" s="236"/>
      <c r="K10" s="88"/>
      <c r="L10" s="88"/>
      <c r="M10" s="88"/>
      <c r="N10" s="88"/>
      <c r="O10" s="88"/>
      <c r="P10" s="88"/>
      <c r="Q10" s="88"/>
      <c r="R10" s="88"/>
      <c r="S10" s="88"/>
      <c r="T10" s="88"/>
      <c r="U10" s="88"/>
      <c r="V10" s="88"/>
      <c r="W10" s="88"/>
      <c r="X10" s="88"/>
      <c r="Y10" s="88"/>
      <c r="Z10" s="88"/>
    </row>
    <row r="11">
      <c r="A11" s="24"/>
      <c r="B11" s="134"/>
      <c r="C11" s="135"/>
      <c r="D11" s="136" t="s">
        <v>381</v>
      </c>
      <c r="E11" s="137"/>
      <c r="F11" s="138"/>
      <c r="G11" s="143" t="s">
        <v>382</v>
      </c>
      <c r="H11" s="140">
        <v>18.0</v>
      </c>
      <c r="I11" s="141"/>
      <c r="J11" s="236"/>
      <c r="K11" s="88"/>
      <c r="L11" s="88"/>
      <c r="M11" s="88"/>
      <c r="N11" s="88"/>
      <c r="O11" s="88"/>
      <c r="P11" s="88"/>
      <c r="Q11" s="88"/>
      <c r="R11" s="88"/>
      <c r="S11" s="88"/>
      <c r="T11" s="88"/>
      <c r="U11" s="88"/>
      <c r="V11" s="88"/>
      <c r="W11" s="88"/>
      <c r="X11" s="88"/>
      <c r="Y11" s="88"/>
      <c r="Z11" s="88"/>
    </row>
    <row r="12">
      <c r="A12" s="24"/>
      <c r="B12" s="134"/>
      <c r="C12" s="147"/>
      <c r="D12" s="136" t="s">
        <v>383</v>
      </c>
      <c r="E12" s="137"/>
      <c r="F12" s="138"/>
      <c r="G12" s="143" t="s">
        <v>384</v>
      </c>
      <c r="H12" s="140">
        <v>19.0</v>
      </c>
      <c r="I12" s="141"/>
      <c r="J12" s="236" t="s">
        <v>561</v>
      </c>
      <c r="K12" s="88"/>
      <c r="L12" s="88"/>
      <c r="M12" s="88"/>
      <c r="N12" s="88"/>
      <c r="O12" s="88"/>
      <c r="P12" s="88"/>
      <c r="Q12" s="88"/>
      <c r="R12" s="88"/>
      <c r="S12" s="88"/>
      <c r="T12" s="88"/>
      <c r="U12" s="88"/>
      <c r="V12" s="88"/>
      <c r="W12" s="88"/>
      <c r="X12" s="88"/>
      <c r="Y12" s="88"/>
      <c r="Z12" s="88"/>
    </row>
    <row r="13">
      <c r="A13" s="24"/>
      <c r="B13" s="134"/>
      <c r="C13" s="149" t="s">
        <v>386</v>
      </c>
      <c r="D13" s="136" t="s">
        <v>562</v>
      </c>
      <c r="E13" s="137"/>
      <c r="F13" s="138"/>
      <c r="G13" s="143" t="s">
        <v>388</v>
      </c>
      <c r="H13" s="140">
        <v>101.0</v>
      </c>
      <c r="I13" s="141"/>
      <c r="J13" s="236" t="s">
        <v>389</v>
      </c>
      <c r="K13" s="88"/>
      <c r="L13" s="88"/>
      <c r="M13" s="88"/>
      <c r="N13" s="88"/>
      <c r="O13" s="88"/>
      <c r="P13" s="88"/>
      <c r="Q13" s="88"/>
      <c r="R13" s="88"/>
      <c r="S13" s="88"/>
      <c r="T13" s="88"/>
      <c r="U13" s="88"/>
      <c r="V13" s="88"/>
      <c r="W13" s="88"/>
      <c r="X13" s="88"/>
      <c r="Y13" s="88"/>
      <c r="Z13" s="88"/>
    </row>
    <row r="14">
      <c r="A14" s="24"/>
      <c r="B14" s="134"/>
      <c r="C14" s="135"/>
      <c r="D14" s="136" t="s">
        <v>393</v>
      </c>
      <c r="E14" s="137"/>
      <c r="F14" s="138"/>
      <c r="G14" s="143" t="s">
        <v>394</v>
      </c>
      <c r="H14" s="140">
        <v>102.0</v>
      </c>
      <c r="I14" s="141"/>
      <c r="J14" s="236" t="s">
        <v>389</v>
      </c>
      <c r="K14" s="88"/>
      <c r="L14" s="88"/>
      <c r="M14" s="88"/>
      <c r="N14" s="88"/>
      <c r="O14" s="88"/>
      <c r="P14" s="88"/>
      <c r="Q14" s="88"/>
      <c r="R14" s="88"/>
      <c r="S14" s="88"/>
      <c r="T14" s="88"/>
      <c r="U14" s="88"/>
      <c r="V14" s="88"/>
      <c r="W14" s="88"/>
      <c r="X14" s="88"/>
      <c r="Y14" s="88"/>
      <c r="Z14" s="88"/>
    </row>
    <row r="15">
      <c r="A15" s="24"/>
      <c r="B15" s="153"/>
      <c r="C15" s="154"/>
      <c r="D15" s="155" t="s">
        <v>398</v>
      </c>
      <c r="E15" s="156"/>
      <c r="F15" s="157"/>
      <c r="G15" s="158" t="s">
        <v>399</v>
      </c>
      <c r="H15" s="159">
        <v>103.0</v>
      </c>
      <c r="I15" s="160"/>
      <c r="J15" s="236" t="s">
        <v>389</v>
      </c>
      <c r="K15" s="88"/>
      <c r="L15" s="88"/>
      <c r="M15" s="88"/>
      <c r="N15" s="88"/>
      <c r="O15" s="88"/>
      <c r="P15" s="88"/>
      <c r="Q15" s="88"/>
      <c r="R15" s="88"/>
      <c r="S15" s="88"/>
      <c r="T15" s="88"/>
      <c r="U15" s="88"/>
      <c r="V15" s="88"/>
      <c r="W15" s="88"/>
      <c r="X15" s="88"/>
      <c r="Y15" s="88"/>
      <c r="Z15" s="88"/>
    </row>
    <row r="16">
      <c r="A16" s="24"/>
      <c r="B16" s="162">
        <v>2.0</v>
      </c>
      <c r="C16" s="163" t="s">
        <v>400</v>
      </c>
      <c r="D16" s="164" t="s">
        <v>401</v>
      </c>
      <c r="E16" s="165"/>
      <c r="F16" s="166"/>
      <c r="G16" s="167" t="s">
        <v>402</v>
      </c>
      <c r="H16" s="168">
        <v>21.0</v>
      </c>
      <c r="I16" s="169"/>
      <c r="J16" s="236"/>
      <c r="K16" s="88"/>
      <c r="L16" s="88"/>
      <c r="M16" s="88"/>
      <c r="N16" s="88"/>
      <c r="O16" s="88"/>
      <c r="P16" s="88"/>
      <c r="Q16" s="88"/>
      <c r="R16" s="88"/>
      <c r="S16" s="88"/>
      <c r="T16" s="88"/>
      <c r="U16" s="88"/>
      <c r="V16" s="88"/>
      <c r="W16" s="88"/>
      <c r="X16" s="88"/>
      <c r="Y16" s="88"/>
      <c r="Z16" s="88"/>
    </row>
    <row r="17">
      <c r="A17" s="24"/>
      <c r="B17" s="134"/>
      <c r="C17" s="135"/>
      <c r="D17" s="136" t="s">
        <v>403</v>
      </c>
      <c r="E17" s="137"/>
      <c r="F17" s="138"/>
      <c r="G17" s="143" t="s">
        <v>404</v>
      </c>
      <c r="H17" s="140">
        <v>22.0</v>
      </c>
      <c r="I17" s="141"/>
      <c r="J17" s="236"/>
      <c r="K17" s="88"/>
      <c r="L17" s="88"/>
      <c r="M17" s="88"/>
      <c r="N17" s="88"/>
      <c r="O17" s="88"/>
      <c r="P17" s="88"/>
      <c r="Q17" s="88"/>
      <c r="R17" s="88"/>
      <c r="S17" s="88"/>
      <c r="T17" s="88"/>
      <c r="U17" s="88"/>
      <c r="V17" s="88"/>
      <c r="W17" s="88"/>
      <c r="X17" s="88"/>
      <c r="Y17" s="88"/>
      <c r="Z17" s="88"/>
    </row>
    <row r="18">
      <c r="A18" s="24"/>
      <c r="B18" s="134"/>
      <c r="C18" s="135"/>
      <c r="D18" s="136" t="s">
        <v>405</v>
      </c>
      <c r="E18" s="137"/>
      <c r="F18" s="138"/>
      <c r="G18" s="139" t="s">
        <v>406</v>
      </c>
      <c r="H18" s="140">
        <v>23.0</v>
      </c>
      <c r="I18" s="141"/>
      <c r="J18" s="236"/>
      <c r="K18" s="88"/>
      <c r="L18" s="88"/>
      <c r="M18" s="88"/>
      <c r="N18" s="88"/>
      <c r="O18" s="88"/>
      <c r="P18" s="88"/>
      <c r="Q18" s="88"/>
      <c r="R18" s="88"/>
      <c r="S18" s="88"/>
      <c r="T18" s="88"/>
      <c r="U18" s="88"/>
      <c r="V18" s="88"/>
      <c r="W18" s="88"/>
      <c r="X18" s="88"/>
      <c r="Y18" s="88"/>
      <c r="Z18" s="88"/>
    </row>
    <row r="19">
      <c r="A19" s="24"/>
      <c r="B19" s="134"/>
      <c r="C19" s="135"/>
      <c r="D19" s="136" t="s">
        <v>407</v>
      </c>
      <c r="E19" s="137"/>
      <c r="F19" s="138"/>
      <c r="G19" s="143" t="s">
        <v>408</v>
      </c>
      <c r="H19" s="140">
        <v>24.0</v>
      </c>
      <c r="I19" s="141"/>
      <c r="J19" s="236"/>
      <c r="K19" s="88"/>
      <c r="L19" s="88"/>
      <c r="M19" s="88"/>
      <c r="N19" s="88"/>
      <c r="O19" s="88"/>
      <c r="P19" s="88"/>
      <c r="Q19" s="88"/>
      <c r="R19" s="88"/>
      <c r="S19" s="88"/>
      <c r="T19" s="88"/>
      <c r="U19" s="88"/>
      <c r="V19" s="88"/>
      <c r="W19" s="88"/>
      <c r="X19" s="88"/>
      <c r="Y19" s="88"/>
      <c r="Z19" s="88"/>
    </row>
    <row r="20">
      <c r="A20" s="24"/>
      <c r="B20" s="134"/>
      <c r="C20" s="135"/>
      <c r="D20" s="136" t="s">
        <v>409</v>
      </c>
      <c r="E20" s="137"/>
      <c r="F20" s="138"/>
      <c r="G20" s="143" t="s">
        <v>410</v>
      </c>
      <c r="H20" s="140">
        <v>25.0</v>
      </c>
      <c r="I20" s="141"/>
      <c r="J20" s="236"/>
      <c r="K20" s="88"/>
      <c r="L20" s="88"/>
      <c r="M20" s="88"/>
      <c r="N20" s="88"/>
      <c r="O20" s="88"/>
      <c r="P20" s="88"/>
      <c r="Q20" s="88"/>
      <c r="R20" s="88"/>
      <c r="S20" s="88"/>
      <c r="T20" s="88"/>
      <c r="U20" s="88"/>
      <c r="V20" s="88"/>
      <c r="W20" s="88"/>
      <c r="X20" s="88"/>
      <c r="Y20" s="88"/>
      <c r="Z20" s="88"/>
    </row>
    <row r="21" ht="15.75" customHeight="1">
      <c r="A21" s="24"/>
      <c r="B21" s="134"/>
      <c r="C21" s="135"/>
      <c r="D21" s="136" t="s">
        <v>563</v>
      </c>
      <c r="E21" s="137"/>
      <c r="F21" s="138"/>
      <c r="G21" s="143" t="s">
        <v>412</v>
      </c>
      <c r="H21" s="140">
        <v>26.0</v>
      </c>
      <c r="I21" s="141"/>
      <c r="J21" s="236"/>
      <c r="K21" s="88"/>
      <c r="L21" s="88"/>
      <c r="M21" s="88"/>
      <c r="N21" s="88"/>
      <c r="O21" s="88"/>
      <c r="P21" s="88"/>
      <c r="Q21" s="88"/>
      <c r="R21" s="88"/>
      <c r="S21" s="88"/>
      <c r="T21" s="88"/>
      <c r="U21" s="88"/>
      <c r="V21" s="88"/>
      <c r="W21" s="88"/>
      <c r="X21" s="88"/>
      <c r="Y21" s="88"/>
      <c r="Z21" s="88"/>
    </row>
    <row r="22" ht="15.75" customHeight="1">
      <c r="A22" s="24"/>
      <c r="B22" s="134"/>
      <c r="C22" s="135"/>
      <c r="D22" s="136" t="s">
        <v>413</v>
      </c>
      <c r="E22" s="137"/>
      <c r="F22" s="138"/>
      <c r="G22" s="139" t="s">
        <v>414</v>
      </c>
      <c r="H22" s="140">
        <v>27.0</v>
      </c>
      <c r="I22" s="141"/>
      <c r="J22" s="236"/>
      <c r="K22" s="88"/>
      <c r="L22" s="88"/>
      <c r="M22" s="88"/>
      <c r="N22" s="88"/>
      <c r="O22" s="88"/>
      <c r="P22" s="88"/>
      <c r="Q22" s="88"/>
      <c r="R22" s="88"/>
      <c r="S22" s="88"/>
      <c r="T22" s="88"/>
      <c r="U22" s="88"/>
      <c r="V22" s="88"/>
      <c r="W22" s="88"/>
      <c r="X22" s="88"/>
      <c r="Y22" s="88"/>
      <c r="Z22" s="88"/>
    </row>
    <row r="23" ht="15.75" customHeight="1">
      <c r="A23" s="24"/>
      <c r="B23" s="134"/>
      <c r="C23" s="135"/>
      <c r="D23" s="136" t="s">
        <v>415</v>
      </c>
      <c r="E23" s="137"/>
      <c r="F23" s="138"/>
      <c r="G23" s="139" t="s">
        <v>416</v>
      </c>
      <c r="H23" s="140">
        <v>28.0</v>
      </c>
      <c r="I23" s="141"/>
      <c r="J23" s="236" t="s">
        <v>389</v>
      </c>
      <c r="K23" s="88"/>
      <c r="L23" s="88"/>
      <c r="M23" s="88"/>
      <c r="N23" s="88"/>
      <c r="O23" s="88"/>
      <c r="P23" s="88"/>
      <c r="Q23" s="88"/>
      <c r="R23" s="88"/>
      <c r="S23" s="88"/>
      <c r="T23" s="88"/>
      <c r="U23" s="88"/>
      <c r="V23" s="88"/>
      <c r="W23" s="88"/>
      <c r="X23" s="88"/>
      <c r="Y23" s="88"/>
      <c r="Z23" s="88"/>
    </row>
    <row r="24" ht="15.75" customHeight="1">
      <c r="A24" s="24"/>
      <c r="B24" s="153"/>
      <c r="C24" s="154"/>
      <c r="D24" s="155" t="s">
        <v>417</v>
      </c>
      <c r="E24" s="156"/>
      <c r="F24" s="157"/>
      <c r="G24" s="170" t="s">
        <v>418</v>
      </c>
      <c r="H24" s="159">
        <v>29.0</v>
      </c>
      <c r="I24" s="160"/>
      <c r="J24" s="236" t="s">
        <v>389</v>
      </c>
      <c r="K24" s="88"/>
      <c r="L24" s="88"/>
      <c r="M24" s="88"/>
      <c r="N24" s="88"/>
      <c r="O24" s="88"/>
      <c r="P24" s="88"/>
      <c r="Q24" s="88"/>
      <c r="R24" s="88"/>
      <c r="S24" s="88"/>
      <c r="T24" s="88"/>
      <c r="U24" s="88"/>
      <c r="V24" s="88"/>
      <c r="W24" s="88"/>
      <c r="X24" s="88"/>
      <c r="Y24" s="88"/>
      <c r="Z24" s="88"/>
    </row>
    <row r="25" ht="15.75" customHeight="1">
      <c r="A25" s="24"/>
      <c r="B25" s="162">
        <v>3.0</v>
      </c>
      <c r="C25" s="163" t="s">
        <v>419</v>
      </c>
      <c r="D25" s="164" t="s">
        <v>420</v>
      </c>
      <c r="E25" s="165"/>
      <c r="F25" s="166"/>
      <c r="G25" s="167" t="s">
        <v>421</v>
      </c>
      <c r="H25" s="168">
        <v>31.0</v>
      </c>
      <c r="I25" s="169"/>
      <c r="J25" s="236"/>
      <c r="K25" s="88"/>
      <c r="L25" s="88"/>
      <c r="M25" s="88"/>
      <c r="N25" s="88"/>
      <c r="O25" s="88"/>
      <c r="P25" s="88"/>
      <c r="Q25" s="88"/>
      <c r="R25" s="88"/>
      <c r="S25" s="88"/>
      <c r="T25" s="88"/>
      <c r="U25" s="88"/>
      <c r="V25" s="88"/>
      <c r="W25" s="88"/>
      <c r="X25" s="88"/>
      <c r="Y25" s="88"/>
      <c r="Z25" s="88"/>
    </row>
    <row r="26" ht="15.75" customHeight="1">
      <c r="A26" s="24"/>
      <c r="B26" s="134"/>
      <c r="C26" s="135"/>
      <c r="D26" s="136" t="s">
        <v>422</v>
      </c>
      <c r="E26" s="137"/>
      <c r="F26" s="138"/>
      <c r="G26" s="143" t="s">
        <v>423</v>
      </c>
      <c r="H26" s="140">
        <v>32.0</v>
      </c>
      <c r="I26" s="141"/>
      <c r="J26" s="236"/>
      <c r="K26" s="88"/>
      <c r="L26" s="88"/>
      <c r="M26" s="88"/>
      <c r="N26" s="88"/>
      <c r="O26" s="88"/>
      <c r="P26" s="88"/>
      <c r="Q26" s="88"/>
      <c r="R26" s="88"/>
      <c r="S26" s="88"/>
      <c r="T26" s="88"/>
      <c r="U26" s="88"/>
      <c r="V26" s="88"/>
      <c r="W26" s="88"/>
      <c r="X26" s="88"/>
      <c r="Y26" s="88"/>
      <c r="Z26" s="88"/>
    </row>
    <row r="27" ht="15.75" customHeight="1">
      <c r="A27" s="24"/>
      <c r="B27" s="134"/>
      <c r="C27" s="135"/>
      <c r="D27" s="136" t="s">
        <v>424</v>
      </c>
      <c r="E27" s="137"/>
      <c r="F27" s="138"/>
      <c r="G27" s="139" t="s">
        <v>425</v>
      </c>
      <c r="H27" s="140">
        <v>33.0</v>
      </c>
      <c r="I27" s="141"/>
      <c r="J27" s="236"/>
      <c r="K27" s="88"/>
      <c r="L27" s="88"/>
      <c r="M27" s="88"/>
      <c r="N27" s="88"/>
      <c r="O27" s="88"/>
      <c r="P27" s="88"/>
      <c r="Q27" s="88"/>
      <c r="R27" s="88"/>
      <c r="S27" s="88"/>
      <c r="T27" s="88"/>
      <c r="U27" s="88"/>
      <c r="V27" s="88"/>
      <c r="W27" s="88"/>
      <c r="X27" s="88"/>
      <c r="Y27" s="88"/>
      <c r="Z27" s="88"/>
    </row>
    <row r="28" ht="15.75" customHeight="1">
      <c r="A28" s="24"/>
      <c r="B28" s="134"/>
      <c r="C28" s="135"/>
      <c r="D28" s="136" t="s">
        <v>426</v>
      </c>
      <c r="E28" s="137"/>
      <c r="F28" s="138"/>
      <c r="G28" s="139" t="s">
        <v>427</v>
      </c>
      <c r="H28" s="140">
        <v>34.0</v>
      </c>
      <c r="I28" s="141"/>
      <c r="J28" s="236" t="s">
        <v>389</v>
      </c>
      <c r="K28" s="88"/>
      <c r="L28" s="88"/>
      <c r="M28" s="88"/>
      <c r="N28" s="88"/>
      <c r="O28" s="88"/>
      <c r="P28" s="88"/>
      <c r="Q28" s="88"/>
      <c r="R28" s="88"/>
      <c r="S28" s="88"/>
      <c r="T28" s="88"/>
      <c r="U28" s="88"/>
      <c r="V28" s="88"/>
      <c r="W28" s="88"/>
      <c r="X28" s="88"/>
      <c r="Y28" s="88"/>
      <c r="Z28" s="88"/>
    </row>
    <row r="29" ht="15.75" customHeight="1">
      <c r="A29" s="24"/>
      <c r="B29" s="134"/>
      <c r="C29" s="135"/>
      <c r="D29" s="171" t="s">
        <v>428</v>
      </c>
      <c r="E29" s="172"/>
      <c r="F29" s="173"/>
      <c r="G29" s="174" t="s">
        <v>429</v>
      </c>
      <c r="H29" s="150">
        <v>35.0</v>
      </c>
      <c r="I29" s="151"/>
      <c r="J29" s="237" t="s">
        <v>389</v>
      </c>
      <c r="K29" s="88"/>
      <c r="L29" s="88"/>
      <c r="M29" s="88"/>
      <c r="N29" s="88"/>
      <c r="O29" s="88"/>
      <c r="P29" s="88"/>
      <c r="Q29" s="88"/>
      <c r="R29" s="88"/>
      <c r="S29" s="88"/>
      <c r="T29" s="88"/>
      <c r="U29" s="88"/>
      <c r="V29" s="88"/>
      <c r="W29" s="88"/>
      <c r="X29" s="88"/>
      <c r="Y29" s="88"/>
      <c r="Z29" s="88"/>
    </row>
    <row r="30" ht="68.25" customHeight="1">
      <c r="A30" s="24"/>
      <c r="B30" s="153"/>
      <c r="C30" s="154"/>
      <c r="D30" s="175" t="s">
        <v>430</v>
      </c>
      <c r="E30" s="176"/>
      <c r="F30" s="177"/>
      <c r="G30" s="178" t="s">
        <v>431</v>
      </c>
      <c r="H30" s="179">
        <v>37.0</v>
      </c>
      <c r="I30" s="180"/>
      <c r="J30" s="238" t="s">
        <v>432</v>
      </c>
      <c r="K30" s="88"/>
      <c r="L30" s="88"/>
      <c r="M30" s="88"/>
      <c r="N30" s="88"/>
      <c r="O30" s="88"/>
      <c r="P30" s="88"/>
      <c r="Q30" s="88"/>
      <c r="R30" s="88"/>
      <c r="S30" s="88"/>
      <c r="T30" s="88"/>
      <c r="U30" s="88"/>
      <c r="V30" s="88"/>
      <c r="W30" s="88"/>
      <c r="X30" s="88"/>
      <c r="Y30" s="88"/>
      <c r="Z30" s="88"/>
    </row>
    <row r="31" ht="15.75" customHeight="1">
      <c r="A31" s="24"/>
      <c r="B31" s="125">
        <v>4.0</v>
      </c>
      <c r="C31" s="126" t="s">
        <v>433</v>
      </c>
      <c r="D31" s="127" t="s">
        <v>564</v>
      </c>
      <c r="E31" s="128"/>
      <c r="F31" s="129"/>
      <c r="G31" s="130" t="s">
        <v>438</v>
      </c>
      <c r="H31" s="131">
        <v>41.0</v>
      </c>
      <c r="I31" s="182"/>
      <c r="J31" s="239"/>
      <c r="K31" s="88"/>
      <c r="L31" s="88"/>
      <c r="M31" s="88"/>
      <c r="N31" s="88"/>
      <c r="O31" s="88"/>
      <c r="P31" s="88"/>
      <c r="Q31" s="88"/>
      <c r="R31" s="88"/>
      <c r="S31" s="88"/>
      <c r="T31" s="88"/>
      <c r="U31" s="88"/>
      <c r="V31" s="88"/>
      <c r="W31" s="88"/>
      <c r="X31" s="88"/>
      <c r="Y31" s="88"/>
      <c r="Z31" s="88"/>
    </row>
    <row r="32" ht="20.25" customHeight="1">
      <c r="A32" s="24"/>
      <c r="B32" s="134"/>
      <c r="C32" s="135"/>
      <c r="D32" s="184"/>
      <c r="E32" s="136" t="s">
        <v>439</v>
      </c>
      <c r="F32" s="138"/>
      <c r="G32" s="143" t="s">
        <v>440</v>
      </c>
      <c r="H32" s="140">
        <v>432.0</v>
      </c>
      <c r="I32" s="185"/>
      <c r="J32" s="236"/>
      <c r="K32" s="88"/>
      <c r="L32" s="88"/>
      <c r="M32" s="88"/>
      <c r="N32" s="88"/>
      <c r="O32" s="88"/>
      <c r="P32" s="88"/>
      <c r="Q32" s="88"/>
      <c r="R32" s="88"/>
      <c r="S32" s="88"/>
      <c r="T32" s="88"/>
      <c r="U32" s="88"/>
      <c r="V32" s="88"/>
      <c r="W32" s="88"/>
      <c r="X32" s="88"/>
      <c r="Y32" s="88"/>
      <c r="Z32" s="88"/>
    </row>
    <row r="33" ht="15.75" customHeight="1">
      <c r="A33" s="24"/>
      <c r="B33" s="134"/>
      <c r="C33" s="135"/>
      <c r="D33" s="186" t="s">
        <v>441</v>
      </c>
      <c r="E33" s="136" t="s">
        <v>442</v>
      </c>
      <c r="F33" s="138"/>
      <c r="G33" s="143" t="s">
        <v>443</v>
      </c>
      <c r="H33" s="140">
        <v>441.0</v>
      </c>
      <c r="I33" s="185"/>
      <c r="J33" s="236"/>
      <c r="K33" s="88"/>
      <c r="L33" s="88"/>
      <c r="M33" s="88"/>
      <c r="N33" s="88"/>
      <c r="O33" s="88"/>
      <c r="P33" s="88"/>
      <c r="Q33" s="88"/>
      <c r="R33" s="88"/>
      <c r="S33" s="88"/>
      <c r="T33" s="88"/>
      <c r="U33" s="88"/>
      <c r="V33" s="88"/>
      <c r="W33" s="88"/>
      <c r="X33" s="88"/>
      <c r="Y33" s="88"/>
      <c r="Z33" s="88"/>
    </row>
    <row r="34" ht="22.5" customHeight="1">
      <c r="A34" s="24"/>
      <c r="B34" s="134"/>
      <c r="C34" s="135"/>
      <c r="D34" s="135"/>
      <c r="E34" s="136" t="s">
        <v>444</v>
      </c>
      <c r="F34" s="138"/>
      <c r="G34" s="143" t="s">
        <v>445</v>
      </c>
      <c r="H34" s="140">
        <v>442.0</v>
      </c>
      <c r="I34" s="185"/>
      <c r="J34" s="236"/>
      <c r="K34" s="88"/>
      <c r="L34" s="88"/>
      <c r="M34" s="88"/>
      <c r="N34" s="88"/>
      <c r="O34" s="88"/>
      <c r="P34" s="88"/>
      <c r="Q34" s="88"/>
      <c r="R34" s="88"/>
      <c r="S34" s="88"/>
      <c r="T34" s="88"/>
      <c r="U34" s="88"/>
      <c r="V34" s="88"/>
      <c r="W34" s="88"/>
      <c r="X34" s="88"/>
      <c r="Y34" s="88"/>
      <c r="Z34" s="88"/>
    </row>
    <row r="35" ht="15.75" customHeight="1">
      <c r="A35" s="24"/>
      <c r="B35" s="134"/>
      <c r="C35" s="135"/>
      <c r="D35" s="135"/>
      <c r="E35" s="136" t="s">
        <v>446</v>
      </c>
      <c r="F35" s="138"/>
      <c r="G35" s="143" t="s">
        <v>447</v>
      </c>
      <c r="H35" s="140">
        <v>443.0</v>
      </c>
      <c r="I35" s="185"/>
      <c r="J35" s="236"/>
      <c r="K35" s="88"/>
      <c r="L35" s="88"/>
      <c r="M35" s="88"/>
      <c r="N35" s="88"/>
      <c r="O35" s="88"/>
      <c r="P35" s="88"/>
      <c r="Q35" s="88"/>
      <c r="R35" s="88"/>
      <c r="S35" s="88"/>
      <c r="T35" s="88"/>
      <c r="U35" s="88"/>
      <c r="V35" s="88"/>
      <c r="W35" s="88"/>
      <c r="X35" s="88"/>
      <c r="Y35" s="88"/>
      <c r="Z35" s="88"/>
    </row>
    <row r="36" ht="15.75" customHeight="1">
      <c r="A36" s="24"/>
      <c r="B36" s="134"/>
      <c r="C36" s="135"/>
      <c r="D36" s="147"/>
      <c r="E36" s="136" t="s">
        <v>565</v>
      </c>
      <c r="F36" s="138"/>
      <c r="G36" s="143" t="s">
        <v>449</v>
      </c>
      <c r="H36" s="140">
        <v>444.0</v>
      </c>
      <c r="I36" s="185"/>
      <c r="J36" s="236"/>
      <c r="K36" s="88"/>
      <c r="L36" s="88"/>
      <c r="M36" s="88"/>
      <c r="N36" s="88"/>
      <c r="O36" s="88"/>
      <c r="P36" s="88"/>
      <c r="Q36" s="88"/>
      <c r="R36" s="88"/>
      <c r="S36" s="88"/>
      <c r="T36" s="88"/>
      <c r="U36" s="88"/>
      <c r="V36" s="88"/>
      <c r="W36" s="88"/>
      <c r="X36" s="88"/>
      <c r="Y36" s="88"/>
      <c r="Z36" s="88"/>
    </row>
    <row r="37" ht="15.75" customHeight="1">
      <c r="A37" s="24"/>
      <c r="B37" s="134"/>
      <c r="C37" s="135"/>
      <c r="D37" s="186"/>
      <c r="E37" s="136" t="s">
        <v>450</v>
      </c>
      <c r="F37" s="138"/>
      <c r="G37" s="143" t="s">
        <v>451</v>
      </c>
      <c r="H37" s="140">
        <v>452.0</v>
      </c>
      <c r="I37" s="187"/>
      <c r="J37" s="236"/>
      <c r="K37" s="88"/>
      <c r="L37" s="88"/>
      <c r="M37" s="88"/>
      <c r="N37" s="88"/>
      <c r="O37" s="88"/>
      <c r="P37" s="88"/>
      <c r="Q37" s="88"/>
      <c r="R37" s="88"/>
      <c r="S37" s="88"/>
      <c r="T37" s="88"/>
      <c r="U37" s="88"/>
      <c r="V37" s="88"/>
      <c r="W37" s="88"/>
      <c r="X37" s="88"/>
      <c r="Y37" s="88"/>
      <c r="Z37" s="88"/>
    </row>
    <row r="38" ht="15.75" customHeight="1">
      <c r="A38" s="24"/>
      <c r="B38" s="134"/>
      <c r="C38" s="135"/>
      <c r="D38" s="135"/>
      <c r="E38" s="145" t="s">
        <v>452</v>
      </c>
      <c r="F38" s="184" t="s">
        <v>453</v>
      </c>
      <c r="G38" s="143" t="s">
        <v>454</v>
      </c>
      <c r="H38" s="140">
        <v>4541.0</v>
      </c>
      <c r="I38" s="187"/>
      <c r="J38" s="236"/>
      <c r="K38" s="88"/>
      <c r="L38" s="88"/>
      <c r="M38" s="88"/>
      <c r="N38" s="88"/>
      <c r="O38" s="88"/>
      <c r="P38" s="88"/>
      <c r="Q38" s="88"/>
      <c r="R38" s="88"/>
      <c r="S38" s="88"/>
      <c r="T38" s="88"/>
      <c r="U38" s="88"/>
      <c r="V38" s="88"/>
      <c r="W38" s="88"/>
      <c r="X38" s="88"/>
      <c r="Y38" s="88"/>
      <c r="Z38" s="88"/>
    </row>
    <row r="39" ht="15.75" customHeight="1">
      <c r="A39" s="24"/>
      <c r="B39" s="134"/>
      <c r="C39" s="135"/>
      <c r="D39" s="135"/>
      <c r="E39" s="147"/>
      <c r="F39" s="188" t="s">
        <v>566</v>
      </c>
      <c r="G39" s="143" t="s">
        <v>456</v>
      </c>
      <c r="H39" s="140">
        <v>4542.0</v>
      </c>
      <c r="I39" s="187"/>
      <c r="J39" s="236"/>
      <c r="K39" s="88"/>
      <c r="L39" s="88"/>
      <c r="M39" s="88"/>
      <c r="N39" s="88"/>
      <c r="O39" s="88"/>
      <c r="P39" s="88"/>
      <c r="Q39" s="88"/>
      <c r="R39" s="88"/>
      <c r="S39" s="88"/>
      <c r="T39" s="88"/>
      <c r="U39" s="88"/>
      <c r="V39" s="88"/>
      <c r="W39" s="88"/>
      <c r="X39" s="88"/>
      <c r="Y39" s="88"/>
      <c r="Z39" s="88"/>
    </row>
    <row r="40" ht="24.75" customHeight="1">
      <c r="A40" s="189"/>
      <c r="B40" s="190"/>
      <c r="C40" s="147"/>
      <c r="D40" s="147"/>
      <c r="E40" s="171" t="s">
        <v>457</v>
      </c>
      <c r="F40" s="173"/>
      <c r="G40" s="174" t="s">
        <v>458</v>
      </c>
      <c r="H40" s="150">
        <v>455.0</v>
      </c>
      <c r="I40" s="191"/>
      <c r="J40" s="236"/>
      <c r="K40" s="88"/>
      <c r="L40" s="88"/>
      <c r="M40" s="88"/>
      <c r="N40" s="88"/>
      <c r="O40" s="88"/>
      <c r="P40" s="88"/>
      <c r="Q40" s="88"/>
      <c r="R40" s="88"/>
      <c r="S40" s="88"/>
      <c r="T40" s="88"/>
      <c r="U40" s="88"/>
      <c r="V40" s="88"/>
      <c r="W40" s="88"/>
      <c r="X40" s="88"/>
      <c r="Y40" s="88"/>
      <c r="Z40" s="88"/>
    </row>
    <row r="41" ht="15.75" customHeight="1">
      <c r="A41" s="192" t="s">
        <v>459</v>
      </c>
      <c r="B41" s="162">
        <v>5.0</v>
      </c>
      <c r="C41" s="193" t="s">
        <v>460</v>
      </c>
      <c r="D41" s="240" t="s">
        <v>463</v>
      </c>
      <c r="E41" s="164" t="s">
        <v>464</v>
      </c>
      <c r="F41" s="166"/>
      <c r="G41" s="167" t="s">
        <v>465</v>
      </c>
      <c r="H41" s="168">
        <v>511.0</v>
      </c>
      <c r="I41" s="169"/>
      <c r="J41" s="236"/>
      <c r="K41" s="88"/>
      <c r="L41" s="88"/>
      <c r="M41" s="88"/>
      <c r="N41" s="88"/>
      <c r="O41" s="88"/>
      <c r="P41" s="88"/>
      <c r="Q41" s="88"/>
      <c r="R41" s="88"/>
      <c r="S41" s="88"/>
      <c r="T41" s="88"/>
      <c r="U41" s="88"/>
      <c r="V41" s="88"/>
      <c r="W41" s="88"/>
      <c r="X41" s="88"/>
      <c r="Y41" s="88"/>
      <c r="Z41" s="88"/>
    </row>
    <row r="42" ht="15.75" customHeight="1">
      <c r="A42" s="197"/>
      <c r="B42" s="134"/>
      <c r="C42" s="135"/>
      <c r="D42" s="135"/>
      <c r="E42" s="136" t="s">
        <v>466</v>
      </c>
      <c r="F42" s="138"/>
      <c r="G42" s="143" t="s">
        <v>467</v>
      </c>
      <c r="H42" s="140">
        <v>512.0</v>
      </c>
      <c r="I42" s="141"/>
      <c r="J42" s="236"/>
      <c r="K42" s="88"/>
      <c r="L42" s="88"/>
      <c r="M42" s="88"/>
      <c r="N42" s="88"/>
      <c r="O42" s="88"/>
      <c r="P42" s="88"/>
      <c r="Q42" s="88"/>
      <c r="R42" s="88"/>
      <c r="S42" s="88"/>
      <c r="T42" s="88"/>
      <c r="U42" s="88"/>
      <c r="V42" s="88"/>
      <c r="W42" s="88"/>
      <c r="X42" s="88"/>
      <c r="Y42" s="88"/>
      <c r="Z42" s="88"/>
    </row>
    <row r="43" ht="15.75" customHeight="1">
      <c r="A43" s="197"/>
      <c r="B43" s="134"/>
      <c r="C43" s="135"/>
      <c r="D43" s="147"/>
      <c r="E43" s="136" t="s">
        <v>468</v>
      </c>
      <c r="F43" s="138"/>
      <c r="G43" s="143" t="s">
        <v>469</v>
      </c>
      <c r="H43" s="140">
        <v>513.0</v>
      </c>
      <c r="I43" s="141"/>
      <c r="J43" s="236"/>
      <c r="K43" s="88"/>
      <c r="L43" s="88"/>
      <c r="M43" s="88"/>
      <c r="N43" s="88"/>
      <c r="O43" s="88"/>
      <c r="P43" s="88"/>
      <c r="Q43" s="88"/>
      <c r="R43" s="88"/>
      <c r="S43" s="88"/>
      <c r="T43" s="88"/>
      <c r="U43" s="88"/>
      <c r="V43" s="88"/>
      <c r="W43" s="88"/>
      <c r="X43" s="88"/>
      <c r="Y43" s="88"/>
      <c r="Z43" s="88"/>
    </row>
    <row r="44" ht="15.75" customHeight="1">
      <c r="A44" s="197"/>
      <c r="B44" s="134"/>
      <c r="C44" s="135"/>
      <c r="D44" s="186" t="s">
        <v>470</v>
      </c>
      <c r="E44" s="136" t="s">
        <v>471</v>
      </c>
      <c r="F44" s="138"/>
      <c r="G44" s="143" t="s">
        <v>472</v>
      </c>
      <c r="H44" s="140">
        <v>521.0</v>
      </c>
      <c r="I44" s="141"/>
      <c r="J44" s="236"/>
      <c r="K44" s="88"/>
      <c r="L44" s="88"/>
      <c r="M44" s="88"/>
      <c r="N44" s="88"/>
      <c r="O44" s="88"/>
      <c r="P44" s="88"/>
      <c r="Q44" s="88"/>
      <c r="R44" s="88"/>
      <c r="S44" s="88"/>
      <c r="T44" s="88"/>
      <c r="U44" s="88"/>
      <c r="V44" s="88"/>
      <c r="W44" s="88"/>
      <c r="X44" s="88"/>
      <c r="Y44" s="88"/>
      <c r="Z44" s="88"/>
    </row>
    <row r="45" ht="15.75" customHeight="1">
      <c r="A45" s="198"/>
      <c r="B45" s="153"/>
      <c r="C45" s="154"/>
      <c r="D45" s="154"/>
      <c r="E45" s="155" t="s">
        <v>473</v>
      </c>
      <c r="F45" s="157"/>
      <c r="G45" s="170" t="s">
        <v>474</v>
      </c>
      <c r="H45" s="159">
        <v>522.0</v>
      </c>
      <c r="I45" s="160"/>
      <c r="J45" s="236"/>
      <c r="K45" s="88"/>
      <c r="L45" s="88"/>
      <c r="M45" s="88"/>
      <c r="N45" s="88"/>
      <c r="O45" s="88"/>
      <c r="P45" s="88"/>
      <c r="Q45" s="88"/>
      <c r="R45" s="88"/>
      <c r="S45" s="88"/>
      <c r="T45" s="88"/>
      <c r="U45" s="88"/>
      <c r="V45" s="88"/>
      <c r="W45" s="88"/>
      <c r="X45" s="88"/>
      <c r="Y45" s="88"/>
      <c r="Z45" s="88"/>
    </row>
    <row r="46" ht="20.25" customHeight="1">
      <c r="A46" s="192" t="s">
        <v>475</v>
      </c>
      <c r="B46" s="162">
        <v>6.0</v>
      </c>
      <c r="C46" s="193" t="s">
        <v>476</v>
      </c>
      <c r="D46" s="241" t="s">
        <v>480</v>
      </c>
      <c r="E46" s="164" t="s">
        <v>483</v>
      </c>
      <c r="F46" s="166"/>
      <c r="G46" s="167" t="s">
        <v>484</v>
      </c>
      <c r="H46" s="168">
        <v>611.0</v>
      </c>
      <c r="I46" s="242"/>
      <c r="J46" s="236"/>
      <c r="K46" s="88"/>
      <c r="L46" s="88"/>
      <c r="M46" s="88"/>
      <c r="N46" s="88"/>
      <c r="O46" s="88"/>
      <c r="P46" s="88"/>
      <c r="Q46" s="88"/>
      <c r="R46" s="88"/>
      <c r="S46" s="88"/>
      <c r="T46" s="88"/>
      <c r="U46" s="88"/>
      <c r="V46" s="88"/>
      <c r="W46" s="88"/>
      <c r="X46" s="88"/>
      <c r="Y46" s="88"/>
      <c r="Z46" s="88"/>
    </row>
    <row r="47" ht="22.5" customHeight="1">
      <c r="A47" s="197"/>
      <c r="B47" s="134"/>
      <c r="C47" s="135"/>
      <c r="D47" s="135"/>
      <c r="E47" s="186" t="s">
        <v>485</v>
      </c>
      <c r="F47" s="184" t="s">
        <v>486</v>
      </c>
      <c r="G47" s="143" t="s">
        <v>487</v>
      </c>
      <c r="H47" s="140">
        <v>6121.0</v>
      </c>
      <c r="I47" s="141"/>
      <c r="J47" s="236"/>
      <c r="K47" s="88"/>
      <c r="L47" s="88"/>
      <c r="M47" s="88"/>
      <c r="N47" s="88"/>
      <c r="O47" s="88"/>
      <c r="P47" s="88"/>
      <c r="Q47" s="88"/>
      <c r="R47" s="88"/>
      <c r="S47" s="88"/>
      <c r="T47" s="88"/>
      <c r="U47" s="88"/>
      <c r="V47" s="88"/>
      <c r="W47" s="88"/>
      <c r="X47" s="88"/>
      <c r="Y47" s="88"/>
      <c r="Z47" s="88"/>
    </row>
    <row r="48" ht="15.75" customHeight="1">
      <c r="A48" s="197"/>
      <c r="B48" s="134"/>
      <c r="C48" s="135"/>
      <c r="D48" s="135"/>
      <c r="E48" s="135"/>
      <c r="F48" s="184" t="s">
        <v>488</v>
      </c>
      <c r="G48" s="143" t="s">
        <v>489</v>
      </c>
      <c r="H48" s="140">
        <v>6122.0</v>
      </c>
      <c r="I48" s="141"/>
      <c r="J48" s="236"/>
      <c r="K48" s="88"/>
      <c r="L48" s="88"/>
      <c r="M48" s="88"/>
      <c r="N48" s="88"/>
      <c r="O48" s="88"/>
      <c r="P48" s="88"/>
      <c r="Q48" s="88"/>
      <c r="R48" s="88"/>
      <c r="S48" s="88"/>
      <c r="T48" s="88"/>
      <c r="U48" s="88"/>
      <c r="V48" s="88"/>
      <c r="W48" s="88"/>
      <c r="X48" s="88"/>
      <c r="Y48" s="88"/>
      <c r="Z48" s="88"/>
    </row>
    <row r="49" ht="15.75" customHeight="1">
      <c r="A49" s="197"/>
      <c r="B49" s="134"/>
      <c r="C49" s="135"/>
      <c r="D49" s="135"/>
      <c r="E49" s="135"/>
      <c r="F49" s="184" t="s">
        <v>490</v>
      </c>
      <c r="G49" s="143" t="s">
        <v>491</v>
      </c>
      <c r="H49" s="140">
        <v>6123.0</v>
      </c>
      <c r="I49" s="141"/>
      <c r="J49" s="236" t="s">
        <v>567</v>
      </c>
      <c r="K49" s="88"/>
      <c r="L49" s="88"/>
      <c r="M49" s="88"/>
      <c r="N49" s="88"/>
      <c r="O49" s="88"/>
      <c r="P49" s="88"/>
      <c r="Q49" s="88"/>
      <c r="R49" s="88"/>
      <c r="S49" s="88"/>
      <c r="T49" s="88"/>
      <c r="U49" s="88"/>
      <c r="V49" s="88"/>
      <c r="W49" s="88"/>
      <c r="X49" s="88"/>
      <c r="Y49" s="88"/>
      <c r="Z49" s="88"/>
    </row>
    <row r="50" ht="15.75" customHeight="1">
      <c r="A50" s="197"/>
      <c r="B50" s="134"/>
      <c r="C50" s="135"/>
      <c r="D50" s="147"/>
      <c r="E50" s="147"/>
      <c r="F50" s="184" t="s">
        <v>493</v>
      </c>
      <c r="G50" s="143" t="s">
        <v>494</v>
      </c>
      <c r="H50" s="140">
        <v>613.0</v>
      </c>
      <c r="I50" s="141"/>
      <c r="J50" s="236"/>
      <c r="K50" s="88"/>
      <c r="L50" s="88"/>
      <c r="M50" s="88"/>
      <c r="N50" s="88"/>
      <c r="O50" s="88"/>
      <c r="P50" s="88"/>
      <c r="Q50" s="88"/>
      <c r="R50" s="88"/>
      <c r="S50" s="88"/>
      <c r="T50" s="88"/>
      <c r="U50" s="88"/>
      <c r="V50" s="88"/>
      <c r="W50" s="88"/>
      <c r="X50" s="88"/>
      <c r="Y50" s="88"/>
      <c r="Z50" s="88"/>
    </row>
    <row r="51" ht="15.75" customHeight="1">
      <c r="A51" s="197"/>
      <c r="B51" s="134"/>
      <c r="C51" s="135"/>
      <c r="D51" s="186" t="s">
        <v>495</v>
      </c>
      <c r="E51" s="136" t="s">
        <v>498</v>
      </c>
      <c r="F51" s="138"/>
      <c r="G51" s="143" t="s">
        <v>499</v>
      </c>
      <c r="H51" s="140">
        <v>621.0</v>
      </c>
      <c r="I51" s="141"/>
      <c r="J51" s="236"/>
      <c r="K51" s="88"/>
      <c r="L51" s="88"/>
      <c r="M51" s="88"/>
      <c r="N51" s="88"/>
      <c r="O51" s="88"/>
      <c r="P51" s="88"/>
      <c r="Q51" s="88"/>
      <c r="R51" s="88"/>
      <c r="S51" s="88"/>
      <c r="T51" s="88"/>
      <c r="U51" s="88"/>
      <c r="V51" s="88"/>
      <c r="W51" s="88"/>
      <c r="X51" s="88"/>
      <c r="Y51" s="88"/>
      <c r="Z51" s="88"/>
    </row>
    <row r="52" ht="15.75" customHeight="1">
      <c r="A52" s="197"/>
      <c r="B52" s="134"/>
      <c r="C52" s="135"/>
      <c r="D52" s="135"/>
      <c r="E52" s="136" t="s">
        <v>500</v>
      </c>
      <c r="F52" s="138"/>
      <c r="G52" s="143" t="s">
        <v>501</v>
      </c>
      <c r="H52" s="140">
        <v>622.0</v>
      </c>
      <c r="I52" s="141"/>
      <c r="J52" s="236"/>
      <c r="K52" s="88"/>
      <c r="L52" s="88"/>
      <c r="M52" s="88"/>
      <c r="N52" s="88"/>
      <c r="O52" s="88"/>
      <c r="P52" s="88"/>
      <c r="Q52" s="88"/>
      <c r="R52" s="88"/>
      <c r="S52" s="88"/>
      <c r="T52" s="88"/>
      <c r="U52" s="88"/>
      <c r="V52" s="88"/>
      <c r="W52" s="88"/>
      <c r="X52" s="88"/>
      <c r="Y52" s="88"/>
      <c r="Z52" s="88"/>
    </row>
    <row r="53" ht="15.75" customHeight="1">
      <c r="A53" s="198"/>
      <c r="B53" s="153"/>
      <c r="C53" s="154"/>
      <c r="D53" s="154"/>
      <c r="E53" s="155" t="s">
        <v>502</v>
      </c>
      <c r="F53" s="157"/>
      <c r="G53" s="170" t="s">
        <v>503</v>
      </c>
      <c r="H53" s="159">
        <v>623.0</v>
      </c>
      <c r="I53" s="160"/>
      <c r="J53" s="236"/>
      <c r="K53" s="88"/>
      <c r="L53" s="88"/>
      <c r="M53" s="88"/>
      <c r="N53" s="88"/>
      <c r="O53" s="88"/>
      <c r="P53" s="88"/>
      <c r="Q53" s="88"/>
      <c r="R53" s="88"/>
      <c r="S53" s="88"/>
      <c r="T53" s="88"/>
      <c r="U53" s="88"/>
      <c r="V53" s="88"/>
      <c r="W53" s="88"/>
      <c r="X53" s="88"/>
      <c r="Y53" s="88"/>
      <c r="Z53" s="88"/>
    </row>
    <row r="54" ht="15.75" customHeight="1">
      <c r="A54" s="243" t="s">
        <v>504</v>
      </c>
      <c r="B54" s="125">
        <v>7.0</v>
      </c>
      <c r="C54" s="244" t="s">
        <v>505</v>
      </c>
      <c r="D54" s="127" t="s">
        <v>508</v>
      </c>
      <c r="E54" s="128"/>
      <c r="F54" s="129"/>
      <c r="G54" s="130" t="s">
        <v>509</v>
      </c>
      <c r="H54" s="131">
        <v>71.0</v>
      </c>
      <c r="I54" s="208"/>
      <c r="J54" s="236"/>
      <c r="K54" s="88"/>
      <c r="L54" s="88"/>
      <c r="M54" s="88"/>
      <c r="N54" s="88"/>
      <c r="O54" s="88"/>
      <c r="P54" s="88"/>
      <c r="Q54" s="88"/>
      <c r="R54" s="88"/>
      <c r="S54" s="88"/>
      <c r="T54" s="88"/>
      <c r="U54" s="88"/>
      <c r="V54" s="88"/>
      <c r="W54" s="88"/>
      <c r="X54" s="88"/>
      <c r="Y54" s="88"/>
      <c r="Z54" s="88"/>
    </row>
    <row r="55" ht="15.75" customHeight="1">
      <c r="A55" s="245"/>
      <c r="B55" s="134"/>
      <c r="C55" s="135"/>
      <c r="D55" s="136" t="s">
        <v>510</v>
      </c>
      <c r="E55" s="137"/>
      <c r="F55" s="138"/>
      <c r="G55" s="143" t="s">
        <v>511</v>
      </c>
      <c r="H55" s="140">
        <v>72.0</v>
      </c>
      <c r="I55" s="187"/>
      <c r="J55" s="236"/>
      <c r="K55" s="88"/>
      <c r="L55" s="88"/>
      <c r="M55" s="88"/>
      <c r="N55" s="88"/>
      <c r="O55" s="88"/>
      <c r="P55" s="88"/>
      <c r="Q55" s="88"/>
      <c r="R55" s="88"/>
      <c r="S55" s="88"/>
      <c r="T55" s="88"/>
      <c r="U55" s="88"/>
      <c r="V55" s="88"/>
      <c r="W55" s="88"/>
      <c r="X55" s="88"/>
      <c r="Y55" s="88"/>
      <c r="Z55" s="88"/>
    </row>
    <row r="56" ht="15.75" customHeight="1">
      <c r="A56" s="245"/>
      <c r="B56" s="134"/>
      <c r="C56" s="135"/>
      <c r="D56" s="136" t="s">
        <v>512</v>
      </c>
      <c r="E56" s="137"/>
      <c r="F56" s="138"/>
      <c r="G56" s="143" t="s">
        <v>513</v>
      </c>
      <c r="H56" s="140">
        <v>73.0</v>
      </c>
      <c r="I56" s="187"/>
      <c r="J56" s="236"/>
      <c r="K56" s="88"/>
      <c r="L56" s="88"/>
      <c r="M56" s="88"/>
      <c r="N56" s="88"/>
      <c r="O56" s="88"/>
      <c r="P56" s="88"/>
      <c r="Q56" s="88"/>
      <c r="R56" s="88"/>
      <c r="S56" s="88"/>
      <c r="T56" s="88"/>
      <c r="U56" s="88"/>
      <c r="V56" s="88"/>
      <c r="W56" s="88"/>
      <c r="X56" s="88"/>
      <c r="Y56" s="88"/>
      <c r="Z56" s="88"/>
    </row>
    <row r="57" ht="15.75" customHeight="1">
      <c r="A57" s="245"/>
      <c r="B57" s="134"/>
      <c r="C57" s="135"/>
      <c r="D57" s="136" t="s">
        <v>514</v>
      </c>
      <c r="E57" s="137"/>
      <c r="F57" s="138"/>
      <c r="G57" s="143" t="s">
        <v>515</v>
      </c>
      <c r="H57" s="140">
        <v>74.0</v>
      </c>
      <c r="I57" s="187"/>
      <c r="J57" s="236"/>
      <c r="K57" s="88"/>
      <c r="L57" s="88"/>
      <c r="M57" s="88"/>
      <c r="N57" s="88"/>
      <c r="O57" s="88"/>
      <c r="P57" s="88"/>
      <c r="Q57" s="88"/>
      <c r="R57" s="88"/>
      <c r="S57" s="88"/>
      <c r="T57" s="88"/>
      <c r="U57" s="88"/>
      <c r="V57" s="88"/>
      <c r="W57" s="88"/>
      <c r="X57" s="88"/>
      <c r="Y57" s="88"/>
      <c r="Z57" s="88"/>
    </row>
    <row r="58" ht="15.75" customHeight="1">
      <c r="A58" s="245"/>
      <c r="B58" s="134"/>
      <c r="C58" s="135"/>
      <c r="D58" s="136" t="s">
        <v>516</v>
      </c>
      <c r="E58" s="137"/>
      <c r="F58" s="138"/>
      <c r="G58" s="139" t="s">
        <v>517</v>
      </c>
      <c r="H58" s="140">
        <v>75.0</v>
      </c>
      <c r="I58" s="187"/>
      <c r="J58" s="236" t="s">
        <v>568</v>
      </c>
      <c r="K58" s="88"/>
      <c r="L58" s="88"/>
      <c r="M58" s="88"/>
      <c r="N58" s="88"/>
      <c r="O58" s="88"/>
      <c r="P58" s="88"/>
      <c r="Q58" s="88"/>
      <c r="R58" s="88"/>
      <c r="S58" s="88"/>
      <c r="T58" s="88"/>
      <c r="U58" s="88"/>
      <c r="V58" s="88"/>
      <c r="W58" s="88"/>
      <c r="X58" s="88"/>
      <c r="Y58" s="88"/>
      <c r="Z58" s="88"/>
    </row>
    <row r="59" ht="15.75" customHeight="1">
      <c r="A59" s="245"/>
      <c r="B59" s="134"/>
      <c r="C59" s="135"/>
      <c r="D59" s="136" t="s">
        <v>519</v>
      </c>
      <c r="E59" s="137"/>
      <c r="F59" s="138"/>
      <c r="G59" s="139" t="s">
        <v>520</v>
      </c>
      <c r="H59" s="140">
        <v>76.0</v>
      </c>
      <c r="I59" s="187"/>
      <c r="J59" s="236" t="s">
        <v>389</v>
      </c>
      <c r="K59" s="88"/>
      <c r="L59" s="88"/>
      <c r="M59" s="88"/>
      <c r="N59" s="88"/>
      <c r="O59" s="88"/>
      <c r="P59" s="88"/>
      <c r="Q59" s="88"/>
      <c r="R59" s="88"/>
      <c r="S59" s="88"/>
      <c r="T59" s="88"/>
      <c r="U59" s="88"/>
      <c r="V59" s="88"/>
      <c r="W59" s="88"/>
      <c r="X59" s="88"/>
      <c r="Y59" s="88"/>
      <c r="Z59" s="88"/>
    </row>
    <row r="60" ht="15.75" customHeight="1">
      <c r="A60" s="246"/>
      <c r="B60" s="190"/>
      <c r="C60" s="147"/>
      <c r="D60" s="171" t="s">
        <v>521</v>
      </c>
      <c r="E60" s="172"/>
      <c r="F60" s="173"/>
      <c r="G60" s="174" t="s">
        <v>522</v>
      </c>
      <c r="H60" s="150">
        <v>77.0</v>
      </c>
      <c r="I60" s="191"/>
      <c r="J60" s="236" t="s">
        <v>389</v>
      </c>
      <c r="K60" s="88"/>
      <c r="L60" s="88"/>
      <c r="M60" s="88"/>
      <c r="N60" s="88"/>
      <c r="O60" s="88"/>
      <c r="P60" s="88"/>
      <c r="Q60" s="88"/>
      <c r="R60" s="88"/>
      <c r="S60" s="88"/>
      <c r="T60" s="88"/>
      <c r="U60" s="88"/>
      <c r="V60" s="88"/>
      <c r="W60" s="88"/>
      <c r="X60" s="88"/>
      <c r="Y60" s="88"/>
      <c r="Z60" s="88"/>
    </row>
    <row r="61" ht="93.75" customHeight="1">
      <c r="A61" s="192" t="s">
        <v>523</v>
      </c>
      <c r="B61" s="162">
        <v>8.0</v>
      </c>
      <c r="C61" s="163" t="s">
        <v>524</v>
      </c>
      <c r="D61" s="247" t="s">
        <v>525</v>
      </c>
      <c r="E61" s="248"/>
      <c r="F61" s="248"/>
      <c r="G61" s="209" t="s">
        <v>569</v>
      </c>
      <c r="H61" s="140">
        <v>8.0</v>
      </c>
      <c r="I61" s="199"/>
      <c r="J61" s="249" t="s">
        <v>527</v>
      </c>
      <c r="K61" s="88"/>
      <c r="L61" s="88"/>
      <c r="M61" s="88"/>
      <c r="N61" s="88"/>
      <c r="O61" s="88"/>
      <c r="P61" s="88"/>
      <c r="Q61" s="88"/>
      <c r="R61" s="88"/>
      <c r="S61" s="88"/>
      <c r="T61" s="88"/>
      <c r="U61" s="88"/>
      <c r="V61" s="88"/>
      <c r="W61" s="88"/>
      <c r="X61" s="88"/>
      <c r="Y61" s="88"/>
      <c r="Z61" s="88"/>
    </row>
    <row r="62" ht="15.75" customHeight="1">
      <c r="A62" s="197"/>
      <c r="B62" s="134"/>
      <c r="C62" s="135"/>
      <c r="D62" s="212" t="s">
        <v>528</v>
      </c>
      <c r="E62" s="127" t="s">
        <v>529</v>
      </c>
      <c r="F62" s="129"/>
      <c r="G62" s="213" t="s">
        <v>530</v>
      </c>
      <c r="H62" s="140">
        <v>811.0</v>
      </c>
      <c r="I62" s="214"/>
      <c r="J62" s="236"/>
      <c r="K62" s="88"/>
      <c r="L62" s="88"/>
      <c r="M62" s="88"/>
      <c r="N62" s="88"/>
      <c r="O62" s="88"/>
      <c r="P62" s="88"/>
      <c r="Q62" s="88"/>
      <c r="R62" s="88"/>
      <c r="S62" s="88"/>
      <c r="T62" s="88"/>
      <c r="U62" s="88"/>
      <c r="V62" s="88"/>
      <c r="W62" s="88"/>
      <c r="X62" s="88"/>
      <c r="Y62" s="88"/>
      <c r="Z62" s="88"/>
    </row>
    <row r="63" ht="15.75" customHeight="1">
      <c r="A63" s="197"/>
      <c r="B63" s="134"/>
      <c r="C63" s="135"/>
      <c r="D63" s="147"/>
      <c r="E63" s="136" t="s">
        <v>531</v>
      </c>
      <c r="F63" s="138"/>
      <c r="G63" s="215" t="s">
        <v>532</v>
      </c>
      <c r="H63" s="140">
        <v>812.0</v>
      </c>
      <c r="I63" s="214"/>
      <c r="J63" s="236"/>
      <c r="K63" s="88"/>
      <c r="L63" s="88"/>
      <c r="M63" s="88"/>
      <c r="N63" s="88"/>
      <c r="O63" s="88"/>
      <c r="P63" s="88"/>
      <c r="Q63" s="88"/>
      <c r="R63" s="88"/>
      <c r="S63" s="88"/>
      <c r="T63" s="88"/>
      <c r="U63" s="88"/>
      <c r="V63" s="88"/>
      <c r="W63" s="88"/>
      <c r="X63" s="88"/>
      <c r="Y63" s="88"/>
      <c r="Z63" s="88"/>
    </row>
    <row r="64" ht="15.75" customHeight="1">
      <c r="A64" s="197"/>
      <c r="B64" s="134"/>
      <c r="C64" s="135"/>
      <c r="D64" s="136" t="s">
        <v>533</v>
      </c>
      <c r="E64" s="137"/>
      <c r="F64" s="138"/>
      <c r="G64" s="215" t="s">
        <v>534</v>
      </c>
      <c r="H64" s="140">
        <v>82.0</v>
      </c>
      <c r="I64" s="214"/>
      <c r="J64" s="236"/>
      <c r="K64" s="88"/>
      <c r="L64" s="88"/>
      <c r="M64" s="88"/>
      <c r="N64" s="88"/>
      <c r="O64" s="88"/>
      <c r="P64" s="88"/>
      <c r="Q64" s="88"/>
      <c r="R64" s="88"/>
      <c r="S64" s="88"/>
      <c r="T64" s="88"/>
      <c r="U64" s="88"/>
      <c r="V64" s="88"/>
      <c r="W64" s="88"/>
      <c r="X64" s="88"/>
      <c r="Y64" s="88"/>
      <c r="Z64" s="88"/>
    </row>
    <row r="65" ht="15.75" customHeight="1">
      <c r="A65" s="197"/>
      <c r="B65" s="134"/>
      <c r="C65" s="135"/>
      <c r="D65" s="136" t="s">
        <v>535</v>
      </c>
      <c r="E65" s="137"/>
      <c r="F65" s="138"/>
      <c r="G65" s="215" t="s">
        <v>536</v>
      </c>
      <c r="H65" s="140">
        <v>83.0</v>
      </c>
      <c r="I65" s="214"/>
      <c r="J65" s="236"/>
      <c r="K65" s="88"/>
      <c r="L65" s="88"/>
      <c r="M65" s="88"/>
      <c r="N65" s="88"/>
      <c r="O65" s="88"/>
      <c r="P65" s="88"/>
      <c r="Q65" s="88"/>
      <c r="R65" s="88"/>
      <c r="S65" s="88"/>
      <c r="T65" s="88"/>
      <c r="U65" s="88"/>
      <c r="V65" s="88"/>
      <c r="W65" s="88"/>
      <c r="X65" s="88"/>
      <c r="Y65" s="88"/>
      <c r="Z65" s="88"/>
    </row>
    <row r="66" ht="15.75" customHeight="1">
      <c r="A66" s="197"/>
      <c r="B66" s="134"/>
      <c r="C66" s="135"/>
      <c r="D66" s="136" t="s">
        <v>537</v>
      </c>
      <c r="E66" s="137"/>
      <c r="F66" s="138"/>
      <c r="G66" s="215" t="s">
        <v>538</v>
      </c>
      <c r="H66" s="140">
        <v>84.0</v>
      </c>
      <c r="I66" s="214"/>
      <c r="J66" s="236"/>
      <c r="K66" s="88"/>
      <c r="L66" s="88"/>
      <c r="M66" s="88"/>
      <c r="N66" s="88"/>
      <c r="O66" s="88"/>
      <c r="P66" s="88"/>
      <c r="Q66" s="88"/>
      <c r="R66" s="88"/>
      <c r="S66" s="88"/>
      <c r="T66" s="88"/>
      <c r="U66" s="88"/>
      <c r="V66" s="88"/>
      <c r="W66" s="88"/>
      <c r="X66" s="88"/>
      <c r="Y66" s="88"/>
      <c r="Z66" s="88"/>
    </row>
    <row r="67" ht="15.75" customHeight="1">
      <c r="A67" s="197"/>
      <c r="B67" s="134"/>
      <c r="C67" s="135"/>
      <c r="D67" s="136" t="s">
        <v>539</v>
      </c>
      <c r="E67" s="137"/>
      <c r="F67" s="138"/>
      <c r="G67" s="215" t="s">
        <v>540</v>
      </c>
      <c r="H67" s="140">
        <v>85.0</v>
      </c>
      <c r="I67" s="214"/>
      <c r="J67" s="236"/>
      <c r="K67" s="88"/>
      <c r="L67" s="88"/>
      <c r="M67" s="88"/>
      <c r="N67" s="88"/>
      <c r="O67" s="88"/>
      <c r="P67" s="88"/>
      <c r="Q67" s="88"/>
      <c r="R67" s="88"/>
      <c r="S67" s="88"/>
      <c r="T67" s="88"/>
      <c r="U67" s="88"/>
      <c r="V67" s="88"/>
      <c r="W67" s="88"/>
      <c r="X67" s="88"/>
      <c r="Y67" s="88"/>
      <c r="Z67" s="88"/>
    </row>
    <row r="68" ht="15.75" customHeight="1">
      <c r="A68" s="197"/>
      <c r="B68" s="134"/>
      <c r="C68" s="135"/>
      <c r="D68" s="186" t="s">
        <v>541</v>
      </c>
      <c r="E68" s="136" t="s">
        <v>542</v>
      </c>
      <c r="F68" s="138"/>
      <c r="G68" s="215" t="s">
        <v>543</v>
      </c>
      <c r="H68" s="140">
        <v>861.0</v>
      </c>
      <c r="I68" s="214"/>
      <c r="J68" s="236"/>
      <c r="K68" s="88"/>
      <c r="L68" s="88"/>
      <c r="M68" s="88"/>
      <c r="N68" s="88"/>
      <c r="O68" s="88"/>
      <c r="P68" s="88"/>
      <c r="Q68" s="88"/>
      <c r="R68" s="88"/>
      <c r="S68" s="88"/>
      <c r="T68" s="88"/>
      <c r="U68" s="88"/>
      <c r="V68" s="88"/>
      <c r="W68" s="88"/>
      <c r="X68" s="88"/>
      <c r="Y68" s="88"/>
      <c r="Z68" s="88"/>
    </row>
    <row r="69" ht="15.75" customHeight="1">
      <c r="A69" s="197"/>
      <c r="B69" s="134"/>
      <c r="C69" s="135"/>
      <c r="D69" s="135"/>
      <c r="E69" s="136" t="s">
        <v>544</v>
      </c>
      <c r="F69" s="138"/>
      <c r="G69" s="215" t="s">
        <v>545</v>
      </c>
      <c r="H69" s="140">
        <v>862.0</v>
      </c>
      <c r="I69" s="214"/>
      <c r="J69" s="236"/>
      <c r="K69" s="88"/>
      <c r="L69" s="88"/>
      <c r="M69" s="88"/>
      <c r="N69" s="88"/>
      <c r="O69" s="88"/>
      <c r="P69" s="88"/>
      <c r="Q69" s="88"/>
      <c r="R69" s="88"/>
      <c r="S69" s="88"/>
      <c r="T69" s="88"/>
      <c r="U69" s="88"/>
      <c r="V69" s="88"/>
      <c r="W69" s="88"/>
      <c r="X69" s="88"/>
      <c r="Y69" s="88"/>
      <c r="Z69" s="88"/>
    </row>
    <row r="70" ht="15.75" customHeight="1">
      <c r="A70" s="197"/>
      <c r="B70" s="134"/>
      <c r="C70" s="135"/>
      <c r="D70" s="135"/>
      <c r="E70" s="136" t="s">
        <v>546</v>
      </c>
      <c r="F70" s="138"/>
      <c r="G70" s="215" t="s">
        <v>547</v>
      </c>
      <c r="H70" s="140">
        <v>863.0</v>
      </c>
      <c r="I70" s="214"/>
      <c r="J70" s="236"/>
      <c r="K70" s="88"/>
      <c r="L70" s="88"/>
      <c r="M70" s="88"/>
      <c r="N70" s="88"/>
      <c r="O70" s="88"/>
      <c r="P70" s="88"/>
      <c r="Q70" s="88"/>
      <c r="R70" s="88"/>
      <c r="S70" s="88"/>
      <c r="T70" s="88"/>
      <c r="U70" s="88"/>
      <c r="V70" s="88"/>
      <c r="W70" s="88"/>
      <c r="X70" s="88"/>
      <c r="Y70" s="88"/>
      <c r="Z70" s="88"/>
    </row>
    <row r="71" ht="15.75" customHeight="1">
      <c r="A71" s="197"/>
      <c r="B71" s="134"/>
      <c r="C71" s="135"/>
      <c r="D71" s="135"/>
      <c r="E71" s="136" t="s">
        <v>548</v>
      </c>
      <c r="F71" s="138"/>
      <c r="G71" s="215" t="s">
        <v>549</v>
      </c>
      <c r="H71" s="140">
        <v>864.0</v>
      </c>
      <c r="I71" s="214"/>
      <c r="J71" s="236"/>
      <c r="K71" s="88"/>
      <c r="L71" s="88"/>
      <c r="M71" s="88"/>
      <c r="N71" s="88"/>
      <c r="O71" s="88"/>
      <c r="P71" s="88"/>
      <c r="Q71" s="88"/>
      <c r="R71" s="88"/>
      <c r="S71" s="88"/>
      <c r="T71" s="88"/>
      <c r="U71" s="88"/>
      <c r="V71" s="88"/>
      <c r="W71" s="88"/>
      <c r="X71" s="88"/>
      <c r="Y71" s="88"/>
      <c r="Z71" s="88"/>
    </row>
    <row r="72" ht="21.0" customHeight="1">
      <c r="A72" s="197"/>
      <c r="B72" s="134"/>
      <c r="C72" s="135"/>
      <c r="D72" s="147"/>
      <c r="E72" s="136" t="s">
        <v>550</v>
      </c>
      <c r="F72" s="138"/>
      <c r="G72" s="215" t="s">
        <v>551</v>
      </c>
      <c r="H72" s="140">
        <v>865.0</v>
      </c>
      <c r="I72" s="214"/>
      <c r="J72" s="236"/>
      <c r="K72" s="88"/>
      <c r="L72" s="88"/>
      <c r="M72" s="88"/>
      <c r="N72" s="88"/>
      <c r="O72" s="88"/>
      <c r="P72" s="88"/>
      <c r="Q72" s="88"/>
      <c r="R72" s="88"/>
      <c r="S72" s="88"/>
      <c r="T72" s="88"/>
      <c r="U72" s="88"/>
      <c r="V72" s="88"/>
      <c r="W72" s="88"/>
      <c r="X72" s="88"/>
      <c r="Y72" s="88"/>
      <c r="Z72" s="88"/>
    </row>
    <row r="73" ht="15.75" customHeight="1">
      <c r="A73" s="197"/>
      <c r="B73" s="134"/>
      <c r="C73" s="135"/>
      <c r="D73" s="136" t="s">
        <v>552</v>
      </c>
      <c r="E73" s="137"/>
      <c r="F73" s="138"/>
      <c r="G73" s="216" t="s">
        <v>553</v>
      </c>
      <c r="H73" s="140">
        <v>87.0</v>
      </c>
      <c r="I73" s="214"/>
      <c r="J73" s="236"/>
      <c r="K73" s="88"/>
      <c r="L73" s="88"/>
      <c r="M73" s="88"/>
      <c r="N73" s="88"/>
      <c r="O73" s="88"/>
      <c r="P73" s="88"/>
      <c r="Q73" s="88"/>
      <c r="R73" s="88"/>
      <c r="S73" s="88"/>
      <c r="T73" s="88"/>
      <c r="U73" s="88"/>
      <c r="V73" s="88"/>
      <c r="W73" s="88"/>
      <c r="X73" s="88"/>
      <c r="Y73" s="88"/>
      <c r="Z73" s="88"/>
    </row>
    <row r="74" ht="15.75" customHeight="1">
      <c r="A74" s="197"/>
      <c r="B74" s="134"/>
      <c r="C74" s="135"/>
      <c r="D74" s="136" t="s">
        <v>554</v>
      </c>
      <c r="E74" s="137"/>
      <c r="F74" s="138"/>
      <c r="G74" s="216" t="s">
        <v>555</v>
      </c>
      <c r="H74" s="140">
        <v>88.0</v>
      </c>
      <c r="I74" s="214"/>
      <c r="J74" s="236" t="s">
        <v>389</v>
      </c>
      <c r="K74" s="88"/>
      <c r="L74" s="88"/>
      <c r="M74" s="88"/>
      <c r="N74" s="88"/>
      <c r="O74" s="88"/>
      <c r="P74" s="88"/>
      <c r="Q74" s="88"/>
      <c r="R74" s="88"/>
      <c r="S74" s="88"/>
      <c r="T74" s="88"/>
      <c r="U74" s="88"/>
      <c r="V74" s="88"/>
      <c r="W74" s="88"/>
      <c r="X74" s="88"/>
      <c r="Y74" s="88"/>
      <c r="Z74" s="88"/>
    </row>
    <row r="75" ht="15.75" customHeight="1">
      <c r="A75" s="197"/>
      <c r="B75" s="134"/>
      <c r="C75" s="135"/>
      <c r="D75" s="171" t="s">
        <v>556</v>
      </c>
      <c r="E75" s="172"/>
      <c r="F75" s="173"/>
      <c r="G75" s="217" t="s">
        <v>557</v>
      </c>
      <c r="H75" s="150">
        <v>89.0</v>
      </c>
      <c r="I75" s="214"/>
      <c r="J75" s="237" t="s">
        <v>389</v>
      </c>
      <c r="K75" s="88"/>
      <c r="L75" s="88"/>
      <c r="M75" s="88"/>
      <c r="N75" s="88"/>
      <c r="O75" s="88"/>
      <c r="P75" s="88"/>
      <c r="Q75" s="88"/>
      <c r="R75" s="88"/>
      <c r="S75" s="88"/>
      <c r="T75" s="88"/>
      <c r="U75" s="88"/>
      <c r="V75" s="88"/>
      <c r="W75" s="88"/>
      <c r="X75" s="88"/>
      <c r="Y75" s="88"/>
      <c r="Z75" s="88"/>
    </row>
    <row r="76" ht="27.0" customHeight="1">
      <c r="A76" s="250" t="s">
        <v>570</v>
      </c>
      <c r="B76" s="251"/>
      <c r="C76" s="252"/>
      <c r="D76" s="252"/>
      <c r="E76" s="252"/>
      <c r="F76" s="252"/>
      <c r="G76" s="253"/>
      <c r="H76" s="254">
        <v>98.0</v>
      </c>
      <c r="I76" s="255"/>
      <c r="J76" s="255"/>
      <c r="K76" s="88"/>
      <c r="L76" s="88"/>
      <c r="M76" s="88"/>
      <c r="N76" s="88"/>
      <c r="O76" s="88"/>
      <c r="P76" s="88"/>
      <c r="Q76" s="88"/>
      <c r="R76" s="88"/>
      <c r="S76" s="88"/>
      <c r="T76" s="88"/>
      <c r="U76" s="88"/>
      <c r="V76" s="88"/>
      <c r="W76" s="88"/>
      <c r="X76" s="88"/>
      <c r="Y76" s="88"/>
      <c r="Z76" s="88"/>
    </row>
    <row r="77" ht="15.75" customHeight="1">
      <c r="A77" s="88"/>
      <c r="B77" s="223"/>
      <c r="C77" s="223"/>
      <c r="D77" s="223"/>
      <c r="E77" s="223"/>
      <c r="F77" s="223"/>
      <c r="G77" s="101"/>
      <c r="H77" s="224"/>
      <c r="I77" s="88"/>
      <c r="J77" s="88"/>
      <c r="K77" s="88"/>
      <c r="L77" s="88"/>
      <c r="M77" s="88"/>
      <c r="N77" s="88"/>
      <c r="O77" s="88"/>
      <c r="P77" s="88"/>
      <c r="Q77" s="88"/>
      <c r="R77" s="88"/>
      <c r="S77" s="88"/>
      <c r="T77" s="88"/>
      <c r="U77" s="88"/>
      <c r="V77" s="88"/>
      <c r="W77" s="88"/>
      <c r="X77" s="88"/>
      <c r="Y77" s="88"/>
      <c r="Z77" s="88"/>
    </row>
    <row r="78" ht="15.75" customHeight="1">
      <c r="A78" s="88"/>
      <c r="B78" s="223"/>
      <c r="C78" s="223"/>
      <c r="D78" s="223"/>
      <c r="E78" s="223"/>
      <c r="F78" s="223"/>
      <c r="G78" s="101"/>
      <c r="H78" s="224"/>
      <c r="I78" s="88"/>
      <c r="J78" s="88"/>
      <c r="K78" s="88"/>
      <c r="L78" s="88"/>
      <c r="M78" s="88"/>
      <c r="N78" s="88"/>
      <c r="O78" s="88"/>
      <c r="P78" s="88"/>
      <c r="Q78" s="88"/>
      <c r="R78" s="88"/>
      <c r="S78" s="88"/>
      <c r="T78" s="88"/>
      <c r="U78" s="88"/>
      <c r="V78" s="88"/>
      <c r="W78" s="88"/>
      <c r="X78" s="88"/>
      <c r="Y78" s="88"/>
      <c r="Z78" s="88"/>
    </row>
    <row r="79" ht="15.75" customHeight="1">
      <c r="A79" s="88"/>
      <c r="B79" s="223"/>
      <c r="C79" s="223"/>
      <c r="D79" s="223"/>
      <c r="E79" s="223"/>
      <c r="F79" s="223"/>
      <c r="G79" s="101"/>
      <c r="H79" s="224"/>
      <c r="I79" s="88"/>
      <c r="J79" s="88"/>
      <c r="K79" s="88"/>
      <c r="L79" s="88"/>
      <c r="M79" s="88"/>
      <c r="N79" s="88"/>
      <c r="O79" s="88"/>
      <c r="P79" s="88"/>
      <c r="Q79" s="88"/>
      <c r="R79" s="88"/>
      <c r="S79" s="88"/>
      <c r="T79" s="88"/>
      <c r="U79" s="88"/>
      <c r="V79" s="88"/>
      <c r="W79" s="88"/>
      <c r="X79" s="88"/>
      <c r="Y79" s="88"/>
      <c r="Z79" s="88"/>
    </row>
    <row r="80" ht="15.75" customHeight="1">
      <c r="A80" s="88"/>
      <c r="B80" s="223"/>
      <c r="C80" s="223"/>
      <c r="D80" s="223"/>
      <c r="E80" s="223"/>
      <c r="F80" s="223"/>
      <c r="G80" s="101"/>
      <c r="H80" s="224"/>
      <c r="I80" s="88"/>
      <c r="J80" s="88"/>
      <c r="K80" s="88"/>
      <c r="L80" s="88"/>
      <c r="M80" s="88"/>
      <c r="N80" s="88"/>
      <c r="O80" s="88"/>
      <c r="P80" s="88"/>
      <c r="Q80" s="88"/>
      <c r="R80" s="88"/>
      <c r="S80" s="88"/>
      <c r="T80" s="88"/>
      <c r="U80" s="88"/>
      <c r="V80" s="88"/>
      <c r="W80" s="88"/>
      <c r="X80" s="88"/>
      <c r="Y80" s="88"/>
      <c r="Z80" s="88"/>
    </row>
    <row r="81" ht="15.75" customHeight="1">
      <c r="A81" s="88"/>
      <c r="B81" s="223"/>
      <c r="C81" s="223"/>
      <c r="D81" s="223"/>
      <c r="E81" s="223"/>
      <c r="F81" s="223"/>
      <c r="G81" s="101"/>
      <c r="H81" s="224"/>
      <c r="I81" s="88"/>
      <c r="J81" s="88"/>
      <c r="K81" s="88"/>
      <c r="L81" s="88"/>
      <c r="M81" s="88"/>
      <c r="N81" s="88"/>
      <c r="O81" s="88"/>
      <c r="P81" s="88"/>
      <c r="Q81" s="88"/>
      <c r="R81" s="88"/>
      <c r="S81" s="88"/>
      <c r="T81" s="88"/>
      <c r="U81" s="88"/>
      <c r="V81" s="88"/>
      <c r="W81" s="88"/>
      <c r="X81" s="88"/>
      <c r="Y81" s="88"/>
      <c r="Z81" s="88"/>
    </row>
    <row r="82" ht="15.75" customHeight="1">
      <c r="A82" s="88"/>
      <c r="B82" s="223"/>
      <c r="C82" s="223"/>
      <c r="D82" s="223"/>
      <c r="E82" s="223"/>
      <c r="F82" s="223"/>
      <c r="G82" s="101"/>
      <c r="H82" s="224"/>
      <c r="I82" s="88"/>
      <c r="J82" s="88"/>
      <c r="K82" s="88"/>
      <c r="L82" s="88"/>
      <c r="M82" s="88"/>
      <c r="N82" s="88"/>
      <c r="O82" s="88"/>
      <c r="P82" s="88"/>
      <c r="Q82" s="88"/>
      <c r="R82" s="88"/>
      <c r="S82" s="88"/>
      <c r="T82" s="88"/>
      <c r="U82" s="88"/>
      <c r="V82" s="88"/>
      <c r="W82" s="88"/>
      <c r="X82" s="88"/>
      <c r="Y82" s="88"/>
      <c r="Z82" s="88"/>
    </row>
    <row r="83" ht="15.75" customHeight="1">
      <c r="A83" s="88"/>
      <c r="B83" s="223"/>
      <c r="C83" s="223"/>
      <c r="D83" s="223"/>
      <c r="E83" s="223"/>
      <c r="F83" s="223"/>
      <c r="G83" s="101"/>
      <c r="H83" s="224"/>
      <c r="I83" s="88"/>
      <c r="J83" s="88"/>
      <c r="K83" s="88"/>
      <c r="L83" s="88"/>
      <c r="M83" s="88"/>
      <c r="N83" s="88"/>
      <c r="O83" s="88"/>
      <c r="P83" s="88"/>
      <c r="Q83" s="88"/>
      <c r="R83" s="88"/>
      <c r="S83" s="88"/>
      <c r="T83" s="88"/>
      <c r="U83" s="88"/>
      <c r="V83" s="88"/>
      <c r="W83" s="88"/>
      <c r="X83" s="88"/>
      <c r="Y83" s="88"/>
      <c r="Z83" s="88"/>
    </row>
    <row r="84" ht="15.75" customHeight="1">
      <c r="A84" s="88"/>
      <c r="B84" s="223"/>
      <c r="C84" s="223"/>
      <c r="D84" s="223"/>
      <c r="E84" s="223"/>
      <c r="F84" s="223"/>
      <c r="G84" s="101"/>
      <c r="H84" s="224"/>
      <c r="I84" s="88"/>
      <c r="J84" s="88"/>
      <c r="K84" s="88"/>
      <c r="L84" s="88"/>
      <c r="M84" s="88"/>
      <c r="N84" s="88"/>
      <c r="O84" s="88"/>
      <c r="P84" s="88"/>
      <c r="Q84" s="88"/>
      <c r="R84" s="88"/>
      <c r="S84" s="88"/>
      <c r="T84" s="88"/>
      <c r="U84" s="88"/>
      <c r="V84" s="88"/>
      <c r="W84" s="88"/>
      <c r="X84" s="88"/>
      <c r="Y84" s="88"/>
      <c r="Z84" s="88"/>
    </row>
    <row r="85" ht="15.75" customHeight="1">
      <c r="A85" s="88"/>
      <c r="B85" s="223"/>
      <c r="C85" s="223"/>
      <c r="D85" s="223"/>
      <c r="E85" s="223"/>
      <c r="F85" s="223"/>
      <c r="G85" s="101"/>
      <c r="H85" s="224"/>
      <c r="I85" s="88"/>
      <c r="J85" s="88"/>
      <c r="K85" s="88"/>
      <c r="L85" s="88"/>
      <c r="M85" s="88"/>
      <c r="N85" s="88"/>
      <c r="O85" s="88"/>
      <c r="P85" s="88"/>
      <c r="Q85" s="88"/>
      <c r="R85" s="88"/>
      <c r="S85" s="88"/>
      <c r="T85" s="88"/>
      <c r="U85" s="88"/>
      <c r="V85" s="88"/>
      <c r="W85" s="88"/>
      <c r="X85" s="88"/>
      <c r="Y85" s="88"/>
      <c r="Z85" s="88"/>
    </row>
    <row r="86" ht="15.75" customHeight="1">
      <c r="A86" s="88"/>
      <c r="B86" s="223"/>
      <c r="C86" s="223"/>
      <c r="D86" s="223"/>
      <c r="E86" s="223"/>
      <c r="F86" s="223"/>
      <c r="G86" s="101"/>
      <c r="H86" s="224"/>
      <c r="I86" s="88"/>
      <c r="J86" s="88"/>
      <c r="K86" s="88"/>
      <c r="L86" s="88"/>
      <c r="M86" s="88"/>
      <c r="N86" s="88"/>
      <c r="O86" s="88"/>
      <c r="P86" s="88"/>
      <c r="Q86" s="88"/>
      <c r="R86" s="88"/>
      <c r="S86" s="88"/>
      <c r="T86" s="88"/>
      <c r="U86" s="88"/>
      <c r="V86" s="88"/>
      <c r="W86" s="88"/>
      <c r="X86" s="88"/>
      <c r="Y86" s="88"/>
      <c r="Z86" s="88"/>
    </row>
    <row r="87" ht="15.75" customHeight="1">
      <c r="A87" s="88"/>
      <c r="B87" s="223"/>
      <c r="C87" s="223"/>
      <c r="D87" s="223"/>
      <c r="E87" s="223"/>
      <c r="F87" s="223"/>
      <c r="G87" s="101"/>
      <c r="H87" s="224"/>
      <c r="I87" s="88"/>
      <c r="J87" s="88"/>
      <c r="K87" s="88"/>
      <c r="L87" s="88"/>
      <c r="M87" s="88"/>
      <c r="N87" s="88"/>
      <c r="O87" s="88"/>
      <c r="P87" s="88"/>
      <c r="Q87" s="88"/>
      <c r="R87" s="88"/>
      <c r="S87" s="88"/>
      <c r="T87" s="88"/>
      <c r="U87" s="88"/>
      <c r="V87" s="88"/>
      <c r="W87" s="88"/>
      <c r="X87" s="88"/>
      <c r="Y87" s="88"/>
      <c r="Z87" s="88"/>
    </row>
    <row r="88" ht="15.75" customHeight="1">
      <c r="A88" s="88"/>
      <c r="B88" s="223"/>
      <c r="C88" s="223"/>
      <c r="D88" s="223"/>
      <c r="E88" s="223"/>
      <c r="F88" s="223"/>
      <c r="G88" s="101"/>
      <c r="H88" s="224"/>
      <c r="I88" s="88"/>
      <c r="J88" s="88"/>
      <c r="K88" s="88"/>
      <c r="L88" s="88"/>
      <c r="M88" s="88"/>
      <c r="N88" s="88"/>
      <c r="O88" s="88"/>
      <c r="P88" s="88"/>
      <c r="Q88" s="88"/>
      <c r="R88" s="88"/>
      <c r="S88" s="88"/>
      <c r="T88" s="88"/>
      <c r="U88" s="88"/>
      <c r="V88" s="88"/>
      <c r="W88" s="88"/>
      <c r="X88" s="88"/>
      <c r="Y88" s="88"/>
      <c r="Z88" s="88"/>
    </row>
    <row r="89" ht="15.75" customHeight="1">
      <c r="A89" s="88"/>
      <c r="B89" s="223"/>
      <c r="C89" s="223"/>
      <c r="D89" s="223"/>
      <c r="E89" s="223"/>
      <c r="F89" s="223"/>
      <c r="G89" s="101"/>
      <c r="H89" s="224"/>
      <c r="I89" s="88"/>
      <c r="J89" s="88"/>
      <c r="K89" s="88"/>
      <c r="L89" s="88"/>
      <c r="M89" s="88"/>
      <c r="N89" s="88"/>
      <c r="O89" s="88"/>
      <c r="P89" s="88"/>
      <c r="Q89" s="88"/>
      <c r="R89" s="88"/>
      <c r="S89" s="88"/>
      <c r="T89" s="88"/>
      <c r="U89" s="88"/>
      <c r="V89" s="88"/>
      <c r="W89" s="88"/>
      <c r="X89" s="88"/>
      <c r="Y89" s="88"/>
      <c r="Z89" s="88"/>
    </row>
    <row r="90" ht="15.75" customHeight="1">
      <c r="A90" s="88"/>
      <c r="B90" s="223"/>
      <c r="C90" s="223"/>
      <c r="D90" s="223"/>
      <c r="E90" s="223"/>
      <c r="F90" s="223"/>
      <c r="G90" s="101"/>
      <c r="H90" s="224"/>
      <c r="I90" s="88"/>
      <c r="J90" s="88"/>
      <c r="K90" s="88"/>
      <c r="L90" s="88"/>
      <c r="M90" s="88"/>
      <c r="N90" s="88"/>
      <c r="O90" s="88"/>
      <c r="P90" s="88"/>
      <c r="Q90" s="88"/>
      <c r="R90" s="88"/>
      <c r="S90" s="88"/>
      <c r="T90" s="88"/>
      <c r="U90" s="88"/>
      <c r="V90" s="88"/>
      <c r="W90" s="88"/>
      <c r="X90" s="88"/>
      <c r="Y90" s="88"/>
      <c r="Z90" s="88"/>
    </row>
    <row r="91" ht="15.75" customHeight="1">
      <c r="A91" s="88"/>
      <c r="B91" s="223"/>
      <c r="C91" s="223"/>
      <c r="D91" s="223"/>
      <c r="E91" s="223"/>
      <c r="F91" s="223"/>
      <c r="G91" s="101"/>
      <c r="H91" s="224"/>
      <c r="I91" s="88"/>
      <c r="J91" s="88"/>
      <c r="K91" s="88"/>
      <c r="L91" s="88"/>
      <c r="M91" s="88"/>
      <c r="N91" s="88"/>
      <c r="O91" s="88"/>
      <c r="P91" s="88"/>
      <c r="Q91" s="88"/>
      <c r="R91" s="88"/>
      <c r="S91" s="88"/>
      <c r="T91" s="88"/>
      <c r="U91" s="88"/>
      <c r="V91" s="88"/>
      <c r="W91" s="88"/>
      <c r="X91" s="88"/>
      <c r="Y91" s="88"/>
      <c r="Z91" s="88"/>
    </row>
    <row r="92" ht="15.75" customHeight="1">
      <c r="A92" s="88"/>
      <c r="B92" s="223"/>
      <c r="C92" s="223"/>
      <c r="D92" s="223"/>
      <c r="E92" s="223"/>
      <c r="F92" s="223"/>
      <c r="G92" s="101"/>
      <c r="H92" s="224"/>
      <c r="I92" s="88"/>
      <c r="J92" s="88"/>
      <c r="K92" s="88"/>
      <c r="L92" s="88"/>
      <c r="M92" s="88"/>
      <c r="N92" s="88"/>
      <c r="O92" s="88"/>
      <c r="P92" s="88"/>
      <c r="Q92" s="88"/>
      <c r="R92" s="88"/>
      <c r="S92" s="88"/>
      <c r="T92" s="88"/>
      <c r="U92" s="88"/>
      <c r="V92" s="88"/>
      <c r="W92" s="88"/>
      <c r="X92" s="88"/>
      <c r="Y92" s="88"/>
      <c r="Z92" s="88"/>
    </row>
    <row r="93" ht="15.75" customHeight="1">
      <c r="A93" s="88"/>
      <c r="B93" s="223"/>
      <c r="C93" s="223"/>
      <c r="D93" s="223"/>
      <c r="E93" s="223"/>
      <c r="F93" s="223"/>
      <c r="G93" s="101"/>
      <c r="H93" s="224"/>
      <c r="I93" s="88"/>
      <c r="J93" s="88"/>
      <c r="K93" s="88"/>
      <c r="L93" s="88"/>
      <c r="M93" s="88"/>
      <c r="N93" s="88"/>
      <c r="O93" s="88"/>
      <c r="P93" s="88"/>
      <c r="Q93" s="88"/>
      <c r="R93" s="88"/>
      <c r="S93" s="88"/>
      <c r="T93" s="88"/>
      <c r="U93" s="88"/>
      <c r="V93" s="88"/>
      <c r="W93" s="88"/>
      <c r="X93" s="88"/>
      <c r="Y93" s="88"/>
      <c r="Z93" s="88"/>
    </row>
    <row r="94" ht="15.75" customHeight="1">
      <c r="A94" s="88"/>
      <c r="B94" s="223"/>
      <c r="C94" s="223"/>
      <c r="D94" s="223"/>
      <c r="E94" s="223"/>
      <c r="F94" s="223"/>
      <c r="G94" s="101"/>
      <c r="H94" s="224"/>
      <c r="I94" s="88"/>
      <c r="J94" s="88"/>
      <c r="K94" s="88"/>
      <c r="L94" s="88"/>
      <c r="M94" s="88"/>
      <c r="N94" s="88"/>
      <c r="O94" s="88"/>
      <c r="P94" s="88"/>
      <c r="Q94" s="88"/>
      <c r="R94" s="88"/>
      <c r="S94" s="88"/>
      <c r="T94" s="88"/>
      <c r="U94" s="88"/>
      <c r="V94" s="88"/>
      <c r="W94" s="88"/>
      <c r="X94" s="88"/>
      <c r="Y94" s="88"/>
      <c r="Z94" s="88"/>
    </row>
    <row r="95" ht="15.75" customHeight="1">
      <c r="A95" s="88"/>
      <c r="B95" s="223"/>
      <c r="C95" s="223"/>
      <c r="D95" s="223"/>
      <c r="E95" s="223"/>
      <c r="F95" s="223"/>
      <c r="G95" s="101"/>
      <c r="H95" s="224"/>
      <c r="I95" s="88"/>
      <c r="J95" s="88"/>
      <c r="K95" s="88"/>
      <c r="L95" s="88"/>
      <c r="M95" s="88"/>
      <c r="N95" s="88"/>
      <c r="O95" s="88"/>
      <c r="P95" s="88"/>
      <c r="Q95" s="88"/>
      <c r="R95" s="88"/>
      <c r="S95" s="88"/>
      <c r="T95" s="88"/>
      <c r="U95" s="88"/>
      <c r="V95" s="88"/>
      <c r="W95" s="88"/>
      <c r="X95" s="88"/>
      <c r="Y95" s="88"/>
      <c r="Z95" s="88"/>
    </row>
    <row r="96" ht="15.75" customHeight="1">
      <c r="A96" s="88"/>
      <c r="B96" s="223"/>
      <c r="C96" s="223"/>
      <c r="D96" s="223"/>
      <c r="E96" s="223"/>
      <c r="F96" s="223"/>
      <c r="G96" s="101"/>
      <c r="H96" s="224"/>
      <c r="I96" s="88"/>
      <c r="J96" s="88"/>
      <c r="K96" s="88"/>
      <c r="L96" s="88"/>
      <c r="M96" s="88"/>
      <c r="N96" s="88"/>
      <c r="O96" s="88"/>
      <c r="P96" s="88"/>
      <c r="Q96" s="88"/>
      <c r="R96" s="88"/>
      <c r="S96" s="88"/>
      <c r="T96" s="88"/>
      <c r="U96" s="88"/>
      <c r="V96" s="88"/>
      <c r="W96" s="88"/>
      <c r="X96" s="88"/>
      <c r="Y96" s="88"/>
      <c r="Z96" s="88"/>
    </row>
    <row r="97" ht="15.75" customHeight="1">
      <c r="A97" s="88"/>
      <c r="B97" s="223"/>
      <c r="C97" s="223"/>
      <c r="D97" s="223"/>
      <c r="E97" s="223"/>
      <c r="F97" s="223"/>
      <c r="G97" s="101"/>
      <c r="H97" s="224"/>
      <c r="I97" s="88"/>
      <c r="J97" s="88"/>
      <c r="K97" s="88"/>
      <c r="L97" s="88"/>
      <c r="M97" s="88"/>
      <c r="N97" s="88"/>
      <c r="O97" s="88"/>
      <c r="P97" s="88"/>
      <c r="Q97" s="88"/>
      <c r="R97" s="88"/>
      <c r="S97" s="88"/>
      <c r="T97" s="88"/>
      <c r="U97" s="88"/>
      <c r="V97" s="88"/>
      <c r="W97" s="88"/>
      <c r="X97" s="88"/>
      <c r="Y97" s="88"/>
      <c r="Z97" s="88"/>
    </row>
    <row r="98" ht="15.75" customHeight="1">
      <c r="A98" s="88"/>
      <c r="B98" s="223"/>
      <c r="C98" s="223"/>
      <c r="D98" s="223"/>
      <c r="E98" s="223"/>
      <c r="F98" s="223"/>
      <c r="G98" s="101"/>
      <c r="H98" s="224"/>
      <c r="I98" s="88"/>
      <c r="J98" s="88"/>
      <c r="K98" s="88"/>
      <c r="L98" s="88"/>
      <c r="M98" s="88"/>
      <c r="N98" s="88"/>
      <c r="O98" s="88"/>
      <c r="P98" s="88"/>
      <c r="Q98" s="88"/>
      <c r="R98" s="88"/>
      <c r="S98" s="88"/>
      <c r="T98" s="88"/>
      <c r="U98" s="88"/>
      <c r="V98" s="88"/>
      <c r="W98" s="88"/>
      <c r="X98" s="88"/>
      <c r="Y98" s="88"/>
      <c r="Z98" s="88"/>
    </row>
    <row r="99" ht="15.75" customHeight="1">
      <c r="A99" s="88"/>
      <c r="B99" s="223"/>
      <c r="C99" s="223"/>
      <c r="D99" s="223"/>
      <c r="E99" s="223"/>
      <c r="F99" s="223"/>
      <c r="G99" s="101"/>
      <c r="H99" s="224"/>
      <c r="I99" s="88"/>
      <c r="J99" s="88"/>
      <c r="K99" s="88"/>
      <c r="L99" s="88"/>
      <c r="M99" s="88"/>
      <c r="N99" s="88"/>
      <c r="O99" s="88"/>
      <c r="P99" s="88"/>
      <c r="Q99" s="88"/>
      <c r="R99" s="88"/>
      <c r="S99" s="88"/>
      <c r="T99" s="88"/>
      <c r="U99" s="88"/>
      <c r="V99" s="88"/>
      <c r="W99" s="88"/>
      <c r="X99" s="88"/>
      <c r="Y99" s="88"/>
      <c r="Z99" s="88"/>
    </row>
    <row r="100" ht="15.75" customHeight="1">
      <c r="A100" s="88"/>
      <c r="B100" s="223"/>
      <c r="C100" s="223"/>
      <c r="D100" s="223"/>
      <c r="E100" s="223"/>
      <c r="F100" s="223"/>
      <c r="G100" s="101"/>
      <c r="H100" s="224"/>
      <c r="I100" s="88"/>
      <c r="J100" s="88"/>
      <c r="K100" s="88"/>
      <c r="L100" s="88"/>
      <c r="M100" s="88"/>
      <c r="N100" s="88"/>
      <c r="O100" s="88"/>
      <c r="P100" s="88"/>
      <c r="Q100" s="88"/>
      <c r="R100" s="88"/>
      <c r="S100" s="88"/>
      <c r="T100" s="88"/>
      <c r="U100" s="88"/>
      <c r="V100" s="88"/>
      <c r="W100" s="88"/>
      <c r="X100" s="88"/>
      <c r="Y100" s="88"/>
      <c r="Z100" s="88"/>
    </row>
    <row r="101" ht="15.75" customHeight="1">
      <c r="A101" s="88"/>
      <c r="B101" s="223"/>
      <c r="C101" s="223"/>
      <c r="D101" s="223"/>
      <c r="E101" s="223"/>
      <c r="F101" s="223"/>
      <c r="G101" s="101"/>
      <c r="H101" s="224"/>
      <c r="I101" s="88"/>
      <c r="J101" s="88"/>
      <c r="K101" s="88"/>
      <c r="L101" s="88"/>
      <c r="M101" s="88"/>
      <c r="N101" s="88"/>
      <c r="O101" s="88"/>
      <c r="P101" s="88"/>
      <c r="Q101" s="88"/>
      <c r="R101" s="88"/>
      <c r="S101" s="88"/>
      <c r="T101" s="88"/>
      <c r="U101" s="88"/>
      <c r="V101" s="88"/>
      <c r="W101" s="88"/>
      <c r="X101" s="88"/>
      <c r="Y101" s="88"/>
      <c r="Z101" s="88"/>
    </row>
    <row r="102" ht="15.75" customHeight="1">
      <c r="A102" s="88"/>
      <c r="B102" s="223"/>
      <c r="C102" s="223"/>
      <c r="D102" s="223"/>
      <c r="E102" s="223"/>
      <c r="F102" s="223"/>
      <c r="G102" s="101"/>
      <c r="H102" s="224"/>
      <c r="I102" s="88"/>
      <c r="J102" s="88"/>
      <c r="K102" s="88"/>
      <c r="L102" s="88"/>
      <c r="M102" s="88"/>
      <c r="N102" s="88"/>
      <c r="O102" s="88"/>
      <c r="P102" s="88"/>
      <c r="Q102" s="88"/>
      <c r="R102" s="88"/>
      <c r="S102" s="88"/>
      <c r="T102" s="88"/>
      <c r="U102" s="88"/>
      <c r="V102" s="88"/>
      <c r="W102" s="88"/>
      <c r="X102" s="88"/>
      <c r="Y102" s="88"/>
      <c r="Z102" s="88"/>
    </row>
    <row r="103" ht="15.75" customHeight="1">
      <c r="A103" s="88"/>
      <c r="B103" s="223"/>
      <c r="C103" s="223"/>
      <c r="D103" s="223"/>
      <c r="E103" s="223"/>
      <c r="F103" s="223"/>
      <c r="G103" s="101"/>
      <c r="H103" s="224"/>
      <c r="I103" s="88"/>
      <c r="J103" s="88"/>
      <c r="K103" s="88"/>
      <c r="L103" s="88"/>
      <c r="M103" s="88"/>
      <c r="N103" s="88"/>
      <c r="O103" s="88"/>
      <c r="P103" s="88"/>
      <c r="Q103" s="88"/>
      <c r="R103" s="88"/>
      <c r="S103" s="88"/>
      <c r="T103" s="88"/>
      <c r="U103" s="88"/>
      <c r="V103" s="88"/>
      <c r="W103" s="88"/>
      <c r="X103" s="88"/>
      <c r="Y103" s="88"/>
      <c r="Z103" s="88"/>
    </row>
    <row r="104" ht="15.75" customHeight="1">
      <c r="A104" s="88"/>
      <c r="B104" s="223"/>
      <c r="C104" s="223"/>
      <c r="D104" s="223"/>
      <c r="E104" s="223"/>
      <c r="F104" s="223"/>
      <c r="G104" s="101"/>
      <c r="H104" s="224"/>
      <c r="I104" s="88"/>
      <c r="J104" s="88"/>
      <c r="K104" s="88"/>
      <c r="L104" s="88"/>
      <c r="M104" s="88"/>
      <c r="N104" s="88"/>
      <c r="O104" s="88"/>
      <c r="P104" s="88"/>
      <c r="Q104" s="88"/>
      <c r="R104" s="88"/>
      <c r="S104" s="88"/>
      <c r="T104" s="88"/>
      <c r="U104" s="88"/>
      <c r="V104" s="88"/>
      <c r="W104" s="88"/>
      <c r="X104" s="88"/>
      <c r="Y104" s="88"/>
      <c r="Z104" s="88"/>
    </row>
    <row r="105" ht="15.75" customHeight="1">
      <c r="A105" s="88"/>
      <c r="B105" s="223"/>
      <c r="C105" s="223"/>
      <c r="D105" s="223"/>
      <c r="E105" s="223"/>
      <c r="F105" s="223"/>
      <c r="G105" s="101"/>
      <c r="H105" s="224"/>
      <c r="I105" s="88"/>
      <c r="J105" s="88"/>
      <c r="K105" s="88"/>
      <c r="L105" s="88"/>
      <c r="M105" s="88"/>
      <c r="N105" s="88"/>
      <c r="O105" s="88"/>
      <c r="P105" s="88"/>
      <c r="Q105" s="88"/>
      <c r="R105" s="88"/>
      <c r="S105" s="88"/>
      <c r="T105" s="88"/>
      <c r="U105" s="88"/>
      <c r="V105" s="88"/>
      <c r="W105" s="88"/>
      <c r="X105" s="88"/>
      <c r="Y105" s="88"/>
      <c r="Z105" s="88"/>
    </row>
    <row r="106" ht="15.75" customHeight="1">
      <c r="A106" s="88"/>
      <c r="B106" s="223"/>
      <c r="C106" s="223"/>
      <c r="D106" s="223"/>
      <c r="E106" s="223"/>
      <c r="F106" s="223"/>
      <c r="G106" s="101"/>
      <c r="H106" s="224"/>
      <c r="I106" s="88"/>
      <c r="J106" s="88"/>
      <c r="K106" s="88"/>
      <c r="L106" s="88"/>
      <c r="M106" s="88"/>
      <c r="N106" s="88"/>
      <c r="O106" s="88"/>
      <c r="P106" s="88"/>
      <c r="Q106" s="88"/>
      <c r="R106" s="88"/>
      <c r="S106" s="88"/>
      <c r="T106" s="88"/>
      <c r="U106" s="88"/>
      <c r="V106" s="88"/>
      <c r="W106" s="88"/>
      <c r="X106" s="88"/>
      <c r="Y106" s="88"/>
      <c r="Z106" s="88"/>
    </row>
    <row r="107" ht="15.75" customHeight="1">
      <c r="A107" s="88"/>
      <c r="B107" s="223"/>
      <c r="C107" s="223"/>
      <c r="D107" s="223"/>
      <c r="E107" s="223"/>
      <c r="F107" s="223"/>
      <c r="G107" s="101"/>
      <c r="H107" s="224"/>
      <c r="I107" s="88"/>
      <c r="J107" s="88"/>
      <c r="K107" s="88"/>
      <c r="L107" s="88"/>
      <c r="M107" s="88"/>
      <c r="N107" s="88"/>
      <c r="O107" s="88"/>
      <c r="P107" s="88"/>
      <c r="Q107" s="88"/>
      <c r="R107" s="88"/>
      <c r="S107" s="88"/>
      <c r="T107" s="88"/>
      <c r="U107" s="88"/>
      <c r="V107" s="88"/>
      <c r="W107" s="88"/>
      <c r="X107" s="88"/>
      <c r="Y107" s="88"/>
      <c r="Z107" s="88"/>
    </row>
    <row r="108" ht="15.75" customHeight="1">
      <c r="A108" s="88"/>
      <c r="B108" s="223"/>
      <c r="C108" s="223"/>
      <c r="D108" s="223"/>
      <c r="E108" s="223"/>
      <c r="F108" s="223"/>
      <c r="G108" s="101"/>
      <c r="H108" s="224"/>
      <c r="I108" s="88"/>
      <c r="J108" s="88"/>
      <c r="K108" s="88"/>
      <c r="L108" s="88"/>
      <c r="M108" s="88"/>
      <c r="N108" s="88"/>
      <c r="O108" s="88"/>
      <c r="P108" s="88"/>
      <c r="Q108" s="88"/>
      <c r="R108" s="88"/>
      <c r="S108" s="88"/>
      <c r="T108" s="88"/>
      <c r="U108" s="88"/>
      <c r="V108" s="88"/>
      <c r="W108" s="88"/>
      <c r="X108" s="88"/>
      <c r="Y108" s="88"/>
      <c r="Z108" s="88"/>
    </row>
    <row r="109" ht="15.75" customHeight="1">
      <c r="A109" s="88"/>
      <c r="B109" s="223"/>
      <c r="C109" s="223"/>
      <c r="D109" s="223"/>
      <c r="E109" s="223"/>
      <c r="F109" s="223"/>
      <c r="G109" s="101"/>
      <c r="H109" s="224"/>
      <c r="I109" s="88"/>
      <c r="J109" s="88"/>
      <c r="K109" s="88"/>
      <c r="L109" s="88"/>
      <c r="M109" s="88"/>
      <c r="N109" s="88"/>
      <c r="O109" s="88"/>
      <c r="P109" s="88"/>
      <c r="Q109" s="88"/>
      <c r="R109" s="88"/>
      <c r="S109" s="88"/>
      <c r="T109" s="88"/>
      <c r="U109" s="88"/>
      <c r="V109" s="88"/>
      <c r="W109" s="88"/>
      <c r="X109" s="88"/>
      <c r="Y109" s="88"/>
      <c r="Z109" s="88"/>
    </row>
    <row r="110" ht="15.75" customHeight="1">
      <c r="A110" s="88"/>
      <c r="B110" s="223"/>
      <c r="C110" s="223"/>
      <c r="D110" s="223"/>
      <c r="E110" s="223"/>
      <c r="F110" s="223"/>
      <c r="G110" s="101"/>
      <c r="H110" s="224"/>
      <c r="I110" s="88"/>
      <c r="J110" s="88"/>
      <c r="K110" s="88"/>
      <c r="L110" s="88"/>
      <c r="M110" s="88"/>
      <c r="N110" s="88"/>
      <c r="O110" s="88"/>
      <c r="P110" s="88"/>
      <c r="Q110" s="88"/>
      <c r="R110" s="88"/>
      <c r="S110" s="88"/>
      <c r="T110" s="88"/>
      <c r="U110" s="88"/>
      <c r="V110" s="88"/>
      <c r="W110" s="88"/>
      <c r="X110" s="88"/>
      <c r="Y110" s="88"/>
      <c r="Z110" s="88"/>
    </row>
    <row r="111" ht="15.75" customHeight="1">
      <c r="A111" s="88"/>
      <c r="B111" s="223"/>
      <c r="C111" s="223"/>
      <c r="D111" s="223"/>
      <c r="E111" s="223"/>
      <c r="F111" s="223"/>
      <c r="G111" s="101"/>
      <c r="H111" s="224"/>
      <c r="I111" s="88"/>
      <c r="J111" s="88"/>
      <c r="K111" s="88"/>
      <c r="L111" s="88"/>
      <c r="M111" s="88"/>
      <c r="N111" s="88"/>
      <c r="O111" s="88"/>
      <c r="P111" s="88"/>
      <c r="Q111" s="88"/>
      <c r="R111" s="88"/>
      <c r="S111" s="88"/>
      <c r="T111" s="88"/>
      <c r="U111" s="88"/>
      <c r="V111" s="88"/>
      <c r="W111" s="88"/>
      <c r="X111" s="88"/>
      <c r="Y111" s="88"/>
      <c r="Z111" s="88"/>
    </row>
    <row r="112" ht="15.75" customHeight="1">
      <c r="A112" s="88"/>
      <c r="B112" s="223"/>
      <c r="C112" s="223"/>
      <c r="D112" s="223"/>
      <c r="E112" s="223"/>
      <c r="F112" s="223"/>
      <c r="G112" s="101"/>
      <c r="H112" s="224"/>
      <c r="I112" s="88"/>
      <c r="J112" s="88"/>
      <c r="K112" s="88"/>
      <c r="L112" s="88"/>
      <c r="M112" s="88"/>
      <c r="N112" s="88"/>
      <c r="O112" s="88"/>
      <c r="P112" s="88"/>
      <c r="Q112" s="88"/>
      <c r="R112" s="88"/>
      <c r="S112" s="88"/>
      <c r="T112" s="88"/>
      <c r="U112" s="88"/>
      <c r="V112" s="88"/>
      <c r="W112" s="88"/>
      <c r="X112" s="88"/>
      <c r="Y112" s="88"/>
      <c r="Z112" s="88"/>
    </row>
    <row r="113" ht="15.75" customHeight="1">
      <c r="A113" s="88"/>
      <c r="B113" s="223"/>
      <c r="C113" s="223"/>
      <c r="D113" s="223"/>
      <c r="E113" s="223"/>
      <c r="F113" s="223"/>
      <c r="G113" s="101"/>
      <c r="H113" s="224"/>
      <c r="I113" s="88"/>
      <c r="J113" s="88"/>
      <c r="K113" s="88"/>
      <c r="L113" s="88"/>
      <c r="M113" s="88"/>
      <c r="N113" s="88"/>
      <c r="O113" s="88"/>
      <c r="P113" s="88"/>
      <c r="Q113" s="88"/>
      <c r="R113" s="88"/>
      <c r="S113" s="88"/>
      <c r="T113" s="88"/>
      <c r="U113" s="88"/>
      <c r="V113" s="88"/>
      <c r="W113" s="88"/>
      <c r="X113" s="88"/>
      <c r="Y113" s="88"/>
      <c r="Z113" s="88"/>
    </row>
    <row r="114" ht="15.75" customHeight="1">
      <c r="A114" s="88"/>
      <c r="B114" s="223"/>
      <c r="C114" s="223"/>
      <c r="D114" s="223"/>
      <c r="E114" s="223"/>
      <c r="F114" s="223"/>
      <c r="G114" s="101"/>
      <c r="H114" s="224"/>
      <c r="I114" s="88"/>
      <c r="J114" s="88"/>
      <c r="K114" s="88"/>
      <c r="L114" s="88"/>
      <c r="M114" s="88"/>
      <c r="N114" s="88"/>
      <c r="O114" s="88"/>
      <c r="P114" s="88"/>
      <c r="Q114" s="88"/>
      <c r="R114" s="88"/>
      <c r="S114" s="88"/>
      <c r="T114" s="88"/>
      <c r="U114" s="88"/>
      <c r="V114" s="88"/>
      <c r="W114" s="88"/>
      <c r="X114" s="88"/>
      <c r="Y114" s="88"/>
      <c r="Z114" s="88"/>
    </row>
    <row r="115" ht="15.75" customHeight="1">
      <c r="A115" s="88"/>
      <c r="B115" s="223"/>
      <c r="C115" s="223"/>
      <c r="D115" s="223"/>
      <c r="E115" s="223"/>
      <c r="F115" s="223"/>
      <c r="G115" s="101"/>
      <c r="H115" s="224"/>
      <c r="I115" s="88"/>
      <c r="J115" s="88"/>
      <c r="K115" s="88"/>
      <c r="L115" s="88"/>
      <c r="M115" s="88"/>
      <c r="N115" s="88"/>
      <c r="O115" s="88"/>
      <c r="P115" s="88"/>
      <c r="Q115" s="88"/>
      <c r="R115" s="88"/>
      <c r="S115" s="88"/>
      <c r="T115" s="88"/>
      <c r="U115" s="88"/>
      <c r="V115" s="88"/>
      <c r="W115" s="88"/>
      <c r="X115" s="88"/>
      <c r="Y115" s="88"/>
      <c r="Z115" s="88"/>
    </row>
    <row r="116" ht="15.75" customHeight="1">
      <c r="A116" s="88"/>
      <c r="B116" s="223"/>
      <c r="C116" s="223"/>
      <c r="D116" s="223"/>
      <c r="E116" s="223"/>
      <c r="F116" s="223"/>
      <c r="G116" s="101"/>
      <c r="H116" s="224"/>
      <c r="I116" s="88"/>
      <c r="J116" s="88"/>
      <c r="K116" s="88"/>
      <c r="L116" s="88"/>
      <c r="M116" s="88"/>
      <c r="N116" s="88"/>
      <c r="O116" s="88"/>
      <c r="P116" s="88"/>
      <c r="Q116" s="88"/>
      <c r="R116" s="88"/>
      <c r="S116" s="88"/>
      <c r="T116" s="88"/>
      <c r="U116" s="88"/>
      <c r="V116" s="88"/>
      <c r="W116" s="88"/>
      <c r="X116" s="88"/>
      <c r="Y116" s="88"/>
      <c r="Z116" s="88"/>
    </row>
    <row r="117" ht="15.75" customHeight="1">
      <c r="A117" s="88"/>
      <c r="B117" s="223"/>
      <c r="C117" s="223"/>
      <c r="D117" s="223"/>
      <c r="E117" s="223"/>
      <c r="F117" s="223"/>
      <c r="G117" s="101"/>
      <c r="H117" s="224"/>
      <c r="I117" s="88"/>
      <c r="J117" s="88"/>
      <c r="K117" s="88"/>
      <c r="L117" s="88"/>
      <c r="M117" s="88"/>
      <c r="N117" s="88"/>
      <c r="O117" s="88"/>
      <c r="P117" s="88"/>
      <c r="Q117" s="88"/>
      <c r="R117" s="88"/>
      <c r="S117" s="88"/>
      <c r="T117" s="88"/>
      <c r="U117" s="88"/>
      <c r="V117" s="88"/>
      <c r="W117" s="88"/>
      <c r="X117" s="88"/>
      <c r="Y117" s="88"/>
      <c r="Z117" s="88"/>
    </row>
    <row r="118" ht="15.75" customHeight="1">
      <c r="A118" s="88"/>
      <c r="B118" s="223"/>
      <c r="C118" s="223"/>
      <c r="D118" s="223"/>
      <c r="E118" s="223"/>
      <c r="F118" s="223"/>
      <c r="G118" s="101"/>
      <c r="H118" s="224"/>
      <c r="I118" s="88"/>
      <c r="J118" s="88"/>
      <c r="K118" s="88"/>
      <c r="L118" s="88"/>
      <c r="M118" s="88"/>
      <c r="N118" s="88"/>
      <c r="O118" s="88"/>
      <c r="P118" s="88"/>
      <c r="Q118" s="88"/>
      <c r="R118" s="88"/>
      <c r="S118" s="88"/>
      <c r="T118" s="88"/>
      <c r="U118" s="88"/>
      <c r="V118" s="88"/>
      <c r="W118" s="88"/>
      <c r="X118" s="88"/>
      <c r="Y118" s="88"/>
      <c r="Z118" s="88"/>
    </row>
    <row r="119" ht="15.75" customHeight="1">
      <c r="A119" s="88"/>
      <c r="B119" s="223"/>
      <c r="C119" s="223"/>
      <c r="D119" s="223"/>
      <c r="E119" s="223"/>
      <c r="F119" s="223"/>
      <c r="G119" s="101"/>
      <c r="H119" s="224"/>
      <c r="I119" s="88"/>
      <c r="J119" s="88"/>
      <c r="K119" s="88"/>
      <c r="L119" s="88"/>
      <c r="M119" s="88"/>
      <c r="N119" s="88"/>
      <c r="O119" s="88"/>
      <c r="P119" s="88"/>
      <c r="Q119" s="88"/>
      <c r="R119" s="88"/>
      <c r="S119" s="88"/>
      <c r="T119" s="88"/>
      <c r="U119" s="88"/>
      <c r="V119" s="88"/>
      <c r="W119" s="88"/>
      <c r="X119" s="88"/>
      <c r="Y119" s="88"/>
      <c r="Z119" s="88"/>
    </row>
    <row r="120" ht="15.75" customHeight="1">
      <c r="A120" s="88"/>
      <c r="B120" s="223"/>
      <c r="C120" s="223"/>
      <c r="D120" s="223"/>
      <c r="E120" s="223"/>
      <c r="F120" s="223"/>
      <c r="G120" s="101"/>
      <c r="H120" s="224"/>
      <c r="I120" s="88"/>
      <c r="J120" s="88"/>
      <c r="K120" s="88"/>
      <c r="L120" s="88"/>
      <c r="M120" s="88"/>
      <c r="N120" s="88"/>
      <c r="O120" s="88"/>
      <c r="P120" s="88"/>
      <c r="Q120" s="88"/>
      <c r="R120" s="88"/>
      <c r="S120" s="88"/>
      <c r="T120" s="88"/>
      <c r="U120" s="88"/>
      <c r="V120" s="88"/>
      <c r="W120" s="88"/>
      <c r="X120" s="88"/>
      <c r="Y120" s="88"/>
      <c r="Z120" s="88"/>
    </row>
    <row r="121" ht="15.75" customHeight="1">
      <c r="A121" s="88"/>
      <c r="B121" s="223"/>
      <c r="C121" s="223"/>
      <c r="D121" s="223"/>
      <c r="E121" s="223"/>
      <c r="F121" s="223"/>
      <c r="G121" s="101"/>
      <c r="H121" s="224"/>
      <c r="I121" s="88"/>
      <c r="J121" s="88"/>
      <c r="K121" s="88"/>
      <c r="L121" s="88"/>
      <c r="M121" s="88"/>
      <c r="N121" s="88"/>
      <c r="O121" s="88"/>
      <c r="P121" s="88"/>
      <c r="Q121" s="88"/>
      <c r="R121" s="88"/>
      <c r="S121" s="88"/>
      <c r="T121" s="88"/>
      <c r="U121" s="88"/>
      <c r="V121" s="88"/>
      <c r="W121" s="88"/>
      <c r="X121" s="88"/>
      <c r="Y121" s="88"/>
      <c r="Z121" s="88"/>
    </row>
    <row r="122" ht="15.75" customHeight="1">
      <c r="A122" s="88"/>
      <c r="B122" s="223"/>
      <c r="C122" s="223"/>
      <c r="D122" s="223"/>
      <c r="E122" s="223"/>
      <c r="F122" s="223"/>
      <c r="G122" s="101"/>
      <c r="H122" s="224"/>
      <c r="I122" s="88"/>
      <c r="J122" s="88"/>
      <c r="K122" s="88"/>
      <c r="L122" s="88"/>
      <c r="M122" s="88"/>
      <c r="N122" s="88"/>
      <c r="O122" s="88"/>
      <c r="P122" s="88"/>
      <c r="Q122" s="88"/>
      <c r="R122" s="88"/>
      <c r="S122" s="88"/>
      <c r="T122" s="88"/>
      <c r="U122" s="88"/>
      <c r="V122" s="88"/>
      <c r="W122" s="88"/>
      <c r="X122" s="88"/>
      <c r="Y122" s="88"/>
      <c r="Z122" s="88"/>
    </row>
    <row r="123" ht="15.75" customHeight="1">
      <c r="A123" s="88"/>
      <c r="B123" s="223"/>
      <c r="C123" s="223"/>
      <c r="D123" s="223"/>
      <c r="E123" s="223"/>
      <c r="F123" s="223"/>
      <c r="G123" s="101"/>
      <c r="H123" s="224"/>
      <c r="I123" s="88"/>
      <c r="J123" s="88"/>
      <c r="K123" s="88"/>
      <c r="L123" s="88"/>
      <c r="M123" s="88"/>
      <c r="N123" s="88"/>
      <c r="O123" s="88"/>
      <c r="P123" s="88"/>
      <c r="Q123" s="88"/>
      <c r="R123" s="88"/>
      <c r="S123" s="88"/>
      <c r="T123" s="88"/>
      <c r="U123" s="88"/>
      <c r="V123" s="88"/>
      <c r="W123" s="88"/>
      <c r="X123" s="88"/>
      <c r="Y123" s="88"/>
      <c r="Z123" s="88"/>
    </row>
    <row r="124" ht="15.75" customHeight="1">
      <c r="A124" s="88"/>
      <c r="B124" s="223"/>
      <c r="C124" s="223"/>
      <c r="D124" s="223"/>
      <c r="E124" s="223"/>
      <c r="F124" s="223"/>
      <c r="G124" s="101"/>
      <c r="H124" s="224"/>
      <c r="I124" s="88"/>
      <c r="J124" s="88"/>
      <c r="K124" s="88"/>
      <c r="L124" s="88"/>
      <c r="M124" s="88"/>
      <c r="N124" s="88"/>
      <c r="O124" s="88"/>
      <c r="P124" s="88"/>
      <c r="Q124" s="88"/>
      <c r="R124" s="88"/>
      <c r="S124" s="88"/>
      <c r="T124" s="88"/>
      <c r="U124" s="88"/>
      <c r="V124" s="88"/>
      <c r="W124" s="88"/>
      <c r="X124" s="88"/>
      <c r="Y124" s="88"/>
      <c r="Z124" s="88"/>
    </row>
    <row r="125" ht="15.75" customHeight="1">
      <c r="A125" s="88"/>
      <c r="B125" s="223"/>
      <c r="C125" s="223"/>
      <c r="D125" s="223"/>
      <c r="E125" s="223"/>
      <c r="F125" s="223"/>
      <c r="G125" s="101"/>
      <c r="H125" s="224"/>
      <c r="I125" s="88"/>
      <c r="J125" s="88"/>
      <c r="K125" s="88"/>
      <c r="L125" s="88"/>
      <c r="M125" s="88"/>
      <c r="N125" s="88"/>
      <c r="O125" s="88"/>
      <c r="P125" s="88"/>
      <c r="Q125" s="88"/>
      <c r="R125" s="88"/>
      <c r="S125" s="88"/>
      <c r="T125" s="88"/>
      <c r="U125" s="88"/>
      <c r="V125" s="88"/>
      <c r="W125" s="88"/>
      <c r="X125" s="88"/>
      <c r="Y125" s="88"/>
      <c r="Z125" s="88"/>
    </row>
    <row r="126" ht="15.75" customHeight="1">
      <c r="A126" s="88"/>
      <c r="B126" s="223"/>
      <c r="C126" s="223"/>
      <c r="D126" s="223"/>
      <c r="E126" s="223"/>
      <c r="F126" s="223"/>
      <c r="G126" s="101"/>
      <c r="H126" s="224"/>
      <c r="I126" s="88"/>
      <c r="J126" s="88"/>
      <c r="K126" s="88"/>
      <c r="L126" s="88"/>
      <c r="M126" s="88"/>
      <c r="N126" s="88"/>
      <c r="O126" s="88"/>
      <c r="P126" s="88"/>
      <c r="Q126" s="88"/>
      <c r="R126" s="88"/>
      <c r="S126" s="88"/>
      <c r="T126" s="88"/>
      <c r="U126" s="88"/>
      <c r="V126" s="88"/>
      <c r="W126" s="88"/>
      <c r="X126" s="88"/>
      <c r="Y126" s="88"/>
      <c r="Z126" s="88"/>
    </row>
    <row r="127" ht="15.75" customHeight="1">
      <c r="A127" s="88"/>
      <c r="B127" s="223"/>
      <c r="C127" s="223"/>
      <c r="D127" s="223"/>
      <c r="E127" s="223"/>
      <c r="F127" s="223"/>
      <c r="G127" s="101"/>
      <c r="H127" s="224"/>
      <c r="I127" s="88"/>
      <c r="J127" s="88"/>
      <c r="K127" s="88"/>
      <c r="L127" s="88"/>
      <c r="M127" s="88"/>
      <c r="N127" s="88"/>
      <c r="O127" s="88"/>
      <c r="P127" s="88"/>
      <c r="Q127" s="88"/>
      <c r="R127" s="88"/>
      <c r="S127" s="88"/>
      <c r="T127" s="88"/>
      <c r="U127" s="88"/>
      <c r="V127" s="88"/>
      <c r="W127" s="88"/>
      <c r="X127" s="88"/>
      <c r="Y127" s="88"/>
      <c r="Z127" s="88"/>
    </row>
    <row r="128" ht="15.75" customHeight="1">
      <c r="A128" s="88"/>
      <c r="B128" s="223"/>
      <c r="C128" s="223"/>
      <c r="D128" s="223"/>
      <c r="E128" s="223"/>
      <c r="F128" s="223"/>
      <c r="G128" s="101"/>
      <c r="H128" s="224"/>
      <c r="I128" s="88"/>
      <c r="J128" s="88"/>
      <c r="K128" s="88"/>
      <c r="L128" s="88"/>
      <c r="M128" s="88"/>
      <c r="N128" s="88"/>
      <c r="O128" s="88"/>
      <c r="P128" s="88"/>
      <c r="Q128" s="88"/>
      <c r="R128" s="88"/>
      <c r="S128" s="88"/>
      <c r="T128" s="88"/>
      <c r="U128" s="88"/>
      <c r="V128" s="88"/>
      <c r="W128" s="88"/>
      <c r="X128" s="88"/>
      <c r="Y128" s="88"/>
      <c r="Z128" s="88"/>
    </row>
    <row r="129" ht="15.75" customHeight="1">
      <c r="A129" s="88"/>
      <c r="B129" s="223"/>
      <c r="C129" s="223"/>
      <c r="D129" s="223"/>
      <c r="E129" s="223"/>
      <c r="F129" s="223"/>
      <c r="G129" s="101"/>
      <c r="H129" s="224"/>
      <c r="I129" s="88"/>
      <c r="J129" s="88"/>
      <c r="K129" s="88"/>
      <c r="L129" s="88"/>
      <c r="M129" s="88"/>
      <c r="N129" s="88"/>
      <c r="O129" s="88"/>
      <c r="P129" s="88"/>
      <c r="Q129" s="88"/>
      <c r="R129" s="88"/>
      <c r="S129" s="88"/>
      <c r="T129" s="88"/>
      <c r="U129" s="88"/>
      <c r="V129" s="88"/>
      <c r="W129" s="88"/>
      <c r="X129" s="88"/>
      <c r="Y129" s="88"/>
      <c r="Z129" s="88"/>
    </row>
    <row r="130" ht="15.75" customHeight="1">
      <c r="A130" s="88"/>
      <c r="B130" s="223"/>
      <c r="C130" s="223"/>
      <c r="D130" s="223"/>
      <c r="E130" s="223"/>
      <c r="F130" s="223"/>
      <c r="G130" s="101"/>
      <c r="H130" s="224"/>
      <c r="I130" s="88"/>
      <c r="J130" s="88"/>
      <c r="K130" s="88"/>
      <c r="L130" s="88"/>
      <c r="M130" s="88"/>
      <c r="N130" s="88"/>
      <c r="O130" s="88"/>
      <c r="P130" s="88"/>
      <c r="Q130" s="88"/>
      <c r="R130" s="88"/>
      <c r="S130" s="88"/>
      <c r="T130" s="88"/>
      <c r="U130" s="88"/>
      <c r="V130" s="88"/>
      <c r="W130" s="88"/>
      <c r="X130" s="88"/>
      <c r="Y130" s="88"/>
      <c r="Z130" s="88"/>
    </row>
    <row r="131" ht="15.75" customHeight="1">
      <c r="A131" s="88"/>
      <c r="B131" s="223"/>
      <c r="C131" s="223"/>
      <c r="D131" s="223"/>
      <c r="E131" s="223"/>
      <c r="F131" s="223"/>
      <c r="G131" s="101"/>
      <c r="H131" s="224"/>
      <c r="I131" s="88"/>
      <c r="J131" s="88"/>
      <c r="K131" s="88"/>
      <c r="L131" s="88"/>
      <c r="M131" s="88"/>
      <c r="N131" s="88"/>
      <c r="O131" s="88"/>
      <c r="P131" s="88"/>
      <c r="Q131" s="88"/>
      <c r="R131" s="88"/>
      <c r="S131" s="88"/>
      <c r="T131" s="88"/>
      <c r="U131" s="88"/>
      <c r="V131" s="88"/>
      <c r="W131" s="88"/>
      <c r="X131" s="88"/>
      <c r="Y131" s="88"/>
      <c r="Z131" s="88"/>
    </row>
    <row r="132" ht="15.75" customHeight="1">
      <c r="A132" s="88"/>
      <c r="B132" s="223"/>
      <c r="C132" s="223"/>
      <c r="D132" s="223"/>
      <c r="E132" s="223"/>
      <c r="F132" s="223"/>
      <c r="G132" s="101"/>
      <c r="H132" s="224"/>
      <c r="I132" s="88"/>
      <c r="J132" s="88"/>
      <c r="K132" s="88"/>
      <c r="L132" s="88"/>
      <c r="M132" s="88"/>
      <c r="N132" s="88"/>
      <c r="O132" s="88"/>
      <c r="P132" s="88"/>
      <c r="Q132" s="88"/>
      <c r="R132" s="88"/>
      <c r="S132" s="88"/>
      <c r="T132" s="88"/>
      <c r="U132" s="88"/>
      <c r="V132" s="88"/>
      <c r="W132" s="88"/>
      <c r="X132" s="88"/>
      <c r="Y132" s="88"/>
      <c r="Z132" s="88"/>
    </row>
    <row r="133" ht="15.75" customHeight="1">
      <c r="A133" s="88"/>
      <c r="B133" s="223"/>
      <c r="C133" s="223"/>
      <c r="D133" s="223"/>
      <c r="E133" s="223"/>
      <c r="F133" s="223"/>
      <c r="G133" s="101"/>
      <c r="H133" s="224"/>
      <c r="I133" s="88"/>
      <c r="J133" s="88"/>
      <c r="K133" s="88"/>
      <c r="L133" s="88"/>
      <c r="M133" s="88"/>
      <c r="N133" s="88"/>
      <c r="O133" s="88"/>
      <c r="P133" s="88"/>
      <c r="Q133" s="88"/>
      <c r="R133" s="88"/>
      <c r="S133" s="88"/>
      <c r="T133" s="88"/>
      <c r="U133" s="88"/>
      <c r="V133" s="88"/>
      <c r="W133" s="88"/>
      <c r="X133" s="88"/>
      <c r="Y133" s="88"/>
      <c r="Z133" s="88"/>
    </row>
    <row r="134" ht="15.75" customHeight="1">
      <c r="A134" s="88"/>
      <c r="B134" s="223"/>
      <c r="C134" s="223"/>
      <c r="D134" s="223"/>
      <c r="E134" s="223"/>
      <c r="F134" s="223"/>
      <c r="G134" s="101"/>
      <c r="H134" s="224"/>
      <c r="I134" s="88"/>
      <c r="J134" s="88"/>
      <c r="K134" s="88"/>
      <c r="L134" s="88"/>
      <c r="M134" s="88"/>
      <c r="N134" s="88"/>
      <c r="O134" s="88"/>
      <c r="P134" s="88"/>
      <c r="Q134" s="88"/>
      <c r="R134" s="88"/>
      <c r="S134" s="88"/>
      <c r="T134" s="88"/>
      <c r="U134" s="88"/>
      <c r="V134" s="88"/>
      <c r="W134" s="88"/>
      <c r="X134" s="88"/>
      <c r="Y134" s="88"/>
      <c r="Z134" s="88"/>
    </row>
    <row r="135" ht="15.75" customHeight="1">
      <c r="A135" s="88"/>
      <c r="B135" s="223"/>
      <c r="C135" s="223"/>
      <c r="D135" s="223"/>
      <c r="E135" s="223"/>
      <c r="F135" s="223"/>
      <c r="G135" s="101"/>
      <c r="H135" s="224"/>
      <c r="I135" s="88"/>
      <c r="J135" s="88"/>
      <c r="K135" s="88"/>
      <c r="L135" s="88"/>
      <c r="M135" s="88"/>
      <c r="N135" s="88"/>
      <c r="O135" s="88"/>
      <c r="P135" s="88"/>
      <c r="Q135" s="88"/>
      <c r="R135" s="88"/>
      <c r="S135" s="88"/>
      <c r="T135" s="88"/>
      <c r="U135" s="88"/>
      <c r="V135" s="88"/>
      <c r="W135" s="88"/>
      <c r="X135" s="88"/>
      <c r="Y135" s="88"/>
      <c r="Z135" s="88"/>
    </row>
    <row r="136" ht="15.75" customHeight="1">
      <c r="A136" s="88"/>
      <c r="B136" s="223"/>
      <c r="C136" s="223"/>
      <c r="D136" s="223"/>
      <c r="E136" s="223"/>
      <c r="F136" s="223"/>
      <c r="G136" s="101"/>
      <c r="H136" s="224"/>
      <c r="I136" s="88"/>
      <c r="J136" s="88"/>
      <c r="K136" s="88"/>
      <c r="L136" s="88"/>
      <c r="M136" s="88"/>
      <c r="N136" s="88"/>
      <c r="O136" s="88"/>
      <c r="P136" s="88"/>
      <c r="Q136" s="88"/>
      <c r="R136" s="88"/>
      <c r="S136" s="88"/>
      <c r="T136" s="88"/>
      <c r="U136" s="88"/>
      <c r="V136" s="88"/>
      <c r="W136" s="88"/>
      <c r="X136" s="88"/>
      <c r="Y136" s="88"/>
      <c r="Z136" s="88"/>
    </row>
    <row r="137" ht="15.75" customHeight="1">
      <c r="A137" s="88"/>
      <c r="B137" s="223"/>
      <c r="C137" s="223"/>
      <c r="D137" s="223"/>
      <c r="E137" s="223"/>
      <c r="F137" s="223"/>
      <c r="G137" s="101"/>
      <c r="H137" s="224"/>
      <c r="I137" s="88"/>
      <c r="J137" s="88"/>
      <c r="K137" s="88"/>
      <c r="L137" s="88"/>
      <c r="M137" s="88"/>
      <c r="N137" s="88"/>
      <c r="O137" s="88"/>
      <c r="P137" s="88"/>
      <c r="Q137" s="88"/>
      <c r="R137" s="88"/>
      <c r="S137" s="88"/>
      <c r="T137" s="88"/>
      <c r="U137" s="88"/>
      <c r="V137" s="88"/>
      <c r="W137" s="88"/>
      <c r="X137" s="88"/>
      <c r="Y137" s="88"/>
      <c r="Z137" s="88"/>
    </row>
    <row r="138" ht="15.75" customHeight="1">
      <c r="A138" s="88"/>
      <c r="B138" s="223"/>
      <c r="C138" s="223"/>
      <c r="D138" s="223"/>
      <c r="E138" s="223"/>
      <c r="F138" s="223"/>
      <c r="G138" s="101"/>
      <c r="H138" s="224"/>
      <c r="I138" s="88"/>
      <c r="J138" s="88"/>
      <c r="K138" s="88"/>
      <c r="L138" s="88"/>
      <c r="M138" s="88"/>
      <c r="N138" s="88"/>
      <c r="O138" s="88"/>
      <c r="P138" s="88"/>
      <c r="Q138" s="88"/>
      <c r="R138" s="88"/>
      <c r="S138" s="88"/>
      <c r="T138" s="88"/>
      <c r="U138" s="88"/>
      <c r="V138" s="88"/>
      <c r="W138" s="88"/>
      <c r="X138" s="88"/>
      <c r="Y138" s="88"/>
      <c r="Z138" s="88"/>
    </row>
    <row r="139" ht="15.75" customHeight="1">
      <c r="A139" s="88"/>
      <c r="B139" s="223"/>
      <c r="C139" s="223"/>
      <c r="D139" s="223"/>
      <c r="E139" s="223"/>
      <c r="F139" s="223"/>
      <c r="G139" s="101"/>
      <c r="H139" s="224"/>
      <c r="I139" s="88"/>
      <c r="J139" s="88"/>
      <c r="K139" s="88"/>
      <c r="L139" s="88"/>
      <c r="M139" s="88"/>
      <c r="N139" s="88"/>
      <c r="O139" s="88"/>
      <c r="P139" s="88"/>
      <c r="Q139" s="88"/>
      <c r="R139" s="88"/>
      <c r="S139" s="88"/>
      <c r="T139" s="88"/>
      <c r="U139" s="88"/>
      <c r="V139" s="88"/>
      <c r="W139" s="88"/>
      <c r="X139" s="88"/>
      <c r="Y139" s="88"/>
      <c r="Z139" s="88"/>
    </row>
    <row r="140" ht="15.75" customHeight="1">
      <c r="A140" s="88"/>
      <c r="B140" s="223"/>
      <c r="C140" s="223"/>
      <c r="D140" s="223"/>
      <c r="E140" s="223"/>
      <c r="F140" s="223"/>
      <c r="G140" s="101"/>
      <c r="H140" s="224"/>
      <c r="I140" s="88"/>
      <c r="J140" s="88"/>
      <c r="K140" s="88"/>
      <c r="L140" s="88"/>
      <c r="M140" s="88"/>
      <c r="N140" s="88"/>
      <c r="O140" s="88"/>
      <c r="P140" s="88"/>
      <c r="Q140" s="88"/>
      <c r="R140" s="88"/>
      <c r="S140" s="88"/>
      <c r="T140" s="88"/>
      <c r="U140" s="88"/>
      <c r="V140" s="88"/>
      <c r="W140" s="88"/>
      <c r="X140" s="88"/>
      <c r="Y140" s="88"/>
      <c r="Z140" s="88"/>
    </row>
    <row r="141" ht="15.75" customHeight="1">
      <c r="A141" s="88"/>
      <c r="B141" s="223"/>
      <c r="C141" s="223"/>
      <c r="D141" s="223"/>
      <c r="E141" s="223"/>
      <c r="F141" s="223"/>
      <c r="G141" s="101"/>
      <c r="H141" s="224"/>
      <c r="I141" s="88"/>
      <c r="J141" s="88"/>
      <c r="K141" s="88"/>
      <c r="L141" s="88"/>
      <c r="M141" s="88"/>
      <c r="N141" s="88"/>
      <c r="O141" s="88"/>
      <c r="P141" s="88"/>
      <c r="Q141" s="88"/>
      <c r="R141" s="88"/>
      <c r="S141" s="88"/>
      <c r="T141" s="88"/>
      <c r="U141" s="88"/>
      <c r="V141" s="88"/>
      <c r="W141" s="88"/>
      <c r="X141" s="88"/>
      <c r="Y141" s="88"/>
      <c r="Z141" s="88"/>
    </row>
    <row r="142" ht="15.75" customHeight="1">
      <c r="A142" s="88"/>
      <c r="B142" s="223"/>
      <c r="C142" s="223"/>
      <c r="D142" s="223"/>
      <c r="E142" s="223"/>
      <c r="F142" s="223"/>
      <c r="G142" s="101"/>
      <c r="H142" s="224"/>
      <c r="I142" s="88"/>
      <c r="J142" s="88"/>
      <c r="K142" s="88"/>
      <c r="L142" s="88"/>
      <c r="M142" s="88"/>
      <c r="N142" s="88"/>
      <c r="O142" s="88"/>
      <c r="P142" s="88"/>
      <c r="Q142" s="88"/>
      <c r="R142" s="88"/>
      <c r="S142" s="88"/>
      <c r="T142" s="88"/>
      <c r="U142" s="88"/>
      <c r="V142" s="88"/>
      <c r="W142" s="88"/>
      <c r="X142" s="88"/>
      <c r="Y142" s="88"/>
      <c r="Z142" s="88"/>
    </row>
    <row r="143" ht="15.75" customHeight="1">
      <c r="A143" s="88"/>
      <c r="B143" s="223"/>
      <c r="C143" s="223"/>
      <c r="D143" s="223"/>
      <c r="E143" s="223"/>
      <c r="F143" s="223"/>
      <c r="G143" s="101"/>
      <c r="H143" s="224"/>
      <c r="I143" s="88"/>
      <c r="J143" s="88"/>
      <c r="K143" s="88"/>
      <c r="L143" s="88"/>
      <c r="M143" s="88"/>
      <c r="N143" s="88"/>
      <c r="O143" s="88"/>
      <c r="P143" s="88"/>
      <c r="Q143" s="88"/>
      <c r="R143" s="88"/>
      <c r="S143" s="88"/>
      <c r="T143" s="88"/>
      <c r="U143" s="88"/>
      <c r="V143" s="88"/>
      <c r="W143" s="88"/>
      <c r="X143" s="88"/>
      <c r="Y143" s="88"/>
      <c r="Z143" s="88"/>
    </row>
    <row r="144" ht="15.75" customHeight="1">
      <c r="A144" s="88"/>
      <c r="B144" s="223"/>
      <c r="C144" s="223"/>
      <c r="D144" s="223"/>
      <c r="E144" s="223"/>
      <c r="F144" s="223"/>
      <c r="G144" s="101"/>
      <c r="H144" s="224"/>
      <c r="I144" s="88"/>
      <c r="J144" s="88"/>
      <c r="K144" s="88"/>
      <c r="L144" s="88"/>
      <c r="M144" s="88"/>
      <c r="N144" s="88"/>
      <c r="O144" s="88"/>
      <c r="P144" s="88"/>
      <c r="Q144" s="88"/>
      <c r="R144" s="88"/>
      <c r="S144" s="88"/>
      <c r="T144" s="88"/>
      <c r="U144" s="88"/>
      <c r="V144" s="88"/>
      <c r="W144" s="88"/>
      <c r="X144" s="88"/>
      <c r="Y144" s="88"/>
      <c r="Z144" s="88"/>
    </row>
    <row r="145" ht="15.75" customHeight="1">
      <c r="A145" s="88"/>
      <c r="B145" s="223"/>
      <c r="C145" s="223"/>
      <c r="D145" s="223"/>
      <c r="E145" s="223"/>
      <c r="F145" s="223"/>
      <c r="G145" s="101"/>
      <c r="H145" s="224"/>
      <c r="I145" s="88"/>
      <c r="J145" s="88"/>
      <c r="K145" s="88"/>
      <c r="L145" s="88"/>
      <c r="M145" s="88"/>
      <c r="N145" s="88"/>
      <c r="O145" s="88"/>
      <c r="P145" s="88"/>
      <c r="Q145" s="88"/>
      <c r="R145" s="88"/>
      <c r="S145" s="88"/>
      <c r="T145" s="88"/>
      <c r="U145" s="88"/>
      <c r="V145" s="88"/>
      <c r="W145" s="88"/>
      <c r="X145" s="88"/>
      <c r="Y145" s="88"/>
      <c r="Z145" s="88"/>
    </row>
    <row r="146" ht="15.75" customHeight="1">
      <c r="A146" s="88"/>
      <c r="B146" s="223"/>
      <c r="C146" s="223"/>
      <c r="D146" s="223"/>
      <c r="E146" s="223"/>
      <c r="F146" s="223"/>
      <c r="G146" s="101"/>
      <c r="H146" s="224"/>
      <c r="I146" s="88"/>
      <c r="J146" s="88"/>
      <c r="K146" s="88"/>
      <c r="L146" s="88"/>
      <c r="M146" s="88"/>
      <c r="N146" s="88"/>
      <c r="O146" s="88"/>
      <c r="P146" s="88"/>
      <c r="Q146" s="88"/>
      <c r="R146" s="88"/>
      <c r="S146" s="88"/>
      <c r="T146" s="88"/>
      <c r="U146" s="88"/>
      <c r="V146" s="88"/>
      <c r="W146" s="88"/>
      <c r="X146" s="88"/>
      <c r="Y146" s="88"/>
      <c r="Z146" s="88"/>
    </row>
    <row r="147" ht="15.75" customHeight="1">
      <c r="A147" s="88"/>
      <c r="B147" s="223"/>
      <c r="C147" s="223"/>
      <c r="D147" s="223"/>
      <c r="E147" s="223"/>
      <c r="F147" s="223"/>
      <c r="G147" s="101"/>
      <c r="H147" s="224"/>
      <c r="I147" s="88"/>
      <c r="J147" s="88"/>
      <c r="K147" s="88"/>
      <c r="L147" s="88"/>
      <c r="M147" s="88"/>
      <c r="N147" s="88"/>
      <c r="O147" s="88"/>
      <c r="P147" s="88"/>
      <c r="Q147" s="88"/>
      <c r="R147" s="88"/>
      <c r="S147" s="88"/>
      <c r="T147" s="88"/>
      <c r="U147" s="88"/>
      <c r="V147" s="88"/>
      <c r="W147" s="88"/>
      <c r="X147" s="88"/>
      <c r="Y147" s="88"/>
      <c r="Z147" s="88"/>
    </row>
    <row r="148" ht="15.75" customHeight="1">
      <c r="A148" s="88"/>
      <c r="B148" s="223"/>
      <c r="C148" s="223"/>
      <c r="D148" s="223"/>
      <c r="E148" s="223"/>
      <c r="F148" s="223"/>
      <c r="G148" s="101"/>
      <c r="H148" s="224"/>
      <c r="I148" s="88"/>
      <c r="J148" s="88"/>
      <c r="K148" s="88"/>
      <c r="L148" s="88"/>
      <c r="M148" s="88"/>
      <c r="N148" s="88"/>
      <c r="O148" s="88"/>
      <c r="P148" s="88"/>
      <c r="Q148" s="88"/>
      <c r="R148" s="88"/>
      <c r="S148" s="88"/>
      <c r="T148" s="88"/>
      <c r="U148" s="88"/>
      <c r="V148" s="88"/>
      <c r="W148" s="88"/>
      <c r="X148" s="88"/>
      <c r="Y148" s="88"/>
      <c r="Z148" s="88"/>
    </row>
    <row r="149" ht="15.75" customHeight="1">
      <c r="A149" s="88"/>
      <c r="B149" s="223"/>
      <c r="C149" s="223"/>
      <c r="D149" s="223"/>
      <c r="E149" s="223"/>
      <c r="F149" s="223"/>
      <c r="G149" s="101"/>
      <c r="H149" s="224"/>
      <c r="I149" s="88"/>
      <c r="J149" s="88"/>
      <c r="K149" s="88"/>
      <c r="L149" s="88"/>
      <c r="M149" s="88"/>
      <c r="N149" s="88"/>
      <c r="O149" s="88"/>
      <c r="P149" s="88"/>
      <c r="Q149" s="88"/>
      <c r="R149" s="88"/>
      <c r="S149" s="88"/>
      <c r="T149" s="88"/>
      <c r="U149" s="88"/>
      <c r="V149" s="88"/>
      <c r="W149" s="88"/>
      <c r="X149" s="88"/>
      <c r="Y149" s="88"/>
      <c r="Z149" s="88"/>
    </row>
    <row r="150" ht="15.75" customHeight="1">
      <c r="A150" s="88"/>
      <c r="B150" s="223"/>
      <c r="C150" s="223"/>
      <c r="D150" s="223"/>
      <c r="E150" s="223"/>
      <c r="F150" s="223"/>
      <c r="G150" s="101"/>
      <c r="H150" s="224"/>
      <c r="I150" s="88"/>
      <c r="J150" s="88"/>
      <c r="K150" s="88"/>
      <c r="L150" s="88"/>
      <c r="M150" s="88"/>
      <c r="N150" s="88"/>
      <c r="O150" s="88"/>
      <c r="P150" s="88"/>
      <c r="Q150" s="88"/>
      <c r="R150" s="88"/>
      <c r="S150" s="88"/>
      <c r="T150" s="88"/>
      <c r="U150" s="88"/>
      <c r="V150" s="88"/>
      <c r="W150" s="88"/>
      <c r="X150" s="88"/>
      <c r="Y150" s="88"/>
      <c r="Z150" s="88"/>
    </row>
    <row r="151" ht="15.75" customHeight="1">
      <c r="A151" s="88"/>
      <c r="B151" s="223"/>
      <c r="C151" s="223"/>
      <c r="D151" s="223"/>
      <c r="E151" s="223"/>
      <c r="F151" s="223"/>
      <c r="G151" s="101"/>
      <c r="H151" s="224"/>
      <c r="I151" s="88"/>
      <c r="J151" s="88"/>
      <c r="K151" s="88"/>
      <c r="L151" s="88"/>
      <c r="M151" s="88"/>
      <c r="N151" s="88"/>
      <c r="O151" s="88"/>
      <c r="P151" s="88"/>
      <c r="Q151" s="88"/>
      <c r="R151" s="88"/>
      <c r="S151" s="88"/>
      <c r="T151" s="88"/>
      <c r="U151" s="88"/>
      <c r="V151" s="88"/>
      <c r="W151" s="88"/>
      <c r="X151" s="88"/>
      <c r="Y151" s="88"/>
      <c r="Z151" s="88"/>
    </row>
    <row r="152" ht="15.75" customHeight="1">
      <c r="A152" s="88"/>
      <c r="B152" s="223"/>
      <c r="C152" s="223"/>
      <c r="D152" s="223"/>
      <c r="E152" s="223"/>
      <c r="F152" s="223"/>
      <c r="G152" s="101"/>
      <c r="H152" s="224"/>
      <c r="I152" s="88"/>
      <c r="J152" s="88"/>
      <c r="K152" s="88"/>
      <c r="L152" s="88"/>
      <c r="M152" s="88"/>
      <c r="N152" s="88"/>
      <c r="O152" s="88"/>
      <c r="P152" s="88"/>
      <c r="Q152" s="88"/>
      <c r="R152" s="88"/>
      <c r="S152" s="88"/>
      <c r="T152" s="88"/>
      <c r="U152" s="88"/>
      <c r="V152" s="88"/>
      <c r="W152" s="88"/>
      <c r="X152" s="88"/>
      <c r="Y152" s="88"/>
      <c r="Z152" s="88"/>
    </row>
    <row r="153" ht="15.75" customHeight="1">
      <c r="A153" s="88"/>
      <c r="B153" s="223"/>
      <c r="C153" s="223"/>
      <c r="D153" s="223"/>
      <c r="E153" s="223"/>
      <c r="F153" s="223"/>
      <c r="G153" s="101"/>
      <c r="H153" s="224"/>
      <c r="I153" s="88"/>
      <c r="J153" s="88"/>
      <c r="K153" s="88"/>
      <c r="L153" s="88"/>
      <c r="M153" s="88"/>
      <c r="N153" s="88"/>
      <c r="O153" s="88"/>
      <c r="P153" s="88"/>
      <c r="Q153" s="88"/>
      <c r="R153" s="88"/>
      <c r="S153" s="88"/>
      <c r="T153" s="88"/>
      <c r="U153" s="88"/>
      <c r="V153" s="88"/>
      <c r="W153" s="88"/>
      <c r="X153" s="88"/>
      <c r="Y153" s="88"/>
      <c r="Z153" s="88"/>
    </row>
    <row r="154" ht="15.75" customHeight="1">
      <c r="A154" s="88"/>
      <c r="B154" s="223"/>
      <c r="C154" s="223"/>
      <c r="D154" s="223"/>
      <c r="E154" s="223"/>
      <c r="F154" s="223"/>
      <c r="G154" s="101"/>
      <c r="H154" s="224"/>
      <c r="I154" s="88"/>
      <c r="J154" s="88"/>
      <c r="K154" s="88"/>
      <c r="L154" s="88"/>
      <c r="M154" s="88"/>
      <c r="N154" s="88"/>
      <c r="O154" s="88"/>
      <c r="P154" s="88"/>
      <c r="Q154" s="88"/>
      <c r="R154" s="88"/>
      <c r="S154" s="88"/>
      <c r="T154" s="88"/>
      <c r="U154" s="88"/>
      <c r="V154" s="88"/>
      <c r="W154" s="88"/>
      <c r="X154" s="88"/>
      <c r="Y154" s="88"/>
      <c r="Z154" s="88"/>
    </row>
    <row r="155" ht="15.75" customHeight="1">
      <c r="A155" s="88"/>
      <c r="B155" s="223"/>
      <c r="C155" s="223"/>
      <c r="D155" s="223"/>
      <c r="E155" s="223"/>
      <c r="F155" s="223"/>
      <c r="G155" s="101"/>
      <c r="H155" s="224"/>
      <c r="I155" s="88"/>
      <c r="J155" s="88"/>
      <c r="K155" s="88"/>
      <c r="L155" s="88"/>
      <c r="M155" s="88"/>
      <c r="N155" s="88"/>
      <c r="O155" s="88"/>
      <c r="P155" s="88"/>
      <c r="Q155" s="88"/>
      <c r="R155" s="88"/>
      <c r="S155" s="88"/>
      <c r="T155" s="88"/>
      <c r="U155" s="88"/>
      <c r="V155" s="88"/>
      <c r="W155" s="88"/>
      <c r="X155" s="88"/>
      <c r="Y155" s="88"/>
      <c r="Z155" s="88"/>
    </row>
    <row r="156" ht="15.75" customHeight="1">
      <c r="A156" s="88"/>
      <c r="B156" s="223"/>
      <c r="C156" s="223"/>
      <c r="D156" s="223"/>
      <c r="E156" s="223"/>
      <c r="F156" s="223"/>
      <c r="G156" s="101"/>
      <c r="H156" s="224"/>
      <c r="I156" s="88"/>
      <c r="J156" s="88"/>
      <c r="K156" s="88"/>
      <c r="L156" s="88"/>
      <c r="M156" s="88"/>
      <c r="N156" s="88"/>
      <c r="O156" s="88"/>
      <c r="P156" s="88"/>
      <c r="Q156" s="88"/>
      <c r="R156" s="88"/>
      <c r="S156" s="88"/>
      <c r="T156" s="88"/>
      <c r="U156" s="88"/>
      <c r="V156" s="88"/>
      <c r="W156" s="88"/>
      <c r="X156" s="88"/>
      <c r="Y156" s="88"/>
      <c r="Z156" s="88"/>
    </row>
    <row r="157" ht="15.75" customHeight="1">
      <c r="A157" s="88"/>
      <c r="B157" s="223"/>
      <c r="C157" s="223"/>
      <c r="D157" s="223"/>
      <c r="E157" s="223"/>
      <c r="F157" s="223"/>
      <c r="G157" s="101"/>
      <c r="H157" s="224"/>
      <c r="I157" s="88"/>
      <c r="J157" s="88"/>
      <c r="K157" s="88"/>
      <c r="L157" s="88"/>
      <c r="M157" s="88"/>
      <c r="N157" s="88"/>
      <c r="O157" s="88"/>
      <c r="P157" s="88"/>
      <c r="Q157" s="88"/>
      <c r="R157" s="88"/>
      <c r="S157" s="88"/>
      <c r="T157" s="88"/>
      <c r="U157" s="88"/>
      <c r="V157" s="88"/>
      <c r="W157" s="88"/>
      <c r="X157" s="88"/>
      <c r="Y157" s="88"/>
      <c r="Z157" s="88"/>
    </row>
    <row r="158" ht="15.75" customHeight="1">
      <c r="A158" s="88"/>
      <c r="B158" s="223"/>
      <c r="C158" s="223"/>
      <c r="D158" s="223"/>
      <c r="E158" s="223"/>
      <c r="F158" s="223"/>
      <c r="G158" s="101"/>
      <c r="H158" s="224"/>
      <c r="I158" s="88"/>
      <c r="J158" s="88"/>
      <c r="K158" s="88"/>
      <c r="L158" s="88"/>
      <c r="M158" s="88"/>
      <c r="N158" s="88"/>
      <c r="O158" s="88"/>
      <c r="P158" s="88"/>
      <c r="Q158" s="88"/>
      <c r="R158" s="88"/>
      <c r="S158" s="88"/>
      <c r="T158" s="88"/>
      <c r="U158" s="88"/>
      <c r="V158" s="88"/>
      <c r="W158" s="88"/>
      <c r="X158" s="88"/>
      <c r="Y158" s="88"/>
      <c r="Z158" s="88"/>
    </row>
    <row r="159" ht="15.75" customHeight="1">
      <c r="A159" s="88"/>
      <c r="B159" s="223"/>
      <c r="C159" s="223"/>
      <c r="D159" s="223"/>
      <c r="E159" s="223"/>
      <c r="F159" s="223"/>
      <c r="G159" s="101"/>
      <c r="H159" s="224"/>
      <c r="I159" s="88"/>
      <c r="J159" s="88"/>
      <c r="K159" s="88"/>
      <c r="L159" s="88"/>
      <c r="M159" s="88"/>
      <c r="N159" s="88"/>
      <c r="O159" s="88"/>
      <c r="P159" s="88"/>
      <c r="Q159" s="88"/>
      <c r="R159" s="88"/>
      <c r="S159" s="88"/>
      <c r="T159" s="88"/>
      <c r="U159" s="88"/>
      <c r="V159" s="88"/>
      <c r="W159" s="88"/>
      <c r="X159" s="88"/>
      <c r="Y159" s="88"/>
      <c r="Z159" s="88"/>
    </row>
    <row r="160" ht="15.75" customHeight="1">
      <c r="A160" s="88"/>
      <c r="B160" s="223"/>
      <c r="C160" s="223"/>
      <c r="D160" s="223"/>
      <c r="E160" s="223"/>
      <c r="F160" s="223"/>
      <c r="G160" s="101"/>
      <c r="H160" s="224"/>
      <c r="I160" s="88"/>
      <c r="J160" s="88"/>
      <c r="K160" s="88"/>
      <c r="L160" s="88"/>
      <c r="M160" s="88"/>
      <c r="N160" s="88"/>
      <c r="O160" s="88"/>
      <c r="P160" s="88"/>
      <c r="Q160" s="88"/>
      <c r="R160" s="88"/>
      <c r="S160" s="88"/>
      <c r="T160" s="88"/>
      <c r="U160" s="88"/>
      <c r="V160" s="88"/>
      <c r="W160" s="88"/>
      <c r="X160" s="88"/>
      <c r="Y160" s="88"/>
      <c r="Z160" s="88"/>
    </row>
    <row r="161" ht="15.75" customHeight="1">
      <c r="A161" s="88"/>
      <c r="B161" s="223"/>
      <c r="C161" s="223"/>
      <c r="D161" s="223"/>
      <c r="E161" s="223"/>
      <c r="F161" s="223"/>
      <c r="G161" s="101"/>
      <c r="H161" s="224"/>
      <c r="I161" s="88"/>
      <c r="J161" s="88"/>
      <c r="K161" s="88"/>
      <c r="L161" s="88"/>
      <c r="M161" s="88"/>
      <c r="N161" s="88"/>
      <c r="O161" s="88"/>
      <c r="P161" s="88"/>
      <c r="Q161" s="88"/>
      <c r="R161" s="88"/>
      <c r="S161" s="88"/>
      <c r="T161" s="88"/>
      <c r="U161" s="88"/>
      <c r="V161" s="88"/>
      <c r="W161" s="88"/>
      <c r="X161" s="88"/>
      <c r="Y161" s="88"/>
      <c r="Z161" s="88"/>
    </row>
    <row r="162" ht="15.75" customHeight="1">
      <c r="A162" s="88"/>
      <c r="B162" s="223"/>
      <c r="C162" s="223"/>
      <c r="D162" s="223"/>
      <c r="E162" s="223"/>
      <c r="F162" s="223"/>
      <c r="G162" s="101"/>
      <c r="H162" s="224"/>
      <c r="I162" s="88"/>
      <c r="J162" s="88"/>
      <c r="K162" s="88"/>
      <c r="L162" s="88"/>
      <c r="M162" s="88"/>
      <c r="N162" s="88"/>
      <c r="O162" s="88"/>
      <c r="P162" s="88"/>
      <c r="Q162" s="88"/>
      <c r="R162" s="88"/>
      <c r="S162" s="88"/>
      <c r="T162" s="88"/>
      <c r="U162" s="88"/>
      <c r="V162" s="88"/>
      <c r="W162" s="88"/>
      <c r="X162" s="88"/>
      <c r="Y162" s="88"/>
      <c r="Z162" s="88"/>
    </row>
    <row r="163" ht="15.75" customHeight="1">
      <c r="A163" s="88"/>
      <c r="B163" s="223"/>
      <c r="C163" s="223"/>
      <c r="D163" s="223"/>
      <c r="E163" s="223"/>
      <c r="F163" s="223"/>
      <c r="G163" s="101"/>
      <c r="H163" s="224"/>
      <c r="I163" s="88"/>
      <c r="J163" s="88"/>
      <c r="K163" s="88"/>
      <c r="L163" s="88"/>
      <c r="M163" s="88"/>
      <c r="N163" s="88"/>
      <c r="O163" s="88"/>
      <c r="P163" s="88"/>
      <c r="Q163" s="88"/>
      <c r="R163" s="88"/>
      <c r="S163" s="88"/>
      <c r="T163" s="88"/>
      <c r="U163" s="88"/>
      <c r="V163" s="88"/>
      <c r="W163" s="88"/>
      <c r="X163" s="88"/>
      <c r="Y163" s="88"/>
      <c r="Z163" s="88"/>
    </row>
    <row r="164" ht="15.75" customHeight="1">
      <c r="A164" s="88"/>
      <c r="B164" s="223"/>
      <c r="C164" s="223"/>
      <c r="D164" s="223"/>
      <c r="E164" s="223"/>
      <c r="F164" s="223"/>
      <c r="G164" s="101"/>
      <c r="H164" s="224"/>
      <c r="I164" s="88"/>
      <c r="J164" s="88"/>
      <c r="K164" s="88"/>
      <c r="L164" s="88"/>
      <c r="M164" s="88"/>
      <c r="N164" s="88"/>
      <c r="O164" s="88"/>
      <c r="P164" s="88"/>
      <c r="Q164" s="88"/>
      <c r="R164" s="88"/>
      <c r="S164" s="88"/>
      <c r="T164" s="88"/>
      <c r="U164" s="88"/>
      <c r="V164" s="88"/>
      <c r="W164" s="88"/>
      <c r="X164" s="88"/>
      <c r="Y164" s="88"/>
      <c r="Z164" s="88"/>
    </row>
    <row r="165" ht="15.75" customHeight="1">
      <c r="A165" s="88"/>
      <c r="B165" s="223"/>
      <c r="C165" s="223"/>
      <c r="D165" s="223"/>
      <c r="E165" s="223"/>
      <c r="F165" s="223"/>
      <c r="G165" s="101"/>
      <c r="H165" s="224"/>
      <c r="I165" s="88"/>
      <c r="J165" s="88"/>
      <c r="K165" s="88"/>
      <c r="L165" s="88"/>
      <c r="M165" s="88"/>
      <c r="N165" s="88"/>
      <c r="O165" s="88"/>
      <c r="P165" s="88"/>
      <c r="Q165" s="88"/>
      <c r="R165" s="88"/>
      <c r="S165" s="88"/>
      <c r="T165" s="88"/>
      <c r="U165" s="88"/>
      <c r="V165" s="88"/>
      <c r="W165" s="88"/>
      <c r="X165" s="88"/>
      <c r="Y165" s="88"/>
      <c r="Z165" s="88"/>
    </row>
    <row r="166" ht="15.75" customHeight="1">
      <c r="A166" s="88"/>
      <c r="B166" s="223"/>
      <c r="C166" s="223"/>
      <c r="D166" s="223"/>
      <c r="E166" s="223"/>
      <c r="F166" s="223"/>
      <c r="G166" s="101"/>
      <c r="H166" s="224"/>
      <c r="I166" s="88"/>
      <c r="J166" s="88"/>
      <c r="K166" s="88"/>
      <c r="L166" s="88"/>
      <c r="M166" s="88"/>
      <c r="N166" s="88"/>
      <c r="O166" s="88"/>
      <c r="P166" s="88"/>
      <c r="Q166" s="88"/>
      <c r="R166" s="88"/>
      <c r="S166" s="88"/>
      <c r="T166" s="88"/>
      <c r="U166" s="88"/>
      <c r="V166" s="88"/>
      <c r="W166" s="88"/>
      <c r="X166" s="88"/>
      <c r="Y166" s="88"/>
      <c r="Z166" s="88"/>
    </row>
    <row r="167" ht="15.75" customHeight="1">
      <c r="A167" s="88"/>
      <c r="B167" s="223"/>
      <c r="C167" s="223"/>
      <c r="D167" s="223"/>
      <c r="E167" s="223"/>
      <c r="F167" s="223"/>
      <c r="G167" s="101"/>
      <c r="H167" s="224"/>
      <c r="I167" s="88"/>
      <c r="J167" s="88"/>
      <c r="K167" s="88"/>
      <c r="L167" s="88"/>
      <c r="M167" s="88"/>
      <c r="N167" s="88"/>
      <c r="O167" s="88"/>
      <c r="P167" s="88"/>
      <c r="Q167" s="88"/>
      <c r="R167" s="88"/>
      <c r="S167" s="88"/>
      <c r="T167" s="88"/>
      <c r="U167" s="88"/>
      <c r="V167" s="88"/>
      <c r="W167" s="88"/>
      <c r="X167" s="88"/>
      <c r="Y167" s="88"/>
      <c r="Z167" s="88"/>
    </row>
    <row r="168" ht="15.75" customHeight="1">
      <c r="A168" s="88"/>
      <c r="B168" s="223"/>
      <c r="C168" s="223"/>
      <c r="D168" s="223"/>
      <c r="E168" s="223"/>
      <c r="F168" s="223"/>
      <c r="G168" s="101"/>
      <c r="H168" s="224"/>
      <c r="I168" s="88"/>
      <c r="J168" s="88"/>
      <c r="K168" s="88"/>
      <c r="L168" s="88"/>
      <c r="M168" s="88"/>
      <c r="N168" s="88"/>
      <c r="O168" s="88"/>
      <c r="P168" s="88"/>
      <c r="Q168" s="88"/>
      <c r="R168" s="88"/>
      <c r="S168" s="88"/>
      <c r="T168" s="88"/>
      <c r="U168" s="88"/>
      <c r="V168" s="88"/>
      <c r="W168" s="88"/>
      <c r="X168" s="88"/>
      <c r="Y168" s="88"/>
      <c r="Z168" s="88"/>
    </row>
    <row r="169" ht="15.75" customHeight="1">
      <c r="A169" s="88"/>
      <c r="B169" s="223"/>
      <c r="C169" s="223"/>
      <c r="D169" s="223"/>
      <c r="E169" s="223"/>
      <c r="F169" s="223"/>
      <c r="G169" s="101"/>
      <c r="H169" s="224"/>
      <c r="I169" s="88"/>
      <c r="J169" s="88"/>
      <c r="K169" s="88"/>
      <c r="L169" s="88"/>
      <c r="M169" s="88"/>
      <c r="N169" s="88"/>
      <c r="O169" s="88"/>
      <c r="P169" s="88"/>
      <c r="Q169" s="88"/>
      <c r="R169" s="88"/>
      <c r="S169" s="88"/>
      <c r="T169" s="88"/>
      <c r="U169" s="88"/>
      <c r="V169" s="88"/>
      <c r="W169" s="88"/>
      <c r="X169" s="88"/>
      <c r="Y169" s="88"/>
      <c r="Z169" s="88"/>
    </row>
    <row r="170" ht="15.75" customHeight="1">
      <c r="A170" s="88"/>
      <c r="B170" s="223"/>
      <c r="C170" s="223"/>
      <c r="D170" s="223"/>
      <c r="E170" s="223"/>
      <c r="F170" s="223"/>
      <c r="G170" s="101"/>
      <c r="H170" s="224"/>
      <c r="I170" s="88"/>
      <c r="J170" s="88"/>
      <c r="K170" s="88"/>
      <c r="L170" s="88"/>
      <c r="M170" s="88"/>
      <c r="N170" s="88"/>
      <c r="O170" s="88"/>
      <c r="P170" s="88"/>
      <c r="Q170" s="88"/>
      <c r="R170" s="88"/>
      <c r="S170" s="88"/>
      <c r="T170" s="88"/>
      <c r="U170" s="88"/>
      <c r="V170" s="88"/>
      <c r="W170" s="88"/>
      <c r="X170" s="88"/>
      <c r="Y170" s="88"/>
      <c r="Z170" s="88"/>
    </row>
    <row r="171" ht="15.75" customHeight="1">
      <c r="A171" s="88"/>
      <c r="B171" s="223"/>
      <c r="C171" s="223"/>
      <c r="D171" s="223"/>
      <c r="E171" s="223"/>
      <c r="F171" s="223"/>
      <c r="G171" s="101"/>
      <c r="H171" s="224"/>
      <c r="I171" s="88"/>
      <c r="J171" s="88"/>
      <c r="K171" s="88"/>
      <c r="L171" s="88"/>
      <c r="M171" s="88"/>
      <c r="N171" s="88"/>
      <c r="O171" s="88"/>
      <c r="P171" s="88"/>
      <c r="Q171" s="88"/>
      <c r="R171" s="88"/>
      <c r="S171" s="88"/>
      <c r="T171" s="88"/>
      <c r="U171" s="88"/>
      <c r="V171" s="88"/>
      <c r="W171" s="88"/>
      <c r="X171" s="88"/>
      <c r="Y171" s="88"/>
      <c r="Z171" s="88"/>
    </row>
    <row r="172" ht="15.75" customHeight="1">
      <c r="A172" s="88"/>
      <c r="B172" s="223"/>
      <c r="C172" s="223"/>
      <c r="D172" s="223"/>
      <c r="E172" s="223"/>
      <c r="F172" s="223"/>
      <c r="G172" s="101"/>
      <c r="H172" s="224"/>
      <c r="I172" s="88"/>
      <c r="J172" s="88"/>
      <c r="K172" s="88"/>
      <c r="L172" s="88"/>
      <c r="M172" s="88"/>
      <c r="N172" s="88"/>
      <c r="O172" s="88"/>
      <c r="P172" s="88"/>
      <c r="Q172" s="88"/>
      <c r="R172" s="88"/>
      <c r="S172" s="88"/>
      <c r="T172" s="88"/>
      <c r="U172" s="88"/>
      <c r="V172" s="88"/>
      <c r="W172" s="88"/>
      <c r="X172" s="88"/>
      <c r="Y172" s="88"/>
      <c r="Z172" s="88"/>
    </row>
    <row r="173" ht="15.75" customHeight="1">
      <c r="A173" s="88"/>
      <c r="B173" s="223"/>
      <c r="C173" s="223"/>
      <c r="D173" s="223"/>
      <c r="E173" s="223"/>
      <c r="F173" s="223"/>
      <c r="G173" s="101"/>
      <c r="H173" s="224"/>
      <c r="I173" s="88"/>
      <c r="J173" s="88"/>
      <c r="K173" s="88"/>
      <c r="L173" s="88"/>
      <c r="M173" s="88"/>
      <c r="N173" s="88"/>
      <c r="O173" s="88"/>
      <c r="P173" s="88"/>
      <c r="Q173" s="88"/>
      <c r="R173" s="88"/>
      <c r="S173" s="88"/>
      <c r="T173" s="88"/>
      <c r="U173" s="88"/>
      <c r="V173" s="88"/>
      <c r="W173" s="88"/>
      <c r="X173" s="88"/>
      <c r="Y173" s="88"/>
      <c r="Z173" s="88"/>
    </row>
    <row r="174" ht="15.75" customHeight="1">
      <c r="A174" s="88"/>
      <c r="B174" s="223"/>
      <c r="C174" s="223"/>
      <c r="D174" s="223"/>
      <c r="E174" s="223"/>
      <c r="F174" s="223"/>
      <c r="G174" s="101"/>
      <c r="H174" s="224"/>
      <c r="I174" s="88"/>
      <c r="J174" s="88"/>
      <c r="K174" s="88"/>
      <c r="L174" s="88"/>
      <c r="M174" s="88"/>
      <c r="N174" s="88"/>
      <c r="O174" s="88"/>
      <c r="P174" s="88"/>
      <c r="Q174" s="88"/>
      <c r="R174" s="88"/>
      <c r="S174" s="88"/>
      <c r="T174" s="88"/>
      <c r="U174" s="88"/>
      <c r="V174" s="88"/>
      <c r="W174" s="88"/>
      <c r="X174" s="88"/>
      <c r="Y174" s="88"/>
      <c r="Z174" s="88"/>
    </row>
    <row r="175" ht="15.75" customHeight="1">
      <c r="A175" s="88"/>
      <c r="B175" s="223"/>
      <c r="C175" s="223"/>
      <c r="D175" s="223"/>
      <c r="E175" s="223"/>
      <c r="F175" s="223"/>
      <c r="G175" s="101"/>
      <c r="H175" s="224"/>
      <c r="I175" s="88"/>
      <c r="J175" s="88"/>
      <c r="K175" s="88"/>
      <c r="L175" s="88"/>
      <c r="M175" s="88"/>
      <c r="N175" s="88"/>
      <c r="O175" s="88"/>
      <c r="P175" s="88"/>
      <c r="Q175" s="88"/>
      <c r="R175" s="88"/>
      <c r="S175" s="88"/>
      <c r="T175" s="88"/>
      <c r="U175" s="88"/>
      <c r="V175" s="88"/>
      <c r="W175" s="88"/>
      <c r="X175" s="88"/>
      <c r="Y175" s="88"/>
      <c r="Z175" s="88"/>
    </row>
    <row r="176" ht="15.75" customHeight="1">
      <c r="A176" s="88"/>
      <c r="B176" s="223"/>
      <c r="C176" s="223"/>
      <c r="D176" s="223"/>
      <c r="E176" s="223"/>
      <c r="F176" s="223"/>
      <c r="G176" s="101"/>
      <c r="H176" s="224"/>
      <c r="I176" s="88"/>
      <c r="J176" s="88"/>
      <c r="K176" s="88"/>
      <c r="L176" s="88"/>
      <c r="M176" s="88"/>
      <c r="N176" s="88"/>
      <c r="O176" s="88"/>
      <c r="P176" s="88"/>
      <c r="Q176" s="88"/>
      <c r="R176" s="88"/>
      <c r="S176" s="88"/>
      <c r="T176" s="88"/>
      <c r="U176" s="88"/>
      <c r="V176" s="88"/>
      <c r="W176" s="88"/>
      <c r="X176" s="88"/>
      <c r="Y176" s="88"/>
      <c r="Z176" s="88"/>
    </row>
    <row r="177" ht="15.75" customHeight="1">
      <c r="A177" s="88"/>
      <c r="B177" s="223"/>
      <c r="C177" s="223"/>
      <c r="D177" s="223"/>
      <c r="E177" s="223"/>
      <c r="F177" s="223"/>
      <c r="G177" s="101"/>
      <c r="H177" s="224"/>
      <c r="I177" s="88"/>
      <c r="J177" s="88"/>
      <c r="K177" s="88"/>
      <c r="L177" s="88"/>
      <c r="M177" s="88"/>
      <c r="N177" s="88"/>
      <c r="O177" s="88"/>
      <c r="P177" s="88"/>
      <c r="Q177" s="88"/>
      <c r="R177" s="88"/>
      <c r="S177" s="88"/>
      <c r="T177" s="88"/>
      <c r="U177" s="88"/>
      <c r="V177" s="88"/>
      <c r="W177" s="88"/>
      <c r="X177" s="88"/>
      <c r="Y177" s="88"/>
      <c r="Z177" s="88"/>
    </row>
    <row r="178" ht="15.75" customHeight="1">
      <c r="A178" s="88"/>
      <c r="B178" s="223"/>
      <c r="C178" s="223"/>
      <c r="D178" s="223"/>
      <c r="E178" s="223"/>
      <c r="F178" s="223"/>
      <c r="G178" s="101"/>
      <c r="H178" s="224"/>
      <c r="I178" s="88"/>
      <c r="J178" s="88"/>
      <c r="K178" s="88"/>
      <c r="L178" s="88"/>
      <c r="M178" s="88"/>
      <c r="N178" s="88"/>
      <c r="O178" s="88"/>
      <c r="P178" s="88"/>
      <c r="Q178" s="88"/>
      <c r="R178" s="88"/>
      <c r="S178" s="88"/>
      <c r="T178" s="88"/>
      <c r="U178" s="88"/>
      <c r="V178" s="88"/>
      <c r="W178" s="88"/>
      <c r="X178" s="88"/>
      <c r="Y178" s="88"/>
      <c r="Z178" s="88"/>
    </row>
    <row r="179" ht="15.75" customHeight="1">
      <c r="A179" s="88"/>
      <c r="B179" s="223"/>
      <c r="C179" s="223"/>
      <c r="D179" s="223"/>
      <c r="E179" s="223"/>
      <c r="F179" s="223"/>
      <c r="G179" s="101"/>
      <c r="H179" s="224"/>
      <c r="I179" s="88"/>
      <c r="J179" s="88"/>
      <c r="K179" s="88"/>
      <c r="L179" s="88"/>
      <c r="M179" s="88"/>
      <c r="N179" s="88"/>
      <c r="O179" s="88"/>
      <c r="P179" s="88"/>
      <c r="Q179" s="88"/>
      <c r="R179" s="88"/>
      <c r="S179" s="88"/>
      <c r="T179" s="88"/>
      <c r="U179" s="88"/>
      <c r="V179" s="88"/>
      <c r="W179" s="88"/>
      <c r="X179" s="88"/>
      <c r="Y179" s="88"/>
      <c r="Z179" s="88"/>
    </row>
    <row r="180" ht="15.75" customHeight="1">
      <c r="A180" s="88"/>
      <c r="B180" s="223"/>
      <c r="C180" s="223"/>
      <c r="D180" s="223"/>
      <c r="E180" s="223"/>
      <c r="F180" s="223"/>
      <c r="G180" s="101"/>
      <c r="H180" s="224"/>
      <c r="I180" s="88"/>
      <c r="J180" s="88"/>
      <c r="K180" s="88"/>
      <c r="L180" s="88"/>
      <c r="M180" s="88"/>
      <c r="N180" s="88"/>
      <c r="O180" s="88"/>
      <c r="P180" s="88"/>
      <c r="Q180" s="88"/>
      <c r="R180" s="88"/>
      <c r="S180" s="88"/>
      <c r="T180" s="88"/>
      <c r="U180" s="88"/>
      <c r="V180" s="88"/>
      <c r="W180" s="88"/>
      <c r="X180" s="88"/>
      <c r="Y180" s="88"/>
      <c r="Z180" s="88"/>
    </row>
    <row r="181" ht="15.75" customHeight="1">
      <c r="A181" s="88"/>
      <c r="B181" s="223"/>
      <c r="C181" s="223"/>
      <c r="D181" s="223"/>
      <c r="E181" s="223"/>
      <c r="F181" s="223"/>
      <c r="G181" s="101"/>
      <c r="H181" s="224"/>
      <c r="I181" s="88"/>
      <c r="J181" s="88"/>
      <c r="K181" s="88"/>
      <c r="L181" s="88"/>
      <c r="M181" s="88"/>
      <c r="N181" s="88"/>
      <c r="O181" s="88"/>
      <c r="P181" s="88"/>
      <c r="Q181" s="88"/>
      <c r="R181" s="88"/>
      <c r="S181" s="88"/>
      <c r="T181" s="88"/>
      <c r="U181" s="88"/>
      <c r="V181" s="88"/>
      <c r="W181" s="88"/>
      <c r="X181" s="88"/>
      <c r="Y181" s="88"/>
      <c r="Z181" s="88"/>
    </row>
    <row r="182" ht="15.75" customHeight="1">
      <c r="A182" s="88"/>
      <c r="B182" s="223"/>
      <c r="C182" s="223"/>
      <c r="D182" s="223"/>
      <c r="E182" s="223"/>
      <c r="F182" s="223"/>
      <c r="G182" s="101"/>
      <c r="H182" s="224"/>
      <c r="I182" s="88"/>
      <c r="J182" s="88"/>
      <c r="K182" s="88"/>
      <c r="L182" s="88"/>
      <c r="M182" s="88"/>
      <c r="N182" s="88"/>
      <c r="O182" s="88"/>
      <c r="P182" s="88"/>
      <c r="Q182" s="88"/>
      <c r="R182" s="88"/>
      <c r="S182" s="88"/>
      <c r="T182" s="88"/>
      <c r="U182" s="88"/>
      <c r="V182" s="88"/>
      <c r="W182" s="88"/>
      <c r="X182" s="88"/>
      <c r="Y182" s="88"/>
      <c r="Z182" s="88"/>
    </row>
    <row r="183" ht="15.75" customHeight="1">
      <c r="A183" s="88"/>
      <c r="B183" s="223"/>
      <c r="C183" s="223"/>
      <c r="D183" s="223"/>
      <c r="E183" s="223"/>
      <c r="F183" s="223"/>
      <c r="G183" s="101"/>
      <c r="H183" s="224"/>
      <c r="I183" s="88"/>
      <c r="J183" s="88"/>
      <c r="K183" s="88"/>
      <c r="L183" s="88"/>
      <c r="M183" s="88"/>
      <c r="N183" s="88"/>
      <c r="O183" s="88"/>
      <c r="P183" s="88"/>
      <c r="Q183" s="88"/>
      <c r="R183" s="88"/>
      <c r="S183" s="88"/>
      <c r="T183" s="88"/>
      <c r="U183" s="88"/>
      <c r="V183" s="88"/>
      <c r="W183" s="88"/>
      <c r="X183" s="88"/>
      <c r="Y183" s="88"/>
      <c r="Z183" s="88"/>
    </row>
    <row r="184" ht="15.75" customHeight="1">
      <c r="A184" s="88"/>
      <c r="B184" s="223"/>
      <c r="C184" s="223"/>
      <c r="D184" s="223"/>
      <c r="E184" s="223"/>
      <c r="F184" s="223"/>
      <c r="G184" s="101"/>
      <c r="H184" s="224"/>
      <c r="I184" s="88"/>
      <c r="J184" s="88"/>
      <c r="K184" s="88"/>
      <c r="L184" s="88"/>
      <c r="M184" s="88"/>
      <c r="N184" s="88"/>
      <c r="O184" s="88"/>
      <c r="P184" s="88"/>
      <c r="Q184" s="88"/>
      <c r="R184" s="88"/>
      <c r="S184" s="88"/>
      <c r="T184" s="88"/>
      <c r="U184" s="88"/>
      <c r="V184" s="88"/>
      <c r="W184" s="88"/>
      <c r="X184" s="88"/>
      <c r="Y184" s="88"/>
      <c r="Z184" s="88"/>
    </row>
    <row r="185" ht="15.75" customHeight="1">
      <c r="A185" s="88"/>
      <c r="B185" s="223"/>
      <c r="C185" s="223"/>
      <c r="D185" s="223"/>
      <c r="E185" s="223"/>
      <c r="F185" s="223"/>
      <c r="G185" s="101"/>
      <c r="H185" s="224"/>
      <c r="I185" s="88"/>
      <c r="J185" s="88"/>
      <c r="K185" s="88"/>
      <c r="L185" s="88"/>
      <c r="M185" s="88"/>
      <c r="N185" s="88"/>
      <c r="O185" s="88"/>
      <c r="P185" s="88"/>
      <c r="Q185" s="88"/>
      <c r="R185" s="88"/>
      <c r="S185" s="88"/>
      <c r="T185" s="88"/>
      <c r="U185" s="88"/>
      <c r="V185" s="88"/>
      <c r="W185" s="88"/>
      <c r="X185" s="88"/>
      <c r="Y185" s="88"/>
      <c r="Z185" s="88"/>
    </row>
    <row r="186" ht="15.75" customHeight="1">
      <c r="A186" s="88"/>
      <c r="B186" s="223"/>
      <c r="C186" s="223"/>
      <c r="D186" s="223"/>
      <c r="E186" s="223"/>
      <c r="F186" s="223"/>
      <c r="G186" s="101"/>
      <c r="H186" s="224"/>
      <c r="I186" s="88"/>
      <c r="J186" s="88"/>
      <c r="K186" s="88"/>
      <c r="L186" s="88"/>
      <c r="M186" s="88"/>
      <c r="N186" s="88"/>
      <c r="O186" s="88"/>
      <c r="P186" s="88"/>
      <c r="Q186" s="88"/>
      <c r="R186" s="88"/>
      <c r="S186" s="88"/>
      <c r="T186" s="88"/>
      <c r="U186" s="88"/>
      <c r="V186" s="88"/>
      <c r="W186" s="88"/>
      <c r="X186" s="88"/>
      <c r="Y186" s="88"/>
      <c r="Z186" s="88"/>
    </row>
    <row r="187" ht="15.75" customHeight="1">
      <c r="A187" s="88"/>
      <c r="B187" s="223"/>
      <c r="C187" s="223"/>
      <c r="D187" s="223"/>
      <c r="E187" s="223"/>
      <c r="F187" s="223"/>
      <c r="G187" s="101"/>
      <c r="H187" s="224"/>
      <c r="I187" s="88"/>
      <c r="J187" s="88"/>
      <c r="K187" s="88"/>
      <c r="L187" s="88"/>
      <c r="M187" s="88"/>
      <c r="N187" s="88"/>
      <c r="O187" s="88"/>
      <c r="P187" s="88"/>
      <c r="Q187" s="88"/>
      <c r="R187" s="88"/>
      <c r="S187" s="88"/>
      <c r="T187" s="88"/>
      <c r="U187" s="88"/>
      <c r="V187" s="88"/>
      <c r="W187" s="88"/>
      <c r="X187" s="88"/>
      <c r="Y187" s="88"/>
      <c r="Z187" s="88"/>
    </row>
    <row r="188" ht="15.75" customHeight="1">
      <c r="A188" s="88"/>
      <c r="B188" s="223"/>
      <c r="C188" s="223"/>
      <c r="D188" s="223"/>
      <c r="E188" s="223"/>
      <c r="F188" s="223"/>
      <c r="G188" s="101"/>
      <c r="H188" s="224"/>
      <c r="I188" s="88"/>
      <c r="J188" s="88"/>
      <c r="K188" s="88"/>
      <c r="L188" s="88"/>
      <c r="M188" s="88"/>
      <c r="N188" s="88"/>
      <c r="O188" s="88"/>
      <c r="P188" s="88"/>
      <c r="Q188" s="88"/>
      <c r="R188" s="88"/>
      <c r="S188" s="88"/>
      <c r="T188" s="88"/>
      <c r="U188" s="88"/>
      <c r="V188" s="88"/>
      <c r="W188" s="88"/>
      <c r="X188" s="88"/>
      <c r="Y188" s="88"/>
      <c r="Z188" s="88"/>
    </row>
    <row r="189" ht="15.75" customHeight="1">
      <c r="A189" s="88"/>
      <c r="B189" s="223"/>
      <c r="C189" s="223"/>
      <c r="D189" s="223"/>
      <c r="E189" s="223"/>
      <c r="F189" s="223"/>
      <c r="G189" s="101"/>
      <c r="H189" s="224"/>
      <c r="I189" s="88"/>
      <c r="J189" s="88"/>
      <c r="K189" s="88"/>
      <c r="L189" s="88"/>
      <c r="M189" s="88"/>
      <c r="N189" s="88"/>
      <c r="O189" s="88"/>
      <c r="P189" s="88"/>
      <c r="Q189" s="88"/>
      <c r="R189" s="88"/>
      <c r="S189" s="88"/>
      <c r="T189" s="88"/>
      <c r="U189" s="88"/>
      <c r="V189" s="88"/>
      <c r="W189" s="88"/>
      <c r="X189" s="88"/>
      <c r="Y189" s="88"/>
      <c r="Z189" s="88"/>
    </row>
    <row r="190" ht="15.75" customHeight="1">
      <c r="A190" s="88"/>
      <c r="B190" s="223"/>
      <c r="C190" s="223"/>
      <c r="D190" s="223"/>
      <c r="E190" s="223"/>
      <c r="F190" s="223"/>
      <c r="G190" s="101"/>
      <c r="H190" s="224"/>
      <c r="I190" s="88"/>
      <c r="J190" s="88"/>
      <c r="K190" s="88"/>
      <c r="L190" s="88"/>
      <c r="M190" s="88"/>
      <c r="N190" s="88"/>
      <c r="O190" s="88"/>
      <c r="P190" s="88"/>
      <c r="Q190" s="88"/>
      <c r="R190" s="88"/>
      <c r="S190" s="88"/>
      <c r="T190" s="88"/>
      <c r="U190" s="88"/>
      <c r="V190" s="88"/>
      <c r="W190" s="88"/>
      <c r="X190" s="88"/>
      <c r="Y190" s="88"/>
      <c r="Z190" s="88"/>
    </row>
    <row r="191" ht="15.75" customHeight="1">
      <c r="A191" s="88"/>
      <c r="B191" s="223"/>
      <c r="C191" s="223"/>
      <c r="D191" s="223"/>
      <c r="E191" s="223"/>
      <c r="F191" s="223"/>
      <c r="G191" s="101"/>
      <c r="H191" s="224"/>
      <c r="I191" s="88"/>
      <c r="J191" s="88"/>
      <c r="K191" s="88"/>
      <c r="L191" s="88"/>
      <c r="M191" s="88"/>
      <c r="N191" s="88"/>
      <c r="O191" s="88"/>
      <c r="P191" s="88"/>
      <c r="Q191" s="88"/>
      <c r="R191" s="88"/>
      <c r="S191" s="88"/>
      <c r="T191" s="88"/>
      <c r="U191" s="88"/>
      <c r="V191" s="88"/>
      <c r="W191" s="88"/>
      <c r="X191" s="88"/>
      <c r="Y191" s="88"/>
      <c r="Z191" s="88"/>
    </row>
    <row r="192" ht="15.75" customHeight="1">
      <c r="A192" s="88"/>
      <c r="B192" s="223"/>
      <c r="C192" s="223"/>
      <c r="D192" s="223"/>
      <c r="E192" s="223"/>
      <c r="F192" s="223"/>
      <c r="G192" s="101"/>
      <c r="H192" s="224"/>
      <c r="I192" s="88"/>
      <c r="J192" s="88"/>
      <c r="K192" s="88"/>
      <c r="L192" s="88"/>
      <c r="M192" s="88"/>
      <c r="N192" s="88"/>
      <c r="O192" s="88"/>
      <c r="P192" s="88"/>
      <c r="Q192" s="88"/>
      <c r="R192" s="88"/>
      <c r="S192" s="88"/>
      <c r="T192" s="88"/>
      <c r="U192" s="88"/>
      <c r="V192" s="88"/>
      <c r="W192" s="88"/>
      <c r="X192" s="88"/>
      <c r="Y192" s="88"/>
      <c r="Z192" s="88"/>
    </row>
    <row r="193" ht="15.75" customHeight="1">
      <c r="A193" s="88"/>
      <c r="B193" s="223"/>
      <c r="C193" s="223"/>
      <c r="D193" s="223"/>
      <c r="E193" s="223"/>
      <c r="F193" s="223"/>
      <c r="G193" s="101"/>
      <c r="H193" s="224"/>
      <c r="I193" s="88"/>
      <c r="J193" s="88"/>
      <c r="K193" s="88"/>
      <c r="L193" s="88"/>
      <c r="M193" s="88"/>
      <c r="N193" s="88"/>
      <c r="O193" s="88"/>
      <c r="P193" s="88"/>
      <c r="Q193" s="88"/>
      <c r="R193" s="88"/>
      <c r="S193" s="88"/>
      <c r="T193" s="88"/>
      <c r="U193" s="88"/>
      <c r="V193" s="88"/>
      <c r="W193" s="88"/>
      <c r="X193" s="88"/>
      <c r="Y193" s="88"/>
      <c r="Z193" s="88"/>
    </row>
    <row r="194" ht="15.75" customHeight="1">
      <c r="A194" s="88"/>
      <c r="B194" s="223"/>
      <c r="C194" s="223"/>
      <c r="D194" s="223"/>
      <c r="E194" s="223"/>
      <c r="F194" s="223"/>
      <c r="G194" s="101"/>
      <c r="H194" s="224"/>
      <c r="I194" s="88"/>
      <c r="J194" s="88"/>
      <c r="K194" s="88"/>
      <c r="L194" s="88"/>
      <c r="M194" s="88"/>
      <c r="N194" s="88"/>
      <c r="O194" s="88"/>
      <c r="P194" s="88"/>
      <c r="Q194" s="88"/>
      <c r="R194" s="88"/>
      <c r="S194" s="88"/>
      <c r="T194" s="88"/>
      <c r="U194" s="88"/>
      <c r="V194" s="88"/>
      <c r="W194" s="88"/>
      <c r="X194" s="88"/>
      <c r="Y194" s="88"/>
      <c r="Z194" s="88"/>
    </row>
    <row r="195" ht="15.75" customHeight="1">
      <c r="A195" s="88"/>
      <c r="B195" s="223"/>
      <c r="C195" s="223"/>
      <c r="D195" s="223"/>
      <c r="E195" s="223"/>
      <c r="F195" s="223"/>
      <c r="G195" s="101"/>
      <c r="H195" s="224"/>
      <c r="I195" s="88"/>
      <c r="J195" s="88"/>
      <c r="K195" s="88"/>
      <c r="L195" s="88"/>
      <c r="M195" s="88"/>
      <c r="N195" s="88"/>
      <c r="O195" s="88"/>
      <c r="P195" s="88"/>
      <c r="Q195" s="88"/>
      <c r="R195" s="88"/>
      <c r="S195" s="88"/>
      <c r="T195" s="88"/>
      <c r="U195" s="88"/>
      <c r="V195" s="88"/>
      <c r="W195" s="88"/>
      <c r="X195" s="88"/>
      <c r="Y195" s="88"/>
      <c r="Z195" s="88"/>
    </row>
    <row r="196" ht="15.75" customHeight="1">
      <c r="A196" s="88"/>
      <c r="B196" s="223"/>
      <c r="C196" s="223"/>
      <c r="D196" s="223"/>
      <c r="E196" s="223"/>
      <c r="F196" s="223"/>
      <c r="G196" s="101"/>
      <c r="H196" s="224"/>
      <c r="I196" s="88"/>
      <c r="J196" s="88"/>
      <c r="K196" s="88"/>
      <c r="L196" s="88"/>
      <c r="M196" s="88"/>
      <c r="N196" s="88"/>
      <c r="O196" s="88"/>
      <c r="P196" s="88"/>
      <c r="Q196" s="88"/>
      <c r="R196" s="88"/>
      <c r="S196" s="88"/>
      <c r="T196" s="88"/>
      <c r="U196" s="88"/>
      <c r="V196" s="88"/>
      <c r="W196" s="88"/>
      <c r="X196" s="88"/>
      <c r="Y196" s="88"/>
      <c r="Z196" s="88"/>
    </row>
    <row r="197" ht="15.75" customHeight="1">
      <c r="A197" s="88"/>
      <c r="B197" s="223"/>
      <c r="C197" s="223"/>
      <c r="D197" s="223"/>
      <c r="E197" s="223"/>
      <c r="F197" s="223"/>
      <c r="G197" s="101"/>
      <c r="H197" s="224"/>
      <c r="I197" s="88"/>
      <c r="J197" s="88"/>
      <c r="K197" s="88"/>
      <c r="L197" s="88"/>
      <c r="M197" s="88"/>
      <c r="N197" s="88"/>
      <c r="O197" s="88"/>
      <c r="P197" s="88"/>
      <c r="Q197" s="88"/>
      <c r="R197" s="88"/>
      <c r="S197" s="88"/>
      <c r="T197" s="88"/>
      <c r="U197" s="88"/>
      <c r="V197" s="88"/>
      <c r="W197" s="88"/>
      <c r="X197" s="88"/>
      <c r="Y197" s="88"/>
      <c r="Z197" s="88"/>
    </row>
    <row r="198" ht="15.75" customHeight="1">
      <c r="A198" s="88"/>
      <c r="B198" s="223"/>
      <c r="C198" s="223"/>
      <c r="D198" s="223"/>
      <c r="E198" s="223"/>
      <c r="F198" s="223"/>
      <c r="G198" s="101"/>
      <c r="H198" s="224"/>
      <c r="I198" s="88"/>
      <c r="J198" s="88"/>
      <c r="K198" s="88"/>
      <c r="L198" s="88"/>
      <c r="M198" s="88"/>
      <c r="N198" s="88"/>
      <c r="O198" s="88"/>
      <c r="P198" s="88"/>
      <c r="Q198" s="88"/>
      <c r="R198" s="88"/>
      <c r="S198" s="88"/>
      <c r="T198" s="88"/>
      <c r="U198" s="88"/>
      <c r="V198" s="88"/>
      <c r="W198" s="88"/>
      <c r="X198" s="88"/>
      <c r="Y198" s="88"/>
      <c r="Z198" s="88"/>
    </row>
    <row r="199" ht="15.75" customHeight="1">
      <c r="A199" s="88"/>
      <c r="B199" s="223"/>
      <c r="C199" s="223"/>
      <c r="D199" s="223"/>
      <c r="E199" s="223"/>
      <c r="F199" s="223"/>
      <c r="G199" s="101"/>
      <c r="H199" s="224"/>
      <c r="I199" s="88"/>
      <c r="J199" s="88"/>
      <c r="K199" s="88"/>
      <c r="L199" s="88"/>
      <c r="M199" s="88"/>
      <c r="N199" s="88"/>
      <c r="O199" s="88"/>
      <c r="P199" s="88"/>
      <c r="Q199" s="88"/>
      <c r="R199" s="88"/>
      <c r="S199" s="88"/>
      <c r="T199" s="88"/>
      <c r="U199" s="88"/>
      <c r="V199" s="88"/>
      <c r="W199" s="88"/>
      <c r="X199" s="88"/>
      <c r="Y199" s="88"/>
      <c r="Z199" s="88"/>
    </row>
    <row r="200" ht="15.75" customHeight="1">
      <c r="A200" s="88"/>
      <c r="B200" s="223"/>
      <c r="C200" s="223"/>
      <c r="D200" s="223"/>
      <c r="E200" s="223"/>
      <c r="F200" s="223"/>
      <c r="G200" s="101"/>
      <c r="H200" s="224"/>
      <c r="I200" s="88"/>
      <c r="J200" s="88"/>
      <c r="K200" s="88"/>
      <c r="L200" s="88"/>
      <c r="M200" s="88"/>
      <c r="N200" s="88"/>
      <c r="O200" s="88"/>
      <c r="P200" s="88"/>
      <c r="Q200" s="88"/>
      <c r="R200" s="88"/>
      <c r="S200" s="88"/>
      <c r="T200" s="88"/>
      <c r="U200" s="88"/>
      <c r="V200" s="88"/>
      <c r="W200" s="88"/>
      <c r="X200" s="88"/>
      <c r="Y200" s="88"/>
      <c r="Z200" s="88"/>
    </row>
    <row r="201" ht="15.75" customHeight="1">
      <c r="A201" s="88"/>
      <c r="B201" s="223"/>
      <c r="C201" s="223"/>
      <c r="D201" s="223"/>
      <c r="E201" s="223"/>
      <c r="F201" s="223"/>
      <c r="G201" s="101"/>
      <c r="H201" s="224"/>
      <c r="I201" s="88"/>
      <c r="J201" s="88"/>
      <c r="K201" s="88"/>
      <c r="L201" s="88"/>
      <c r="M201" s="88"/>
      <c r="N201" s="88"/>
      <c r="O201" s="88"/>
      <c r="P201" s="88"/>
      <c r="Q201" s="88"/>
      <c r="R201" s="88"/>
      <c r="S201" s="88"/>
      <c r="T201" s="88"/>
      <c r="U201" s="88"/>
      <c r="V201" s="88"/>
      <c r="W201" s="88"/>
      <c r="X201" s="88"/>
      <c r="Y201" s="88"/>
      <c r="Z201" s="88"/>
    </row>
    <row r="202" ht="15.75" customHeight="1">
      <c r="A202" s="88"/>
      <c r="B202" s="223"/>
      <c r="C202" s="223"/>
      <c r="D202" s="223"/>
      <c r="E202" s="223"/>
      <c r="F202" s="223"/>
      <c r="G202" s="101"/>
      <c r="H202" s="224"/>
      <c r="I202" s="88"/>
      <c r="J202" s="88"/>
      <c r="K202" s="88"/>
      <c r="L202" s="88"/>
      <c r="M202" s="88"/>
      <c r="N202" s="88"/>
      <c r="O202" s="88"/>
      <c r="P202" s="88"/>
      <c r="Q202" s="88"/>
      <c r="R202" s="88"/>
      <c r="S202" s="88"/>
      <c r="T202" s="88"/>
      <c r="U202" s="88"/>
      <c r="V202" s="88"/>
      <c r="W202" s="88"/>
      <c r="X202" s="88"/>
      <c r="Y202" s="88"/>
      <c r="Z202" s="88"/>
    </row>
    <row r="203" ht="15.75" customHeight="1">
      <c r="A203" s="88"/>
      <c r="B203" s="223"/>
      <c r="C203" s="223"/>
      <c r="D203" s="223"/>
      <c r="E203" s="223"/>
      <c r="F203" s="223"/>
      <c r="G203" s="101"/>
      <c r="H203" s="224"/>
      <c r="I203" s="88"/>
      <c r="J203" s="88"/>
      <c r="K203" s="88"/>
      <c r="L203" s="88"/>
      <c r="M203" s="88"/>
      <c r="N203" s="88"/>
      <c r="O203" s="88"/>
      <c r="P203" s="88"/>
      <c r="Q203" s="88"/>
      <c r="R203" s="88"/>
      <c r="S203" s="88"/>
      <c r="T203" s="88"/>
      <c r="U203" s="88"/>
      <c r="V203" s="88"/>
      <c r="W203" s="88"/>
      <c r="X203" s="88"/>
      <c r="Y203" s="88"/>
      <c r="Z203" s="88"/>
    </row>
    <row r="204" ht="15.75" customHeight="1">
      <c r="A204" s="88"/>
      <c r="B204" s="223"/>
      <c r="C204" s="223"/>
      <c r="D204" s="223"/>
      <c r="E204" s="223"/>
      <c r="F204" s="223"/>
      <c r="G204" s="101"/>
      <c r="H204" s="224"/>
      <c r="I204" s="88"/>
      <c r="J204" s="88"/>
      <c r="K204" s="88"/>
      <c r="L204" s="88"/>
      <c r="M204" s="88"/>
      <c r="N204" s="88"/>
      <c r="O204" s="88"/>
      <c r="P204" s="88"/>
      <c r="Q204" s="88"/>
      <c r="R204" s="88"/>
      <c r="S204" s="88"/>
      <c r="T204" s="88"/>
      <c r="U204" s="88"/>
      <c r="V204" s="88"/>
      <c r="W204" s="88"/>
      <c r="X204" s="88"/>
      <c r="Y204" s="88"/>
      <c r="Z204" s="88"/>
    </row>
    <row r="205" ht="15.75" customHeight="1">
      <c r="A205" s="88"/>
      <c r="B205" s="223"/>
      <c r="C205" s="223"/>
      <c r="D205" s="223"/>
      <c r="E205" s="223"/>
      <c r="F205" s="223"/>
      <c r="G205" s="101"/>
      <c r="H205" s="224"/>
      <c r="I205" s="88"/>
      <c r="J205" s="88"/>
      <c r="K205" s="88"/>
      <c r="L205" s="88"/>
      <c r="M205" s="88"/>
      <c r="N205" s="88"/>
      <c r="O205" s="88"/>
      <c r="P205" s="88"/>
      <c r="Q205" s="88"/>
      <c r="R205" s="88"/>
      <c r="S205" s="88"/>
      <c r="T205" s="88"/>
      <c r="U205" s="88"/>
      <c r="V205" s="88"/>
      <c r="W205" s="88"/>
      <c r="X205" s="88"/>
      <c r="Y205" s="88"/>
      <c r="Z205" s="88"/>
    </row>
    <row r="206" ht="15.75" customHeight="1">
      <c r="A206" s="88"/>
      <c r="B206" s="223"/>
      <c r="C206" s="223"/>
      <c r="D206" s="223"/>
      <c r="E206" s="223"/>
      <c r="F206" s="223"/>
      <c r="G206" s="101"/>
      <c r="H206" s="224"/>
      <c r="I206" s="88"/>
      <c r="J206" s="88"/>
      <c r="K206" s="88"/>
      <c r="L206" s="88"/>
      <c r="M206" s="88"/>
      <c r="N206" s="88"/>
      <c r="O206" s="88"/>
      <c r="P206" s="88"/>
      <c r="Q206" s="88"/>
      <c r="R206" s="88"/>
      <c r="S206" s="88"/>
      <c r="T206" s="88"/>
      <c r="U206" s="88"/>
      <c r="V206" s="88"/>
      <c r="W206" s="88"/>
      <c r="X206" s="88"/>
      <c r="Y206" s="88"/>
      <c r="Z206" s="88"/>
    </row>
    <row r="207" ht="15.75" customHeight="1">
      <c r="A207" s="88"/>
      <c r="B207" s="223"/>
      <c r="C207" s="223"/>
      <c r="D207" s="223"/>
      <c r="E207" s="223"/>
      <c r="F207" s="223"/>
      <c r="G207" s="101"/>
      <c r="H207" s="224"/>
      <c r="I207" s="88"/>
      <c r="J207" s="88"/>
      <c r="K207" s="88"/>
      <c r="L207" s="88"/>
      <c r="M207" s="88"/>
      <c r="N207" s="88"/>
      <c r="O207" s="88"/>
      <c r="P207" s="88"/>
      <c r="Q207" s="88"/>
      <c r="R207" s="88"/>
      <c r="S207" s="88"/>
      <c r="T207" s="88"/>
      <c r="U207" s="88"/>
      <c r="V207" s="88"/>
      <c r="W207" s="88"/>
      <c r="X207" s="88"/>
      <c r="Y207" s="88"/>
      <c r="Z207" s="88"/>
    </row>
    <row r="208" ht="15.75" customHeight="1">
      <c r="A208" s="88"/>
      <c r="B208" s="223"/>
      <c r="C208" s="223"/>
      <c r="D208" s="223"/>
      <c r="E208" s="223"/>
      <c r="F208" s="223"/>
      <c r="G208" s="101"/>
      <c r="H208" s="224"/>
      <c r="I208" s="88"/>
      <c r="J208" s="88"/>
      <c r="K208" s="88"/>
      <c r="L208" s="88"/>
      <c r="M208" s="88"/>
      <c r="N208" s="88"/>
      <c r="O208" s="88"/>
      <c r="P208" s="88"/>
      <c r="Q208" s="88"/>
      <c r="R208" s="88"/>
      <c r="S208" s="88"/>
      <c r="T208" s="88"/>
      <c r="U208" s="88"/>
      <c r="V208" s="88"/>
      <c r="W208" s="88"/>
      <c r="X208" s="88"/>
      <c r="Y208" s="88"/>
      <c r="Z208" s="88"/>
    </row>
    <row r="209" ht="15.75" customHeight="1">
      <c r="A209" s="88"/>
      <c r="B209" s="223"/>
      <c r="C209" s="223"/>
      <c r="D209" s="223"/>
      <c r="E209" s="223"/>
      <c r="F209" s="223"/>
      <c r="G209" s="101"/>
      <c r="H209" s="224"/>
      <c r="I209" s="88"/>
      <c r="J209" s="88"/>
      <c r="K209" s="88"/>
      <c r="L209" s="88"/>
      <c r="M209" s="88"/>
      <c r="N209" s="88"/>
      <c r="O209" s="88"/>
      <c r="P209" s="88"/>
      <c r="Q209" s="88"/>
      <c r="R209" s="88"/>
      <c r="S209" s="88"/>
      <c r="T209" s="88"/>
      <c r="U209" s="88"/>
      <c r="V209" s="88"/>
      <c r="W209" s="88"/>
      <c r="X209" s="88"/>
      <c r="Y209" s="88"/>
      <c r="Z209" s="88"/>
    </row>
    <row r="210" ht="15.75" customHeight="1">
      <c r="A210" s="88"/>
      <c r="B210" s="223"/>
      <c r="C210" s="223"/>
      <c r="D210" s="223"/>
      <c r="E210" s="223"/>
      <c r="F210" s="223"/>
      <c r="G210" s="101"/>
      <c r="H210" s="224"/>
      <c r="I210" s="88"/>
      <c r="J210" s="88"/>
      <c r="K210" s="88"/>
      <c r="L210" s="88"/>
      <c r="M210" s="88"/>
      <c r="N210" s="88"/>
      <c r="O210" s="88"/>
      <c r="P210" s="88"/>
      <c r="Q210" s="88"/>
      <c r="R210" s="88"/>
      <c r="S210" s="88"/>
      <c r="T210" s="88"/>
      <c r="U210" s="88"/>
      <c r="V210" s="88"/>
      <c r="W210" s="88"/>
      <c r="X210" s="88"/>
      <c r="Y210" s="88"/>
      <c r="Z210" s="88"/>
    </row>
    <row r="211" ht="15.75" customHeight="1">
      <c r="A211" s="88"/>
      <c r="B211" s="223"/>
      <c r="C211" s="223"/>
      <c r="D211" s="223"/>
      <c r="E211" s="223"/>
      <c r="F211" s="223"/>
      <c r="G211" s="101"/>
      <c r="H211" s="224"/>
      <c r="I211" s="88"/>
      <c r="J211" s="88"/>
      <c r="K211" s="88"/>
      <c r="L211" s="88"/>
      <c r="M211" s="88"/>
      <c r="N211" s="88"/>
      <c r="O211" s="88"/>
      <c r="P211" s="88"/>
      <c r="Q211" s="88"/>
      <c r="R211" s="88"/>
      <c r="S211" s="88"/>
      <c r="T211" s="88"/>
      <c r="U211" s="88"/>
      <c r="V211" s="88"/>
      <c r="W211" s="88"/>
      <c r="X211" s="88"/>
      <c r="Y211" s="88"/>
      <c r="Z211" s="88"/>
    </row>
    <row r="212" ht="15.75" customHeight="1">
      <c r="A212" s="88"/>
      <c r="B212" s="223"/>
      <c r="C212" s="223"/>
      <c r="D212" s="223"/>
      <c r="E212" s="223"/>
      <c r="F212" s="223"/>
      <c r="G212" s="101"/>
      <c r="H212" s="224"/>
      <c r="I212" s="88"/>
      <c r="J212" s="88"/>
      <c r="K212" s="88"/>
      <c r="L212" s="88"/>
      <c r="M212" s="88"/>
      <c r="N212" s="88"/>
      <c r="O212" s="88"/>
      <c r="P212" s="88"/>
      <c r="Q212" s="88"/>
      <c r="R212" s="88"/>
      <c r="S212" s="88"/>
      <c r="T212" s="88"/>
      <c r="U212" s="88"/>
      <c r="V212" s="88"/>
      <c r="W212" s="88"/>
      <c r="X212" s="88"/>
      <c r="Y212" s="88"/>
      <c r="Z212" s="88"/>
    </row>
    <row r="213" ht="15.75" customHeight="1">
      <c r="A213" s="88"/>
      <c r="B213" s="223"/>
      <c r="C213" s="223"/>
      <c r="D213" s="223"/>
      <c r="E213" s="223"/>
      <c r="F213" s="223"/>
      <c r="G213" s="101"/>
      <c r="H213" s="224"/>
      <c r="I213" s="88"/>
      <c r="J213" s="88"/>
      <c r="K213" s="88"/>
      <c r="L213" s="88"/>
      <c r="M213" s="88"/>
      <c r="N213" s="88"/>
      <c r="O213" s="88"/>
      <c r="P213" s="88"/>
      <c r="Q213" s="88"/>
      <c r="R213" s="88"/>
      <c r="S213" s="88"/>
      <c r="T213" s="88"/>
      <c r="U213" s="88"/>
      <c r="V213" s="88"/>
      <c r="W213" s="88"/>
      <c r="X213" s="88"/>
      <c r="Y213" s="88"/>
      <c r="Z213" s="88"/>
    </row>
    <row r="214" ht="15.75" customHeight="1">
      <c r="A214" s="88"/>
      <c r="B214" s="223"/>
      <c r="C214" s="223"/>
      <c r="D214" s="223"/>
      <c r="E214" s="223"/>
      <c r="F214" s="223"/>
      <c r="G214" s="101"/>
      <c r="H214" s="224"/>
      <c r="I214" s="88"/>
      <c r="J214" s="88"/>
      <c r="K214" s="88"/>
      <c r="L214" s="88"/>
      <c r="M214" s="88"/>
      <c r="N214" s="88"/>
      <c r="O214" s="88"/>
      <c r="P214" s="88"/>
      <c r="Q214" s="88"/>
      <c r="R214" s="88"/>
      <c r="S214" s="88"/>
      <c r="T214" s="88"/>
      <c r="U214" s="88"/>
      <c r="V214" s="88"/>
      <c r="W214" s="88"/>
      <c r="X214" s="88"/>
      <c r="Y214" s="88"/>
      <c r="Z214" s="88"/>
    </row>
    <row r="215" ht="15.75" customHeight="1">
      <c r="A215" s="88"/>
      <c r="B215" s="223"/>
      <c r="C215" s="223"/>
      <c r="D215" s="223"/>
      <c r="E215" s="223"/>
      <c r="F215" s="223"/>
      <c r="G215" s="101"/>
      <c r="H215" s="224"/>
      <c r="I215" s="88"/>
      <c r="J215" s="88"/>
      <c r="K215" s="88"/>
      <c r="L215" s="88"/>
      <c r="M215" s="88"/>
      <c r="N215" s="88"/>
      <c r="O215" s="88"/>
      <c r="P215" s="88"/>
      <c r="Q215" s="88"/>
      <c r="R215" s="88"/>
      <c r="S215" s="88"/>
      <c r="T215" s="88"/>
      <c r="U215" s="88"/>
      <c r="V215" s="88"/>
      <c r="W215" s="88"/>
      <c r="X215" s="88"/>
      <c r="Y215" s="88"/>
      <c r="Z215" s="88"/>
    </row>
    <row r="216" ht="15.75" customHeight="1">
      <c r="A216" s="88"/>
      <c r="B216" s="223"/>
      <c r="C216" s="223"/>
      <c r="D216" s="223"/>
      <c r="E216" s="223"/>
      <c r="F216" s="223"/>
      <c r="G216" s="101"/>
      <c r="H216" s="224"/>
      <c r="I216" s="88"/>
      <c r="J216" s="88"/>
      <c r="K216" s="88"/>
      <c r="L216" s="88"/>
      <c r="M216" s="88"/>
      <c r="N216" s="88"/>
      <c r="O216" s="88"/>
      <c r="P216" s="88"/>
      <c r="Q216" s="88"/>
      <c r="R216" s="88"/>
      <c r="S216" s="88"/>
      <c r="T216" s="88"/>
      <c r="U216" s="88"/>
      <c r="V216" s="88"/>
      <c r="W216" s="88"/>
      <c r="X216" s="88"/>
      <c r="Y216" s="88"/>
      <c r="Z216" s="88"/>
    </row>
    <row r="217" ht="15.75" customHeight="1">
      <c r="A217" s="88"/>
      <c r="B217" s="223"/>
      <c r="C217" s="223"/>
      <c r="D217" s="223"/>
      <c r="E217" s="223"/>
      <c r="F217" s="223"/>
      <c r="G217" s="101"/>
      <c r="H217" s="224"/>
      <c r="I217" s="88"/>
      <c r="J217" s="88"/>
      <c r="K217" s="88"/>
      <c r="L217" s="88"/>
      <c r="M217" s="88"/>
      <c r="N217" s="88"/>
      <c r="O217" s="88"/>
      <c r="P217" s="88"/>
      <c r="Q217" s="88"/>
      <c r="R217" s="88"/>
      <c r="S217" s="88"/>
      <c r="T217" s="88"/>
      <c r="U217" s="88"/>
      <c r="V217" s="88"/>
      <c r="W217" s="88"/>
      <c r="X217" s="88"/>
      <c r="Y217" s="88"/>
      <c r="Z217" s="88"/>
    </row>
    <row r="218" ht="15.75" customHeight="1">
      <c r="A218" s="88"/>
      <c r="B218" s="223"/>
      <c r="C218" s="223"/>
      <c r="D218" s="223"/>
      <c r="E218" s="223"/>
      <c r="F218" s="223"/>
      <c r="G218" s="101"/>
      <c r="H218" s="224"/>
      <c r="I218" s="88"/>
      <c r="J218" s="88"/>
      <c r="K218" s="88"/>
      <c r="L218" s="88"/>
      <c r="M218" s="88"/>
      <c r="N218" s="88"/>
      <c r="O218" s="88"/>
      <c r="P218" s="88"/>
      <c r="Q218" s="88"/>
      <c r="R218" s="88"/>
      <c r="S218" s="88"/>
      <c r="T218" s="88"/>
      <c r="U218" s="88"/>
      <c r="V218" s="88"/>
      <c r="W218" s="88"/>
      <c r="X218" s="88"/>
      <c r="Y218" s="88"/>
      <c r="Z218" s="88"/>
    </row>
    <row r="219" ht="15.75" customHeight="1">
      <c r="A219" s="88"/>
      <c r="B219" s="223"/>
      <c r="C219" s="223"/>
      <c r="D219" s="223"/>
      <c r="E219" s="223"/>
      <c r="F219" s="223"/>
      <c r="G219" s="101"/>
      <c r="H219" s="224"/>
      <c r="I219" s="88"/>
      <c r="J219" s="88"/>
      <c r="K219" s="88"/>
      <c r="L219" s="88"/>
      <c r="M219" s="88"/>
      <c r="N219" s="88"/>
      <c r="O219" s="88"/>
      <c r="P219" s="88"/>
      <c r="Q219" s="88"/>
      <c r="R219" s="88"/>
      <c r="S219" s="88"/>
      <c r="T219" s="88"/>
      <c r="U219" s="88"/>
      <c r="V219" s="88"/>
      <c r="W219" s="88"/>
      <c r="X219" s="88"/>
      <c r="Y219" s="88"/>
      <c r="Z219" s="88"/>
    </row>
    <row r="220" ht="15.75" customHeight="1">
      <c r="A220" s="88"/>
      <c r="B220" s="223"/>
      <c r="C220" s="223"/>
      <c r="D220" s="223"/>
      <c r="E220" s="223"/>
      <c r="F220" s="223"/>
      <c r="G220" s="101"/>
      <c r="H220" s="224"/>
      <c r="I220" s="88"/>
      <c r="J220" s="88"/>
      <c r="K220" s="88"/>
      <c r="L220" s="88"/>
      <c r="M220" s="88"/>
      <c r="N220" s="88"/>
      <c r="O220" s="88"/>
      <c r="P220" s="88"/>
      <c r="Q220" s="88"/>
      <c r="R220" s="88"/>
      <c r="S220" s="88"/>
      <c r="T220" s="88"/>
      <c r="U220" s="88"/>
      <c r="V220" s="88"/>
      <c r="W220" s="88"/>
      <c r="X220" s="88"/>
      <c r="Y220" s="88"/>
      <c r="Z220" s="88"/>
    </row>
    <row r="221" ht="15.75" customHeight="1">
      <c r="A221" s="88"/>
      <c r="B221" s="223"/>
      <c r="C221" s="223"/>
      <c r="D221" s="223"/>
      <c r="E221" s="223"/>
      <c r="F221" s="223"/>
      <c r="G221" s="101"/>
      <c r="H221" s="224"/>
      <c r="I221" s="88"/>
      <c r="J221" s="88"/>
      <c r="K221" s="88"/>
      <c r="L221" s="88"/>
      <c r="M221" s="88"/>
      <c r="N221" s="88"/>
      <c r="O221" s="88"/>
      <c r="P221" s="88"/>
      <c r="Q221" s="88"/>
      <c r="R221" s="88"/>
      <c r="S221" s="88"/>
      <c r="T221" s="88"/>
      <c r="U221" s="88"/>
      <c r="V221" s="88"/>
      <c r="W221" s="88"/>
      <c r="X221" s="88"/>
      <c r="Y221" s="88"/>
      <c r="Z221" s="88"/>
    </row>
    <row r="222" ht="15.75" customHeight="1">
      <c r="A222" s="88"/>
      <c r="B222" s="223"/>
      <c r="C222" s="223"/>
      <c r="D222" s="223"/>
      <c r="E222" s="223"/>
      <c r="F222" s="223"/>
      <c r="G222" s="101"/>
      <c r="H222" s="224"/>
      <c r="I222" s="88"/>
      <c r="J222" s="88"/>
      <c r="K222" s="88"/>
      <c r="L222" s="88"/>
      <c r="M222" s="88"/>
      <c r="N222" s="88"/>
      <c r="O222" s="88"/>
      <c r="P222" s="88"/>
      <c r="Q222" s="88"/>
      <c r="R222" s="88"/>
      <c r="S222" s="88"/>
      <c r="T222" s="88"/>
      <c r="U222" s="88"/>
      <c r="V222" s="88"/>
      <c r="W222" s="88"/>
      <c r="X222" s="88"/>
      <c r="Y222" s="88"/>
      <c r="Z222" s="88"/>
    </row>
    <row r="223" ht="15.75" customHeight="1">
      <c r="A223" s="88"/>
      <c r="B223" s="223"/>
      <c r="C223" s="223"/>
      <c r="D223" s="223"/>
      <c r="E223" s="223"/>
      <c r="F223" s="223"/>
      <c r="G223" s="101"/>
      <c r="H223" s="224"/>
      <c r="I223" s="88"/>
      <c r="J223" s="88"/>
      <c r="K223" s="88"/>
      <c r="L223" s="88"/>
      <c r="M223" s="88"/>
      <c r="N223" s="88"/>
      <c r="O223" s="88"/>
      <c r="P223" s="88"/>
      <c r="Q223" s="88"/>
      <c r="R223" s="88"/>
      <c r="S223" s="88"/>
      <c r="T223" s="88"/>
      <c r="U223" s="88"/>
      <c r="V223" s="88"/>
      <c r="W223" s="88"/>
      <c r="X223" s="88"/>
      <c r="Y223" s="88"/>
      <c r="Z223" s="88"/>
    </row>
    <row r="224" ht="15.75" customHeight="1">
      <c r="A224" s="88"/>
      <c r="B224" s="223"/>
      <c r="C224" s="223"/>
      <c r="D224" s="223"/>
      <c r="E224" s="223"/>
      <c r="F224" s="223"/>
      <c r="G224" s="101"/>
      <c r="H224" s="224"/>
      <c r="I224" s="88"/>
      <c r="J224" s="88"/>
      <c r="K224" s="88"/>
      <c r="L224" s="88"/>
      <c r="M224" s="88"/>
      <c r="N224" s="88"/>
      <c r="O224" s="88"/>
      <c r="P224" s="88"/>
      <c r="Q224" s="88"/>
      <c r="R224" s="88"/>
      <c r="S224" s="88"/>
      <c r="T224" s="88"/>
      <c r="U224" s="88"/>
      <c r="V224" s="88"/>
      <c r="W224" s="88"/>
      <c r="X224" s="88"/>
      <c r="Y224" s="88"/>
      <c r="Z224" s="88"/>
    </row>
    <row r="225" ht="15.75" customHeight="1">
      <c r="A225" s="88"/>
      <c r="B225" s="223"/>
      <c r="C225" s="223"/>
      <c r="D225" s="223"/>
      <c r="E225" s="223"/>
      <c r="F225" s="223"/>
      <c r="G225" s="101"/>
      <c r="H225" s="224"/>
      <c r="I225" s="88"/>
      <c r="J225" s="88"/>
      <c r="K225" s="88"/>
      <c r="L225" s="88"/>
      <c r="M225" s="88"/>
      <c r="N225" s="88"/>
      <c r="O225" s="88"/>
      <c r="P225" s="88"/>
      <c r="Q225" s="88"/>
      <c r="R225" s="88"/>
      <c r="S225" s="88"/>
      <c r="T225" s="88"/>
      <c r="U225" s="88"/>
      <c r="V225" s="88"/>
      <c r="W225" s="88"/>
      <c r="X225" s="88"/>
      <c r="Y225" s="88"/>
      <c r="Z225" s="88"/>
    </row>
    <row r="226" ht="15.75" customHeight="1">
      <c r="A226" s="88"/>
      <c r="B226" s="223"/>
      <c r="C226" s="223"/>
      <c r="D226" s="223"/>
      <c r="E226" s="223"/>
      <c r="F226" s="223"/>
      <c r="G226" s="101"/>
      <c r="H226" s="224"/>
      <c r="I226" s="88"/>
      <c r="J226" s="88"/>
      <c r="K226" s="88"/>
      <c r="L226" s="88"/>
      <c r="M226" s="88"/>
      <c r="N226" s="88"/>
      <c r="O226" s="88"/>
      <c r="P226" s="88"/>
      <c r="Q226" s="88"/>
      <c r="R226" s="88"/>
      <c r="S226" s="88"/>
      <c r="T226" s="88"/>
      <c r="U226" s="88"/>
      <c r="V226" s="88"/>
      <c r="W226" s="88"/>
      <c r="X226" s="88"/>
      <c r="Y226" s="88"/>
      <c r="Z226" s="88"/>
    </row>
    <row r="227" ht="15.75" customHeight="1">
      <c r="A227" s="88"/>
      <c r="B227" s="223"/>
      <c r="C227" s="223"/>
      <c r="D227" s="223"/>
      <c r="E227" s="223"/>
      <c r="F227" s="223"/>
      <c r="G227" s="101"/>
      <c r="H227" s="224"/>
      <c r="I227" s="88"/>
      <c r="J227" s="88"/>
      <c r="K227" s="88"/>
      <c r="L227" s="88"/>
      <c r="M227" s="88"/>
      <c r="N227" s="88"/>
      <c r="O227" s="88"/>
      <c r="P227" s="88"/>
      <c r="Q227" s="88"/>
      <c r="R227" s="88"/>
      <c r="S227" s="88"/>
      <c r="T227" s="88"/>
      <c r="U227" s="88"/>
      <c r="V227" s="88"/>
      <c r="W227" s="88"/>
      <c r="X227" s="88"/>
      <c r="Y227" s="88"/>
      <c r="Z227" s="88"/>
    </row>
    <row r="228" ht="15.75" customHeight="1">
      <c r="A228" s="88"/>
      <c r="B228" s="223"/>
      <c r="C228" s="223"/>
      <c r="D228" s="223"/>
      <c r="E228" s="223"/>
      <c r="F228" s="223"/>
      <c r="G228" s="101"/>
      <c r="H228" s="224"/>
      <c r="I228" s="88"/>
      <c r="J228" s="88"/>
      <c r="K228" s="88"/>
      <c r="L228" s="88"/>
      <c r="M228" s="88"/>
      <c r="N228" s="88"/>
      <c r="O228" s="88"/>
      <c r="P228" s="88"/>
      <c r="Q228" s="88"/>
      <c r="R228" s="88"/>
      <c r="S228" s="88"/>
      <c r="T228" s="88"/>
      <c r="U228" s="88"/>
      <c r="V228" s="88"/>
      <c r="W228" s="88"/>
      <c r="X228" s="88"/>
      <c r="Y228" s="88"/>
      <c r="Z228" s="88"/>
    </row>
    <row r="229" ht="15.75" customHeight="1">
      <c r="A229" s="88"/>
      <c r="B229" s="223"/>
      <c r="C229" s="223"/>
      <c r="D229" s="223"/>
      <c r="E229" s="223"/>
      <c r="F229" s="223"/>
      <c r="G229" s="101"/>
      <c r="H229" s="224"/>
      <c r="I229" s="88"/>
      <c r="J229" s="88"/>
      <c r="K229" s="88"/>
      <c r="L229" s="88"/>
      <c r="M229" s="88"/>
      <c r="N229" s="88"/>
      <c r="O229" s="88"/>
      <c r="P229" s="88"/>
      <c r="Q229" s="88"/>
      <c r="R229" s="88"/>
      <c r="S229" s="88"/>
      <c r="T229" s="88"/>
      <c r="U229" s="88"/>
      <c r="V229" s="88"/>
      <c r="W229" s="88"/>
      <c r="X229" s="88"/>
      <c r="Y229" s="88"/>
      <c r="Z229" s="88"/>
    </row>
    <row r="230" ht="15.75" customHeight="1">
      <c r="A230" s="88"/>
      <c r="B230" s="223"/>
      <c r="C230" s="223"/>
      <c r="D230" s="223"/>
      <c r="E230" s="223"/>
      <c r="F230" s="223"/>
      <c r="G230" s="101"/>
      <c r="H230" s="224"/>
      <c r="I230" s="88"/>
      <c r="J230" s="88"/>
      <c r="K230" s="88"/>
      <c r="L230" s="88"/>
      <c r="M230" s="88"/>
      <c r="N230" s="88"/>
      <c r="O230" s="88"/>
      <c r="P230" s="88"/>
      <c r="Q230" s="88"/>
      <c r="R230" s="88"/>
      <c r="S230" s="88"/>
      <c r="T230" s="88"/>
      <c r="U230" s="88"/>
      <c r="V230" s="88"/>
      <c r="W230" s="88"/>
      <c r="X230" s="88"/>
      <c r="Y230" s="88"/>
      <c r="Z230" s="88"/>
    </row>
    <row r="231" ht="15.75" customHeight="1">
      <c r="A231" s="88"/>
      <c r="B231" s="223"/>
      <c r="C231" s="223"/>
      <c r="D231" s="223"/>
      <c r="E231" s="223"/>
      <c r="F231" s="223"/>
      <c r="G231" s="101"/>
      <c r="H231" s="224"/>
      <c r="I231" s="88"/>
      <c r="J231" s="88"/>
      <c r="K231" s="88"/>
      <c r="L231" s="88"/>
      <c r="M231" s="88"/>
      <c r="N231" s="88"/>
      <c r="O231" s="88"/>
      <c r="P231" s="88"/>
      <c r="Q231" s="88"/>
      <c r="R231" s="88"/>
      <c r="S231" s="88"/>
      <c r="T231" s="88"/>
      <c r="U231" s="88"/>
      <c r="V231" s="88"/>
      <c r="W231" s="88"/>
      <c r="X231" s="88"/>
      <c r="Y231" s="88"/>
      <c r="Z231" s="88"/>
    </row>
    <row r="232" ht="15.75" customHeight="1">
      <c r="A232" s="88"/>
      <c r="B232" s="223"/>
      <c r="C232" s="223"/>
      <c r="D232" s="223"/>
      <c r="E232" s="223"/>
      <c r="F232" s="223"/>
      <c r="G232" s="101"/>
      <c r="H232" s="224"/>
      <c r="I232" s="88"/>
      <c r="J232" s="88"/>
      <c r="K232" s="88"/>
      <c r="L232" s="88"/>
      <c r="M232" s="88"/>
      <c r="N232" s="88"/>
      <c r="O232" s="88"/>
      <c r="P232" s="88"/>
      <c r="Q232" s="88"/>
      <c r="R232" s="88"/>
      <c r="S232" s="88"/>
      <c r="T232" s="88"/>
      <c r="U232" s="88"/>
      <c r="V232" s="88"/>
      <c r="W232" s="88"/>
      <c r="X232" s="88"/>
      <c r="Y232" s="88"/>
      <c r="Z232" s="88"/>
    </row>
    <row r="233" ht="15.75" customHeight="1">
      <c r="A233" s="88"/>
      <c r="B233" s="223"/>
      <c r="C233" s="223"/>
      <c r="D233" s="223"/>
      <c r="E233" s="223"/>
      <c r="F233" s="223"/>
      <c r="G233" s="101"/>
      <c r="H233" s="224"/>
      <c r="I233" s="88"/>
      <c r="J233" s="88"/>
      <c r="K233" s="88"/>
      <c r="L233" s="88"/>
      <c r="M233" s="88"/>
      <c r="N233" s="88"/>
      <c r="O233" s="88"/>
      <c r="P233" s="88"/>
      <c r="Q233" s="88"/>
      <c r="R233" s="88"/>
      <c r="S233" s="88"/>
      <c r="T233" s="88"/>
      <c r="U233" s="88"/>
      <c r="V233" s="88"/>
      <c r="W233" s="88"/>
      <c r="X233" s="88"/>
      <c r="Y233" s="88"/>
      <c r="Z233" s="88"/>
    </row>
    <row r="234" ht="15.75" customHeight="1">
      <c r="A234" s="88"/>
      <c r="B234" s="223"/>
      <c r="C234" s="223"/>
      <c r="D234" s="223"/>
      <c r="E234" s="223"/>
      <c r="F234" s="223"/>
      <c r="G234" s="101"/>
      <c r="H234" s="224"/>
      <c r="I234" s="88"/>
      <c r="J234" s="88"/>
      <c r="K234" s="88"/>
      <c r="L234" s="88"/>
      <c r="M234" s="88"/>
      <c r="N234" s="88"/>
      <c r="O234" s="88"/>
      <c r="P234" s="88"/>
      <c r="Q234" s="88"/>
      <c r="R234" s="88"/>
      <c r="S234" s="88"/>
      <c r="T234" s="88"/>
      <c r="U234" s="88"/>
      <c r="V234" s="88"/>
      <c r="W234" s="88"/>
      <c r="X234" s="88"/>
      <c r="Y234" s="88"/>
      <c r="Z234" s="88"/>
    </row>
    <row r="235" ht="15.75" customHeight="1">
      <c r="A235" s="88"/>
      <c r="B235" s="223"/>
      <c r="C235" s="223"/>
      <c r="D235" s="223"/>
      <c r="E235" s="223"/>
      <c r="F235" s="223"/>
      <c r="G235" s="101"/>
      <c r="H235" s="224"/>
      <c r="I235" s="88"/>
      <c r="J235" s="88"/>
      <c r="K235" s="88"/>
      <c r="L235" s="88"/>
      <c r="M235" s="88"/>
      <c r="N235" s="88"/>
      <c r="O235" s="88"/>
      <c r="P235" s="88"/>
      <c r="Q235" s="88"/>
      <c r="R235" s="88"/>
      <c r="S235" s="88"/>
      <c r="T235" s="88"/>
      <c r="U235" s="88"/>
      <c r="V235" s="88"/>
      <c r="W235" s="88"/>
      <c r="X235" s="88"/>
      <c r="Y235" s="88"/>
      <c r="Z235" s="88"/>
    </row>
    <row r="236" ht="15.75" customHeight="1">
      <c r="A236" s="88"/>
      <c r="B236" s="223"/>
      <c r="C236" s="223"/>
      <c r="D236" s="223"/>
      <c r="E236" s="223"/>
      <c r="F236" s="223"/>
      <c r="G236" s="101"/>
      <c r="H236" s="224"/>
      <c r="I236" s="88"/>
      <c r="J236" s="88"/>
      <c r="K236" s="88"/>
      <c r="L236" s="88"/>
      <c r="M236" s="88"/>
      <c r="N236" s="88"/>
      <c r="O236" s="88"/>
      <c r="P236" s="88"/>
      <c r="Q236" s="88"/>
      <c r="R236" s="88"/>
      <c r="S236" s="88"/>
      <c r="T236" s="88"/>
      <c r="U236" s="88"/>
      <c r="V236" s="88"/>
      <c r="W236" s="88"/>
      <c r="X236" s="88"/>
      <c r="Y236" s="88"/>
      <c r="Z236" s="88"/>
    </row>
    <row r="237" ht="15.75" customHeight="1">
      <c r="A237" s="88"/>
      <c r="B237" s="223"/>
      <c r="C237" s="223"/>
      <c r="D237" s="223"/>
      <c r="E237" s="223"/>
      <c r="F237" s="223"/>
      <c r="G237" s="101"/>
      <c r="H237" s="224"/>
      <c r="I237" s="88"/>
      <c r="J237" s="88"/>
      <c r="K237" s="88"/>
      <c r="L237" s="88"/>
      <c r="M237" s="88"/>
      <c r="N237" s="88"/>
      <c r="O237" s="88"/>
      <c r="P237" s="88"/>
      <c r="Q237" s="88"/>
      <c r="R237" s="88"/>
      <c r="S237" s="88"/>
      <c r="T237" s="88"/>
      <c r="U237" s="88"/>
      <c r="V237" s="88"/>
      <c r="W237" s="88"/>
      <c r="X237" s="88"/>
      <c r="Y237" s="88"/>
      <c r="Z237" s="88"/>
    </row>
    <row r="238" ht="15.75" customHeight="1">
      <c r="A238" s="88"/>
      <c r="B238" s="223"/>
      <c r="C238" s="223"/>
      <c r="D238" s="223"/>
      <c r="E238" s="223"/>
      <c r="F238" s="223"/>
      <c r="G238" s="101"/>
      <c r="H238" s="224"/>
      <c r="I238" s="88"/>
      <c r="J238" s="88"/>
      <c r="K238" s="88"/>
      <c r="L238" s="88"/>
      <c r="M238" s="88"/>
      <c r="N238" s="88"/>
      <c r="O238" s="88"/>
      <c r="P238" s="88"/>
      <c r="Q238" s="88"/>
      <c r="R238" s="88"/>
      <c r="S238" s="88"/>
      <c r="T238" s="88"/>
      <c r="U238" s="88"/>
      <c r="V238" s="88"/>
      <c r="W238" s="88"/>
      <c r="X238" s="88"/>
      <c r="Y238" s="88"/>
      <c r="Z238" s="88"/>
    </row>
    <row r="239" ht="15.75" customHeight="1">
      <c r="A239" s="88"/>
      <c r="B239" s="223"/>
      <c r="C239" s="223"/>
      <c r="D239" s="223"/>
      <c r="E239" s="223"/>
      <c r="F239" s="223"/>
      <c r="G239" s="101"/>
      <c r="H239" s="224"/>
      <c r="I239" s="88"/>
      <c r="J239" s="88"/>
      <c r="K239" s="88"/>
      <c r="L239" s="88"/>
      <c r="M239" s="88"/>
      <c r="N239" s="88"/>
      <c r="O239" s="88"/>
      <c r="P239" s="88"/>
      <c r="Q239" s="88"/>
      <c r="R239" s="88"/>
      <c r="S239" s="88"/>
      <c r="T239" s="88"/>
      <c r="U239" s="88"/>
      <c r="V239" s="88"/>
      <c r="W239" s="88"/>
      <c r="X239" s="88"/>
      <c r="Y239" s="88"/>
      <c r="Z239" s="88"/>
    </row>
    <row r="240" ht="15.75" customHeight="1">
      <c r="A240" s="88"/>
      <c r="B240" s="223"/>
      <c r="C240" s="223"/>
      <c r="D240" s="223"/>
      <c r="E240" s="223"/>
      <c r="F240" s="223"/>
      <c r="G240" s="101"/>
      <c r="H240" s="224"/>
      <c r="I240" s="88"/>
      <c r="J240" s="88"/>
      <c r="K240" s="88"/>
      <c r="L240" s="88"/>
      <c r="M240" s="88"/>
      <c r="N240" s="88"/>
      <c r="O240" s="88"/>
      <c r="P240" s="88"/>
      <c r="Q240" s="88"/>
      <c r="R240" s="88"/>
      <c r="S240" s="88"/>
      <c r="T240" s="88"/>
      <c r="U240" s="88"/>
      <c r="V240" s="88"/>
      <c r="W240" s="88"/>
      <c r="X240" s="88"/>
      <c r="Y240" s="88"/>
      <c r="Z240" s="88"/>
    </row>
    <row r="241" ht="15.75" customHeight="1">
      <c r="A241" s="88"/>
      <c r="B241" s="223"/>
      <c r="C241" s="223"/>
      <c r="D241" s="223"/>
      <c r="E241" s="223"/>
      <c r="F241" s="223"/>
      <c r="G241" s="101"/>
      <c r="H241" s="224"/>
      <c r="I241" s="88"/>
      <c r="J241" s="88"/>
      <c r="K241" s="88"/>
      <c r="L241" s="88"/>
      <c r="M241" s="88"/>
      <c r="N241" s="88"/>
      <c r="O241" s="88"/>
      <c r="P241" s="88"/>
      <c r="Q241" s="88"/>
      <c r="R241" s="88"/>
      <c r="S241" s="88"/>
      <c r="T241" s="88"/>
      <c r="U241" s="88"/>
      <c r="V241" s="88"/>
      <c r="W241" s="88"/>
      <c r="X241" s="88"/>
      <c r="Y241" s="88"/>
      <c r="Z241" s="88"/>
    </row>
    <row r="242" ht="15.75" customHeight="1">
      <c r="A242" s="88"/>
      <c r="B242" s="223"/>
      <c r="C242" s="223"/>
      <c r="D242" s="223"/>
      <c r="E242" s="223"/>
      <c r="F242" s="223"/>
      <c r="G242" s="101"/>
      <c r="H242" s="224"/>
      <c r="I242" s="88"/>
      <c r="J242" s="88"/>
      <c r="K242" s="88"/>
      <c r="L242" s="88"/>
      <c r="M242" s="88"/>
      <c r="N242" s="88"/>
      <c r="O242" s="88"/>
      <c r="P242" s="88"/>
      <c r="Q242" s="88"/>
      <c r="R242" s="88"/>
      <c r="S242" s="88"/>
      <c r="T242" s="88"/>
      <c r="U242" s="88"/>
      <c r="V242" s="88"/>
      <c r="W242" s="88"/>
      <c r="X242" s="88"/>
      <c r="Y242" s="88"/>
      <c r="Z242" s="88"/>
    </row>
    <row r="243" ht="15.75" customHeight="1">
      <c r="A243" s="88"/>
      <c r="B243" s="223"/>
      <c r="C243" s="223"/>
      <c r="D243" s="223"/>
      <c r="E243" s="223"/>
      <c r="F243" s="223"/>
      <c r="G243" s="101"/>
      <c r="H243" s="224"/>
      <c r="I243" s="88"/>
      <c r="J243" s="88"/>
      <c r="K243" s="88"/>
      <c r="L243" s="88"/>
      <c r="M243" s="88"/>
      <c r="N243" s="88"/>
      <c r="O243" s="88"/>
      <c r="P243" s="88"/>
      <c r="Q243" s="88"/>
      <c r="R243" s="88"/>
      <c r="S243" s="88"/>
      <c r="T243" s="88"/>
      <c r="U243" s="88"/>
      <c r="V243" s="88"/>
      <c r="W243" s="88"/>
      <c r="X243" s="88"/>
      <c r="Y243" s="88"/>
      <c r="Z243" s="88"/>
    </row>
    <row r="244" ht="15.75" customHeight="1">
      <c r="A244" s="88"/>
      <c r="B244" s="223"/>
      <c r="C244" s="223"/>
      <c r="D244" s="223"/>
      <c r="E244" s="223"/>
      <c r="F244" s="223"/>
      <c r="G244" s="101"/>
      <c r="H244" s="224"/>
      <c r="I244" s="88"/>
      <c r="J244" s="88"/>
      <c r="K244" s="88"/>
      <c r="L244" s="88"/>
      <c r="M244" s="88"/>
      <c r="N244" s="88"/>
      <c r="O244" s="88"/>
      <c r="P244" s="88"/>
      <c r="Q244" s="88"/>
      <c r="R244" s="88"/>
      <c r="S244" s="88"/>
      <c r="T244" s="88"/>
      <c r="U244" s="88"/>
      <c r="V244" s="88"/>
      <c r="W244" s="88"/>
      <c r="X244" s="88"/>
      <c r="Y244" s="88"/>
      <c r="Z244" s="88"/>
    </row>
    <row r="245" ht="15.75" customHeight="1">
      <c r="A245" s="88"/>
      <c r="B245" s="223"/>
      <c r="C245" s="223"/>
      <c r="D245" s="223"/>
      <c r="E245" s="223"/>
      <c r="F245" s="223"/>
      <c r="G245" s="101"/>
      <c r="H245" s="224"/>
      <c r="I245" s="88"/>
      <c r="J245" s="88"/>
      <c r="K245" s="88"/>
      <c r="L245" s="88"/>
      <c r="M245" s="88"/>
      <c r="N245" s="88"/>
      <c r="O245" s="88"/>
      <c r="P245" s="88"/>
      <c r="Q245" s="88"/>
      <c r="R245" s="88"/>
      <c r="S245" s="88"/>
      <c r="T245" s="88"/>
      <c r="U245" s="88"/>
      <c r="V245" s="88"/>
      <c r="W245" s="88"/>
      <c r="X245" s="88"/>
      <c r="Y245" s="88"/>
      <c r="Z245" s="88"/>
    </row>
    <row r="246" ht="15.75" customHeight="1">
      <c r="A246" s="88"/>
      <c r="B246" s="223"/>
      <c r="C246" s="223"/>
      <c r="D246" s="223"/>
      <c r="E246" s="223"/>
      <c r="F246" s="223"/>
      <c r="G246" s="101"/>
      <c r="H246" s="224"/>
      <c r="I246" s="88"/>
      <c r="J246" s="88"/>
      <c r="K246" s="88"/>
      <c r="L246" s="88"/>
      <c r="M246" s="88"/>
      <c r="N246" s="88"/>
      <c r="O246" s="88"/>
      <c r="P246" s="88"/>
      <c r="Q246" s="88"/>
      <c r="R246" s="88"/>
      <c r="S246" s="88"/>
      <c r="T246" s="88"/>
      <c r="U246" s="88"/>
      <c r="V246" s="88"/>
      <c r="W246" s="88"/>
      <c r="X246" s="88"/>
      <c r="Y246" s="88"/>
      <c r="Z246" s="88"/>
    </row>
    <row r="247" ht="15.75" customHeight="1">
      <c r="A247" s="88"/>
      <c r="B247" s="223"/>
      <c r="C247" s="223"/>
      <c r="D247" s="223"/>
      <c r="E247" s="223"/>
      <c r="F247" s="223"/>
      <c r="G247" s="101"/>
      <c r="H247" s="224"/>
      <c r="I247" s="88"/>
      <c r="J247" s="88"/>
      <c r="K247" s="88"/>
      <c r="L247" s="88"/>
      <c r="M247" s="88"/>
      <c r="N247" s="88"/>
      <c r="O247" s="88"/>
      <c r="P247" s="88"/>
      <c r="Q247" s="88"/>
      <c r="R247" s="88"/>
      <c r="S247" s="88"/>
      <c r="T247" s="88"/>
      <c r="U247" s="88"/>
      <c r="V247" s="88"/>
      <c r="W247" s="88"/>
      <c r="X247" s="88"/>
      <c r="Y247" s="88"/>
      <c r="Z247" s="88"/>
    </row>
    <row r="248" ht="15.75" customHeight="1">
      <c r="A248" s="88"/>
      <c r="B248" s="223"/>
      <c r="C248" s="223"/>
      <c r="D248" s="223"/>
      <c r="E248" s="223"/>
      <c r="F248" s="223"/>
      <c r="G248" s="101"/>
      <c r="H248" s="224"/>
      <c r="I248" s="88"/>
      <c r="J248" s="88"/>
      <c r="K248" s="88"/>
      <c r="L248" s="88"/>
      <c r="M248" s="88"/>
      <c r="N248" s="88"/>
      <c r="O248" s="88"/>
      <c r="P248" s="88"/>
      <c r="Q248" s="88"/>
      <c r="R248" s="88"/>
      <c r="S248" s="88"/>
      <c r="T248" s="88"/>
      <c r="U248" s="88"/>
      <c r="V248" s="88"/>
      <c r="W248" s="88"/>
      <c r="X248" s="88"/>
      <c r="Y248" s="88"/>
      <c r="Z248" s="88"/>
    </row>
    <row r="249" ht="15.75" customHeight="1">
      <c r="A249" s="88"/>
      <c r="B249" s="223"/>
      <c r="C249" s="223"/>
      <c r="D249" s="223"/>
      <c r="E249" s="223"/>
      <c r="F249" s="223"/>
      <c r="G249" s="101"/>
      <c r="H249" s="224"/>
      <c r="I249" s="88"/>
      <c r="J249" s="88"/>
      <c r="K249" s="88"/>
      <c r="L249" s="88"/>
      <c r="M249" s="88"/>
      <c r="N249" s="88"/>
      <c r="O249" s="88"/>
      <c r="P249" s="88"/>
      <c r="Q249" s="88"/>
      <c r="R249" s="88"/>
      <c r="S249" s="88"/>
      <c r="T249" s="88"/>
      <c r="U249" s="88"/>
      <c r="V249" s="88"/>
      <c r="W249" s="88"/>
      <c r="X249" s="88"/>
      <c r="Y249" s="88"/>
      <c r="Z249" s="88"/>
    </row>
    <row r="250" ht="15.75" customHeight="1">
      <c r="A250" s="88"/>
      <c r="B250" s="223"/>
      <c r="C250" s="223"/>
      <c r="D250" s="223"/>
      <c r="E250" s="223"/>
      <c r="F250" s="223"/>
      <c r="G250" s="101"/>
      <c r="H250" s="224"/>
      <c r="I250" s="88"/>
      <c r="J250" s="88"/>
      <c r="K250" s="88"/>
      <c r="L250" s="88"/>
      <c r="M250" s="88"/>
      <c r="N250" s="88"/>
      <c r="O250" s="88"/>
      <c r="P250" s="88"/>
      <c r="Q250" s="88"/>
      <c r="R250" s="88"/>
      <c r="S250" s="88"/>
      <c r="T250" s="88"/>
      <c r="U250" s="88"/>
      <c r="V250" s="88"/>
      <c r="W250" s="88"/>
      <c r="X250" s="88"/>
      <c r="Y250" s="88"/>
      <c r="Z250" s="88"/>
    </row>
    <row r="251" ht="15.75" customHeight="1">
      <c r="A251" s="88"/>
      <c r="B251" s="223"/>
      <c r="C251" s="223"/>
      <c r="D251" s="223"/>
      <c r="E251" s="223"/>
      <c r="F251" s="223"/>
      <c r="G251" s="101"/>
      <c r="H251" s="224"/>
      <c r="I251" s="88"/>
      <c r="J251" s="88"/>
      <c r="K251" s="88"/>
      <c r="L251" s="88"/>
      <c r="M251" s="88"/>
      <c r="N251" s="88"/>
      <c r="O251" s="88"/>
      <c r="P251" s="88"/>
      <c r="Q251" s="88"/>
      <c r="R251" s="88"/>
      <c r="S251" s="88"/>
      <c r="T251" s="88"/>
      <c r="U251" s="88"/>
      <c r="V251" s="88"/>
      <c r="W251" s="88"/>
      <c r="X251" s="88"/>
      <c r="Y251" s="88"/>
      <c r="Z251" s="88"/>
    </row>
    <row r="252" ht="15.75" customHeight="1">
      <c r="A252" s="88"/>
      <c r="B252" s="223"/>
      <c r="C252" s="223"/>
      <c r="D252" s="223"/>
      <c r="E252" s="223"/>
      <c r="F252" s="223"/>
      <c r="G252" s="101"/>
      <c r="H252" s="224"/>
      <c r="I252" s="88"/>
      <c r="J252" s="88"/>
      <c r="K252" s="88"/>
      <c r="L252" s="88"/>
      <c r="M252" s="88"/>
      <c r="N252" s="88"/>
      <c r="O252" s="88"/>
      <c r="P252" s="88"/>
      <c r="Q252" s="88"/>
      <c r="R252" s="88"/>
      <c r="S252" s="88"/>
      <c r="T252" s="88"/>
      <c r="U252" s="88"/>
      <c r="V252" s="88"/>
      <c r="W252" s="88"/>
      <c r="X252" s="88"/>
      <c r="Y252" s="88"/>
      <c r="Z252" s="88"/>
    </row>
    <row r="253" ht="15.75" customHeight="1">
      <c r="A253" s="88"/>
      <c r="B253" s="223"/>
      <c r="C253" s="223"/>
      <c r="D253" s="223"/>
      <c r="E253" s="223"/>
      <c r="F253" s="223"/>
      <c r="G253" s="101"/>
      <c r="H253" s="224"/>
      <c r="I253" s="88"/>
      <c r="J253" s="88"/>
      <c r="K253" s="88"/>
      <c r="L253" s="88"/>
      <c r="M253" s="88"/>
      <c r="N253" s="88"/>
      <c r="O253" s="88"/>
      <c r="P253" s="88"/>
      <c r="Q253" s="88"/>
      <c r="R253" s="88"/>
      <c r="S253" s="88"/>
      <c r="T253" s="88"/>
      <c r="U253" s="88"/>
      <c r="V253" s="88"/>
      <c r="W253" s="88"/>
      <c r="X253" s="88"/>
      <c r="Y253" s="88"/>
      <c r="Z253" s="88"/>
    </row>
    <row r="254" ht="15.75" customHeight="1">
      <c r="A254" s="88"/>
      <c r="B254" s="223"/>
      <c r="C254" s="223"/>
      <c r="D254" s="223"/>
      <c r="E254" s="223"/>
      <c r="F254" s="223"/>
      <c r="G254" s="101"/>
      <c r="H254" s="224"/>
      <c r="I254" s="88"/>
      <c r="J254" s="88"/>
      <c r="K254" s="88"/>
      <c r="L254" s="88"/>
      <c r="M254" s="88"/>
      <c r="N254" s="88"/>
      <c r="O254" s="88"/>
      <c r="P254" s="88"/>
      <c r="Q254" s="88"/>
      <c r="R254" s="88"/>
      <c r="S254" s="88"/>
      <c r="T254" s="88"/>
      <c r="U254" s="88"/>
      <c r="V254" s="88"/>
      <c r="W254" s="88"/>
      <c r="X254" s="88"/>
      <c r="Y254" s="88"/>
      <c r="Z254" s="88"/>
    </row>
    <row r="255" ht="15.75" customHeight="1">
      <c r="A255" s="88"/>
      <c r="B255" s="223"/>
      <c r="C255" s="223"/>
      <c r="D255" s="223"/>
      <c r="E255" s="223"/>
      <c r="F255" s="223"/>
      <c r="G255" s="101"/>
      <c r="H255" s="224"/>
      <c r="I255" s="88"/>
      <c r="J255" s="88"/>
      <c r="K255" s="88"/>
      <c r="L255" s="88"/>
      <c r="M255" s="88"/>
      <c r="N255" s="88"/>
      <c r="O255" s="88"/>
      <c r="P255" s="88"/>
      <c r="Q255" s="88"/>
      <c r="R255" s="88"/>
      <c r="S255" s="88"/>
      <c r="T255" s="88"/>
      <c r="U255" s="88"/>
      <c r="V255" s="88"/>
      <c r="W255" s="88"/>
      <c r="X255" s="88"/>
      <c r="Y255" s="88"/>
      <c r="Z255" s="88"/>
    </row>
    <row r="256" ht="15.75" customHeight="1">
      <c r="A256" s="88"/>
      <c r="B256" s="223"/>
      <c r="C256" s="223"/>
      <c r="D256" s="223"/>
      <c r="E256" s="223"/>
      <c r="F256" s="223"/>
      <c r="G256" s="101"/>
      <c r="H256" s="224"/>
      <c r="I256" s="88"/>
      <c r="J256" s="88"/>
      <c r="K256" s="88"/>
      <c r="L256" s="88"/>
      <c r="M256" s="88"/>
      <c r="N256" s="88"/>
      <c r="O256" s="88"/>
      <c r="P256" s="88"/>
      <c r="Q256" s="88"/>
      <c r="R256" s="88"/>
      <c r="S256" s="88"/>
      <c r="T256" s="88"/>
      <c r="U256" s="88"/>
      <c r="V256" s="88"/>
      <c r="W256" s="88"/>
      <c r="X256" s="88"/>
      <c r="Y256" s="88"/>
      <c r="Z256" s="88"/>
    </row>
    <row r="257" ht="15.75" customHeight="1">
      <c r="A257" s="88"/>
      <c r="B257" s="223"/>
      <c r="C257" s="223"/>
      <c r="D257" s="223"/>
      <c r="E257" s="223"/>
      <c r="F257" s="223"/>
      <c r="G257" s="101"/>
      <c r="H257" s="224"/>
      <c r="I257" s="88"/>
      <c r="J257" s="88"/>
      <c r="K257" s="88"/>
      <c r="L257" s="88"/>
      <c r="M257" s="88"/>
      <c r="N257" s="88"/>
      <c r="O257" s="88"/>
      <c r="P257" s="88"/>
      <c r="Q257" s="88"/>
      <c r="R257" s="88"/>
      <c r="S257" s="88"/>
      <c r="T257" s="88"/>
      <c r="U257" s="88"/>
      <c r="V257" s="88"/>
      <c r="W257" s="88"/>
      <c r="X257" s="88"/>
      <c r="Y257" s="88"/>
      <c r="Z257" s="88"/>
    </row>
    <row r="258" ht="15.75" customHeight="1">
      <c r="A258" s="88"/>
      <c r="B258" s="223"/>
      <c r="C258" s="223"/>
      <c r="D258" s="223"/>
      <c r="E258" s="223"/>
      <c r="F258" s="223"/>
      <c r="G258" s="101"/>
      <c r="H258" s="224"/>
      <c r="I258" s="88"/>
      <c r="J258" s="88"/>
      <c r="K258" s="88"/>
      <c r="L258" s="88"/>
      <c r="M258" s="88"/>
      <c r="N258" s="88"/>
      <c r="O258" s="88"/>
      <c r="P258" s="88"/>
      <c r="Q258" s="88"/>
      <c r="R258" s="88"/>
      <c r="S258" s="88"/>
      <c r="T258" s="88"/>
      <c r="U258" s="88"/>
      <c r="V258" s="88"/>
      <c r="W258" s="88"/>
      <c r="X258" s="88"/>
      <c r="Y258" s="88"/>
      <c r="Z258" s="88"/>
    </row>
    <row r="259" ht="15.75" customHeight="1">
      <c r="A259" s="88"/>
      <c r="B259" s="223"/>
      <c r="C259" s="223"/>
      <c r="D259" s="223"/>
      <c r="E259" s="223"/>
      <c r="F259" s="223"/>
      <c r="G259" s="101"/>
      <c r="H259" s="224"/>
      <c r="I259" s="88"/>
      <c r="J259" s="88"/>
      <c r="K259" s="88"/>
      <c r="L259" s="88"/>
      <c r="M259" s="88"/>
      <c r="N259" s="88"/>
      <c r="O259" s="88"/>
      <c r="P259" s="88"/>
      <c r="Q259" s="88"/>
      <c r="R259" s="88"/>
      <c r="S259" s="88"/>
      <c r="T259" s="88"/>
      <c r="U259" s="88"/>
      <c r="V259" s="88"/>
      <c r="W259" s="88"/>
      <c r="X259" s="88"/>
      <c r="Y259" s="88"/>
      <c r="Z259" s="88"/>
    </row>
    <row r="260" ht="15.75" customHeight="1">
      <c r="A260" s="88"/>
      <c r="B260" s="223"/>
      <c r="C260" s="223"/>
      <c r="D260" s="223"/>
      <c r="E260" s="223"/>
      <c r="F260" s="223"/>
      <c r="G260" s="101"/>
      <c r="H260" s="224"/>
      <c r="I260" s="88"/>
      <c r="J260" s="88"/>
      <c r="K260" s="88"/>
      <c r="L260" s="88"/>
      <c r="M260" s="88"/>
      <c r="N260" s="88"/>
      <c r="O260" s="88"/>
      <c r="P260" s="88"/>
      <c r="Q260" s="88"/>
      <c r="R260" s="88"/>
      <c r="S260" s="88"/>
      <c r="T260" s="88"/>
      <c r="U260" s="88"/>
      <c r="V260" s="88"/>
      <c r="W260" s="88"/>
      <c r="X260" s="88"/>
      <c r="Y260" s="88"/>
      <c r="Z260" s="88"/>
    </row>
    <row r="261" ht="15.75" customHeight="1">
      <c r="A261" s="88"/>
      <c r="B261" s="223"/>
      <c r="C261" s="223"/>
      <c r="D261" s="223"/>
      <c r="E261" s="223"/>
      <c r="F261" s="223"/>
      <c r="G261" s="101"/>
      <c r="H261" s="224"/>
      <c r="I261" s="88"/>
      <c r="J261" s="88"/>
      <c r="K261" s="88"/>
      <c r="L261" s="88"/>
      <c r="M261" s="88"/>
      <c r="N261" s="88"/>
      <c r="O261" s="88"/>
      <c r="P261" s="88"/>
      <c r="Q261" s="88"/>
      <c r="R261" s="88"/>
      <c r="S261" s="88"/>
      <c r="T261" s="88"/>
      <c r="U261" s="88"/>
      <c r="V261" s="88"/>
      <c r="W261" s="88"/>
      <c r="X261" s="88"/>
      <c r="Y261" s="88"/>
      <c r="Z261" s="88"/>
    </row>
    <row r="262" ht="15.75" customHeight="1">
      <c r="A262" s="88"/>
      <c r="B262" s="223"/>
      <c r="C262" s="223"/>
      <c r="D262" s="223"/>
      <c r="E262" s="223"/>
      <c r="F262" s="223"/>
      <c r="G262" s="101"/>
      <c r="H262" s="224"/>
      <c r="I262" s="88"/>
      <c r="J262" s="88"/>
      <c r="K262" s="88"/>
      <c r="L262" s="88"/>
      <c r="M262" s="88"/>
      <c r="N262" s="88"/>
      <c r="O262" s="88"/>
      <c r="P262" s="88"/>
      <c r="Q262" s="88"/>
      <c r="R262" s="88"/>
      <c r="S262" s="88"/>
      <c r="T262" s="88"/>
      <c r="U262" s="88"/>
      <c r="V262" s="88"/>
      <c r="W262" s="88"/>
      <c r="X262" s="88"/>
      <c r="Y262" s="88"/>
      <c r="Z262" s="88"/>
    </row>
    <row r="263" ht="15.75" customHeight="1">
      <c r="A263" s="88"/>
      <c r="B263" s="223"/>
      <c r="C263" s="223"/>
      <c r="D263" s="223"/>
      <c r="E263" s="223"/>
      <c r="F263" s="223"/>
      <c r="G263" s="101"/>
      <c r="H263" s="224"/>
      <c r="I263" s="88"/>
      <c r="J263" s="88"/>
      <c r="K263" s="88"/>
      <c r="L263" s="88"/>
      <c r="M263" s="88"/>
      <c r="N263" s="88"/>
      <c r="O263" s="88"/>
      <c r="P263" s="88"/>
      <c r="Q263" s="88"/>
      <c r="R263" s="88"/>
      <c r="S263" s="88"/>
      <c r="T263" s="88"/>
      <c r="U263" s="88"/>
      <c r="V263" s="88"/>
      <c r="W263" s="88"/>
      <c r="X263" s="88"/>
      <c r="Y263" s="88"/>
      <c r="Z263" s="88"/>
    </row>
    <row r="264" ht="15.75" customHeight="1">
      <c r="A264" s="88"/>
      <c r="B264" s="223"/>
      <c r="C264" s="223"/>
      <c r="D264" s="223"/>
      <c r="E264" s="223"/>
      <c r="F264" s="223"/>
      <c r="G264" s="101"/>
      <c r="H264" s="224"/>
      <c r="I264" s="88"/>
      <c r="J264" s="88"/>
      <c r="K264" s="88"/>
      <c r="L264" s="88"/>
      <c r="M264" s="88"/>
      <c r="N264" s="88"/>
      <c r="O264" s="88"/>
      <c r="P264" s="88"/>
      <c r="Q264" s="88"/>
      <c r="R264" s="88"/>
      <c r="S264" s="88"/>
      <c r="T264" s="88"/>
      <c r="U264" s="88"/>
      <c r="V264" s="88"/>
      <c r="W264" s="88"/>
      <c r="X264" s="88"/>
      <c r="Y264" s="88"/>
      <c r="Z264" s="88"/>
    </row>
    <row r="265" ht="15.75" customHeight="1">
      <c r="A265" s="88"/>
      <c r="B265" s="223"/>
      <c r="C265" s="223"/>
      <c r="D265" s="223"/>
      <c r="E265" s="223"/>
      <c r="F265" s="223"/>
      <c r="G265" s="101"/>
      <c r="H265" s="224"/>
      <c r="I265" s="88"/>
      <c r="J265" s="88"/>
      <c r="K265" s="88"/>
      <c r="L265" s="88"/>
      <c r="M265" s="88"/>
      <c r="N265" s="88"/>
      <c r="O265" s="88"/>
      <c r="P265" s="88"/>
      <c r="Q265" s="88"/>
      <c r="R265" s="88"/>
      <c r="S265" s="88"/>
      <c r="T265" s="88"/>
      <c r="U265" s="88"/>
      <c r="V265" s="88"/>
      <c r="W265" s="88"/>
      <c r="X265" s="88"/>
      <c r="Y265" s="88"/>
      <c r="Z265" s="88"/>
    </row>
    <row r="266" ht="15.75" customHeight="1">
      <c r="A266" s="88"/>
      <c r="B266" s="223"/>
      <c r="C266" s="223"/>
      <c r="D266" s="223"/>
      <c r="E266" s="223"/>
      <c r="F266" s="223"/>
      <c r="G266" s="101"/>
      <c r="H266" s="224"/>
      <c r="I266" s="88"/>
      <c r="J266" s="88"/>
      <c r="K266" s="88"/>
      <c r="L266" s="88"/>
      <c r="M266" s="88"/>
      <c r="N266" s="88"/>
      <c r="O266" s="88"/>
      <c r="P266" s="88"/>
      <c r="Q266" s="88"/>
      <c r="R266" s="88"/>
      <c r="S266" s="88"/>
      <c r="T266" s="88"/>
      <c r="U266" s="88"/>
      <c r="V266" s="88"/>
      <c r="W266" s="88"/>
      <c r="X266" s="88"/>
      <c r="Y266" s="88"/>
      <c r="Z266" s="88"/>
    </row>
    <row r="267" ht="15.75" customHeight="1">
      <c r="A267" s="88"/>
      <c r="B267" s="223"/>
      <c r="C267" s="223"/>
      <c r="D267" s="223"/>
      <c r="E267" s="223"/>
      <c r="F267" s="223"/>
      <c r="G267" s="101"/>
      <c r="H267" s="224"/>
      <c r="I267" s="88"/>
      <c r="J267" s="88"/>
      <c r="K267" s="88"/>
      <c r="L267" s="88"/>
      <c r="M267" s="88"/>
      <c r="N267" s="88"/>
      <c r="O267" s="88"/>
      <c r="P267" s="88"/>
      <c r="Q267" s="88"/>
      <c r="R267" s="88"/>
      <c r="S267" s="88"/>
      <c r="T267" s="88"/>
      <c r="U267" s="88"/>
      <c r="V267" s="88"/>
      <c r="W267" s="88"/>
      <c r="X267" s="88"/>
      <c r="Y267" s="88"/>
      <c r="Z267" s="88"/>
    </row>
    <row r="268" ht="15.75" customHeight="1">
      <c r="A268" s="88"/>
      <c r="B268" s="223"/>
      <c r="C268" s="223"/>
      <c r="D268" s="223"/>
      <c r="E268" s="223"/>
      <c r="F268" s="223"/>
      <c r="G268" s="101"/>
      <c r="H268" s="224"/>
      <c r="I268" s="88"/>
      <c r="J268" s="88"/>
      <c r="K268" s="88"/>
      <c r="L268" s="88"/>
      <c r="M268" s="88"/>
      <c r="N268" s="88"/>
      <c r="O268" s="88"/>
      <c r="P268" s="88"/>
      <c r="Q268" s="88"/>
      <c r="R268" s="88"/>
      <c r="S268" s="88"/>
      <c r="T268" s="88"/>
      <c r="U268" s="88"/>
      <c r="V268" s="88"/>
      <c r="W268" s="88"/>
      <c r="X268" s="88"/>
      <c r="Y268" s="88"/>
      <c r="Z268" s="88"/>
    </row>
    <row r="269" ht="15.75" customHeight="1">
      <c r="A269" s="88"/>
      <c r="B269" s="223"/>
      <c r="C269" s="223"/>
      <c r="D269" s="223"/>
      <c r="E269" s="223"/>
      <c r="F269" s="223"/>
      <c r="G269" s="101"/>
      <c r="H269" s="224"/>
      <c r="I269" s="88"/>
      <c r="J269" s="88"/>
      <c r="K269" s="88"/>
      <c r="L269" s="88"/>
      <c r="M269" s="88"/>
      <c r="N269" s="88"/>
      <c r="O269" s="88"/>
      <c r="P269" s="88"/>
      <c r="Q269" s="88"/>
      <c r="R269" s="88"/>
      <c r="S269" s="88"/>
      <c r="T269" s="88"/>
      <c r="U269" s="88"/>
      <c r="V269" s="88"/>
      <c r="W269" s="88"/>
      <c r="X269" s="88"/>
      <c r="Y269" s="88"/>
      <c r="Z269" s="88"/>
    </row>
    <row r="270" ht="15.75" customHeight="1">
      <c r="A270" s="88"/>
      <c r="B270" s="223"/>
      <c r="C270" s="223"/>
      <c r="D270" s="223"/>
      <c r="E270" s="223"/>
      <c r="F270" s="223"/>
      <c r="G270" s="101"/>
      <c r="H270" s="224"/>
      <c r="I270" s="88"/>
      <c r="J270" s="88"/>
      <c r="K270" s="88"/>
      <c r="L270" s="88"/>
      <c r="M270" s="88"/>
      <c r="N270" s="88"/>
      <c r="O270" s="88"/>
      <c r="P270" s="88"/>
      <c r="Q270" s="88"/>
      <c r="R270" s="88"/>
      <c r="S270" s="88"/>
      <c r="T270" s="88"/>
      <c r="U270" s="88"/>
      <c r="V270" s="88"/>
      <c r="W270" s="88"/>
      <c r="X270" s="88"/>
      <c r="Y270" s="88"/>
      <c r="Z270" s="88"/>
    </row>
    <row r="271" ht="15.75" customHeight="1">
      <c r="A271" s="88"/>
      <c r="B271" s="223"/>
      <c r="C271" s="223"/>
      <c r="D271" s="223"/>
      <c r="E271" s="223"/>
      <c r="F271" s="223"/>
      <c r="G271" s="101"/>
      <c r="H271" s="224"/>
      <c r="I271" s="88"/>
      <c r="J271" s="88"/>
      <c r="K271" s="88"/>
      <c r="L271" s="88"/>
      <c r="M271" s="88"/>
      <c r="N271" s="88"/>
      <c r="O271" s="88"/>
      <c r="P271" s="88"/>
      <c r="Q271" s="88"/>
      <c r="R271" s="88"/>
      <c r="S271" s="88"/>
      <c r="T271" s="88"/>
      <c r="U271" s="88"/>
      <c r="V271" s="88"/>
      <c r="W271" s="88"/>
      <c r="X271" s="88"/>
      <c r="Y271" s="88"/>
      <c r="Z271" s="88"/>
    </row>
    <row r="272" ht="15.75" customHeight="1">
      <c r="A272" s="88"/>
      <c r="B272" s="223"/>
      <c r="C272" s="223"/>
      <c r="D272" s="223"/>
      <c r="E272" s="223"/>
      <c r="F272" s="223"/>
      <c r="G272" s="101"/>
      <c r="H272" s="224"/>
      <c r="I272" s="88"/>
      <c r="J272" s="88"/>
      <c r="K272" s="88"/>
      <c r="L272" s="88"/>
      <c r="M272" s="88"/>
      <c r="N272" s="88"/>
      <c r="O272" s="88"/>
      <c r="P272" s="88"/>
      <c r="Q272" s="88"/>
      <c r="R272" s="88"/>
      <c r="S272" s="88"/>
      <c r="T272" s="88"/>
      <c r="U272" s="88"/>
      <c r="V272" s="88"/>
      <c r="W272" s="88"/>
      <c r="X272" s="88"/>
      <c r="Y272" s="88"/>
      <c r="Z272" s="88"/>
    </row>
    <row r="273" ht="15.75" customHeight="1">
      <c r="A273" s="88"/>
      <c r="B273" s="223"/>
      <c r="C273" s="223"/>
      <c r="D273" s="223"/>
      <c r="E273" s="223"/>
      <c r="F273" s="223"/>
      <c r="G273" s="101"/>
      <c r="H273" s="224"/>
      <c r="I273" s="88"/>
      <c r="J273" s="88"/>
      <c r="K273" s="88"/>
      <c r="L273" s="88"/>
      <c r="M273" s="88"/>
      <c r="N273" s="88"/>
      <c r="O273" s="88"/>
      <c r="P273" s="88"/>
      <c r="Q273" s="88"/>
      <c r="R273" s="88"/>
      <c r="S273" s="88"/>
      <c r="T273" s="88"/>
      <c r="U273" s="88"/>
      <c r="V273" s="88"/>
      <c r="W273" s="88"/>
      <c r="X273" s="88"/>
      <c r="Y273" s="88"/>
      <c r="Z273" s="88"/>
    </row>
    <row r="274" ht="15.75" customHeight="1">
      <c r="A274" s="88"/>
      <c r="B274" s="223"/>
      <c r="C274" s="223"/>
      <c r="D274" s="223"/>
      <c r="E274" s="223"/>
      <c r="F274" s="223"/>
      <c r="G274" s="101"/>
      <c r="H274" s="224"/>
      <c r="I274" s="88"/>
      <c r="J274" s="88"/>
      <c r="K274" s="88"/>
      <c r="L274" s="88"/>
      <c r="M274" s="88"/>
      <c r="N274" s="88"/>
      <c r="O274" s="88"/>
      <c r="P274" s="88"/>
      <c r="Q274" s="88"/>
      <c r="R274" s="88"/>
      <c r="S274" s="88"/>
      <c r="T274" s="88"/>
      <c r="U274" s="88"/>
      <c r="V274" s="88"/>
      <c r="W274" s="88"/>
      <c r="X274" s="88"/>
      <c r="Y274" s="88"/>
      <c r="Z274" s="88"/>
    </row>
    <row r="275" ht="15.75" customHeight="1">
      <c r="A275" s="88"/>
      <c r="B275" s="223"/>
      <c r="C275" s="223"/>
      <c r="D275" s="223"/>
      <c r="E275" s="223"/>
      <c r="F275" s="223"/>
      <c r="G275" s="101"/>
      <c r="H275" s="224"/>
      <c r="I275" s="88"/>
      <c r="J275" s="88"/>
      <c r="K275" s="88"/>
      <c r="L275" s="88"/>
      <c r="M275" s="88"/>
      <c r="N275" s="88"/>
      <c r="O275" s="88"/>
      <c r="P275" s="88"/>
      <c r="Q275" s="88"/>
      <c r="R275" s="88"/>
      <c r="S275" s="88"/>
      <c r="T275" s="88"/>
      <c r="U275" s="88"/>
      <c r="V275" s="88"/>
      <c r="W275" s="88"/>
      <c r="X275" s="88"/>
      <c r="Y275" s="88"/>
      <c r="Z275" s="88"/>
    </row>
    <row r="276" ht="15.75" customHeight="1">
      <c r="A276" s="88"/>
      <c r="B276" s="223"/>
      <c r="C276" s="223"/>
      <c r="D276" s="223"/>
      <c r="E276" s="223"/>
      <c r="F276" s="223"/>
      <c r="G276" s="101"/>
      <c r="H276" s="224"/>
      <c r="I276" s="88"/>
      <c r="J276" s="88"/>
      <c r="K276" s="88"/>
      <c r="L276" s="88"/>
      <c r="M276" s="88"/>
      <c r="N276" s="88"/>
      <c r="O276" s="88"/>
      <c r="P276" s="88"/>
      <c r="Q276" s="88"/>
      <c r="R276" s="88"/>
      <c r="S276" s="88"/>
      <c r="T276" s="88"/>
      <c r="U276" s="88"/>
      <c r="V276" s="88"/>
      <c r="W276" s="88"/>
      <c r="X276" s="88"/>
      <c r="Y276" s="88"/>
      <c r="Z276" s="88"/>
    </row>
    <row r="277" ht="15.75" customHeight="1">
      <c r="A277" s="88"/>
      <c r="B277" s="223"/>
      <c r="C277" s="223"/>
      <c r="D277" s="223"/>
      <c r="E277" s="223"/>
      <c r="F277" s="223"/>
      <c r="G277" s="101"/>
      <c r="H277" s="224"/>
      <c r="I277" s="88"/>
      <c r="J277" s="88"/>
      <c r="K277" s="88"/>
      <c r="L277" s="88"/>
      <c r="M277" s="88"/>
      <c r="N277" s="88"/>
      <c r="O277" s="88"/>
      <c r="P277" s="88"/>
      <c r="Q277" s="88"/>
      <c r="R277" s="88"/>
      <c r="S277" s="88"/>
      <c r="T277" s="88"/>
      <c r="U277" s="88"/>
      <c r="V277" s="88"/>
      <c r="W277" s="88"/>
      <c r="X277" s="88"/>
      <c r="Y277" s="88"/>
      <c r="Z277" s="88"/>
    </row>
    <row r="278" ht="15.75" customHeight="1">
      <c r="A278" s="88"/>
      <c r="B278" s="223"/>
      <c r="C278" s="223"/>
      <c r="D278" s="223"/>
      <c r="E278" s="223"/>
      <c r="F278" s="223"/>
      <c r="G278" s="101"/>
      <c r="H278" s="224"/>
      <c r="I278" s="88"/>
      <c r="J278" s="88"/>
      <c r="K278" s="88"/>
      <c r="L278" s="88"/>
      <c r="M278" s="88"/>
      <c r="N278" s="88"/>
      <c r="O278" s="88"/>
      <c r="P278" s="88"/>
      <c r="Q278" s="88"/>
      <c r="R278" s="88"/>
      <c r="S278" s="88"/>
      <c r="T278" s="88"/>
      <c r="U278" s="88"/>
      <c r="V278" s="88"/>
      <c r="W278" s="88"/>
      <c r="X278" s="88"/>
      <c r="Y278" s="88"/>
      <c r="Z278" s="88"/>
    </row>
    <row r="279" ht="15.75" customHeight="1">
      <c r="A279" s="88"/>
      <c r="B279" s="223"/>
      <c r="C279" s="223"/>
      <c r="D279" s="223"/>
      <c r="E279" s="223"/>
      <c r="F279" s="223"/>
      <c r="G279" s="101"/>
      <c r="H279" s="224"/>
      <c r="I279" s="88"/>
      <c r="J279" s="88"/>
      <c r="K279" s="88"/>
      <c r="L279" s="88"/>
      <c r="M279" s="88"/>
      <c r="N279" s="88"/>
      <c r="O279" s="88"/>
      <c r="P279" s="88"/>
      <c r="Q279" s="88"/>
      <c r="R279" s="88"/>
      <c r="S279" s="88"/>
      <c r="T279" s="88"/>
      <c r="U279" s="88"/>
      <c r="V279" s="88"/>
      <c r="W279" s="88"/>
      <c r="X279" s="88"/>
      <c r="Y279" s="88"/>
      <c r="Z279" s="88"/>
    </row>
    <row r="280" ht="15.75" customHeight="1">
      <c r="A280" s="88"/>
      <c r="B280" s="223"/>
      <c r="C280" s="223"/>
      <c r="D280" s="223"/>
      <c r="E280" s="223"/>
      <c r="F280" s="223"/>
      <c r="G280" s="101"/>
      <c r="H280" s="224"/>
      <c r="I280" s="88"/>
      <c r="J280" s="88"/>
      <c r="K280" s="88"/>
      <c r="L280" s="88"/>
      <c r="M280" s="88"/>
      <c r="N280" s="88"/>
      <c r="O280" s="88"/>
      <c r="P280" s="88"/>
      <c r="Q280" s="88"/>
      <c r="R280" s="88"/>
      <c r="S280" s="88"/>
      <c r="T280" s="88"/>
      <c r="U280" s="88"/>
      <c r="V280" s="88"/>
      <c r="W280" s="88"/>
      <c r="X280" s="88"/>
      <c r="Y280" s="88"/>
      <c r="Z280" s="88"/>
    </row>
    <row r="281" ht="15.75" customHeight="1">
      <c r="A281" s="88"/>
      <c r="B281" s="223"/>
      <c r="C281" s="223"/>
      <c r="D281" s="223"/>
      <c r="E281" s="223"/>
      <c r="F281" s="223"/>
      <c r="G281" s="101"/>
      <c r="H281" s="224"/>
      <c r="I281" s="88"/>
      <c r="J281" s="88"/>
      <c r="K281" s="88"/>
      <c r="L281" s="88"/>
      <c r="M281" s="88"/>
      <c r="N281" s="88"/>
      <c r="O281" s="88"/>
      <c r="P281" s="88"/>
      <c r="Q281" s="88"/>
      <c r="R281" s="88"/>
      <c r="S281" s="88"/>
      <c r="T281" s="88"/>
      <c r="U281" s="88"/>
      <c r="V281" s="88"/>
      <c r="W281" s="88"/>
      <c r="X281" s="88"/>
      <c r="Y281" s="88"/>
      <c r="Z281" s="88"/>
    </row>
    <row r="282" ht="15.75" customHeight="1">
      <c r="A282" s="88"/>
      <c r="B282" s="223"/>
      <c r="C282" s="223"/>
      <c r="D282" s="223"/>
      <c r="E282" s="223"/>
      <c r="F282" s="223"/>
      <c r="G282" s="101"/>
      <c r="H282" s="224"/>
      <c r="I282" s="88"/>
      <c r="J282" s="88"/>
      <c r="K282" s="88"/>
      <c r="L282" s="88"/>
      <c r="M282" s="88"/>
      <c r="N282" s="88"/>
      <c r="O282" s="88"/>
      <c r="P282" s="88"/>
      <c r="Q282" s="88"/>
      <c r="R282" s="88"/>
      <c r="S282" s="88"/>
      <c r="T282" s="88"/>
      <c r="U282" s="88"/>
      <c r="V282" s="88"/>
      <c r="W282" s="88"/>
      <c r="X282" s="88"/>
      <c r="Y282" s="88"/>
      <c r="Z282" s="88"/>
    </row>
    <row r="283" ht="15.75" customHeight="1">
      <c r="A283" s="88"/>
      <c r="B283" s="223"/>
      <c r="C283" s="223"/>
      <c r="D283" s="223"/>
      <c r="E283" s="223"/>
      <c r="F283" s="223"/>
      <c r="G283" s="101"/>
      <c r="H283" s="224"/>
      <c r="I283" s="88"/>
      <c r="J283" s="88"/>
      <c r="K283" s="88"/>
      <c r="L283" s="88"/>
      <c r="M283" s="88"/>
      <c r="N283" s="88"/>
      <c r="O283" s="88"/>
      <c r="P283" s="88"/>
      <c r="Q283" s="88"/>
      <c r="R283" s="88"/>
      <c r="S283" s="88"/>
      <c r="T283" s="88"/>
      <c r="U283" s="88"/>
      <c r="V283" s="88"/>
      <c r="W283" s="88"/>
      <c r="X283" s="88"/>
      <c r="Y283" s="88"/>
      <c r="Z283" s="88"/>
    </row>
    <row r="284" ht="15.75" customHeight="1">
      <c r="A284" s="88"/>
      <c r="B284" s="223"/>
      <c r="C284" s="223"/>
      <c r="D284" s="223"/>
      <c r="E284" s="223"/>
      <c r="F284" s="223"/>
      <c r="G284" s="101"/>
      <c r="H284" s="224"/>
      <c r="I284" s="88"/>
      <c r="J284" s="88"/>
      <c r="K284" s="88"/>
      <c r="L284" s="88"/>
      <c r="M284" s="88"/>
      <c r="N284" s="88"/>
      <c r="O284" s="88"/>
      <c r="P284" s="88"/>
      <c r="Q284" s="88"/>
      <c r="R284" s="88"/>
      <c r="S284" s="88"/>
      <c r="T284" s="88"/>
      <c r="U284" s="88"/>
      <c r="V284" s="88"/>
      <c r="W284" s="88"/>
      <c r="X284" s="88"/>
      <c r="Y284" s="88"/>
      <c r="Z284" s="88"/>
    </row>
    <row r="285" ht="15.75" customHeight="1">
      <c r="A285" s="88"/>
      <c r="B285" s="223"/>
      <c r="C285" s="223"/>
      <c r="D285" s="223"/>
      <c r="E285" s="223"/>
      <c r="F285" s="223"/>
      <c r="G285" s="101"/>
      <c r="H285" s="224"/>
      <c r="I285" s="88"/>
      <c r="J285" s="88"/>
      <c r="K285" s="88"/>
      <c r="L285" s="88"/>
      <c r="M285" s="88"/>
      <c r="N285" s="88"/>
      <c r="O285" s="88"/>
      <c r="P285" s="88"/>
      <c r="Q285" s="88"/>
      <c r="R285" s="88"/>
      <c r="S285" s="88"/>
      <c r="T285" s="88"/>
      <c r="U285" s="88"/>
      <c r="V285" s="88"/>
      <c r="W285" s="88"/>
      <c r="X285" s="88"/>
      <c r="Y285" s="88"/>
      <c r="Z285" s="88"/>
    </row>
    <row r="286" ht="15.75" customHeight="1">
      <c r="A286" s="88"/>
      <c r="B286" s="223"/>
      <c r="C286" s="223"/>
      <c r="D286" s="223"/>
      <c r="E286" s="223"/>
      <c r="F286" s="223"/>
      <c r="G286" s="101"/>
      <c r="H286" s="224"/>
      <c r="I286" s="88"/>
      <c r="J286" s="88"/>
      <c r="K286" s="88"/>
      <c r="L286" s="88"/>
      <c r="M286" s="88"/>
      <c r="N286" s="88"/>
      <c r="O286" s="88"/>
      <c r="P286" s="88"/>
      <c r="Q286" s="88"/>
      <c r="R286" s="88"/>
      <c r="S286" s="88"/>
      <c r="T286" s="88"/>
      <c r="U286" s="88"/>
      <c r="V286" s="88"/>
      <c r="W286" s="88"/>
      <c r="X286" s="88"/>
      <c r="Y286" s="88"/>
      <c r="Z286" s="88"/>
    </row>
    <row r="287" ht="15.75" customHeight="1">
      <c r="A287" s="88"/>
      <c r="B287" s="223"/>
      <c r="C287" s="223"/>
      <c r="D287" s="223"/>
      <c r="E287" s="223"/>
      <c r="F287" s="223"/>
      <c r="G287" s="101"/>
      <c r="H287" s="224"/>
      <c r="I287" s="88"/>
      <c r="J287" s="88"/>
      <c r="K287" s="88"/>
      <c r="L287" s="88"/>
      <c r="M287" s="88"/>
      <c r="N287" s="88"/>
      <c r="O287" s="88"/>
      <c r="P287" s="88"/>
      <c r="Q287" s="88"/>
      <c r="R287" s="88"/>
      <c r="S287" s="88"/>
      <c r="T287" s="88"/>
      <c r="U287" s="88"/>
      <c r="V287" s="88"/>
      <c r="W287" s="88"/>
      <c r="X287" s="88"/>
      <c r="Y287" s="88"/>
      <c r="Z287" s="88"/>
    </row>
    <row r="288" ht="15.75" customHeight="1">
      <c r="A288" s="88"/>
      <c r="B288" s="223"/>
      <c r="C288" s="223"/>
      <c r="D288" s="223"/>
      <c r="E288" s="223"/>
      <c r="F288" s="223"/>
      <c r="G288" s="101"/>
      <c r="H288" s="224"/>
      <c r="I288" s="88"/>
      <c r="J288" s="88"/>
      <c r="K288" s="88"/>
      <c r="L288" s="88"/>
      <c r="M288" s="88"/>
      <c r="N288" s="88"/>
      <c r="O288" s="88"/>
      <c r="P288" s="88"/>
      <c r="Q288" s="88"/>
      <c r="R288" s="88"/>
      <c r="S288" s="88"/>
      <c r="T288" s="88"/>
      <c r="U288" s="88"/>
      <c r="V288" s="88"/>
      <c r="W288" s="88"/>
      <c r="X288" s="88"/>
      <c r="Y288" s="88"/>
      <c r="Z288" s="88"/>
    </row>
    <row r="289" ht="15.75" customHeight="1">
      <c r="A289" s="88"/>
      <c r="B289" s="223"/>
      <c r="C289" s="223"/>
      <c r="D289" s="223"/>
      <c r="E289" s="223"/>
      <c r="F289" s="223"/>
      <c r="G289" s="101"/>
      <c r="H289" s="224"/>
      <c r="I289" s="88"/>
      <c r="J289" s="88"/>
      <c r="K289" s="88"/>
      <c r="L289" s="88"/>
      <c r="M289" s="88"/>
      <c r="N289" s="88"/>
      <c r="O289" s="88"/>
      <c r="P289" s="88"/>
      <c r="Q289" s="88"/>
      <c r="R289" s="88"/>
      <c r="S289" s="88"/>
      <c r="T289" s="88"/>
      <c r="U289" s="88"/>
      <c r="V289" s="88"/>
      <c r="W289" s="88"/>
      <c r="X289" s="88"/>
      <c r="Y289" s="88"/>
      <c r="Z289" s="88"/>
    </row>
    <row r="290" ht="15.75" customHeight="1">
      <c r="A290" s="88"/>
      <c r="B290" s="223"/>
      <c r="C290" s="223"/>
      <c r="D290" s="223"/>
      <c r="E290" s="223"/>
      <c r="F290" s="223"/>
      <c r="G290" s="101"/>
      <c r="H290" s="224"/>
      <c r="I290" s="88"/>
      <c r="J290" s="88"/>
      <c r="K290" s="88"/>
      <c r="L290" s="88"/>
      <c r="M290" s="88"/>
      <c r="N290" s="88"/>
      <c r="O290" s="88"/>
      <c r="P290" s="88"/>
      <c r="Q290" s="88"/>
      <c r="R290" s="88"/>
      <c r="S290" s="88"/>
      <c r="T290" s="88"/>
      <c r="U290" s="88"/>
      <c r="V290" s="88"/>
      <c r="W290" s="88"/>
      <c r="X290" s="88"/>
      <c r="Y290" s="88"/>
      <c r="Z290" s="88"/>
    </row>
    <row r="291" ht="15.75" customHeight="1">
      <c r="A291" s="88"/>
      <c r="B291" s="223"/>
      <c r="C291" s="223"/>
      <c r="D291" s="223"/>
      <c r="E291" s="223"/>
      <c r="F291" s="223"/>
      <c r="G291" s="101"/>
      <c r="H291" s="224"/>
      <c r="I291" s="88"/>
      <c r="J291" s="88"/>
      <c r="K291" s="88"/>
      <c r="L291" s="88"/>
      <c r="M291" s="88"/>
      <c r="N291" s="88"/>
      <c r="O291" s="88"/>
      <c r="P291" s="88"/>
      <c r="Q291" s="88"/>
      <c r="R291" s="88"/>
      <c r="S291" s="88"/>
      <c r="T291" s="88"/>
      <c r="U291" s="88"/>
      <c r="V291" s="88"/>
      <c r="W291" s="88"/>
      <c r="X291" s="88"/>
      <c r="Y291" s="88"/>
      <c r="Z291" s="88"/>
    </row>
    <row r="292" ht="15.75" customHeight="1">
      <c r="A292" s="88"/>
      <c r="B292" s="223"/>
      <c r="C292" s="223"/>
      <c r="D292" s="223"/>
      <c r="E292" s="223"/>
      <c r="F292" s="223"/>
      <c r="G292" s="101"/>
      <c r="H292" s="224"/>
      <c r="I292" s="88"/>
      <c r="J292" s="88"/>
      <c r="K292" s="88"/>
      <c r="L292" s="88"/>
      <c r="M292" s="88"/>
      <c r="N292" s="88"/>
      <c r="O292" s="88"/>
      <c r="P292" s="88"/>
      <c r="Q292" s="88"/>
      <c r="R292" s="88"/>
      <c r="S292" s="88"/>
      <c r="T292" s="88"/>
      <c r="U292" s="88"/>
      <c r="V292" s="88"/>
      <c r="W292" s="88"/>
      <c r="X292" s="88"/>
      <c r="Y292" s="88"/>
      <c r="Z292" s="88"/>
    </row>
    <row r="293" ht="15.75" customHeight="1">
      <c r="A293" s="88"/>
      <c r="B293" s="223"/>
      <c r="C293" s="223"/>
      <c r="D293" s="223"/>
      <c r="E293" s="223"/>
      <c r="F293" s="223"/>
      <c r="G293" s="101"/>
      <c r="H293" s="224"/>
      <c r="I293" s="88"/>
      <c r="J293" s="88"/>
      <c r="K293" s="88"/>
      <c r="L293" s="88"/>
      <c r="M293" s="88"/>
      <c r="N293" s="88"/>
      <c r="O293" s="88"/>
      <c r="P293" s="88"/>
      <c r="Q293" s="88"/>
      <c r="R293" s="88"/>
      <c r="S293" s="88"/>
      <c r="T293" s="88"/>
      <c r="U293" s="88"/>
      <c r="V293" s="88"/>
      <c r="W293" s="88"/>
      <c r="X293" s="88"/>
      <c r="Y293" s="88"/>
      <c r="Z293" s="88"/>
    </row>
    <row r="294" ht="15.75" customHeight="1">
      <c r="A294" s="88"/>
      <c r="B294" s="223"/>
      <c r="C294" s="223"/>
      <c r="D294" s="223"/>
      <c r="E294" s="223"/>
      <c r="F294" s="223"/>
      <c r="G294" s="101"/>
      <c r="H294" s="224"/>
      <c r="I294" s="88"/>
      <c r="J294" s="88"/>
      <c r="K294" s="88"/>
      <c r="L294" s="88"/>
      <c r="M294" s="88"/>
      <c r="N294" s="88"/>
      <c r="O294" s="88"/>
      <c r="P294" s="88"/>
      <c r="Q294" s="88"/>
      <c r="R294" s="88"/>
      <c r="S294" s="88"/>
      <c r="T294" s="88"/>
      <c r="U294" s="88"/>
      <c r="V294" s="88"/>
      <c r="W294" s="88"/>
      <c r="X294" s="88"/>
      <c r="Y294" s="88"/>
      <c r="Z294" s="88"/>
    </row>
    <row r="295" ht="15.75" customHeight="1">
      <c r="A295" s="88"/>
      <c r="B295" s="223"/>
      <c r="C295" s="223"/>
      <c r="D295" s="223"/>
      <c r="E295" s="223"/>
      <c r="F295" s="223"/>
      <c r="G295" s="101"/>
      <c r="H295" s="224"/>
      <c r="I295" s="88"/>
      <c r="J295" s="88"/>
      <c r="K295" s="88"/>
      <c r="L295" s="88"/>
      <c r="M295" s="88"/>
      <c r="N295" s="88"/>
      <c r="O295" s="88"/>
      <c r="P295" s="88"/>
      <c r="Q295" s="88"/>
      <c r="R295" s="88"/>
      <c r="S295" s="88"/>
      <c r="T295" s="88"/>
      <c r="U295" s="88"/>
      <c r="V295" s="88"/>
      <c r="W295" s="88"/>
      <c r="X295" s="88"/>
      <c r="Y295" s="88"/>
      <c r="Z295" s="88"/>
    </row>
    <row r="296" ht="15.75" customHeight="1">
      <c r="A296" s="88"/>
      <c r="B296" s="223"/>
      <c r="C296" s="223"/>
      <c r="D296" s="223"/>
      <c r="E296" s="223"/>
      <c r="F296" s="223"/>
      <c r="G296" s="101"/>
      <c r="H296" s="224"/>
      <c r="I296" s="88"/>
      <c r="J296" s="88"/>
      <c r="K296" s="88"/>
      <c r="L296" s="88"/>
      <c r="M296" s="88"/>
      <c r="N296" s="88"/>
      <c r="O296" s="88"/>
      <c r="P296" s="88"/>
      <c r="Q296" s="88"/>
      <c r="R296" s="88"/>
      <c r="S296" s="88"/>
      <c r="T296" s="88"/>
      <c r="U296" s="88"/>
      <c r="V296" s="88"/>
      <c r="W296" s="88"/>
      <c r="X296" s="88"/>
      <c r="Y296" s="88"/>
      <c r="Z296" s="88"/>
    </row>
    <row r="297" ht="15.75" customHeight="1">
      <c r="A297" s="88"/>
      <c r="B297" s="223"/>
      <c r="C297" s="223"/>
      <c r="D297" s="223"/>
      <c r="E297" s="223"/>
      <c r="F297" s="223"/>
      <c r="G297" s="101"/>
      <c r="H297" s="224"/>
      <c r="I297" s="88"/>
      <c r="J297" s="88"/>
      <c r="K297" s="88"/>
      <c r="L297" s="88"/>
      <c r="M297" s="88"/>
      <c r="N297" s="88"/>
      <c r="O297" s="88"/>
      <c r="P297" s="88"/>
      <c r="Q297" s="88"/>
      <c r="R297" s="88"/>
      <c r="S297" s="88"/>
      <c r="T297" s="88"/>
      <c r="U297" s="88"/>
      <c r="V297" s="88"/>
      <c r="W297" s="88"/>
      <c r="X297" s="88"/>
      <c r="Y297" s="88"/>
      <c r="Z297" s="88"/>
    </row>
    <row r="298" ht="15.75" customHeight="1">
      <c r="A298" s="88"/>
      <c r="B298" s="223"/>
      <c r="C298" s="223"/>
      <c r="D298" s="223"/>
      <c r="E298" s="223"/>
      <c r="F298" s="223"/>
      <c r="G298" s="101"/>
      <c r="H298" s="224"/>
      <c r="I298" s="88"/>
      <c r="J298" s="88"/>
      <c r="K298" s="88"/>
      <c r="L298" s="88"/>
      <c r="M298" s="88"/>
      <c r="N298" s="88"/>
      <c r="O298" s="88"/>
      <c r="P298" s="88"/>
      <c r="Q298" s="88"/>
      <c r="R298" s="88"/>
      <c r="S298" s="88"/>
      <c r="T298" s="88"/>
      <c r="U298" s="88"/>
      <c r="V298" s="88"/>
      <c r="W298" s="88"/>
      <c r="X298" s="88"/>
      <c r="Y298" s="88"/>
      <c r="Z298" s="88"/>
    </row>
    <row r="299" ht="15.75" customHeight="1">
      <c r="A299" s="88"/>
      <c r="B299" s="223"/>
      <c r="C299" s="223"/>
      <c r="D299" s="223"/>
      <c r="E299" s="223"/>
      <c r="F299" s="223"/>
      <c r="G299" s="101"/>
      <c r="H299" s="224"/>
      <c r="I299" s="88"/>
      <c r="J299" s="88"/>
      <c r="K299" s="88"/>
      <c r="L299" s="88"/>
      <c r="M299" s="88"/>
      <c r="N299" s="88"/>
      <c r="O299" s="88"/>
      <c r="P299" s="88"/>
      <c r="Q299" s="88"/>
      <c r="R299" s="88"/>
      <c r="S299" s="88"/>
      <c r="T299" s="88"/>
      <c r="U299" s="88"/>
      <c r="V299" s="88"/>
      <c r="W299" s="88"/>
      <c r="X299" s="88"/>
      <c r="Y299" s="88"/>
      <c r="Z299" s="88"/>
    </row>
    <row r="300" ht="15.75" customHeight="1">
      <c r="A300" s="88"/>
      <c r="B300" s="223"/>
      <c r="C300" s="223"/>
      <c r="D300" s="223"/>
      <c r="E300" s="223"/>
      <c r="F300" s="223"/>
      <c r="G300" s="101"/>
      <c r="H300" s="224"/>
      <c r="I300" s="88"/>
      <c r="J300" s="88"/>
      <c r="K300" s="88"/>
      <c r="L300" s="88"/>
      <c r="M300" s="88"/>
      <c r="N300" s="88"/>
      <c r="O300" s="88"/>
      <c r="P300" s="88"/>
      <c r="Q300" s="88"/>
      <c r="R300" s="88"/>
      <c r="S300" s="88"/>
      <c r="T300" s="88"/>
      <c r="U300" s="88"/>
      <c r="V300" s="88"/>
      <c r="W300" s="88"/>
      <c r="X300" s="88"/>
      <c r="Y300" s="88"/>
      <c r="Z300" s="88"/>
    </row>
    <row r="301" ht="15.75" customHeight="1">
      <c r="A301" s="88"/>
      <c r="B301" s="223"/>
      <c r="C301" s="223"/>
      <c r="D301" s="223"/>
      <c r="E301" s="223"/>
      <c r="F301" s="223"/>
      <c r="G301" s="101"/>
      <c r="H301" s="224"/>
      <c r="I301" s="88"/>
      <c r="J301" s="88"/>
      <c r="K301" s="88"/>
      <c r="L301" s="88"/>
      <c r="M301" s="88"/>
      <c r="N301" s="88"/>
      <c r="O301" s="88"/>
      <c r="P301" s="88"/>
      <c r="Q301" s="88"/>
      <c r="R301" s="88"/>
      <c r="S301" s="88"/>
      <c r="T301" s="88"/>
      <c r="U301" s="88"/>
      <c r="V301" s="88"/>
      <c r="W301" s="88"/>
      <c r="X301" s="88"/>
      <c r="Y301" s="88"/>
      <c r="Z301" s="88"/>
    </row>
    <row r="302" ht="15.75" customHeight="1">
      <c r="A302" s="88"/>
      <c r="B302" s="223"/>
      <c r="C302" s="223"/>
      <c r="D302" s="223"/>
      <c r="E302" s="223"/>
      <c r="F302" s="223"/>
      <c r="G302" s="101"/>
      <c r="H302" s="224"/>
      <c r="I302" s="88"/>
      <c r="J302" s="88"/>
      <c r="K302" s="88"/>
      <c r="L302" s="88"/>
      <c r="M302" s="88"/>
      <c r="N302" s="88"/>
      <c r="O302" s="88"/>
      <c r="P302" s="88"/>
      <c r="Q302" s="88"/>
      <c r="R302" s="88"/>
      <c r="S302" s="88"/>
      <c r="T302" s="88"/>
      <c r="U302" s="88"/>
      <c r="V302" s="88"/>
      <c r="W302" s="88"/>
      <c r="X302" s="88"/>
      <c r="Y302" s="88"/>
      <c r="Z302" s="88"/>
    </row>
    <row r="303" ht="15.75" customHeight="1">
      <c r="A303" s="88"/>
      <c r="B303" s="223"/>
      <c r="C303" s="223"/>
      <c r="D303" s="223"/>
      <c r="E303" s="223"/>
      <c r="F303" s="223"/>
      <c r="G303" s="101"/>
      <c r="H303" s="224"/>
      <c r="I303" s="88"/>
      <c r="J303" s="88"/>
      <c r="K303" s="88"/>
      <c r="L303" s="88"/>
      <c r="M303" s="88"/>
      <c r="N303" s="88"/>
      <c r="O303" s="88"/>
      <c r="P303" s="88"/>
      <c r="Q303" s="88"/>
      <c r="R303" s="88"/>
      <c r="S303" s="88"/>
      <c r="T303" s="88"/>
      <c r="U303" s="88"/>
      <c r="V303" s="88"/>
      <c r="W303" s="88"/>
      <c r="X303" s="88"/>
      <c r="Y303" s="88"/>
      <c r="Z303" s="88"/>
    </row>
    <row r="304" ht="15.75" customHeight="1">
      <c r="A304" s="88"/>
      <c r="B304" s="223"/>
      <c r="C304" s="223"/>
      <c r="D304" s="223"/>
      <c r="E304" s="223"/>
      <c r="F304" s="223"/>
      <c r="G304" s="101"/>
      <c r="H304" s="224"/>
      <c r="I304" s="88"/>
      <c r="J304" s="88"/>
      <c r="K304" s="88"/>
      <c r="L304" s="88"/>
      <c r="M304" s="88"/>
      <c r="N304" s="88"/>
      <c r="O304" s="88"/>
      <c r="P304" s="88"/>
      <c r="Q304" s="88"/>
      <c r="R304" s="88"/>
      <c r="S304" s="88"/>
      <c r="T304" s="88"/>
      <c r="U304" s="88"/>
      <c r="V304" s="88"/>
      <c r="W304" s="88"/>
      <c r="X304" s="88"/>
      <c r="Y304" s="88"/>
      <c r="Z304" s="88"/>
    </row>
    <row r="305" ht="15.75" customHeight="1">
      <c r="A305" s="88"/>
      <c r="B305" s="223"/>
      <c r="C305" s="223"/>
      <c r="D305" s="223"/>
      <c r="E305" s="223"/>
      <c r="F305" s="223"/>
      <c r="G305" s="101"/>
      <c r="H305" s="224"/>
      <c r="I305" s="88"/>
      <c r="J305" s="88"/>
      <c r="K305" s="88"/>
      <c r="L305" s="88"/>
      <c r="M305" s="88"/>
      <c r="N305" s="88"/>
      <c r="O305" s="88"/>
      <c r="P305" s="88"/>
      <c r="Q305" s="88"/>
      <c r="R305" s="88"/>
      <c r="S305" s="88"/>
      <c r="T305" s="88"/>
      <c r="U305" s="88"/>
      <c r="V305" s="88"/>
      <c r="W305" s="88"/>
      <c r="X305" s="88"/>
      <c r="Y305" s="88"/>
      <c r="Z305" s="88"/>
    </row>
    <row r="306" ht="15.75" customHeight="1">
      <c r="A306" s="88"/>
      <c r="B306" s="223"/>
      <c r="C306" s="223"/>
      <c r="D306" s="223"/>
      <c r="E306" s="223"/>
      <c r="F306" s="223"/>
      <c r="G306" s="101"/>
      <c r="H306" s="224"/>
      <c r="I306" s="88"/>
      <c r="J306" s="88"/>
      <c r="K306" s="88"/>
      <c r="L306" s="88"/>
      <c r="M306" s="88"/>
      <c r="N306" s="88"/>
      <c r="O306" s="88"/>
      <c r="P306" s="88"/>
      <c r="Q306" s="88"/>
      <c r="R306" s="88"/>
      <c r="S306" s="88"/>
      <c r="T306" s="88"/>
      <c r="U306" s="88"/>
      <c r="V306" s="88"/>
      <c r="W306" s="88"/>
      <c r="X306" s="88"/>
      <c r="Y306" s="88"/>
      <c r="Z306" s="88"/>
    </row>
    <row r="307" ht="15.75" customHeight="1">
      <c r="A307" s="88"/>
      <c r="B307" s="223"/>
      <c r="C307" s="223"/>
      <c r="D307" s="223"/>
      <c r="E307" s="223"/>
      <c r="F307" s="223"/>
      <c r="G307" s="101"/>
      <c r="H307" s="224"/>
      <c r="I307" s="88"/>
      <c r="J307" s="88"/>
      <c r="K307" s="88"/>
      <c r="L307" s="88"/>
      <c r="M307" s="88"/>
      <c r="N307" s="88"/>
      <c r="O307" s="88"/>
      <c r="P307" s="88"/>
      <c r="Q307" s="88"/>
      <c r="R307" s="88"/>
      <c r="S307" s="88"/>
      <c r="T307" s="88"/>
      <c r="U307" s="88"/>
      <c r="V307" s="88"/>
      <c r="W307" s="88"/>
      <c r="X307" s="88"/>
      <c r="Y307" s="88"/>
      <c r="Z307" s="88"/>
    </row>
    <row r="308" ht="15.75" customHeight="1">
      <c r="A308" s="88"/>
      <c r="B308" s="223"/>
      <c r="C308" s="223"/>
      <c r="D308" s="223"/>
      <c r="E308" s="223"/>
      <c r="F308" s="223"/>
      <c r="G308" s="101"/>
      <c r="H308" s="224"/>
      <c r="I308" s="88"/>
      <c r="J308" s="88"/>
      <c r="K308" s="88"/>
      <c r="L308" s="88"/>
      <c r="M308" s="88"/>
      <c r="N308" s="88"/>
      <c r="O308" s="88"/>
      <c r="P308" s="88"/>
      <c r="Q308" s="88"/>
      <c r="R308" s="88"/>
      <c r="S308" s="88"/>
      <c r="T308" s="88"/>
      <c r="U308" s="88"/>
      <c r="V308" s="88"/>
      <c r="W308" s="88"/>
      <c r="X308" s="88"/>
      <c r="Y308" s="88"/>
      <c r="Z308" s="88"/>
    </row>
    <row r="309" ht="15.75" customHeight="1">
      <c r="A309" s="88"/>
      <c r="B309" s="223"/>
      <c r="C309" s="223"/>
      <c r="D309" s="223"/>
      <c r="E309" s="223"/>
      <c r="F309" s="223"/>
      <c r="G309" s="101"/>
      <c r="H309" s="224"/>
      <c r="I309" s="88"/>
      <c r="J309" s="88"/>
      <c r="K309" s="88"/>
      <c r="L309" s="88"/>
      <c r="M309" s="88"/>
      <c r="N309" s="88"/>
      <c r="O309" s="88"/>
      <c r="P309" s="88"/>
      <c r="Q309" s="88"/>
      <c r="R309" s="88"/>
      <c r="S309" s="88"/>
      <c r="T309" s="88"/>
      <c r="U309" s="88"/>
      <c r="V309" s="88"/>
      <c r="W309" s="88"/>
      <c r="X309" s="88"/>
      <c r="Y309" s="88"/>
      <c r="Z309" s="88"/>
    </row>
    <row r="310" ht="15.75" customHeight="1">
      <c r="A310" s="88"/>
      <c r="B310" s="223"/>
      <c r="C310" s="223"/>
      <c r="D310" s="223"/>
      <c r="E310" s="223"/>
      <c r="F310" s="223"/>
      <c r="G310" s="101"/>
      <c r="H310" s="224"/>
      <c r="I310" s="88"/>
      <c r="J310" s="88"/>
      <c r="K310" s="88"/>
      <c r="L310" s="88"/>
      <c r="M310" s="88"/>
      <c r="N310" s="88"/>
      <c r="O310" s="88"/>
      <c r="P310" s="88"/>
      <c r="Q310" s="88"/>
      <c r="R310" s="88"/>
      <c r="S310" s="88"/>
      <c r="T310" s="88"/>
      <c r="U310" s="88"/>
      <c r="V310" s="88"/>
      <c r="W310" s="88"/>
      <c r="X310" s="88"/>
      <c r="Y310" s="88"/>
      <c r="Z310" s="88"/>
    </row>
    <row r="311" ht="15.75" customHeight="1">
      <c r="A311" s="88"/>
      <c r="B311" s="223"/>
      <c r="C311" s="223"/>
      <c r="D311" s="223"/>
      <c r="E311" s="223"/>
      <c r="F311" s="223"/>
      <c r="G311" s="101"/>
      <c r="H311" s="224"/>
      <c r="I311" s="88"/>
      <c r="J311" s="88"/>
      <c r="K311" s="88"/>
      <c r="L311" s="88"/>
      <c r="M311" s="88"/>
      <c r="N311" s="88"/>
      <c r="O311" s="88"/>
      <c r="P311" s="88"/>
      <c r="Q311" s="88"/>
      <c r="R311" s="88"/>
      <c r="S311" s="88"/>
      <c r="T311" s="88"/>
      <c r="U311" s="88"/>
      <c r="V311" s="88"/>
      <c r="W311" s="88"/>
      <c r="X311" s="88"/>
      <c r="Y311" s="88"/>
      <c r="Z311" s="88"/>
    </row>
    <row r="312" ht="15.75" customHeight="1">
      <c r="A312" s="88"/>
      <c r="B312" s="223"/>
      <c r="C312" s="223"/>
      <c r="D312" s="223"/>
      <c r="E312" s="223"/>
      <c r="F312" s="223"/>
      <c r="G312" s="101"/>
      <c r="H312" s="224"/>
      <c r="I312" s="88"/>
      <c r="J312" s="88"/>
      <c r="K312" s="88"/>
      <c r="L312" s="88"/>
      <c r="M312" s="88"/>
      <c r="N312" s="88"/>
      <c r="O312" s="88"/>
      <c r="P312" s="88"/>
      <c r="Q312" s="88"/>
      <c r="R312" s="88"/>
      <c r="S312" s="88"/>
      <c r="T312" s="88"/>
      <c r="U312" s="88"/>
      <c r="V312" s="88"/>
      <c r="W312" s="88"/>
      <c r="X312" s="88"/>
      <c r="Y312" s="88"/>
      <c r="Z312" s="88"/>
    </row>
    <row r="313" ht="15.75" customHeight="1">
      <c r="A313" s="88"/>
      <c r="B313" s="223"/>
      <c r="C313" s="223"/>
      <c r="D313" s="223"/>
      <c r="E313" s="223"/>
      <c r="F313" s="223"/>
      <c r="G313" s="101"/>
      <c r="H313" s="224"/>
      <c r="I313" s="88"/>
      <c r="J313" s="88"/>
      <c r="K313" s="88"/>
      <c r="L313" s="88"/>
      <c r="M313" s="88"/>
      <c r="N313" s="88"/>
      <c r="O313" s="88"/>
      <c r="P313" s="88"/>
      <c r="Q313" s="88"/>
      <c r="R313" s="88"/>
      <c r="S313" s="88"/>
      <c r="T313" s="88"/>
      <c r="U313" s="88"/>
      <c r="V313" s="88"/>
      <c r="W313" s="88"/>
      <c r="X313" s="88"/>
      <c r="Y313" s="88"/>
      <c r="Z313" s="88"/>
    </row>
    <row r="314" ht="15.75" customHeight="1">
      <c r="A314" s="88"/>
      <c r="B314" s="223"/>
      <c r="C314" s="223"/>
      <c r="D314" s="223"/>
      <c r="E314" s="223"/>
      <c r="F314" s="223"/>
      <c r="G314" s="101"/>
      <c r="H314" s="224"/>
      <c r="I314" s="88"/>
      <c r="J314" s="88"/>
      <c r="K314" s="88"/>
      <c r="L314" s="88"/>
      <c r="M314" s="88"/>
      <c r="N314" s="88"/>
      <c r="O314" s="88"/>
      <c r="P314" s="88"/>
      <c r="Q314" s="88"/>
      <c r="R314" s="88"/>
      <c r="S314" s="88"/>
      <c r="T314" s="88"/>
      <c r="U314" s="88"/>
      <c r="V314" s="88"/>
      <c r="W314" s="88"/>
      <c r="X314" s="88"/>
      <c r="Y314" s="88"/>
      <c r="Z314" s="88"/>
    </row>
    <row r="315" ht="15.75" customHeight="1">
      <c r="A315" s="88"/>
      <c r="B315" s="223"/>
      <c r="C315" s="223"/>
      <c r="D315" s="223"/>
      <c r="E315" s="223"/>
      <c r="F315" s="223"/>
      <c r="G315" s="101"/>
      <c r="H315" s="224"/>
      <c r="I315" s="88"/>
      <c r="J315" s="88"/>
      <c r="K315" s="88"/>
      <c r="L315" s="88"/>
      <c r="M315" s="88"/>
      <c r="N315" s="88"/>
      <c r="O315" s="88"/>
      <c r="P315" s="88"/>
      <c r="Q315" s="88"/>
      <c r="R315" s="88"/>
      <c r="S315" s="88"/>
      <c r="T315" s="88"/>
      <c r="U315" s="88"/>
      <c r="V315" s="88"/>
      <c r="W315" s="88"/>
      <c r="X315" s="88"/>
      <c r="Y315" s="88"/>
      <c r="Z315" s="88"/>
    </row>
    <row r="316" ht="15.75" customHeight="1">
      <c r="A316" s="88"/>
      <c r="B316" s="223"/>
      <c r="C316" s="223"/>
      <c r="D316" s="223"/>
      <c r="E316" s="223"/>
      <c r="F316" s="223"/>
      <c r="G316" s="101"/>
      <c r="H316" s="224"/>
      <c r="I316" s="88"/>
      <c r="J316" s="88"/>
      <c r="K316" s="88"/>
      <c r="L316" s="88"/>
      <c r="M316" s="88"/>
      <c r="N316" s="88"/>
      <c r="O316" s="88"/>
      <c r="P316" s="88"/>
      <c r="Q316" s="88"/>
      <c r="R316" s="88"/>
      <c r="S316" s="88"/>
      <c r="T316" s="88"/>
      <c r="U316" s="88"/>
      <c r="V316" s="88"/>
      <c r="W316" s="88"/>
      <c r="X316" s="88"/>
      <c r="Y316" s="88"/>
      <c r="Z316" s="88"/>
    </row>
    <row r="317" ht="15.75" customHeight="1">
      <c r="A317" s="88"/>
      <c r="B317" s="223"/>
      <c r="C317" s="223"/>
      <c r="D317" s="223"/>
      <c r="E317" s="223"/>
      <c r="F317" s="223"/>
      <c r="G317" s="101"/>
      <c r="H317" s="224"/>
      <c r="I317" s="88"/>
      <c r="J317" s="88"/>
      <c r="K317" s="88"/>
      <c r="L317" s="88"/>
      <c r="M317" s="88"/>
      <c r="N317" s="88"/>
      <c r="O317" s="88"/>
      <c r="P317" s="88"/>
      <c r="Q317" s="88"/>
      <c r="R317" s="88"/>
      <c r="S317" s="88"/>
      <c r="T317" s="88"/>
      <c r="U317" s="88"/>
      <c r="V317" s="88"/>
      <c r="W317" s="88"/>
      <c r="X317" s="88"/>
      <c r="Y317" s="88"/>
      <c r="Z317" s="88"/>
    </row>
    <row r="318" ht="15.75" customHeight="1">
      <c r="A318" s="88"/>
      <c r="B318" s="223"/>
      <c r="C318" s="223"/>
      <c r="D318" s="223"/>
      <c r="E318" s="223"/>
      <c r="F318" s="223"/>
      <c r="G318" s="101"/>
      <c r="H318" s="224"/>
      <c r="I318" s="88"/>
      <c r="J318" s="88"/>
      <c r="K318" s="88"/>
      <c r="L318" s="88"/>
      <c r="M318" s="88"/>
      <c r="N318" s="88"/>
      <c r="O318" s="88"/>
      <c r="P318" s="88"/>
      <c r="Q318" s="88"/>
      <c r="R318" s="88"/>
      <c r="S318" s="88"/>
      <c r="T318" s="88"/>
      <c r="U318" s="88"/>
      <c r="V318" s="88"/>
      <c r="W318" s="88"/>
      <c r="X318" s="88"/>
      <c r="Y318" s="88"/>
      <c r="Z318" s="88"/>
    </row>
    <row r="319" ht="15.75" customHeight="1">
      <c r="A319" s="88"/>
      <c r="B319" s="223"/>
      <c r="C319" s="223"/>
      <c r="D319" s="223"/>
      <c r="E319" s="223"/>
      <c r="F319" s="223"/>
      <c r="G319" s="101"/>
      <c r="H319" s="224"/>
      <c r="I319" s="88"/>
      <c r="J319" s="88"/>
      <c r="K319" s="88"/>
      <c r="L319" s="88"/>
      <c r="M319" s="88"/>
      <c r="N319" s="88"/>
      <c r="O319" s="88"/>
      <c r="P319" s="88"/>
      <c r="Q319" s="88"/>
      <c r="R319" s="88"/>
      <c r="S319" s="88"/>
      <c r="T319" s="88"/>
      <c r="U319" s="88"/>
      <c r="V319" s="88"/>
      <c r="W319" s="88"/>
      <c r="X319" s="88"/>
      <c r="Y319" s="88"/>
      <c r="Z319" s="88"/>
    </row>
    <row r="320" ht="15.75" customHeight="1">
      <c r="A320" s="88"/>
      <c r="B320" s="223"/>
      <c r="C320" s="223"/>
      <c r="D320" s="223"/>
      <c r="E320" s="223"/>
      <c r="F320" s="223"/>
      <c r="G320" s="101"/>
      <c r="H320" s="224"/>
      <c r="I320" s="88"/>
      <c r="J320" s="88"/>
      <c r="K320" s="88"/>
      <c r="L320" s="88"/>
      <c r="M320" s="88"/>
      <c r="N320" s="88"/>
      <c r="O320" s="88"/>
      <c r="P320" s="88"/>
      <c r="Q320" s="88"/>
      <c r="R320" s="88"/>
      <c r="S320" s="88"/>
      <c r="T320" s="88"/>
      <c r="U320" s="88"/>
      <c r="V320" s="88"/>
      <c r="W320" s="88"/>
      <c r="X320" s="88"/>
      <c r="Y320" s="88"/>
      <c r="Z320" s="88"/>
    </row>
    <row r="321" ht="15.75" customHeight="1">
      <c r="A321" s="88"/>
      <c r="B321" s="223"/>
      <c r="C321" s="223"/>
      <c r="D321" s="223"/>
      <c r="E321" s="223"/>
      <c r="F321" s="223"/>
      <c r="G321" s="101"/>
      <c r="H321" s="224"/>
      <c r="I321" s="88"/>
      <c r="J321" s="88"/>
      <c r="K321" s="88"/>
      <c r="L321" s="88"/>
      <c r="M321" s="88"/>
      <c r="N321" s="88"/>
      <c r="O321" s="88"/>
      <c r="P321" s="88"/>
      <c r="Q321" s="88"/>
      <c r="R321" s="88"/>
      <c r="S321" s="88"/>
      <c r="T321" s="88"/>
      <c r="U321" s="88"/>
      <c r="V321" s="88"/>
      <c r="W321" s="88"/>
      <c r="X321" s="88"/>
      <c r="Y321" s="88"/>
      <c r="Z321" s="88"/>
    </row>
    <row r="322" ht="15.75" customHeight="1">
      <c r="A322" s="88"/>
      <c r="B322" s="223"/>
      <c r="C322" s="223"/>
      <c r="D322" s="223"/>
      <c r="E322" s="223"/>
      <c r="F322" s="223"/>
      <c r="G322" s="101"/>
      <c r="H322" s="224"/>
      <c r="I322" s="88"/>
      <c r="J322" s="88"/>
      <c r="K322" s="88"/>
      <c r="L322" s="88"/>
      <c r="M322" s="88"/>
      <c r="N322" s="88"/>
      <c r="O322" s="88"/>
      <c r="P322" s="88"/>
      <c r="Q322" s="88"/>
      <c r="R322" s="88"/>
      <c r="S322" s="88"/>
      <c r="T322" s="88"/>
      <c r="U322" s="88"/>
      <c r="V322" s="88"/>
      <c r="W322" s="88"/>
      <c r="X322" s="88"/>
      <c r="Y322" s="88"/>
      <c r="Z322" s="88"/>
    </row>
    <row r="323" ht="15.75" customHeight="1">
      <c r="A323" s="88"/>
      <c r="B323" s="223"/>
      <c r="C323" s="223"/>
      <c r="D323" s="223"/>
      <c r="E323" s="223"/>
      <c r="F323" s="223"/>
      <c r="G323" s="101"/>
      <c r="H323" s="224"/>
      <c r="I323" s="88"/>
      <c r="J323" s="88"/>
      <c r="K323" s="88"/>
      <c r="L323" s="88"/>
      <c r="M323" s="88"/>
      <c r="N323" s="88"/>
      <c r="O323" s="88"/>
      <c r="P323" s="88"/>
      <c r="Q323" s="88"/>
      <c r="R323" s="88"/>
      <c r="S323" s="88"/>
      <c r="T323" s="88"/>
      <c r="U323" s="88"/>
      <c r="V323" s="88"/>
      <c r="W323" s="88"/>
      <c r="X323" s="88"/>
      <c r="Y323" s="88"/>
      <c r="Z323" s="88"/>
    </row>
    <row r="324" ht="15.75" customHeight="1">
      <c r="A324" s="88"/>
      <c r="B324" s="223"/>
      <c r="C324" s="223"/>
      <c r="D324" s="223"/>
      <c r="E324" s="223"/>
      <c r="F324" s="223"/>
      <c r="G324" s="101"/>
      <c r="H324" s="224"/>
      <c r="I324" s="88"/>
      <c r="J324" s="88"/>
      <c r="K324" s="88"/>
      <c r="L324" s="88"/>
      <c r="M324" s="88"/>
      <c r="N324" s="88"/>
      <c r="O324" s="88"/>
      <c r="P324" s="88"/>
      <c r="Q324" s="88"/>
      <c r="R324" s="88"/>
      <c r="S324" s="88"/>
      <c r="T324" s="88"/>
      <c r="U324" s="88"/>
      <c r="V324" s="88"/>
      <c r="W324" s="88"/>
      <c r="X324" s="88"/>
      <c r="Y324" s="88"/>
      <c r="Z324" s="88"/>
    </row>
    <row r="325" ht="15.75" customHeight="1">
      <c r="A325" s="88"/>
      <c r="B325" s="223"/>
      <c r="C325" s="223"/>
      <c r="D325" s="223"/>
      <c r="E325" s="223"/>
      <c r="F325" s="223"/>
      <c r="G325" s="101"/>
      <c r="H325" s="224"/>
      <c r="I325" s="88"/>
      <c r="J325" s="88"/>
      <c r="K325" s="88"/>
      <c r="L325" s="88"/>
      <c r="M325" s="88"/>
      <c r="N325" s="88"/>
      <c r="O325" s="88"/>
      <c r="P325" s="88"/>
      <c r="Q325" s="88"/>
      <c r="R325" s="88"/>
      <c r="S325" s="88"/>
      <c r="T325" s="88"/>
      <c r="U325" s="88"/>
      <c r="V325" s="88"/>
      <c r="W325" s="88"/>
      <c r="X325" s="88"/>
      <c r="Y325" s="88"/>
      <c r="Z325" s="88"/>
    </row>
    <row r="326" ht="15.75" customHeight="1">
      <c r="A326" s="88"/>
      <c r="B326" s="223"/>
      <c r="C326" s="223"/>
      <c r="D326" s="223"/>
      <c r="E326" s="223"/>
      <c r="F326" s="223"/>
      <c r="G326" s="101"/>
      <c r="H326" s="224"/>
      <c r="I326" s="88"/>
      <c r="J326" s="88"/>
      <c r="K326" s="88"/>
      <c r="L326" s="88"/>
      <c r="M326" s="88"/>
      <c r="N326" s="88"/>
      <c r="O326" s="88"/>
      <c r="P326" s="88"/>
      <c r="Q326" s="88"/>
      <c r="R326" s="88"/>
      <c r="S326" s="88"/>
      <c r="T326" s="88"/>
      <c r="U326" s="88"/>
      <c r="V326" s="88"/>
      <c r="W326" s="88"/>
      <c r="X326" s="88"/>
      <c r="Y326" s="88"/>
      <c r="Z326" s="88"/>
    </row>
    <row r="327" ht="15.75" customHeight="1">
      <c r="A327" s="88"/>
      <c r="B327" s="223"/>
      <c r="C327" s="223"/>
      <c r="D327" s="223"/>
      <c r="E327" s="223"/>
      <c r="F327" s="223"/>
      <c r="G327" s="101"/>
      <c r="H327" s="224"/>
      <c r="I327" s="88"/>
      <c r="J327" s="88"/>
      <c r="K327" s="88"/>
      <c r="L327" s="88"/>
      <c r="M327" s="88"/>
      <c r="N327" s="88"/>
      <c r="O327" s="88"/>
      <c r="P327" s="88"/>
      <c r="Q327" s="88"/>
      <c r="R327" s="88"/>
      <c r="S327" s="88"/>
      <c r="T327" s="88"/>
      <c r="U327" s="88"/>
      <c r="V327" s="88"/>
      <c r="W327" s="88"/>
      <c r="X327" s="88"/>
      <c r="Y327" s="88"/>
      <c r="Z327" s="88"/>
    </row>
    <row r="328" ht="15.75" customHeight="1">
      <c r="A328" s="88"/>
      <c r="B328" s="223"/>
      <c r="C328" s="223"/>
      <c r="D328" s="223"/>
      <c r="E328" s="223"/>
      <c r="F328" s="223"/>
      <c r="G328" s="101"/>
      <c r="H328" s="224"/>
      <c r="I328" s="88"/>
      <c r="J328" s="88"/>
      <c r="K328" s="88"/>
      <c r="L328" s="88"/>
      <c r="M328" s="88"/>
      <c r="N328" s="88"/>
      <c r="O328" s="88"/>
      <c r="P328" s="88"/>
      <c r="Q328" s="88"/>
      <c r="R328" s="88"/>
      <c r="S328" s="88"/>
      <c r="T328" s="88"/>
      <c r="U328" s="88"/>
      <c r="V328" s="88"/>
      <c r="W328" s="88"/>
      <c r="X328" s="88"/>
      <c r="Y328" s="88"/>
      <c r="Z328" s="88"/>
    </row>
    <row r="329" ht="15.75" customHeight="1">
      <c r="A329" s="88"/>
      <c r="B329" s="223"/>
      <c r="C329" s="223"/>
      <c r="D329" s="223"/>
      <c r="E329" s="223"/>
      <c r="F329" s="223"/>
      <c r="G329" s="101"/>
      <c r="H329" s="224"/>
      <c r="I329" s="88"/>
      <c r="J329" s="88"/>
      <c r="K329" s="88"/>
      <c r="L329" s="88"/>
      <c r="M329" s="88"/>
      <c r="N329" s="88"/>
      <c r="O329" s="88"/>
      <c r="P329" s="88"/>
      <c r="Q329" s="88"/>
      <c r="R329" s="88"/>
      <c r="S329" s="88"/>
      <c r="T329" s="88"/>
      <c r="U329" s="88"/>
      <c r="V329" s="88"/>
      <c r="W329" s="88"/>
      <c r="X329" s="88"/>
      <c r="Y329" s="88"/>
      <c r="Z329" s="88"/>
    </row>
    <row r="330" ht="15.75" customHeight="1">
      <c r="A330" s="88"/>
      <c r="B330" s="223"/>
      <c r="C330" s="223"/>
      <c r="D330" s="223"/>
      <c r="E330" s="223"/>
      <c r="F330" s="223"/>
      <c r="G330" s="101"/>
      <c r="H330" s="224"/>
      <c r="I330" s="88"/>
      <c r="J330" s="88"/>
      <c r="K330" s="88"/>
      <c r="L330" s="88"/>
      <c r="M330" s="88"/>
      <c r="N330" s="88"/>
      <c r="O330" s="88"/>
      <c r="P330" s="88"/>
      <c r="Q330" s="88"/>
      <c r="R330" s="88"/>
      <c r="S330" s="88"/>
      <c r="T330" s="88"/>
      <c r="U330" s="88"/>
      <c r="V330" s="88"/>
      <c r="W330" s="88"/>
      <c r="X330" s="88"/>
      <c r="Y330" s="88"/>
      <c r="Z330" s="88"/>
    </row>
    <row r="331" ht="15.75" customHeight="1">
      <c r="A331" s="88"/>
      <c r="B331" s="223"/>
      <c r="C331" s="223"/>
      <c r="D331" s="223"/>
      <c r="E331" s="223"/>
      <c r="F331" s="223"/>
      <c r="G331" s="101"/>
      <c r="H331" s="224"/>
      <c r="I331" s="88"/>
      <c r="J331" s="88"/>
      <c r="K331" s="88"/>
      <c r="L331" s="88"/>
      <c r="M331" s="88"/>
      <c r="N331" s="88"/>
      <c r="O331" s="88"/>
      <c r="P331" s="88"/>
      <c r="Q331" s="88"/>
      <c r="R331" s="88"/>
      <c r="S331" s="88"/>
      <c r="T331" s="88"/>
      <c r="U331" s="88"/>
      <c r="V331" s="88"/>
      <c r="W331" s="88"/>
      <c r="X331" s="88"/>
      <c r="Y331" s="88"/>
      <c r="Z331" s="88"/>
    </row>
    <row r="332" ht="15.75" customHeight="1">
      <c r="A332" s="88"/>
      <c r="B332" s="223"/>
      <c r="C332" s="223"/>
      <c r="D332" s="223"/>
      <c r="E332" s="223"/>
      <c r="F332" s="223"/>
      <c r="G332" s="101"/>
      <c r="H332" s="224"/>
      <c r="I332" s="88"/>
      <c r="J332" s="88"/>
      <c r="K332" s="88"/>
      <c r="L332" s="88"/>
      <c r="M332" s="88"/>
      <c r="N332" s="88"/>
      <c r="O332" s="88"/>
      <c r="P332" s="88"/>
      <c r="Q332" s="88"/>
      <c r="R332" s="88"/>
      <c r="S332" s="88"/>
      <c r="T332" s="88"/>
      <c r="U332" s="88"/>
      <c r="V332" s="88"/>
      <c r="W332" s="88"/>
      <c r="X332" s="88"/>
      <c r="Y332" s="88"/>
      <c r="Z332" s="88"/>
    </row>
    <row r="333" ht="15.75" customHeight="1">
      <c r="A333" s="88"/>
      <c r="B333" s="223"/>
      <c r="C333" s="223"/>
      <c r="D333" s="223"/>
      <c r="E333" s="223"/>
      <c r="F333" s="223"/>
      <c r="G333" s="101"/>
      <c r="H333" s="224"/>
      <c r="I333" s="88"/>
      <c r="J333" s="88"/>
      <c r="K333" s="88"/>
      <c r="L333" s="88"/>
      <c r="M333" s="88"/>
      <c r="N333" s="88"/>
      <c r="O333" s="88"/>
      <c r="P333" s="88"/>
      <c r="Q333" s="88"/>
      <c r="R333" s="88"/>
      <c r="S333" s="88"/>
      <c r="T333" s="88"/>
      <c r="U333" s="88"/>
      <c r="V333" s="88"/>
      <c r="W333" s="88"/>
      <c r="X333" s="88"/>
      <c r="Y333" s="88"/>
      <c r="Z333" s="88"/>
    </row>
    <row r="334" ht="15.75" customHeight="1">
      <c r="A334" s="88"/>
      <c r="B334" s="223"/>
      <c r="C334" s="223"/>
      <c r="D334" s="223"/>
      <c r="E334" s="223"/>
      <c r="F334" s="223"/>
      <c r="G334" s="101"/>
      <c r="H334" s="224"/>
      <c r="I334" s="88"/>
      <c r="J334" s="88"/>
      <c r="K334" s="88"/>
      <c r="L334" s="88"/>
      <c r="M334" s="88"/>
      <c r="N334" s="88"/>
      <c r="O334" s="88"/>
      <c r="P334" s="88"/>
      <c r="Q334" s="88"/>
      <c r="R334" s="88"/>
      <c r="S334" s="88"/>
      <c r="T334" s="88"/>
      <c r="U334" s="88"/>
      <c r="V334" s="88"/>
      <c r="W334" s="88"/>
      <c r="X334" s="88"/>
      <c r="Y334" s="88"/>
      <c r="Z334" s="88"/>
    </row>
    <row r="335" ht="15.75" customHeight="1">
      <c r="A335" s="88"/>
      <c r="B335" s="223"/>
      <c r="C335" s="223"/>
      <c r="D335" s="223"/>
      <c r="E335" s="223"/>
      <c r="F335" s="223"/>
      <c r="G335" s="101"/>
      <c r="H335" s="224"/>
      <c r="I335" s="88"/>
      <c r="J335" s="88"/>
      <c r="K335" s="88"/>
      <c r="L335" s="88"/>
      <c r="M335" s="88"/>
      <c r="N335" s="88"/>
      <c r="O335" s="88"/>
      <c r="P335" s="88"/>
      <c r="Q335" s="88"/>
      <c r="R335" s="88"/>
      <c r="S335" s="88"/>
      <c r="T335" s="88"/>
      <c r="U335" s="88"/>
      <c r="V335" s="88"/>
      <c r="W335" s="88"/>
      <c r="X335" s="88"/>
      <c r="Y335" s="88"/>
      <c r="Z335" s="88"/>
    </row>
    <row r="336" ht="15.75" customHeight="1">
      <c r="A336" s="88"/>
      <c r="B336" s="223"/>
      <c r="C336" s="223"/>
      <c r="D336" s="223"/>
      <c r="E336" s="223"/>
      <c r="F336" s="223"/>
      <c r="G336" s="101"/>
      <c r="H336" s="224"/>
      <c r="I336" s="88"/>
      <c r="J336" s="88"/>
      <c r="K336" s="88"/>
      <c r="L336" s="88"/>
      <c r="M336" s="88"/>
      <c r="N336" s="88"/>
      <c r="O336" s="88"/>
      <c r="P336" s="88"/>
      <c r="Q336" s="88"/>
      <c r="R336" s="88"/>
      <c r="S336" s="88"/>
      <c r="T336" s="88"/>
      <c r="U336" s="88"/>
      <c r="V336" s="88"/>
      <c r="W336" s="88"/>
      <c r="X336" s="88"/>
      <c r="Y336" s="88"/>
      <c r="Z336" s="88"/>
    </row>
    <row r="337" ht="15.75" customHeight="1">
      <c r="A337" s="88"/>
      <c r="B337" s="223"/>
      <c r="C337" s="223"/>
      <c r="D337" s="223"/>
      <c r="E337" s="223"/>
      <c r="F337" s="223"/>
      <c r="G337" s="101"/>
      <c r="H337" s="224"/>
      <c r="I337" s="88"/>
      <c r="J337" s="88"/>
      <c r="K337" s="88"/>
      <c r="L337" s="88"/>
      <c r="M337" s="88"/>
      <c r="N337" s="88"/>
      <c r="O337" s="88"/>
      <c r="P337" s="88"/>
      <c r="Q337" s="88"/>
      <c r="R337" s="88"/>
      <c r="S337" s="88"/>
      <c r="T337" s="88"/>
      <c r="U337" s="88"/>
      <c r="V337" s="88"/>
      <c r="W337" s="88"/>
      <c r="X337" s="88"/>
      <c r="Y337" s="88"/>
      <c r="Z337" s="88"/>
    </row>
    <row r="338" ht="15.75" customHeight="1">
      <c r="A338" s="88"/>
      <c r="B338" s="223"/>
      <c r="C338" s="223"/>
      <c r="D338" s="223"/>
      <c r="E338" s="223"/>
      <c r="F338" s="223"/>
      <c r="G338" s="101"/>
      <c r="H338" s="224"/>
      <c r="I338" s="88"/>
      <c r="J338" s="88"/>
      <c r="K338" s="88"/>
      <c r="L338" s="88"/>
      <c r="M338" s="88"/>
      <c r="N338" s="88"/>
      <c r="O338" s="88"/>
      <c r="P338" s="88"/>
      <c r="Q338" s="88"/>
      <c r="R338" s="88"/>
      <c r="S338" s="88"/>
      <c r="T338" s="88"/>
      <c r="U338" s="88"/>
      <c r="V338" s="88"/>
      <c r="W338" s="88"/>
      <c r="X338" s="88"/>
      <c r="Y338" s="88"/>
      <c r="Z338" s="88"/>
    </row>
    <row r="339" ht="15.75" customHeight="1">
      <c r="A339" s="88"/>
      <c r="B339" s="223"/>
      <c r="C339" s="223"/>
      <c r="D339" s="223"/>
      <c r="E339" s="223"/>
      <c r="F339" s="223"/>
      <c r="G339" s="101"/>
      <c r="H339" s="224"/>
      <c r="I339" s="88"/>
      <c r="J339" s="88"/>
      <c r="K339" s="88"/>
      <c r="L339" s="88"/>
      <c r="M339" s="88"/>
      <c r="N339" s="88"/>
      <c r="O339" s="88"/>
      <c r="P339" s="88"/>
      <c r="Q339" s="88"/>
      <c r="R339" s="88"/>
      <c r="S339" s="88"/>
      <c r="T339" s="88"/>
      <c r="U339" s="88"/>
      <c r="V339" s="88"/>
      <c r="W339" s="88"/>
      <c r="X339" s="88"/>
      <c r="Y339" s="88"/>
      <c r="Z339" s="88"/>
    </row>
    <row r="340" ht="15.75" customHeight="1">
      <c r="A340" s="88"/>
      <c r="B340" s="223"/>
      <c r="C340" s="223"/>
      <c r="D340" s="223"/>
      <c r="E340" s="223"/>
      <c r="F340" s="223"/>
      <c r="G340" s="101"/>
      <c r="H340" s="224"/>
      <c r="I340" s="88"/>
      <c r="J340" s="88"/>
      <c r="K340" s="88"/>
      <c r="L340" s="88"/>
      <c r="M340" s="88"/>
      <c r="N340" s="88"/>
      <c r="O340" s="88"/>
      <c r="P340" s="88"/>
      <c r="Q340" s="88"/>
      <c r="R340" s="88"/>
      <c r="S340" s="88"/>
      <c r="T340" s="88"/>
      <c r="U340" s="88"/>
      <c r="V340" s="88"/>
      <c r="W340" s="88"/>
      <c r="X340" s="88"/>
      <c r="Y340" s="88"/>
      <c r="Z340" s="88"/>
    </row>
    <row r="341" ht="15.75" customHeight="1">
      <c r="A341" s="88"/>
      <c r="B341" s="223"/>
      <c r="C341" s="223"/>
      <c r="D341" s="223"/>
      <c r="E341" s="223"/>
      <c r="F341" s="223"/>
      <c r="G341" s="101"/>
      <c r="H341" s="224"/>
      <c r="I341" s="88"/>
      <c r="J341" s="88"/>
      <c r="K341" s="88"/>
      <c r="L341" s="88"/>
      <c r="M341" s="88"/>
      <c r="N341" s="88"/>
      <c r="O341" s="88"/>
      <c r="P341" s="88"/>
      <c r="Q341" s="88"/>
      <c r="R341" s="88"/>
      <c r="S341" s="88"/>
      <c r="T341" s="88"/>
      <c r="U341" s="88"/>
      <c r="V341" s="88"/>
      <c r="W341" s="88"/>
      <c r="X341" s="88"/>
      <c r="Y341" s="88"/>
      <c r="Z341" s="88"/>
    </row>
    <row r="342" ht="15.75" customHeight="1">
      <c r="A342" s="88"/>
      <c r="B342" s="223"/>
      <c r="C342" s="223"/>
      <c r="D342" s="223"/>
      <c r="E342" s="223"/>
      <c r="F342" s="223"/>
      <c r="G342" s="101"/>
      <c r="H342" s="224"/>
      <c r="I342" s="88"/>
      <c r="J342" s="88"/>
      <c r="K342" s="88"/>
      <c r="L342" s="88"/>
      <c r="M342" s="88"/>
      <c r="N342" s="88"/>
      <c r="O342" s="88"/>
      <c r="P342" s="88"/>
      <c r="Q342" s="88"/>
      <c r="R342" s="88"/>
      <c r="S342" s="88"/>
      <c r="T342" s="88"/>
      <c r="U342" s="88"/>
      <c r="V342" s="88"/>
      <c r="W342" s="88"/>
      <c r="X342" s="88"/>
      <c r="Y342" s="88"/>
      <c r="Z342" s="88"/>
    </row>
    <row r="343" ht="15.75" customHeight="1">
      <c r="A343" s="88"/>
      <c r="B343" s="223"/>
      <c r="C343" s="223"/>
      <c r="D343" s="223"/>
      <c r="E343" s="223"/>
      <c r="F343" s="223"/>
      <c r="G343" s="101"/>
      <c r="H343" s="224"/>
      <c r="I343" s="88"/>
      <c r="J343" s="88"/>
      <c r="K343" s="88"/>
      <c r="L343" s="88"/>
      <c r="M343" s="88"/>
      <c r="N343" s="88"/>
      <c r="O343" s="88"/>
      <c r="P343" s="88"/>
      <c r="Q343" s="88"/>
      <c r="R343" s="88"/>
      <c r="S343" s="88"/>
      <c r="T343" s="88"/>
      <c r="U343" s="88"/>
      <c r="V343" s="88"/>
      <c r="W343" s="88"/>
      <c r="X343" s="88"/>
      <c r="Y343" s="88"/>
      <c r="Z343" s="88"/>
    </row>
    <row r="344" ht="15.75" customHeight="1">
      <c r="A344" s="88"/>
      <c r="B344" s="223"/>
      <c r="C344" s="223"/>
      <c r="D344" s="223"/>
      <c r="E344" s="223"/>
      <c r="F344" s="223"/>
      <c r="G344" s="101"/>
      <c r="H344" s="224"/>
      <c r="I344" s="88"/>
      <c r="J344" s="88"/>
      <c r="K344" s="88"/>
      <c r="L344" s="88"/>
      <c r="M344" s="88"/>
      <c r="N344" s="88"/>
      <c r="O344" s="88"/>
      <c r="P344" s="88"/>
      <c r="Q344" s="88"/>
      <c r="R344" s="88"/>
      <c r="S344" s="88"/>
      <c r="T344" s="88"/>
      <c r="U344" s="88"/>
      <c r="V344" s="88"/>
      <c r="W344" s="88"/>
      <c r="X344" s="88"/>
      <c r="Y344" s="88"/>
      <c r="Z344" s="88"/>
    </row>
    <row r="345" ht="15.75" customHeight="1">
      <c r="A345" s="88"/>
      <c r="B345" s="223"/>
      <c r="C345" s="223"/>
      <c r="D345" s="223"/>
      <c r="E345" s="223"/>
      <c r="F345" s="223"/>
      <c r="G345" s="101"/>
      <c r="H345" s="224"/>
      <c r="I345" s="88"/>
      <c r="J345" s="88"/>
      <c r="K345" s="88"/>
      <c r="L345" s="88"/>
      <c r="M345" s="88"/>
      <c r="N345" s="88"/>
      <c r="O345" s="88"/>
      <c r="P345" s="88"/>
      <c r="Q345" s="88"/>
      <c r="R345" s="88"/>
      <c r="S345" s="88"/>
      <c r="T345" s="88"/>
      <c r="U345" s="88"/>
      <c r="V345" s="88"/>
      <c r="W345" s="88"/>
      <c r="X345" s="88"/>
      <c r="Y345" s="88"/>
      <c r="Z345" s="88"/>
    </row>
    <row r="346" ht="15.75" customHeight="1">
      <c r="A346" s="88"/>
      <c r="B346" s="223"/>
      <c r="C346" s="223"/>
      <c r="D346" s="223"/>
      <c r="E346" s="223"/>
      <c r="F346" s="223"/>
      <c r="G346" s="101"/>
      <c r="H346" s="224"/>
      <c r="I346" s="88"/>
      <c r="J346" s="88"/>
      <c r="K346" s="88"/>
      <c r="L346" s="88"/>
      <c r="M346" s="88"/>
      <c r="N346" s="88"/>
      <c r="O346" s="88"/>
      <c r="P346" s="88"/>
      <c r="Q346" s="88"/>
      <c r="R346" s="88"/>
      <c r="S346" s="88"/>
      <c r="T346" s="88"/>
      <c r="U346" s="88"/>
      <c r="V346" s="88"/>
      <c r="W346" s="88"/>
      <c r="X346" s="88"/>
      <c r="Y346" s="88"/>
      <c r="Z346" s="88"/>
    </row>
    <row r="347" ht="15.75" customHeight="1">
      <c r="A347" s="88"/>
      <c r="B347" s="223"/>
      <c r="C347" s="223"/>
      <c r="D347" s="223"/>
      <c r="E347" s="223"/>
      <c r="F347" s="223"/>
      <c r="G347" s="101"/>
      <c r="H347" s="224"/>
      <c r="I347" s="88"/>
      <c r="J347" s="88"/>
      <c r="K347" s="88"/>
      <c r="L347" s="88"/>
      <c r="M347" s="88"/>
      <c r="N347" s="88"/>
      <c r="O347" s="88"/>
      <c r="P347" s="88"/>
      <c r="Q347" s="88"/>
      <c r="R347" s="88"/>
      <c r="S347" s="88"/>
      <c r="T347" s="88"/>
      <c r="U347" s="88"/>
      <c r="V347" s="88"/>
      <c r="W347" s="88"/>
      <c r="X347" s="88"/>
      <c r="Y347" s="88"/>
      <c r="Z347" s="88"/>
    </row>
    <row r="348" ht="15.75" customHeight="1">
      <c r="A348" s="88"/>
      <c r="B348" s="223"/>
      <c r="C348" s="223"/>
      <c r="D348" s="223"/>
      <c r="E348" s="223"/>
      <c r="F348" s="223"/>
      <c r="G348" s="101"/>
      <c r="H348" s="224"/>
      <c r="I348" s="88"/>
      <c r="J348" s="88"/>
      <c r="K348" s="88"/>
      <c r="L348" s="88"/>
      <c r="M348" s="88"/>
      <c r="N348" s="88"/>
      <c r="O348" s="88"/>
      <c r="P348" s="88"/>
      <c r="Q348" s="88"/>
      <c r="R348" s="88"/>
      <c r="S348" s="88"/>
      <c r="T348" s="88"/>
      <c r="U348" s="88"/>
      <c r="V348" s="88"/>
      <c r="W348" s="88"/>
      <c r="X348" s="88"/>
      <c r="Y348" s="88"/>
      <c r="Z348" s="88"/>
    </row>
    <row r="349" ht="15.75" customHeight="1">
      <c r="A349" s="88"/>
      <c r="B349" s="223"/>
      <c r="C349" s="223"/>
      <c r="D349" s="223"/>
      <c r="E349" s="223"/>
      <c r="F349" s="223"/>
      <c r="G349" s="101"/>
      <c r="H349" s="224"/>
      <c r="I349" s="88"/>
      <c r="J349" s="88"/>
      <c r="K349" s="88"/>
      <c r="L349" s="88"/>
      <c r="M349" s="88"/>
      <c r="N349" s="88"/>
      <c r="O349" s="88"/>
      <c r="P349" s="88"/>
      <c r="Q349" s="88"/>
      <c r="R349" s="88"/>
      <c r="S349" s="88"/>
      <c r="T349" s="88"/>
      <c r="U349" s="88"/>
      <c r="V349" s="88"/>
      <c r="W349" s="88"/>
      <c r="X349" s="88"/>
      <c r="Y349" s="88"/>
      <c r="Z349" s="88"/>
    </row>
    <row r="350" ht="15.75" customHeight="1">
      <c r="A350" s="88"/>
      <c r="B350" s="223"/>
      <c r="C350" s="223"/>
      <c r="D350" s="223"/>
      <c r="E350" s="223"/>
      <c r="F350" s="223"/>
      <c r="G350" s="101"/>
      <c r="H350" s="224"/>
      <c r="I350" s="88"/>
      <c r="J350" s="88"/>
      <c r="K350" s="88"/>
      <c r="L350" s="88"/>
      <c r="M350" s="88"/>
      <c r="N350" s="88"/>
      <c r="O350" s="88"/>
      <c r="P350" s="88"/>
      <c r="Q350" s="88"/>
      <c r="R350" s="88"/>
      <c r="S350" s="88"/>
      <c r="T350" s="88"/>
      <c r="U350" s="88"/>
      <c r="V350" s="88"/>
      <c r="W350" s="88"/>
      <c r="X350" s="88"/>
      <c r="Y350" s="88"/>
      <c r="Z350" s="88"/>
    </row>
    <row r="351" ht="15.75" customHeight="1">
      <c r="A351" s="88"/>
      <c r="B351" s="223"/>
      <c r="C351" s="223"/>
      <c r="D351" s="223"/>
      <c r="E351" s="223"/>
      <c r="F351" s="223"/>
      <c r="G351" s="101"/>
      <c r="H351" s="224"/>
      <c r="I351" s="88"/>
      <c r="J351" s="88"/>
      <c r="K351" s="88"/>
      <c r="L351" s="88"/>
      <c r="M351" s="88"/>
      <c r="N351" s="88"/>
      <c r="O351" s="88"/>
      <c r="P351" s="88"/>
      <c r="Q351" s="88"/>
      <c r="R351" s="88"/>
      <c r="S351" s="88"/>
      <c r="T351" s="88"/>
      <c r="U351" s="88"/>
      <c r="V351" s="88"/>
      <c r="W351" s="88"/>
      <c r="X351" s="88"/>
      <c r="Y351" s="88"/>
      <c r="Z351" s="88"/>
    </row>
    <row r="352" ht="15.75" customHeight="1">
      <c r="A352" s="88"/>
      <c r="B352" s="223"/>
      <c r="C352" s="223"/>
      <c r="D352" s="223"/>
      <c r="E352" s="223"/>
      <c r="F352" s="223"/>
      <c r="G352" s="101"/>
      <c r="H352" s="224"/>
      <c r="I352" s="88"/>
      <c r="J352" s="88"/>
      <c r="K352" s="88"/>
      <c r="L352" s="88"/>
      <c r="M352" s="88"/>
      <c r="N352" s="88"/>
      <c r="O352" s="88"/>
      <c r="P352" s="88"/>
      <c r="Q352" s="88"/>
      <c r="R352" s="88"/>
      <c r="S352" s="88"/>
      <c r="T352" s="88"/>
      <c r="U352" s="88"/>
      <c r="V352" s="88"/>
      <c r="W352" s="88"/>
      <c r="X352" s="88"/>
      <c r="Y352" s="88"/>
      <c r="Z352" s="88"/>
    </row>
    <row r="353" ht="15.75" customHeight="1">
      <c r="A353" s="88"/>
      <c r="B353" s="223"/>
      <c r="C353" s="223"/>
      <c r="D353" s="223"/>
      <c r="E353" s="223"/>
      <c r="F353" s="223"/>
      <c r="G353" s="101"/>
      <c r="H353" s="224"/>
      <c r="I353" s="88"/>
      <c r="J353" s="88"/>
      <c r="K353" s="88"/>
      <c r="L353" s="88"/>
      <c r="M353" s="88"/>
      <c r="N353" s="88"/>
      <c r="O353" s="88"/>
      <c r="P353" s="88"/>
      <c r="Q353" s="88"/>
      <c r="R353" s="88"/>
      <c r="S353" s="88"/>
      <c r="T353" s="88"/>
      <c r="U353" s="88"/>
      <c r="V353" s="88"/>
      <c r="W353" s="88"/>
      <c r="X353" s="88"/>
      <c r="Y353" s="88"/>
      <c r="Z353" s="88"/>
    </row>
    <row r="354" ht="15.75" customHeight="1">
      <c r="A354" s="88"/>
      <c r="B354" s="223"/>
      <c r="C354" s="223"/>
      <c r="D354" s="223"/>
      <c r="E354" s="223"/>
      <c r="F354" s="223"/>
      <c r="G354" s="101"/>
      <c r="H354" s="224"/>
      <c r="I354" s="88"/>
      <c r="J354" s="88"/>
      <c r="K354" s="88"/>
      <c r="L354" s="88"/>
      <c r="M354" s="88"/>
      <c r="N354" s="88"/>
      <c r="O354" s="88"/>
      <c r="P354" s="88"/>
      <c r="Q354" s="88"/>
      <c r="R354" s="88"/>
      <c r="S354" s="88"/>
      <c r="T354" s="88"/>
      <c r="U354" s="88"/>
      <c r="V354" s="88"/>
      <c r="W354" s="88"/>
      <c r="X354" s="88"/>
      <c r="Y354" s="88"/>
      <c r="Z354" s="88"/>
    </row>
    <row r="355" ht="15.75" customHeight="1">
      <c r="A355" s="88"/>
      <c r="B355" s="223"/>
      <c r="C355" s="223"/>
      <c r="D355" s="223"/>
      <c r="E355" s="223"/>
      <c r="F355" s="223"/>
      <c r="G355" s="101"/>
      <c r="H355" s="224"/>
      <c r="I355" s="88"/>
      <c r="J355" s="88"/>
      <c r="K355" s="88"/>
      <c r="L355" s="88"/>
      <c r="M355" s="88"/>
      <c r="N355" s="88"/>
      <c r="O355" s="88"/>
      <c r="P355" s="88"/>
      <c r="Q355" s="88"/>
      <c r="R355" s="88"/>
      <c r="S355" s="88"/>
      <c r="T355" s="88"/>
      <c r="U355" s="88"/>
      <c r="V355" s="88"/>
      <c r="W355" s="88"/>
      <c r="X355" s="88"/>
      <c r="Y355" s="88"/>
      <c r="Z355" s="88"/>
    </row>
    <row r="356" ht="15.75" customHeight="1">
      <c r="A356" s="88"/>
      <c r="B356" s="223"/>
      <c r="C356" s="223"/>
      <c r="D356" s="223"/>
      <c r="E356" s="223"/>
      <c r="F356" s="223"/>
      <c r="G356" s="101"/>
      <c r="H356" s="224"/>
      <c r="I356" s="88"/>
      <c r="J356" s="88"/>
      <c r="K356" s="88"/>
      <c r="L356" s="88"/>
      <c r="M356" s="88"/>
      <c r="N356" s="88"/>
      <c r="O356" s="88"/>
      <c r="P356" s="88"/>
      <c r="Q356" s="88"/>
      <c r="R356" s="88"/>
      <c r="S356" s="88"/>
      <c r="T356" s="88"/>
      <c r="U356" s="88"/>
      <c r="V356" s="88"/>
      <c r="W356" s="88"/>
      <c r="X356" s="88"/>
      <c r="Y356" s="88"/>
      <c r="Z356" s="88"/>
    </row>
    <row r="357" ht="15.75" customHeight="1">
      <c r="A357" s="88"/>
      <c r="B357" s="223"/>
      <c r="C357" s="223"/>
      <c r="D357" s="223"/>
      <c r="E357" s="223"/>
      <c r="F357" s="223"/>
      <c r="G357" s="101"/>
      <c r="H357" s="224"/>
      <c r="I357" s="88"/>
      <c r="J357" s="88"/>
      <c r="K357" s="88"/>
      <c r="L357" s="88"/>
      <c r="M357" s="88"/>
      <c r="N357" s="88"/>
      <c r="O357" s="88"/>
      <c r="P357" s="88"/>
      <c r="Q357" s="88"/>
      <c r="R357" s="88"/>
      <c r="S357" s="88"/>
      <c r="T357" s="88"/>
      <c r="U357" s="88"/>
      <c r="V357" s="88"/>
      <c r="W357" s="88"/>
      <c r="X357" s="88"/>
      <c r="Y357" s="88"/>
      <c r="Z357" s="88"/>
    </row>
    <row r="358" ht="15.75" customHeight="1">
      <c r="A358" s="88"/>
      <c r="B358" s="223"/>
      <c r="C358" s="223"/>
      <c r="D358" s="223"/>
      <c r="E358" s="223"/>
      <c r="F358" s="223"/>
      <c r="G358" s="101"/>
      <c r="H358" s="224"/>
      <c r="I358" s="88"/>
      <c r="J358" s="88"/>
      <c r="K358" s="88"/>
      <c r="L358" s="88"/>
      <c r="M358" s="88"/>
      <c r="N358" s="88"/>
      <c r="O358" s="88"/>
      <c r="P358" s="88"/>
      <c r="Q358" s="88"/>
      <c r="R358" s="88"/>
      <c r="S358" s="88"/>
      <c r="T358" s="88"/>
      <c r="U358" s="88"/>
      <c r="V358" s="88"/>
      <c r="W358" s="88"/>
      <c r="X358" s="88"/>
      <c r="Y358" s="88"/>
      <c r="Z358" s="88"/>
    </row>
    <row r="359" ht="15.75" customHeight="1">
      <c r="A359" s="88"/>
      <c r="B359" s="223"/>
      <c r="C359" s="223"/>
      <c r="D359" s="223"/>
      <c r="E359" s="223"/>
      <c r="F359" s="223"/>
      <c r="G359" s="101"/>
      <c r="H359" s="224"/>
      <c r="I359" s="88"/>
      <c r="J359" s="88"/>
      <c r="K359" s="88"/>
      <c r="L359" s="88"/>
      <c r="M359" s="88"/>
      <c r="N359" s="88"/>
      <c r="O359" s="88"/>
      <c r="P359" s="88"/>
      <c r="Q359" s="88"/>
      <c r="R359" s="88"/>
      <c r="S359" s="88"/>
      <c r="T359" s="88"/>
      <c r="U359" s="88"/>
      <c r="V359" s="88"/>
      <c r="W359" s="88"/>
      <c r="X359" s="88"/>
      <c r="Y359" s="88"/>
      <c r="Z359" s="88"/>
    </row>
    <row r="360" ht="15.75" customHeight="1">
      <c r="A360" s="88"/>
      <c r="B360" s="223"/>
      <c r="C360" s="223"/>
      <c r="D360" s="223"/>
      <c r="E360" s="223"/>
      <c r="F360" s="223"/>
      <c r="G360" s="101"/>
      <c r="H360" s="224"/>
      <c r="I360" s="88"/>
      <c r="J360" s="88"/>
      <c r="K360" s="88"/>
      <c r="L360" s="88"/>
      <c r="M360" s="88"/>
      <c r="N360" s="88"/>
      <c r="O360" s="88"/>
      <c r="P360" s="88"/>
      <c r="Q360" s="88"/>
      <c r="R360" s="88"/>
      <c r="S360" s="88"/>
      <c r="T360" s="88"/>
      <c r="U360" s="88"/>
      <c r="V360" s="88"/>
      <c r="W360" s="88"/>
      <c r="X360" s="88"/>
      <c r="Y360" s="88"/>
      <c r="Z360" s="88"/>
    </row>
    <row r="361" ht="15.75" customHeight="1">
      <c r="A361" s="88"/>
      <c r="B361" s="223"/>
      <c r="C361" s="223"/>
      <c r="D361" s="223"/>
      <c r="E361" s="223"/>
      <c r="F361" s="223"/>
      <c r="G361" s="101"/>
      <c r="H361" s="224"/>
      <c r="I361" s="88"/>
      <c r="J361" s="88"/>
      <c r="K361" s="88"/>
      <c r="L361" s="88"/>
      <c r="M361" s="88"/>
      <c r="N361" s="88"/>
      <c r="O361" s="88"/>
      <c r="P361" s="88"/>
      <c r="Q361" s="88"/>
      <c r="R361" s="88"/>
      <c r="S361" s="88"/>
      <c r="T361" s="88"/>
      <c r="U361" s="88"/>
      <c r="V361" s="88"/>
      <c r="W361" s="88"/>
      <c r="X361" s="88"/>
      <c r="Y361" s="88"/>
      <c r="Z361" s="88"/>
    </row>
    <row r="362" ht="15.75" customHeight="1">
      <c r="A362" s="88"/>
      <c r="B362" s="223"/>
      <c r="C362" s="223"/>
      <c r="D362" s="223"/>
      <c r="E362" s="223"/>
      <c r="F362" s="223"/>
      <c r="G362" s="101"/>
      <c r="H362" s="224"/>
      <c r="I362" s="88"/>
      <c r="J362" s="88"/>
      <c r="K362" s="88"/>
      <c r="L362" s="88"/>
      <c r="M362" s="88"/>
      <c r="N362" s="88"/>
      <c r="O362" s="88"/>
      <c r="P362" s="88"/>
      <c r="Q362" s="88"/>
      <c r="R362" s="88"/>
      <c r="S362" s="88"/>
      <c r="T362" s="88"/>
      <c r="U362" s="88"/>
      <c r="V362" s="88"/>
      <c r="W362" s="88"/>
      <c r="X362" s="88"/>
      <c r="Y362" s="88"/>
      <c r="Z362" s="88"/>
    </row>
    <row r="363" ht="15.75" customHeight="1">
      <c r="A363" s="88"/>
      <c r="B363" s="223"/>
      <c r="C363" s="223"/>
      <c r="D363" s="223"/>
      <c r="E363" s="223"/>
      <c r="F363" s="223"/>
      <c r="G363" s="101"/>
      <c r="H363" s="224"/>
      <c r="I363" s="88"/>
      <c r="J363" s="88"/>
      <c r="K363" s="88"/>
      <c r="L363" s="88"/>
      <c r="M363" s="88"/>
      <c r="N363" s="88"/>
      <c r="O363" s="88"/>
      <c r="P363" s="88"/>
      <c r="Q363" s="88"/>
      <c r="R363" s="88"/>
      <c r="S363" s="88"/>
      <c r="T363" s="88"/>
      <c r="U363" s="88"/>
      <c r="V363" s="88"/>
      <c r="W363" s="88"/>
      <c r="X363" s="88"/>
      <c r="Y363" s="88"/>
      <c r="Z363" s="88"/>
    </row>
    <row r="364" ht="15.75" customHeight="1">
      <c r="A364" s="88"/>
      <c r="B364" s="223"/>
      <c r="C364" s="223"/>
      <c r="D364" s="223"/>
      <c r="E364" s="223"/>
      <c r="F364" s="223"/>
      <c r="G364" s="101"/>
      <c r="H364" s="224"/>
      <c r="I364" s="88"/>
      <c r="J364" s="88"/>
      <c r="K364" s="88"/>
      <c r="L364" s="88"/>
      <c r="M364" s="88"/>
      <c r="N364" s="88"/>
      <c r="O364" s="88"/>
      <c r="P364" s="88"/>
      <c r="Q364" s="88"/>
      <c r="R364" s="88"/>
      <c r="S364" s="88"/>
      <c r="T364" s="88"/>
      <c r="U364" s="88"/>
      <c r="V364" s="88"/>
      <c r="W364" s="88"/>
      <c r="X364" s="88"/>
      <c r="Y364" s="88"/>
      <c r="Z364" s="88"/>
    </row>
    <row r="365" ht="15.75" customHeight="1">
      <c r="A365" s="88"/>
      <c r="B365" s="223"/>
      <c r="C365" s="223"/>
      <c r="D365" s="223"/>
      <c r="E365" s="223"/>
      <c r="F365" s="223"/>
      <c r="G365" s="101"/>
      <c r="H365" s="224"/>
      <c r="I365" s="88"/>
      <c r="J365" s="88"/>
      <c r="K365" s="88"/>
      <c r="L365" s="88"/>
      <c r="M365" s="88"/>
      <c r="N365" s="88"/>
      <c r="O365" s="88"/>
      <c r="P365" s="88"/>
      <c r="Q365" s="88"/>
      <c r="R365" s="88"/>
      <c r="S365" s="88"/>
      <c r="T365" s="88"/>
      <c r="U365" s="88"/>
      <c r="V365" s="88"/>
      <c r="W365" s="88"/>
      <c r="X365" s="88"/>
      <c r="Y365" s="88"/>
      <c r="Z365" s="88"/>
    </row>
    <row r="366" ht="15.75" customHeight="1">
      <c r="A366" s="88"/>
      <c r="B366" s="223"/>
      <c r="C366" s="223"/>
      <c r="D366" s="223"/>
      <c r="E366" s="223"/>
      <c r="F366" s="223"/>
      <c r="G366" s="101"/>
      <c r="H366" s="224"/>
      <c r="I366" s="88"/>
      <c r="J366" s="88"/>
      <c r="K366" s="88"/>
      <c r="L366" s="88"/>
      <c r="M366" s="88"/>
      <c r="N366" s="88"/>
      <c r="O366" s="88"/>
      <c r="P366" s="88"/>
      <c r="Q366" s="88"/>
      <c r="R366" s="88"/>
      <c r="S366" s="88"/>
      <c r="T366" s="88"/>
      <c r="U366" s="88"/>
      <c r="V366" s="88"/>
      <c r="W366" s="88"/>
      <c r="X366" s="88"/>
      <c r="Y366" s="88"/>
      <c r="Z366" s="88"/>
    </row>
    <row r="367" ht="15.75" customHeight="1">
      <c r="A367" s="88"/>
      <c r="B367" s="223"/>
      <c r="C367" s="223"/>
      <c r="D367" s="223"/>
      <c r="E367" s="223"/>
      <c r="F367" s="223"/>
      <c r="G367" s="101"/>
      <c r="H367" s="224"/>
      <c r="I367" s="88"/>
      <c r="J367" s="88"/>
      <c r="K367" s="88"/>
      <c r="L367" s="88"/>
      <c r="M367" s="88"/>
      <c r="N367" s="88"/>
      <c r="O367" s="88"/>
      <c r="P367" s="88"/>
      <c r="Q367" s="88"/>
      <c r="R367" s="88"/>
      <c r="S367" s="88"/>
      <c r="T367" s="88"/>
      <c r="U367" s="88"/>
      <c r="V367" s="88"/>
      <c r="W367" s="88"/>
      <c r="X367" s="88"/>
      <c r="Y367" s="88"/>
      <c r="Z367" s="88"/>
    </row>
    <row r="368" ht="15.75" customHeight="1">
      <c r="A368" s="88"/>
      <c r="B368" s="223"/>
      <c r="C368" s="223"/>
      <c r="D368" s="223"/>
      <c r="E368" s="223"/>
      <c r="F368" s="223"/>
      <c r="G368" s="101"/>
      <c r="H368" s="224"/>
      <c r="I368" s="88"/>
      <c r="J368" s="88"/>
      <c r="K368" s="88"/>
      <c r="L368" s="88"/>
      <c r="M368" s="88"/>
      <c r="N368" s="88"/>
      <c r="O368" s="88"/>
      <c r="P368" s="88"/>
      <c r="Q368" s="88"/>
      <c r="R368" s="88"/>
      <c r="S368" s="88"/>
      <c r="T368" s="88"/>
      <c r="U368" s="88"/>
      <c r="V368" s="88"/>
      <c r="W368" s="88"/>
      <c r="X368" s="88"/>
      <c r="Y368" s="88"/>
      <c r="Z368" s="88"/>
    </row>
    <row r="369" ht="15.75" customHeight="1">
      <c r="A369" s="88"/>
      <c r="B369" s="223"/>
      <c r="C369" s="223"/>
      <c r="D369" s="223"/>
      <c r="E369" s="223"/>
      <c r="F369" s="223"/>
      <c r="G369" s="101"/>
      <c r="H369" s="224"/>
      <c r="I369" s="88"/>
      <c r="J369" s="88"/>
      <c r="K369" s="88"/>
      <c r="L369" s="88"/>
      <c r="M369" s="88"/>
      <c r="N369" s="88"/>
      <c r="O369" s="88"/>
      <c r="P369" s="88"/>
      <c r="Q369" s="88"/>
      <c r="R369" s="88"/>
      <c r="S369" s="88"/>
      <c r="T369" s="88"/>
      <c r="U369" s="88"/>
      <c r="V369" s="88"/>
      <c r="W369" s="88"/>
      <c r="X369" s="88"/>
      <c r="Y369" s="88"/>
      <c r="Z369" s="88"/>
    </row>
    <row r="370" ht="15.75" customHeight="1">
      <c r="A370" s="88"/>
      <c r="B370" s="223"/>
      <c r="C370" s="223"/>
      <c r="D370" s="223"/>
      <c r="E370" s="223"/>
      <c r="F370" s="223"/>
      <c r="G370" s="101"/>
      <c r="H370" s="224"/>
      <c r="I370" s="88"/>
      <c r="J370" s="88"/>
      <c r="K370" s="88"/>
      <c r="L370" s="88"/>
      <c r="M370" s="88"/>
      <c r="N370" s="88"/>
      <c r="O370" s="88"/>
      <c r="P370" s="88"/>
      <c r="Q370" s="88"/>
      <c r="R370" s="88"/>
      <c r="S370" s="88"/>
      <c r="T370" s="88"/>
      <c r="U370" s="88"/>
      <c r="V370" s="88"/>
      <c r="W370" s="88"/>
      <c r="X370" s="88"/>
      <c r="Y370" s="88"/>
      <c r="Z370" s="88"/>
    </row>
    <row r="371" ht="15.75" customHeight="1">
      <c r="A371" s="88"/>
      <c r="B371" s="223"/>
      <c r="C371" s="223"/>
      <c r="D371" s="223"/>
      <c r="E371" s="223"/>
      <c r="F371" s="223"/>
      <c r="G371" s="101"/>
      <c r="H371" s="224"/>
      <c r="I371" s="88"/>
      <c r="J371" s="88"/>
      <c r="K371" s="88"/>
      <c r="L371" s="88"/>
      <c r="M371" s="88"/>
      <c r="N371" s="88"/>
      <c r="O371" s="88"/>
      <c r="P371" s="88"/>
      <c r="Q371" s="88"/>
      <c r="R371" s="88"/>
      <c r="S371" s="88"/>
      <c r="T371" s="88"/>
      <c r="U371" s="88"/>
      <c r="V371" s="88"/>
      <c r="W371" s="88"/>
      <c r="X371" s="88"/>
      <c r="Y371" s="88"/>
      <c r="Z371" s="88"/>
    </row>
    <row r="372" ht="15.75" customHeight="1">
      <c r="A372" s="88"/>
      <c r="B372" s="223"/>
      <c r="C372" s="223"/>
      <c r="D372" s="223"/>
      <c r="E372" s="223"/>
      <c r="F372" s="223"/>
      <c r="G372" s="101"/>
      <c r="H372" s="224"/>
      <c r="I372" s="88"/>
      <c r="J372" s="88"/>
      <c r="K372" s="88"/>
      <c r="L372" s="88"/>
      <c r="M372" s="88"/>
      <c r="N372" s="88"/>
      <c r="O372" s="88"/>
      <c r="P372" s="88"/>
      <c r="Q372" s="88"/>
      <c r="R372" s="88"/>
      <c r="S372" s="88"/>
      <c r="T372" s="88"/>
      <c r="U372" s="88"/>
      <c r="V372" s="88"/>
      <c r="W372" s="88"/>
      <c r="X372" s="88"/>
      <c r="Y372" s="88"/>
      <c r="Z372" s="88"/>
    </row>
    <row r="373" ht="15.75" customHeight="1">
      <c r="A373" s="88"/>
      <c r="B373" s="223"/>
      <c r="C373" s="223"/>
      <c r="D373" s="223"/>
      <c r="E373" s="223"/>
      <c r="F373" s="223"/>
      <c r="G373" s="101"/>
      <c r="H373" s="224"/>
      <c r="I373" s="88"/>
      <c r="J373" s="88"/>
      <c r="K373" s="88"/>
      <c r="L373" s="88"/>
      <c r="M373" s="88"/>
      <c r="N373" s="88"/>
      <c r="O373" s="88"/>
      <c r="P373" s="88"/>
      <c r="Q373" s="88"/>
      <c r="R373" s="88"/>
      <c r="S373" s="88"/>
      <c r="T373" s="88"/>
      <c r="U373" s="88"/>
      <c r="V373" s="88"/>
      <c r="W373" s="88"/>
      <c r="X373" s="88"/>
      <c r="Y373" s="88"/>
      <c r="Z373" s="88"/>
    </row>
    <row r="374" ht="15.75" customHeight="1">
      <c r="A374" s="88"/>
      <c r="B374" s="223"/>
      <c r="C374" s="223"/>
      <c r="D374" s="223"/>
      <c r="E374" s="223"/>
      <c r="F374" s="223"/>
      <c r="G374" s="101"/>
      <c r="H374" s="224"/>
      <c r="I374" s="88"/>
      <c r="J374" s="88"/>
      <c r="K374" s="88"/>
      <c r="L374" s="88"/>
      <c r="M374" s="88"/>
      <c r="N374" s="88"/>
      <c r="O374" s="88"/>
      <c r="P374" s="88"/>
      <c r="Q374" s="88"/>
      <c r="R374" s="88"/>
      <c r="S374" s="88"/>
      <c r="T374" s="88"/>
      <c r="U374" s="88"/>
      <c r="V374" s="88"/>
      <c r="W374" s="88"/>
      <c r="X374" s="88"/>
      <c r="Y374" s="88"/>
      <c r="Z374" s="88"/>
    </row>
    <row r="375" ht="15.75" customHeight="1">
      <c r="A375" s="88"/>
      <c r="B375" s="223"/>
      <c r="C375" s="223"/>
      <c r="D375" s="223"/>
      <c r="E375" s="223"/>
      <c r="F375" s="223"/>
      <c r="G375" s="101"/>
      <c r="H375" s="224"/>
      <c r="I375" s="88"/>
      <c r="J375" s="88"/>
      <c r="K375" s="88"/>
      <c r="L375" s="88"/>
      <c r="M375" s="88"/>
      <c r="N375" s="88"/>
      <c r="O375" s="88"/>
      <c r="P375" s="88"/>
      <c r="Q375" s="88"/>
      <c r="R375" s="88"/>
      <c r="S375" s="88"/>
      <c r="T375" s="88"/>
      <c r="U375" s="88"/>
      <c r="V375" s="88"/>
      <c r="W375" s="88"/>
      <c r="X375" s="88"/>
      <c r="Y375" s="88"/>
      <c r="Z375" s="88"/>
    </row>
    <row r="376" ht="15.75" customHeight="1">
      <c r="A376" s="88"/>
      <c r="B376" s="223"/>
      <c r="C376" s="223"/>
      <c r="D376" s="223"/>
      <c r="E376" s="223"/>
      <c r="F376" s="223"/>
      <c r="G376" s="101"/>
      <c r="H376" s="224"/>
      <c r="I376" s="88"/>
      <c r="J376" s="88"/>
      <c r="K376" s="88"/>
      <c r="L376" s="88"/>
      <c r="M376" s="88"/>
      <c r="N376" s="88"/>
      <c r="O376" s="88"/>
      <c r="P376" s="88"/>
      <c r="Q376" s="88"/>
      <c r="R376" s="88"/>
      <c r="S376" s="88"/>
      <c r="T376" s="88"/>
      <c r="U376" s="88"/>
      <c r="V376" s="88"/>
      <c r="W376" s="88"/>
      <c r="X376" s="88"/>
      <c r="Y376" s="88"/>
      <c r="Z376" s="88"/>
    </row>
    <row r="377" ht="15.75" customHeight="1">
      <c r="A377" s="88"/>
      <c r="B377" s="223"/>
      <c r="C377" s="223"/>
      <c r="D377" s="223"/>
      <c r="E377" s="223"/>
      <c r="F377" s="223"/>
      <c r="G377" s="101"/>
      <c r="H377" s="224"/>
      <c r="I377" s="88"/>
      <c r="J377" s="88"/>
      <c r="K377" s="88"/>
      <c r="L377" s="88"/>
      <c r="M377" s="88"/>
      <c r="N377" s="88"/>
      <c r="O377" s="88"/>
      <c r="P377" s="88"/>
      <c r="Q377" s="88"/>
      <c r="R377" s="88"/>
      <c r="S377" s="88"/>
      <c r="T377" s="88"/>
      <c r="U377" s="88"/>
      <c r="V377" s="88"/>
      <c r="W377" s="88"/>
      <c r="X377" s="88"/>
      <c r="Y377" s="88"/>
      <c r="Z377" s="88"/>
    </row>
    <row r="378" ht="15.75" customHeight="1">
      <c r="A378" s="88"/>
      <c r="B378" s="223"/>
      <c r="C378" s="223"/>
      <c r="D378" s="223"/>
      <c r="E378" s="223"/>
      <c r="F378" s="223"/>
      <c r="G378" s="101"/>
      <c r="H378" s="224"/>
      <c r="I378" s="88"/>
      <c r="J378" s="88"/>
      <c r="K378" s="88"/>
      <c r="L378" s="88"/>
      <c r="M378" s="88"/>
      <c r="N378" s="88"/>
      <c r="O378" s="88"/>
      <c r="P378" s="88"/>
      <c r="Q378" s="88"/>
      <c r="R378" s="88"/>
      <c r="S378" s="88"/>
      <c r="T378" s="88"/>
      <c r="U378" s="88"/>
      <c r="V378" s="88"/>
      <c r="W378" s="88"/>
      <c r="X378" s="88"/>
      <c r="Y378" s="88"/>
      <c r="Z378" s="88"/>
    </row>
    <row r="379" ht="15.75" customHeight="1">
      <c r="A379" s="88"/>
      <c r="B379" s="223"/>
      <c r="C379" s="223"/>
      <c r="D379" s="223"/>
      <c r="E379" s="223"/>
      <c r="F379" s="223"/>
      <c r="G379" s="101"/>
      <c r="H379" s="224"/>
      <c r="I379" s="88"/>
      <c r="J379" s="88"/>
      <c r="K379" s="88"/>
      <c r="L379" s="88"/>
      <c r="M379" s="88"/>
      <c r="N379" s="88"/>
      <c r="O379" s="88"/>
      <c r="P379" s="88"/>
      <c r="Q379" s="88"/>
      <c r="R379" s="88"/>
      <c r="S379" s="88"/>
      <c r="T379" s="88"/>
      <c r="U379" s="88"/>
      <c r="V379" s="88"/>
      <c r="W379" s="88"/>
      <c r="X379" s="88"/>
      <c r="Y379" s="88"/>
      <c r="Z379" s="88"/>
    </row>
    <row r="380" ht="15.75" customHeight="1">
      <c r="A380" s="88"/>
      <c r="B380" s="223"/>
      <c r="C380" s="223"/>
      <c r="D380" s="223"/>
      <c r="E380" s="223"/>
      <c r="F380" s="223"/>
      <c r="G380" s="101"/>
      <c r="H380" s="224"/>
      <c r="I380" s="88"/>
      <c r="J380" s="88"/>
      <c r="K380" s="88"/>
      <c r="L380" s="88"/>
      <c r="M380" s="88"/>
      <c r="N380" s="88"/>
      <c r="O380" s="88"/>
      <c r="P380" s="88"/>
      <c r="Q380" s="88"/>
      <c r="R380" s="88"/>
      <c r="S380" s="88"/>
      <c r="T380" s="88"/>
      <c r="U380" s="88"/>
      <c r="V380" s="88"/>
      <c r="W380" s="88"/>
      <c r="X380" s="88"/>
      <c r="Y380" s="88"/>
      <c r="Z380" s="88"/>
    </row>
    <row r="381" ht="15.75" customHeight="1">
      <c r="A381" s="88"/>
      <c r="B381" s="223"/>
      <c r="C381" s="223"/>
      <c r="D381" s="223"/>
      <c r="E381" s="223"/>
      <c r="F381" s="223"/>
      <c r="G381" s="101"/>
      <c r="H381" s="224"/>
      <c r="I381" s="88"/>
      <c r="J381" s="88"/>
      <c r="K381" s="88"/>
      <c r="L381" s="88"/>
      <c r="M381" s="88"/>
      <c r="N381" s="88"/>
      <c r="O381" s="88"/>
      <c r="P381" s="88"/>
      <c r="Q381" s="88"/>
      <c r="R381" s="88"/>
      <c r="S381" s="88"/>
      <c r="T381" s="88"/>
      <c r="U381" s="88"/>
      <c r="V381" s="88"/>
      <c r="W381" s="88"/>
      <c r="X381" s="88"/>
      <c r="Y381" s="88"/>
      <c r="Z381" s="88"/>
    </row>
    <row r="382" ht="15.75" customHeight="1">
      <c r="A382" s="88"/>
      <c r="B382" s="223"/>
      <c r="C382" s="223"/>
      <c r="D382" s="223"/>
      <c r="E382" s="223"/>
      <c r="F382" s="223"/>
      <c r="G382" s="101"/>
      <c r="H382" s="224"/>
      <c r="I382" s="88"/>
      <c r="J382" s="88"/>
      <c r="K382" s="88"/>
      <c r="L382" s="88"/>
      <c r="M382" s="88"/>
      <c r="N382" s="88"/>
      <c r="O382" s="88"/>
      <c r="P382" s="88"/>
      <c r="Q382" s="88"/>
      <c r="R382" s="88"/>
      <c r="S382" s="88"/>
      <c r="T382" s="88"/>
      <c r="U382" s="88"/>
      <c r="V382" s="88"/>
      <c r="W382" s="88"/>
      <c r="X382" s="88"/>
      <c r="Y382" s="88"/>
      <c r="Z382" s="88"/>
    </row>
    <row r="383" ht="15.75" customHeight="1">
      <c r="A383" s="88"/>
      <c r="B383" s="223"/>
      <c r="C383" s="223"/>
      <c r="D383" s="223"/>
      <c r="E383" s="223"/>
      <c r="F383" s="223"/>
      <c r="G383" s="101"/>
      <c r="H383" s="224"/>
      <c r="I383" s="88"/>
      <c r="J383" s="88"/>
      <c r="K383" s="88"/>
      <c r="L383" s="88"/>
      <c r="M383" s="88"/>
      <c r="N383" s="88"/>
      <c r="O383" s="88"/>
      <c r="P383" s="88"/>
      <c r="Q383" s="88"/>
      <c r="R383" s="88"/>
      <c r="S383" s="88"/>
      <c r="T383" s="88"/>
      <c r="U383" s="88"/>
      <c r="V383" s="88"/>
      <c r="W383" s="88"/>
      <c r="X383" s="88"/>
      <c r="Y383" s="88"/>
      <c r="Z383" s="88"/>
    </row>
    <row r="384" ht="15.75" customHeight="1">
      <c r="A384" s="88"/>
      <c r="B384" s="223"/>
      <c r="C384" s="223"/>
      <c r="D384" s="223"/>
      <c r="E384" s="223"/>
      <c r="F384" s="223"/>
      <c r="G384" s="101"/>
      <c r="H384" s="224"/>
      <c r="I384" s="88"/>
      <c r="J384" s="88"/>
      <c r="K384" s="88"/>
      <c r="L384" s="88"/>
      <c r="M384" s="88"/>
      <c r="N384" s="88"/>
      <c r="O384" s="88"/>
      <c r="P384" s="88"/>
      <c r="Q384" s="88"/>
      <c r="R384" s="88"/>
      <c r="S384" s="88"/>
      <c r="T384" s="88"/>
      <c r="U384" s="88"/>
      <c r="V384" s="88"/>
      <c r="W384" s="88"/>
      <c r="X384" s="88"/>
      <c r="Y384" s="88"/>
      <c r="Z384" s="88"/>
    </row>
    <row r="385" ht="15.75" customHeight="1">
      <c r="A385" s="88"/>
      <c r="B385" s="223"/>
      <c r="C385" s="223"/>
      <c r="D385" s="223"/>
      <c r="E385" s="223"/>
      <c r="F385" s="223"/>
      <c r="G385" s="101"/>
      <c r="H385" s="224"/>
      <c r="I385" s="88"/>
      <c r="J385" s="88"/>
      <c r="K385" s="88"/>
      <c r="L385" s="88"/>
      <c r="M385" s="88"/>
      <c r="N385" s="88"/>
      <c r="O385" s="88"/>
      <c r="P385" s="88"/>
      <c r="Q385" s="88"/>
      <c r="R385" s="88"/>
      <c r="S385" s="88"/>
      <c r="T385" s="88"/>
      <c r="U385" s="88"/>
      <c r="V385" s="88"/>
      <c r="W385" s="88"/>
      <c r="X385" s="88"/>
      <c r="Y385" s="88"/>
      <c r="Z385" s="88"/>
    </row>
    <row r="386" ht="15.75" customHeight="1">
      <c r="A386" s="88"/>
      <c r="B386" s="223"/>
      <c r="C386" s="223"/>
      <c r="D386" s="223"/>
      <c r="E386" s="223"/>
      <c r="F386" s="223"/>
      <c r="G386" s="101"/>
      <c r="H386" s="224"/>
      <c r="I386" s="88"/>
      <c r="J386" s="88"/>
      <c r="K386" s="88"/>
      <c r="L386" s="88"/>
      <c r="M386" s="88"/>
      <c r="N386" s="88"/>
      <c r="O386" s="88"/>
      <c r="P386" s="88"/>
      <c r="Q386" s="88"/>
      <c r="R386" s="88"/>
      <c r="S386" s="88"/>
      <c r="T386" s="88"/>
      <c r="U386" s="88"/>
      <c r="V386" s="88"/>
      <c r="W386" s="88"/>
      <c r="X386" s="88"/>
      <c r="Y386" s="88"/>
      <c r="Z386" s="88"/>
    </row>
    <row r="387" ht="15.75" customHeight="1">
      <c r="A387" s="88"/>
      <c r="B387" s="223"/>
      <c r="C387" s="223"/>
      <c r="D387" s="223"/>
      <c r="E387" s="223"/>
      <c r="F387" s="223"/>
      <c r="G387" s="101"/>
      <c r="H387" s="224"/>
      <c r="I387" s="88"/>
      <c r="J387" s="88"/>
      <c r="K387" s="88"/>
      <c r="L387" s="88"/>
      <c r="M387" s="88"/>
      <c r="N387" s="88"/>
      <c r="O387" s="88"/>
      <c r="P387" s="88"/>
      <c r="Q387" s="88"/>
      <c r="R387" s="88"/>
      <c r="S387" s="88"/>
      <c r="T387" s="88"/>
      <c r="U387" s="88"/>
      <c r="V387" s="88"/>
      <c r="W387" s="88"/>
      <c r="X387" s="88"/>
      <c r="Y387" s="88"/>
      <c r="Z387" s="88"/>
    </row>
    <row r="388" ht="15.75" customHeight="1">
      <c r="A388" s="88"/>
      <c r="B388" s="223"/>
      <c r="C388" s="223"/>
      <c r="D388" s="223"/>
      <c r="E388" s="223"/>
      <c r="F388" s="223"/>
      <c r="G388" s="101"/>
      <c r="H388" s="224"/>
      <c r="I388" s="88"/>
      <c r="J388" s="88"/>
      <c r="K388" s="88"/>
      <c r="L388" s="88"/>
      <c r="M388" s="88"/>
      <c r="N388" s="88"/>
      <c r="O388" s="88"/>
      <c r="P388" s="88"/>
      <c r="Q388" s="88"/>
      <c r="R388" s="88"/>
      <c r="S388" s="88"/>
      <c r="T388" s="88"/>
      <c r="U388" s="88"/>
      <c r="V388" s="88"/>
      <c r="W388" s="88"/>
      <c r="X388" s="88"/>
      <c r="Y388" s="88"/>
      <c r="Z388" s="88"/>
    </row>
    <row r="389" ht="15.75" customHeight="1">
      <c r="A389" s="88"/>
      <c r="B389" s="223"/>
      <c r="C389" s="223"/>
      <c r="D389" s="223"/>
      <c r="E389" s="223"/>
      <c r="F389" s="223"/>
      <c r="G389" s="101"/>
      <c r="H389" s="224"/>
      <c r="I389" s="88"/>
      <c r="J389" s="88"/>
      <c r="K389" s="88"/>
      <c r="L389" s="88"/>
      <c r="M389" s="88"/>
      <c r="N389" s="88"/>
      <c r="O389" s="88"/>
      <c r="P389" s="88"/>
      <c r="Q389" s="88"/>
      <c r="R389" s="88"/>
      <c r="S389" s="88"/>
      <c r="T389" s="88"/>
      <c r="U389" s="88"/>
      <c r="V389" s="88"/>
      <c r="W389" s="88"/>
      <c r="X389" s="88"/>
      <c r="Y389" s="88"/>
      <c r="Z389" s="88"/>
    </row>
    <row r="390" ht="15.75" customHeight="1">
      <c r="A390" s="88"/>
      <c r="B390" s="223"/>
      <c r="C390" s="223"/>
      <c r="D390" s="223"/>
      <c r="E390" s="223"/>
      <c r="F390" s="223"/>
      <c r="G390" s="101"/>
      <c r="H390" s="224"/>
      <c r="I390" s="88"/>
      <c r="J390" s="88"/>
      <c r="K390" s="88"/>
      <c r="L390" s="88"/>
      <c r="M390" s="88"/>
      <c r="N390" s="88"/>
      <c r="O390" s="88"/>
      <c r="P390" s="88"/>
      <c r="Q390" s="88"/>
      <c r="R390" s="88"/>
      <c r="S390" s="88"/>
      <c r="T390" s="88"/>
      <c r="U390" s="88"/>
      <c r="V390" s="88"/>
      <c r="W390" s="88"/>
      <c r="X390" s="88"/>
      <c r="Y390" s="88"/>
      <c r="Z390" s="88"/>
    </row>
    <row r="391" ht="15.75" customHeight="1">
      <c r="A391" s="88"/>
      <c r="B391" s="223"/>
      <c r="C391" s="223"/>
      <c r="D391" s="223"/>
      <c r="E391" s="223"/>
      <c r="F391" s="223"/>
      <c r="G391" s="101"/>
      <c r="H391" s="224"/>
      <c r="I391" s="88"/>
      <c r="J391" s="88"/>
      <c r="K391" s="88"/>
      <c r="L391" s="88"/>
      <c r="M391" s="88"/>
      <c r="N391" s="88"/>
      <c r="O391" s="88"/>
      <c r="P391" s="88"/>
      <c r="Q391" s="88"/>
      <c r="R391" s="88"/>
      <c r="S391" s="88"/>
      <c r="T391" s="88"/>
      <c r="U391" s="88"/>
      <c r="V391" s="88"/>
      <c r="W391" s="88"/>
      <c r="X391" s="88"/>
      <c r="Y391" s="88"/>
      <c r="Z391" s="88"/>
    </row>
    <row r="392" ht="15.75" customHeight="1">
      <c r="A392" s="88"/>
      <c r="B392" s="223"/>
      <c r="C392" s="223"/>
      <c r="D392" s="223"/>
      <c r="E392" s="223"/>
      <c r="F392" s="223"/>
      <c r="G392" s="101"/>
      <c r="H392" s="224"/>
      <c r="I392" s="88"/>
      <c r="J392" s="88"/>
      <c r="K392" s="88"/>
      <c r="L392" s="88"/>
      <c r="M392" s="88"/>
      <c r="N392" s="88"/>
      <c r="O392" s="88"/>
      <c r="P392" s="88"/>
      <c r="Q392" s="88"/>
      <c r="R392" s="88"/>
      <c r="S392" s="88"/>
      <c r="T392" s="88"/>
      <c r="U392" s="88"/>
      <c r="V392" s="88"/>
      <c r="W392" s="88"/>
      <c r="X392" s="88"/>
      <c r="Y392" s="88"/>
      <c r="Z392" s="88"/>
    </row>
    <row r="393" ht="15.75" customHeight="1">
      <c r="A393" s="88"/>
      <c r="B393" s="223"/>
      <c r="C393" s="223"/>
      <c r="D393" s="223"/>
      <c r="E393" s="223"/>
      <c r="F393" s="223"/>
      <c r="G393" s="101"/>
      <c r="H393" s="224"/>
      <c r="I393" s="88"/>
      <c r="J393" s="88"/>
      <c r="K393" s="88"/>
      <c r="L393" s="88"/>
      <c r="M393" s="88"/>
      <c r="N393" s="88"/>
      <c r="O393" s="88"/>
      <c r="P393" s="88"/>
      <c r="Q393" s="88"/>
      <c r="R393" s="88"/>
      <c r="S393" s="88"/>
      <c r="T393" s="88"/>
      <c r="U393" s="88"/>
      <c r="V393" s="88"/>
      <c r="W393" s="88"/>
      <c r="X393" s="88"/>
      <c r="Y393" s="88"/>
      <c r="Z393" s="88"/>
    </row>
    <row r="394" ht="15.75" customHeight="1">
      <c r="A394" s="88"/>
      <c r="B394" s="223"/>
      <c r="C394" s="223"/>
      <c r="D394" s="223"/>
      <c r="E394" s="223"/>
      <c r="F394" s="223"/>
      <c r="G394" s="101"/>
      <c r="H394" s="224"/>
      <c r="I394" s="88"/>
      <c r="J394" s="88"/>
      <c r="K394" s="88"/>
      <c r="L394" s="88"/>
      <c r="M394" s="88"/>
      <c r="N394" s="88"/>
      <c r="O394" s="88"/>
      <c r="P394" s="88"/>
      <c r="Q394" s="88"/>
      <c r="R394" s="88"/>
      <c r="S394" s="88"/>
      <c r="T394" s="88"/>
      <c r="U394" s="88"/>
      <c r="V394" s="88"/>
      <c r="W394" s="88"/>
      <c r="X394" s="88"/>
      <c r="Y394" s="88"/>
      <c r="Z394" s="88"/>
    </row>
    <row r="395" ht="15.75" customHeight="1">
      <c r="A395" s="88"/>
      <c r="B395" s="223"/>
      <c r="C395" s="223"/>
      <c r="D395" s="223"/>
      <c r="E395" s="223"/>
      <c r="F395" s="223"/>
      <c r="G395" s="101"/>
      <c r="H395" s="224"/>
      <c r="I395" s="88"/>
      <c r="J395" s="88"/>
      <c r="K395" s="88"/>
      <c r="L395" s="88"/>
      <c r="M395" s="88"/>
      <c r="N395" s="88"/>
      <c r="O395" s="88"/>
      <c r="P395" s="88"/>
      <c r="Q395" s="88"/>
      <c r="R395" s="88"/>
      <c r="S395" s="88"/>
      <c r="T395" s="88"/>
      <c r="U395" s="88"/>
      <c r="V395" s="88"/>
      <c r="W395" s="88"/>
      <c r="X395" s="88"/>
      <c r="Y395" s="88"/>
      <c r="Z395" s="88"/>
    </row>
    <row r="396" ht="15.75" customHeight="1">
      <c r="A396" s="88"/>
      <c r="B396" s="223"/>
      <c r="C396" s="223"/>
      <c r="D396" s="223"/>
      <c r="E396" s="223"/>
      <c r="F396" s="223"/>
      <c r="G396" s="101"/>
      <c r="H396" s="224"/>
      <c r="I396" s="88"/>
      <c r="J396" s="88"/>
      <c r="K396" s="88"/>
      <c r="L396" s="88"/>
      <c r="M396" s="88"/>
      <c r="N396" s="88"/>
      <c r="O396" s="88"/>
      <c r="P396" s="88"/>
      <c r="Q396" s="88"/>
      <c r="R396" s="88"/>
      <c r="S396" s="88"/>
      <c r="T396" s="88"/>
      <c r="U396" s="88"/>
      <c r="V396" s="88"/>
      <c r="W396" s="88"/>
      <c r="X396" s="88"/>
      <c r="Y396" s="88"/>
      <c r="Z396" s="88"/>
    </row>
    <row r="397" ht="15.75" customHeight="1">
      <c r="A397" s="88"/>
      <c r="B397" s="223"/>
      <c r="C397" s="223"/>
      <c r="D397" s="223"/>
      <c r="E397" s="223"/>
      <c r="F397" s="223"/>
      <c r="G397" s="101"/>
      <c r="H397" s="224"/>
      <c r="I397" s="88"/>
      <c r="J397" s="88"/>
      <c r="K397" s="88"/>
      <c r="L397" s="88"/>
      <c r="M397" s="88"/>
      <c r="N397" s="88"/>
      <c r="O397" s="88"/>
      <c r="P397" s="88"/>
      <c r="Q397" s="88"/>
      <c r="R397" s="88"/>
      <c r="S397" s="88"/>
      <c r="T397" s="88"/>
      <c r="U397" s="88"/>
      <c r="V397" s="88"/>
      <c r="W397" s="88"/>
      <c r="X397" s="88"/>
      <c r="Y397" s="88"/>
      <c r="Z397" s="88"/>
    </row>
    <row r="398" ht="15.75" customHeight="1">
      <c r="A398" s="88"/>
      <c r="B398" s="223"/>
      <c r="C398" s="223"/>
      <c r="D398" s="223"/>
      <c r="E398" s="223"/>
      <c r="F398" s="223"/>
      <c r="G398" s="101"/>
      <c r="H398" s="224"/>
      <c r="I398" s="88"/>
      <c r="J398" s="88"/>
      <c r="K398" s="88"/>
      <c r="L398" s="88"/>
      <c r="M398" s="88"/>
      <c r="N398" s="88"/>
      <c r="O398" s="88"/>
      <c r="P398" s="88"/>
      <c r="Q398" s="88"/>
      <c r="R398" s="88"/>
      <c r="S398" s="88"/>
      <c r="T398" s="88"/>
      <c r="U398" s="88"/>
      <c r="V398" s="88"/>
      <c r="W398" s="88"/>
      <c r="X398" s="88"/>
      <c r="Y398" s="88"/>
      <c r="Z398" s="88"/>
    </row>
    <row r="399" ht="15.75" customHeight="1">
      <c r="A399" s="88"/>
      <c r="B399" s="223"/>
      <c r="C399" s="223"/>
      <c r="D399" s="223"/>
      <c r="E399" s="223"/>
      <c r="F399" s="223"/>
      <c r="G399" s="101"/>
      <c r="H399" s="224"/>
      <c r="I399" s="88"/>
      <c r="J399" s="88"/>
      <c r="K399" s="88"/>
      <c r="L399" s="88"/>
      <c r="M399" s="88"/>
      <c r="N399" s="88"/>
      <c r="O399" s="88"/>
      <c r="P399" s="88"/>
      <c r="Q399" s="88"/>
      <c r="R399" s="88"/>
      <c r="S399" s="88"/>
      <c r="T399" s="88"/>
      <c r="U399" s="88"/>
      <c r="V399" s="88"/>
      <c r="W399" s="88"/>
      <c r="X399" s="88"/>
      <c r="Y399" s="88"/>
      <c r="Z399" s="88"/>
    </row>
    <row r="400" ht="15.75" customHeight="1">
      <c r="A400" s="88"/>
      <c r="B400" s="223"/>
      <c r="C400" s="223"/>
      <c r="D400" s="223"/>
      <c r="E400" s="223"/>
      <c r="F400" s="223"/>
      <c r="G400" s="101"/>
      <c r="H400" s="224"/>
      <c r="I400" s="88"/>
      <c r="J400" s="88"/>
      <c r="K400" s="88"/>
      <c r="L400" s="88"/>
      <c r="M400" s="88"/>
      <c r="N400" s="88"/>
      <c r="O400" s="88"/>
      <c r="P400" s="88"/>
      <c r="Q400" s="88"/>
      <c r="R400" s="88"/>
      <c r="S400" s="88"/>
      <c r="T400" s="88"/>
      <c r="U400" s="88"/>
      <c r="V400" s="88"/>
      <c r="W400" s="88"/>
      <c r="X400" s="88"/>
      <c r="Y400" s="88"/>
      <c r="Z400" s="88"/>
    </row>
    <row r="401" ht="15.75" customHeight="1">
      <c r="A401" s="88"/>
      <c r="B401" s="223"/>
      <c r="C401" s="223"/>
      <c r="D401" s="223"/>
      <c r="E401" s="223"/>
      <c r="F401" s="223"/>
      <c r="G401" s="101"/>
      <c r="H401" s="224"/>
      <c r="I401" s="88"/>
      <c r="J401" s="88"/>
      <c r="K401" s="88"/>
      <c r="L401" s="88"/>
      <c r="M401" s="88"/>
      <c r="N401" s="88"/>
      <c r="O401" s="88"/>
      <c r="P401" s="88"/>
      <c r="Q401" s="88"/>
      <c r="R401" s="88"/>
      <c r="S401" s="88"/>
      <c r="T401" s="88"/>
      <c r="U401" s="88"/>
      <c r="V401" s="88"/>
      <c r="W401" s="88"/>
      <c r="X401" s="88"/>
      <c r="Y401" s="88"/>
      <c r="Z401" s="88"/>
    </row>
    <row r="402" ht="15.75" customHeight="1">
      <c r="A402" s="88"/>
      <c r="B402" s="223"/>
      <c r="C402" s="223"/>
      <c r="D402" s="223"/>
      <c r="E402" s="223"/>
      <c r="F402" s="223"/>
      <c r="G402" s="101"/>
      <c r="H402" s="224"/>
      <c r="I402" s="88"/>
      <c r="J402" s="88"/>
      <c r="K402" s="88"/>
      <c r="L402" s="88"/>
      <c r="M402" s="88"/>
      <c r="N402" s="88"/>
      <c r="O402" s="88"/>
      <c r="P402" s="88"/>
      <c r="Q402" s="88"/>
      <c r="R402" s="88"/>
      <c r="S402" s="88"/>
      <c r="T402" s="88"/>
      <c r="U402" s="88"/>
      <c r="V402" s="88"/>
      <c r="W402" s="88"/>
      <c r="X402" s="88"/>
      <c r="Y402" s="88"/>
      <c r="Z402" s="88"/>
    </row>
    <row r="403" ht="15.75" customHeight="1">
      <c r="A403" s="88"/>
      <c r="B403" s="223"/>
      <c r="C403" s="223"/>
      <c r="D403" s="223"/>
      <c r="E403" s="223"/>
      <c r="F403" s="223"/>
      <c r="G403" s="101"/>
      <c r="H403" s="224"/>
      <c r="I403" s="88"/>
      <c r="J403" s="88"/>
      <c r="K403" s="88"/>
      <c r="L403" s="88"/>
      <c r="M403" s="88"/>
      <c r="N403" s="88"/>
      <c r="O403" s="88"/>
      <c r="P403" s="88"/>
      <c r="Q403" s="88"/>
      <c r="R403" s="88"/>
      <c r="S403" s="88"/>
      <c r="T403" s="88"/>
      <c r="U403" s="88"/>
      <c r="V403" s="88"/>
      <c r="W403" s="88"/>
      <c r="X403" s="88"/>
      <c r="Y403" s="88"/>
      <c r="Z403" s="88"/>
    </row>
    <row r="404" ht="15.75" customHeight="1">
      <c r="A404" s="88"/>
      <c r="B404" s="223"/>
      <c r="C404" s="223"/>
      <c r="D404" s="223"/>
      <c r="E404" s="223"/>
      <c r="F404" s="223"/>
      <c r="G404" s="101"/>
      <c r="H404" s="224"/>
      <c r="I404" s="88"/>
      <c r="J404" s="88"/>
      <c r="K404" s="88"/>
      <c r="L404" s="88"/>
      <c r="M404" s="88"/>
      <c r="N404" s="88"/>
      <c r="O404" s="88"/>
      <c r="P404" s="88"/>
      <c r="Q404" s="88"/>
      <c r="R404" s="88"/>
      <c r="S404" s="88"/>
      <c r="T404" s="88"/>
      <c r="U404" s="88"/>
      <c r="V404" s="88"/>
      <c r="W404" s="88"/>
      <c r="X404" s="88"/>
      <c r="Y404" s="88"/>
      <c r="Z404" s="88"/>
    </row>
    <row r="405" ht="15.75" customHeight="1">
      <c r="A405" s="88"/>
      <c r="B405" s="223"/>
      <c r="C405" s="223"/>
      <c r="D405" s="223"/>
      <c r="E405" s="223"/>
      <c r="F405" s="223"/>
      <c r="G405" s="101"/>
      <c r="H405" s="224"/>
      <c r="I405" s="88"/>
      <c r="J405" s="88"/>
      <c r="K405" s="88"/>
      <c r="L405" s="88"/>
      <c r="M405" s="88"/>
      <c r="N405" s="88"/>
      <c r="O405" s="88"/>
      <c r="P405" s="88"/>
      <c r="Q405" s="88"/>
      <c r="R405" s="88"/>
      <c r="S405" s="88"/>
      <c r="T405" s="88"/>
      <c r="U405" s="88"/>
      <c r="V405" s="88"/>
      <c r="W405" s="88"/>
      <c r="X405" s="88"/>
      <c r="Y405" s="88"/>
      <c r="Z405" s="88"/>
    </row>
    <row r="406" ht="15.75" customHeight="1">
      <c r="A406" s="88"/>
      <c r="B406" s="223"/>
      <c r="C406" s="223"/>
      <c r="D406" s="223"/>
      <c r="E406" s="223"/>
      <c r="F406" s="223"/>
      <c r="G406" s="101"/>
      <c r="H406" s="224"/>
      <c r="I406" s="88"/>
      <c r="J406" s="88"/>
      <c r="K406" s="88"/>
      <c r="L406" s="88"/>
      <c r="M406" s="88"/>
      <c r="N406" s="88"/>
      <c r="O406" s="88"/>
      <c r="P406" s="88"/>
      <c r="Q406" s="88"/>
      <c r="R406" s="88"/>
      <c r="S406" s="88"/>
      <c r="T406" s="88"/>
      <c r="U406" s="88"/>
      <c r="V406" s="88"/>
      <c r="W406" s="88"/>
      <c r="X406" s="88"/>
      <c r="Y406" s="88"/>
      <c r="Z406" s="88"/>
    </row>
    <row r="407" ht="15.75" customHeight="1">
      <c r="A407" s="88"/>
      <c r="B407" s="223"/>
      <c r="C407" s="223"/>
      <c r="D407" s="223"/>
      <c r="E407" s="223"/>
      <c r="F407" s="223"/>
      <c r="G407" s="101"/>
      <c r="H407" s="224"/>
      <c r="I407" s="88"/>
      <c r="J407" s="88"/>
      <c r="K407" s="88"/>
      <c r="L407" s="88"/>
      <c r="M407" s="88"/>
      <c r="N407" s="88"/>
      <c r="O407" s="88"/>
      <c r="P407" s="88"/>
      <c r="Q407" s="88"/>
      <c r="R407" s="88"/>
      <c r="S407" s="88"/>
      <c r="T407" s="88"/>
      <c r="U407" s="88"/>
      <c r="V407" s="88"/>
      <c r="W407" s="88"/>
      <c r="X407" s="88"/>
      <c r="Y407" s="88"/>
      <c r="Z407" s="88"/>
    </row>
    <row r="408" ht="15.75" customHeight="1">
      <c r="A408" s="88"/>
      <c r="B408" s="223"/>
      <c r="C408" s="223"/>
      <c r="D408" s="223"/>
      <c r="E408" s="223"/>
      <c r="F408" s="223"/>
      <c r="G408" s="101"/>
      <c r="H408" s="224"/>
      <c r="I408" s="88"/>
      <c r="J408" s="88"/>
      <c r="K408" s="88"/>
      <c r="L408" s="88"/>
      <c r="M408" s="88"/>
      <c r="N408" s="88"/>
      <c r="O408" s="88"/>
      <c r="P408" s="88"/>
      <c r="Q408" s="88"/>
      <c r="R408" s="88"/>
      <c r="S408" s="88"/>
      <c r="T408" s="88"/>
      <c r="U408" s="88"/>
      <c r="V408" s="88"/>
      <c r="W408" s="88"/>
      <c r="X408" s="88"/>
      <c r="Y408" s="88"/>
      <c r="Z408" s="88"/>
    </row>
    <row r="409" ht="15.75" customHeight="1">
      <c r="A409" s="88"/>
      <c r="B409" s="223"/>
      <c r="C409" s="223"/>
      <c r="D409" s="223"/>
      <c r="E409" s="223"/>
      <c r="F409" s="223"/>
      <c r="G409" s="101"/>
      <c r="H409" s="224"/>
      <c r="I409" s="88"/>
      <c r="J409" s="88"/>
      <c r="K409" s="88"/>
      <c r="L409" s="88"/>
      <c r="M409" s="88"/>
      <c r="N409" s="88"/>
      <c r="O409" s="88"/>
      <c r="P409" s="88"/>
      <c r="Q409" s="88"/>
      <c r="R409" s="88"/>
      <c r="S409" s="88"/>
      <c r="T409" s="88"/>
      <c r="U409" s="88"/>
      <c r="V409" s="88"/>
      <c r="W409" s="88"/>
      <c r="X409" s="88"/>
      <c r="Y409" s="88"/>
      <c r="Z409" s="88"/>
    </row>
    <row r="410" ht="15.75" customHeight="1">
      <c r="A410" s="88"/>
      <c r="B410" s="223"/>
      <c r="C410" s="223"/>
      <c r="D410" s="223"/>
      <c r="E410" s="223"/>
      <c r="F410" s="223"/>
      <c r="G410" s="101"/>
      <c r="H410" s="224"/>
      <c r="I410" s="88"/>
      <c r="J410" s="88"/>
      <c r="K410" s="88"/>
      <c r="L410" s="88"/>
      <c r="M410" s="88"/>
      <c r="N410" s="88"/>
      <c r="O410" s="88"/>
      <c r="P410" s="88"/>
      <c r="Q410" s="88"/>
      <c r="R410" s="88"/>
      <c r="S410" s="88"/>
      <c r="T410" s="88"/>
      <c r="U410" s="88"/>
      <c r="V410" s="88"/>
      <c r="W410" s="88"/>
      <c r="X410" s="88"/>
      <c r="Y410" s="88"/>
      <c r="Z410" s="88"/>
    </row>
    <row r="411" ht="15.75" customHeight="1">
      <c r="A411" s="88"/>
      <c r="B411" s="223"/>
      <c r="C411" s="223"/>
      <c r="D411" s="223"/>
      <c r="E411" s="223"/>
      <c r="F411" s="223"/>
      <c r="G411" s="101"/>
      <c r="H411" s="224"/>
      <c r="I411" s="88"/>
      <c r="J411" s="88"/>
      <c r="K411" s="88"/>
      <c r="L411" s="88"/>
      <c r="M411" s="88"/>
      <c r="N411" s="88"/>
      <c r="O411" s="88"/>
      <c r="P411" s="88"/>
      <c r="Q411" s="88"/>
      <c r="R411" s="88"/>
      <c r="S411" s="88"/>
      <c r="T411" s="88"/>
      <c r="U411" s="88"/>
      <c r="V411" s="88"/>
      <c r="W411" s="88"/>
      <c r="X411" s="88"/>
      <c r="Y411" s="88"/>
      <c r="Z411" s="88"/>
    </row>
    <row r="412" ht="15.75" customHeight="1">
      <c r="A412" s="88"/>
      <c r="B412" s="223"/>
      <c r="C412" s="223"/>
      <c r="D412" s="223"/>
      <c r="E412" s="223"/>
      <c r="F412" s="223"/>
      <c r="G412" s="101"/>
      <c r="H412" s="224"/>
      <c r="I412" s="88"/>
      <c r="J412" s="88"/>
      <c r="K412" s="88"/>
      <c r="L412" s="88"/>
      <c r="M412" s="88"/>
      <c r="N412" s="88"/>
      <c r="O412" s="88"/>
      <c r="P412" s="88"/>
      <c r="Q412" s="88"/>
      <c r="R412" s="88"/>
      <c r="S412" s="88"/>
      <c r="T412" s="88"/>
      <c r="U412" s="88"/>
      <c r="V412" s="88"/>
      <c r="W412" s="88"/>
      <c r="X412" s="88"/>
      <c r="Y412" s="88"/>
      <c r="Z412" s="88"/>
    </row>
    <row r="413" ht="15.75" customHeight="1">
      <c r="A413" s="88"/>
      <c r="B413" s="223"/>
      <c r="C413" s="223"/>
      <c r="D413" s="223"/>
      <c r="E413" s="223"/>
      <c r="F413" s="223"/>
      <c r="G413" s="101"/>
      <c r="H413" s="224"/>
      <c r="I413" s="88"/>
      <c r="J413" s="88"/>
      <c r="K413" s="88"/>
      <c r="L413" s="88"/>
      <c r="M413" s="88"/>
      <c r="N413" s="88"/>
      <c r="O413" s="88"/>
      <c r="P413" s="88"/>
      <c r="Q413" s="88"/>
      <c r="R413" s="88"/>
      <c r="S413" s="88"/>
      <c r="T413" s="88"/>
      <c r="U413" s="88"/>
      <c r="V413" s="88"/>
      <c r="W413" s="88"/>
      <c r="X413" s="88"/>
      <c r="Y413" s="88"/>
      <c r="Z413" s="88"/>
    </row>
    <row r="414" ht="15.75" customHeight="1">
      <c r="A414" s="88"/>
      <c r="B414" s="223"/>
      <c r="C414" s="223"/>
      <c r="D414" s="223"/>
      <c r="E414" s="223"/>
      <c r="F414" s="223"/>
      <c r="G414" s="101"/>
      <c r="H414" s="224"/>
      <c r="I414" s="88"/>
      <c r="J414" s="88"/>
      <c r="K414" s="88"/>
      <c r="L414" s="88"/>
      <c r="M414" s="88"/>
      <c r="N414" s="88"/>
      <c r="O414" s="88"/>
      <c r="P414" s="88"/>
      <c r="Q414" s="88"/>
      <c r="R414" s="88"/>
      <c r="S414" s="88"/>
      <c r="T414" s="88"/>
      <c r="U414" s="88"/>
      <c r="V414" s="88"/>
      <c r="W414" s="88"/>
      <c r="X414" s="88"/>
      <c r="Y414" s="88"/>
      <c r="Z414" s="88"/>
    </row>
    <row r="415" ht="15.75" customHeight="1">
      <c r="A415" s="88"/>
      <c r="B415" s="223"/>
      <c r="C415" s="223"/>
      <c r="D415" s="223"/>
      <c r="E415" s="223"/>
      <c r="F415" s="223"/>
      <c r="G415" s="101"/>
      <c r="H415" s="224"/>
      <c r="I415" s="88"/>
      <c r="J415" s="88"/>
      <c r="K415" s="88"/>
      <c r="L415" s="88"/>
      <c r="M415" s="88"/>
      <c r="N415" s="88"/>
      <c r="O415" s="88"/>
      <c r="P415" s="88"/>
      <c r="Q415" s="88"/>
      <c r="R415" s="88"/>
      <c r="S415" s="88"/>
      <c r="T415" s="88"/>
      <c r="U415" s="88"/>
      <c r="V415" s="88"/>
      <c r="W415" s="88"/>
      <c r="X415" s="88"/>
      <c r="Y415" s="88"/>
      <c r="Z415" s="88"/>
    </row>
    <row r="416" ht="15.75" customHeight="1">
      <c r="A416" s="88"/>
      <c r="B416" s="223"/>
      <c r="C416" s="223"/>
      <c r="D416" s="223"/>
      <c r="E416" s="223"/>
      <c r="F416" s="223"/>
      <c r="G416" s="101"/>
      <c r="H416" s="224"/>
      <c r="I416" s="88"/>
      <c r="J416" s="88"/>
      <c r="K416" s="88"/>
      <c r="L416" s="88"/>
      <c r="M416" s="88"/>
      <c r="N416" s="88"/>
      <c r="O416" s="88"/>
      <c r="P416" s="88"/>
      <c r="Q416" s="88"/>
      <c r="R416" s="88"/>
      <c r="S416" s="88"/>
      <c r="T416" s="88"/>
      <c r="U416" s="88"/>
      <c r="V416" s="88"/>
      <c r="W416" s="88"/>
      <c r="X416" s="88"/>
      <c r="Y416" s="88"/>
      <c r="Z416" s="88"/>
    </row>
    <row r="417" ht="15.75" customHeight="1">
      <c r="A417" s="88"/>
      <c r="B417" s="223"/>
      <c r="C417" s="223"/>
      <c r="D417" s="223"/>
      <c r="E417" s="223"/>
      <c r="F417" s="223"/>
      <c r="G417" s="101"/>
      <c r="H417" s="224"/>
      <c r="I417" s="88"/>
      <c r="J417" s="88"/>
      <c r="K417" s="88"/>
      <c r="L417" s="88"/>
      <c r="M417" s="88"/>
      <c r="N417" s="88"/>
      <c r="O417" s="88"/>
      <c r="P417" s="88"/>
      <c r="Q417" s="88"/>
      <c r="R417" s="88"/>
      <c r="S417" s="88"/>
      <c r="T417" s="88"/>
      <c r="U417" s="88"/>
      <c r="V417" s="88"/>
      <c r="W417" s="88"/>
      <c r="X417" s="88"/>
      <c r="Y417" s="88"/>
      <c r="Z417" s="88"/>
    </row>
    <row r="418" ht="15.75" customHeight="1">
      <c r="A418" s="88"/>
      <c r="B418" s="223"/>
      <c r="C418" s="223"/>
      <c r="D418" s="223"/>
      <c r="E418" s="223"/>
      <c r="F418" s="223"/>
      <c r="G418" s="101"/>
      <c r="H418" s="224"/>
      <c r="I418" s="88"/>
      <c r="J418" s="88"/>
      <c r="K418" s="88"/>
      <c r="L418" s="88"/>
      <c r="M418" s="88"/>
      <c r="N418" s="88"/>
      <c r="O418" s="88"/>
      <c r="P418" s="88"/>
      <c r="Q418" s="88"/>
      <c r="R418" s="88"/>
      <c r="S418" s="88"/>
      <c r="T418" s="88"/>
      <c r="U418" s="88"/>
      <c r="V418" s="88"/>
      <c r="W418" s="88"/>
      <c r="X418" s="88"/>
      <c r="Y418" s="88"/>
      <c r="Z418" s="88"/>
    </row>
    <row r="419" ht="15.75" customHeight="1">
      <c r="A419" s="88"/>
      <c r="B419" s="223"/>
      <c r="C419" s="223"/>
      <c r="D419" s="223"/>
      <c r="E419" s="223"/>
      <c r="F419" s="223"/>
      <c r="G419" s="101"/>
      <c r="H419" s="224"/>
      <c r="I419" s="88"/>
      <c r="J419" s="88"/>
      <c r="K419" s="88"/>
      <c r="L419" s="88"/>
      <c r="M419" s="88"/>
      <c r="N419" s="88"/>
      <c r="O419" s="88"/>
      <c r="P419" s="88"/>
      <c r="Q419" s="88"/>
      <c r="R419" s="88"/>
      <c r="S419" s="88"/>
      <c r="T419" s="88"/>
      <c r="U419" s="88"/>
      <c r="V419" s="88"/>
      <c r="W419" s="88"/>
      <c r="X419" s="88"/>
      <c r="Y419" s="88"/>
      <c r="Z419" s="88"/>
    </row>
    <row r="420" ht="15.75" customHeight="1">
      <c r="A420" s="88"/>
      <c r="B420" s="223"/>
      <c r="C420" s="223"/>
      <c r="D420" s="223"/>
      <c r="E420" s="223"/>
      <c r="F420" s="223"/>
      <c r="G420" s="101"/>
      <c r="H420" s="224"/>
      <c r="I420" s="88"/>
      <c r="J420" s="88"/>
      <c r="K420" s="88"/>
      <c r="L420" s="88"/>
      <c r="M420" s="88"/>
      <c r="N420" s="88"/>
      <c r="O420" s="88"/>
      <c r="P420" s="88"/>
      <c r="Q420" s="88"/>
      <c r="R420" s="88"/>
      <c r="S420" s="88"/>
      <c r="T420" s="88"/>
      <c r="U420" s="88"/>
      <c r="V420" s="88"/>
      <c r="W420" s="88"/>
      <c r="X420" s="88"/>
      <c r="Y420" s="88"/>
      <c r="Z420" s="88"/>
    </row>
    <row r="421" ht="15.75" customHeight="1">
      <c r="A421" s="88"/>
      <c r="B421" s="223"/>
      <c r="C421" s="223"/>
      <c r="D421" s="223"/>
      <c r="E421" s="223"/>
      <c r="F421" s="223"/>
      <c r="G421" s="101"/>
      <c r="H421" s="224"/>
      <c r="I421" s="88"/>
      <c r="J421" s="88"/>
      <c r="K421" s="88"/>
      <c r="L421" s="88"/>
      <c r="M421" s="88"/>
      <c r="N421" s="88"/>
      <c r="O421" s="88"/>
      <c r="P421" s="88"/>
      <c r="Q421" s="88"/>
      <c r="R421" s="88"/>
      <c r="S421" s="88"/>
      <c r="T421" s="88"/>
      <c r="U421" s="88"/>
      <c r="V421" s="88"/>
      <c r="W421" s="88"/>
      <c r="X421" s="88"/>
      <c r="Y421" s="88"/>
      <c r="Z421" s="88"/>
    </row>
    <row r="422" ht="15.75" customHeight="1">
      <c r="A422" s="88"/>
      <c r="B422" s="223"/>
      <c r="C422" s="223"/>
      <c r="D422" s="223"/>
      <c r="E422" s="223"/>
      <c r="F422" s="223"/>
      <c r="G422" s="101"/>
      <c r="H422" s="224"/>
      <c r="I422" s="88"/>
      <c r="J422" s="88"/>
      <c r="K422" s="88"/>
      <c r="L422" s="88"/>
      <c r="M422" s="88"/>
      <c r="N422" s="88"/>
      <c r="O422" s="88"/>
      <c r="P422" s="88"/>
      <c r="Q422" s="88"/>
      <c r="R422" s="88"/>
      <c r="S422" s="88"/>
      <c r="T422" s="88"/>
      <c r="U422" s="88"/>
      <c r="V422" s="88"/>
      <c r="W422" s="88"/>
      <c r="X422" s="88"/>
      <c r="Y422" s="88"/>
      <c r="Z422" s="88"/>
    </row>
    <row r="423" ht="15.75" customHeight="1">
      <c r="A423" s="88"/>
      <c r="B423" s="223"/>
      <c r="C423" s="223"/>
      <c r="D423" s="223"/>
      <c r="E423" s="223"/>
      <c r="F423" s="223"/>
      <c r="G423" s="101"/>
      <c r="H423" s="224"/>
      <c r="I423" s="88"/>
      <c r="J423" s="88"/>
      <c r="K423" s="88"/>
      <c r="L423" s="88"/>
      <c r="M423" s="88"/>
      <c r="N423" s="88"/>
      <c r="O423" s="88"/>
      <c r="P423" s="88"/>
      <c r="Q423" s="88"/>
      <c r="R423" s="88"/>
      <c r="S423" s="88"/>
      <c r="T423" s="88"/>
      <c r="U423" s="88"/>
      <c r="V423" s="88"/>
      <c r="W423" s="88"/>
      <c r="X423" s="88"/>
      <c r="Y423" s="88"/>
      <c r="Z423" s="88"/>
    </row>
    <row r="424" ht="15.75" customHeight="1">
      <c r="A424" s="88"/>
      <c r="B424" s="223"/>
      <c r="C424" s="223"/>
      <c r="D424" s="223"/>
      <c r="E424" s="223"/>
      <c r="F424" s="223"/>
      <c r="G424" s="101"/>
      <c r="H424" s="224"/>
      <c r="I424" s="88"/>
      <c r="J424" s="88"/>
      <c r="K424" s="88"/>
      <c r="L424" s="88"/>
      <c r="M424" s="88"/>
      <c r="N424" s="88"/>
      <c r="O424" s="88"/>
      <c r="P424" s="88"/>
      <c r="Q424" s="88"/>
      <c r="R424" s="88"/>
      <c r="S424" s="88"/>
      <c r="T424" s="88"/>
      <c r="U424" s="88"/>
      <c r="V424" s="88"/>
      <c r="W424" s="88"/>
      <c r="X424" s="88"/>
      <c r="Y424" s="88"/>
      <c r="Z424" s="88"/>
    </row>
    <row r="425" ht="15.75" customHeight="1">
      <c r="A425" s="88"/>
      <c r="B425" s="223"/>
      <c r="C425" s="223"/>
      <c r="D425" s="223"/>
      <c r="E425" s="223"/>
      <c r="F425" s="223"/>
      <c r="G425" s="101"/>
      <c r="H425" s="224"/>
      <c r="I425" s="88"/>
      <c r="J425" s="88"/>
      <c r="K425" s="88"/>
      <c r="L425" s="88"/>
      <c r="M425" s="88"/>
      <c r="N425" s="88"/>
      <c r="O425" s="88"/>
      <c r="P425" s="88"/>
      <c r="Q425" s="88"/>
      <c r="R425" s="88"/>
      <c r="S425" s="88"/>
      <c r="T425" s="88"/>
      <c r="U425" s="88"/>
      <c r="V425" s="88"/>
      <c r="W425" s="88"/>
      <c r="X425" s="88"/>
      <c r="Y425" s="88"/>
      <c r="Z425" s="88"/>
    </row>
    <row r="426" ht="15.75" customHeight="1">
      <c r="A426" s="88"/>
      <c r="B426" s="223"/>
      <c r="C426" s="223"/>
      <c r="D426" s="223"/>
      <c r="E426" s="223"/>
      <c r="F426" s="223"/>
      <c r="G426" s="101"/>
      <c r="H426" s="224"/>
      <c r="I426" s="88"/>
      <c r="J426" s="88"/>
      <c r="K426" s="88"/>
      <c r="L426" s="88"/>
      <c r="M426" s="88"/>
      <c r="N426" s="88"/>
      <c r="O426" s="88"/>
      <c r="P426" s="88"/>
      <c r="Q426" s="88"/>
      <c r="R426" s="88"/>
      <c r="S426" s="88"/>
      <c r="T426" s="88"/>
      <c r="U426" s="88"/>
      <c r="V426" s="88"/>
      <c r="W426" s="88"/>
      <c r="X426" s="88"/>
      <c r="Y426" s="88"/>
      <c r="Z426" s="88"/>
    </row>
    <row r="427" ht="15.75" customHeight="1">
      <c r="A427" s="88"/>
      <c r="B427" s="223"/>
      <c r="C427" s="223"/>
      <c r="D427" s="223"/>
      <c r="E427" s="223"/>
      <c r="F427" s="223"/>
      <c r="G427" s="101"/>
      <c r="H427" s="224"/>
      <c r="I427" s="88"/>
      <c r="J427" s="88"/>
      <c r="K427" s="88"/>
      <c r="L427" s="88"/>
      <c r="M427" s="88"/>
      <c r="N427" s="88"/>
      <c r="O427" s="88"/>
      <c r="P427" s="88"/>
      <c r="Q427" s="88"/>
      <c r="R427" s="88"/>
      <c r="S427" s="88"/>
      <c r="T427" s="88"/>
      <c r="U427" s="88"/>
      <c r="V427" s="88"/>
      <c r="W427" s="88"/>
      <c r="X427" s="88"/>
      <c r="Y427" s="88"/>
      <c r="Z427" s="88"/>
    </row>
    <row r="428" ht="15.75" customHeight="1">
      <c r="A428" s="88"/>
      <c r="B428" s="223"/>
      <c r="C428" s="223"/>
      <c r="D428" s="223"/>
      <c r="E428" s="223"/>
      <c r="F428" s="223"/>
      <c r="G428" s="101"/>
      <c r="H428" s="224"/>
      <c r="I428" s="88"/>
      <c r="J428" s="88"/>
      <c r="K428" s="88"/>
      <c r="L428" s="88"/>
      <c r="M428" s="88"/>
      <c r="N428" s="88"/>
      <c r="O428" s="88"/>
      <c r="P428" s="88"/>
      <c r="Q428" s="88"/>
      <c r="R428" s="88"/>
      <c r="S428" s="88"/>
      <c r="T428" s="88"/>
      <c r="U428" s="88"/>
      <c r="V428" s="88"/>
      <c r="W428" s="88"/>
      <c r="X428" s="88"/>
      <c r="Y428" s="88"/>
      <c r="Z428" s="88"/>
    </row>
    <row r="429" ht="15.75" customHeight="1">
      <c r="A429" s="88"/>
      <c r="B429" s="223"/>
      <c r="C429" s="223"/>
      <c r="D429" s="223"/>
      <c r="E429" s="223"/>
      <c r="F429" s="223"/>
      <c r="G429" s="101"/>
      <c r="H429" s="224"/>
      <c r="I429" s="88"/>
      <c r="J429" s="88"/>
      <c r="K429" s="88"/>
      <c r="L429" s="88"/>
      <c r="M429" s="88"/>
      <c r="N429" s="88"/>
      <c r="O429" s="88"/>
      <c r="P429" s="88"/>
      <c r="Q429" s="88"/>
      <c r="R429" s="88"/>
      <c r="S429" s="88"/>
      <c r="T429" s="88"/>
      <c r="U429" s="88"/>
      <c r="V429" s="88"/>
      <c r="W429" s="88"/>
      <c r="X429" s="88"/>
      <c r="Y429" s="88"/>
      <c r="Z429" s="88"/>
    </row>
    <row r="430" ht="15.75" customHeight="1">
      <c r="A430" s="88"/>
      <c r="B430" s="223"/>
      <c r="C430" s="223"/>
      <c r="D430" s="223"/>
      <c r="E430" s="223"/>
      <c r="F430" s="223"/>
      <c r="G430" s="101"/>
      <c r="H430" s="224"/>
      <c r="I430" s="88"/>
      <c r="J430" s="88"/>
      <c r="K430" s="88"/>
      <c r="L430" s="88"/>
      <c r="M430" s="88"/>
      <c r="N430" s="88"/>
      <c r="O430" s="88"/>
      <c r="P430" s="88"/>
      <c r="Q430" s="88"/>
      <c r="R430" s="88"/>
      <c r="S430" s="88"/>
      <c r="T430" s="88"/>
      <c r="U430" s="88"/>
      <c r="V430" s="88"/>
      <c r="W430" s="88"/>
      <c r="X430" s="88"/>
      <c r="Y430" s="88"/>
      <c r="Z430" s="88"/>
    </row>
    <row r="431" ht="15.75" customHeight="1">
      <c r="A431" s="88"/>
      <c r="B431" s="223"/>
      <c r="C431" s="223"/>
      <c r="D431" s="223"/>
      <c r="E431" s="223"/>
      <c r="F431" s="223"/>
      <c r="G431" s="101"/>
      <c r="H431" s="224"/>
      <c r="I431" s="88"/>
      <c r="J431" s="88"/>
      <c r="K431" s="88"/>
      <c r="L431" s="88"/>
      <c r="M431" s="88"/>
      <c r="N431" s="88"/>
      <c r="O431" s="88"/>
      <c r="P431" s="88"/>
      <c r="Q431" s="88"/>
      <c r="R431" s="88"/>
      <c r="S431" s="88"/>
      <c r="T431" s="88"/>
      <c r="U431" s="88"/>
      <c r="V431" s="88"/>
      <c r="W431" s="88"/>
      <c r="X431" s="88"/>
      <c r="Y431" s="88"/>
      <c r="Z431" s="88"/>
    </row>
    <row r="432" ht="15.75" customHeight="1">
      <c r="A432" s="88"/>
      <c r="B432" s="223"/>
      <c r="C432" s="223"/>
      <c r="D432" s="223"/>
      <c r="E432" s="223"/>
      <c r="F432" s="223"/>
      <c r="G432" s="101"/>
      <c r="H432" s="224"/>
      <c r="I432" s="88"/>
      <c r="J432" s="88"/>
      <c r="K432" s="88"/>
      <c r="L432" s="88"/>
      <c r="M432" s="88"/>
      <c r="N432" s="88"/>
      <c r="O432" s="88"/>
      <c r="P432" s="88"/>
      <c r="Q432" s="88"/>
      <c r="R432" s="88"/>
      <c r="S432" s="88"/>
      <c r="T432" s="88"/>
      <c r="U432" s="88"/>
      <c r="V432" s="88"/>
      <c r="W432" s="88"/>
      <c r="X432" s="88"/>
      <c r="Y432" s="88"/>
      <c r="Z432" s="88"/>
    </row>
    <row r="433" ht="15.75" customHeight="1">
      <c r="A433" s="88"/>
      <c r="B433" s="223"/>
      <c r="C433" s="223"/>
      <c r="D433" s="223"/>
      <c r="E433" s="223"/>
      <c r="F433" s="223"/>
      <c r="G433" s="101"/>
      <c r="H433" s="224"/>
      <c r="I433" s="88"/>
      <c r="J433" s="88"/>
      <c r="K433" s="88"/>
      <c r="L433" s="88"/>
      <c r="M433" s="88"/>
      <c r="N433" s="88"/>
      <c r="O433" s="88"/>
      <c r="P433" s="88"/>
      <c r="Q433" s="88"/>
      <c r="R433" s="88"/>
      <c r="S433" s="88"/>
      <c r="T433" s="88"/>
      <c r="U433" s="88"/>
      <c r="V433" s="88"/>
      <c r="W433" s="88"/>
      <c r="X433" s="88"/>
      <c r="Y433" s="88"/>
      <c r="Z433" s="88"/>
    </row>
    <row r="434" ht="15.75" customHeight="1">
      <c r="A434" s="88"/>
      <c r="B434" s="223"/>
      <c r="C434" s="223"/>
      <c r="D434" s="223"/>
      <c r="E434" s="223"/>
      <c r="F434" s="223"/>
      <c r="G434" s="101"/>
      <c r="H434" s="224"/>
      <c r="I434" s="88"/>
      <c r="J434" s="88"/>
      <c r="K434" s="88"/>
      <c r="L434" s="88"/>
      <c r="M434" s="88"/>
      <c r="N434" s="88"/>
      <c r="O434" s="88"/>
      <c r="P434" s="88"/>
      <c r="Q434" s="88"/>
      <c r="R434" s="88"/>
      <c r="S434" s="88"/>
      <c r="T434" s="88"/>
      <c r="U434" s="88"/>
      <c r="V434" s="88"/>
      <c r="W434" s="88"/>
      <c r="X434" s="88"/>
      <c r="Y434" s="88"/>
      <c r="Z434" s="88"/>
    </row>
    <row r="435" ht="15.75" customHeight="1">
      <c r="A435" s="88"/>
      <c r="B435" s="223"/>
      <c r="C435" s="223"/>
      <c r="D435" s="223"/>
      <c r="E435" s="223"/>
      <c r="F435" s="223"/>
      <c r="G435" s="101"/>
      <c r="H435" s="224"/>
      <c r="I435" s="88"/>
      <c r="J435" s="88"/>
      <c r="K435" s="88"/>
      <c r="L435" s="88"/>
      <c r="M435" s="88"/>
      <c r="N435" s="88"/>
      <c r="O435" s="88"/>
      <c r="P435" s="88"/>
      <c r="Q435" s="88"/>
      <c r="R435" s="88"/>
      <c r="S435" s="88"/>
      <c r="T435" s="88"/>
      <c r="U435" s="88"/>
      <c r="V435" s="88"/>
      <c r="W435" s="88"/>
      <c r="X435" s="88"/>
      <c r="Y435" s="88"/>
      <c r="Z435" s="88"/>
    </row>
    <row r="436" ht="15.75" customHeight="1">
      <c r="A436" s="88"/>
      <c r="B436" s="223"/>
      <c r="C436" s="223"/>
      <c r="D436" s="223"/>
      <c r="E436" s="223"/>
      <c r="F436" s="223"/>
      <c r="G436" s="101"/>
      <c r="H436" s="224"/>
      <c r="I436" s="88"/>
      <c r="J436" s="88"/>
      <c r="K436" s="88"/>
      <c r="L436" s="88"/>
      <c r="M436" s="88"/>
      <c r="N436" s="88"/>
      <c r="O436" s="88"/>
      <c r="P436" s="88"/>
      <c r="Q436" s="88"/>
      <c r="R436" s="88"/>
      <c r="S436" s="88"/>
      <c r="T436" s="88"/>
      <c r="U436" s="88"/>
      <c r="V436" s="88"/>
      <c r="W436" s="88"/>
      <c r="X436" s="88"/>
      <c r="Y436" s="88"/>
      <c r="Z436" s="88"/>
    </row>
    <row r="437" ht="15.75" customHeight="1">
      <c r="A437" s="88"/>
      <c r="B437" s="223"/>
      <c r="C437" s="223"/>
      <c r="D437" s="223"/>
      <c r="E437" s="223"/>
      <c r="F437" s="223"/>
      <c r="G437" s="101"/>
      <c r="H437" s="224"/>
      <c r="I437" s="88"/>
      <c r="J437" s="88"/>
      <c r="K437" s="88"/>
      <c r="L437" s="88"/>
      <c r="M437" s="88"/>
      <c r="N437" s="88"/>
      <c r="O437" s="88"/>
      <c r="P437" s="88"/>
      <c r="Q437" s="88"/>
      <c r="R437" s="88"/>
      <c r="S437" s="88"/>
      <c r="T437" s="88"/>
      <c r="U437" s="88"/>
      <c r="V437" s="88"/>
      <c r="W437" s="88"/>
      <c r="X437" s="88"/>
      <c r="Y437" s="88"/>
      <c r="Z437" s="88"/>
    </row>
    <row r="438" ht="15.75" customHeight="1">
      <c r="A438" s="88"/>
      <c r="B438" s="223"/>
      <c r="C438" s="223"/>
      <c r="D438" s="223"/>
      <c r="E438" s="223"/>
      <c r="F438" s="223"/>
      <c r="G438" s="101"/>
      <c r="H438" s="224"/>
      <c r="I438" s="88"/>
      <c r="J438" s="88"/>
      <c r="K438" s="88"/>
      <c r="L438" s="88"/>
      <c r="M438" s="88"/>
      <c r="N438" s="88"/>
      <c r="O438" s="88"/>
      <c r="P438" s="88"/>
      <c r="Q438" s="88"/>
      <c r="R438" s="88"/>
      <c r="S438" s="88"/>
      <c r="T438" s="88"/>
      <c r="U438" s="88"/>
      <c r="V438" s="88"/>
      <c r="W438" s="88"/>
      <c r="X438" s="88"/>
      <c r="Y438" s="88"/>
      <c r="Z438" s="88"/>
    </row>
    <row r="439" ht="15.75" customHeight="1">
      <c r="A439" s="88"/>
      <c r="B439" s="223"/>
      <c r="C439" s="223"/>
      <c r="D439" s="223"/>
      <c r="E439" s="223"/>
      <c r="F439" s="223"/>
      <c r="G439" s="101"/>
      <c r="H439" s="224"/>
      <c r="I439" s="88"/>
      <c r="J439" s="88"/>
      <c r="K439" s="88"/>
      <c r="L439" s="88"/>
      <c r="M439" s="88"/>
      <c r="N439" s="88"/>
      <c r="O439" s="88"/>
      <c r="P439" s="88"/>
      <c r="Q439" s="88"/>
      <c r="R439" s="88"/>
      <c r="S439" s="88"/>
      <c r="T439" s="88"/>
      <c r="U439" s="88"/>
      <c r="V439" s="88"/>
      <c r="W439" s="88"/>
      <c r="X439" s="88"/>
      <c r="Y439" s="88"/>
      <c r="Z439" s="88"/>
    </row>
    <row r="440" ht="15.75" customHeight="1">
      <c r="A440" s="88"/>
      <c r="B440" s="223"/>
      <c r="C440" s="223"/>
      <c r="D440" s="223"/>
      <c r="E440" s="223"/>
      <c r="F440" s="223"/>
      <c r="G440" s="101"/>
      <c r="H440" s="224"/>
      <c r="I440" s="88"/>
      <c r="J440" s="88"/>
      <c r="K440" s="88"/>
      <c r="L440" s="88"/>
      <c r="M440" s="88"/>
      <c r="N440" s="88"/>
      <c r="O440" s="88"/>
      <c r="P440" s="88"/>
      <c r="Q440" s="88"/>
      <c r="R440" s="88"/>
      <c r="S440" s="88"/>
      <c r="T440" s="88"/>
      <c r="U440" s="88"/>
      <c r="V440" s="88"/>
      <c r="W440" s="88"/>
      <c r="X440" s="88"/>
      <c r="Y440" s="88"/>
      <c r="Z440" s="88"/>
    </row>
    <row r="441" ht="15.75" customHeight="1">
      <c r="A441" s="88"/>
      <c r="B441" s="223"/>
      <c r="C441" s="223"/>
      <c r="D441" s="223"/>
      <c r="E441" s="223"/>
      <c r="F441" s="223"/>
      <c r="G441" s="101"/>
      <c r="H441" s="224"/>
      <c r="I441" s="88"/>
      <c r="J441" s="88"/>
      <c r="K441" s="88"/>
      <c r="L441" s="88"/>
      <c r="M441" s="88"/>
      <c r="N441" s="88"/>
      <c r="O441" s="88"/>
      <c r="P441" s="88"/>
      <c r="Q441" s="88"/>
      <c r="R441" s="88"/>
      <c r="S441" s="88"/>
      <c r="T441" s="88"/>
      <c r="U441" s="88"/>
      <c r="V441" s="88"/>
      <c r="W441" s="88"/>
      <c r="X441" s="88"/>
      <c r="Y441" s="88"/>
      <c r="Z441" s="88"/>
    </row>
    <row r="442" ht="15.75" customHeight="1">
      <c r="A442" s="88"/>
      <c r="B442" s="223"/>
      <c r="C442" s="223"/>
      <c r="D442" s="223"/>
      <c r="E442" s="223"/>
      <c r="F442" s="223"/>
      <c r="G442" s="101"/>
      <c r="H442" s="224"/>
      <c r="I442" s="88"/>
      <c r="J442" s="88"/>
      <c r="K442" s="88"/>
      <c r="L442" s="88"/>
      <c r="M442" s="88"/>
      <c r="N442" s="88"/>
      <c r="O442" s="88"/>
      <c r="P442" s="88"/>
      <c r="Q442" s="88"/>
      <c r="R442" s="88"/>
      <c r="S442" s="88"/>
      <c r="T442" s="88"/>
      <c r="U442" s="88"/>
      <c r="V442" s="88"/>
      <c r="W442" s="88"/>
      <c r="X442" s="88"/>
      <c r="Y442" s="88"/>
      <c r="Z442" s="88"/>
    </row>
    <row r="443" ht="15.75" customHeight="1">
      <c r="A443" s="88"/>
      <c r="B443" s="223"/>
      <c r="C443" s="223"/>
      <c r="D443" s="223"/>
      <c r="E443" s="223"/>
      <c r="F443" s="223"/>
      <c r="G443" s="101"/>
      <c r="H443" s="224"/>
      <c r="I443" s="88"/>
      <c r="J443" s="88"/>
      <c r="K443" s="88"/>
      <c r="L443" s="88"/>
      <c r="M443" s="88"/>
      <c r="N443" s="88"/>
      <c r="O443" s="88"/>
      <c r="P443" s="88"/>
      <c r="Q443" s="88"/>
      <c r="R443" s="88"/>
      <c r="S443" s="88"/>
      <c r="T443" s="88"/>
      <c r="U443" s="88"/>
      <c r="V443" s="88"/>
      <c r="W443" s="88"/>
      <c r="X443" s="88"/>
      <c r="Y443" s="88"/>
      <c r="Z443" s="88"/>
    </row>
    <row r="444" ht="15.75" customHeight="1">
      <c r="A444" s="88"/>
      <c r="B444" s="223"/>
      <c r="C444" s="223"/>
      <c r="D444" s="223"/>
      <c r="E444" s="223"/>
      <c r="F444" s="223"/>
      <c r="G444" s="101"/>
      <c r="H444" s="224"/>
      <c r="I444" s="88"/>
      <c r="J444" s="88"/>
      <c r="K444" s="88"/>
      <c r="L444" s="88"/>
      <c r="M444" s="88"/>
      <c r="N444" s="88"/>
      <c r="O444" s="88"/>
      <c r="P444" s="88"/>
      <c r="Q444" s="88"/>
      <c r="R444" s="88"/>
      <c r="S444" s="88"/>
      <c r="T444" s="88"/>
      <c r="U444" s="88"/>
      <c r="V444" s="88"/>
      <c r="W444" s="88"/>
      <c r="X444" s="88"/>
      <c r="Y444" s="88"/>
      <c r="Z444" s="88"/>
    </row>
    <row r="445" ht="15.75" customHeight="1">
      <c r="A445" s="88"/>
      <c r="B445" s="223"/>
      <c r="C445" s="223"/>
      <c r="D445" s="223"/>
      <c r="E445" s="223"/>
      <c r="F445" s="223"/>
      <c r="G445" s="101"/>
      <c r="H445" s="224"/>
      <c r="I445" s="88"/>
      <c r="J445" s="88"/>
      <c r="K445" s="88"/>
      <c r="L445" s="88"/>
      <c r="M445" s="88"/>
      <c r="N445" s="88"/>
      <c r="O445" s="88"/>
      <c r="P445" s="88"/>
      <c r="Q445" s="88"/>
      <c r="R445" s="88"/>
      <c r="S445" s="88"/>
      <c r="T445" s="88"/>
      <c r="U445" s="88"/>
      <c r="V445" s="88"/>
      <c r="W445" s="88"/>
      <c r="X445" s="88"/>
      <c r="Y445" s="88"/>
      <c r="Z445" s="88"/>
    </row>
    <row r="446" ht="15.75" customHeight="1">
      <c r="A446" s="88"/>
      <c r="B446" s="223"/>
      <c r="C446" s="223"/>
      <c r="D446" s="223"/>
      <c r="E446" s="223"/>
      <c r="F446" s="223"/>
      <c r="G446" s="101"/>
      <c r="H446" s="224"/>
      <c r="I446" s="88"/>
      <c r="J446" s="88"/>
      <c r="K446" s="88"/>
      <c r="L446" s="88"/>
      <c r="M446" s="88"/>
      <c r="N446" s="88"/>
      <c r="O446" s="88"/>
      <c r="P446" s="88"/>
      <c r="Q446" s="88"/>
      <c r="R446" s="88"/>
      <c r="S446" s="88"/>
      <c r="T446" s="88"/>
      <c r="U446" s="88"/>
      <c r="V446" s="88"/>
      <c r="W446" s="88"/>
      <c r="X446" s="88"/>
      <c r="Y446" s="88"/>
      <c r="Z446" s="88"/>
    </row>
    <row r="447" ht="15.75" customHeight="1">
      <c r="A447" s="88"/>
      <c r="B447" s="223"/>
      <c r="C447" s="223"/>
      <c r="D447" s="223"/>
      <c r="E447" s="223"/>
      <c r="F447" s="223"/>
      <c r="G447" s="101"/>
      <c r="H447" s="224"/>
      <c r="I447" s="88"/>
      <c r="J447" s="88"/>
      <c r="K447" s="88"/>
      <c r="L447" s="88"/>
      <c r="M447" s="88"/>
      <c r="N447" s="88"/>
      <c r="O447" s="88"/>
      <c r="P447" s="88"/>
      <c r="Q447" s="88"/>
      <c r="R447" s="88"/>
      <c r="S447" s="88"/>
      <c r="T447" s="88"/>
      <c r="U447" s="88"/>
      <c r="V447" s="88"/>
      <c r="W447" s="88"/>
      <c r="X447" s="88"/>
      <c r="Y447" s="88"/>
      <c r="Z447" s="88"/>
    </row>
    <row r="448" ht="15.75" customHeight="1">
      <c r="A448" s="88"/>
      <c r="B448" s="223"/>
      <c r="C448" s="223"/>
      <c r="D448" s="223"/>
      <c r="E448" s="223"/>
      <c r="F448" s="223"/>
      <c r="G448" s="101"/>
      <c r="H448" s="224"/>
      <c r="I448" s="88"/>
      <c r="J448" s="88"/>
      <c r="K448" s="88"/>
      <c r="L448" s="88"/>
      <c r="M448" s="88"/>
      <c r="N448" s="88"/>
      <c r="O448" s="88"/>
      <c r="P448" s="88"/>
      <c r="Q448" s="88"/>
      <c r="R448" s="88"/>
      <c r="S448" s="88"/>
      <c r="T448" s="88"/>
      <c r="U448" s="88"/>
      <c r="V448" s="88"/>
      <c r="W448" s="88"/>
      <c r="X448" s="88"/>
      <c r="Y448" s="88"/>
      <c r="Z448" s="88"/>
    </row>
    <row r="449" ht="15.75" customHeight="1">
      <c r="A449" s="88"/>
      <c r="B449" s="223"/>
      <c r="C449" s="223"/>
      <c r="D449" s="223"/>
      <c r="E449" s="223"/>
      <c r="F449" s="223"/>
      <c r="G449" s="101"/>
      <c r="H449" s="224"/>
      <c r="I449" s="88"/>
      <c r="J449" s="88"/>
      <c r="K449" s="88"/>
      <c r="L449" s="88"/>
      <c r="M449" s="88"/>
      <c r="N449" s="88"/>
      <c r="O449" s="88"/>
      <c r="P449" s="88"/>
      <c r="Q449" s="88"/>
      <c r="R449" s="88"/>
      <c r="S449" s="88"/>
      <c r="T449" s="88"/>
      <c r="U449" s="88"/>
      <c r="V449" s="88"/>
      <c r="W449" s="88"/>
      <c r="X449" s="88"/>
      <c r="Y449" s="88"/>
      <c r="Z449" s="88"/>
    </row>
    <row r="450" ht="15.75" customHeight="1">
      <c r="A450" s="88"/>
      <c r="B450" s="223"/>
      <c r="C450" s="223"/>
      <c r="D450" s="223"/>
      <c r="E450" s="223"/>
      <c r="F450" s="223"/>
      <c r="G450" s="101"/>
      <c r="H450" s="224"/>
      <c r="I450" s="88"/>
      <c r="J450" s="88"/>
      <c r="K450" s="88"/>
      <c r="L450" s="88"/>
      <c r="M450" s="88"/>
      <c r="N450" s="88"/>
      <c r="O450" s="88"/>
      <c r="P450" s="88"/>
      <c r="Q450" s="88"/>
      <c r="R450" s="88"/>
      <c r="S450" s="88"/>
      <c r="T450" s="88"/>
      <c r="U450" s="88"/>
      <c r="V450" s="88"/>
      <c r="W450" s="88"/>
      <c r="X450" s="88"/>
      <c r="Y450" s="88"/>
      <c r="Z450" s="88"/>
    </row>
    <row r="451" ht="15.75" customHeight="1">
      <c r="A451" s="88"/>
      <c r="B451" s="223"/>
      <c r="C451" s="223"/>
      <c r="D451" s="223"/>
      <c r="E451" s="223"/>
      <c r="F451" s="223"/>
      <c r="G451" s="101"/>
      <c r="H451" s="224"/>
      <c r="I451" s="88"/>
      <c r="J451" s="88"/>
      <c r="K451" s="88"/>
      <c r="L451" s="88"/>
      <c r="M451" s="88"/>
      <c r="N451" s="88"/>
      <c r="O451" s="88"/>
      <c r="P451" s="88"/>
      <c r="Q451" s="88"/>
      <c r="R451" s="88"/>
      <c r="S451" s="88"/>
      <c r="T451" s="88"/>
      <c r="U451" s="88"/>
      <c r="V451" s="88"/>
      <c r="W451" s="88"/>
      <c r="X451" s="88"/>
      <c r="Y451" s="88"/>
      <c r="Z451" s="88"/>
    </row>
    <row r="452" ht="15.75" customHeight="1">
      <c r="A452" s="88"/>
      <c r="B452" s="223"/>
      <c r="C452" s="223"/>
      <c r="D452" s="223"/>
      <c r="E452" s="223"/>
      <c r="F452" s="223"/>
      <c r="G452" s="101"/>
      <c r="H452" s="224"/>
      <c r="I452" s="88"/>
      <c r="J452" s="88"/>
      <c r="K452" s="88"/>
      <c r="L452" s="88"/>
      <c r="M452" s="88"/>
      <c r="N452" s="88"/>
      <c r="O452" s="88"/>
      <c r="P452" s="88"/>
      <c r="Q452" s="88"/>
      <c r="R452" s="88"/>
      <c r="S452" s="88"/>
      <c r="T452" s="88"/>
      <c r="U452" s="88"/>
      <c r="V452" s="88"/>
      <c r="W452" s="88"/>
      <c r="X452" s="88"/>
      <c r="Y452" s="88"/>
      <c r="Z452" s="88"/>
    </row>
    <row r="453" ht="15.75" customHeight="1">
      <c r="A453" s="88"/>
      <c r="B453" s="223"/>
      <c r="C453" s="223"/>
      <c r="D453" s="223"/>
      <c r="E453" s="223"/>
      <c r="F453" s="223"/>
      <c r="G453" s="101"/>
      <c r="H453" s="224"/>
      <c r="I453" s="88"/>
      <c r="J453" s="88"/>
      <c r="K453" s="88"/>
      <c r="L453" s="88"/>
      <c r="M453" s="88"/>
      <c r="N453" s="88"/>
      <c r="O453" s="88"/>
      <c r="P453" s="88"/>
      <c r="Q453" s="88"/>
      <c r="R453" s="88"/>
      <c r="S453" s="88"/>
      <c r="T453" s="88"/>
      <c r="U453" s="88"/>
      <c r="V453" s="88"/>
      <c r="W453" s="88"/>
      <c r="X453" s="88"/>
      <c r="Y453" s="88"/>
      <c r="Z453" s="88"/>
    </row>
    <row r="454" ht="15.75" customHeight="1">
      <c r="A454" s="88"/>
      <c r="B454" s="223"/>
      <c r="C454" s="223"/>
      <c r="D454" s="223"/>
      <c r="E454" s="223"/>
      <c r="F454" s="223"/>
      <c r="G454" s="101"/>
      <c r="H454" s="224"/>
      <c r="I454" s="88"/>
      <c r="J454" s="88"/>
      <c r="K454" s="88"/>
      <c r="L454" s="88"/>
      <c r="M454" s="88"/>
      <c r="N454" s="88"/>
      <c r="O454" s="88"/>
      <c r="P454" s="88"/>
      <c r="Q454" s="88"/>
      <c r="R454" s="88"/>
      <c r="S454" s="88"/>
      <c r="T454" s="88"/>
      <c r="U454" s="88"/>
      <c r="V454" s="88"/>
      <c r="W454" s="88"/>
      <c r="X454" s="88"/>
      <c r="Y454" s="88"/>
      <c r="Z454" s="88"/>
    </row>
    <row r="455" ht="15.75" customHeight="1">
      <c r="A455" s="88"/>
      <c r="B455" s="223"/>
      <c r="C455" s="223"/>
      <c r="D455" s="223"/>
      <c r="E455" s="223"/>
      <c r="F455" s="223"/>
      <c r="G455" s="101"/>
      <c r="H455" s="224"/>
      <c r="I455" s="88"/>
      <c r="J455" s="88"/>
      <c r="K455" s="88"/>
      <c r="L455" s="88"/>
      <c r="M455" s="88"/>
      <c r="N455" s="88"/>
      <c r="O455" s="88"/>
      <c r="P455" s="88"/>
      <c r="Q455" s="88"/>
      <c r="R455" s="88"/>
      <c r="S455" s="88"/>
      <c r="T455" s="88"/>
      <c r="U455" s="88"/>
      <c r="V455" s="88"/>
      <c r="W455" s="88"/>
      <c r="X455" s="88"/>
      <c r="Y455" s="88"/>
      <c r="Z455" s="88"/>
    </row>
    <row r="456" ht="15.75" customHeight="1">
      <c r="A456" s="88"/>
      <c r="B456" s="223"/>
      <c r="C456" s="223"/>
      <c r="D456" s="223"/>
      <c r="E456" s="223"/>
      <c r="F456" s="223"/>
      <c r="G456" s="101"/>
      <c r="H456" s="224"/>
      <c r="I456" s="88"/>
      <c r="J456" s="88"/>
      <c r="K456" s="88"/>
      <c r="L456" s="88"/>
      <c r="M456" s="88"/>
      <c r="N456" s="88"/>
      <c r="O456" s="88"/>
      <c r="P456" s="88"/>
      <c r="Q456" s="88"/>
      <c r="R456" s="88"/>
      <c r="S456" s="88"/>
      <c r="T456" s="88"/>
      <c r="U456" s="88"/>
      <c r="V456" s="88"/>
      <c r="W456" s="88"/>
      <c r="X456" s="88"/>
      <c r="Y456" s="88"/>
      <c r="Z456" s="88"/>
    </row>
    <row r="457" ht="15.75" customHeight="1">
      <c r="A457" s="88"/>
      <c r="B457" s="223"/>
      <c r="C457" s="223"/>
      <c r="D457" s="223"/>
      <c r="E457" s="223"/>
      <c r="F457" s="223"/>
      <c r="G457" s="101"/>
      <c r="H457" s="224"/>
      <c r="I457" s="88"/>
      <c r="J457" s="88"/>
      <c r="K457" s="88"/>
      <c r="L457" s="88"/>
      <c r="M457" s="88"/>
      <c r="N457" s="88"/>
      <c r="O457" s="88"/>
      <c r="P457" s="88"/>
      <c r="Q457" s="88"/>
      <c r="R457" s="88"/>
      <c r="S457" s="88"/>
      <c r="T457" s="88"/>
      <c r="U457" s="88"/>
      <c r="V457" s="88"/>
      <c r="W457" s="88"/>
      <c r="X457" s="88"/>
      <c r="Y457" s="88"/>
      <c r="Z457" s="88"/>
    </row>
    <row r="458" ht="15.75" customHeight="1">
      <c r="A458" s="88"/>
      <c r="B458" s="223"/>
      <c r="C458" s="223"/>
      <c r="D458" s="223"/>
      <c r="E458" s="223"/>
      <c r="F458" s="223"/>
      <c r="G458" s="101"/>
      <c r="H458" s="224"/>
      <c r="I458" s="88"/>
      <c r="J458" s="88"/>
      <c r="K458" s="88"/>
      <c r="L458" s="88"/>
      <c r="M458" s="88"/>
      <c r="N458" s="88"/>
      <c r="O458" s="88"/>
      <c r="P458" s="88"/>
      <c r="Q458" s="88"/>
      <c r="R458" s="88"/>
      <c r="S458" s="88"/>
      <c r="T458" s="88"/>
      <c r="U458" s="88"/>
      <c r="V458" s="88"/>
      <c r="W458" s="88"/>
      <c r="X458" s="88"/>
      <c r="Y458" s="88"/>
      <c r="Z458" s="88"/>
    </row>
    <row r="459" ht="15.75" customHeight="1">
      <c r="A459" s="88"/>
      <c r="B459" s="223"/>
      <c r="C459" s="223"/>
      <c r="D459" s="223"/>
      <c r="E459" s="223"/>
      <c r="F459" s="223"/>
      <c r="G459" s="101"/>
      <c r="H459" s="224"/>
      <c r="I459" s="88"/>
      <c r="J459" s="88"/>
      <c r="K459" s="88"/>
      <c r="L459" s="88"/>
      <c r="M459" s="88"/>
      <c r="N459" s="88"/>
      <c r="O459" s="88"/>
      <c r="P459" s="88"/>
      <c r="Q459" s="88"/>
      <c r="R459" s="88"/>
      <c r="S459" s="88"/>
      <c r="T459" s="88"/>
      <c r="U459" s="88"/>
      <c r="V459" s="88"/>
      <c r="W459" s="88"/>
      <c r="X459" s="88"/>
      <c r="Y459" s="88"/>
      <c r="Z459" s="88"/>
    </row>
    <row r="460" ht="15.75" customHeight="1">
      <c r="A460" s="88"/>
      <c r="B460" s="223"/>
      <c r="C460" s="223"/>
      <c r="D460" s="223"/>
      <c r="E460" s="223"/>
      <c r="F460" s="223"/>
      <c r="G460" s="101"/>
      <c r="H460" s="224"/>
      <c r="I460" s="88"/>
      <c r="J460" s="88"/>
      <c r="K460" s="88"/>
      <c r="L460" s="88"/>
      <c r="M460" s="88"/>
      <c r="N460" s="88"/>
      <c r="O460" s="88"/>
      <c r="P460" s="88"/>
      <c r="Q460" s="88"/>
      <c r="R460" s="88"/>
      <c r="S460" s="88"/>
      <c r="T460" s="88"/>
      <c r="U460" s="88"/>
      <c r="V460" s="88"/>
      <c r="W460" s="88"/>
      <c r="X460" s="88"/>
      <c r="Y460" s="88"/>
      <c r="Z460" s="88"/>
    </row>
    <row r="461" ht="15.75" customHeight="1">
      <c r="A461" s="88"/>
      <c r="B461" s="223"/>
      <c r="C461" s="223"/>
      <c r="D461" s="223"/>
      <c r="E461" s="223"/>
      <c r="F461" s="223"/>
      <c r="G461" s="101"/>
      <c r="H461" s="224"/>
      <c r="I461" s="88"/>
      <c r="J461" s="88"/>
      <c r="K461" s="88"/>
      <c r="L461" s="88"/>
      <c r="M461" s="88"/>
      <c r="N461" s="88"/>
      <c r="O461" s="88"/>
      <c r="P461" s="88"/>
      <c r="Q461" s="88"/>
      <c r="R461" s="88"/>
      <c r="S461" s="88"/>
      <c r="T461" s="88"/>
      <c r="U461" s="88"/>
      <c r="V461" s="88"/>
      <c r="W461" s="88"/>
      <c r="X461" s="88"/>
      <c r="Y461" s="88"/>
      <c r="Z461" s="88"/>
    </row>
    <row r="462" ht="15.75" customHeight="1">
      <c r="A462" s="88"/>
      <c r="B462" s="223"/>
      <c r="C462" s="223"/>
      <c r="D462" s="223"/>
      <c r="E462" s="223"/>
      <c r="F462" s="223"/>
      <c r="G462" s="101"/>
      <c r="H462" s="224"/>
      <c r="I462" s="88"/>
      <c r="J462" s="88"/>
      <c r="K462" s="88"/>
      <c r="L462" s="88"/>
      <c r="M462" s="88"/>
      <c r="N462" s="88"/>
      <c r="O462" s="88"/>
      <c r="P462" s="88"/>
      <c r="Q462" s="88"/>
      <c r="R462" s="88"/>
      <c r="S462" s="88"/>
      <c r="T462" s="88"/>
      <c r="U462" s="88"/>
      <c r="V462" s="88"/>
      <c r="W462" s="88"/>
      <c r="X462" s="88"/>
      <c r="Y462" s="88"/>
      <c r="Z462" s="88"/>
    </row>
    <row r="463" ht="15.75" customHeight="1">
      <c r="A463" s="88"/>
      <c r="B463" s="223"/>
      <c r="C463" s="223"/>
      <c r="D463" s="223"/>
      <c r="E463" s="223"/>
      <c r="F463" s="223"/>
      <c r="G463" s="101"/>
      <c r="H463" s="224"/>
      <c r="I463" s="88"/>
      <c r="J463" s="88"/>
      <c r="K463" s="88"/>
      <c r="L463" s="88"/>
      <c r="M463" s="88"/>
      <c r="N463" s="88"/>
      <c r="O463" s="88"/>
      <c r="P463" s="88"/>
      <c r="Q463" s="88"/>
      <c r="R463" s="88"/>
      <c r="S463" s="88"/>
      <c r="T463" s="88"/>
      <c r="U463" s="88"/>
      <c r="V463" s="88"/>
      <c r="W463" s="88"/>
      <c r="X463" s="88"/>
      <c r="Y463" s="88"/>
      <c r="Z463" s="88"/>
    </row>
    <row r="464" ht="15.75" customHeight="1">
      <c r="A464" s="88"/>
      <c r="B464" s="223"/>
      <c r="C464" s="223"/>
      <c r="D464" s="223"/>
      <c r="E464" s="223"/>
      <c r="F464" s="223"/>
      <c r="G464" s="101"/>
      <c r="H464" s="224"/>
      <c r="I464" s="88"/>
      <c r="J464" s="88"/>
      <c r="K464" s="88"/>
      <c r="L464" s="88"/>
      <c r="M464" s="88"/>
      <c r="N464" s="88"/>
      <c r="O464" s="88"/>
      <c r="P464" s="88"/>
      <c r="Q464" s="88"/>
      <c r="R464" s="88"/>
      <c r="S464" s="88"/>
      <c r="T464" s="88"/>
      <c r="U464" s="88"/>
      <c r="V464" s="88"/>
      <c r="W464" s="88"/>
      <c r="X464" s="88"/>
      <c r="Y464" s="88"/>
      <c r="Z464" s="88"/>
    </row>
    <row r="465" ht="15.75" customHeight="1">
      <c r="A465" s="88"/>
      <c r="B465" s="223"/>
      <c r="C465" s="223"/>
      <c r="D465" s="223"/>
      <c r="E465" s="223"/>
      <c r="F465" s="223"/>
      <c r="G465" s="101"/>
      <c r="H465" s="224"/>
      <c r="I465" s="88"/>
      <c r="J465" s="88"/>
      <c r="K465" s="88"/>
      <c r="L465" s="88"/>
      <c r="M465" s="88"/>
      <c r="N465" s="88"/>
      <c r="O465" s="88"/>
      <c r="P465" s="88"/>
      <c r="Q465" s="88"/>
      <c r="R465" s="88"/>
      <c r="S465" s="88"/>
      <c r="T465" s="88"/>
      <c r="U465" s="88"/>
      <c r="V465" s="88"/>
      <c r="W465" s="88"/>
      <c r="X465" s="88"/>
      <c r="Y465" s="88"/>
      <c r="Z465" s="88"/>
    </row>
    <row r="466" ht="15.75" customHeight="1">
      <c r="A466" s="88"/>
      <c r="B466" s="223"/>
      <c r="C466" s="223"/>
      <c r="D466" s="223"/>
      <c r="E466" s="223"/>
      <c r="F466" s="223"/>
      <c r="G466" s="101"/>
      <c r="H466" s="224"/>
      <c r="I466" s="88"/>
      <c r="J466" s="88"/>
      <c r="K466" s="88"/>
      <c r="L466" s="88"/>
      <c r="M466" s="88"/>
      <c r="N466" s="88"/>
      <c r="O466" s="88"/>
      <c r="P466" s="88"/>
      <c r="Q466" s="88"/>
      <c r="R466" s="88"/>
      <c r="S466" s="88"/>
      <c r="T466" s="88"/>
      <c r="U466" s="88"/>
      <c r="V466" s="88"/>
      <c r="W466" s="88"/>
      <c r="X466" s="88"/>
      <c r="Y466" s="88"/>
      <c r="Z466" s="88"/>
    </row>
    <row r="467" ht="15.75" customHeight="1">
      <c r="A467" s="88"/>
      <c r="B467" s="223"/>
      <c r="C467" s="223"/>
      <c r="D467" s="223"/>
      <c r="E467" s="223"/>
      <c r="F467" s="223"/>
      <c r="G467" s="101"/>
      <c r="H467" s="224"/>
      <c r="I467" s="88"/>
      <c r="J467" s="88"/>
      <c r="K467" s="88"/>
      <c r="L467" s="88"/>
      <c r="M467" s="88"/>
      <c r="N467" s="88"/>
      <c r="O467" s="88"/>
      <c r="P467" s="88"/>
      <c r="Q467" s="88"/>
      <c r="R467" s="88"/>
      <c r="S467" s="88"/>
      <c r="T467" s="88"/>
      <c r="U467" s="88"/>
      <c r="V467" s="88"/>
      <c r="W467" s="88"/>
      <c r="X467" s="88"/>
      <c r="Y467" s="88"/>
      <c r="Z467" s="88"/>
    </row>
    <row r="468" ht="15.75" customHeight="1">
      <c r="A468" s="88"/>
      <c r="B468" s="223"/>
      <c r="C468" s="223"/>
      <c r="D468" s="223"/>
      <c r="E468" s="223"/>
      <c r="F468" s="223"/>
      <c r="G468" s="101"/>
      <c r="H468" s="224"/>
      <c r="I468" s="88"/>
      <c r="J468" s="88"/>
      <c r="K468" s="88"/>
      <c r="L468" s="88"/>
      <c r="M468" s="88"/>
      <c r="N468" s="88"/>
      <c r="O468" s="88"/>
      <c r="P468" s="88"/>
      <c r="Q468" s="88"/>
      <c r="R468" s="88"/>
      <c r="S468" s="88"/>
      <c r="T468" s="88"/>
      <c r="U468" s="88"/>
      <c r="V468" s="88"/>
      <c r="W468" s="88"/>
      <c r="X468" s="88"/>
      <c r="Y468" s="88"/>
      <c r="Z468" s="88"/>
    </row>
    <row r="469" ht="15.75" customHeight="1">
      <c r="A469" s="88"/>
      <c r="B469" s="223"/>
      <c r="C469" s="223"/>
      <c r="D469" s="223"/>
      <c r="E469" s="223"/>
      <c r="F469" s="223"/>
      <c r="G469" s="101"/>
      <c r="H469" s="224"/>
      <c r="I469" s="88"/>
      <c r="J469" s="88"/>
      <c r="K469" s="88"/>
      <c r="L469" s="88"/>
      <c r="M469" s="88"/>
      <c r="N469" s="88"/>
      <c r="O469" s="88"/>
      <c r="P469" s="88"/>
      <c r="Q469" s="88"/>
      <c r="R469" s="88"/>
      <c r="S469" s="88"/>
      <c r="T469" s="88"/>
      <c r="U469" s="88"/>
      <c r="V469" s="88"/>
      <c r="W469" s="88"/>
      <c r="X469" s="88"/>
      <c r="Y469" s="88"/>
      <c r="Z469" s="88"/>
    </row>
    <row r="470" ht="15.75" customHeight="1">
      <c r="A470" s="88"/>
      <c r="B470" s="223"/>
      <c r="C470" s="223"/>
      <c r="D470" s="223"/>
      <c r="E470" s="223"/>
      <c r="F470" s="223"/>
      <c r="G470" s="101"/>
      <c r="H470" s="224"/>
      <c r="I470" s="88"/>
      <c r="J470" s="88"/>
      <c r="K470" s="88"/>
      <c r="L470" s="88"/>
      <c r="M470" s="88"/>
      <c r="N470" s="88"/>
      <c r="O470" s="88"/>
      <c r="P470" s="88"/>
      <c r="Q470" s="88"/>
      <c r="R470" s="88"/>
      <c r="S470" s="88"/>
      <c r="T470" s="88"/>
      <c r="U470" s="88"/>
      <c r="V470" s="88"/>
      <c r="W470" s="88"/>
      <c r="X470" s="88"/>
      <c r="Y470" s="88"/>
      <c r="Z470" s="88"/>
    </row>
    <row r="471" ht="15.75" customHeight="1">
      <c r="A471" s="88"/>
      <c r="B471" s="223"/>
      <c r="C471" s="223"/>
      <c r="D471" s="223"/>
      <c r="E471" s="223"/>
      <c r="F471" s="223"/>
      <c r="G471" s="101"/>
      <c r="H471" s="224"/>
      <c r="I471" s="88"/>
      <c r="J471" s="88"/>
      <c r="K471" s="88"/>
      <c r="L471" s="88"/>
      <c r="M471" s="88"/>
      <c r="N471" s="88"/>
      <c r="O471" s="88"/>
      <c r="P471" s="88"/>
      <c r="Q471" s="88"/>
      <c r="R471" s="88"/>
      <c r="S471" s="88"/>
      <c r="T471" s="88"/>
      <c r="U471" s="88"/>
      <c r="V471" s="88"/>
      <c r="W471" s="88"/>
      <c r="X471" s="88"/>
      <c r="Y471" s="88"/>
      <c r="Z471" s="88"/>
    </row>
    <row r="472" ht="15.75" customHeight="1">
      <c r="A472" s="88"/>
      <c r="B472" s="223"/>
      <c r="C472" s="223"/>
      <c r="D472" s="223"/>
      <c r="E472" s="223"/>
      <c r="F472" s="223"/>
      <c r="G472" s="101"/>
      <c r="H472" s="224"/>
      <c r="I472" s="88"/>
      <c r="J472" s="88"/>
      <c r="K472" s="88"/>
      <c r="L472" s="88"/>
      <c r="M472" s="88"/>
      <c r="N472" s="88"/>
      <c r="O472" s="88"/>
      <c r="P472" s="88"/>
      <c r="Q472" s="88"/>
      <c r="R472" s="88"/>
      <c r="S472" s="88"/>
      <c r="T472" s="88"/>
      <c r="U472" s="88"/>
      <c r="V472" s="88"/>
      <c r="W472" s="88"/>
      <c r="X472" s="88"/>
      <c r="Y472" s="88"/>
      <c r="Z472" s="88"/>
    </row>
    <row r="473" ht="15.75" customHeight="1">
      <c r="A473" s="88"/>
      <c r="B473" s="223"/>
      <c r="C473" s="223"/>
      <c r="D473" s="223"/>
      <c r="E473" s="223"/>
      <c r="F473" s="223"/>
      <c r="G473" s="101"/>
      <c r="H473" s="224"/>
      <c r="I473" s="88"/>
      <c r="J473" s="88"/>
      <c r="K473" s="88"/>
      <c r="L473" s="88"/>
      <c r="M473" s="88"/>
      <c r="N473" s="88"/>
      <c r="O473" s="88"/>
      <c r="P473" s="88"/>
      <c r="Q473" s="88"/>
      <c r="R473" s="88"/>
      <c r="S473" s="88"/>
      <c r="T473" s="88"/>
      <c r="U473" s="88"/>
      <c r="V473" s="88"/>
      <c r="W473" s="88"/>
      <c r="X473" s="88"/>
      <c r="Y473" s="88"/>
      <c r="Z473" s="88"/>
    </row>
    <row r="474" ht="15.75" customHeight="1">
      <c r="A474" s="88"/>
      <c r="B474" s="223"/>
      <c r="C474" s="223"/>
      <c r="D474" s="223"/>
      <c r="E474" s="223"/>
      <c r="F474" s="223"/>
      <c r="G474" s="101"/>
      <c r="H474" s="224"/>
      <c r="I474" s="88"/>
      <c r="J474" s="88"/>
      <c r="K474" s="88"/>
      <c r="L474" s="88"/>
      <c r="M474" s="88"/>
      <c r="N474" s="88"/>
      <c r="O474" s="88"/>
      <c r="P474" s="88"/>
      <c r="Q474" s="88"/>
      <c r="R474" s="88"/>
      <c r="S474" s="88"/>
      <c r="T474" s="88"/>
      <c r="U474" s="88"/>
      <c r="V474" s="88"/>
      <c r="W474" s="88"/>
      <c r="X474" s="88"/>
      <c r="Y474" s="88"/>
      <c r="Z474" s="88"/>
    </row>
    <row r="475" ht="15.75" customHeight="1">
      <c r="A475" s="88"/>
      <c r="B475" s="223"/>
      <c r="C475" s="223"/>
      <c r="D475" s="223"/>
      <c r="E475" s="223"/>
      <c r="F475" s="223"/>
      <c r="G475" s="101"/>
      <c r="H475" s="224"/>
      <c r="I475" s="88"/>
      <c r="J475" s="88"/>
      <c r="K475" s="88"/>
      <c r="L475" s="88"/>
      <c r="M475" s="88"/>
      <c r="N475" s="88"/>
      <c r="O475" s="88"/>
      <c r="P475" s="88"/>
      <c r="Q475" s="88"/>
      <c r="R475" s="88"/>
      <c r="S475" s="88"/>
      <c r="T475" s="88"/>
      <c r="U475" s="88"/>
      <c r="V475" s="88"/>
      <c r="W475" s="88"/>
      <c r="X475" s="88"/>
      <c r="Y475" s="88"/>
      <c r="Z475" s="88"/>
    </row>
    <row r="476" ht="15.75" customHeight="1">
      <c r="A476" s="88"/>
      <c r="B476" s="223"/>
      <c r="C476" s="223"/>
      <c r="D476" s="223"/>
      <c r="E476" s="223"/>
      <c r="F476" s="223"/>
      <c r="G476" s="101"/>
      <c r="H476" s="224"/>
      <c r="I476" s="88"/>
      <c r="J476" s="88"/>
      <c r="K476" s="88"/>
      <c r="L476" s="88"/>
      <c r="M476" s="88"/>
      <c r="N476" s="88"/>
      <c r="O476" s="88"/>
      <c r="P476" s="88"/>
      <c r="Q476" s="88"/>
      <c r="R476" s="88"/>
      <c r="S476" s="88"/>
      <c r="T476" s="88"/>
      <c r="U476" s="88"/>
      <c r="V476" s="88"/>
      <c r="W476" s="88"/>
      <c r="X476" s="88"/>
      <c r="Y476" s="88"/>
      <c r="Z476" s="88"/>
    </row>
    <row r="477" ht="15.75" customHeight="1">
      <c r="A477" s="88"/>
      <c r="B477" s="223"/>
      <c r="C477" s="223"/>
      <c r="D477" s="223"/>
      <c r="E477" s="223"/>
      <c r="F477" s="223"/>
      <c r="G477" s="101"/>
      <c r="H477" s="224"/>
      <c r="I477" s="88"/>
      <c r="J477" s="88"/>
      <c r="K477" s="88"/>
      <c r="L477" s="88"/>
      <c r="M477" s="88"/>
      <c r="N477" s="88"/>
      <c r="O477" s="88"/>
      <c r="P477" s="88"/>
      <c r="Q477" s="88"/>
      <c r="R477" s="88"/>
      <c r="S477" s="88"/>
      <c r="T477" s="88"/>
      <c r="U477" s="88"/>
      <c r="V477" s="88"/>
      <c r="W477" s="88"/>
      <c r="X477" s="88"/>
      <c r="Y477" s="88"/>
      <c r="Z477" s="88"/>
    </row>
    <row r="478" ht="15.75" customHeight="1">
      <c r="A478" s="88"/>
      <c r="B478" s="223"/>
      <c r="C478" s="223"/>
      <c r="D478" s="223"/>
      <c r="E478" s="223"/>
      <c r="F478" s="223"/>
      <c r="G478" s="101"/>
      <c r="H478" s="224"/>
      <c r="I478" s="88"/>
      <c r="J478" s="88"/>
      <c r="K478" s="88"/>
      <c r="L478" s="88"/>
      <c r="M478" s="88"/>
      <c r="N478" s="88"/>
      <c r="O478" s="88"/>
      <c r="P478" s="88"/>
      <c r="Q478" s="88"/>
      <c r="R478" s="88"/>
      <c r="S478" s="88"/>
      <c r="T478" s="88"/>
      <c r="U478" s="88"/>
      <c r="V478" s="88"/>
      <c r="W478" s="88"/>
      <c r="X478" s="88"/>
      <c r="Y478" s="88"/>
      <c r="Z478" s="88"/>
    </row>
    <row r="479" ht="15.75" customHeight="1">
      <c r="A479" s="88"/>
      <c r="B479" s="223"/>
      <c r="C479" s="223"/>
      <c r="D479" s="223"/>
      <c r="E479" s="223"/>
      <c r="F479" s="223"/>
      <c r="G479" s="101"/>
      <c r="H479" s="224"/>
      <c r="I479" s="88"/>
      <c r="J479" s="88"/>
      <c r="K479" s="88"/>
      <c r="L479" s="88"/>
      <c r="M479" s="88"/>
      <c r="N479" s="88"/>
      <c r="O479" s="88"/>
      <c r="P479" s="88"/>
      <c r="Q479" s="88"/>
      <c r="R479" s="88"/>
      <c r="S479" s="88"/>
      <c r="T479" s="88"/>
      <c r="U479" s="88"/>
      <c r="V479" s="88"/>
      <c r="W479" s="88"/>
      <c r="X479" s="88"/>
      <c r="Y479" s="88"/>
      <c r="Z479" s="88"/>
    </row>
    <row r="480" ht="15.75" customHeight="1">
      <c r="A480" s="88"/>
      <c r="B480" s="223"/>
      <c r="C480" s="223"/>
      <c r="D480" s="223"/>
      <c r="E480" s="223"/>
      <c r="F480" s="223"/>
      <c r="G480" s="101"/>
      <c r="H480" s="224"/>
      <c r="I480" s="88"/>
      <c r="J480" s="88"/>
      <c r="K480" s="88"/>
      <c r="L480" s="88"/>
      <c r="M480" s="88"/>
      <c r="N480" s="88"/>
      <c r="O480" s="88"/>
      <c r="P480" s="88"/>
      <c r="Q480" s="88"/>
      <c r="R480" s="88"/>
      <c r="S480" s="88"/>
      <c r="T480" s="88"/>
      <c r="U480" s="88"/>
      <c r="V480" s="88"/>
      <c r="W480" s="88"/>
      <c r="X480" s="88"/>
      <c r="Y480" s="88"/>
      <c r="Z480" s="88"/>
    </row>
    <row r="481" ht="15.75" customHeight="1">
      <c r="A481" s="88"/>
      <c r="B481" s="223"/>
      <c r="C481" s="223"/>
      <c r="D481" s="223"/>
      <c r="E481" s="223"/>
      <c r="F481" s="223"/>
      <c r="G481" s="101"/>
      <c r="H481" s="224"/>
      <c r="I481" s="88"/>
      <c r="J481" s="88"/>
      <c r="K481" s="88"/>
      <c r="L481" s="88"/>
      <c r="M481" s="88"/>
      <c r="N481" s="88"/>
      <c r="O481" s="88"/>
      <c r="P481" s="88"/>
      <c r="Q481" s="88"/>
      <c r="R481" s="88"/>
      <c r="S481" s="88"/>
      <c r="T481" s="88"/>
      <c r="U481" s="88"/>
      <c r="V481" s="88"/>
      <c r="W481" s="88"/>
      <c r="X481" s="88"/>
      <c r="Y481" s="88"/>
      <c r="Z481" s="88"/>
    </row>
    <row r="482" ht="15.75" customHeight="1">
      <c r="A482" s="88"/>
      <c r="B482" s="223"/>
      <c r="C482" s="223"/>
      <c r="D482" s="223"/>
      <c r="E482" s="223"/>
      <c r="F482" s="223"/>
      <c r="G482" s="101"/>
      <c r="H482" s="224"/>
      <c r="I482" s="88"/>
      <c r="J482" s="88"/>
      <c r="K482" s="88"/>
      <c r="L482" s="88"/>
      <c r="M482" s="88"/>
      <c r="N482" s="88"/>
      <c r="O482" s="88"/>
      <c r="P482" s="88"/>
      <c r="Q482" s="88"/>
      <c r="R482" s="88"/>
      <c r="S482" s="88"/>
      <c r="T482" s="88"/>
      <c r="U482" s="88"/>
      <c r="V482" s="88"/>
      <c r="W482" s="88"/>
      <c r="X482" s="88"/>
      <c r="Y482" s="88"/>
      <c r="Z482" s="88"/>
    </row>
    <row r="483" ht="15.75" customHeight="1">
      <c r="A483" s="88"/>
      <c r="B483" s="223"/>
      <c r="C483" s="223"/>
      <c r="D483" s="223"/>
      <c r="E483" s="223"/>
      <c r="F483" s="223"/>
      <c r="G483" s="101"/>
      <c r="H483" s="224"/>
      <c r="I483" s="88"/>
      <c r="J483" s="88"/>
      <c r="K483" s="88"/>
      <c r="L483" s="88"/>
      <c r="M483" s="88"/>
      <c r="N483" s="88"/>
      <c r="O483" s="88"/>
      <c r="P483" s="88"/>
      <c r="Q483" s="88"/>
      <c r="R483" s="88"/>
      <c r="S483" s="88"/>
      <c r="T483" s="88"/>
      <c r="U483" s="88"/>
      <c r="V483" s="88"/>
      <c r="W483" s="88"/>
      <c r="X483" s="88"/>
      <c r="Y483" s="88"/>
      <c r="Z483" s="88"/>
    </row>
    <row r="484" ht="15.75" customHeight="1">
      <c r="A484" s="88"/>
      <c r="B484" s="223"/>
      <c r="C484" s="223"/>
      <c r="D484" s="223"/>
      <c r="E484" s="223"/>
      <c r="F484" s="223"/>
      <c r="G484" s="101"/>
      <c r="H484" s="224"/>
      <c r="I484" s="88"/>
      <c r="J484" s="88"/>
      <c r="K484" s="88"/>
      <c r="L484" s="88"/>
      <c r="M484" s="88"/>
      <c r="N484" s="88"/>
      <c r="O484" s="88"/>
      <c r="P484" s="88"/>
      <c r="Q484" s="88"/>
      <c r="R484" s="88"/>
      <c r="S484" s="88"/>
      <c r="T484" s="88"/>
      <c r="U484" s="88"/>
      <c r="V484" s="88"/>
      <c r="W484" s="88"/>
      <c r="X484" s="88"/>
      <c r="Y484" s="88"/>
      <c r="Z484" s="88"/>
    </row>
    <row r="485" ht="15.75" customHeight="1">
      <c r="A485" s="88"/>
      <c r="B485" s="223"/>
      <c r="C485" s="223"/>
      <c r="D485" s="223"/>
      <c r="E485" s="223"/>
      <c r="F485" s="223"/>
      <c r="G485" s="101"/>
      <c r="H485" s="224"/>
      <c r="I485" s="88"/>
      <c r="J485" s="88"/>
      <c r="K485" s="88"/>
      <c r="L485" s="88"/>
      <c r="M485" s="88"/>
      <c r="N485" s="88"/>
      <c r="O485" s="88"/>
      <c r="P485" s="88"/>
      <c r="Q485" s="88"/>
      <c r="R485" s="88"/>
      <c r="S485" s="88"/>
      <c r="T485" s="88"/>
      <c r="U485" s="88"/>
      <c r="V485" s="88"/>
      <c r="W485" s="88"/>
      <c r="X485" s="88"/>
      <c r="Y485" s="88"/>
      <c r="Z485" s="88"/>
    </row>
    <row r="486" ht="15.75" customHeight="1">
      <c r="A486" s="88"/>
      <c r="B486" s="223"/>
      <c r="C486" s="223"/>
      <c r="D486" s="223"/>
      <c r="E486" s="223"/>
      <c r="F486" s="223"/>
      <c r="G486" s="101"/>
      <c r="H486" s="224"/>
      <c r="I486" s="88"/>
      <c r="J486" s="88"/>
      <c r="K486" s="88"/>
      <c r="L486" s="88"/>
      <c r="M486" s="88"/>
      <c r="N486" s="88"/>
      <c r="O486" s="88"/>
      <c r="P486" s="88"/>
      <c r="Q486" s="88"/>
      <c r="R486" s="88"/>
      <c r="S486" s="88"/>
      <c r="T486" s="88"/>
      <c r="U486" s="88"/>
      <c r="V486" s="88"/>
      <c r="W486" s="88"/>
      <c r="X486" s="88"/>
      <c r="Y486" s="88"/>
      <c r="Z486" s="88"/>
    </row>
    <row r="487" ht="15.75" customHeight="1">
      <c r="A487" s="88"/>
      <c r="B487" s="223"/>
      <c r="C487" s="223"/>
      <c r="D487" s="223"/>
      <c r="E487" s="223"/>
      <c r="F487" s="223"/>
      <c r="G487" s="101"/>
      <c r="H487" s="224"/>
      <c r="I487" s="88"/>
      <c r="J487" s="88"/>
      <c r="K487" s="88"/>
      <c r="L487" s="88"/>
      <c r="M487" s="88"/>
      <c r="N487" s="88"/>
      <c r="O487" s="88"/>
      <c r="P487" s="88"/>
      <c r="Q487" s="88"/>
      <c r="R487" s="88"/>
      <c r="S487" s="88"/>
      <c r="T487" s="88"/>
      <c r="U487" s="88"/>
      <c r="V487" s="88"/>
      <c r="W487" s="88"/>
      <c r="X487" s="88"/>
      <c r="Y487" s="88"/>
      <c r="Z487" s="88"/>
    </row>
    <row r="488" ht="15.75" customHeight="1">
      <c r="A488" s="88"/>
      <c r="B488" s="223"/>
      <c r="C488" s="223"/>
      <c r="D488" s="223"/>
      <c r="E488" s="223"/>
      <c r="F488" s="223"/>
      <c r="G488" s="101"/>
      <c r="H488" s="224"/>
      <c r="I488" s="88"/>
      <c r="J488" s="88"/>
      <c r="K488" s="88"/>
      <c r="L488" s="88"/>
      <c r="M488" s="88"/>
      <c r="N488" s="88"/>
      <c r="O488" s="88"/>
      <c r="P488" s="88"/>
      <c r="Q488" s="88"/>
      <c r="R488" s="88"/>
      <c r="S488" s="88"/>
      <c r="T488" s="88"/>
      <c r="U488" s="88"/>
      <c r="V488" s="88"/>
      <c r="W488" s="88"/>
      <c r="X488" s="88"/>
      <c r="Y488" s="88"/>
      <c r="Z488" s="88"/>
    </row>
    <row r="489" ht="15.75" customHeight="1">
      <c r="A489" s="88"/>
      <c r="B489" s="223"/>
      <c r="C489" s="223"/>
      <c r="D489" s="223"/>
      <c r="E489" s="223"/>
      <c r="F489" s="223"/>
      <c r="G489" s="101"/>
      <c r="H489" s="224"/>
      <c r="I489" s="88"/>
      <c r="J489" s="88"/>
      <c r="K489" s="88"/>
      <c r="L489" s="88"/>
      <c r="M489" s="88"/>
      <c r="N489" s="88"/>
      <c r="O489" s="88"/>
      <c r="P489" s="88"/>
      <c r="Q489" s="88"/>
      <c r="R489" s="88"/>
      <c r="S489" s="88"/>
      <c r="T489" s="88"/>
      <c r="U489" s="88"/>
      <c r="V489" s="88"/>
      <c r="W489" s="88"/>
      <c r="X489" s="88"/>
      <c r="Y489" s="88"/>
      <c r="Z489" s="88"/>
    </row>
    <row r="490" ht="15.75" customHeight="1">
      <c r="A490" s="88"/>
      <c r="B490" s="223"/>
      <c r="C490" s="223"/>
      <c r="D490" s="223"/>
      <c r="E490" s="223"/>
      <c r="F490" s="223"/>
      <c r="G490" s="101"/>
      <c r="H490" s="224"/>
      <c r="I490" s="88"/>
      <c r="J490" s="88"/>
      <c r="K490" s="88"/>
      <c r="L490" s="88"/>
      <c r="M490" s="88"/>
      <c r="N490" s="88"/>
      <c r="O490" s="88"/>
      <c r="P490" s="88"/>
      <c r="Q490" s="88"/>
      <c r="R490" s="88"/>
      <c r="S490" s="88"/>
      <c r="T490" s="88"/>
      <c r="U490" s="88"/>
      <c r="V490" s="88"/>
      <c r="W490" s="88"/>
      <c r="X490" s="88"/>
      <c r="Y490" s="88"/>
      <c r="Z490" s="88"/>
    </row>
    <row r="491" ht="15.75" customHeight="1">
      <c r="A491" s="88"/>
      <c r="B491" s="223"/>
      <c r="C491" s="223"/>
      <c r="D491" s="223"/>
      <c r="E491" s="223"/>
      <c r="F491" s="223"/>
      <c r="G491" s="101"/>
      <c r="H491" s="224"/>
      <c r="I491" s="88"/>
      <c r="J491" s="88"/>
      <c r="K491" s="88"/>
      <c r="L491" s="88"/>
      <c r="M491" s="88"/>
      <c r="N491" s="88"/>
      <c r="O491" s="88"/>
      <c r="P491" s="88"/>
      <c r="Q491" s="88"/>
      <c r="R491" s="88"/>
      <c r="S491" s="88"/>
      <c r="T491" s="88"/>
      <c r="U491" s="88"/>
      <c r="V491" s="88"/>
      <c r="W491" s="88"/>
      <c r="X491" s="88"/>
      <c r="Y491" s="88"/>
      <c r="Z491" s="88"/>
    </row>
    <row r="492" ht="15.75" customHeight="1">
      <c r="A492" s="88"/>
      <c r="B492" s="223"/>
      <c r="C492" s="223"/>
      <c r="D492" s="223"/>
      <c r="E492" s="223"/>
      <c r="F492" s="223"/>
      <c r="G492" s="101"/>
      <c r="H492" s="224"/>
      <c r="I492" s="88"/>
      <c r="J492" s="88"/>
      <c r="K492" s="88"/>
      <c r="L492" s="88"/>
      <c r="M492" s="88"/>
      <c r="N492" s="88"/>
      <c r="O492" s="88"/>
      <c r="P492" s="88"/>
      <c r="Q492" s="88"/>
      <c r="R492" s="88"/>
      <c r="S492" s="88"/>
      <c r="T492" s="88"/>
      <c r="U492" s="88"/>
      <c r="V492" s="88"/>
      <c r="W492" s="88"/>
      <c r="X492" s="88"/>
      <c r="Y492" s="88"/>
      <c r="Z492" s="88"/>
    </row>
    <row r="493" ht="15.75" customHeight="1">
      <c r="A493" s="88"/>
      <c r="B493" s="223"/>
      <c r="C493" s="223"/>
      <c r="D493" s="223"/>
      <c r="E493" s="223"/>
      <c r="F493" s="223"/>
      <c r="G493" s="101"/>
      <c r="H493" s="224"/>
      <c r="I493" s="88"/>
      <c r="J493" s="88"/>
      <c r="K493" s="88"/>
      <c r="L493" s="88"/>
      <c r="M493" s="88"/>
      <c r="N493" s="88"/>
      <c r="O493" s="88"/>
      <c r="P493" s="88"/>
      <c r="Q493" s="88"/>
      <c r="R493" s="88"/>
      <c r="S493" s="88"/>
      <c r="T493" s="88"/>
      <c r="U493" s="88"/>
      <c r="V493" s="88"/>
      <c r="W493" s="88"/>
      <c r="X493" s="88"/>
      <c r="Y493" s="88"/>
      <c r="Z493" s="88"/>
    </row>
    <row r="494" ht="15.75" customHeight="1">
      <c r="A494" s="88"/>
      <c r="B494" s="223"/>
      <c r="C494" s="223"/>
      <c r="D494" s="223"/>
      <c r="E494" s="223"/>
      <c r="F494" s="223"/>
      <c r="G494" s="101"/>
      <c r="H494" s="224"/>
      <c r="I494" s="88"/>
      <c r="J494" s="88"/>
      <c r="K494" s="88"/>
      <c r="L494" s="88"/>
      <c r="M494" s="88"/>
      <c r="N494" s="88"/>
      <c r="O494" s="88"/>
      <c r="P494" s="88"/>
      <c r="Q494" s="88"/>
      <c r="R494" s="88"/>
      <c r="S494" s="88"/>
      <c r="T494" s="88"/>
      <c r="U494" s="88"/>
      <c r="V494" s="88"/>
      <c r="W494" s="88"/>
      <c r="X494" s="88"/>
      <c r="Y494" s="88"/>
      <c r="Z494" s="88"/>
    </row>
    <row r="495" ht="15.75" customHeight="1">
      <c r="A495" s="88"/>
      <c r="B495" s="223"/>
      <c r="C495" s="223"/>
      <c r="D495" s="223"/>
      <c r="E495" s="223"/>
      <c r="F495" s="223"/>
      <c r="G495" s="101"/>
      <c r="H495" s="224"/>
      <c r="I495" s="88"/>
      <c r="J495" s="88"/>
      <c r="K495" s="88"/>
      <c r="L495" s="88"/>
      <c r="M495" s="88"/>
      <c r="N495" s="88"/>
      <c r="O495" s="88"/>
      <c r="P495" s="88"/>
      <c r="Q495" s="88"/>
      <c r="R495" s="88"/>
      <c r="S495" s="88"/>
      <c r="T495" s="88"/>
      <c r="U495" s="88"/>
      <c r="V495" s="88"/>
      <c r="W495" s="88"/>
      <c r="X495" s="88"/>
      <c r="Y495" s="88"/>
      <c r="Z495" s="88"/>
    </row>
    <row r="496" ht="15.75" customHeight="1">
      <c r="A496" s="88"/>
      <c r="B496" s="223"/>
      <c r="C496" s="223"/>
      <c r="D496" s="223"/>
      <c r="E496" s="223"/>
      <c r="F496" s="223"/>
      <c r="G496" s="101"/>
      <c r="H496" s="224"/>
      <c r="I496" s="88"/>
      <c r="J496" s="88"/>
      <c r="K496" s="88"/>
      <c r="L496" s="88"/>
      <c r="M496" s="88"/>
      <c r="N496" s="88"/>
      <c r="O496" s="88"/>
      <c r="P496" s="88"/>
      <c r="Q496" s="88"/>
      <c r="R496" s="88"/>
      <c r="S496" s="88"/>
      <c r="T496" s="88"/>
      <c r="U496" s="88"/>
      <c r="V496" s="88"/>
      <c r="W496" s="88"/>
      <c r="X496" s="88"/>
      <c r="Y496" s="88"/>
      <c r="Z496" s="88"/>
    </row>
    <row r="497" ht="15.75" customHeight="1">
      <c r="A497" s="88"/>
      <c r="B497" s="223"/>
      <c r="C497" s="223"/>
      <c r="D497" s="223"/>
      <c r="E497" s="223"/>
      <c r="F497" s="223"/>
      <c r="G497" s="101"/>
      <c r="H497" s="224"/>
      <c r="I497" s="88"/>
      <c r="J497" s="88"/>
      <c r="K497" s="88"/>
      <c r="L497" s="88"/>
      <c r="M497" s="88"/>
      <c r="N497" s="88"/>
      <c r="O497" s="88"/>
      <c r="P497" s="88"/>
      <c r="Q497" s="88"/>
      <c r="R497" s="88"/>
      <c r="S497" s="88"/>
      <c r="T497" s="88"/>
      <c r="U497" s="88"/>
      <c r="V497" s="88"/>
      <c r="W497" s="88"/>
      <c r="X497" s="88"/>
      <c r="Y497" s="88"/>
      <c r="Z497" s="88"/>
    </row>
    <row r="498" ht="15.75" customHeight="1">
      <c r="A498" s="88"/>
      <c r="B498" s="223"/>
      <c r="C498" s="223"/>
      <c r="D498" s="223"/>
      <c r="E498" s="223"/>
      <c r="F498" s="223"/>
      <c r="G498" s="101"/>
      <c r="H498" s="224"/>
      <c r="I498" s="88"/>
      <c r="J498" s="88"/>
      <c r="K498" s="88"/>
      <c r="L498" s="88"/>
      <c r="M498" s="88"/>
      <c r="N498" s="88"/>
      <c r="O498" s="88"/>
      <c r="P498" s="88"/>
      <c r="Q498" s="88"/>
      <c r="R498" s="88"/>
      <c r="S498" s="88"/>
      <c r="T498" s="88"/>
      <c r="U498" s="88"/>
      <c r="V498" s="88"/>
      <c r="W498" s="88"/>
      <c r="X498" s="88"/>
      <c r="Y498" s="88"/>
      <c r="Z498" s="88"/>
    </row>
    <row r="499" ht="15.75" customHeight="1">
      <c r="A499" s="88"/>
      <c r="B499" s="223"/>
      <c r="C499" s="223"/>
      <c r="D499" s="223"/>
      <c r="E499" s="223"/>
      <c r="F499" s="223"/>
      <c r="G499" s="101"/>
      <c r="H499" s="224"/>
      <c r="I499" s="88"/>
      <c r="J499" s="88"/>
      <c r="K499" s="88"/>
      <c r="L499" s="88"/>
      <c r="M499" s="88"/>
      <c r="N499" s="88"/>
      <c r="O499" s="88"/>
      <c r="P499" s="88"/>
      <c r="Q499" s="88"/>
      <c r="R499" s="88"/>
      <c r="S499" s="88"/>
      <c r="T499" s="88"/>
      <c r="U499" s="88"/>
      <c r="V499" s="88"/>
      <c r="W499" s="88"/>
      <c r="X499" s="88"/>
      <c r="Y499" s="88"/>
      <c r="Z499" s="88"/>
    </row>
    <row r="500" ht="15.75" customHeight="1">
      <c r="A500" s="88"/>
      <c r="B500" s="223"/>
      <c r="C500" s="223"/>
      <c r="D500" s="223"/>
      <c r="E500" s="223"/>
      <c r="F500" s="223"/>
      <c r="G500" s="101"/>
      <c r="H500" s="224"/>
      <c r="I500" s="88"/>
      <c r="J500" s="88"/>
      <c r="K500" s="88"/>
      <c r="L500" s="88"/>
      <c r="M500" s="88"/>
      <c r="N500" s="88"/>
      <c r="O500" s="88"/>
      <c r="P500" s="88"/>
      <c r="Q500" s="88"/>
      <c r="R500" s="88"/>
      <c r="S500" s="88"/>
      <c r="T500" s="88"/>
      <c r="U500" s="88"/>
      <c r="V500" s="88"/>
      <c r="W500" s="88"/>
      <c r="X500" s="88"/>
      <c r="Y500" s="88"/>
      <c r="Z500" s="88"/>
    </row>
    <row r="501" ht="15.75" customHeight="1">
      <c r="A501" s="88"/>
      <c r="B501" s="223"/>
      <c r="C501" s="223"/>
      <c r="D501" s="223"/>
      <c r="E501" s="223"/>
      <c r="F501" s="223"/>
      <c r="G501" s="101"/>
      <c r="H501" s="224"/>
      <c r="I501" s="88"/>
      <c r="J501" s="88"/>
      <c r="K501" s="88"/>
      <c r="L501" s="88"/>
      <c r="M501" s="88"/>
      <c r="N501" s="88"/>
      <c r="O501" s="88"/>
      <c r="P501" s="88"/>
      <c r="Q501" s="88"/>
      <c r="R501" s="88"/>
      <c r="S501" s="88"/>
      <c r="T501" s="88"/>
      <c r="U501" s="88"/>
      <c r="V501" s="88"/>
      <c r="W501" s="88"/>
      <c r="X501" s="88"/>
      <c r="Y501" s="88"/>
      <c r="Z501" s="88"/>
    </row>
    <row r="502" ht="15.75" customHeight="1">
      <c r="A502" s="88"/>
      <c r="B502" s="223"/>
      <c r="C502" s="223"/>
      <c r="D502" s="223"/>
      <c r="E502" s="223"/>
      <c r="F502" s="223"/>
      <c r="G502" s="101"/>
      <c r="H502" s="224"/>
      <c r="I502" s="88"/>
      <c r="J502" s="88"/>
      <c r="K502" s="88"/>
      <c r="L502" s="88"/>
      <c r="M502" s="88"/>
      <c r="N502" s="88"/>
      <c r="O502" s="88"/>
      <c r="P502" s="88"/>
      <c r="Q502" s="88"/>
      <c r="R502" s="88"/>
      <c r="S502" s="88"/>
      <c r="T502" s="88"/>
      <c r="U502" s="88"/>
      <c r="V502" s="88"/>
      <c r="W502" s="88"/>
      <c r="X502" s="88"/>
      <c r="Y502" s="88"/>
      <c r="Z502" s="88"/>
    </row>
    <row r="503" ht="15.75" customHeight="1">
      <c r="A503" s="88"/>
      <c r="B503" s="223"/>
      <c r="C503" s="223"/>
      <c r="D503" s="223"/>
      <c r="E503" s="223"/>
      <c r="F503" s="223"/>
      <c r="G503" s="101"/>
      <c r="H503" s="224"/>
      <c r="I503" s="88"/>
      <c r="J503" s="88"/>
      <c r="K503" s="88"/>
      <c r="L503" s="88"/>
      <c r="M503" s="88"/>
      <c r="N503" s="88"/>
      <c r="O503" s="88"/>
      <c r="P503" s="88"/>
      <c r="Q503" s="88"/>
      <c r="R503" s="88"/>
      <c r="S503" s="88"/>
      <c r="T503" s="88"/>
      <c r="U503" s="88"/>
      <c r="V503" s="88"/>
      <c r="W503" s="88"/>
      <c r="X503" s="88"/>
      <c r="Y503" s="88"/>
      <c r="Z503" s="88"/>
    </row>
    <row r="504" ht="15.75" customHeight="1">
      <c r="A504" s="88"/>
      <c r="B504" s="223"/>
      <c r="C504" s="223"/>
      <c r="D504" s="223"/>
      <c r="E504" s="223"/>
      <c r="F504" s="223"/>
      <c r="G504" s="101"/>
      <c r="H504" s="224"/>
      <c r="I504" s="88"/>
      <c r="J504" s="88"/>
      <c r="K504" s="88"/>
      <c r="L504" s="88"/>
      <c r="M504" s="88"/>
      <c r="N504" s="88"/>
      <c r="O504" s="88"/>
      <c r="P504" s="88"/>
      <c r="Q504" s="88"/>
      <c r="R504" s="88"/>
      <c r="S504" s="88"/>
      <c r="T504" s="88"/>
      <c r="U504" s="88"/>
      <c r="V504" s="88"/>
      <c r="W504" s="88"/>
      <c r="X504" s="88"/>
      <c r="Y504" s="88"/>
      <c r="Z504" s="88"/>
    </row>
    <row r="505" ht="15.75" customHeight="1">
      <c r="A505" s="88"/>
      <c r="B505" s="223"/>
      <c r="C505" s="223"/>
      <c r="D505" s="223"/>
      <c r="E505" s="223"/>
      <c r="F505" s="223"/>
      <c r="G505" s="101"/>
      <c r="H505" s="224"/>
      <c r="I505" s="88"/>
      <c r="J505" s="88"/>
      <c r="K505" s="88"/>
      <c r="L505" s="88"/>
      <c r="M505" s="88"/>
      <c r="N505" s="88"/>
      <c r="O505" s="88"/>
      <c r="P505" s="88"/>
      <c r="Q505" s="88"/>
      <c r="R505" s="88"/>
      <c r="S505" s="88"/>
      <c r="T505" s="88"/>
      <c r="U505" s="88"/>
      <c r="V505" s="88"/>
      <c r="W505" s="88"/>
      <c r="X505" s="88"/>
      <c r="Y505" s="88"/>
      <c r="Z505" s="88"/>
    </row>
    <row r="506" ht="15.75" customHeight="1">
      <c r="A506" s="88"/>
      <c r="B506" s="223"/>
      <c r="C506" s="223"/>
      <c r="D506" s="223"/>
      <c r="E506" s="223"/>
      <c r="F506" s="223"/>
      <c r="G506" s="101"/>
      <c r="H506" s="224"/>
      <c r="I506" s="88"/>
      <c r="J506" s="88"/>
      <c r="K506" s="88"/>
      <c r="L506" s="88"/>
      <c r="M506" s="88"/>
      <c r="N506" s="88"/>
      <c r="O506" s="88"/>
      <c r="P506" s="88"/>
      <c r="Q506" s="88"/>
      <c r="R506" s="88"/>
      <c r="S506" s="88"/>
      <c r="T506" s="88"/>
      <c r="U506" s="88"/>
      <c r="V506" s="88"/>
      <c r="W506" s="88"/>
      <c r="X506" s="88"/>
      <c r="Y506" s="88"/>
      <c r="Z506" s="88"/>
    </row>
    <row r="507" ht="15.75" customHeight="1">
      <c r="A507" s="88"/>
      <c r="B507" s="223"/>
      <c r="C507" s="223"/>
      <c r="D507" s="223"/>
      <c r="E507" s="223"/>
      <c r="F507" s="223"/>
      <c r="G507" s="101"/>
      <c r="H507" s="224"/>
      <c r="I507" s="88"/>
      <c r="J507" s="88"/>
      <c r="K507" s="88"/>
      <c r="L507" s="88"/>
      <c r="M507" s="88"/>
      <c r="N507" s="88"/>
      <c r="O507" s="88"/>
      <c r="P507" s="88"/>
      <c r="Q507" s="88"/>
      <c r="R507" s="88"/>
      <c r="S507" s="88"/>
      <c r="T507" s="88"/>
      <c r="U507" s="88"/>
      <c r="V507" s="88"/>
      <c r="W507" s="88"/>
      <c r="X507" s="88"/>
      <c r="Y507" s="88"/>
      <c r="Z507" s="88"/>
    </row>
    <row r="508" ht="15.75" customHeight="1">
      <c r="A508" s="88"/>
      <c r="B508" s="223"/>
      <c r="C508" s="223"/>
      <c r="D508" s="223"/>
      <c r="E508" s="223"/>
      <c r="F508" s="223"/>
      <c r="G508" s="101"/>
      <c r="H508" s="224"/>
      <c r="I508" s="88"/>
      <c r="J508" s="88"/>
      <c r="K508" s="88"/>
      <c r="L508" s="88"/>
      <c r="M508" s="88"/>
      <c r="N508" s="88"/>
      <c r="O508" s="88"/>
      <c r="P508" s="88"/>
      <c r="Q508" s="88"/>
      <c r="R508" s="88"/>
      <c r="S508" s="88"/>
      <c r="T508" s="88"/>
      <c r="U508" s="88"/>
      <c r="V508" s="88"/>
      <c r="W508" s="88"/>
      <c r="X508" s="88"/>
      <c r="Y508" s="88"/>
      <c r="Z508" s="88"/>
    </row>
    <row r="509" ht="15.75" customHeight="1">
      <c r="A509" s="88"/>
      <c r="B509" s="223"/>
      <c r="C509" s="223"/>
      <c r="D509" s="223"/>
      <c r="E509" s="223"/>
      <c r="F509" s="223"/>
      <c r="G509" s="101"/>
      <c r="H509" s="224"/>
      <c r="I509" s="88"/>
      <c r="J509" s="88"/>
      <c r="K509" s="88"/>
      <c r="L509" s="88"/>
      <c r="M509" s="88"/>
      <c r="N509" s="88"/>
      <c r="O509" s="88"/>
      <c r="P509" s="88"/>
      <c r="Q509" s="88"/>
      <c r="R509" s="88"/>
      <c r="S509" s="88"/>
      <c r="T509" s="88"/>
      <c r="U509" s="88"/>
      <c r="V509" s="88"/>
      <c r="W509" s="88"/>
      <c r="X509" s="88"/>
      <c r="Y509" s="88"/>
      <c r="Z509" s="88"/>
    </row>
    <row r="510" ht="15.75" customHeight="1">
      <c r="A510" s="88"/>
      <c r="B510" s="223"/>
      <c r="C510" s="223"/>
      <c r="D510" s="223"/>
      <c r="E510" s="223"/>
      <c r="F510" s="223"/>
      <c r="G510" s="101"/>
      <c r="H510" s="224"/>
      <c r="I510" s="88"/>
      <c r="J510" s="88"/>
      <c r="K510" s="88"/>
      <c r="L510" s="88"/>
      <c r="M510" s="88"/>
      <c r="N510" s="88"/>
      <c r="O510" s="88"/>
      <c r="P510" s="88"/>
      <c r="Q510" s="88"/>
      <c r="R510" s="88"/>
      <c r="S510" s="88"/>
      <c r="T510" s="88"/>
      <c r="U510" s="88"/>
      <c r="V510" s="88"/>
      <c r="W510" s="88"/>
      <c r="X510" s="88"/>
      <c r="Y510" s="88"/>
      <c r="Z510" s="88"/>
    </row>
    <row r="511" ht="15.75" customHeight="1">
      <c r="A511" s="88"/>
      <c r="B511" s="223"/>
      <c r="C511" s="223"/>
      <c r="D511" s="223"/>
      <c r="E511" s="223"/>
      <c r="F511" s="223"/>
      <c r="G511" s="101"/>
      <c r="H511" s="224"/>
      <c r="I511" s="88"/>
      <c r="J511" s="88"/>
      <c r="K511" s="88"/>
      <c r="L511" s="88"/>
      <c r="M511" s="88"/>
      <c r="N511" s="88"/>
      <c r="O511" s="88"/>
      <c r="P511" s="88"/>
      <c r="Q511" s="88"/>
      <c r="R511" s="88"/>
      <c r="S511" s="88"/>
      <c r="T511" s="88"/>
      <c r="U511" s="88"/>
      <c r="V511" s="88"/>
      <c r="W511" s="88"/>
      <c r="X511" s="88"/>
      <c r="Y511" s="88"/>
      <c r="Z511" s="88"/>
    </row>
    <row r="512" ht="15.75" customHeight="1">
      <c r="A512" s="88"/>
      <c r="B512" s="223"/>
      <c r="C512" s="223"/>
      <c r="D512" s="223"/>
      <c r="E512" s="223"/>
      <c r="F512" s="223"/>
      <c r="G512" s="101"/>
      <c r="H512" s="224"/>
      <c r="I512" s="88"/>
      <c r="J512" s="88"/>
      <c r="K512" s="88"/>
      <c r="L512" s="88"/>
      <c r="M512" s="88"/>
      <c r="N512" s="88"/>
      <c r="O512" s="88"/>
      <c r="P512" s="88"/>
      <c r="Q512" s="88"/>
      <c r="R512" s="88"/>
      <c r="S512" s="88"/>
      <c r="T512" s="88"/>
      <c r="U512" s="88"/>
      <c r="V512" s="88"/>
      <c r="W512" s="88"/>
      <c r="X512" s="88"/>
      <c r="Y512" s="88"/>
      <c r="Z512" s="88"/>
    </row>
    <row r="513" ht="15.75" customHeight="1">
      <c r="A513" s="88"/>
      <c r="B513" s="223"/>
      <c r="C513" s="223"/>
      <c r="D513" s="223"/>
      <c r="E513" s="223"/>
      <c r="F513" s="223"/>
      <c r="G513" s="101"/>
      <c r="H513" s="224"/>
      <c r="I513" s="88"/>
      <c r="J513" s="88"/>
      <c r="K513" s="88"/>
      <c r="L513" s="88"/>
      <c r="M513" s="88"/>
      <c r="N513" s="88"/>
      <c r="O513" s="88"/>
      <c r="P513" s="88"/>
      <c r="Q513" s="88"/>
      <c r="R513" s="88"/>
      <c r="S513" s="88"/>
      <c r="T513" s="88"/>
      <c r="U513" s="88"/>
      <c r="V513" s="88"/>
      <c r="W513" s="88"/>
      <c r="X513" s="88"/>
      <c r="Y513" s="88"/>
      <c r="Z513" s="88"/>
    </row>
    <row r="514" ht="15.75" customHeight="1">
      <c r="A514" s="88"/>
      <c r="B514" s="223"/>
      <c r="C514" s="223"/>
      <c r="D514" s="223"/>
      <c r="E514" s="223"/>
      <c r="F514" s="223"/>
      <c r="G514" s="101"/>
      <c r="H514" s="224"/>
      <c r="I514" s="88"/>
      <c r="J514" s="88"/>
      <c r="K514" s="88"/>
      <c r="L514" s="88"/>
      <c r="M514" s="88"/>
      <c r="N514" s="88"/>
      <c r="O514" s="88"/>
      <c r="P514" s="88"/>
      <c r="Q514" s="88"/>
      <c r="R514" s="88"/>
      <c r="S514" s="88"/>
      <c r="T514" s="88"/>
      <c r="U514" s="88"/>
      <c r="V514" s="88"/>
      <c r="W514" s="88"/>
      <c r="X514" s="88"/>
      <c r="Y514" s="88"/>
      <c r="Z514" s="88"/>
    </row>
    <row r="515" ht="15.75" customHeight="1">
      <c r="A515" s="88"/>
      <c r="B515" s="223"/>
      <c r="C515" s="223"/>
      <c r="D515" s="223"/>
      <c r="E515" s="223"/>
      <c r="F515" s="223"/>
      <c r="G515" s="101"/>
      <c r="H515" s="224"/>
      <c r="I515" s="88"/>
      <c r="J515" s="88"/>
      <c r="K515" s="88"/>
      <c r="L515" s="88"/>
      <c r="M515" s="88"/>
      <c r="N515" s="88"/>
      <c r="O515" s="88"/>
      <c r="P515" s="88"/>
      <c r="Q515" s="88"/>
      <c r="R515" s="88"/>
      <c r="S515" s="88"/>
      <c r="T515" s="88"/>
      <c r="U515" s="88"/>
      <c r="V515" s="88"/>
      <c r="W515" s="88"/>
      <c r="X515" s="88"/>
      <c r="Y515" s="88"/>
      <c r="Z515" s="88"/>
    </row>
    <row r="516" ht="15.75" customHeight="1">
      <c r="A516" s="88"/>
      <c r="B516" s="223"/>
      <c r="C516" s="223"/>
      <c r="D516" s="223"/>
      <c r="E516" s="223"/>
      <c r="F516" s="223"/>
      <c r="G516" s="101"/>
      <c r="H516" s="224"/>
      <c r="I516" s="88"/>
      <c r="J516" s="88"/>
      <c r="K516" s="88"/>
      <c r="L516" s="88"/>
      <c r="M516" s="88"/>
      <c r="N516" s="88"/>
      <c r="O516" s="88"/>
      <c r="P516" s="88"/>
      <c r="Q516" s="88"/>
      <c r="R516" s="88"/>
      <c r="S516" s="88"/>
      <c r="T516" s="88"/>
      <c r="U516" s="88"/>
      <c r="V516" s="88"/>
      <c r="W516" s="88"/>
      <c r="X516" s="88"/>
      <c r="Y516" s="88"/>
      <c r="Z516" s="88"/>
    </row>
    <row r="517" ht="15.75" customHeight="1">
      <c r="A517" s="88"/>
      <c r="B517" s="223"/>
      <c r="C517" s="223"/>
      <c r="D517" s="223"/>
      <c r="E517" s="223"/>
      <c r="F517" s="223"/>
      <c r="G517" s="101"/>
      <c r="H517" s="224"/>
      <c r="I517" s="88"/>
      <c r="J517" s="88"/>
      <c r="K517" s="88"/>
      <c r="L517" s="88"/>
      <c r="M517" s="88"/>
      <c r="N517" s="88"/>
      <c r="O517" s="88"/>
      <c r="P517" s="88"/>
      <c r="Q517" s="88"/>
      <c r="R517" s="88"/>
      <c r="S517" s="88"/>
      <c r="T517" s="88"/>
      <c r="U517" s="88"/>
      <c r="V517" s="88"/>
      <c r="W517" s="88"/>
      <c r="X517" s="88"/>
      <c r="Y517" s="88"/>
      <c r="Z517" s="88"/>
    </row>
    <row r="518" ht="15.75" customHeight="1">
      <c r="A518" s="88"/>
      <c r="B518" s="223"/>
      <c r="C518" s="223"/>
      <c r="D518" s="223"/>
      <c r="E518" s="223"/>
      <c r="F518" s="223"/>
      <c r="G518" s="101"/>
      <c r="H518" s="224"/>
      <c r="I518" s="88"/>
      <c r="J518" s="88"/>
      <c r="K518" s="88"/>
      <c r="L518" s="88"/>
      <c r="M518" s="88"/>
      <c r="N518" s="88"/>
      <c r="O518" s="88"/>
      <c r="P518" s="88"/>
      <c r="Q518" s="88"/>
      <c r="R518" s="88"/>
      <c r="S518" s="88"/>
      <c r="T518" s="88"/>
      <c r="U518" s="88"/>
      <c r="V518" s="88"/>
      <c r="W518" s="88"/>
      <c r="X518" s="88"/>
      <c r="Y518" s="88"/>
      <c r="Z518" s="88"/>
    </row>
    <row r="519" ht="15.75" customHeight="1">
      <c r="A519" s="88"/>
      <c r="B519" s="223"/>
      <c r="C519" s="223"/>
      <c r="D519" s="223"/>
      <c r="E519" s="223"/>
      <c r="F519" s="223"/>
      <c r="G519" s="101"/>
      <c r="H519" s="224"/>
      <c r="I519" s="88"/>
      <c r="J519" s="88"/>
      <c r="K519" s="88"/>
      <c r="L519" s="88"/>
      <c r="M519" s="88"/>
      <c r="N519" s="88"/>
      <c r="O519" s="88"/>
      <c r="P519" s="88"/>
      <c r="Q519" s="88"/>
      <c r="R519" s="88"/>
      <c r="S519" s="88"/>
      <c r="T519" s="88"/>
      <c r="U519" s="88"/>
      <c r="V519" s="88"/>
      <c r="W519" s="88"/>
      <c r="X519" s="88"/>
      <c r="Y519" s="88"/>
      <c r="Z519" s="88"/>
    </row>
    <row r="520" ht="15.75" customHeight="1">
      <c r="A520" s="88"/>
      <c r="B520" s="223"/>
      <c r="C520" s="223"/>
      <c r="D520" s="223"/>
      <c r="E520" s="223"/>
      <c r="F520" s="223"/>
      <c r="G520" s="101"/>
      <c r="H520" s="224"/>
      <c r="I520" s="88"/>
      <c r="J520" s="88"/>
      <c r="K520" s="88"/>
      <c r="L520" s="88"/>
      <c r="M520" s="88"/>
      <c r="N520" s="88"/>
      <c r="O520" s="88"/>
      <c r="P520" s="88"/>
      <c r="Q520" s="88"/>
      <c r="R520" s="88"/>
      <c r="S520" s="88"/>
      <c r="T520" s="88"/>
      <c r="U520" s="88"/>
      <c r="V520" s="88"/>
      <c r="W520" s="88"/>
      <c r="X520" s="88"/>
      <c r="Y520" s="88"/>
      <c r="Z520" s="88"/>
    </row>
    <row r="521" ht="15.75" customHeight="1">
      <c r="A521" s="88"/>
      <c r="B521" s="223"/>
      <c r="C521" s="223"/>
      <c r="D521" s="223"/>
      <c r="E521" s="223"/>
      <c r="F521" s="223"/>
      <c r="G521" s="101"/>
      <c r="H521" s="224"/>
      <c r="I521" s="88"/>
      <c r="J521" s="88"/>
      <c r="K521" s="88"/>
      <c r="L521" s="88"/>
      <c r="M521" s="88"/>
      <c r="N521" s="88"/>
      <c r="O521" s="88"/>
      <c r="P521" s="88"/>
      <c r="Q521" s="88"/>
      <c r="R521" s="88"/>
      <c r="S521" s="88"/>
      <c r="T521" s="88"/>
      <c r="U521" s="88"/>
      <c r="V521" s="88"/>
      <c r="W521" s="88"/>
      <c r="X521" s="88"/>
      <c r="Y521" s="88"/>
      <c r="Z521" s="88"/>
    </row>
    <row r="522" ht="15.75" customHeight="1">
      <c r="A522" s="88"/>
      <c r="B522" s="223"/>
      <c r="C522" s="223"/>
      <c r="D522" s="223"/>
      <c r="E522" s="223"/>
      <c r="F522" s="223"/>
      <c r="G522" s="101"/>
      <c r="H522" s="224"/>
      <c r="I522" s="88"/>
      <c r="J522" s="88"/>
      <c r="K522" s="88"/>
      <c r="L522" s="88"/>
      <c r="M522" s="88"/>
      <c r="N522" s="88"/>
      <c r="O522" s="88"/>
      <c r="P522" s="88"/>
      <c r="Q522" s="88"/>
      <c r="R522" s="88"/>
      <c r="S522" s="88"/>
      <c r="T522" s="88"/>
      <c r="U522" s="88"/>
      <c r="V522" s="88"/>
      <c r="W522" s="88"/>
      <c r="X522" s="88"/>
      <c r="Y522" s="88"/>
      <c r="Z522" s="88"/>
    </row>
    <row r="523" ht="15.75" customHeight="1">
      <c r="A523" s="88"/>
      <c r="B523" s="223"/>
      <c r="C523" s="223"/>
      <c r="D523" s="223"/>
      <c r="E523" s="223"/>
      <c r="F523" s="223"/>
      <c r="G523" s="101"/>
      <c r="H523" s="224"/>
      <c r="I523" s="88"/>
      <c r="J523" s="88"/>
      <c r="K523" s="88"/>
      <c r="L523" s="88"/>
      <c r="M523" s="88"/>
      <c r="N523" s="88"/>
      <c r="O523" s="88"/>
      <c r="P523" s="88"/>
      <c r="Q523" s="88"/>
      <c r="R523" s="88"/>
      <c r="S523" s="88"/>
      <c r="T523" s="88"/>
      <c r="U523" s="88"/>
      <c r="V523" s="88"/>
      <c r="W523" s="88"/>
      <c r="X523" s="88"/>
      <c r="Y523" s="88"/>
      <c r="Z523" s="88"/>
    </row>
    <row r="524" ht="15.75" customHeight="1">
      <c r="A524" s="88"/>
      <c r="B524" s="223"/>
      <c r="C524" s="223"/>
      <c r="D524" s="223"/>
      <c r="E524" s="223"/>
      <c r="F524" s="223"/>
      <c r="G524" s="101"/>
      <c r="H524" s="224"/>
      <c r="I524" s="88"/>
      <c r="J524" s="88"/>
      <c r="K524" s="88"/>
      <c r="L524" s="88"/>
      <c r="M524" s="88"/>
      <c r="N524" s="88"/>
      <c r="O524" s="88"/>
      <c r="P524" s="88"/>
      <c r="Q524" s="88"/>
      <c r="R524" s="88"/>
      <c r="S524" s="88"/>
      <c r="T524" s="88"/>
      <c r="U524" s="88"/>
      <c r="V524" s="88"/>
      <c r="W524" s="88"/>
      <c r="X524" s="88"/>
      <c r="Y524" s="88"/>
      <c r="Z524" s="88"/>
    </row>
    <row r="525" ht="15.75" customHeight="1">
      <c r="A525" s="88"/>
      <c r="B525" s="223"/>
      <c r="C525" s="223"/>
      <c r="D525" s="223"/>
      <c r="E525" s="223"/>
      <c r="F525" s="223"/>
      <c r="G525" s="101"/>
      <c r="H525" s="224"/>
      <c r="I525" s="88"/>
      <c r="J525" s="88"/>
      <c r="K525" s="88"/>
      <c r="L525" s="88"/>
      <c r="M525" s="88"/>
      <c r="N525" s="88"/>
      <c r="O525" s="88"/>
      <c r="P525" s="88"/>
      <c r="Q525" s="88"/>
      <c r="R525" s="88"/>
      <c r="S525" s="88"/>
      <c r="T525" s="88"/>
      <c r="U525" s="88"/>
      <c r="V525" s="88"/>
      <c r="W525" s="88"/>
      <c r="X525" s="88"/>
      <c r="Y525" s="88"/>
      <c r="Z525" s="88"/>
    </row>
    <row r="526" ht="15.75" customHeight="1">
      <c r="A526" s="88"/>
      <c r="B526" s="223"/>
      <c r="C526" s="223"/>
      <c r="D526" s="223"/>
      <c r="E526" s="223"/>
      <c r="F526" s="223"/>
      <c r="G526" s="101"/>
      <c r="H526" s="224"/>
      <c r="I526" s="88"/>
      <c r="J526" s="88"/>
      <c r="K526" s="88"/>
      <c r="L526" s="88"/>
      <c r="M526" s="88"/>
      <c r="N526" s="88"/>
      <c r="O526" s="88"/>
      <c r="P526" s="88"/>
      <c r="Q526" s="88"/>
      <c r="R526" s="88"/>
      <c r="S526" s="88"/>
      <c r="T526" s="88"/>
      <c r="U526" s="88"/>
      <c r="V526" s="88"/>
      <c r="W526" s="88"/>
      <c r="X526" s="88"/>
      <c r="Y526" s="88"/>
      <c r="Z526" s="88"/>
    </row>
    <row r="527" ht="15.75" customHeight="1">
      <c r="A527" s="88"/>
      <c r="B527" s="223"/>
      <c r="C527" s="223"/>
      <c r="D527" s="223"/>
      <c r="E527" s="223"/>
      <c r="F527" s="223"/>
      <c r="G527" s="101"/>
      <c r="H527" s="224"/>
      <c r="I527" s="88"/>
      <c r="J527" s="88"/>
      <c r="K527" s="88"/>
      <c r="L527" s="88"/>
      <c r="M527" s="88"/>
      <c r="N527" s="88"/>
      <c r="O527" s="88"/>
      <c r="P527" s="88"/>
      <c r="Q527" s="88"/>
      <c r="R527" s="88"/>
      <c r="S527" s="88"/>
      <c r="T527" s="88"/>
      <c r="U527" s="88"/>
      <c r="V527" s="88"/>
      <c r="W527" s="88"/>
      <c r="X527" s="88"/>
      <c r="Y527" s="88"/>
      <c r="Z527" s="88"/>
    </row>
    <row r="528" ht="15.75" customHeight="1">
      <c r="A528" s="88"/>
      <c r="B528" s="223"/>
      <c r="C528" s="223"/>
      <c r="D528" s="223"/>
      <c r="E528" s="223"/>
      <c r="F528" s="223"/>
      <c r="G528" s="101"/>
      <c r="H528" s="224"/>
      <c r="I528" s="88"/>
      <c r="J528" s="88"/>
      <c r="K528" s="88"/>
      <c r="L528" s="88"/>
      <c r="M528" s="88"/>
      <c r="N528" s="88"/>
      <c r="O528" s="88"/>
      <c r="P528" s="88"/>
      <c r="Q528" s="88"/>
      <c r="R528" s="88"/>
      <c r="S528" s="88"/>
      <c r="T528" s="88"/>
      <c r="U528" s="88"/>
      <c r="V528" s="88"/>
      <c r="W528" s="88"/>
      <c r="X528" s="88"/>
      <c r="Y528" s="88"/>
      <c r="Z528" s="88"/>
    </row>
    <row r="529" ht="15.75" customHeight="1">
      <c r="A529" s="88"/>
      <c r="B529" s="223"/>
      <c r="C529" s="223"/>
      <c r="D529" s="223"/>
      <c r="E529" s="223"/>
      <c r="F529" s="223"/>
      <c r="G529" s="101"/>
      <c r="H529" s="224"/>
      <c r="I529" s="88"/>
      <c r="J529" s="88"/>
      <c r="K529" s="88"/>
      <c r="L529" s="88"/>
      <c r="M529" s="88"/>
      <c r="N529" s="88"/>
      <c r="O529" s="88"/>
      <c r="P529" s="88"/>
      <c r="Q529" s="88"/>
      <c r="R529" s="88"/>
      <c r="S529" s="88"/>
      <c r="T529" s="88"/>
      <c r="U529" s="88"/>
      <c r="V529" s="88"/>
      <c r="W529" s="88"/>
      <c r="X529" s="88"/>
      <c r="Y529" s="88"/>
      <c r="Z529" s="88"/>
    </row>
    <row r="530" ht="15.75" customHeight="1">
      <c r="A530" s="88"/>
      <c r="B530" s="223"/>
      <c r="C530" s="223"/>
      <c r="D530" s="223"/>
      <c r="E530" s="223"/>
      <c r="F530" s="223"/>
      <c r="G530" s="101"/>
      <c r="H530" s="224"/>
      <c r="I530" s="88"/>
      <c r="J530" s="88"/>
      <c r="K530" s="88"/>
      <c r="L530" s="88"/>
      <c r="M530" s="88"/>
      <c r="N530" s="88"/>
      <c r="O530" s="88"/>
      <c r="P530" s="88"/>
      <c r="Q530" s="88"/>
      <c r="R530" s="88"/>
      <c r="S530" s="88"/>
      <c r="T530" s="88"/>
      <c r="U530" s="88"/>
      <c r="V530" s="88"/>
      <c r="W530" s="88"/>
      <c r="X530" s="88"/>
      <c r="Y530" s="88"/>
      <c r="Z530" s="88"/>
    </row>
    <row r="531" ht="15.75" customHeight="1">
      <c r="A531" s="88"/>
      <c r="B531" s="223"/>
      <c r="C531" s="223"/>
      <c r="D531" s="223"/>
      <c r="E531" s="223"/>
      <c r="F531" s="223"/>
      <c r="G531" s="101"/>
      <c r="H531" s="224"/>
      <c r="I531" s="88"/>
      <c r="J531" s="88"/>
      <c r="K531" s="88"/>
      <c r="L531" s="88"/>
      <c r="M531" s="88"/>
      <c r="N531" s="88"/>
      <c r="O531" s="88"/>
      <c r="P531" s="88"/>
      <c r="Q531" s="88"/>
      <c r="R531" s="88"/>
      <c r="S531" s="88"/>
      <c r="T531" s="88"/>
      <c r="U531" s="88"/>
      <c r="V531" s="88"/>
      <c r="W531" s="88"/>
      <c r="X531" s="88"/>
      <c r="Y531" s="88"/>
      <c r="Z531" s="88"/>
    </row>
    <row r="532" ht="15.75" customHeight="1">
      <c r="A532" s="88"/>
      <c r="B532" s="223"/>
      <c r="C532" s="223"/>
      <c r="D532" s="223"/>
      <c r="E532" s="223"/>
      <c r="F532" s="223"/>
      <c r="G532" s="101"/>
      <c r="H532" s="224"/>
      <c r="I532" s="88"/>
      <c r="J532" s="88"/>
      <c r="K532" s="88"/>
      <c r="L532" s="88"/>
      <c r="M532" s="88"/>
      <c r="N532" s="88"/>
      <c r="O532" s="88"/>
      <c r="P532" s="88"/>
      <c r="Q532" s="88"/>
      <c r="R532" s="88"/>
      <c r="S532" s="88"/>
      <c r="T532" s="88"/>
      <c r="U532" s="88"/>
      <c r="V532" s="88"/>
      <c r="W532" s="88"/>
      <c r="X532" s="88"/>
      <c r="Y532" s="88"/>
      <c r="Z532" s="88"/>
    </row>
    <row r="533" ht="15.75" customHeight="1">
      <c r="A533" s="88"/>
      <c r="B533" s="223"/>
      <c r="C533" s="223"/>
      <c r="D533" s="223"/>
      <c r="E533" s="223"/>
      <c r="F533" s="223"/>
      <c r="G533" s="101"/>
      <c r="H533" s="224"/>
      <c r="I533" s="88"/>
      <c r="J533" s="88"/>
      <c r="K533" s="88"/>
      <c r="L533" s="88"/>
      <c r="M533" s="88"/>
      <c r="N533" s="88"/>
      <c r="O533" s="88"/>
      <c r="P533" s="88"/>
      <c r="Q533" s="88"/>
      <c r="R533" s="88"/>
      <c r="S533" s="88"/>
      <c r="T533" s="88"/>
      <c r="U533" s="88"/>
      <c r="V533" s="88"/>
      <c r="W533" s="88"/>
      <c r="X533" s="88"/>
      <c r="Y533" s="88"/>
      <c r="Z533" s="88"/>
    </row>
    <row r="534" ht="15.75" customHeight="1">
      <c r="A534" s="88"/>
      <c r="B534" s="223"/>
      <c r="C534" s="223"/>
      <c r="D534" s="223"/>
      <c r="E534" s="223"/>
      <c r="F534" s="223"/>
      <c r="G534" s="101"/>
      <c r="H534" s="224"/>
      <c r="I534" s="88"/>
      <c r="J534" s="88"/>
      <c r="K534" s="88"/>
      <c r="L534" s="88"/>
      <c r="M534" s="88"/>
      <c r="N534" s="88"/>
      <c r="O534" s="88"/>
      <c r="P534" s="88"/>
      <c r="Q534" s="88"/>
      <c r="R534" s="88"/>
      <c r="S534" s="88"/>
      <c r="T534" s="88"/>
      <c r="U534" s="88"/>
      <c r="V534" s="88"/>
      <c r="W534" s="88"/>
      <c r="X534" s="88"/>
      <c r="Y534" s="88"/>
      <c r="Z534" s="88"/>
    </row>
    <row r="535" ht="15.75" customHeight="1">
      <c r="A535" s="88"/>
      <c r="B535" s="223"/>
      <c r="C535" s="223"/>
      <c r="D535" s="223"/>
      <c r="E535" s="223"/>
      <c r="F535" s="223"/>
      <c r="G535" s="101"/>
      <c r="H535" s="224"/>
      <c r="I535" s="88"/>
      <c r="J535" s="88"/>
      <c r="K535" s="88"/>
      <c r="L535" s="88"/>
      <c r="M535" s="88"/>
      <c r="N535" s="88"/>
      <c r="O535" s="88"/>
      <c r="P535" s="88"/>
      <c r="Q535" s="88"/>
      <c r="R535" s="88"/>
      <c r="S535" s="88"/>
      <c r="T535" s="88"/>
      <c r="U535" s="88"/>
      <c r="V535" s="88"/>
      <c r="W535" s="88"/>
      <c r="X535" s="88"/>
      <c r="Y535" s="88"/>
      <c r="Z535" s="88"/>
    </row>
    <row r="536" ht="15.75" customHeight="1">
      <c r="A536" s="88"/>
      <c r="B536" s="223"/>
      <c r="C536" s="223"/>
      <c r="D536" s="223"/>
      <c r="E536" s="223"/>
      <c r="F536" s="223"/>
      <c r="G536" s="101"/>
      <c r="H536" s="224"/>
      <c r="I536" s="88"/>
      <c r="J536" s="88"/>
      <c r="K536" s="88"/>
      <c r="L536" s="88"/>
      <c r="M536" s="88"/>
      <c r="N536" s="88"/>
      <c r="O536" s="88"/>
      <c r="P536" s="88"/>
      <c r="Q536" s="88"/>
      <c r="R536" s="88"/>
      <c r="S536" s="88"/>
      <c r="T536" s="88"/>
      <c r="U536" s="88"/>
      <c r="V536" s="88"/>
      <c r="W536" s="88"/>
      <c r="X536" s="88"/>
      <c r="Y536" s="88"/>
      <c r="Z536" s="88"/>
    </row>
    <row r="537" ht="15.75" customHeight="1">
      <c r="A537" s="88"/>
      <c r="B537" s="223"/>
      <c r="C537" s="223"/>
      <c r="D537" s="223"/>
      <c r="E537" s="223"/>
      <c r="F537" s="223"/>
      <c r="G537" s="101"/>
      <c r="H537" s="224"/>
      <c r="I537" s="88"/>
      <c r="J537" s="88"/>
      <c r="K537" s="88"/>
      <c r="L537" s="88"/>
      <c r="M537" s="88"/>
      <c r="N537" s="88"/>
      <c r="O537" s="88"/>
      <c r="P537" s="88"/>
      <c r="Q537" s="88"/>
      <c r="R537" s="88"/>
      <c r="S537" s="88"/>
      <c r="T537" s="88"/>
      <c r="U537" s="88"/>
      <c r="V537" s="88"/>
      <c r="W537" s="88"/>
      <c r="X537" s="88"/>
      <c r="Y537" s="88"/>
      <c r="Z537" s="88"/>
    </row>
    <row r="538" ht="15.75" customHeight="1">
      <c r="A538" s="88"/>
      <c r="B538" s="223"/>
      <c r="C538" s="223"/>
      <c r="D538" s="223"/>
      <c r="E538" s="223"/>
      <c r="F538" s="223"/>
      <c r="G538" s="101"/>
      <c r="H538" s="224"/>
      <c r="I538" s="88"/>
      <c r="J538" s="88"/>
      <c r="K538" s="88"/>
      <c r="L538" s="88"/>
      <c r="M538" s="88"/>
      <c r="N538" s="88"/>
      <c r="O538" s="88"/>
      <c r="P538" s="88"/>
      <c r="Q538" s="88"/>
      <c r="R538" s="88"/>
      <c r="S538" s="88"/>
      <c r="T538" s="88"/>
      <c r="U538" s="88"/>
      <c r="V538" s="88"/>
      <c r="W538" s="88"/>
      <c r="X538" s="88"/>
      <c r="Y538" s="88"/>
      <c r="Z538" s="88"/>
    </row>
    <row r="539" ht="15.75" customHeight="1">
      <c r="A539" s="88"/>
      <c r="B539" s="223"/>
      <c r="C539" s="223"/>
      <c r="D539" s="223"/>
      <c r="E539" s="223"/>
      <c r="F539" s="223"/>
      <c r="G539" s="101"/>
      <c r="H539" s="224"/>
      <c r="I539" s="88"/>
      <c r="J539" s="88"/>
      <c r="K539" s="88"/>
      <c r="L539" s="88"/>
      <c r="M539" s="88"/>
      <c r="N539" s="88"/>
      <c r="O539" s="88"/>
      <c r="P539" s="88"/>
      <c r="Q539" s="88"/>
      <c r="R539" s="88"/>
      <c r="S539" s="88"/>
      <c r="T539" s="88"/>
      <c r="U539" s="88"/>
      <c r="V539" s="88"/>
      <c r="W539" s="88"/>
      <c r="X539" s="88"/>
      <c r="Y539" s="88"/>
      <c r="Z539" s="88"/>
    </row>
    <row r="540" ht="15.75" customHeight="1">
      <c r="A540" s="88"/>
      <c r="B540" s="223"/>
      <c r="C540" s="223"/>
      <c r="D540" s="223"/>
      <c r="E540" s="223"/>
      <c r="F540" s="223"/>
      <c r="G540" s="101"/>
      <c r="H540" s="224"/>
      <c r="I540" s="88"/>
      <c r="J540" s="88"/>
      <c r="K540" s="88"/>
      <c r="L540" s="88"/>
      <c r="M540" s="88"/>
      <c r="N540" s="88"/>
      <c r="O540" s="88"/>
      <c r="P540" s="88"/>
      <c r="Q540" s="88"/>
      <c r="R540" s="88"/>
      <c r="S540" s="88"/>
      <c r="T540" s="88"/>
      <c r="U540" s="88"/>
      <c r="V540" s="88"/>
      <c r="W540" s="88"/>
      <c r="X540" s="88"/>
      <c r="Y540" s="88"/>
      <c r="Z540" s="88"/>
    </row>
    <row r="541" ht="15.75" customHeight="1">
      <c r="A541" s="88"/>
      <c r="B541" s="223"/>
      <c r="C541" s="223"/>
      <c r="D541" s="223"/>
      <c r="E541" s="223"/>
      <c r="F541" s="223"/>
      <c r="G541" s="101"/>
      <c r="H541" s="224"/>
      <c r="I541" s="88"/>
      <c r="J541" s="88"/>
      <c r="K541" s="88"/>
      <c r="L541" s="88"/>
      <c r="M541" s="88"/>
      <c r="N541" s="88"/>
      <c r="O541" s="88"/>
      <c r="P541" s="88"/>
      <c r="Q541" s="88"/>
      <c r="R541" s="88"/>
      <c r="S541" s="88"/>
      <c r="T541" s="88"/>
      <c r="U541" s="88"/>
      <c r="V541" s="88"/>
      <c r="W541" s="88"/>
      <c r="X541" s="88"/>
      <c r="Y541" s="88"/>
      <c r="Z541" s="88"/>
    </row>
    <row r="542" ht="15.75" customHeight="1">
      <c r="A542" s="88"/>
      <c r="B542" s="223"/>
      <c r="C542" s="223"/>
      <c r="D542" s="223"/>
      <c r="E542" s="223"/>
      <c r="F542" s="223"/>
      <c r="G542" s="101"/>
      <c r="H542" s="224"/>
      <c r="I542" s="88"/>
      <c r="J542" s="88"/>
      <c r="K542" s="88"/>
      <c r="L542" s="88"/>
      <c r="M542" s="88"/>
      <c r="N542" s="88"/>
      <c r="O542" s="88"/>
      <c r="P542" s="88"/>
      <c r="Q542" s="88"/>
      <c r="R542" s="88"/>
      <c r="S542" s="88"/>
      <c r="T542" s="88"/>
      <c r="U542" s="88"/>
      <c r="V542" s="88"/>
      <c r="W542" s="88"/>
      <c r="X542" s="88"/>
      <c r="Y542" s="88"/>
      <c r="Z542" s="88"/>
    </row>
    <row r="543" ht="15.75" customHeight="1">
      <c r="A543" s="88"/>
      <c r="B543" s="223"/>
      <c r="C543" s="223"/>
      <c r="D543" s="223"/>
      <c r="E543" s="223"/>
      <c r="F543" s="223"/>
      <c r="G543" s="101"/>
      <c r="H543" s="224"/>
      <c r="I543" s="88"/>
      <c r="J543" s="88"/>
      <c r="K543" s="88"/>
      <c r="L543" s="88"/>
      <c r="M543" s="88"/>
      <c r="N543" s="88"/>
      <c r="O543" s="88"/>
      <c r="P543" s="88"/>
      <c r="Q543" s="88"/>
      <c r="R543" s="88"/>
      <c r="S543" s="88"/>
      <c r="T543" s="88"/>
      <c r="U543" s="88"/>
      <c r="V543" s="88"/>
      <c r="W543" s="88"/>
      <c r="X543" s="88"/>
      <c r="Y543" s="88"/>
      <c r="Z543" s="88"/>
    </row>
    <row r="544" ht="15.75" customHeight="1">
      <c r="A544" s="88"/>
      <c r="B544" s="223"/>
      <c r="C544" s="223"/>
      <c r="D544" s="223"/>
      <c r="E544" s="223"/>
      <c r="F544" s="223"/>
      <c r="G544" s="101"/>
      <c r="H544" s="224"/>
      <c r="I544" s="88"/>
      <c r="J544" s="88"/>
      <c r="K544" s="88"/>
      <c r="L544" s="88"/>
      <c r="M544" s="88"/>
      <c r="N544" s="88"/>
      <c r="O544" s="88"/>
      <c r="P544" s="88"/>
      <c r="Q544" s="88"/>
      <c r="R544" s="88"/>
      <c r="S544" s="88"/>
      <c r="T544" s="88"/>
      <c r="U544" s="88"/>
      <c r="V544" s="88"/>
      <c r="W544" s="88"/>
      <c r="X544" s="88"/>
      <c r="Y544" s="88"/>
      <c r="Z544" s="88"/>
    </row>
    <row r="545" ht="15.75" customHeight="1">
      <c r="A545" s="88"/>
      <c r="B545" s="223"/>
      <c r="C545" s="223"/>
      <c r="D545" s="223"/>
      <c r="E545" s="223"/>
      <c r="F545" s="223"/>
      <c r="G545" s="101"/>
      <c r="H545" s="224"/>
      <c r="I545" s="88"/>
      <c r="J545" s="88"/>
      <c r="K545" s="88"/>
      <c r="L545" s="88"/>
      <c r="M545" s="88"/>
      <c r="N545" s="88"/>
      <c r="O545" s="88"/>
      <c r="P545" s="88"/>
      <c r="Q545" s="88"/>
      <c r="R545" s="88"/>
      <c r="S545" s="88"/>
      <c r="T545" s="88"/>
      <c r="U545" s="88"/>
      <c r="V545" s="88"/>
      <c r="W545" s="88"/>
      <c r="X545" s="88"/>
      <c r="Y545" s="88"/>
      <c r="Z545" s="88"/>
    </row>
    <row r="546" ht="15.75" customHeight="1">
      <c r="A546" s="88"/>
      <c r="B546" s="223"/>
      <c r="C546" s="223"/>
      <c r="D546" s="223"/>
      <c r="E546" s="223"/>
      <c r="F546" s="223"/>
      <c r="G546" s="101"/>
      <c r="H546" s="224"/>
      <c r="I546" s="88"/>
      <c r="J546" s="88"/>
      <c r="K546" s="88"/>
      <c r="L546" s="88"/>
      <c r="M546" s="88"/>
      <c r="N546" s="88"/>
      <c r="O546" s="88"/>
      <c r="P546" s="88"/>
      <c r="Q546" s="88"/>
      <c r="R546" s="88"/>
      <c r="S546" s="88"/>
      <c r="T546" s="88"/>
      <c r="U546" s="88"/>
      <c r="V546" s="88"/>
      <c r="W546" s="88"/>
      <c r="X546" s="88"/>
      <c r="Y546" s="88"/>
      <c r="Z546" s="88"/>
    </row>
    <row r="547" ht="15.75" customHeight="1">
      <c r="A547" s="88"/>
      <c r="B547" s="223"/>
      <c r="C547" s="223"/>
      <c r="D547" s="223"/>
      <c r="E547" s="223"/>
      <c r="F547" s="223"/>
      <c r="G547" s="101"/>
      <c r="H547" s="224"/>
      <c r="I547" s="88"/>
      <c r="J547" s="88"/>
      <c r="K547" s="88"/>
      <c r="L547" s="88"/>
      <c r="M547" s="88"/>
      <c r="N547" s="88"/>
      <c r="O547" s="88"/>
      <c r="P547" s="88"/>
      <c r="Q547" s="88"/>
      <c r="R547" s="88"/>
      <c r="S547" s="88"/>
      <c r="T547" s="88"/>
      <c r="U547" s="88"/>
      <c r="V547" s="88"/>
      <c r="W547" s="88"/>
      <c r="X547" s="88"/>
      <c r="Y547" s="88"/>
      <c r="Z547" s="88"/>
    </row>
    <row r="548" ht="15.75" customHeight="1">
      <c r="A548" s="88"/>
      <c r="B548" s="223"/>
      <c r="C548" s="223"/>
      <c r="D548" s="223"/>
      <c r="E548" s="223"/>
      <c r="F548" s="223"/>
      <c r="G548" s="101"/>
      <c r="H548" s="224"/>
      <c r="I548" s="88"/>
      <c r="J548" s="88"/>
      <c r="K548" s="88"/>
      <c r="L548" s="88"/>
      <c r="M548" s="88"/>
      <c r="N548" s="88"/>
      <c r="O548" s="88"/>
      <c r="P548" s="88"/>
      <c r="Q548" s="88"/>
      <c r="R548" s="88"/>
      <c r="S548" s="88"/>
      <c r="T548" s="88"/>
      <c r="U548" s="88"/>
      <c r="V548" s="88"/>
      <c r="W548" s="88"/>
      <c r="X548" s="88"/>
      <c r="Y548" s="88"/>
      <c r="Z548" s="88"/>
    </row>
    <row r="549" ht="15.75" customHeight="1">
      <c r="A549" s="88"/>
      <c r="B549" s="223"/>
      <c r="C549" s="223"/>
      <c r="D549" s="223"/>
      <c r="E549" s="223"/>
      <c r="F549" s="223"/>
      <c r="G549" s="101"/>
      <c r="H549" s="224"/>
      <c r="I549" s="88"/>
      <c r="J549" s="88"/>
      <c r="K549" s="88"/>
      <c r="L549" s="88"/>
      <c r="M549" s="88"/>
      <c r="N549" s="88"/>
      <c r="O549" s="88"/>
      <c r="P549" s="88"/>
      <c r="Q549" s="88"/>
      <c r="R549" s="88"/>
      <c r="S549" s="88"/>
      <c r="T549" s="88"/>
      <c r="U549" s="88"/>
      <c r="V549" s="88"/>
      <c r="W549" s="88"/>
      <c r="X549" s="88"/>
      <c r="Y549" s="88"/>
      <c r="Z549" s="88"/>
    </row>
    <row r="550" ht="15.75" customHeight="1">
      <c r="A550" s="88"/>
      <c r="B550" s="223"/>
      <c r="C550" s="223"/>
      <c r="D550" s="223"/>
      <c r="E550" s="223"/>
      <c r="F550" s="223"/>
      <c r="G550" s="101"/>
      <c r="H550" s="224"/>
      <c r="I550" s="88"/>
      <c r="J550" s="88"/>
      <c r="K550" s="88"/>
      <c r="L550" s="88"/>
      <c r="M550" s="88"/>
      <c r="N550" s="88"/>
      <c r="O550" s="88"/>
      <c r="P550" s="88"/>
      <c r="Q550" s="88"/>
      <c r="R550" s="88"/>
      <c r="S550" s="88"/>
      <c r="T550" s="88"/>
      <c r="U550" s="88"/>
      <c r="V550" s="88"/>
      <c r="W550" s="88"/>
      <c r="X550" s="88"/>
      <c r="Y550" s="88"/>
      <c r="Z550" s="88"/>
    </row>
    <row r="551" ht="15.75" customHeight="1">
      <c r="A551" s="88"/>
      <c r="B551" s="223"/>
      <c r="C551" s="223"/>
      <c r="D551" s="223"/>
      <c r="E551" s="223"/>
      <c r="F551" s="223"/>
      <c r="G551" s="101"/>
      <c r="H551" s="224"/>
      <c r="I551" s="88"/>
      <c r="J551" s="88"/>
      <c r="K551" s="88"/>
      <c r="L551" s="88"/>
      <c r="M551" s="88"/>
      <c r="N551" s="88"/>
      <c r="O551" s="88"/>
      <c r="P551" s="88"/>
      <c r="Q551" s="88"/>
      <c r="R551" s="88"/>
      <c r="S551" s="88"/>
      <c r="T551" s="88"/>
      <c r="U551" s="88"/>
      <c r="V551" s="88"/>
      <c r="W551" s="88"/>
      <c r="X551" s="88"/>
      <c r="Y551" s="88"/>
      <c r="Z551" s="88"/>
    </row>
    <row r="552" ht="15.75" customHeight="1">
      <c r="A552" s="88"/>
      <c r="B552" s="223"/>
      <c r="C552" s="223"/>
      <c r="D552" s="223"/>
      <c r="E552" s="223"/>
      <c r="F552" s="223"/>
      <c r="G552" s="101"/>
      <c r="H552" s="224"/>
      <c r="I552" s="88"/>
      <c r="J552" s="88"/>
      <c r="K552" s="88"/>
      <c r="L552" s="88"/>
      <c r="M552" s="88"/>
      <c r="N552" s="88"/>
      <c r="O552" s="88"/>
      <c r="P552" s="88"/>
      <c r="Q552" s="88"/>
      <c r="R552" s="88"/>
      <c r="S552" s="88"/>
      <c r="T552" s="88"/>
      <c r="U552" s="88"/>
      <c r="V552" s="88"/>
      <c r="W552" s="88"/>
      <c r="X552" s="88"/>
      <c r="Y552" s="88"/>
      <c r="Z552" s="88"/>
    </row>
    <row r="553" ht="15.75" customHeight="1">
      <c r="A553" s="88"/>
      <c r="B553" s="223"/>
      <c r="C553" s="223"/>
      <c r="D553" s="223"/>
      <c r="E553" s="223"/>
      <c r="F553" s="223"/>
      <c r="G553" s="101"/>
      <c r="H553" s="224"/>
      <c r="I553" s="88"/>
      <c r="J553" s="88"/>
      <c r="K553" s="88"/>
      <c r="L553" s="88"/>
      <c r="M553" s="88"/>
      <c r="N553" s="88"/>
      <c r="O553" s="88"/>
      <c r="P553" s="88"/>
      <c r="Q553" s="88"/>
      <c r="R553" s="88"/>
      <c r="S553" s="88"/>
      <c r="T553" s="88"/>
      <c r="U553" s="88"/>
      <c r="V553" s="88"/>
      <c r="W553" s="88"/>
      <c r="X553" s="88"/>
      <c r="Y553" s="88"/>
      <c r="Z553" s="88"/>
    </row>
    <row r="554" ht="15.75" customHeight="1">
      <c r="A554" s="88"/>
      <c r="B554" s="223"/>
      <c r="C554" s="223"/>
      <c r="D554" s="223"/>
      <c r="E554" s="223"/>
      <c r="F554" s="223"/>
      <c r="G554" s="101"/>
      <c r="H554" s="224"/>
      <c r="I554" s="88"/>
      <c r="J554" s="88"/>
      <c r="K554" s="88"/>
      <c r="L554" s="88"/>
      <c r="M554" s="88"/>
      <c r="N554" s="88"/>
      <c r="O554" s="88"/>
      <c r="P554" s="88"/>
      <c r="Q554" s="88"/>
      <c r="R554" s="88"/>
      <c r="S554" s="88"/>
      <c r="T554" s="88"/>
      <c r="U554" s="88"/>
      <c r="V554" s="88"/>
      <c r="W554" s="88"/>
      <c r="X554" s="88"/>
      <c r="Y554" s="88"/>
      <c r="Z554" s="88"/>
    </row>
    <row r="555" ht="15.75" customHeight="1">
      <c r="A555" s="88"/>
      <c r="B555" s="223"/>
      <c r="C555" s="223"/>
      <c r="D555" s="223"/>
      <c r="E555" s="223"/>
      <c r="F555" s="223"/>
      <c r="G555" s="101"/>
      <c r="H555" s="224"/>
      <c r="I555" s="88"/>
      <c r="J555" s="88"/>
      <c r="K555" s="88"/>
      <c r="L555" s="88"/>
      <c r="M555" s="88"/>
      <c r="N555" s="88"/>
      <c r="O555" s="88"/>
      <c r="P555" s="88"/>
      <c r="Q555" s="88"/>
      <c r="R555" s="88"/>
      <c r="S555" s="88"/>
      <c r="T555" s="88"/>
      <c r="U555" s="88"/>
      <c r="V555" s="88"/>
      <c r="W555" s="88"/>
      <c r="X555" s="88"/>
      <c r="Y555" s="88"/>
      <c r="Z555" s="88"/>
    </row>
    <row r="556" ht="15.75" customHeight="1">
      <c r="A556" s="88"/>
      <c r="B556" s="223"/>
      <c r="C556" s="223"/>
      <c r="D556" s="223"/>
      <c r="E556" s="223"/>
      <c r="F556" s="223"/>
      <c r="G556" s="101"/>
      <c r="H556" s="224"/>
      <c r="I556" s="88"/>
      <c r="J556" s="88"/>
      <c r="K556" s="88"/>
      <c r="L556" s="88"/>
      <c r="M556" s="88"/>
      <c r="N556" s="88"/>
      <c r="O556" s="88"/>
      <c r="P556" s="88"/>
      <c r="Q556" s="88"/>
      <c r="R556" s="88"/>
      <c r="S556" s="88"/>
      <c r="T556" s="88"/>
      <c r="U556" s="88"/>
      <c r="V556" s="88"/>
      <c r="W556" s="88"/>
      <c r="X556" s="88"/>
      <c r="Y556" s="88"/>
      <c r="Z556" s="88"/>
    </row>
    <row r="557" ht="15.75" customHeight="1">
      <c r="A557" s="88"/>
      <c r="B557" s="223"/>
      <c r="C557" s="223"/>
      <c r="D557" s="223"/>
      <c r="E557" s="223"/>
      <c r="F557" s="223"/>
      <c r="G557" s="101"/>
      <c r="H557" s="224"/>
      <c r="I557" s="88"/>
      <c r="J557" s="88"/>
      <c r="K557" s="88"/>
      <c r="L557" s="88"/>
      <c r="M557" s="88"/>
      <c r="N557" s="88"/>
      <c r="O557" s="88"/>
      <c r="P557" s="88"/>
      <c r="Q557" s="88"/>
      <c r="R557" s="88"/>
      <c r="S557" s="88"/>
      <c r="T557" s="88"/>
      <c r="U557" s="88"/>
      <c r="V557" s="88"/>
      <c r="W557" s="88"/>
      <c r="X557" s="88"/>
      <c r="Y557" s="88"/>
      <c r="Z557" s="88"/>
    </row>
    <row r="558" ht="15.75" customHeight="1">
      <c r="A558" s="88"/>
      <c r="B558" s="223"/>
      <c r="C558" s="223"/>
      <c r="D558" s="223"/>
      <c r="E558" s="223"/>
      <c r="F558" s="223"/>
      <c r="G558" s="101"/>
      <c r="H558" s="224"/>
      <c r="I558" s="88"/>
      <c r="J558" s="88"/>
      <c r="K558" s="88"/>
      <c r="L558" s="88"/>
      <c r="M558" s="88"/>
      <c r="N558" s="88"/>
      <c r="O558" s="88"/>
      <c r="P558" s="88"/>
      <c r="Q558" s="88"/>
      <c r="R558" s="88"/>
      <c r="S558" s="88"/>
      <c r="T558" s="88"/>
      <c r="U558" s="88"/>
      <c r="V558" s="88"/>
      <c r="W558" s="88"/>
      <c r="X558" s="88"/>
      <c r="Y558" s="88"/>
      <c r="Z558" s="88"/>
    </row>
    <row r="559" ht="15.75" customHeight="1">
      <c r="A559" s="88"/>
      <c r="B559" s="223"/>
      <c r="C559" s="223"/>
      <c r="D559" s="223"/>
      <c r="E559" s="223"/>
      <c r="F559" s="223"/>
      <c r="G559" s="101"/>
      <c r="H559" s="224"/>
      <c r="I559" s="88"/>
      <c r="J559" s="88"/>
      <c r="K559" s="88"/>
      <c r="L559" s="88"/>
      <c r="M559" s="88"/>
      <c r="N559" s="88"/>
      <c r="O559" s="88"/>
      <c r="P559" s="88"/>
      <c r="Q559" s="88"/>
      <c r="R559" s="88"/>
      <c r="S559" s="88"/>
      <c r="T559" s="88"/>
      <c r="U559" s="88"/>
      <c r="V559" s="88"/>
      <c r="W559" s="88"/>
      <c r="X559" s="88"/>
      <c r="Y559" s="88"/>
      <c r="Z559" s="88"/>
    </row>
    <row r="560" ht="15.75" customHeight="1">
      <c r="A560" s="88"/>
      <c r="B560" s="223"/>
      <c r="C560" s="223"/>
      <c r="D560" s="223"/>
      <c r="E560" s="223"/>
      <c r="F560" s="223"/>
      <c r="G560" s="101"/>
      <c r="H560" s="224"/>
      <c r="I560" s="88"/>
      <c r="J560" s="88"/>
      <c r="K560" s="88"/>
      <c r="L560" s="88"/>
      <c r="M560" s="88"/>
      <c r="N560" s="88"/>
      <c r="O560" s="88"/>
      <c r="P560" s="88"/>
      <c r="Q560" s="88"/>
      <c r="R560" s="88"/>
      <c r="S560" s="88"/>
      <c r="T560" s="88"/>
      <c r="U560" s="88"/>
      <c r="V560" s="88"/>
      <c r="W560" s="88"/>
      <c r="X560" s="88"/>
      <c r="Y560" s="88"/>
      <c r="Z560" s="88"/>
    </row>
    <row r="561" ht="15.75" customHeight="1">
      <c r="A561" s="88"/>
      <c r="B561" s="223"/>
      <c r="C561" s="223"/>
      <c r="D561" s="223"/>
      <c r="E561" s="223"/>
      <c r="F561" s="223"/>
      <c r="G561" s="101"/>
      <c r="H561" s="224"/>
      <c r="I561" s="88"/>
      <c r="J561" s="88"/>
      <c r="K561" s="88"/>
      <c r="L561" s="88"/>
      <c r="M561" s="88"/>
      <c r="N561" s="88"/>
      <c r="O561" s="88"/>
      <c r="P561" s="88"/>
      <c r="Q561" s="88"/>
      <c r="R561" s="88"/>
      <c r="S561" s="88"/>
      <c r="T561" s="88"/>
      <c r="U561" s="88"/>
      <c r="V561" s="88"/>
      <c r="W561" s="88"/>
      <c r="X561" s="88"/>
      <c r="Y561" s="88"/>
      <c r="Z561" s="88"/>
    </row>
    <row r="562" ht="15.75" customHeight="1">
      <c r="A562" s="88"/>
      <c r="B562" s="223"/>
      <c r="C562" s="223"/>
      <c r="D562" s="223"/>
      <c r="E562" s="223"/>
      <c r="F562" s="223"/>
      <c r="G562" s="101"/>
      <c r="H562" s="224"/>
      <c r="I562" s="88"/>
      <c r="J562" s="88"/>
      <c r="K562" s="88"/>
      <c r="L562" s="88"/>
      <c r="M562" s="88"/>
      <c r="N562" s="88"/>
      <c r="O562" s="88"/>
      <c r="P562" s="88"/>
      <c r="Q562" s="88"/>
      <c r="R562" s="88"/>
      <c r="S562" s="88"/>
      <c r="T562" s="88"/>
      <c r="U562" s="88"/>
      <c r="V562" s="88"/>
      <c r="W562" s="88"/>
      <c r="X562" s="88"/>
      <c r="Y562" s="88"/>
      <c r="Z562" s="88"/>
    </row>
    <row r="563" ht="15.75" customHeight="1">
      <c r="A563" s="88"/>
      <c r="B563" s="223"/>
      <c r="C563" s="223"/>
      <c r="D563" s="223"/>
      <c r="E563" s="223"/>
      <c r="F563" s="223"/>
      <c r="G563" s="101"/>
      <c r="H563" s="224"/>
      <c r="I563" s="88"/>
      <c r="J563" s="88"/>
      <c r="K563" s="88"/>
      <c r="L563" s="88"/>
      <c r="M563" s="88"/>
      <c r="N563" s="88"/>
      <c r="O563" s="88"/>
      <c r="P563" s="88"/>
      <c r="Q563" s="88"/>
      <c r="R563" s="88"/>
      <c r="S563" s="88"/>
      <c r="T563" s="88"/>
      <c r="U563" s="88"/>
      <c r="V563" s="88"/>
      <c r="W563" s="88"/>
      <c r="X563" s="88"/>
      <c r="Y563" s="88"/>
      <c r="Z563" s="88"/>
    </row>
    <row r="564" ht="15.75" customHeight="1">
      <c r="A564" s="88"/>
      <c r="B564" s="223"/>
      <c r="C564" s="223"/>
      <c r="D564" s="223"/>
      <c r="E564" s="223"/>
      <c r="F564" s="223"/>
      <c r="G564" s="101"/>
      <c r="H564" s="224"/>
      <c r="I564" s="88"/>
      <c r="J564" s="88"/>
      <c r="K564" s="88"/>
      <c r="L564" s="88"/>
      <c r="M564" s="88"/>
      <c r="N564" s="88"/>
      <c r="O564" s="88"/>
      <c r="P564" s="88"/>
      <c r="Q564" s="88"/>
      <c r="R564" s="88"/>
      <c r="S564" s="88"/>
      <c r="T564" s="88"/>
      <c r="U564" s="88"/>
      <c r="V564" s="88"/>
      <c r="W564" s="88"/>
      <c r="X564" s="88"/>
      <c r="Y564" s="88"/>
      <c r="Z564" s="88"/>
    </row>
    <row r="565" ht="15.75" customHeight="1">
      <c r="A565" s="88"/>
      <c r="B565" s="223"/>
      <c r="C565" s="223"/>
      <c r="D565" s="223"/>
      <c r="E565" s="223"/>
      <c r="F565" s="223"/>
      <c r="G565" s="101"/>
      <c r="H565" s="224"/>
      <c r="I565" s="88"/>
      <c r="J565" s="88"/>
      <c r="K565" s="88"/>
      <c r="L565" s="88"/>
      <c r="M565" s="88"/>
      <c r="N565" s="88"/>
      <c r="O565" s="88"/>
      <c r="P565" s="88"/>
      <c r="Q565" s="88"/>
      <c r="R565" s="88"/>
      <c r="S565" s="88"/>
      <c r="T565" s="88"/>
      <c r="U565" s="88"/>
      <c r="V565" s="88"/>
      <c r="W565" s="88"/>
      <c r="X565" s="88"/>
      <c r="Y565" s="88"/>
      <c r="Z565" s="88"/>
    </row>
    <row r="566" ht="15.75" customHeight="1">
      <c r="A566" s="88"/>
      <c r="B566" s="223"/>
      <c r="C566" s="223"/>
      <c r="D566" s="223"/>
      <c r="E566" s="223"/>
      <c r="F566" s="223"/>
      <c r="G566" s="101"/>
      <c r="H566" s="224"/>
      <c r="I566" s="88"/>
      <c r="J566" s="88"/>
      <c r="K566" s="88"/>
      <c r="L566" s="88"/>
      <c r="M566" s="88"/>
      <c r="N566" s="88"/>
      <c r="O566" s="88"/>
      <c r="P566" s="88"/>
      <c r="Q566" s="88"/>
      <c r="R566" s="88"/>
      <c r="S566" s="88"/>
      <c r="T566" s="88"/>
      <c r="U566" s="88"/>
      <c r="V566" s="88"/>
      <c r="W566" s="88"/>
      <c r="X566" s="88"/>
      <c r="Y566" s="88"/>
      <c r="Z566" s="88"/>
    </row>
    <row r="567" ht="15.75" customHeight="1">
      <c r="A567" s="88"/>
      <c r="B567" s="223"/>
      <c r="C567" s="223"/>
      <c r="D567" s="223"/>
      <c r="E567" s="223"/>
      <c r="F567" s="223"/>
      <c r="G567" s="101"/>
      <c r="H567" s="224"/>
      <c r="I567" s="88"/>
      <c r="J567" s="88"/>
      <c r="K567" s="88"/>
      <c r="L567" s="88"/>
      <c r="M567" s="88"/>
      <c r="N567" s="88"/>
      <c r="O567" s="88"/>
      <c r="P567" s="88"/>
      <c r="Q567" s="88"/>
      <c r="R567" s="88"/>
      <c r="S567" s="88"/>
      <c r="T567" s="88"/>
      <c r="U567" s="88"/>
      <c r="V567" s="88"/>
      <c r="W567" s="88"/>
      <c r="X567" s="88"/>
      <c r="Y567" s="88"/>
      <c r="Z567" s="88"/>
    </row>
    <row r="568" ht="15.75" customHeight="1">
      <c r="A568" s="88"/>
      <c r="B568" s="223"/>
      <c r="C568" s="223"/>
      <c r="D568" s="223"/>
      <c r="E568" s="223"/>
      <c r="F568" s="223"/>
      <c r="G568" s="101"/>
      <c r="H568" s="224"/>
      <c r="I568" s="88"/>
      <c r="J568" s="88"/>
      <c r="K568" s="88"/>
      <c r="L568" s="88"/>
      <c r="M568" s="88"/>
      <c r="N568" s="88"/>
      <c r="O568" s="88"/>
      <c r="P568" s="88"/>
      <c r="Q568" s="88"/>
      <c r="R568" s="88"/>
      <c r="S568" s="88"/>
      <c r="T568" s="88"/>
      <c r="U568" s="88"/>
      <c r="V568" s="88"/>
      <c r="W568" s="88"/>
      <c r="X568" s="88"/>
      <c r="Y568" s="88"/>
      <c r="Z568" s="88"/>
    </row>
    <row r="569" ht="15.75" customHeight="1">
      <c r="A569" s="88"/>
      <c r="B569" s="223"/>
      <c r="C569" s="223"/>
      <c r="D569" s="223"/>
      <c r="E569" s="223"/>
      <c r="F569" s="223"/>
      <c r="G569" s="101"/>
      <c r="H569" s="224"/>
      <c r="I569" s="88"/>
      <c r="J569" s="88"/>
      <c r="K569" s="88"/>
      <c r="L569" s="88"/>
      <c r="M569" s="88"/>
      <c r="N569" s="88"/>
      <c r="O569" s="88"/>
      <c r="P569" s="88"/>
      <c r="Q569" s="88"/>
      <c r="R569" s="88"/>
      <c r="S569" s="88"/>
      <c r="T569" s="88"/>
      <c r="U569" s="88"/>
      <c r="V569" s="88"/>
      <c r="W569" s="88"/>
      <c r="X569" s="88"/>
      <c r="Y569" s="88"/>
      <c r="Z569" s="88"/>
    </row>
    <row r="570" ht="15.75" customHeight="1">
      <c r="A570" s="88"/>
      <c r="B570" s="223"/>
      <c r="C570" s="223"/>
      <c r="D570" s="223"/>
      <c r="E570" s="223"/>
      <c r="F570" s="223"/>
      <c r="G570" s="101"/>
      <c r="H570" s="224"/>
      <c r="I570" s="88"/>
      <c r="J570" s="88"/>
      <c r="K570" s="88"/>
      <c r="L570" s="88"/>
      <c r="M570" s="88"/>
      <c r="N570" s="88"/>
      <c r="O570" s="88"/>
      <c r="P570" s="88"/>
      <c r="Q570" s="88"/>
      <c r="R570" s="88"/>
      <c r="S570" s="88"/>
      <c r="T570" s="88"/>
      <c r="U570" s="88"/>
      <c r="V570" s="88"/>
      <c r="W570" s="88"/>
      <c r="X570" s="88"/>
      <c r="Y570" s="88"/>
      <c r="Z570" s="88"/>
    </row>
    <row r="571" ht="15.75" customHeight="1">
      <c r="A571" s="88"/>
      <c r="B571" s="223"/>
      <c r="C571" s="223"/>
      <c r="D571" s="223"/>
      <c r="E571" s="223"/>
      <c r="F571" s="223"/>
      <c r="G571" s="101"/>
      <c r="H571" s="224"/>
      <c r="I571" s="88"/>
      <c r="J571" s="88"/>
      <c r="K571" s="88"/>
      <c r="L571" s="88"/>
      <c r="M571" s="88"/>
      <c r="N571" s="88"/>
      <c r="O571" s="88"/>
      <c r="P571" s="88"/>
      <c r="Q571" s="88"/>
      <c r="R571" s="88"/>
      <c r="S571" s="88"/>
      <c r="T571" s="88"/>
      <c r="U571" s="88"/>
      <c r="V571" s="88"/>
      <c r="W571" s="88"/>
      <c r="X571" s="88"/>
      <c r="Y571" s="88"/>
      <c r="Z571" s="88"/>
    </row>
    <row r="572" ht="15.75" customHeight="1">
      <c r="A572" s="88"/>
      <c r="B572" s="223"/>
      <c r="C572" s="223"/>
      <c r="D572" s="223"/>
      <c r="E572" s="223"/>
      <c r="F572" s="223"/>
      <c r="G572" s="101"/>
      <c r="H572" s="224"/>
      <c r="I572" s="88"/>
      <c r="J572" s="88"/>
      <c r="K572" s="88"/>
      <c r="L572" s="88"/>
      <c r="M572" s="88"/>
      <c r="N572" s="88"/>
      <c r="O572" s="88"/>
      <c r="P572" s="88"/>
      <c r="Q572" s="88"/>
      <c r="R572" s="88"/>
      <c r="S572" s="88"/>
      <c r="T572" s="88"/>
      <c r="U572" s="88"/>
      <c r="V572" s="88"/>
      <c r="W572" s="88"/>
      <c r="X572" s="88"/>
      <c r="Y572" s="88"/>
      <c r="Z572" s="88"/>
    </row>
    <row r="573" ht="15.75" customHeight="1">
      <c r="A573" s="88"/>
      <c r="B573" s="223"/>
      <c r="C573" s="223"/>
      <c r="D573" s="223"/>
      <c r="E573" s="223"/>
      <c r="F573" s="223"/>
      <c r="G573" s="101"/>
      <c r="H573" s="224"/>
      <c r="I573" s="88"/>
      <c r="J573" s="88"/>
      <c r="K573" s="88"/>
      <c r="L573" s="88"/>
      <c r="M573" s="88"/>
      <c r="N573" s="88"/>
      <c r="O573" s="88"/>
      <c r="P573" s="88"/>
      <c r="Q573" s="88"/>
      <c r="R573" s="88"/>
      <c r="S573" s="88"/>
      <c r="T573" s="88"/>
      <c r="U573" s="88"/>
      <c r="V573" s="88"/>
      <c r="W573" s="88"/>
      <c r="X573" s="88"/>
      <c r="Y573" s="88"/>
      <c r="Z573" s="88"/>
    </row>
    <row r="574" ht="15.75" customHeight="1">
      <c r="A574" s="88"/>
      <c r="B574" s="223"/>
      <c r="C574" s="223"/>
      <c r="D574" s="223"/>
      <c r="E574" s="223"/>
      <c r="F574" s="223"/>
      <c r="G574" s="101"/>
      <c r="H574" s="224"/>
      <c r="I574" s="88"/>
      <c r="J574" s="88"/>
      <c r="K574" s="88"/>
      <c r="L574" s="88"/>
      <c r="M574" s="88"/>
      <c r="N574" s="88"/>
      <c r="O574" s="88"/>
      <c r="P574" s="88"/>
      <c r="Q574" s="88"/>
      <c r="R574" s="88"/>
      <c r="S574" s="88"/>
      <c r="T574" s="88"/>
      <c r="U574" s="88"/>
      <c r="V574" s="88"/>
      <c r="W574" s="88"/>
      <c r="X574" s="88"/>
      <c r="Y574" s="88"/>
      <c r="Z574" s="88"/>
    </row>
    <row r="575" ht="15.75" customHeight="1">
      <c r="A575" s="88"/>
      <c r="B575" s="223"/>
      <c r="C575" s="223"/>
      <c r="D575" s="223"/>
      <c r="E575" s="223"/>
      <c r="F575" s="223"/>
      <c r="G575" s="101"/>
      <c r="H575" s="224"/>
      <c r="I575" s="88"/>
      <c r="J575" s="88"/>
      <c r="K575" s="88"/>
      <c r="L575" s="88"/>
      <c r="M575" s="88"/>
      <c r="N575" s="88"/>
      <c r="O575" s="88"/>
      <c r="P575" s="88"/>
      <c r="Q575" s="88"/>
      <c r="R575" s="88"/>
      <c r="S575" s="88"/>
      <c r="T575" s="88"/>
      <c r="U575" s="88"/>
      <c r="V575" s="88"/>
      <c r="W575" s="88"/>
      <c r="X575" s="88"/>
      <c r="Y575" s="88"/>
      <c r="Z575" s="88"/>
    </row>
    <row r="576" ht="15.75" customHeight="1">
      <c r="A576" s="88"/>
      <c r="B576" s="223"/>
      <c r="C576" s="223"/>
      <c r="D576" s="223"/>
      <c r="E576" s="223"/>
      <c r="F576" s="223"/>
      <c r="G576" s="101"/>
      <c r="H576" s="224"/>
      <c r="I576" s="88"/>
      <c r="J576" s="88"/>
      <c r="K576" s="88"/>
      <c r="L576" s="88"/>
      <c r="M576" s="88"/>
      <c r="N576" s="88"/>
      <c r="O576" s="88"/>
      <c r="P576" s="88"/>
      <c r="Q576" s="88"/>
      <c r="R576" s="88"/>
      <c r="S576" s="88"/>
      <c r="T576" s="88"/>
      <c r="U576" s="88"/>
      <c r="V576" s="88"/>
      <c r="W576" s="88"/>
      <c r="X576" s="88"/>
      <c r="Y576" s="88"/>
      <c r="Z576" s="88"/>
    </row>
    <row r="577" ht="15.75" customHeight="1">
      <c r="A577" s="88"/>
      <c r="B577" s="223"/>
      <c r="C577" s="223"/>
      <c r="D577" s="223"/>
      <c r="E577" s="223"/>
      <c r="F577" s="223"/>
      <c r="G577" s="101"/>
      <c r="H577" s="224"/>
      <c r="I577" s="88"/>
      <c r="J577" s="88"/>
      <c r="K577" s="88"/>
      <c r="L577" s="88"/>
      <c r="M577" s="88"/>
      <c r="N577" s="88"/>
      <c r="O577" s="88"/>
      <c r="P577" s="88"/>
      <c r="Q577" s="88"/>
      <c r="R577" s="88"/>
      <c r="S577" s="88"/>
      <c r="T577" s="88"/>
      <c r="U577" s="88"/>
      <c r="V577" s="88"/>
      <c r="W577" s="88"/>
      <c r="X577" s="88"/>
      <c r="Y577" s="88"/>
      <c r="Z577" s="88"/>
    </row>
    <row r="578" ht="15.75" customHeight="1">
      <c r="A578" s="88"/>
      <c r="B578" s="223"/>
      <c r="C578" s="223"/>
      <c r="D578" s="223"/>
      <c r="E578" s="223"/>
      <c r="F578" s="223"/>
      <c r="G578" s="101"/>
      <c r="H578" s="224"/>
      <c r="I578" s="88"/>
      <c r="J578" s="88"/>
      <c r="K578" s="88"/>
      <c r="L578" s="88"/>
      <c r="M578" s="88"/>
      <c r="N578" s="88"/>
      <c r="O578" s="88"/>
      <c r="P578" s="88"/>
      <c r="Q578" s="88"/>
      <c r="R578" s="88"/>
      <c r="S578" s="88"/>
      <c r="T578" s="88"/>
      <c r="U578" s="88"/>
      <c r="V578" s="88"/>
      <c r="W578" s="88"/>
      <c r="X578" s="88"/>
      <c r="Y578" s="88"/>
      <c r="Z578" s="88"/>
    </row>
    <row r="579" ht="15.75" customHeight="1">
      <c r="A579" s="88"/>
      <c r="B579" s="223"/>
      <c r="C579" s="223"/>
      <c r="D579" s="223"/>
      <c r="E579" s="223"/>
      <c r="F579" s="223"/>
      <c r="G579" s="101"/>
      <c r="H579" s="224"/>
      <c r="I579" s="88"/>
      <c r="J579" s="88"/>
      <c r="K579" s="88"/>
      <c r="L579" s="88"/>
      <c r="M579" s="88"/>
      <c r="N579" s="88"/>
      <c r="O579" s="88"/>
      <c r="P579" s="88"/>
      <c r="Q579" s="88"/>
      <c r="R579" s="88"/>
      <c r="S579" s="88"/>
      <c r="T579" s="88"/>
      <c r="U579" s="88"/>
      <c r="V579" s="88"/>
      <c r="W579" s="88"/>
      <c r="X579" s="88"/>
      <c r="Y579" s="88"/>
      <c r="Z579" s="88"/>
    </row>
    <row r="580" ht="15.75" customHeight="1">
      <c r="A580" s="88"/>
      <c r="B580" s="223"/>
      <c r="C580" s="223"/>
      <c r="D580" s="223"/>
      <c r="E580" s="223"/>
      <c r="F580" s="223"/>
      <c r="G580" s="101"/>
      <c r="H580" s="224"/>
      <c r="I580" s="88"/>
      <c r="J580" s="88"/>
      <c r="K580" s="88"/>
      <c r="L580" s="88"/>
      <c r="M580" s="88"/>
      <c r="N580" s="88"/>
      <c r="O580" s="88"/>
      <c r="P580" s="88"/>
      <c r="Q580" s="88"/>
      <c r="R580" s="88"/>
      <c r="S580" s="88"/>
      <c r="T580" s="88"/>
      <c r="U580" s="88"/>
      <c r="V580" s="88"/>
      <c r="W580" s="88"/>
      <c r="X580" s="88"/>
      <c r="Y580" s="88"/>
      <c r="Z580" s="88"/>
    </row>
    <row r="581" ht="15.75" customHeight="1">
      <c r="A581" s="88"/>
      <c r="B581" s="223"/>
      <c r="C581" s="223"/>
      <c r="D581" s="223"/>
      <c r="E581" s="223"/>
      <c r="F581" s="223"/>
      <c r="G581" s="101"/>
      <c r="H581" s="224"/>
      <c r="I581" s="88"/>
      <c r="J581" s="88"/>
      <c r="K581" s="88"/>
      <c r="L581" s="88"/>
      <c r="M581" s="88"/>
      <c r="N581" s="88"/>
      <c r="O581" s="88"/>
      <c r="P581" s="88"/>
      <c r="Q581" s="88"/>
      <c r="R581" s="88"/>
      <c r="S581" s="88"/>
      <c r="T581" s="88"/>
      <c r="U581" s="88"/>
      <c r="V581" s="88"/>
      <c r="W581" s="88"/>
      <c r="X581" s="88"/>
      <c r="Y581" s="88"/>
      <c r="Z581" s="88"/>
    </row>
    <row r="582" ht="15.75" customHeight="1">
      <c r="A582" s="88"/>
      <c r="B582" s="223"/>
      <c r="C582" s="223"/>
      <c r="D582" s="223"/>
      <c r="E582" s="223"/>
      <c r="F582" s="223"/>
      <c r="G582" s="101"/>
      <c r="H582" s="224"/>
      <c r="I582" s="88"/>
      <c r="J582" s="88"/>
      <c r="K582" s="88"/>
      <c r="L582" s="88"/>
      <c r="M582" s="88"/>
      <c r="N582" s="88"/>
      <c r="O582" s="88"/>
      <c r="P582" s="88"/>
      <c r="Q582" s="88"/>
      <c r="R582" s="88"/>
      <c r="S582" s="88"/>
      <c r="T582" s="88"/>
      <c r="U582" s="88"/>
      <c r="V582" s="88"/>
      <c r="W582" s="88"/>
      <c r="X582" s="88"/>
      <c r="Y582" s="88"/>
      <c r="Z582" s="88"/>
    </row>
    <row r="583" ht="15.75" customHeight="1">
      <c r="A583" s="88"/>
      <c r="B583" s="223"/>
      <c r="C583" s="223"/>
      <c r="D583" s="223"/>
      <c r="E583" s="223"/>
      <c r="F583" s="223"/>
      <c r="G583" s="101"/>
      <c r="H583" s="224"/>
      <c r="I583" s="88"/>
      <c r="J583" s="88"/>
      <c r="K583" s="88"/>
      <c r="L583" s="88"/>
      <c r="M583" s="88"/>
      <c r="N583" s="88"/>
      <c r="O583" s="88"/>
      <c r="P583" s="88"/>
      <c r="Q583" s="88"/>
      <c r="R583" s="88"/>
      <c r="S583" s="88"/>
      <c r="T583" s="88"/>
      <c r="U583" s="88"/>
      <c r="V583" s="88"/>
      <c r="W583" s="88"/>
      <c r="X583" s="88"/>
      <c r="Y583" s="88"/>
      <c r="Z583" s="88"/>
    </row>
    <row r="584" ht="15.75" customHeight="1">
      <c r="A584" s="88"/>
      <c r="B584" s="223"/>
      <c r="C584" s="223"/>
      <c r="D584" s="223"/>
      <c r="E584" s="223"/>
      <c r="F584" s="223"/>
      <c r="G584" s="101"/>
      <c r="H584" s="224"/>
      <c r="I584" s="88"/>
      <c r="J584" s="88"/>
      <c r="K584" s="88"/>
      <c r="L584" s="88"/>
      <c r="M584" s="88"/>
      <c r="N584" s="88"/>
      <c r="O584" s="88"/>
      <c r="P584" s="88"/>
      <c r="Q584" s="88"/>
      <c r="R584" s="88"/>
      <c r="S584" s="88"/>
      <c r="T584" s="88"/>
      <c r="U584" s="88"/>
      <c r="V584" s="88"/>
      <c r="W584" s="88"/>
      <c r="X584" s="88"/>
      <c r="Y584" s="88"/>
      <c r="Z584" s="88"/>
    </row>
    <row r="585" ht="15.75" customHeight="1">
      <c r="A585" s="88"/>
      <c r="B585" s="223"/>
      <c r="C585" s="223"/>
      <c r="D585" s="223"/>
      <c r="E585" s="223"/>
      <c r="F585" s="223"/>
      <c r="G585" s="101"/>
      <c r="H585" s="224"/>
      <c r="I585" s="88"/>
      <c r="J585" s="88"/>
      <c r="K585" s="88"/>
      <c r="L585" s="88"/>
      <c r="M585" s="88"/>
      <c r="N585" s="88"/>
      <c r="O585" s="88"/>
      <c r="P585" s="88"/>
      <c r="Q585" s="88"/>
      <c r="R585" s="88"/>
      <c r="S585" s="88"/>
      <c r="T585" s="88"/>
      <c r="U585" s="88"/>
      <c r="V585" s="88"/>
      <c r="W585" s="88"/>
      <c r="X585" s="88"/>
      <c r="Y585" s="88"/>
      <c r="Z585" s="88"/>
    </row>
    <row r="586" ht="15.75" customHeight="1">
      <c r="A586" s="88"/>
      <c r="B586" s="223"/>
      <c r="C586" s="223"/>
      <c r="D586" s="223"/>
      <c r="E586" s="223"/>
      <c r="F586" s="223"/>
      <c r="G586" s="101"/>
      <c r="H586" s="224"/>
      <c r="I586" s="88"/>
      <c r="J586" s="88"/>
      <c r="K586" s="88"/>
      <c r="L586" s="88"/>
      <c r="M586" s="88"/>
      <c r="N586" s="88"/>
      <c r="O586" s="88"/>
      <c r="P586" s="88"/>
      <c r="Q586" s="88"/>
      <c r="R586" s="88"/>
      <c r="S586" s="88"/>
      <c r="T586" s="88"/>
      <c r="U586" s="88"/>
      <c r="V586" s="88"/>
      <c r="W586" s="88"/>
      <c r="X586" s="88"/>
      <c r="Y586" s="88"/>
      <c r="Z586" s="88"/>
    </row>
    <row r="587" ht="15.75" customHeight="1">
      <c r="A587" s="88"/>
      <c r="B587" s="223"/>
      <c r="C587" s="223"/>
      <c r="D587" s="223"/>
      <c r="E587" s="223"/>
      <c r="F587" s="223"/>
      <c r="G587" s="101"/>
      <c r="H587" s="224"/>
      <c r="I587" s="88"/>
      <c r="J587" s="88"/>
      <c r="K587" s="88"/>
      <c r="L587" s="88"/>
      <c r="M587" s="88"/>
      <c r="N587" s="88"/>
      <c r="O587" s="88"/>
      <c r="P587" s="88"/>
      <c r="Q587" s="88"/>
      <c r="R587" s="88"/>
      <c r="S587" s="88"/>
      <c r="T587" s="88"/>
      <c r="U587" s="88"/>
      <c r="V587" s="88"/>
      <c r="W587" s="88"/>
      <c r="X587" s="88"/>
      <c r="Y587" s="88"/>
      <c r="Z587" s="88"/>
    </row>
    <row r="588" ht="15.75" customHeight="1">
      <c r="A588" s="88"/>
      <c r="B588" s="223"/>
      <c r="C588" s="223"/>
      <c r="D588" s="223"/>
      <c r="E588" s="223"/>
      <c r="F588" s="223"/>
      <c r="G588" s="101"/>
      <c r="H588" s="224"/>
      <c r="I588" s="88"/>
      <c r="J588" s="88"/>
      <c r="K588" s="88"/>
      <c r="L588" s="88"/>
      <c r="M588" s="88"/>
      <c r="N588" s="88"/>
      <c r="O588" s="88"/>
      <c r="P588" s="88"/>
      <c r="Q588" s="88"/>
      <c r="R588" s="88"/>
      <c r="S588" s="88"/>
      <c r="T588" s="88"/>
      <c r="U588" s="88"/>
      <c r="V588" s="88"/>
      <c r="W588" s="88"/>
      <c r="X588" s="88"/>
      <c r="Y588" s="88"/>
      <c r="Z588" s="88"/>
    </row>
    <row r="589" ht="15.75" customHeight="1">
      <c r="A589" s="88"/>
      <c r="B589" s="223"/>
      <c r="C589" s="223"/>
      <c r="D589" s="223"/>
      <c r="E589" s="223"/>
      <c r="F589" s="223"/>
      <c r="G589" s="101"/>
      <c r="H589" s="224"/>
      <c r="I589" s="88"/>
      <c r="J589" s="88"/>
      <c r="K589" s="88"/>
      <c r="L589" s="88"/>
      <c r="M589" s="88"/>
      <c r="N589" s="88"/>
      <c r="O589" s="88"/>
      <c r="P589" s="88"/>
      <c r="Q589" s="88"/>
      <c r="R589" s="88"/>
      <c r="S589" s="88"/>
      <c r="T589" s="88"/>
      <c r="U589" s="88"/>
      <c r="V589" s="88"/>
      <c r="W589" s="88"/>
      <c r="X589" s="88"/>
      <c r="Y589" s="88"/>
      <c r="Z589" s="88"/>
    </row>
    <row r="590" ht="15.75" customHeight="1">
      <c r="A590" s="88"/>
      <c r="B590" s="223"/>
      <c r="C590" s="223"/>
      <c r="D590" s="223"/>
      <c r="E590" s="223"/>
      <c r="F590" s="223"/>
      <c r="G590" s="101"/>
      <c r="H590" s="224"/>
      <c r="I590" s="88"/>
      <c r="J590" s="88"/>
      <c r="K590" s="88"/>
      <c r="L590" s="88"/>
      <c r="M590" s="88"/>
      <c r="N590" s="88"/>
      <c r="O590" s="88"/>
      <c r="P590" s="88"/>
      <c r="Q590" s="88"/>
      <c r="R590" s="88"/>
      <c r="S590" s="88"/>
      <c r="T590" s="88"/>
      <c r="U590" s="88"/>
      <c r="V590" s="88"/>
      <c r="W590" s="88"/>
      <c r="X590" s="88"/>
      <c r="Y590" s="88"/>
      <c r="Z590" s="88"/>
    </row>
    <row r="591" ht="15.75" customHeight="1">
      <c r="A591" s="88"/>
      <c r="B591" s="223"/>
      <c r="C591" s="223"/>
      <c r="D591" s="223"/>
      <c r="E591" s="223"/>
      <c r="F591" s="223"/>
      <c r="G591" s="101"/>
      <c r="H591" s="224"/>
      <c r="I591" s="88"/>
      <c r="J591" s="88"/>
      <c r="K591" s="88"/>
      <c r="L591" s="88"/>
      <c r="M591" s="88"/>
      <c r="N591" s="88"/>
      <c r="O591" s="88"/>
      <c r="P591" s="88"/>
      <c r="Q591" s="88"/>
      <c r="R591" s="88"/>
      <c r="S591" s="88"/>
      <c r="T591" s="88"/>
      <c r="U591" s="88"/>
      <c r="V591" s="88"/>
      <c r="W591" s="88"/>
      <c r="X591" s="88"/>
      <c r="Y591" s="88"/>
      <c r="Z591" s="88"/>
    </row>
    <row r="592" ht="15.75" customHeight="1">
      <c r="A592" s="88"/>
      <c r="B592" s="223"/>
      <c r="C592" s="223"/>
      <c r="D592" s="223"/>
      <c r="E592" s="223"/>
      <c r="F592" s="223"/>
      <c r="G592" s="101"/>
      <c r="H592" s="224"/>
      <c r="I592" s="88"/>
      <c r="J592" s="88"/>
      <c r="K592" s="88"/>
      <c r="L592" s="88"/>
      <c r="M592" s="88"/>
      <c r="N592" s="88"/>
      <c r="O592" s="88"/>
      <c r="P592" s="88"/>
      <c r="Q592" s="88"/>
      <c r="R592" s="88"/>
      <c r="S592" s="88"/>
      <c r="T592" s="88"/>
      <c r="U592" s="88"/>
      <c r="V592" s="88"/>
      <c r="W592" s="88"/>
      <c r="X592" s="88"/>
      <c r="Y592" s="88"/>
      <c r="Z592" s="88"/>
    </row>
    <row r="593" ht="15.75" customHeight="1">
      <c r="A593" s="88"/>
      <c r="B593" s="223"/>
      <c r="C593" s="223"/>
      <c r="D593" s="223"/>
      <c r="E593" s="223"/>
      <c r="F593" s="223"/>
      <c r="G593" s="101"/>
      <c r="H593" s="224"/>
      <c r="I593" s="88"/>
      <c r="J593" s="88"/>
      <c r="K593" s="88"/>
      <c r="L593" s="88"/>
      <c r="M593" s="88"/>
      <c r="N593" s="88"/>
      <c r="O593" s="88"/>
      <c r="P593" s="88"/>
      <c r="Q593" s="88"/>
      <c r="R593" s="88"/>
      <c r="S593" s="88"/>
      <c r="T593" s="88"/>
      <c r="U593" s="88"/>
      <c r="V593" s="88"/>
      <c r="W593" s="88"/>
      <c r="X593" s="88"/>
      <c r="Y593" s="88"/>
      <c r="Z593" s="88"/>
    </row>
    <row r="594" ht="15.75" customHeight="1">
      <c r="A594" s="88"/>
      <c r="B594" s="223"/>
      <c r="C594" s="223"/>
      <c r="D594" s="223"/>
      <c r="E594" s="223"/>
      <c r="F594" s="223"/>
      <c r="G594" s="101"/>
      <c r="H594" s="224"/>
      <c r="I594" s="88"/>
      <c r="J594" s="88"/>
      <c r="K594" s="88"/>
      <c r="L594" s="88"/>
      <c r="M594" s="88"/>
      <c r="N594" s="88"/>
      <c r="O594" s="88"/>
      <c r="P594" s="88"/>
      <c r="Q594" s="88"/>
      <c r="R594" s="88"/>
      <c r="S594" s="88"/>
      <c r="T594" s="88"/>
      <c r="U594" s="88"/>
      <c r="V594" s="88"/>
      <c r="W594" s="88"/>
      <c r="X594" s="88"/>
      <c r="Y594" s="88"/>
      <c r="Z594" s="88"/>
    </row>
    <row r="595" ht="15.75" customHeight="1">
      <c r="A595" s="88"/>
      <c r="B595" s="223"/>
      <c r="C595" s="223"/>
      <c r="D595" s="223"/>
      <c r="E595" s="223"/>
      <c r="F595" s="223"/>
      <c r="G595" s="101"/>
      <c r="H595" s="224"/>
      <c r="I595" s="88"/>
      <c r="J595" s="88"/>
      <c r="K595" s="88"/>
      <c r="L595" s="88"/>
      <c r="M595" s="88"/>
      <c r="N595" s="88"/>
      <c r="O595" s="88"/>
      <c r="P595" s="88"/>
      <c r="Q595" s="88"/>
      <c r="R595" s="88"/>
      <c r="S595" s="88"/>
      <c r="T595" s="88"/>
      <c r="U595" s="88"/>
      <c r="V595" s="88"/>
      <c r="W595" s="88"/>
      <c r="X595" s="88"/>
      <c r="Y595" s="88"/>
      <c r="Z595" s="88"/>
    </row>
    <row r="596" ht="15.75" customHeight="1">
      <c r="A596" s="88"/>
      <c r="B596" s="223"/>
      <c r="C596" s="223"/>
      <c r="D596" s="223"/>
      <c r="E596" s="223"/>
      <c r="F596" s="223"/>
      <c r="G596" s="101"/>
      <c r="H596" s="224"/>
      <c r="I596" s="88"/>
      <c r="J596" s="88"/>
      <c r="K596" s="88"/>
      <c r="L596" s="88"/>
      <c r="M596" s="88"/>
      <c r="N596" s="88"/>
      <c r="O596" s="88"/>
      <c r="P596" s="88"/>
      <c r="Q596" s="88"/>
      <c r="R596" s="88"/>
      <c r="S596" s="88"/>
      <c r="T596" s="88"/>
      <c r="U596" s="88"/>
      <c r="V596" s="88"/>
      <c r="W596" s="88"/>
      <c r="X596" s="88"/>
      <c r="Y596" s="88"/>
      <c r="Z596" s="88"/>
    </row>
    <row r="597" ht="15.75" customHeight="1">
      <c r="A597" s="88"/>
      <c r="B597" s="223"/>
      <c r="C597" s="223"/>
      <c r="D597" s="223"/>
      <c r="E597" s="223"/>
      <c r="F597" s="223"/>
      <c r="G597" s="101"/>
      <c r="H597" s="224"/>
      <c r="I597" s="88"/>
      <c r="J597" s="88"/>
      <c r="K597" s="88"/>
      <c r="L597" s="88"/>
      <c r="M597" s="88"/>
      <c r="N597" s="88"/>
      <c r="O597" s="88"/>
      <c r="P597" s="88"/>
      <c r="Q597" s="88"/>
      <c r="R597" s="88"/>
      <c r="S597" s="88"/>
      <c r="T597" s="88"/>
      <c r="U597" s="88"/>
      <c r="V597" s="88"/>
      <c r="W597" s="88"/>
      <c r="X597" s="88"/>
      <c r="Y597" s="88"/>
      <c r="Z597" s="88"/>
    </row>
    <row r="598" ht="15.75" customHeight="1">
      <c r="A598" s="88"/>
      <c r="B598" s="223"/>
      <c r="C598" s="223"/>
      <c r="D598" s="223"/>
      <c r="E598" s="223"/>
      <c r="F598" s="223"/>
      <c r="G598" s="101"/>
      <c r="H598" s="224"/>
      <c r="I598" s="88"/>
      <c r="J598" s="88"/>
      <c r="K598" s="88"/>
      <c r="L598" s="88"/>
      <c r="M598" s="88"/>
      <c r="N598" s="88"/>
      <c r="O598" s="88"/>
      <c r="P598" s="88"/>
      <c r="Q598" s="88"/>
      <c r="R598" s="88"/>
      <c r="S598" s="88"/>
      <c r="T598" s="88"/>
      <c r="U598" s="88"/>
      <c r="V598" s="88"/>
      <c r="W598" s="88"/>
      <c r="X598" s="88"/>
      <c r="Y598" s="88"/>
      <c r="Z598" s="88"/>
    </row>
    <row r="599" ht="15.75" customHeight="1">
      <c r="A599" s="88"/>
      <c r="B599" s="223"/>
      <c r="C599" s="223"/>
      <c r="D599" s="223"/>
      <c r="E599" s="223"/>
      <c r="F599" s="223"/>
      <c r="G599" s="101"/>
      <c r="H599" s="224"/>
      <c r="I599" s="88"/>
      <c r="J599" s="88"/>
      <c r="K599" s="88"/>
      <c r="L599" s="88"/>
      <c r="M599" s="88"/>
      <c r="N599" s="88"/>
      <c r="O599" s="88"/>
      <c r="P599" s="88"/>
      <c r="Q599" s="88"/>
      <c r="R599" s="88"/>
      <c r="S599" s="88"/>
      <c r="T599" s="88"/>
      <c r="U599" s="88"/>
      <c r="V599" s="88"/>
      <c r="W599" s="88"/>
      <c r="X599" s="88"/>
      <c r="Y599" s="88"/>
      <c r="Z599" s="88"/>
    </row>
    <row r="600" ht="15.75" customHeight="1">
      <c r="A600" s="88"/>
      <c r="B600" s="223"/>
      <c r="C600" s="223"/>
      <c r="D600" s="223"/>
      <c r="E600" s="223"/>
      <c r="F600" s="223"/>
      <c r="G600" s="101"/>
      <c r="H600" s="224"/>
      <c r="I600" s="88"/>
      <c r="J600" s="88"/>
      <c r="K600" s="88"/>
      <c r="L600" s="88"/>
      <c r="M600" s="88"/>
      <c r="N600" s="88"/>
      <c r="O600" s="88"/>
      <c r="P600" s="88"/>
      <c r="Q600" s="88"/>
      <c r="R600" s="88"/>
      <c r="S600" s="88"/>
      <c r="T600" s="88"/>
      <c r="U600" s="88"/>
      <c r="V600" s="88"/>
      <c r="W600" s="88"/>
      <c r="X600" s="88"/>
      <c r="Y600" s="88"/>
      <c r="Z600" s="88"/>
    </row>
    <row r="601" ht="15.75" customHeight="1">
      <c r="A601" s="88"/>
      <c r="B601" s="223"/>
      <c r="C601" s="223"/>
      <c r="D601" s="223"/>
      <c r="E601" s="223"/>
      <c r="F601" s="223"/>
      <c r="G601" s="101"/>
      <c r="H601" s="224"/>
      <c r="I601" s="88"/>
      <c r="J601" s="88"/>
      <c r="K601" s="88"/>
      <c r="L601" s="88"/>
      <c r="M601" s="88"/>
      <c r="N601" s="88"/>
      <c r="O601" s="88"/>
      <c r="P601" s="88"/>
      <c r="Q601" s="88"/>
      <c r="R601" s="88"/>
      <c r="S601" s="88"/>
      <c r="T601" s="88"/>
      <c r="U601" s="88"/>
      <c r="V601" s="88"/>
      <c r="W601" s="88"/>
      <c r="X601" s="88"/>
      <c r="Y601" s="88"/>
      <c r="Z601" s="88"/>
    </row>
    <row r="602" ht="15.75" customHeight="1">
      <c r="A602" s="88"/>
      <c r="B602" s="223"/>
      <c r="C602" s="223"/>
      <c r="D602" s="223"/>
      <c r="E602" s="223"/>
      <c r="F602" s="223"/>
      <c r="G602" s="101"/>
      <c r="H602" s="224"/>
      <c r="I602" s="88"/>
      <c r="J602" s="88"/>
      <c r="K602" s="88"/>
      <c r="L602" s="88"/>
      <c r="M602" s="88"/>
      <c r="N602" s="88"/>
      <c r="O602" s="88"/>
      <c r="P602" s="88"/>
      <c r="Q602" s="88"/>
      <c r="R602" s="88"/>
      <c r="S602" s="88"/>
      <c r="T602" s="88"/>
      <c r="U602" s="88"/>
      <c r="V602" s="88"/>
      <c r="W602" s="88"/>
      <c r="X602" s="88"/>
      <c r="Y602" s="88"/>
      <c r="Z602" s="88"/>
    </row>
    <row r="603" ht="15.75" customHeight="1">
      <c r="A603" s="88"/>
      <c r="B603" s="223"/>
      <c r="C603" s="223"/>
      <c r="D603" s="223"/>
      <c r="E603" s="223"/>
      <c r="F603" s="223"/>
      <c r="G603" s="101"/>
      <c r="H603" s="224"/>
      <c r="I603" s="88"/>
      <c r="J603" s="88"/>
      <c r="K603" s="88"/>
      <c r="L603" s="88"/>
      <c r="M603" s="88"/>
      <c r="N603" s="88"/>
      <c r="O603" s="88"/>
      <c r="P603" s="88"/>
      <c r="Q603" s="88"/>
      <c r="R603" s="88"/>
      <c r="S603" s="88"/>
      <c r="T603" s="88"/>
      <c r="U603" s="88"/>
      <c r="V603" s="88"/>
      <c r="W603" s="88"/>
      <c r="X603" s="88"/>
      <c r="Y603" s="88"/>
      <c r="Z603" s="88"/>
    </row>
    <row r="604" ht="15.75" customHeight="1">
      <c r="A604" s="88"/>
      <c r="B604" s="223"/>
      <c r="C604" s="223"/>
      <c r="D604" s="223"/>
      <c r="E604" s="223"/>
      <c r="F604" s="223"/>
      <c r="G604" s="101"/>
      <c r="H604" s="224"/>
      <c r="I604" s="88"/>
      <c r="J604" s="88"/>
      <c r="K604" s="88"/>
      <c r="L604" s="88"/>
      <c r="M604" s="88"/>
      <c r="N604" s="88"/>
      <c r="O604" s="88"/>
      <c r="P604" s="88"/>
      <c r="Q604" s="88"/>
      <c r="R604" s="88"/>
      <c r="S604" s="88"/>
      <c r="T604" s="88"/>
      <c r="U604" s="88"/>
      <c r="V604" s="88"/>
      <c r="W604" s="88"/>
      <c r="X604" s="88"/>
      <c r="Y604" s="88"/>
      <c r="Z604" s="88"/>
    </row>
    <row r="605" ht="15.75" customHeight="1">
      <c r="A605" s="88"/>
      <c r="B605" s="223"/>
      <c r="C605" s="223"/>
      <c r="D605" s="223"/>
      <c r="E605" s="223"/>
      <c r="F605" s="223"/>
      <c r="G605" s="101"/>
      <c r="H605" s="224"/>
      <c r="I605" s="88"/>
      <c r="J605" s="88"/>
      <c r="K605" s="88"/>
      <c r="L605" s="88"/>
      <c r="M605" s="88"/>
      <c r="N605" s="88"/>
      <c r="O605" s="88"/>
      <c r="P605" s="88"/>
      <c r="Q605" s="88"/>
      <c r="R605" s="88"/>
      <c r="S605" s="88"/>
      <c r="T605" s="88"/>
      <c r="U605" s="88"/>
      <c r="V605" s="88"/>
      <c r="W605" s="88"/>
      <c r="X605" s="88"/>
      <c r="Y605" s="88"/>
      <c r="Z605" s="88"/>
    </row>
    <row r="606" ht="15.75" customHeight="1">
      <c r="A606" s="88"/>
      <c r="B606" s="223"/>
      <c r="C606" s="223"/>
      <c r="D606" s="223"/>
      <c r="E606" s="223"/>
      <c r="F606" s="223"/>
      <c r="G606" s="101"/>
      <c r="H606" s="224"/>
      <c r="I606" s="88"/>
      <c r="J606" s="88"/>
      <c r="K606" s="88"/>
      <c r="L606" s="88"/>
      <c r="M606" s="88"/>
      <c r="N606" s="88"/>
      <c r="O606" s="88"/>
      <c r="P606" s="88"/>
      <c r="Q606" s="88"/>
      <c r="R606" s="88"/>
      <c r="S606" s="88"/>
      <c r="T606" s="88"/>
      <c r="U606" s="88"/>
      <c r="V606" s="88"/>
      <c r="W606" s="88"/>
      <c r="X606" s="88"/>
      <c r="Y606" s="88"/>
      <c r="Z606" s="88"/>
    </row>
    <row r="607" ht="15.75" customHeight="1">
      <c r="A607" s="88"/>
      <c r="B607" s="223"/>
      <c r="C607" s="223"/>
      <c r="D607" s="223"/>
      <c r="E607" s="223"/>
      <c r="F607" s="223"/>
      <c r="G607" s="101"/>
      <c r="H607" s="224"/>
      <c r="I607" s="88"/>
      <c r="J607" s="88"/>
      <c r="K607" s="88"/>
      <c r="L607" s="88"/>
      <c r="M607" s="88"/>
      <c r="N607" s="88"/>
      <c r="O607" s="88"/>
      <c r="P607" s="88"/>
      <c r="Q607" s="88"/>
      <c r="R607" s="88"/>
      <c r="S607" s="88"/>
      <c r="T607" s="88"/>
      <c r="U607" s="88"/>
      <c r="V607" s="88"/>
      <c r="W607" s="88"/>
      <c r="X607" s="88"/>
      <c r="Y607" s="88"/>
      <c r="Z607" s="88"/>
    </row>
    <row r="608" ht="15.75" customHeight="1">
      <c r="A608" s="88"/>
      <c r="B608" s="223"/>
      <c r="C608" s="223"/>
      <c r="D608" s="223"/>
      <c r="E608" s="223"/>
      <c r="F608" s="223"/>
      <c r="G608" s="101"/>
      <c r="H608" s="224"/>
      <c r="I608" s="88"/>
      <c r="J608" s="88"/>
      <c r="K608" s="88"/>
      <c r="L608" s="88"/>
      <c r="M608" s="88"/>
      <c r="N608" s="88"/>
      <c r="O608" s="88"/>
      <c r="P608" s="88"/>
      <c r="Q608" s="88"/>
      <c r="R608" s="88"/>
      <c r="S608" s="88"/>
      <c r="T608" s="88"/>
      <c r="U608" s="88"/>
      <c r="V608" s="88"/>
      <c r="W608" s="88"/>
      <c r="X608" s="88"/>
      <c r="Y608" s="88"/>
      <c r="Z608" s="88"/>
    </row>
    <row r="609" ht="15.75" customHeight="1">
      <c r="A609" s="88"/>
      <c r="B609" s="223"/>
      <c r="C609" s="223"/>
      <c r="D609" s="223"/>
      <c r="E609" s="223"/>
      <c r="F609" s="223"/>
      <c r="G609" s="101"/>
      <c r="H609" s="224"/>
      <c r="I609" s="88"/>
      <c r="J609" s="88"/>
      <c r="K609" s="88"/>
      <c r="L609" s="88"/>
      <c r="M609" s="88"/>
      <c r="N609" s="88"/>
      <c r="O609" s="88"/>
      <c r="P609" s="88"/>
      <c r="Q609" s="88"/>
      <c r="R609" s="88"/>
      <c r="S609" s="88"/>
      <c r="T609" s="88"/>
      <c r="U609" s="88"/>
      <c r="V609" s="88"/>
      <c r="W609" s="88"/>
      <c r="X609" s="88"/>
      <c r="Y609" s="88"/>
      <c r="Z609" s="88"/>
    </row>
    <row r="610" ht="15.75" customHeight="1">
      <c r="A610" s="88"/>
      <c r="B610" s="223"/>
      <c r="C610" s="223"/>
      <c r="D610" s="223"/>
      <c r="E610" s="223"/>
      <c r="F610" s="223"/>
      <c r="G610" s="101"/>
      <c r="H610" s="224"/>
      <c r="I610" s="88"/>
      <c r="J610" s="88"/>
      <c r="K610" s="88"/>
      <c r="L610" s="88"/>
      <c r="M610" s="88"/>
      <c r="N610" s="88"/>
      <c r="O610" s="88"/>
      <c r="P610" s="88"/>
      <c r="Q610" s="88"/>
      <c r="R610" s="88"/>
      <c r="S610" s="88"/>
      <c r="T610" s="88"/>
      <c r="U610" s="88"/>
      <c r="V610" s="88"/>
      <c r="W610" s="88"/>
      <c r="X610" s="88"/>
      <c r="Y610" s="88"/>
      <c r="Z610" s="88"/>
    </row>
    <row r="611" ht="15.75" customHeight="1">
      <c r="A611" s="88"/>
      <c r="B611" s="223"/>
      <c r="C611" s="223"/>
      <c r="D611" s="223"/>
      <c r="E611" s="223"/>
      <c r="F611" s="223"/>
      <c r="G611" s="101"/>
      <c r="H611" s="224"/>
      <c r="I611" s="88"/>
      <c r="J611" s="88"/>
      <c r="K611" s="88"/>
      <c r="L611" s="88"/>
      <c r="M611" s="88"/>
      <c r="N611" s="88"/>
      <c r="O611" s="88"/>
      <c r="P611" s="88"/>
      <c r="Q611" s="88"/>
      <c r="R611" s="88"/>
      <c r="S611" s="88"/>
      <c r="T611" s="88"/>
      <c r="U611" s="88"/>
      <c r="V611" s="88"/>
      <c r="W611" s="88"/>
      <c r="X611" s="88"/>
      <c r="Y611" s="88"/>
      <c r="Z611" s="88"/>
    </row>
    <row r="612" ht="15.75" customHeight="1">
      <c r="A612" s="88"/>
      <c r="B612" s="223"/>
      <c r="C612" s="223"/>
      <c r="D612" s="223"/>
      <c r="E612" s="223"/>
      <c r="F612" s="223"/>
      <c r="G612" s="101"/>
      <c r="H612" s="224"/>
      <c r="I612" s="88"/>
      <c r="J612" s="88"/>
      <c r="K612" s="88"/>
      <c r="L612" s="88"/>
      <c r="M612" s="88"/>
      <c r="N612" s="88"/>
      <c r="O612" s="88"/>
      <c r="P612" s="88"/>
      <c r="Q612" s="88"/>
      <c r="R612" s="88"/>
      <c r="S612" s="88"/>
      <c r="T612" s="88"/>
      <c r="U612" s="88"/>
      <c r="V612" s="88"/>
      <c r="W612" s="88"/>
      <c r="X612" s="88"/>
      <c r="Y612" s="88"/>
      <c r="Z612" s="88"/>
    </row>
    <row r="613" ht="15.75" customHeight="1">
      <c r="A613" s="88"/>
      <c r="B613" s="223"/>
      <c r="C613" s="223"/>
      <c r="D613" s="223"/>
      <c r="E613" s="223"/>
      <c r="F613" s="223"/>
      <c r="G613" s="101"/>
      <c r="H613" s="224"/>
      <c r="I613" s="88"/>
      <c r="J613" s="88"/>
      <c r="K613" s="88"/>
      <c r="L613" s="88"/>
      <c r="M613" s="88"/>
      <c r="N613" s="88"/>
      <c r="O613" s="88"/>
      <c r="P613" s="88"/>
      <c r="Q613" s="88"/>
      <c r="R613" s="88"/>
      <c r="S613" s="88"/>
      <c r="T613" s="88"/>
      <c r="U613" s="88"/>
      <c r="V613" s="88"/>
      <c r="W613" s="88"/>
      <c r="X613" s="88"/>
      <c r="Y613" s="88"/>
      <c r="Z613" s="88"/>
    </row>
    <row r="614" ht="15.75" customHeight="1">
      <c r="A614" s="88"/>
      <c r="B614" s="223"/>
      <c r="C614" s="223"/>
      <c r="D614" s="223"/>
      <c r="E614" s="223"/>
      <c r="F614" s="223"/>
      <c r="G614" s="101"/>
      <c r="H614" s="224"/>
      <c r="I614" s="88"/>
      <c r="J614" s="88"/>
      <c r="K614" s="88"/>
      <c r="L614" s="88"/>
      <c r="M614" s="88"/>
      <c r="N614" s="88"/>
      <c r="O614" s="88"/>
      <c r="P614" s="88"/>
      <c r="Q614" s="88"/>
      <c r="R614" s="88"/>
      <c r="S614" s="88"/>
      <c r="T614" s="88"/>
      <c r="U614" s="88"/>
      <c r="V614" s="88"/>
      <c r="W614" s="88"/>
      <c r="X614" s="88"/>
      <c r="Y614" s="88"/>
      <c r="Z614" s="88"/>
    </row>
    <row r="615" ht="15.75" customHeight="1">
      <c r="A615" s="88"/>
      <c r="B615" s="223"/>
      <c r="C615" s="223"/>
      <c r="D615" s="223"/>
      <c r="E615" s="223"/>
      <c r="F615" s="223"/>
      <c r="G615" s="101"/>
      <c r="H615" s="224"/>
      <c r="I615" s="88"/>
      <c r="J615" s="88"/>
      <c r="K615" s="88"/>
      <c r="L615" s="88"/>
      <c r="M615" s="88"/>
      <c r="N615" s="88"/>
      <c r="O615" s="88"/>
      <c r="P615" s="88"/>
      <c r="Q615" s="88"/>
      <c r="R615" s="88"/>
      <c r="S615" s="88"/>
      <c r="T615" s="88"/>
      <c r="U615" s="88"/>
      <c r="V615" s="88"/>
      <c r="W615" s="88"/>
      <c r="X615" s="88"/>
      <c r="Y615" s="88"/>
      <c r="Z615" s="88"/>
    </row>
    <row r="616" ht="15.75" customHeight="1">
      <c r="A616" s="88"/>
      <c r="B616" s="223"/>
      <c r="C616" s="223"/>
      <c r="D616" s="223"/>
      <c r="E616" s="223"/>
      <c r="F616" s="223"/>
      <c r="G616" s="101"/>
      <c r="H616" s="224"/>
      <c r="I616" s="88"/>
      <c r="J616" s="88"/>
      <c r="K616" s="88"/>
      <c r="L616" s="88"/>
      <c r="M616" s="88"/>
      <c r="N616" s="88"/>
      <c r="O616" s="88"/>
      <c r="P616" s="88"/>
      <c r="Q616" s="88"/>
      <c r="R616" s="88"/>
      <c r="S616" s="88"/>
      <c r="T616" s="88"/>
      <c r="U616" s="88"/>
      <c r="V616" s="88"/>
      <c r="W616" s="88"/>
      <c r="X616" s="88"/>
      <c r="Y616" s="88"/>
      <c r="Z616" s="88"/>
    </row>
    <row r="617" ht="15.75" customHeight="1">
      <c r="A617" s="88"/>
      <c r="B617" s="223"/>
      <c r="C617" s="223"/>
      <c r="D617" s="223"/>
      <c r="E617" s="223"/>
      <c r="F617" s="223"/>
      <c r="G617" s="101"/>
      <c r="H617" s="224"/>
      <c r="I617" s="88"/>
      <c r="J617" s="88"/>
      <c r="K617" s="88"/>
      <c r="L617" s="88"/>
      <c r="M617" s="88"/>
      <c r="N617" s="88"/>
      <c r="O617" s="88"/>
      <c r="P617" s="88"/>
      <c r="Q617" s="88"/>
      <c r="R617" s="88"/>
      <c r="S617" s="88"/>
      <c r="T617" s="88"/>
      <c r="U617" s="88"/>
      <c r="V617" s="88"/>
      <c r="W617" s="88"/>
      <c r="X617" s="88"/>
      <c r="Y617" s="88"/>
      <c r="Z617" s="88"/>
    </row>
    <row r="618" ht="15.75" customHeight="1">
      <c r="A618" s="88"/>
      <c r="B618" s="223"/>
      <c r="C618" s="223"/>
      <c r="D618" s="223"/>
      <c r="E618" s="223"/>
      <c r="F618" s="223"/>
      <c r="G618" s="101"/>
      <c r="H618" s="224"/>
      <c r="I618" s="88"/>
      <c r="J618" s="88"/>
      <c r="K618" s="88"/>
      <c r="L618" s="88"/>
      <c r="M618" s="88"/>
      <c r="N618" s="88"/>
      <c r="O618" s="88"/>
      <c r="P618" s="88"/>
      <c r="Q618" s="88"/>
      <c r="R618" s="88"/>
      <c r="S618" s="88"/>
      <c r="T618" s="88"/>
      <c r="U618" s="88"/>
      <c r="V618" s="88"/>
      <c r="W618" s="88"/>
      <c r="X618" s="88"/>
      <c r="Y618" s="88"/>
      <c r="Z618" s="88"/>
    </row>
    <row r="619" ht="15.75" customHeight="1">
      <c r="A619" s="88"/>
      <c r="B619" s="223"/>
      <c r="C619" s="223"/>
      <c r="D619" s="223"/>
      <c r="E619" s="223"/>
      <c r="F619" s="223"/>
      <c r="G619" s="101"/>
      <c r="H619" s="224"/>
      <c r="I619" s="88"/>
      <c r="J619" s="88"/>
      <c r="K619" s="88"/>
      <c r="L619" s="88"/>
      <c r="M619" s="88"/>
      <c r="N619" s="88"/>
      <c r="O619" s="88"/>
      <c r="P619" s="88"/>
      <c r="Q619" s="88"/>
      <c r="R619" s="88"/>
      <c r="S619" s="88"/>
      <c r="T619" s="88"/>
      <c r="U619" s="88"/>
      <c r="V619" s="88"/>
      <c r="W619" s="88"/>
      <c r="X619" s="88"/>
      <c r="Y619" s="88"/>
      <c r="Z619" s="88"/>
    </row>
    <row r="620" ht="15.75" customHeight="1">
      <c r="A620" s="88"/>
      <c r="B620" s="223"/>
      <c r="C620" s="223"/>
      <c r="D620" s="223"/>
      <c r="E620" s="223"/>
      <c r="F620" s="223"/>
      <c r="G620" s="101"/>
      <c r="H620" s="224"/>
      <c r="I620" s="88"/>
      <c r="J620" s="88"/>
      <c r="K620" s="88"/>
      <c r="L620" s="88"/>
      <c r="M620" s="88"/>
      <c r="N620" s="88"/>
      <c r="O620" s="88"/>
      <c r="P620" s="88"/>
      <c r="Q620" s="88"/>
      <c r="R620" s="88"/>
      <c r="S620" s="88"/>
      <c r="T620" s="88"/>
      <c r="U620" s="88"/>
      <c r="V620" s="88"/>
      <c r="W620" s="88"/>
      <c r="X620" s="88"/>
      <c r="Y620" s="88"/>
      <c r="Z620" s="88"/>
    </row>
    <row r="621" ht="15.75" customHeight="1">
      <c r="A621" s="88"/>
      <c r="B621" s="223"/>
      <c r="C621" s="223"/>
      <c r="D621" s="223"/>
      <c r="E621" s="223"/>
      <c r="F621" s="223"/>
      <c r="G621" s="101"/>
      <c r="H621" s="224"/>
      <c r="I621" s="88"/>
      <c r="J621" s="88"/>
      <c r="K621" s="88"/>
      <c r="L621" s="88"/>
      <c r="M621" s="88"/>
      <c r="N621" s="88"/>
      <c r="O621" s="88"/>
      <c r="P621" s="88"/>
      <c r="Q621" s="88"/>
      <c r="R621" s="88"/>
      <c r="S621" s="88"/>
      <c r="T621" s="88"/>
      <c r="U621" s="88"/>
      <c r="V621" s="88"/>
      <c r="W621" s="88"/>
      <c r="X621" s="88"/>
      <c r="Y621" s="88"/>
      <c r="Z621" s="88"/>
    </row>
    <row r="622" ht="15.75" customHeight="1">
      <c r="A622" s="88"/>
      <c r="B622" s="223"/>
      <c r="C622" s="223"/>
      <c r="D622" s="223"/>
      <c r="E622" s="223"/>
      <c r="F622" s="223"/>
      <c r="G622" s="101"/>
      <c r="H622" s="224"/>
      <c r="I622" s="88"/>
      <c r="J622" s="88"/>
      <c r="K622" s="88"/>
      <c r="L622" s="88"/>
      <c r="M622" s="88"/>
      <c r="N622" s="88"/>
      <c r="O622" s="88"/>
      <c r="P622" s="88"/>
      <c r="Q622" s="88"/>
      <c r="R622" s="88"/>
      <c r="S622" s="88"/>
      <c r="T622" s="88"/>
      <c r="U622" s="88"/>
      <c r="V622" s="88"/>
      <c r="W622" s="88"/>
      <c r="X622" s="88"/>
      <c r="Y622" s="88"/>
      <c r="Z622" s="88"/>
    </row>
    <row r="623" ht="15.75" customHeight="1">
      <c r="A623" s="88"/>
      <c r="B623" s="223"/>
      <c r="C623" s="223"/>
      <c r="D623" s="223"/>
      <c r="E623" s="223"/>
      <c r="F623" s="223"/>
      <c r="G623" s="101"/>
      <c r="H623" s="224"/>
      <c r="I623" s="88"/>
      <c r="J623" s="88"/>
      <c r="K623" s="88"/>
      <c r="L623" s="88"/>
      <c r="M623" s="88"/>
      <c r="N623" s="88"/>
      <c r="O623" s="88"/>
      <c r="P623" s="88"/>
      <c r="Q623" s="88"/>
      <c r="R623" s="88"/>
      <c r="S623" s="88"/>
      <c r="T623" s="88"/>
      <c r="U623" s="88"/>
      <c r="V623" s="88"/>
      <c r="W623" s="88"/>
      <c r="X623" s="88"/>
      <c r="Y623" s="88"/>
      <c r="Z623" s="88"/>
    </row>
    <row r="624" ht="15.75" customHeight="1">
      <c r="A624" s="88"/>
      <c r="B624" s="223"/>
      <c r="C624" s="223"/>
      <c r="D624" s="223"/>
      <c r="E624" s="223"/>
      <c r="F624" s="223"/>
      <c r="G624" s="101"/>
      <c r="H624" s="224"/>
      <c r="I624" s="88"/>
      <c r="J624" s="88"/>
      <c r="K624" s="88"/>
      <c r="L624" s="88"/>
      <c r="M624" s="88"/>
      <c r="N624" s="88"/>
      <c r="O624" s="88"/>
      <c r="P624" s="88"/>
      <c r="Q624" s="88"/>
      <c r="R624" s="88"/>
      <c r="S624" s="88"/>
      <c r="T624" s="88"/>
      <c r="U624" s="88"/>
      <c r="V624" s="88"/>
      <c r="W624" s="88"/>
      <c r="X624" s="88"/>
      <c r="Y624" s="88"/>
      <c r="Z624" s="88"/>
    </row>
    <row r="625" ht="15.75" customHeight="1">
      <c r="A625" s="88"/>
      <c r="B625" s="223"/>
      <c r="C625" s="223"/>
      <c r="D625" s="223"/>
      <c r="E625" s="223"/>
      <c r="F625" s="223"/>
      <c r="G625" s="101"/>
      <c r="H625" s="224"/>
      <c r="I625" s="88"/>
      <c r="J625" s="88"/>
      <c r="K625" s="88"/>
      <c r="L625" s="88"/>
      <c r="M625" s="88"/>
      <c r="N625" s="88"/>
      <c r="O625" s="88"/>
      <c r="P625" s="88"/>
      <c r="Q625" s="88"/>
      <c r="R625" s="88"/>
      <c r="S625" s="88"/>
      <c r="T625" s="88"/>
      <c r="U625" s="88"/>
      <c r="V625" s="88"/>
      <c r="W625" s="88"/>
      <c r="X625" s="88"/>
      <c r="Y625" s="88"/>
      <c r="Z625" s="88"/>
    </row>
    <row r="626" ht="15.75" customHeight="1">
      <c r="A626" s="88"/>
      <c r="B626" s="223"/>
      <c r="C626" s="223"/>
      <c r="D626" s="223"/>
      <c r="E626" s="223"/>
      <c r="F626" s="223"/>
      <c r="G626" s="101"/>
      <c r="H626" s="224"/>
      <c r="I626" s="88"/>
      <c r="J626" s="88"/>
      <c r="K626" s="88"/>
      <c r="L626" s="88"/>
      <c r="M626" s="88"/>
      <c r="N626" s="88"/>
      <c r="O626" s="88"/>
      <c r="P626" s="88"/>
      <c r="Q626" s="88"/>
      <c r="R626" s="88"/>
      <c r="S626" s="88"/>
      <c r="T626" s="88"/>
      <c r="U626" s="88"/>
      <c r="V626" s="88"/>
      <c r="W626" s="88"/>
      <c r="X626" s="88"/>
      <c r="Y626" s="88"/>
      <c r="Z626" s="88"/>
    </row>
    <row r="627" ht="15.75" customHeight="1">
      <c r="A627" s="88"/>
      <c r="B627" s="223"/>
      <c r="C627" s="223"/>
      <c r="D627" s="223"/>
      <c r="E627" s="223"/>
      <c r="F627" s="223"/>
      <c r="G627" s="101"/>
      <c r="H627" s="224"/>
      <c r="I627" s="88"/>
      <c r="J627" s="88"/>
      <c r="K627" s="88"/>
      <c r="L627" s="88"/>
      <c r="M627" s="88"/>
      <c r="N627" s="88"/>
      <c r="O627" s="88"/>
      <c r="P627" s="88"/>
      <c r="Q627" s="88"/>
      <c r="R627" s="88"/>
      <c r="S627" s="88"/>
      <c r="T627" s="88"/>
      <c r="U627" s="88"/>
      <c r="V627" s="88"/>
      <c r="W627" s="88"/>
      <c r="X627" s="88"/>
      <c r="Y627" s="88"/>
      <c r="Z627" s="88"/>
    </row>
    <row r="628" ht="15.75" customHeight="1">
      <c r="A628" s="88"/>
      <c r="B628" s="223"/>
      <c r="C628" s="223"/>
      <c r="D628" s="223"/>
      <c r="E628" s="223"/>
      <c r="F628" s="223"/>
      <c r="G628" s="101"/>
      <c r="H628" s="224"/>
      <c r="I628" s="88"/>
      <c r="J628" s="88"/>
      <c r="K628" s="88"/>
      <c r="L628" s="88"/>
      <c r="M628" s="88"/>
      <c r="N628" s="88"/>
      <c r="O628" s="88"/>
      <c r="P628" s="88"/>
      <c r="Q628" s="88"/>
      <c r="R628" s="88"/>
      <c r="S628" s="88"/>
      <c r="T628" s="88"/>
      <c r="U628" s="88"/>
      <c r="V628" s="88"/>
      <c r="W628" s="88"/>
      <c r="X628" s="88"/>
      <c r="Y628" s="88"/>
      <c r="Z628" s="88"/>
    </row>
    <row r="629" ht="15.75" customHeight="1">
      <c r="A629" s="88"/>
      <c r="B629" s="223"/>
      <c r="C629" s="223"/>
      <c r="D629" s="223"/>
      <c r="E629" s="223"/>
      <c r="F629" s="223"/>
      <c r="G629" s="101"/>
      <c r="H629" s="224"/>
      <c r="I629" s="88"/>
      <c r="J629" s="88"/>
      <c r="K629" s="88"/>
      <c r="L629" s="88"/>
      <c r="M629" s="88"/>
      <c r="N629" s="88"/>
      <c r="O629" s="88"/>
      <c r="P629" s="88"/>
      <c r="Q629" s="88"/>
      <c r="R629" s="88"/>
      <c r="S629" s="88"/>
      <c r="T629" s="88"/>
      <c r="U629" s="88"/>
      <c r="V629" s="88"/>
      <c r="W629" s="88"/>
      <c r="X629" s="88"/>
      <c r="Y629" s="88"/>
      <c r="Z629" s="88"/>
    </row>
    <row r="630" ht="15.75" customHeight="1">
      <c r="A630" s="88"/>
      <c r="B630" s="223"/>
      <c r="C630" s="223"/>
      <c r="D630" s="223"/>
      <c r="E630" s="223"/>
      <c r="F630" s="223"/>
      <c r="G630" s="101"/>
      <c r="H630" s="224"/>
      <c r="I630" s="88"/>
      <c r="J630" s="88"/>
      <c r="K630" s="88"/>
      <c r="L630" s="88"/>
      <c r="M630" s="88"/>
      <c r="N630" s="88"/>
      <c r="O630" s="88"/>
      <c r="P630" s="88"/>
      <c r="Q630" s="88"/>
      <c r="R630" s="88"/>
      <c r="S630" s="88"/>
      <c r="T630" s="88"/>
      <c r="U630" s="88"/>
      <c r="V630" s="88"/>
      <c r="W630" s="88"/>
      <c r="X630" s="88"/>
      <c r="Y630" s="88"/>
      <c r="Z630" s="88"/>
    </row>
    <row r="631" ht="15.75" customHeight="1">
      <c r="A631" s="88"/>
      <c r="B631" s="223"/>
      <c r="C631" s="223"/>
      <c r="D631" s="223"/>
      <c r="E631" s="223"/>
      <c r="F631" s="223"/>
      <c r="G631" s="101"/>
      <c r="H631" s="224"/>
      <c r="I631" s="88"/>
      <c r="J631" s="88"/>
      <c r="K631" s="88"/>
      <c r="L631" s="88"/>
      <c r="M631" s="88"/>
      <c r="N631" s="88"/>
      <c r="O631" s="88"/>
      <c r="P631" s="88"/>
      <c r="Q631" s="88"/>
      <c r="R631" s="88"/>
      <c r="S631" s="88"/>
      <c r="T631" s="88"/>
      <c r="U631" s="88"/>
      <c r="V631" s="88"/>
      <c r="W631" s="88"/>
      <c r="X631" s="88"/>
      <c r="Y631" s="88"/>
      <c r="Z631" s="88"/>
    </row>
    <row r="632" ht="15.75" customHeight="1">
      <c r="A632" s="88"/>
      <c r="B632" s="223"/>
      <c r="C632" s="223"/>
      <c r="D632" s="223"/>
      <c r="E632" s="223"/>
      <c r="F632" s="223"/>
      <c r="G632" s="101"/>
      <c r="H632" s="224"/>
      <c r="I632" s="88"/>
      <c r="J632" s="88"/>
      <c r="K632" s="88"/>
      <c r="L632" s="88"/>
      <c r="M632" s="88"/>
      <c r="N632" s="88"/>
      <c r="O632" s="88"/>
      <c r="P632" s="88"/>
      <c r="Q632" s="88"/>
      <c r="R632" s="88"/>
      <c r="S632" s="88"/>
      <c r="T632" s="88"/>
      <c r="U632" s="88"/>
      <c r="V632" s="88"/>
      <c r="W632" s="88"/>
      <c r="X632" s="88"/>
      <c r="Y632" s="88"/>
      <c r="Z632" s="88"/>
    </row>
    <row r="633" ht="15.75" customHeight="1">
      <c r="A633" s="88"/>
      <c r="B633" s="223"/>
      <c r="C633" s="223"/>
      <c r="D633" s="223"/>
      <c r="E633" s="223"/>
      <c r="F633" s="223"/>
      <c r="G633" s="101"/>
      <c r="H633" s="224"/>
      <c r="I633" s="88"/>
      <c r="J633" s="88"/>
      <c r="K633" s="88"/>
      <c r="L633" s="88"/>
      <c r="M633" s="88"/>
      <c r="N633" s="88"/>
      <c r="O633" s="88"/>
      <c r="P633" s="88"/>
      <c r="Q633" s="88"/>
      <c r="R633" s="88"/>
      <c r="S633" s="88"/>
      <c r="T633" s="88"/>
      <c r="U633" s="88"/>
      <c r="V633" s="88"/>
      <c r="W633" s="88"/>
      <c r="X633" s="88"/>
      <c r="Y633" s="88"/>
      <c r="Z633" s="88"/>
    </row>
    <row r="634" ht="15.75" customHeight="1">
      <c r="A634" s="88"/>
      <c r="B634" s="223"/>
      <c r="C634" s="223"/>
      <c r="D634" s="223"/>
      <c r="E634" s="223"/>
      <c r="F634" s="223"/>
      <c r="G634" s="101"/>
      <c r="H634" s="224"/>
      <c r="I634" s="88"/>
      <c r="J634" s="88"/>
      <c r="K634" s="88"/>
      <c r="L634" s="88"/>
      <c r="M634" s="88"/>
      <c r="N634" s="88"/>
      <c r="O634" s="88"/>
      <c r="P634" s="88"/>
      <c r="Q634" s="88"/>
      <c r="R634" s="88"/>
      <c r="S634" s="88"/>
      <c r="T634" s="88"/>
      <c r="U634" s="88"/>
      <c r="V634" s="88"/>
      <c r="W634" s="88"/>
      <c r="X634" s="88"/>
      <c r="Y634" s="88"/>
      <c r="Z634" s="88"/>
    </row>
    <row r="635" ht="15.75" customHeight="1">
      <c r="A635" s="88"/>
      <c r="B635" s="223"/>
      <c r="C635" s="223"/>
      <c r="D635" s="223"/>
      <c r="E635" s="223"/>
      <c r="F635" s="223"/>
      <c r="G635" s="101"/>
      <c r="H635" s="224"/>
      <c r="I635" s="88"/>
      <c r="J635" s="88"/>
      <c r="K635" s="88"/>
      <c r="L635" s="88"/>
      <c r="M635" s="88"/>
      <c r="N635" s="88"/>
      <c r="O635" s="88"/>
      <c r="P635" s="88"/>
      <c r="Q635" s="88"/>
      <c r="R635" s="88"/>
      <c r="S635" s="88"/>
      <c r="T635" s="88"/>
      <c r="U635" s="88"/>
      <c r="V635" s="88"/>
      <c r="W635" s="88"/>
      <c r="X635" s="88"/>
      <c r="Y635" s="88"/>
      <c r="Z635" s="88"/>
    </row>
    <row r="636" ht="15.75" customHeight="1">
      <c r="A636" s="88"/>
      <c r="B636" s="223"/>
      <c r="C636" s="223"/>
      <c r="D636" s="223"/>
      <c r="E636" s="223"/>
      <c r="F636" s="223"/>
      <c r="G636" s="101"/>
      <c r="H636" s="224"/>
      <c r="I636" s="88"/>
      <c r="J636" s="88"/>
      <c r="K636" s="88"/>
      <c r="L636" s="88"/>
      <c r="M636" s="88"/>
      <c r="N636" s="88"/>
      <c r="O636" s="88"/>
      <c r="P636" s="88"/>
      <c r="Q636" s="88"/>
      <c r="R636" s="88"/>
      <c r="S636" s="88"/>
      <c r="T636" s="88"/>
      <c r="U636" s="88"/>
      <c r="V636" s="88"/>
      <c r="W636" s="88"/>
      <c r="X636" s="88"/>
      <c r="Y636" s="88"/>
      <c r="Z636" s="88"/>
    </row>
    <row r="637" ht="15.75" customHeight="1">
      <c r="A637" s="88"/>
      <c r="B637" s="223"/>
      <c r="C637" s="223"/>
      <c r="D637" s="223"/>
      <c r="E637" s="223"/>
      <c r="F637" s="223"/>
      <c r="G637" s="101"/>
      <c r="H637" s="224"/>
      <c r="I637" s="88"/>
      <c r="J637" s="88"/>
      <c r="K637" s="88"/>
      <c r="L637" s="88"/>
      <c r="M637" s="88"/>
      <c r="N637" s="88"/>
      <c r="O637" s="88"/>
      <c r="P637" s="88"/>
      <c r="Q637" s="88"/>
      <c r="R637" s="88"/>
      <c r="S637" s="88"/>
      <c r="T637" s="88"/>
      <c r="U637" s="88"/>
      <c r="V637" s="88"/>
      <c r="W637" s="88"/>
      <c r="X637" s="88"/>
      <c r="Y637" s="88"/>
      <c r="Z637" s="88"/>
    </row>
    <row r="638" ht="15.75" customHeight="1">
      <c r="A638" s="88"/>
      <c r="B638" s="223"/>
      <c r="C638" s="223"/>
      <c r="D638" s="223"/>
      <c r="E638" s="223"/>
      <c r="F638" s="223"/>
      <c r="G638" s="101"/>
      <c r="H638" s="224"/>
      <c r="I638" s="88"/>
      <c r="J638" s="88"/>
      <c r="K638" s="88"/>
      <c r="L638" s="88"/>
      <c r="M638" s="88"/>
      <c r="N638" s="88"/>
      <c r="O638" s="88"/>
      <c r="P638" s="88"/>
      <c r="Q638" s="88"/>
      <c r="R638" s="88"/>
      <c r="S638" s="88"/>
      <c r="T638" s="88"/>
      <c r="U638" s="88"/>
      <c r="V638" s="88"/>
      <c r="W638" s="88"/>
      <c r="X638" s="88"/>
      <c r="Y638" s="88"/>
      <c r="Z638" s="88"/>
    </row>
    <row r="639" ht="15.75" customHeight="1">
      <c r="A639" s="88"/>
      <c r="B639" s="223"/>
      <c r="C639" s="223"/>
      <c r="D639" s="223"/>
      <c r="E639" s="223"/>
      <c r="F639" s="223"/>
      <c r="G639" s="101"/>
      <c r="H639" s="224"/>
      <c r="I639" s="88"/>
      <c r="J639" s="88"/>
      <c r="K639" s="88"/>
      <c r="L639" s="88"/>
      <c r="M639" s="88"/>
      <c r="N639" s="88"/>
      <c r="O639" s="88"/>
      <c r="P639" s="88"/>
      <c r="Q639" s="88"/>
      <c r="R639" s="88"/>
      <c r="S639" s="88"/>
      <c r="T639" s="88"/>
      <c r="U639" s="88"/>
      <c r="V639" s="88"/>
      <c r="W639" s="88"/>
      <c r="X639" s="88"/>
      <c r="Y639" s="88"/>
      <c r="Z639" s="88"/>
    </row>
    <row r="640" ht="15.75" customHeight="1">
      <c r="A640" s="88"/>
      <c r="B640" s="223"/>
      <c r="C640" s="223"/>
      <c r="D640" s="223"/>
      <c r="E640" s="223"/>
      <c r="F640" s="223"/>
      <c r="G640" s="101"/>
      <c r="H640" s="224"/>
      <c r="I640" s="88"/>
      <c r="J640" s="88"/>
      <c r="K640" s="88"/>
      <c r="L640" s="88"/>
      <c r="M640" s="88"/>
      <c r="N640" s="88"/>
      <c r="O640" s="88"/>
      <c r="P640" s="88"/>
      <c r="Q640" s="88"/>
      <c r="R640" s="88"/>
      <c r="S640" s="88"/>
      <c r="T640" s="88"/>
      <c r="U640" s="88"/>
      <c r="V640" s="88"/>
      <c r="W640" s="88"/>
      <c r="X640" s="88"/>
      <c r="Y640" s="88"/>
      <c r="Z640" s="88"/>
    </row>
    <row r="641" ht="15.75" customHeight="1">
      <c r="A641" s="88"/>
      <c r="B641" s="223"/>
      <c r="C641" s="223"/>
      <c r="D641" s="223"/>
      <c r="E641" s="223"/>
      <c r="F641" s="223"/>
      <c r="G641" s="101"/>
      <c r="H641" s="224"/>
      <c r="I641" s="88"/>
      <c r="J641" s="88"/>
      <c r="K641" s="88"/>
      <c r="L641" s="88"/>
      <c r="M641" s="88"/>
      <c r="N641" s="88"/>
      <c r="O641" s="88"/>
      <c r="P641" s="88"/>
      <c r="Q641" s="88"/>
      <c r="R641" s="88"/>
      <c r="S641" s="88"/>
      <c r="T641" s="88"/>
      <c r="U641" s="88"/>
      <c r="V641" s="88"/>
      <c r="W641" s="88"/>
      <c r="X641" s="88"/>
      <c r="Y641" s="88"/>
      <c r="Z641" s="88"/>
    </row>
    <row r="642" ht="15.75" customHeight="1">
      <c r="A642" s="88"/>
      <c r="B642" s="223"/>
      <c r="C642" s="223"/>
      <c r="D642" s="223"/>
      <c r="E642" s="223"/>
      <c r="F642" s="223"/>
      <c r="G642" s="101"/>
      <c r="H642" s="224"/>
      <c r="I642" s="88"/>
      <c r="J642" s="88"/>
      <c r="K642" s="88"/>
      <c r="L642" s="88"/>
      <c r="M642" s="88"/>
      <c r="N642" s="88"/>
      <c r="O642" s="88"/>
      <c r="P642" s="88"/>
      <c r="Q642" s="88"/>
      <c r="R642" s="88"/>
      <c r="S642" s="88"/>
      <c r="T642" s="88"/>
      <c r="U642" s="88"/>
      <c r="V642" s="88"/>
      <c r="W642" s="88"/>
      <c r="X642" s="88"/>
      <c r="Y642" s="88"/>
      <c r="Z642" s="88"/>
    </row>
    <row r="643" ht="15.75" customHeight="1">
      <c r="A643" s="88"/>
      <c r="B643" s="223"/>
      <c r="C643" s="223"/>
      <c r="D643" s="223"/>
      <c r="E643" s="223"/>
      <c r="F643" s="223"/>
      <c r="G643" s="101"/>
      <c r="H643" s="224"/>
      <c r="I643" s="88"/>
      <c r="J643" s="88"/>
      <c r="K643" s="88"/>
      <c r="L643" s="88"/>
      <c r="M643" s="88"/>
      <c r="N643" s="88"/>
      <c r="O643" s="88"/>
      <c r="P643" s="88"/>
      <c r="Q643" s="88"/>
      <c r="R643" s="88"/>
      <c r="S643" s="88"/>
      <c r="T643" s="88"/>
      <c r="U643" s="88"/>
      <c r="V643" s="88"/>
      <c r="W643" s="88"/>
      <c r="X643" s="88"/>
      <c r="Y643" s="88"/>
      <c r="Z643" s="88"/>
    </row>
    <row r="644" ht="15.75" customHeight="1">
      <c r="A644" s="88"/>
      <c r="B644" s="223"/>
      <c r="C644" s="223"/>
      <c r="D644" s="223"/>
      <c r="E644" s="223"/>
      <c r="F644" s="223"/>
      <c r="G644" s="101"/>
      <c r="H644" s="224"/>
      <c r="I644" s="88"/>
      <c r="J644" s="88"/>
      <c r="K644" s="88"/>
      <c r="L644" s="88"/>
      <c r="M644" s="88"/>
      <c r="N644" s="88"/>
      <c r="O644" s="88"/>
      <c r="P644" s="88"/>
      <c r="Q644" s="88"/>
      <c r="R644" s="88"/>
      <c r="S644" s="88"/>
      <c r="T644" s="88"/>
      <c r="U644" s="88"/>
      <c r="V644" s="88"/>
      <c r="W644" s="88"/>
      <c r="X644" s="88"/>
      <c r="Y644" s="88"/>
      <c r="Z644" s="88"/>
    </row>
    <row r="645" ht="15.75" customHeight="1">
      <c r="A645" s="88"/>
      <c r="B645" s="223"/>
      <c r="C645" s="223"/>
      <c r="D645" s="223"/>
      <c r="E645" s="223"/>
      <c r="F645" s="223"/>
      <c r="G645" s="101"/>
      <c r="H645" s="224"/>
      <c r="I645" s="88"/>
      <c r="J645" s="88"/>
      <c r="K645" s="88"/>
      <c r="L645" s="88"/>
      <c r="M645" s="88"/>
      <c r="N645" s="88"/>
      <c r="O645" s="88"/>
      <c r="P645" s="88"/>
      <c r="Q645" s="88"/>
      <c r="R645" s="88"/>
      <c r="S645" s="88"/>
      <c r="T645" s="88"/>
      <c r="U645" s="88"/>
      <c r="V645" s="88"/>
      <c r="W645" s="88"/>
      <c r="X645" s="88"/>
      <c r="Y645" s="88"/>
      <c r="Z645" s="88"/>
    </row>
    <row r="646" ht="15.75" customHeight="1">
      <c r="A646" s="88"/>
      <c r="B646" s="223"/>
      <c r="C646" s="223"/>
      <c r="D646" s="223"/>
      <c r="E646" s="223"/>
      <c r="F646" s="223"/>
      <c r="G646" s="101"/>
      <c r="H646" s="224"/>
      <c r="I646" s="88"/>
      <c r="J646" s="88"/>
      <c r="K646" s="88"/>
      <c r="L646" s="88"/>
      <c r="M646" s="88"/>
      <c r="N646" s="88"/>
      <c r="O646" s="88"/>
      <c r="P646" s="88"/>
      <c r="Q646" s="88"/>
      <c r="R646" s="88"/>
      <c r="S646" s="88"/>
      <c r="T646" s="88"/>
      <c r="U646" s="88"/>
      <c r="V646" s="88"/>
      <c r="W646" s="88"/>
      <c r="X646" s="88"/>
      <c r="Y646" s="88"/>
      <c r="Z646" s="88"/>
    </row>
    <row r="647" ht="15.75" customHeight="1">
      <c r="A647" s="88"/>
      <c r="B647" s="223"/>
      <c r="C647" s="223"/>
      <c r="D647" s="223"/>
      <c r="E647" s="223"/>
      <c r="F647" s="223"/>
      <c r="G647" s="101"/>
      <c r="H647" s="224"/>
      <c r="I647" s="88"/>
      <c r="J647" s="88"/>
      <c r="K647" s="88"/>
      <c r="L647" s="88"/>
      <c r="M647" s="88"/>
      <c r="N647" s="88"/>
      <c r="O647" s="88"/>
      <c r="P647" s="88"/>
      <c r="Q647" s="88"/>
      <c r="R647" s="88"/>
      <c r="S647" s="88"/>
      <c r="T647" s="88"/>
      <c r="U647" s="88"/>
      <c r="V647" s="88"/>
      <c r="W647" s="88"/>
      <c r="X647" s="88"/>
      <c r="Y647" s="88"/>
      <c r="Z647" s="88"/>
    </row>
    <row r="648" ht="15.75" customHeight="1">
      <c r="A648" s="88"/>
      <c r="B648" s="223"/>
      <c r="C648" s="223"/>
      <c r="D648" s="223"/>
      <c r="E648" s="223"/>
      <c r="F648" s="223"/>
      <c r="G648" s="101"/>
      <c r="H648" s="224"/>
      <c r="I648" s="88"/>
      <c r="J648" s="88"/>
      <c r="K648" s="88"/>
      <c r="L648" s="88"/>
      <c r="M648" s="88"/>
      <c r="N648" s="88"/>
      <c r="O648" s="88"/>
      <c r="P648" s="88"/>
      <c r="Q648" s="88"/>
      <c r="R648" s="88"/>
      <c r="S648" s="88"/>
      <c r="T648" s="88"/>
      <c r="U648" s="88"/>
      <c r="V648" s="88"/>
      <c r="W648" s="88"/>
      <c r="X648" s="88"/>
      <c r="Y648" s="88"/>
      <c r="Z648" s="88"/>
    </row>
    <row r="649" ht="15.75" customHeight="1">
      <c r="A649" s="88"/>
      <c r="B649" s="223"/>
      <c r="C649" s="223"/>
      <c r="D649" s="223"/>
      <c r="E649" s="223"/>
      <c r="F649" s="223"/>
      <c r="G649" s="101"/>
      <c r="H649" s="224"/>
      <c r="I649" s="88"/>
      <c r="J649" s="88"/>
      <c r="K649" s="88"/>
      <c r="L649" s="88"/>
      <c r="M649" s="88"/>
      <c r="N649" s="88"/>
      <c r="O649" s="88"/>
      <c r="P649" s="88"/>
      <c r="Q649" s="88"/>
      <c r="R649" s="88"/>
      <c r="S649" s="88"/>
      <c r="T649" s="88"/>
      <c r="U649" s="88"/>
      <c r="V649" s="88"/>
      <c r="W649" s="88"/>
      <c r="X649" s="88"/>
      <c r="Y649" s="88"/>
      <c r="Z649" s="88"/>
    </row>
    <row r="650" ht="15.75" customHeight="1">
      <c r="A650" s="88"/>
      <c r="B650" s="223"/>
      <c r="C650" s="223"/>
      <c r="D650" s="223"/>
      <c r="E650" s="223"/>
      <c r="F650" s="223"/>
      <c r="G650" s="101"/>
      <c r="H650" s="224"/>
      <c r="I650" s="88"/>
      <c r="J650" s="88"/>
      <c r="K650" s="88"/>
      <c r="L650" s="88"/>
      <c r="M650" s="88"/>
      <c r="N650" s="88"/>
      <c r="O650" s="88"/>
      <c r="P650" s="88"/>
      <c r="Q650" s="88"/>
      <c r="R650" s="88"/>
      <c r="S650" s="88"/>
      <c r="T650" s="88"/>
      <c r="U650" s="88"/>
      <c r="V650" s="88"/>
      <c r="W650" s="88"/>
      <c r="X650" s="88"/>
      <c r="Y650" s="88"/>
      <c r="Z650" s="88"/>
    </row>
    <row r="651" ht="15.75" customHeight="1">
      <c r="A651" s="88"/>
      <c r="B651" s="223"/>
      <c r="C651" s="223"/>
      <c r="D651" s="223"/>
      <c r="E651" s="223"/>
      <c r="F651" s="223"/>
      <c r="G651" s="101"/>
      <c r="H651" s="224"/>
      <c r="I651" s="88"/>
      <c r="J651" s="88"/>
      <c r="K651" s="88"/>
      <c r="L651" s="88"/>
      <c r="M651" s="88"/>
      <c r="N651" s="88"/>
      <c r="O651" s="88"/>
      <c r="P651" s="88"/>
      <c r="Q651" s="88"/>
      <c r="R651" s="88"/>
      <c r="S651" s="88"/>
      <c r="T651" s="88"/>
      <c r="U651" s="88"/>
      <c r="V651" s="88"/>
      <c r="W651" s="88"/>
      <c r="X651" s="88"/>
      <c r="Y651" s="88"/>
      <c r="Z651" s="88"/>
    </row>
    <row r="652" ht="15.75" customHeight="1">
      <c r="A652" s="88"/>
      <c r="B652" s="223"/>
      <c r="C652" s="223"/>
      <c r="D652" s="223"/>
      <c r="E652" s="223"/>
      <c r="F652" s="223"/>
      <c r="G652" s="101"/>
      <c r="H652" s="224"/>
      <c r="I652" s="88"/>
      <c r="J652" s="88"/>
      <c r="K652" s="88"/>
      <c r="L652" s="88"/>
      <c r="M652" s="88"/>
      <c r="N652" s="88"/>
      <c r="O652" s="88"/>
      <c r="P652" s="88"/>
      <c r="Q652" s="88"/>
      <c r="R652" s="88"/>
      <c r="S652" s="88"/>
      <c r="T652" s="88"/>
      <c r="U652" s="88"/>
      <c r="V652" s="88"/>
      <c r="W652" s="88"/>
      <c r="X652" s="88"/>
      <c r="Y652" s="88"/>
      <c r="Z652" s="88"/>
    </row>
    <row r="653" ht="15.75" customHeight="1">
      <c r="A653" s="88"/>
      <c r="B653" s="223"/>
      <c r="C653" s="223"/>
      <c r="D653" s="223"/>
      <c r="E653" s="223"/>
      <c r="F653" s="223"/>
      <c r="G653" s="101"/>
      <c r="H653" s="224"/>
      <c r="I653" s="88"/>
      <c r="J653" s="88"/>
      <c r="K653" s="88"/>
      <c r="L653" s="88"/>
      <c r="M653" s="88"/>
      <c r="N653" s="88"/>
      <c r="O653" s="88"/>
      <c r="P653" s="88"/>
      <c r="Q653" s="88"/>
      <c r="R653" s="88"/>
      <c r="S653" s="88"/>
      <c r="T653" s="88"/>
      <c r="U653" s="88"/>
      <c r="V653" s="88"/>
      <c r="W653" s="88"/>
      <c r="X653" s="88"/>
      <c r="Y653" s="88"/>
      <c r="Z653" s="88"/>
    </row>
    <row r="654" ht="15.75" customHeight="1">
      <c r="A654" s="88"/>
      <c r="B654" s="223"/>
      <c r="C654" s="223"/>
      <c r="D654" s="223"/>
      <c r="E654" s="223"/>
      <c r="F654" s="223"/>
      <c r="G654" s="101"/>
      <c r="H654" s="224"/>
      <c r="I654" s="88"/>
      <c r="J654" s="88"/>
      <c r="K654" s="88"/>
      <c r="L654" s="88"/>
      <c r="M654" s="88"/>
      <c r="N654" s="88"/>
      <c r="O654" s="88"/>
      <c r="P654" s="88"/>
      <c r="Q654" s="88"/>
      <c r="R654" s="88"/>
      <c r="S654" s="88"/>
      <c r="T654" s="88"/>
      <c r="U654" s="88"/>
      <c r="V654" s="88"/>
      <c r="W654" s="88"/>
      <c r="X654" s="88"/>
      <c r="Y654" s="88"/>
      <c r="Z654" s="88"/>
    </row>
    <row r="655" ht="15.75" customHeight="1">
      <c r="A655" s="88"/>
      <c r="B655" s="223"/>
      <c r="C655" s="223"/>
      <c r="D655" s="223"/>
      <c r="E655" s="223"/>
      <c r="F655" s="223"/>
      <c r="G655" s="101"/>
      <c r="H655" s="224"/>
      <c r="I655" s="88"/>
      <c r="J655" s="88"/>
      <c r="K655" s="88"/>
      <c r="L655" s="88"/>
      <c r="M655" s="88"/>
      <c r="N655" s="88"/>
      <c r="O655" s="88"/>
      <c r="P655" s="88"/>
      <c r="Q655" s="88"/>
      <c r="R655" s="88"/>
      <c r="S655" s="88"/>
      <c r="T655" s="88"/>
      <c r="U655" s="88"/>
      <c r="V655" s="88"/>
      <c r="W655" s="88"/>
      <c r="X655" s="88"/>
      <c r="Y655" s="88"/>
      <c r="Z655" s="88"/>
    </row>
    <row r="656" ht="15.75" customHeight="1">
      <c r="A656" s="88"/>
      <c r="B656" s="223"/>
      <c r="C656" s="223"/>
      <c r="D656" s="223"/>
      <c r="E656" s="223"/>
      <c r="F656" s="223"/>
      <c r="G656" s="101"/>
      <c r="H656" s="224"/>
      <c r="I656" s="88"/>
      <c r="J656" s="88"/>
      <c r="K656" s="88"/>
      <c r="L656" s="88"/>
      <c r="M656" s="88"/>
      <c r="N656" s="88"/>
      <c r="O656" s="88"/>
      <c r="P656" s="88"/>
      <c r="Q656" s="88"/>
      <c r="R656" s="88"/>
      <c r="S656" s="88"/>
      <c r="T656" s="88"/>
      <c r="U656" s="88"/>
      <c r="V656" s="88"/>
      <c r="W656" s="88"/>
      <c r="X656" s="88"/>
      <c r="Y656" s="88"/>
      <c r="Z656" s="88"/>
    </row>
    <row r="657" ht="15.75" customHeight="1">
      <c r="A657" s="88"/>
      <c r="B657" s="223"/>
      <c r="C657" s="223"/>
      <c r="D657" s="223"/>
      <c r="E657" s="223"/>
      <c r="F657" s="223"/>
      <c r="G657" s="101"/>
      <c r="H657" s="224"/>
      <c r="I657" s="88"/>
      <c r="J657" s="88"/>
      <c r="K657" s="88"/>
      <c r="L657" s="88"/>
      <c r="M657" s="88"/>
      <c r="N657" s="88"/>
      <c r="O657" s="88"/>
      <c r="P657" s="88"/>
      <c r="Q657" s="88"/>
      <c r="R657" s="88"/>
      <c r="S657" s="88"/>
      <c r="T657" s="88"/>
      <c r="U657" s="88"/>
      <c r="V657" s="88"/>
      <c r="W657" s="88"/>
      <c r="X657" s="88"/>
      <c r="Y657" s="88"/>
      <c r="Z657" s="88"/>
    </row>
    <row r="658" ht="15.75" customHeight="1">
      <c r="A658" s="88"/>
      <c r="B658" s="223"/>
      <c r="C658" s="223"/>
      <c r="D658" s="223"/>
      <c r="E658" s="223"/>
      <c r="F658" s="223"/>
      <c r="G658" s="101"/>
      <c r="H658" s="224"/>
      <c r="I658" s="88"/>
      <c r="J658" s="88"/>
      <c r="K658" s="88"/>
      <c r="L658" s="88"/>
      <c r="M658" s="88"/>
      <c r="N658" s="88"/>
      <c r="O658" s="88"/>
      <c r="P658" s="88"/>
      <c r="Q658" s="88"/>
      <c r="R658" s="88"/>
      <c r="S658" s="88"/>
      <c r="T658" s="88"/>
      <c r="U658" s="88"/>
      <c r="V658" s="88"/>
      <c r="W658" s="88"/>
      <c r="X658" s="88"/>
      <c r="Y658" s="88"/>
      <c r="Z658" s="88"/>
    </row>
    <row r="659" ht="15.75" customHeight="1">
      <c r="A659" s="88"/>
      <c r="B659" s="223"/>
      <c r="C659" s="223"/>
      <c r="D659" s="223"/>
      <c r="E659" s="223"/>
      <c r="F659" s="223"/>
      <c r="G659" s="101"/>
      <c r="H659" s="224"/>
      <c r="I659" s="88"/>
      <c r="J659" s="88"/>
      <c r="K659" s="88"/>
      <c r="L659" s="88"/>
      <c r="M659" s="88"/>
      <c r="N659" s="88"/>
      <c r="O659" s="88"/>
      <c r="P659" s="88"/>
      <c r="Q659" s="88"/>
      <c r="R659" s="88"/>
      <c r="S659" s="88"/>
      <c r="T659" s="88"/>
      <c r="U659" s="88"/>
      <c r="V659" s="88"/>
      <c r="W659" s="88"/>
      <c r="X659" s="88"/>
      <c r="Y659" s="88"/>
      <c r="Z659" s="88"/>
    </row>
    <row r="660" ht="15.75" customHeight="1">
      <c r="A660" s="88"/>
      <c r="B660" s="223"/>
      <c r="C660" s="223"/>
      <c r="D660" s="223"/>
      <c r="E660" s="223"/>
      <c r="F660" s="223"/>
      <c r="G660" s="101"/>
      <c r="H660" s="224"/>
      <c r="I660" s="88"/>
      <c r="J660" s="88"/>
      <c r="K660" s="88"/>
      <c r="L660" s="88"/>
      <c r="M660" s="88"/>
      <c r="N660" s="88"/>
      <c r="O660" s="88"/>
      <c r="P660" s="88"/>
      <c r="Q660" s="88"/>
      <c r="R660" s="88"/>
      <c r="S660" s="88"/>
      <c r="T660" s="88"/>
      <c r="U660" s="88"/>
      <c r="V660" s="88"/>
      <c r="W660" s="88"/>
      <c r="X660" s="88"/>
      <c r="Y660" s="88"/>
      <c r="Z660" s="88"/>
    </row>
    <row r="661" ht="15.75" customHeight="1">
      <c r="A661" s="88"/>
      <c r="B661" s="223"/>
      <c r="C661" s="223"/>
      <c r="D661" s="223"/>
      <c r="E661" s="223"/>
      <c r="F661" s="223"/>
      <c r="G661" s="101"/>
      <c r="H661" s="224"/>
      <c r="I661" s="88"/>
      <c r="J661" s="88"/>
      <c r="K661" s="88"/>
      <c r="L661" s="88"/>
      <c r="M661" s="88"/>
      <c r="N661" s="88"/>
      <c r="O661" s="88"/>
      <c r="P661" s="88"/>
      <c r="Q661" s="88"/>
      <c r="R661" s="88"/>
      <c r="S661" s="88"/>
      <c r="T661" s="88"/>
      <c r="U661" s="88"/>
      <c r="V661" s="88"/>
      <c r="W661" s="88"/>
      <c r="X661" s="88"/>
      <c r="Y661" s="88"/>
      <c r="Z661" s="88"/>
    </row>
    <row r="662" ht="15.75" customHeight="1">
      <c r="A662" s="88"/>
      <c r="B662" s="223"/>
      <c r="C662" s="223"/>
      <c r="D662" s="223"/>
      <c r="E662" s="223"/>
      <c r="F662" s="223"/>
      <c r="G662" s="101"/>
      <c r="H662" s="224"/>
      <c r="I662" s="88"/>
      <c r="J662" s="88"/>
      <c r="K662" s="88"/>
      <c r="L662" s="88"/>
      <c r="M662" s="88"/>
      <c r="N662" s="88"/>
      <c r="O662" s="88"/>
      <c r="P662" s="88"/>
      <c r="Q662" s="88"/>
      <c r="R662" s="88"/>
      <c r="S662" s="88"/>
      <c r="T662" s="88"/>
      <c r="U662" s="88"/>
      <c r="V662" s="88"/>
      <c r="W662" s="88"/>
      <c r="X662" s="88"/>
      <c r="Y662" s="88"/>
      <c r="Z662" s="88"/>
    </row>
    <row r="663" ht="15.75" customHeight="1">
      <c r="A663" s="88"/>
      <c r="B663" s="223"/>
      <c r="C663" s="223"/>
      <c r="D663" s="223"/>
      <c r="E663" s="223"/>
      <c r="F663" s="223"/>
      <c r="G663" s="101"/>
      <c r="H663" s="224"/>
      <c r="I663" s="88"/>
      <c r="J663" s="88"/>
      <c r="K663" s="88"/>
      <c r="L663" s="88"/>
      <c r="M663" s="88"/>
      <c r="N663" s="88"/>
      <c r="O663" s="88"/>
      <c r="P663" s="88"/>
      <c r="Q663" s="88"/>
      <c r="R663" s="88"/>
      <c r="S663" s="88"/>
      <c r="T663" s="88"/>
      <c r="U663" s="88"/>
      <c r="V663" s="88"/>
      <c r="W663" s="88"/>
      <c r="X663" s="88"/>
      <c r="Y663" s="88"/>
      <c r="Z663" s="88"/>
    </row>
    <row r="664" ht="15.75" customHeight="1">
      <c r="A664" s="88"/>
      <c r="B664" s="223"/>
      <c r="C664" s="223"/>
      <c r="D664" s="223"/>
      <c r="E664" s="223"/>
      <c r="F664" s="223"/>
      <c r="G664" s="101"/>
      <c r="H664" s="224"/>
      <c r="I664" s="88"/>
      <c r="J664" s="88"/>
      <c r="K664" s="88"/>
      <c r="L664" s="88"/>
      <c r="M664" s="88"/>
      <c r="N664" s="88"/>
      <c r="O664" s="88"/>
      <c r="P664" s="88"/>
      <c r="Q664" s="88"/>
      <c r="R664" s="88"/>
      <c r="S664" s="88"/>
      <c r="T664" s="88"/>
      <c r="U664" s="88"/>
      <c r="V664" s="88"/>
      <c r="W664" s="88"/>
      <c r="X664" s="88"/>
      <c r="Y664" s="88"/>
      <c r="Z664" s="88"/>
    </row>
    <row r="665" ht="15.75" customHeight="1">
      <c r="A665" s="88"/>
      <c r="B665" s="223"/>
      <c r="C665" s="223"/>
      <c r="D665" s="223"/>
      <c r="E665" s="223"/>
      <c r="F665" s="223"/>
      <c r="G665" s="101"/>
      <c r="H665" s="224"/>
      <c r="I665" s="88"/>
      <c r="J665" s="88"/>
      <c r="K665" s="88"/>
      <c r="L665" s="88"/>
      <c r="M665" s="88"/>
      <c r="N665" s="88"/>
      <c r="O665" s="88"/>
      <c r="P665" s="88"/>
      <c r="Q665" s="88"/>
      <c r="R665" s="88"/>
      <c r="S665" s="88"/>
      <c r="T665" s="88"/>
      <c r="U665" s="88"/>
      <c r="V665" s="88"/>
      <c r="W665" s="88"/>
      <c r="X665" s="88"/>
      <c r="Y665" s="88"/>
      <c r="Z665" s="88"/>
    </row>
    <row r="666" ht="15.75" customHeight="1">
      <c r="A666" s="88"/>
      <c r="B666" s="223"/>
      <c r="C666" s="223"/>
      <c r="D666" s="223"/>
      <c r="E666" s="223"/>
      <c r="F666" s="223"/>
      <c r="G666" s="101"/>
      <c r="H666" s="224"/>
      <c r="I666" s="88"/>
      <c r="J666" s="88"/>
      <c r="K666" s="88"/>
      <c r="L666" s="88"/>
      <c r="M666" s="88"/>
      <c r="N666" s="88"/>
      <c r="O666" s="88"/>
      <c r="P666" s="88"/>
      <c r="Q666" s="88"/>
      <c r="R666" s="88"/>
      <c r="S666" s="88"/>
      <c r="T666" s="88"/>
      <c r="U666" s="88"/>
      <c r="V666" s="88"/>
      <c r="W666" s="88"/>
      <c r="X666" s="88"/>
      <c r="Y666" s="88"/>
      <c r="Z666" s="88"/>
    </row>
    <row r="667" ht="15.75" customHeight="1">
      <c r="A667" s="88"/>
      <c r="B667" s="223"/>
      <c r="C667" s="223"/>
      <c r="D667" s="223"/>
      <c r="E667" s="223"/>
      <c r="F667" s="223"/>
      <c r="G667" s="101"/>
      <c r="H667" s="224"/>
      <c r="I667" s="88"/>
      <c r="J667" s="88"/>
      <c r="K667" s="88"/>
      <c r="L667" s="88"/>
      <c r="M667" s="88"/>
      <c r="N667" s="88"/>
      <c r="O667" s="88"/>
      <c r="P667" s="88"/>
      <c r="Q667" s="88"/>
      <c r="R667" s="88"/>
      <c r="S667" s="88"/>
      <c r="T667" s="88"/>
      <c r="U667" s="88"/>
      <c r="V667" s="88"/>
      <c r="W667" s="88"/>
      <c r="X667" s="88"/>
      <c r="Y667" s="88"/>
      <c r="Z667" s="88"/>
    </row>
    <row r="668" ht="15.75" customHeight="1">
      <c r="A668" s="88"/>
      <c r="B668" s="223"/>
      <c r="C668" s="223"/>
      <c r="D668" s="223"/>
      <c r="E668" s="223"/>
      <c r="F668" s="223"/>
      <c r="G668" s="101"/>
      <c r="H668" s="224"/>
      <c r="I668" s="88"/>
      <c r="J668" s="88"/>
      <c r="K668" s="88"/>
      <c r="L668" s="88"/>
      <c r="M668" s="88"/>
      <c r="N668" s="88"/>
      <c r="O668" s="88"/>
      <c r="P668" s="88"/>
      <c r="Q668" s="88"/>
      <c r="R668" s="88"/>
      <c r="S668" s="88"/>
      <c r="T668" s="88"/>
      <c r="U668" s="88"/>
      <c r="V668" s="88"/>
      <c r="W668" s="88"/>
      <c r="X668" s="88"/>
      <c r="Y668" s="88"/>
      <c r="Z668" s="88"/>
    </row>
    <row r="669" ht="15.75" customHeight="1">
      <c r="A669" s="88"/>
      <c r="B669" s="223"/>
      <c r="C669" s="223"/>
      <c r="D669" s="223"/>
      <c r="E669" s="223"/>
      <c r="F669" s="223"/>
      <c r="G669" s="101"/>
      <c r="H669" s="224"/>
      <c r="I669" s="88"/>
      <c r="J669" s="88"/>
      <c r="K669" s="88"/>
      <c r="L669" s="88"/>
      <c r="M669" s="88"/>
      <c r="N669" s="88"/>
      <c r="O669" s="88"/>
      <c r="P669" s="88"/>
      <c r="Q669" s="88"/>
      <c r="R669" s="88"/>
      <c r="S669" s="88"/>
      <c r="T669" s="88"/>
      <c r="U669" s="88"/>
      <c r="V669" s="88"/>
      <c r="W669" s="88"/>
      <c r="X669" s="88"/>
      <c r="Y669" s="88"/>
      <c r="Z669" s="88"/>
    </row>
    <row r="670" ht="15.75" customHeight="1">
      <c r="A670" s="88"/>
      <c r="B670" s="223"/>
      <c r="C670" s="223"/>
      <c r="D670" s="223"/>
      <c r="E670" s="223"/>
      <c r="F670" s="223"/>
      <c r="G670" s="101"/>
      <c r="H670" s="224"/>
      <c r="I670" s="88"/>
      <c r="J670" s="88"/>
      <c r="K670" s="88"/>
      <c r="L670" s="88"/>
      <c r="M670" s="88"/>
      <c r="N670" s="88"/>
      <c r="O670" s="88"/>
      <c r="P670" s="88"/>
      <c r="Q670" s="88"/>
      <c r="R670" s="88"/>
      <c r="S670" s="88"/>
      <c r="T670" s="88"/>
      <c r="U670" s="88"/>
      <c r="V670" s="88"/>
      <c r="W670" s="88"/>
      <c r="X670" s="88"/>
      <c r="Y670" s="88"/>
      <c r="Z670" s="88"/>
    </row>
    <row r="671" ht="15.75" customHeight="1">
      <c r="A671" s="88"/>
      <c r="B671" s="223"/>
      <c r="C671" s="223"/>
      <c r="D671" s="223"/>
      <c r="E671" s="223"/>
      <c r="F671" s="223"/>
      <c r="G671" s="101"/>
      <c r="H671" s="224"/>
      <c r="I671" s="88"/>
      <c r="J671" s="88"/>
      <c r="K671" s="88"/>
      <c r="L671" s="88"/>
      <c r="M671" s="88"/>
      <c r="N671" s="88"/>
      <c r="O671" s="88"/>
      <c r="P671" s="88"/>
      <c r="Q671" s="88"/>
      <c r="R671" s="88"/>
      <c r="S671" s="88"/>
      <c r="T671" s="88"/>
      <c r="U671" s="88"/>
      <c r="V671" s="88"/>
      <c r="W671" s="88"/>
      <c r="X671" s="88"/>
      <c r="Y671" s="88"/>
      <c r="Z671" s="88"/>
    </row>
    <row r="672" ht="15.75" customHeight="1">
      <c r="A672" s="88"/>
      <c r="B672" s="223"/>
      <c r="C672" s="223"/>
      <c r="D672" s="223"/>
      <c r="E672" s="223"/>
      <c r="F672" s="223"/>
      <c r="G672" s="101"/>
      <c r="H672" s="224"/>
      <c r="I672" s="88"/>
      <c r="J672" s="88"/>
      <c r="K672" s="88"/>
      <c r="L672" s="88"/>
      <c r="M672" s="88"/>
      <c r="N672" s="88"/>
      <c r="O672" s="88"/>
      <c r="P672" s="88"/>
      <c r="Q672" s="88"/>
      <c r="R672" s="88"/>
      <c r="S672" s="88"/>
      <c r="T672" s="88"/>
      <c r="U672" s="88"/>
      <c r="V672" s="88"/>
      <c r="W672" s="88"/>
      <c r="X672" s="88"/>
      <c r="Y672" s="88"/>
      <c r="Z672" s="88"/>
    </row>
    <row r="673" ht="15.75" customHeight="1">
      <c r="A673" s="88"/>
      <c r="B673" s="223"/>
      <c r="C673" s="223"/>
      <c r="D673" s="223"/>
      <c r="E673" s="223"/>
      <c r="F673" s="223"/>
      <c r="G673" s="101"/>
      <c r="H673" s="224"/>
      <c r="I673" s="88"/>
      <c r="J673" s="88"/>
      <c r="K673" s="88"/>
      <c r="L673" s="88"/>
      <c r="M673" s="88"/>
      <c r="N673" s="88"/>
      <c r="O673" s="88"/>
      <c r="P673" s="88"/>
      <c r="Q673" s="88"/>
      <c r="R673" s="88"/>
      <c r="S673" s="88"/>
      <c r="T673" s="88"/>
      <c r="U673" s="88"/>
      <c r="V673" s="88"/>
      <c r="W673" s="88"/>
      <c r="X673" s="88"/>
      <c r="Y673" s="88"/>
      <c r="Z673" s="88"/>
    </row>
    <row r="674" ht="15.75" customHeight="1">
      <c r="A674" s="88"/>
      <c r="B674" s="223"/>
      <c r="C674" s="223"/>
      <c r="D674" s="223"/>
      <c r="E674" s="223"/>
      <c r="F674" s="223"/>
      <c r="G674" s="101"/>
      <c r="H674" s="224"/>
      <c r="I674" s="88"/>
      <c r="J674" s="88"/>
      <c r="K674" s="88"/>
      <c r="L674" s="88"/>
      <c r="M674" s="88"/>
      <c r="N674" s="88"/>
      <c r="O674" s="88"/>
      <c r="P674" s="88"/>
      <c r="Q674" s="88"/>
      <c r="R674" s="88"/>
      <c r="S674" s="88"/>
      <c r="T674" s="88"/>
      <c r="U674" s="88"/>
      <c r="V674" s="88"/>
      <c r="W674" s="88"/>
      <c r="X674" s="88"/>
      <c r="Y674" s="88"/>
      <c r="Z674" s="88"/>
    </row>
    <row r="675" ht="15.75" customHeight="1">
      <c r="A675" s="88"/>
      <c r="B675" s="223"/>
      <c r="C675" s="223"/>
      <c r="D675" s="223"/>
      <c r="E675" s="223"/>
      <c r="F675" s="223"/>
      <c r="G675" s="101"/>
      <c r="H675" s="224"/>
      <c r="I675" s="88"/>
      <c r="J675" s="88"/>
      <c r="K675" s="88"/>
      <c r="L675" s="88"/>
      <c r="M675" s="88"/>
      <c r="N675" s="88"/>
      <c r="O675" s="88"/>
      <c r="P675" s="88"/>
      <c r="Q675" s="88"/>
      <c r="R675" s="88"/>
      <c r="S675" s="88"/>
      <c r="T675" s="88"/>
      <c r="U675" s="88"/>
      <c r="V675" s="88"/>
      <c r="W675" s="88"/>
      <c r="X675" s="88"/>
      <c r="Y675" s="88"/>
      <c r="Z675" s="88"/>
    </row>
    <row r="676" ht="15.75" customHeight="1">
      <c r="A676" s="88"/>
      <c r="B676" s="223"/>
      <c r="C676" s="223"/>
      <c r="D676" s="223"/>
      <c r="E676" s="223"/>
      <c r="F676" s="223"/>
      <c r="G676" s="101"/>
      <c r="H676" s="224"/>
      <c r="I676" s="88"/>
      <c r="J676" s="88"/>
      <c r="K676" s="88"/>
      <c r="L676" s="88"/>
      <c r="M676" s="88"/>
      <c r="N676" s="88"/>
      <c r="O676" s="88"/>
      <c r="P676" s="88"/>
      <c r="Q676" s="88"/>
      <c r="R676" s="88"/>
      <c r="S676" s="88"/>
      <c r="T676" s="88"/>
      <c r="U676" s="88"/>
      <c r="V676" s="88"/>
      <c r="W676" s="88"/>
      <c r="X676" s="88"/>
      <c r="Y676" s="88"/>
      <c r="Z676" s="88"/>
    </row>
    <row r="677" ht="15.75" customHeight="1">
      <c r="A677" s="88"/>
      <c r="B677" s="223"/>
      <c r="C677" s="223"/>
      <c r="D677" s="223"/>
      <c r="E677" s="223"/>
      <c r="F677" s="223"/>
      <c r="G677" s="101"/>
      <c r="H677" s="224"/>
      <c r="I677" s="88"/>
      <c r="J677" s="88"/>
      <c r="K677" s="88"/>
      <c r="L677" s="88"/>
      <c r="M677" s="88"/>
      <c r="N677" s="88"/>
      <c r="O677" s="88"/>
      <c r="P677" s="88"/>
      <c r="Q677" s="88"/>
      <c r="R677" s="88"/>
      <c r="S677" s="88"/>
      <c r="T677" s="88"/>
      <c r="U677" s="88"/>
      <c r="V677" s="88"/>
      <c r="W677" s="88"/>
      <c r="X677" s="88"/>
      <c r="Y677" s="88"/>
      <c r="Z677" s="88"/>
    </row>
    <row r="678" ht="15.75" customHeight="1">
      <c r="A678" s="88"/>
      <c r="B678" s="223"/>
      <c r="C678" s="223"/>
      <c r="D678" s="223"/>
      <c r="E678" s="223"/>
      <c r="F678" s="223"/>
      <c r="G678" s="101"/>
      <c r="H678" s="224"/>
      <c r="I678" s="88"/>
      <c r="J678" s="88"/>
      <c r="K678" s="88"/>
      <c r="L678" s="88"/>
      <c r="M678" s="88"/>
      <c r="N678" s="88"/>
      <c r="O678" s="88"/>
      <c r="P678" s="88"/>
      <c r="Q678" s="88"/>
      <c r="R678" s="88"/>
      <c r="S678" s="88"/>
      <c r="T678" s="88"/>
      <c r="U678" s="88"/>
      <c r="V678" s="88"/>
      <c r="W678" s="88"/>
      <c r="X678" s="88"/>
      <c r="Y678" s="88"/>
      <c r="Z678" s="88"/>
    </row>
    <row r="679" ht="15.75" customHeight="1">
      <c r="A679" s="88"/>
      <c r="B679" s="223"/>
      <c r="C679" s="223"/>
      <c r="D679" s="223"/>
      <c r="E679" s="223"/>
      <c r="F679" s="223"/>
      <c r="G679" s="101"/>
      <c r="H679" s="224"/>
      <c r="I679" s="88"/>
      <c r="J679" s="88"/>
      <c r="K679" s="88"/>
      <c r="L679" s="88"/>
      <c r="M679" s="88"/>
      <c r="N679" s="88"/>
      <c r="O679" s="88"/>
      <c r="P679" s="88"/>
      <c r="Q679" s="88"/>
      <c r="R679" s="88"/>
      <c r="S679" s="88"/>
      <c r="T679" s="88"/>
      <c r="U679" s="88"/>
      <c r="V679" s="88"/>
      <c r="W679" s="88"/>
      <c r="X679" s="88"/>
      <c r="Y679" s="88"/>
      <c r="Z679" s="88"/>
    </row>
    <row r="680" ht="15.75" customHeight="1">
      <c r="A680" s="88"/>
      <c r="B680" s="223"/>
      <c r="C680" s="223"/>
      <c r="D680" s="223"/>
      <c r="E680" s="223"/>
      <c r="F680" s="223"/>
      <c r="G680" s="101"/>
      <c r="H680" s="224"/>
      <c r="I680" s="88"/>
      <c r="J680" s="88"/>
      <c r="K680" s="88"/>
      <c r="L680" s="88"/>
      <c r="M680" s="88"/>
      <c r="N680" s="88"/>
      <c r="O680" s="88"/>
      <c r="P680" s="88"/>
      <c r="Q680" s="88"/>
      <c r="R680" s="88"/>
      <c r="S680" s="88"/>
      <c r="T680" s="88"/>
      <c r="U680" s="88"/>
      <c r="V680" s="88"/>
      <c r="W680" s="88"/>
      <c r="X680" s="88"/>
      <c r="Y680" s="88"/>
      <c r="Z680" s="88"/>
    </row>
    <row r="681" ht="15.75" customHeight="1">
      <c r="A681" s="88"/>
      <c r="B681" s="223"/>
      <c r="C681" s="223"/>
      <c r="D681" s="223"/>
      <c r="E681" s="223"/>
      <c r="F681" s="223"/>
      <c r="G681" s="101"/>
      <c r="H681" s="224"/>
      <c r="I681" s="88"/>
      <c r="J681" s="88"/>
      <c r="K681" s="88"/>
      <c r="L681" s="88"/>
      <c r="M681" s="88"/>
      <c r="N681" s="88"/>
      <c r="O681" s="88"/>
      <c r="P681" s="88"/>
      <c r="Q681" s="88"/>
      <c r="R681" s="88"/>
      <c r="S681" s="88"/>
      <c r="T681" s="88"/>
      <c r="U681" s="88"/>
      <c r="V681" s="88"/>
      <c r="W681" s="88"/>
      <c r="X681" s="88"/>
      <c r="Y681" s="88"/>
      <c r="Z681" s="88"/>
    </row>
    <row r="682" ht="15.75" customHeight="1">
      <c r="A682" s="88"/>
      <c r="B682" s="223"/>
      <c r="C682" s="223"/>
      <c r="D682" s="223"/>
      <c r="E682" s="223"/>
      <c r="F682" s="223"/>
      <c r="G682" s="101"/>
      <c r="H682" s="224"/>
      <c r="I682" s="88"/>
      <c r="J682" s="88"/>
      <c r="K682" s="88"/>
      <c r="L682" s="88"/>
      <c r="M682" s="88"/>
      <c r="N682" s="88"/>
      <c r="O682" s="88"/>
      <c r="P682" s="88"/>
      <c r="Q682" s="88"/>
      <c r="R682" s="88"/>
      <c r="S682" s="88"/>
      <c r="T682" s="88"/>
      <c r="U682" s="88"/>
      <c r="V682" s="88"/>
      <c r="W682" s="88"/>
      <c r="X682" s="88"/>
      <c r="Y682" s="88"/>
      <c r="Z682" s="88"/>
    </row>
    <row r="683" ht="15.75" customHeight="1">
      <c r="A683" s="88"/>
      <c r="B683" s="223"/>
      <c r="C683" s="223"/>
      <c r="D683" s="223"/>
      <c r="E683" s="223"/>
      <c r="F683" s="223"/>
      <c r="G683" s="101"/>
      <c r="H683" s="224"/>
      <c r="I683" s="88"/>
      <c r="J683" s="88"/>
      <c r="K683" s="88"/>
      <c r="L683" s="88"/>
      <c r="M683" s="88"/>
      <c r="N683" s="88"/>
      <c r="O683" s="88"/>
      <c r="P683" s="88"/>
      <c r="Q683" s="88"/>
      <c r="R683" s="88"/>
      <c r="S683" s="88"/>
      <c r="T683" s="88"/>
      <c r="U683" s="88"/>
      <c r="V683" s="88"/>
      <c r="W683" s="88"/>
      <c r="X683" s="88"/>
      <c r="Y683" s="88"/>
      <c r="Z683" s="88"/>
    </row>
    <row r="684" ht="15.75" customHeight="1">
      <c r="A684" s="88"/>
      <c r="B684" s="223"/>
      <c r="C684" s="223"/>
      <c r="D684" s="223"/>
      <c r="E684" s="223"/>
      <c r="F684" s="223"/>
      <c r="G684" s="101"/>
      <c r="H684" s="224"/>
      <c r="I684" s="88"/>
      <c r="J684" s="88"/>
      <c r="K684" s="88"/>
      <c r="L684" s="88"/>
      <c r="M684" s="88"/>
      <c r="N684" s="88"/>
      <c r="O684" s="88"/>
      <c r="P684" s="88"/>
      <c r="Q684" s="88"/>
      <c r="R684" s="88"/>
      <c r="S684" s="88"/>
      <c r="T684" s="88"/>
      <c r="U684" s="88"/>
      <c r="V684" s="88"/>
      <c r="W684" s="88"/>
      <c r="X684" s="88"/>
      <c r="Y684" s="88"/>
      <c r="Z684" s="88"/>
    </row>
    <row r="685" ht="15.75" customHeight="1">
      <c r="A685" s="88"/>
      <c r="B685" s="223"/>
      <c r="C685" s="223"/>
      <c r="D685" s="223"/>
      <c r="E685" s="223"/>
      <c r="F685" s="223"/>
      <c r="G685" s="101"/>
      <c r="H685" s="224"/>
      <c r="I685" s="88"/>
      <c r="J685" s="88"/>
      <c r="K685" s="88"/>
      <c r="L685" s="88"/>
      <c r="M685" s="88"/>
      <c r="N685" s="88"/>
      <c r="O685" s="88"/>
      <c r="P685" s="88"/>
      <c r="Q685" s="88"/>
      <c r="R685" s="88"/>
      <c r="S685" s="88"/>
      <c r="T685" s="88"/>
      <c r="U685" s="88"/>
      <c r="V685" s="88"/>
      <c r="W685" s="88"/>
      <c r="X685" s="88"/>
      <c r="Y685" s="88"/>
      <c r="Z685" s="88"/>
    </row>
    <row r="686" ht="15.75" customHeight="1">
      <c r="A686" s="88"/>
      <c r="B686" s="223"/>
      <c r="C686" s="223"/>
      <c r="D686" s="223"/>
      <c r="E686" s="223"/>
      <c r="F686" s="223"/>
      <c r="G686" s="101"/>
      <c r="H686" s="224"/>
      <c r="I686" s="88"/>
      <c r="J686" s="88"/>
      <c r="K686" s="88"/>
      <c r="L686" s="88"/>
      <c r="M686" s="88"/>
      <c r="N686" s="88"/>
      <c r="O686" s="88"/>
      <c r="P686" s="88"/>
      <c r="Q686" s="88"/>
      <c r="R686" s="88"/>
      <c r="S686" s="88"/>
      <c r="T686" s="88"/>
      <c r="U686" s="88"/>
      <c r="V686" s="88"/>
      <c r="W686" s="88"/>
      <c r="X686" s="88"/>
      <c r="Y686" s="88"/>
      <c r="Z686" s="88"/>
    </row>
    <row r="687" ht="15.75" customHeight="1">
      <c r="A687" s="88"/>
      <c r="B687" s="223"/>
      <c r="C687" s="223"/>
      <c r="D687" s="223"/>
      <c r="E687" s="223"/>
      <c r="F687" s="223"/>
      <c r="G687" s="101"/>
      <c r="H687" s="224"/>
      <c r="I687" s="88"/>
      <c r="J687" s="88"/>
      <c r="K687" s="88"/>
      <c r="L687" s="88"/>
      <c r="M687" s="88"/>
      <c r="N687" s="88"/>
      <c r="O687" s="88"/>
      <c r="P687" s="88"/>
      <c r="Q687" s="88"/>
      <c r="R687" s="88"/>
      <c r="S687" s="88"/>
      <c r="T687" s="88"/>
      <c r="U687" s="88"/>
      <c r="V687" s="88"/>
      <c r="W687" s="88"/>
      <c r="X687" s="88"/>
      <c r="Y687" s="88"/>
      <c r="Z687" s="88"/>
    </row>
    <row r="688" ht="15.75" customHeight="1">
      <c r="A688" s="88"/>
      <c r="B688" s="223"/>
      <c r="C688" s="223"/>
      <c r="D688" s="223"/>
      <c r="E688" s="223"/>
      <c r="F688" s="223"/>
      <c r="G688" s="101"/>
      <c r="H688" s="224"/>
      <c r="I688" s="88"/>
      <c r="J688" s="88"/>
      <c r="K688" s="88"/>
      <c r="L688" s="88"/>
      <c r="M688" s="88"/>
      <c r="N688" s="88"/>
      <c r="O688" s="88"/>
      <c r="P688" s="88"/>
      <c r="Q688" s="88"/>
      <c r="R688" s="88"/>
      <c r="S688" s="88"/>
      <c r="T688" s="88"/>
      <c r="U688" s="88"/>
      <c r="V688" s="88"/>
      <c r="W688" s="88"/>
      <c r="X688" s="88"/>
      <c r="Y688" s="88"/>
      <c r="Z688" s="88"/>
    </row>
    <row r="689" ht="15.75" customHeight="1">
      <c r="A689" s="88"/>
      <c r="B689" s="223"/>
      <c r="C689" s="223"/>
      <c r="D689" s="223"/>
      <c r="E689" s="223"/>
      <c r="F689" s="223"/>
      <c r="G689" s="101"/>
      <c r="H689" s="224"/>
      <c r="I689" s="88"/>
      <c r="J689" s="88"/>
      <c r="K689" s="88"/>
      <c r="L689" s="88"/>
      <c r="M689" s="88"/>
      <c r="N689" s="88"/>
      <c r="O689" s="88"/>
      <c r="P689" s="88"/>
      <c r="Q689" s="88"/>
      <c r="R689" s="88"/>
      <c r="S689" s="88"/>
      <c r="T689" s="88"/>
      <c r="U689" s="88"/>
      <c r="V689" s="88"/>
      <c r="W689" s="88"/>
      <c r="X689" s="88"/>
      <c r="Y689" s="88"/>
      <c r="Z689" s="88"/>
    </row>
    <row r="690" ht="15.75" customHeight="1">
      <c r="A690" s="88"/>
      <c r="B690" s="223"/>
      <c r="C690" s="223"/>
      <c r="D690" s="223"/>
      <c r="E690" s="223"/>
      <c r="F690" s="223"/>
      <c r="G690" s="101"/>
      <c r="H690" s="224"/>
      <c r="I690" s="88"/>
      <c r="J690" s="88"/>
      <c r="K690" s="88"/>
      <c r="L690" s="88"/>
      <c r="M690" s="88"/>
      <c r="N690" s="88"/>
      <c r="O690" s="88"/>
      <c r="P690" s="88"/>
      <c r="Q690" s="88"/>
      <c r="R690" s="88"/>
      <c r="S690" s="88"/>
      <c r="T690" s="88"/>
      <c r="U690" s="88"/>
      <c r="V690" s="88"/>
      <c r="W690" s="88"/>
      <c r="X690" s="88"/>
      <c r="Y690" s="88"/>
      <c r="Z690" s="88"/>
    </row>
    <row r="691" ht="15.75" customHeight="1">
      <c r="A691" s="88"/>
      <c r="B691" s="223"/>
      <c r="C691" s="223"/>
      <c r="D691" s="223"/>
      <c r="E691" s="223"/>
      <c r="F691" s="223"/>
      <c r="G691" s="101"/>
      <c r="H691" s="224"/>
      <c r="I691" s="88"/>
      <c r="J691" s="88"/>
      <c r="K691" s="88"/>
      <c r="L691" s="88"/>
      <c r="M691" s="88"/>
      <c r="N691" s="88"/>
      <c r="O691" s="88"/>
      <c r="P691" s="88"/>
      <c r="Q691" s="88"/>
      <c r="R691" s="88"/>
      <c r="S691" s="88"/>
      <c r="T691" s="88"/>
      <c r="U691" s="88"/>
      <c r="V691" s="88"/>
      <c r="W691" s="88"/>
      <c r="X691" s="88"/>
      <c r="Y691" s="88"/>
      <c r="Z691" s="88"/>
    </row>
    <row r="692" ht="15.75" customHeight="1">
      <c r="A692" s="88"/>
      <c r="B692" s="223"/>
      <c r="C692" s="223"/>
      <c r="D692" s="223"/>
      <c r="E692" s="223"/>
      <c r="F692" s="223"/>
      <c r="G692" s="101"/>
      <c r="H692" s="224"/>
      <c r="I692" s="88"/>
      <c r="J692" s="88"/>
      <c r="K692" s="88"/>
      <c r="L692" s="88"/>
      <c r="M692" s="88"/>
      <c r="N692" s="88"/>
      <c r="O692" s="88"/>
      <c r="P692" s="88"/>
      <c r="Q692" s="88"/>
      <c r="R692" s="88"/>
      <c r="S692" s="88"/>
      <c r="T692" s="88"/>
      <c r="U692" s="88"/>
      <c r="V692" s="88"/>
      <c r="W692" s="88"/>
      <c r="X692" s="88"/>
      <c r="Y692" s="88"/>
      <c r="Z692" s="88"/>
    </row>
    <row r="693" ht="15.75" customHeight="1">
      <c r="A693" s="88"/>
      <c r="B693" s="223"/>
      <c r="C693" s="223"/>
      <c r="D693" s="223"/>
      <c r="E693" s="223"/>
      <c r="F693" s="223"/>
      <c r="G693" s="101"/>
      <c r="H693" s="224"/>
      <c r="I693" s="88"/>
      <c r="J693" s="88"/>
      <c r="K693" s="88"/>
      <c r="L693" s="88"/>
      <c r="M693" s="88"/>
      <c r="N693" s="88"/>
      <c r="O693" s="88"/>
      <c r="P693" s="88"/>
      <c r="Q693" s="88"/>
      <c r="R693" s="88"/>
      <c r="S693" s="88"/>
      <c r="T693" s="88"/>
      <c r="U693" s="88"/>
      <c r="V693" s="88"/>
      <c r="W693" s="88"/>
      <c r="X693" s="88"/>
      <c r="Y693" s="88"/>
      <c r="Z693" s="88"/>
    </row>
    <row r="694" ht="15.75" customHeight="1">
      <c r="A694" s="88"/>
      <c r="B694" s="223"/>
      <c r="C694" s="223"/>
      <c r="D694" s="223"/>
      <c r="E694" s="223"/>
      <c r="F694" s="223"/>
      <c r="G694" s="101"/>
      <c r="H694" s="224"/>
      <c r="I694" s="88"/>
      <c r="J694" s="88"/>
      <c r="K694" s="88"/>
      <c r="L694" s="88"/>
      <c r="M694" s="88"/>
      <c r="N694" s="88"/>
      <c r="O694" s="88"/>
      <c r="P694" s="88"/>
      <c r="Q694" s="88"/>
      <c r="R694" s="88"/>
      <c r="S694" s="88"/>
      <c r="T694" s="88"/>
      <c r="U694" s="88"/>
      <c r="V694" s="88"/>
      <c r="W694" s="88"/>
      <c r="X694" s="88"/>
      <c r="Y694" s="88"/>
      <c r="Z694" s="88"/>
    </row>
    <row r="695" ht="15.75" customHeight="1">
      <c r="A695" s="88"/>
      <c r="B695" s="223"/>
      <c r="C695" s="223"/>
      <c r="D695" s="223"/>
      <c r="E695" s="223"/>
      <c r="F695" s="223"/>
      <c r="G695" s="101"/>
      <c r="H695" s="224"/>
      <c r="I695" s="88"/>
      <c r="J695" s="88"/>
      <c r="K695" s="88"/>
      <c r="L695" s="88"/>
      <c r="M695" s="88"/>
      <c r="N695" s="88"/>
      <c r="O695" s="88"/>
      <c r="P695" s="88"/>
      <c r="Q695" s="88"/>
      <c r="R695" s="88"/>
      <c r="S695" s="88"/>
      <c r="T695" s="88"/>
      <c r="U695" s="88"/>
      <c r="V695" s="88"/>
      <c r="W695" s="88"/>
      <c r="X695" s="88"/>
      <c r="Y695" s="88"/>
      <c r="Z695" s="88"/>
    </row>
    <row r="696" ht="15.75" customHeight="1">
      <c r="A696" s="88"/>
      <c r="B696" s="223"/>
      <c r="C696" s="223"/>
      <c r="D696" s="223"/>
      <c r="E696" s="223"/>
      <c r="F696" s="223"/>
      <c r="G696" s="101"/>
      <c r="H696" s="224"/>
      <c r="I696" s="88"/>
      <c r="J696" s="88"/>
      <c r="K696" s="88"/>
      <c r="L696" s="88"/>
      <c r="M696" s="88"/>
      <c r="N696" s="88"/>
      <c r="O696" s="88"/>
      <c r="P696" s="88"/>
      <c r="Q696" s="88"/>
      <c r="R696" s="88"/>
      <c r="S696" s="88"/>
      <c r="T696" s="88"/>
      <c r="U696" s="88"/>
      <c r="V696" s="88"/>
      <c r="W696" s="88"/>
      <c r="X696" s="88"/>
      <c r="Y696" s="88"/>
      <c r="Z696" s="88"/>
    </row>
    <row r="697" ht="15.75" customHeight="1">
      <c r="A697" s="88"/>
      <c r="B697" s="223"/>
      <c r="C697" s="223"/>
      <c r="D697" s="223"/>
      <c r="E697" s="223"/>
      <c r="F697" s="223"/>
      <c r="G697" s="101"/>
      <c r="H697" s="224"/>
      <c r="I697" s="88"/>
      <c r="J697" s="88"/>
      <c r="K697" s="88"/>
      <c r="L697" s="88"/>
      <c r="M697" s="88"/>
      <c r="N697" s="88"/>
      <c r="O697" s="88"/>
      <c r="P697" s="88"/>
      <c r="Q697" s="88"/>
      <c r="R697" s="88"/>
      <c r="S697" s="88"/>
      <c r="T697" s="88"/>
      <c r="U697" s="88"/>
      <c r="V697" s="88"/>
      <c r="W697" s="88"/>
      <c r="X697" s="88"/>
      <c r="Y697" s="88"/>
      <c r="Z697" s="88"/>
    </row>
    <row r="698" ht="15.75" customHeight="1">
      <c r="A698" s="88"/>
      <c r="B698" s="223"/>
      <c r="C698" s="223"/>
      <c r="D698" s="223"/>
      <c r="E698" s="223"/>
      <c r="F698" s="223"/>
      <c r="G698" s="101"/>
      <c r="H698" s="224"/>
      <c r="I698" s="88"/>
      <c r="J698" s="88"/>
      <c r="K698" s="88"/>
      <c r="L698" s="88"/>
      <c r="M698" s="88"/>
      <c r="N698" s="88"/>
      <c r="O698" s="88"/>
      <c r="P698" s="88"/>
      <c r="Q698" s="88"/>
      <c r="R698" s="88"/>
      <c r="S698" s="88"/>
      <c r="T698" s="88"/>
      <c r="U698" s="88"/>
      <c r="V698" s="88"/>
      <c r="W698" s="88"/>
      <c r="X698" s="88"/>
      <c r="Y698" s="88"/>
      <c r="Z698" s="88"/>
    </row>
    <row r="699" ht="15.75" customHeight="1">
      <c r="A699" s="88"/>
      <c r="B699" s="223"/>
      <c r="C699" s="223"/>
      <c r="D699" s="223"/>
      <c r="E699" s="223"/>
      <c r="F699" s="223"/>
      <c r="G699" s="101"/>
      <c r="H699" s="224"/>
      <c r="I699" s="88"/>
      <c r="J699" s="88"/>
      <c r="K699" s="88"/>
      <c r="L699" s="88"/>
      <c r="M699" s="88"/>
      <c r="N699" s="88"/>
      <c r="O699" s="88"/>
      <c r="P699" s="88"/>
      <c r="Q699" s="88"/>
      <c r="R699" s="88"/>
      <c r="S699" s="88"/>
      <c r="T699" s="88"/>
      <c r="U699" s="88"/>
      <c r="V699" s="88"/>
      <c r="W699" s="88"/>
      <c r="X699" s="88"/>
      <c r="Y699" s="88"/>
      <c r="Z699" s="88"/>
    </row>
    <row r="700" ht="15.75" customHeight="1">
      <c r="A700" s="88"/>
      <c r="B700" s="223"/>
      <c r="C700" s="223"/>
      <c r="D700" s="223"/>
      <c r="E700" s="223"/>
      <c r="F700" s="223"/>
      <c r="G700" s="101"/>
      <c r="H700" s="224"/>
      <c r="I700" s="88"/>
      <c r="J700" s="88"/>
      <c r="K700" s="88"/>
      <c r="L700" s="88"/>
      <c r="M700" s="88"/>
      <c r="N700" s="88"/>
      <c r="O700" s="88"/>
      <c r="P700" s="88"/>
      <c r="Q700" s="88"/>
      <c r="R700" s="88"/>
      <c r="S700" s="88"/>
      <c r="T700" s="88"/>
      <c r="U700" s="88"/>
      <c r="V700" s="88"/>
      <c r="W700" s="88"/>
      <c r="X700" s="88"/>
      <c r="Y700" s="88"/>
      <c r="Z700" s="88"/>
    </row>
    <row r="701" ht="15.75" customHeight="1">
      <c r="A701" s="88"/>
      <c r="B701" s="223"/>
      <c r="C701" s="223"/>
      <c r="D701" s="223"/>
      <c r="E701" s="223"/>
      <c r="F701" s="223"/>
      <c r="G701" s="101"/>
      <c r="H701" s="224"/>
      <c r="I701" s="88"/>
      <c r="J701" s="88"/>
      <c r="K701" s="88"/>
      <c r="L701" s="88"/>
      <c r="M701" s="88"/>
      <c r="N701" s="88"/>
      <c r="O701" s="88"/>
      <c r="P701" s="88"/>
      <c r="Q701" s="88"/>
      <c r="R701" s="88"/>
      <c r="S701" s="88"/>
      <c r="T701" s="88"/>
      <c r="U701" s="88"/>
      <c r="V701" s="88"/>
      <c r="W701" s="88"/>
      <c r="X701" s="88"/>
      <c r="Y701" s="88"/>
      <c r="Z701" s="88"/>
    </row>
    <row r="702" ht="15.75" customHeight="1">
      <c r="A702" s="88"/>
      <c r="B702" s="223"/>
      <c r="C702" s="223"/>
      <c r="D702" s="223"/>
      <c r="E702" s="223"/>
      <c r="F702" s="223"/>
      <c r="G702" s="101"/>
      <c r="H702" s="224"/>
      <c r="I702" s="88"/>
      <c r="J702" s="88"/>
      <c r="K702" s="88"/>
      <c r="L702" s="88"/>
      <c r="M702" s="88"/>
      <c r="N702" s="88"/>
      <c r="O702" s="88"/>
      <c r="P702" s="88"/>
      <c r="Q702" s="88"/>
      <c r="R702" s="88"/>
      <c r="S702" s="88"/>
      <c r="T702" s="88"/>
      <c r="U702" s="88"/>
      <c r="V702" s="88"/>
      <c r="W702" s="88"/>
      <c r="X702" s="88"/>
      <c r="Y702" s="88"/>
      <c r="Z702" s="88"/>
    </row>
    <row r="703" ht="15.75" customHeight="1">
      <c r="A703" s="88"/>
      <c r="B703" s="223"/>
      <c r="C703" s="223"/>
      <c r="D703" s="223"/>
      <c r="E703" s="223"/>
      <c r="F703" s="223"/>
      <c r="G703" s="101"/>
      <c r="H703" s="224"/>
      <c r="I703" s="88"/>
      <c r="J703" s="88"/>
      <c r="K703" s="88"/>
      <c r="L703" s="88"/>
      <c r="M703" s="88"/>
      <c r="N703" s="88"/>
      <c r="O703" s="88"/>
      <c r="P703" s="88"/>
      <c r="Q703" s="88"/>
      <c r="R703" s="88"/>
      <c r="S703" s="88"/>
      <c r="T703" s="88"/>
      <c r="U703" s="88"/>
      <c r="V703" s="88"/>
      <c r="W703" s="88"/>
      <c r="X703" s="88"/>
      <c r="Y703" s="88"/>
      <c r="Z703" s="88"/>
    </row>
    <row r="704" ht="15.75" customHeight="1">
      <c r="A704" s="88"/>
      <c r="B704" s="223"/>
      <c r="C704" s="223"/>
      <c r="D704" s="223"/>
      <c r="E704" s="223"/>
      <c r="F704" s="223"/>
      <c r="G704" s="101"/>
      <c r="H704" s="224"/>
      <c r="I704" s="88"/>
      <c r="J704" s="88"/>
      <c r="K704" s="88"/>
      <c r="L704" s="88"/>
      <c r="M704" s="88"/>
      <c r="N704" s="88"/>
      <c r="O704" s="88"/>
      <c r="P704" s="88"/>
      <c r="Q704" s="88"/>
      <c r="R704" s="88"/>
      <c r="S704" s="88"/>
      <c r="T704" s="88"/>
      <c r="U704" s="88"/>
      <c r="V704" s="88"/>
      <c r="W704" s="88"/>
      <c r="X704" s="88"/>
      <c r="Y704" s="88"/>
      <c r="Z704" s="88"/>
    </row>
    <row r="705" ht="15.75" customHeight="1">
      <c r="A705" s="88"/>
      <c r="B705" s="223"/>
      <c r="C705" s="223"/>
      <c r="D705" s="223"/>
      <c r="E705" s="223"/>
      <c r="F705" s="223"/>
      <c r="G705" s="101"/>
      <c r="H705" s="224"/>
      <c r="I705" s="88"/>
      <c r="J705" s="88"/>
      <c r="K705" s="88"/>
      <c r="L705" s="88"/>
      <c r="M705" s="88"/>
      <c r="N705" s="88"/>
      <c r="O705" s="88"/>
      <c r="P705" s="88"/>
      <c r="Q705" s="88"/>
      <c r="R705" s="88"/>
      <c r="S705" s="88"/>
      <c r="T705" s="88"/>
      <c r="U705" s="88"/>
      <c r="V705" s="88"/>
      <c r="W705" s="88"/>
      <c r="X705" s="88"/>
      <c r="Y705" s="88"/>
      <c r="Z705" s="88"/>
    </row>
    <row r="706" ht="15.75" customHeight="1">
      <c r="A706" s="88"/>
      <c r="B706" s="223"/>
      <c r="C706" s="223"/>
      <c r="D706" s="223"/>
      <c r="E706" s="223"/>
      <c r="F706" s="223"/>
      <c r="G706" s="101"/>
      <c r="H706" s="224"/>
      <c r="I706" s="88"/>
      <c r="J706" s="88"/>
      <c r="K706" s="88"/>
      <c r="L706" s="88"/>
      <c r="M706" s="88"/>
      <c r="N706" s="88"/>
      <c r="O706" s="88"/>
      <c r="P706" s="88"/>
      <c r="Q706" s="88"/>
      <c r="R706" s="88"/>
      <c r="S706" s="88"/>
      <c r="T706" s="88"/>
      <c r="U706" s="88"/>
      <c r="V706" s="88"/>
      <c r="W706" s="88"/>
      <c r="X706" s="88"/>
      <c r="Y706" s="88"/>
      <c r="Z706" s="88"/>
    </row>
    <row r="707" ht="15.75" customHeight="1">
      <c r="A707" s="88"/>
      <c r="B707" s="223"/>
      <c r="C707" s="223"/>
      <c r="D707" s="223"/>
      <c r="E707" s="223"/>
      <c r="F707" s="223"/>
      <c r="G707" s="101"/>
      <c r="H707" s="224"/>
      <c r="I707" s="88"/>
      <c r="J707" s="88"/>
      <c r="K707" s="88"/>
      <c r="L707" s="88"/>
      <c r="M707" s="88"/>
      <c r="N707" s="88"/>
      <c r="O707" s="88"/>
      <c r="P707" s="88"/>
      <c r="Q707" s="88"/>
      <c r="R707" s="88"/>
      <c r="S707" s="88"/>
      <c r="T707" s="88"/>
      <c r="U707" s="88"/>
      <c r="V707" s="88"/>
      <c r="W707" s="88"/>
      <c r="X707" s="88"/>
      <c r="Y707" s="88"/>
      <c r="Z707" s="88"/>
    </row>
    <row r="708" ht="15.75" customHeight="1">
      <c r="A708" s="88"/>
      <c r="B708" s="223"/>
      <c r="C708" s="223"/>
      <c r="D708" s="223"/>
      <c r="E708" s="223"/>
      <c r="F708" s="223"/>
      <c r="G708" s="101"/>
      <c r="H708" s="224"/>
      <c r="I708" s="88"/>
      <c r="J708" s="88"/>
      <c r="K708" s="88"/>
      <c r="L708" s="88"/>
      <c r="M708" s="88"/>
      <c r="N708" s="88"/>
      <c r="O708" s="88"/>
      <c r="P708" s="88"/>
      <c r="Q708" s="88"/>
      <c r="R708" s="88"/>
      <c r="S708" s="88"/>
      <c r="T708" s="88"/>
      <c r="U708" s="88"/>
      <c r="V708" s="88"/>
      <c r="W708" s="88"/>
      <c r="X708" s="88"/>
      <c r="Y708" s="88"/>
      <c r="Z708" s="88"/>
    </row>
    <row r="709" ht="15.75" customHeight="1">
      <c r="A709" s="88"/>
      <c r="B709" s="223"/>
      <c r="C709" s="223"/>
      <c r="D709" s="223"/>
      <c r="E709" s="223"/>
      <c r="F709" s="223"/>
      <c r="G709" s="101"/>
      <c r="H709" s="224"/>
      <c r="I709" s="88"/>
      <c r="J709" s="88"/>
      <c r="K709" s="88"/>
      <c r="L709" s="88"/>
      <c r="M709" s="88"/>
      <c r="N709" s="88"/>
      <c r="O709" s="88"/>
      <c r="P709" s="88"/>
      <c r="Q709" s="88"/>
      <c r="R709" s="88"/>
      <c r="S709" s="88"/>
      <c r="T709" s="88"/>
      <c r="U709" s="88"/>
      <c r="V709" s="88"/>
      <c r="W709" s="88"/>
      <c r="X709" s="88"/>
      <c r="Y709" s="88"/>
      <c r="Z709" s="88"/>
    </row>
    <row r="710" ht="15.75" customHeight="1">
      <c r="A710" s="88"/>
      <c r="B710" s="223"/>
      <c r="C710" s="223"/>
      <c r="D710" s="223"/>
      <c r="E710" s="223"/>
      <c r="F710" s="223"/>
      <c r="G710" s="101"/>
      <c r="H710" s="224"/>
      <c r="I710" s="88"/>
      <c r="J710" s="88"/>
      <c r="K710" s="88"/>
      <c r="L710" s="88"/>
      <c r="M710" s="88"/>
      <c r="N710" s="88"/>
      <c r="O710" s="88"/>
      <c r="P710" s="88"/>
      <c r="Q710" s="88"/>
      <c r="R710" s="88"/>
      <c r="S710" s="88"/>
      <c r="T710" s="88"/>
      <c r="U710" s="88"/>
      <c r="V710" s="88"/>
      <c r="W710" s="88"/>
      <c r="X710" s="88"/>
      <c r="Y710" s="88"/>
      <c r="Z710" s="88"/>
    </row>
    <row r="711" ht="15.75" customHeight="1">
      <c r="A711" s="88"/>
      <c r="B711" s="223"/>
      <c r="C711" s="223"/>
      <c r="D711" s="223"/>
      <c r="E711" s="223"/>
      <c r="F711" s="223"/>
      <c r="G711" s="101"/>
      <c r="H711" s="224"/>
      <c r="I711" s="88"/>
      <c r="J711" s="88"/>
      <c r="K711" s="88"/>
      <c r="L711" s="88"/>
      <c r="M711" s="88"/>
      <c r="N711" s="88"/>
      <c r="O711" s="88"/>
      <c r="P711" s="88"/>
      <c r="Q711" s="88"/>
      <c r="R711" s="88"/>
      <c r="S711" s="88"/>
      <c r="T711" s="88"/>
      <c r="U711" s="88"/>
      <c r="V711" s="88"/>
      <c r="W711" s="88"/>
      <c r="X711" s="88"/>
      <c r="Y711" s="88"/>
      <c r="Z711" s="88"/>
    </row>
    <row r="712" ht="15.75" customHeight="1">
      <c r="A712" s="88"/>
      <c r="B712" s="223"/>
      <c r="C712" s="223"/>
      <c r="D712" s="223"/>
      <c r="E712" s="223"/>
      <c r="F712" s="223"/>
      <c r="G712" s="101"/>
      <c r="H712" s="224"/>
      <c r="I712" s="88"/>
      <c r="J712" s="88"/>
      <c r="K712" s="88"/>
      <c r="L712" s="88"/>
      <c r="M712" s="88"/>
      <c r="N712" s="88"/>
      <c r="O712" s="88"/>
      <c r="P712" s="88"/>
      <c r="Q712" s="88"/>
      <c r="R712" s="88"/>
      <c r="S712" s="88"/>
      <c r="T712" s="88"/>
      <c r="U712" s="88"/>
      <c r="V712" s="88"/>
      <c r="W712" s="88"/>
      <c r="X712" s="88"/>
      <c r="Y712" s="88"/>
      <c r="Z712" s="88"/>
    </row>
    <row r="713" ht="15.75" customHeight="1">
      <c r="A713" s="88"/>
      <c r="B713" s="223"/>
      <c r="C713" s="223"/>
      <c r="D713" s="223"/>
      <c r="E713" s="223"/>
      <c r="F713" s="223"/>
      <c r="G713" s="101"/>
      <c r="H713" s="224"/>
      <c r="I713" s="88"/>
      <c r="J713" s="88"/>
      <c r="K713" s="88"/>
      <c r="L713" s="88"/>
      <c r="M713" s="88"/>
      <c r="N713" s="88"/>
      <c r="O713" s="88"/>
      <c r="P713" s="88"/>
      <c r="Q713" s="88"/>
      <c r="R713" s="88"/>
      <c r="S713" s="88"/>
      <c r="T713" s="88"/>
      <c r="U713" s="88"/>
      <c r="V713" s="88"/>
      <c r="W713" s="88"/>
      <c r="X713" s="88"/>
      <c r="Y713" s="88"/>
      <c r="Z713" s="88"/>
    </row>
    <row r="714" ht="15.75" customHeight="1">
      <c r="A714" s="88"/>
      <c r="B714" s="223"/>
      <c r="C714" s="223"/>
      <c r="D714" s="223"/>
      <c r="E714" s="223"/>
      <c r="F714" s="223"/>
      <c r="G714" s="101"/>
      <c r="H714" s="224"/>
      <c r="I714" s="88"/>
      <c r="J714" s="88"/>
      <c r="K714" s="88"/>
      <c r="L714" s="88"/>
      <c r="M714" s="88"/>
      <c r="N714" s="88"/>
      <c r="O714" s="88"/>
      <c r="P714" s="88"/>
      <c r="Q714" s="88"/>
      <c r="R714" s="88"/>
      <c r="S714" s="88"/>
      <c r="T714" s="88"/>
      <c r="U714" s="88"/>
      <c r="V714" s="88"/>
      <c r="W714" s="88"/>
      <c r="X714" s="88"/>
      <c r="Y714" s="88"/>
      <c r="Z714" s="88"/>
    </row>
    <row r="715" ht="15.75" customHeight="1">
      <c r="A715" s="88"/>
      <c r="B715" s="223"/>
      <c r="C715" s="223"/>
      <c r="D715" s="223"/>
      <c r="E715" s="223"/>
      <c r="F715" s="223"/>
      <c r="G715" s="101"/>
      <c r="H715" s="224"/>
      <c r="I715" s="88"/>
      <c r="J715" s="88"/>
      <c r="K715" s="88"/>
      <c r="L715" s="88"/>
      <c r="M715" s="88"/>
      <c r="N715" s="88"/>
      <c r="O715" s="88"/>
      <c r="P715" s="88"/>
      <c r="Q715" s="88"/>
      <c r="R715" s="88"/>
      <c r="S715" s="88"/>
      <c r="T715" s="88"/>
      <c r="U715" s="88"/>
      <c r="V715" s="88"/>
      <c r="W715" s="88"/>
      <c r="X715" s="88"/>
      <c r="Y715" s="88"/>
      <c r="Z715" s="88"/>
    </row>
    <row r="716" ht="15.75" customHeight="1">
      <c r="A716" s="88"/>
      <c r="B716" s="223"/>
      <c r="C716" s="223"/>
      <c r="D716" s="223"/>
      <c r="E716" s="223"/>
      <c r="F716" s="223"/>
      <c r="G716" s="101"/>
      <c r="H716" s="224"/>
      <c r="I716" s="88"/>
      <c r="J716" s="88"/>
      <c r="K716" s="88"/>
      <c r="L716" s="88"/>
      <c r="M716" s="88"/>
      <c r="N716" s="88"/>
      <c r="O716" s="88"/>
      <c r="P716" s="88"/>
      <c r="Q716" s="88"/>
      <c r="R716" s="88"/>
      <c r="S716" s="88"/>
      <c r="T716" s="88"/>
      <c r="U716" s="88"/>
      <c r="V716" s="88"/>
      <c r="W716" s="88"/>
      <c r="X716" s="88"/>
      <c r="Y716" s="88"/>
      <c r="Z716" s="88"/>
    </row>
    <row r="717" ht="15.75" customHeight="1">
      <c r="A717" s="88"/>
      <c r="B717" s="223"/>
      <c r="C717" s="223"/>
      <c r="D717" s="223"/>
      <c r="E717" s="223"/>
      <c r="F717" s="223"/>
      <c r="G717" s="101"/>
      <c r="H717" s="224"/>
      <c r="I717" s="88"/>
      <c r="J717" s="88"/>
      <c r="K717" s="88"/>
      <c r="L717" s="88"/>
      <c r="M717" s="88"/>
      <c r="N717" s="88"/>
      <c r="O717" s="88"/>
      <c r="P717" s="88"/>
      <c r="Q717" s="88"/>
      <c r="R717" s="88"/>
      <c r="S717" s="88"/>
      <c r="T717" s="88"/>
      <c r="U717" s="88"/>
      <c r="V717" s="88"/>
      <c r="W717" s="88"/>
      <c r="X717" s="88"/>
      <c r="Y717" s="88"/>
      <c r="Z717" s="88"/>
    </row>
    <row r="718" ht="15.75" customHeight="1">
      <c r="A718" s="88"/>
      <c r="B718" s="223"/>
      <c r="C718" s="223"/>
      <c r="D718" s="223"/>
      <c r="E718" s="223"/>
      <c r="F718" s="223"/>
      <c r="G718" s="101"/>
      <c r="H718" s="224"/>
      <c r="I718" s="88"/>
      <c r="J718" s="88"/>
      <c r="K718" s="88"/>
      <c r="L718" s="88"/>
      <c r="M718" s="88"/>
      <c r="N718" s="88"/>
      <c r="O718" s="88"/>
      <c r="P718" s="88"/>
      <c r="Q718" s="88"/>
      <c r="R718" s="88"/>
      <c r="S718" s="88"/>
      <c r="T718" s="88"/>
      <c r="U718" s="88"/>
      <c r="V718" s="88"/>
      <c r="W718" s="88"/>
      <c r="X718" s="88"/>
      <c r="Y718" s="88"/>
      <c r="Z718" s="88"/>
    </row>
    <row r="719" ht="15.75" customHeight="1">
      <c r="A719" s="88"/>
      <c r="B719" s="223"/>
      <c r="C719" s="223"/>
      <c r="D719" s="223"/>
      <c r="E719" s="223"/>
      <c r="F719" s="223"/>
      <c r="G719" s="101"/>
      <c r="H719" s="224"/>
      <c r="I719" s="88"/>
      <c r="J719" s="88"/>
      <c r="K719" s="88"/>
      <c r="L719" s="88"/>
      <c r="M719" s="88"/>
      <c r="N719" s="88"/>
      <c r="O719" s="88"/>
      <c r="P719" s="88"/>
      <c r="Q719" s="88"/>
      <c r="R719" s="88"/>
      <c r="S719" s="88"/>
      <c r="T719" s="88"/>
      <c r="U719" s="88"/>
      <c r="V719" s="88"/>
      <c r="W719" s="88"/>
      <c r="X719" s="88"/>
      <c r="Y719" s="88"/>
      <c r="Z719" s="88"/>
    </row>
    <row r="720" ht="15.75" customHeight="1">
      <c r="A720" s="88"/>
      <c r="B720" s="223"/>
      <c r="C720" s="223"/>
      <c r="D720" s="223"/>
      <c r="E720" s="223"/>
      <c r="F720" s="223"/>
      <c r="G720" s="101"/>
      <c r="H720" s="224"/>
      <c r="I720" s="88"/>
      <c r="J720" s="88"/>
      <c r="K720" s="88"/>
      <c r="L720" s="88"/>
      <c r="M720" s="88"/>
      <c r="N720" s="88"/>
      <c r="O720" s="88"/>
      <c r="P720" s="88"/>
      <c r="Q720" s="88"/>
      <c r="R720" s="88"/>
      <c r="S720" s="88"/>
      <c r="T720" s="88"/>
      <c r="U720" s="88"/>
      <c r="V720" s="88"/>
      <c r="W720" s="88"/>
      <c r="X720" s="88"/>
      <c r="Y720" s="88"/>
      <c r="Z720" s="88"/>
    </row>
    <row r="721" ht="15.75" customHeight="1">
      <c r="A721" s="88"/>
      <c r="B721" s="223"/>
      <c r="C721" s="223"/>
      <c r="D721" s="223"/>
      <c r="E721" s="223"/>
      <c r="F721" s="223"/>
      <c r="G721" s="101"/>
      <c r="H721" s="224"/>
      <c r="I721" s="88"/>
      <c r="J721" s="88"/>
      <c r="K721" s="88"/>
      <c r="L721" s="88"/>
      <c r="M721" s="88"/>
      <c r="N721" s="88"/>
      <c r="O721" s="88"/>
      <c r="P721" s="88"/>
      <c r="Q721" s="88"/>
      <c r="R721" s="88"/>
      <c r="S721" s="88"/>
      <c r="T721" s="88"/>
      <c r="U721" s="88"/>
      <c r="V721" s="88"/>
      <c r="W721" s="88"/>
      <c r="X721" s="88"/>
      <c r="Y721" s="88"/>
      <c r="Z721" s="88"/>
    </row>
    <row r="722" ht="15.75" customHeight="1">
      <c r="A722" s="88"/>
      <c r="B722" s="223"/>
      <c r="C722" s="223"/>
      <c r="D722" s="223"/>
      <c r="E722" s="223"/>
      <c r="F722" s="223"/>
      <c r="G722" s="101"/>
      <c r="H722" s="224"/>
      <c r="I722" s="88"/>
      <c r="J722" s="88"/>
      <c r="K722" s="88"/>
      <c r="L722" s="88"/>
      <c r="M722" s="88"/>
      <c r="N722" s="88"/>
      <c r="O722" s="88"/>
      <c r="P722" s="88"/>
      <c r="Q722" s="88"/>
      <c r="R722" s="88"/>
      <c r="S722" s="88"/>
      <c r="T722" s="88"/>
      <c r="U722" s="88"/>
      <c r="V722" s="88"/>
      <c r="W722" s="88"/>
      <c r="X722" s="88"/>
      <c r="Y722" s="88"/>
      <c r="Z722" s="88"/>
    </row>
    <row r="723" ht="15.75" customHeight="1">
      <c r="A723" s="88"/>
      <c r="B723" s="223"/>
      <c r="C723" s="223"/>
      <c r="D723" s="223"/>
      <c r="E723" s="223"/>
      <c r="F723" s="223"/>
      <c r="G723" s="101"/>
      <c r="H723" s="224"/>
      <c r="I723" s="88"/>
      <c r="J723" s="88"/>
      <c r="K723" s="88"/>
      <c r="L723" s="88"/>
      <c r="M723" s="88"/>
      <c r="N723" s="88"/>
      <c r="O723" s="88"/>
      <c r="P723" s="88"/>
      <c r="Q723" s="88"/>
      <c r="R723" s="88"/>
      <c r="S723" s="88"/>
      <c r="T723" s="88"/>
      <c r="U723" s="88"/>
      <c r="V723" s="88"/>
      <c r="W723" s="88"/>
      <c r="X723" s="88"/>
      <c r="Y723" s="88"/>
      <c r="Z723" s="88"/>
    </row>
    <row r="724" ht="15.75" customHeight="1">
      <c r="A724" s="88"/>
      <c r="B724" s="223"/>
      <c r="C724" s="223"/>
      <c r="D724" s="223"/>
      <c r="E724" s="223"/>
      <c r="F724" s="223"/>
      <c r="G724" s="101"/>
      <c r="H724" s="224"/>
      <c r="I724" s="88"/>
      <c r="J724" s="88"/>
      <c r="K724" s="88"/>
      <c r="L724" s="88"/>
      <c r="M724" s="88"/>
      <c r="N724" s="88"/>
      <c r="O724" s="88"/>
      <c r="P724" s="88"/>
      <c r="Q724" s="88"/>
      <c r="R724" s="88"/>
      <c r="S724" s="88"/>
      <c r="T724" s="88"/>
      <c r="U724" s="88"/>
      <c r="V724" s="88"/>
      <c r="W724" s="88"/>
      <c r="X724" s="88"/>
      <c r="Y724" s="88"/>
      <c r="Z724" s="88"/>
    </row>
    <row r="725" ht="15.75" customHeight="1">
      <c r="A725" s="88"/>
      <c r="B725" s="223"/>
      <c r="C725" s="223"/>
      <c r="D725" s="223"/>
      <c r="E725" s="223"/>
      <c r="F725" s="223"/>
      <c r="G725" s="101"/>
      <c r="H725" s="224"/>
      <c r="I725" s="88"/>
      <c r="J725" s="88"/>
      <c r="K725" s="88"/>
      <c r="L725" s="88"/>
      <c r="M725" s="88"/>
      <c r="N725" s="88"/>
      <c r="O725" s="88"/>
      <c r="P725" s="88"/>
      <c r="Q725" s="88"/>
      <c r="R725" s="88"/>
      <c r="S725" s="88"/>
      <c r="T725" s="88"/>
      <c r="U725" s="88"/>
      <c r="V725" s="88"/>
      <c r="W725" s="88"/>
      <c r="X725" s="88"/>
      <c r="Y725" s="88"/>
      <c r="Z725" s="88"/>
    </row>
    <row r="726" ht="15.75" customHeight="1">
      <c r="A726" s="88"/>
      <c r="B726" s="223"/>
      <c r="C726" s="223"/>
      <c r="D726" s="223"/>
      <c r="E726" s="223"/>
      <c r="F726" s="223"/>
      <c r="G726" s="101"/>
      <c r="H726" s="224"/>
      <c r="I726" s="88"/>
      <c r="J726" s="88"/>
      <c r="K726" s="88"/>
      <c r="L726" s="88"/>
      <c r="M726" s="88"/>
      <c r="N726" s="88"/>
      <c r="O726" s="88"/>
      <c r="P726" s="88"/>
      <c r="Q726" s="88"/>
      <c r="R726" s="88"/>
      <c r="S726" s="88"/>
      <c r="T726" s="88"/>
      <c r="U726" s="88"/>
      <c r="V726" s="88"/>
      <c r="W726" s="88"/>
      <c r="X726" s="88"/>
      <c r="Y726" s="88"/>
      <c r="Z726" s="88"/>
    </row>
    <row r="727" ht="15.75" customHeight="1">
      <c r="A727" s="88"/>
      <c r="B727" s="223"/>
      <c r="C727" s="223"/>
      <c r="D727" s="223"/>
      <c r="E727" s="223"/>
      <c r="F727" s="223"/>
      <c r="G727" s="101"/>
      <c r="H727" s="224"/>
      <c r="I727" s="88"/>
      <c r="J727" s="88"/>
      <c r="K727" s="88"/>
      <c r="L727" s="88"/>
      <c r="M727" s="88"/>
      <c r="N727" s="88"/>
      <c r="O727" s="88"/>
      <c r="P727" s="88"/>
      <c r="Q727" s="88"/>
      <c r="R727" s="88"/>
      <c r="S727" s="88"/>
      <c r="T727" s="88"/>
      <c r="U727" s="88"/>
      <c r="V727" s="88"/>
      <c r="W727" s="88"/>
      <c r="X727" s="88"/>
      <c r="Y727" s="88"/>
      <c r="Z727" s="88"/>
    </row>
    <row r="728" ht="15.75" customHeight="1">
      <c r="A728" s="88"/>
      <c r="B728" s="223"/>
      <c r="C728" s="223"/>
      <c r="D728" s="223"/>
      <c r="E728" s="223"/>
      <c r="F728" s="223"/>
      <c r="G728" s="101"/>
      <c r="H728" s="224"/>
      <c r="I728" s="88"/>
      <c r="J728" s="88"/>
      <c r="K728" s="88"/>
      <c r="L728" s="88"/>
      <c r="M728" s="88"/>
      <c r="N728" s="88"/>
      <c r="O728" s="88"/>
      <c r="P728" s="88"/>
      <c r="Q728" s="88"/>
      <c r="R728" s="88"/>
      <c r="S728" s="88"/>
      <c r="T728" s="88"/>
      <c r="U728" s="88"/>
      <c r="V728" s="88"/>
      <c r="W728" s="88"/>
      <c r="X728" s="88"/>
      <c r="Y728" s="88"/>
      <c r="Z728" s="88"/>
    </row>
    <row r="729" ht="15.75" customHeight="1">
      <c r="A729" s="88"/>
      <c r="B729" s="223"/>
      <c r="C729" s="223"/>
      <c r="D729" s="223"/>
      <c r="E729" s="223"/>
      <c r="F729" s="223"/>
      <c r="G729" s="101"/>
      <c r="H729" s="224"/>
      <c r="I729" s="88"/>
      <c r="J729" s="88"/>
      <c r="K729" s="88"/>
      <c r="L729" s="88"/>
      <c r="M729" s="88"/>
      <c r="N729" s="88"/>
      <c r="O729" s="88"/>
      <c r="P729" s="88"/>
      <c r="Q729" s="88"/>
      <c r="R729" s="88"/>
      <c r="S729" s="88"/>
      <c r="T729" s="88"/>
      <c r="U729" s="88"/>
      <c r="V729" s="88"/>
      <c r="W729" s="88"/>
      <c r="X729" s="88"/>
      <c r="Y729" s="88"/>
      <c r="Z729" s="88"/>
    </row>
    <row r="730" ht="15.75" customHeight="1">
      <c r="A730" s="88"/>
      <c r="B730" s="223"/>
      <c r="C730" s="223"/>
      <c r="D730" s="223"/>
      <c r="E730" s="223"/>
      <c r="F730" s="223"/>
      <c r="G730" s="101"/>
      <c r="H730" s="224"/>
      <c r="I730" s="88"/>
      <c r="J730" s="88"/>
      <c r="K730" s="88"/>
      <c r="L730" s="88"/>
      <c r="M730" s="88"/>
      <c r="N730" s="88"/>
      <c r="O730" s="88"/>
      <c r="P730" s="88"/>
      <c r="Q730" s="88"/>
      <c r="R730" s="88"/>
      <c r="S730" s="88"/>
      <c r="T730" s="88"/>
      <c r="U730" s="88"/>
      <c r="V730" s="88"/>
      <c r="W730" s="88"/>
      <c r="X730" s="88"/>
      <c r="Y730" s="88"/>
      <c r="Z730" s="88"/>
    </row>
    <row r="731" ht="15.75" customHeight="1">
      <c r="A731" s="88"/>
      <c r="B731" s="223"/>
      <c r="C731" s="223"/>
      <c r="D731" s="223"/>
      <c r="E731" s="223"/>
      <c r="F731" s="223"/>
      <c r="G731" s="101"/>
      <c r="H731" s="224"/>
      <c r="I731" s="88"/>
      <c r="J731" s="88"/>
      <c r="K731" s="88"/>
      <c r="L731" s="88"/>
      <c r="M731" s="88"/>
      <c r="N731" s="88"/>
      <c r="O731" s="88"/>
      <c r="P731" s="88"/>
      <c r="Q731" s="88"/>
      <c r="R731" s="88"/>
      <c r="S731" s="88"/>
      <c r="T731" s="88"/>
      <c r="U731" s="88"/>
      <c r="V731" s="88"/>
      <c r="W731" s="88"/>
      <c r="X731" s="88"/>
      <c r="Y731" s="88"/>
      <c r="Z731" s="88"/>
    </row>
    <row r="732" ht="15.75" customHeight="1">
      <c r="A732" s="88"/>
      <c r="B732" s="223"/>
      <c r="C732" s="223"/>
      <c r="D732" s="223"/>
      <c r="E732" s="223"/>
      <c r="F732" s="223"/>
      <c r="G732" s="101"/>
      <c r="H732" s="224"/>
      <c r="I732" s="88"/>
      <c r="J732" s="88"/>
      <c r="K732" s="88"/>
      <c r="L732" s="88"/>
      <c r="M732" s="88"/>
      <c r="N732" s="88"/>
      <c r="O732" s="88"/>
      <c r="P732" s="88"/>
      <c r="Q732" s="88"/>
      <c r="R732" s="88"/>
      <c r="S732" s="88"/>
      <c r="T732" s="88"/>
      <c r="U732" s="88"/>
      <c r="V732" s="88"/>
      <c r="W732" s="88"/>
      <c r="X732" s="88"/>
      <c r="Y732" s="88"/>
      <c r="Z732" s="88"/>
    </row>
    <row r="733" ht="15.75" customHeight="1">
      <c r="A733" s="88"/>
      <c r="B733" s="223"/>
      <c r="C733" s="223"/>
      <c r="D733" s="223"/>
      <c r="E733" s="223"/>
      <c r="F733" s="223"/>
      <c r="G733" s="101"/>
      <c r="H733" s="224"/>
      <c r="I733" s="88"/>
      <c r="J733" s="88"/>
      <c r="K733" s="88"/>
      <c r="L733" s="88"/>
      <c r="M733" s="88"/>
      <c r="N733" s="88"/>
      <c r="O733" s="88"/>
      <c r="P733" s="88"/>
      <c r="Q733" s="88"/>
      <c r="R733" s="88"/>
      <c r="S733" s="88"/>
      <c r="T733" s="88"/>
      <c r="U733" s="88"/>
      <c r="V733" s="88"/>
      <c r="W733" s="88"/>
      <c r="X733" s="88"/>
      <c r="Y733" s="88"/>
      <c r="Z733" s="88"/>
    </row>
    <row r="734" ht="15.75" customHeight="1">
      <c r="A734" s="88"/>
      <c r="B734" s="223"/>
      <c r="C734" s="223"/>
      <c r="D734" s="223"/>
      <c r="E734" s="223"/>
      <c r="F734" s="223"/>
      <c r="G734" s="101"/>
      <c r="H734" s="224"/>
      <c r="I734" s="88"/>
      <c r="J734" s="88"/>
      <c r="K734" s="88"/>
      <c r="L734" s="88"/>
      <c r="M734" s="88"/>
      <c r="N734" s="88"/>
      <c r="O734" s="88"/>
      <c r="P734" s="88"/>
      <c r="Q734" s="88"/>
      <c r="R734" s="88"/>
      <c r="S734" s="88"/>
      <c r="T734" s="88"/>
      <c r="U734" s="88"/>
      <c r="V734" s="88"/>
      <c r="W734" s="88"/>
      <c r="X734" s="88"/>
      <c r="Y734" s="88"/>
      <c r="Z734" s="88"/>
    </row>
    <row r="735" ht="15.75" customHeight="1">
      <c r="A735" s="88"/>
      <c r="B735" s="223"/>
      <c r="C735" s="223"/>
      <c r="D735" s="223"/>
      <c r="E735" s="223"/>
      <c r="F735" s="223"/>
      <c r="G735" s="101"/>
      <c r="H735" s="224"/>
      <c r="I735" s="88"/>
      <c r="J735" s="88"/>
      <c r="K735" s="88"/>
      <c r="L735" s="88"/>
      <c r="M735" s="88"/>
      <c r="N735" s="88"/>
      <c r="O735" s="88"/>
      <c r="P735" s="88"/>
      <c r="Q735" s="88"/>
      <c r="R735" s="88"/>
      <c r="S735" s="88"/>
      <c r="T735" s="88"/>
      <c r="U735" s="88"/>
      <c r="V735" s="88"/>
      <c r="W735" s="88"/>
      <c r="X735" s="88"/>
      <c r="Y735" s="88"/>
      <c r="Z735" s="88"/>
    </row>
    <row r="736" ht="15.75" customHeight="1">
      <c r="A736" s="88"/>
      <c r="B736" s="223"/>
      <c r="C736" s="223"/>
      <c r="D736" s="223"/>
      <c r="E736" s="223"/>
      <c r="F736" s="223"/>
      <c r="G736" s="101"/>
      <c r="H736" s="224"/>
      <c r="I736" s="88"/>
      <c r="J736" s="88"/>
      <c r="K736" s="88"/>
      <c r="L736" s="88"/>
      <c r="M736" s="88"/>
      <c r="N736" s="88"/>
      <c r="O736" s="88"/>
      <c r="P736" s="88"/>
      <c r="Q736" s="88"/>
      <c r="R736" s="88"/>
      <c r="S736" s="88"/>
      <c r="T736" s="88"/>
      <c r="U736" s="88"/>
      <c r="V736" s="88"/>
      <c r="W736" s="88"/>
      <c r="X736" s="88"/>
      <c r="Y736" s="88"/>
      <c r="Z736" s="88"/>
    </row>
    <row r="737" ht="15.75" customHeight="1">
      <c r="A737" s="88"/>
      <c r="B737" s="223"/>
      <c r="C737" s="223"/>
      <c r="D737" s="223"/>
      <c r="E737" s="223"/>
      <c r="F737" s="223"/>
      <c r="G737" s="101"/>
      <c r="H737" s="224"/>
      <c r="I737" s="88"/>
      <c r="J737" s="88"/>
      <c r="K737" s="88"/>
      <c r="L737" s="88"/>
      <c r="M737" s="88"/>
      <c r="N737" s="88"/>
      <c r="O737" s="88"/>
      <c r="P737" s="88"/>
      <c r="Q737" s="88"/>
      <c r="R737" s="88"/>
      <c r="S737" s="88"/>
      <c r="T737" s="88"/>
      <c r="U737" s="88"/>
      <c r="V737" s="88"/>
      <c r="W737" s="88"/>
      <c r="X737" s="88"/>
      <c r="Y737" s="88"/>
      <c r="Z737" s="88"/>
    </row>
    <row r="738" ht="15.75" customHeight="1">
      <c r="A738" s="88"/>
      <c r="B738" s="223"/>
      <c r="C738" s="223"/>
      <c r="D738" s="223"/>
      <c r="E738" s="223"/>
      <c r="F738" s="223"/>
      <c r="G738" s="101"/>
      <c r="H738" s="224"/>
      <c r="I738" s="88"/>
      <c r="J738" s="88"/>
      <c r="K738" s="88"/>
      <c r="L738" s="88"/>
      <c r="M738" s="88"/>
      <c r="N738" s="88"/>
      <c r="O738" s="88"/>
      <c r="P738" s="88"/>
      <c r="Q738" s="88"/>
      <c r="R738" s="88"/>
      <c r="S738" s="88"/>
      <c r="T738" s="88"/>
      <c r="U738" s="88"/>
      <c r="V738" s="88"/>
      <c r="W738" s="88"/>
      <c r="X738" s="88"/>
      <c r="Y738" s="88"/>
      <c r="Z738" s="88"/>
    </row>
    <row r="739" ht="15.75" customHeight="1">
      <c r="A739" s="88"/>
      <c r="B739" s="223"/>
      <c r="C739" s="223"/>
      <c r="D739" s="223"/>
      <c r="E739" s="223"/>
      <c r="F739" s="223"/>
      <c r="G739" s="101"/>
      <c r="H739" s="224"/>
      <c r="I739" s="88"/>
      <c r="J739" s="88"/>
      <c r="K739" s="88"/>
      <c r="L739" s="88"/>
      <c r="M739" s="88"/>
      <c r="N739" s="88"/>
      <c r="O739" s="88"/>
      <c r="P739" s="88"/>
      <c r="Q739" s="88"/>
      <c r="R739" s="88"/>
      <c r="S739" s="88"/>
      <c r="T739" s="88"/>
      <c r="U739" s="88"/>
      <c r="V739" s="88"/>
      <c r="W739" s="88"/>
      <c r="X739" s="88"/>
      <c r="Y739" s="88"/>
      <c r="Z739" s="88"/>
    </row>
    <row r="740" ht="15.75" customHeight="1">
      <c r="A740" s="88"/>
      <c r="B740" s="223"/>
      <c r="C740" s="223"/>
      <c r="D740" s="223"/>
      <c r="E740" s="223"/>
      <c r="F740" s="223"/>
      <c r="G740" s="101"/>
      <c r="H740" s="224"/>
      <c r="I740" s="88"/>
      <c r="J740" s="88"/>
      <c r="K740" s="88"/>
      <c r="L740" s="88"/>
      <c r="M740" s="88"/>
      <c r="N740" s="88"/>
      <c r="O740" s="88"/>
      <c r="P740" s="88"/>
      <c r="Q740" s="88"/>
      <c r="R740" s="88"/>
      <c r="S740" s="88"/>
      <c r="T740" s="88"/>
      <c r="U740" s="88"/>
      <c r="V740" s="88"/>
      <c r="W740" s="88"/>
      <c r="X740" s="88"/>
      <c r="Y740" s="88"/>
      <c r="Z740" s="88"/>
    </row>
    <row r="741" ht="15.75" customHeight="1">
      <c r="A741" s="88"/>
      <c r="B741" s="223"/>
      <c r="C741" s="223"/>
      <c r="D741" s="223"/>
      <c r="E741" s="223"/>
      <c r="F741" s="223"/>
      <c r="G741" s="101"/>
      <c r="H741" s="224"/>
      <c r="I741" s="88"/>
      <c r="J741" s="88"/>
      <c r="K741" s="88"/>
      <c r="L741" s="88"/>
      <c r="M741" s="88"/>
      <c r="N741" s="88"/>
      <c r="O741" s="88"/>
      <c r="P741" s="88"/>
      <c r="Q741" s="88"/>
      <c r="R741" s="88"/>
      <c r="S741" s="88"/>
      <c r="T741" s="88"/>
      <c r="U741" s="88"/>
      <c r="V741" s="88"/>
      <c r="W741" s="88"/>
      <c r="X741" s="88"/>
      <c r="Y741" s="88"/>
      <c r="Z741" s="88"/>
    </row>
    <row r="742" ht="15.75" customHeight="1">
      <c r="A742" s="88"/>
      <c r="B742" s="223"/>
      <c r="C742" s="223"/>
      <c r="D742" s="223"/>
      <c r="E742" s="223"/>
      <c r="F742" s="223"/>
      <c r="G742" s="101"/>
      <c r="H742" s="224"/>
      <c r="I742" s="88"/>
      <c r="J742" s="88"/>
      <c r="K742" s="88"/>
      <c r="L742" s="88"/>
      <c r="M742" s="88"/>
      <c r="N742" s="88"/>
      <c r="O742" s="88"/>
      <c r="P742" s="88"/>
      <c r="Q742" s="88"/>
      <c r="R742" s="88"/>
      <c r="S742" s="88"/>
      <c r="T742" s="88"/>
      <c r="U742" s="88"/>
      <c r="V742" s="88"/>
      <c r="W742" s="88"/>
      <c r="X742" s="88"/>
      <c r="Y742" s="88"/>
      <c r="Z742" s="88"/>
    </row>
    <row r="743" ht="15.75" customHeight="1">
      <c r="A743" s="88"/>
      <c r="B743" s="223"/>
      <c r="C743" s="223"/>
      <c r="D743" s="223"/>
      <c r="E743" s="223"/>
      <c r="F743" s="223"/>
      <c r="G743" s="101"/>
      <c r="H743" s="224"/>
      <c r="I743" s="88"/>
      <c r="J743" s="88"/>
      <c r="K743" s="88"/>
      <c r="L743" s="88"/>
      <c r="M743" s="88"/>
      <c r="N743" s="88"/>
      <c r="O743" s="88"/>
      <c r="P743" s="88"/>
      <c r="Q743" s="88"/>
      <c r="R743" s="88"/>
      <c r="S743" s="88"/>
      <c r="T743" s="88"/>
      <c r="U743" s="88"/>
      <c r="V743" s="88"/>
      <c r="W743" s="88"/>
      <c r="X743" s="88"/>
      <c r="Y743" s="88"/>
      <c r="Z743" s="88"/>
    </row>
    <row r="744" ht="15.75" customHeight="1">
      <c r="A744" s="88"/>
      <c r="B744" s="223"/>
      <c r="C744" s="223"/>
      <c r="D744" s="223"/>
      <c r="E744" s="223"/>
      <c r="F744" s="223"/>
      <c r="G744" s="101"/>
      <c r="H744" s="224"/>
      <c r="I744" s="88"/>
      <c r="J744" s="88"/>
      <c r="K744" s="88"/>
      <c r="L744" s="88"/>
      <c r="M744" s="88"/>
      <c r="N744" s="88"/>
      <c r="O744" s="88"/>
      <c r="P744" s="88"/>
      <c r="Q744" s="88"/>
      <c r="R744" s="88"/>
      <c r="S744" s="88"/>
      <c r="T744" s="88"/>
      <c r="U744" s="88"/>
      <c r="V744" s="88"/>
      <c r="W744" s="88"/>
      <c r="X744" s="88"/>
      <c r="Y744" s="88"/>
      <c r="Z744" s="88"/>
    </row>
    <row r="745" ht="15.75" customHeight="1">
      <c r="A745" s="88"/>
      <c r="B745" s="223"/>
      <c r="C745" s="223"/>
      <c r="D745" s="223"/>
      <c r="E745" s="223"/>
      <c r="F745" s="223"/>
      <c r="G745" s="101"/>
      <c r="H745" s="224"/>
      <c r="I745" s="88"/>
      <c r="J745" s="88"/>
      <c r="K745" s="88"/>
      <c r="L745" s="88"/>
      <c r="M745" s="88"/>
      <c r="N745" s="88"/>
      <c r="O745" s="88"/>
      <c r="P745" s="88"/>
      <c r="Q745" s="88"/>
      <c r="R745" s="88"/>
      <c r="S745" s="88"/>
      <c r="T745" s="88"/>
      <c r="U745" s="88"/>
      <c r="V745" s="88"/>
      <c r="W745" s="88"/>
      <c r="X745" s="88"/>
      <c r="Y745" s="88"/>
      <c r="Z745" s="88"/>
    </row>
    <row r="746" ht="15.75" customHeight="1">
      <c r="A746" s="88"/>
      <c r="B746" s="223"/>
      <c r="C746" s="223"/>
      <c r="D746" s="223"/>
      <c r="E746" s="223"/>
      <c r="F746" s="223"/>
      <c r="G746" s="101"/>
      <c r="H746" s="224"/>
      <c r="I746" s="88"/>
      <c r="J746" s="88"/>
      <c r="K746" s="88"/>
      <c r="L746" s="88"/>
      <c r="M746" s="88"/>
      <c r="N746" s="88"/>
      <c r="O746" s="88"/>
      <c r="P746" s="88"/>
      <c r="Q746" s="88"/>
      <c r="R746" s="88"/>
      <c r="S746" s="88"/>
      <c r="T746" s="88"/>
      <c r="U746" s="88"/>
      <c r="V746" s="88"/>
      <c r="W746" s="88"/>
      <c r="X746" s="88"/>
      <c r="Y746" s="88"/>
      <c r="Z746" s="88"/>
    </row>
    <row r="747" ht="15.75" customHeight="1">
      <c r="A747" s="88"/>
      <c r="B747" s="223"/>
      <c r="C747" s="223"/>
      <c r="D747" s="223"/>
      <c r="E747" s="223"/>
      <c r="F747" s="223"/>
      <c r="G747" s="101"/>
      <c r="H747" s="224"/>
      <c r="I747" s="88"/>
      <c r="J747" s="88"/>
      <c r="K747" s="88"/>
      <c r="L747" s="88"/>
      <c r="M747" s="88"/>
      <c r="N747" s="88"/>
      <c r="O747" s="88"/>
      <c r="P747" s="88"/>
      <c r="Q747" s="88"/>
      <c r="R747" s="88"/>
      <c r="S747" s="88"/>
      <c r="T747" s="88"/>
      <c r="U747" s="88"/>
      <c r="V747" s="88"/>
      <c r="W747" s="88"/>
      <c r="X747" s="88"/>
      <c r="Y747" s="88"/>
      <c r="Z747" s="88"/>
    </row>
    <row r="748" ht="15.75" customHeight="1">
      <c r="A748" s="88"/>
      <c r="B748" s="223"/>
      <c r="C748" s="223"/>
      <c r="D748" s="223"/>
      <c r="E748" s="223"/>
      <c r="F748" s="223"/>
      <c r="G748" s="101"/>
      <c r="H748" s="224"/>
      <c r="I748" s="88"/>
      <c r="J748" s="88"/>
      <c r="K748" s="88"/>
      <c r="L748" s="88"/>
      <c r="M748" s="88"/>
      <c r="N748" s="88"/>
      <c r="O748" s="88"/>
      <c r="P748" s="88"/>
      <c r="Q748" s="88"/>
      <c r="R748" s="88"/>
      <c r="S748" s="88"/>
      <c r="T748" s="88"/>
      <c r="U748" s="88"/>
      <c r="V748" s="88"/>
      <c r="W748" s="88"/>
      <c r="X748" s="88"/>
      <c r="Y748" s="88"/>
      <c r="Z748" s="88"/>
    </row>
    <row r="749" ht="15.75" customHeight="1">
      <c r="A749" s="88"/>
      <c r="B749" s="223"/>
      <c r="C749" s="223"/>
      <c r="D749" s="223"/>
      <c r="E749" s="223"/>
      <c r="F749" s="223"/>
      <c r="G749" s="101"/>
      <c r="H749" s="224"/>
      <c r="I749" s="88"/>
      <c r="J749" s="88"/>
      <c r="K749" s="88"/>
      <c r="L749" s="88"/>
      <c r="M749" s="88"/>
      <c r="N749" s="88"/>
      <c r="O749" s="88"/>
      <c r="P749" s="88"/>
      <c r="Q749" s="88"/>
      <c r="R749" s="88"/>
      <c r="S749" s="88"/>
      <c r="T749" s="88"/>
      <c r="U749" s="88"/>
      <c r="V749" s="88"/>
      <c r="W749" s="88"/>
      <c r="X749" s="88"/>
      <c r="Y749" s="88"/>
      <c r="Z749" s="88"/>
    </row>
    <row r="750" ht="15.75" customHeight="1">
      <c r="A750" s="88"/>
      <c r="B750" s="223"/>
      <c r="C750" s="223"/>
      <c r="D750" s="223"/>
      <c r="E750" s="223"/>
      <c r="F750" s="223"/>
      <c r="G750" s="101"/>
      <c r="H750" s="224"/>
      <c r="I750" s="88"/>
      <c r="J750" s="88"/>
      <c r="K750" s="88"/>
      <c r="L750" s="88"/>
      <c r="M750" s="88"/>
      <c r="N750" s="88"/>
      <c r="O750" s="88"/>
      <c r="P750" s="88"/>
      <c r="Q750" s="88"/>
      <c r="R750" s="88"/>
      <c r="S750" s="88"/>
      <c r="T750" s="88"/>
      <c r="U750" s="88"/>
      <c r="V750" s="88"/>
      <c r="W750" s="88"/>
      <c r="X750" s="88"/>
      <c r="Y750" s="88"/>
      <c r="Z750" s="88"/>
    </row>
    <row r="751" ht="15.75" customHeight="1">
      <c r="A751" s="88"/>
      <c r="B751" s="223"/>
      <c r="C751" s="223"/>
      <c r="D751" s="223"/>
      <c r="E751" s="223"/>
      <c r="F751" s="223"/>
      <c r="G751" s="101"/>
      <c r="H751" s="224"/>
      <c r="I751" s="88"/>
      <c r="J751" s="88"/>
      <c r="K751" s="88"/>
      <c r="L751" s="88"/>
      <c r="M751" s="88"/>
      <c r="N751" s="88"/>
      <c r="O751" s="88"/>
      <c r="P751" s="88"/>
      <c r="Q751" s="88"/>
      <c r="R751" s="88"/>
      <c r="S751" s="88"/>
      <c r="T751" s="88"/>
      <c r="U751" s="88"/>
      <c r="V751" s="88"/>
      <c r="W751" s="88"/>
      <c r="X751" s="88"/>
      <c r="Y751" s="88"/>
      <c r="Z751" s="88"/>
    </row>
    <row r="752" ht="15.75" customHeight="1">
      <c r="A752" s="88"/>
      <c r="B752" s="223"/>
      <c r="C752" s="223"/>
      <c r="D752" s="223"/>
      <c r="E752" s="223"/>
      <c r="F752" s="223"/>
      <c r="G752" s="101"/>
      <c r="H752" s="224"/>
      <c r="I752" s="88"/>
      <c r="J752" s="88"/>
      <c r="K752" s="88"/>
      <c r="L752" s="88"/>
      <c r="M752" s="88"/>
      <c r="N752" s="88"/>
      <c r="O752" s="88"/>
      <c r="P752" s="88"/>
      <c r="Q752" s="88"/>
      <c r="R752" s="88"/>
      <c r="S752" s="88"/>
      <c r="T752" s="88"/>
      <c r="U752" s="88"/>
      <c r="V752" s="88"/>
      <c r="W752" s="88"/>
      <c r="X752" s="88"/>
      <c r="Y752" s="88"/>
      <c r="Z752" s="88"/>
    </row>
    <row r="753" ht="15.75" customHeight="1">
      <c r="A753" s="88"/>
      <c r="B753" s="223"/>
      <c r="C753" s="223"/>
      <c r="D753" s="223"/>
      <c r="E753" s="223"/>
      <c r="F753" s="223"/>
      <c r="G753" s="101"/>
      <c r="H753" s="224"/>
      <c r="I753" s="88"/>
      <c r="J753" s="88"/>
      <c r="K753" s="88"/>
      <c r="L753" s="88"/>
      <c r="M753" s="88"/>
      <c r="N753" s="88"/>
      <c r="O753" s="88"/>
      <c r="P753" s="88"/>
      <c r="Q753" s="88"/>
      <c r="R753" s="88"/>
      <c r="S753" s="88"/>
      <c r="T753" s="88"/>
      <c r="U753" s="88"/>
      <c r="V753" s="88"/>
      <c r="W753" s="88"/>
      <c r="X753" s="88"/>
      <c r="Y753" s="88"/>
      <c r="Z753" s="88"/>
    </row>
    <row r="754" ht="15.75" customHeight="1">
      <c r="A754" s="88"/>
      <c r="B754" s="223"/>
      <c r="C754" s="223"/>
      <c r="D754" s="223"/>
      <c r="E754" s="223"/>
      <c r="F754" s="223"/>
      <c r="G754" s="101"/>
      <c r="H754" s="224"/>
      <c r="I754" s="88"/>
      <c r="J754" s="88"/>
      <c r="K754" s="88"/>
      <c r="L754" s="88"/>
      <c r="M754" s="88"/>
      <c r="N754" s="88"/>
      <c r="O754" s="88"/>
      <c r="P754" s="88"/>
      <c r="Q754" s="88"/>
      <c r="R754" s="88"/>
      <c r="S754" s="88"/>
      <c r="T754" s="88"/>
      <c r="U754" s="88"/>
      <c r="V754" s="88"/>
      <c r="W754" s="88"/>
      <c r="X754" s="88"/>
      <c r="Y754" s="88"/>
      <c r="Z754" s="88"/>
    </row>
    <row r="755" ht="15.75" customHeight="1">
      <c r="A755" s="88"/>
      <c r="B755" s="223"/>
      <c r="C755" s="223"/>
      <c r="D755" s="223"/>
      <c r="E755" s="223"/>
      <c r="F755" s="223"/>
      <c r="G755" s="101"/>
      <c r="H755" s="224"/>
      <c r="I755" s="88"/>
      <c r="J755" s="88"/>
      <c r="K755" s="88"/>
      <c r="L755" s="88"/>
      <c r="M755" s="88"/>
      <c r="N755" s="88"/>
      <c r="O755" s="88"/>
      <c r="P755" s="88"/>
      <c r="Q755" s="88"/>
      <c r="R755" s="88"/>
      <c r="S755" s="88"/>
      <c r="T755" s="88"/>
      <c r="U755" s="88"/>
      <c r="V755" s="88"/>
      <c r="W755" s="88"/>
      <c r="X755" s="88"/>
      <c r="Y755" s="88"/>
      <c r="Z755" s="88"/>
    </row>
    <row r="756" ht="15.75" customHeight="1">
      <c r="A756" s="88"/>
      <c r="B756" s="223"/>
      <c r="C756" s="223"/>
      <c r="D756" s="223"/>
      <c r="E756" s="223"/>
      <c r="F756" s="223"/>
      <c r="G756" s="101"/>
      <c r="H756" s="224"/>
      <c r="I756" s="88"/>
      <c r="J756" s="88"/>
      <c r="K756" s="88"/>
      <c r="L756" s="88"/>
      <c r="M756" s="88"/>
      <c r="N756" s="88"/>
      <c r="O756" s="88"/>
      <c r="P756" s="88"/>
      <c r="Q756" s="88"/>
      <c r="R756" s="88"/>
      <c r="S756" s="88"/>
      <c r="T756" s="88"/>
      <c r="U756" s="88"/>
      <c r="V756" s="88"/>
      <c r="W756" s="88"/>
      <c r="X756" s="88"/>
      <c r="Y756" s="88"/>
      <c r="Z756" s="88"/>
    </row>
    <row r="757" ht="15.75" customHeight="1">
      <c r="A757" s="88"/>
      <c r="B757" s="223"/>
      <c r="C757" s="223"/>
      <c r="D757" s="223"/>
      <c r="E757" s="223"/>
      <c r="F757" s="223"/>
      <c r="G757" s="101"/>
      <c r="H757" s="224"/>
      <c r="I757" s="88"/>
      <c r="J757" s="88"/>
      <c r="K757" s="88"/>
      <c r="L757" s="88"/>
      <c r="M757" s="88"/>
      <c r="N757" s="88"/>
      <c r="O757" s="88"/>
      <c r="P757" s="88"/>
      <c r="Q757" s="88"/>
      <c r="R757" s="88"/>
      <c r="S757" s="88"/>
      <c r="T757" s="88"/>
      <c r="U757" s="88"/>
      <c r="V757" s="88"/>
      <c r="W757" s="88"/>
      <c r="X757" s="88"/>
      <c r="Y757" s="88"/>
      <c r="Z757" s="88"/>
    </row>
    <row r="758" ht="15.75" customHeight="1">
      <c r="A758" s="88"/>
      <c r="B758" s="223"/>
      <c r="C758" s="223"/>
      <c r="D758" s="223"/>
      <c r="E758" s="223"/>
      <c r="F758" s="223"/>
      <c r="G758" s="101"/>
      <c r="H758" s="224"/>
      <c r="I758" s="88"/>
      <c r="J758" s="88"/>
      <c r="K758" s="88"/>
      <c r="L758" s="88"/>
      <c r="M758" s="88"/>
      <c r="N758" s="88"/>
      <c r="O758" s="88"/>
      <c r="P758" s="88"/>
      <c r="Q758" s="88"/>
      <c r="R758" s="88"/>
      <c r="S758" s="88"/>
      <c r="T758" s="88"/>
      <c r="U758" s="88"/>
      <c r="V758" s="88"/>
      <c r="W758" s="88"/>
      <c r="X758" s="88"/>
      <c r="Y758" s="88"/>
      <c r="Z758" s="88"/>
    </row>
    <row r="759" ht="15.75" customHeight="1">
      <c r="A759" s="88"/>
      <c r="B759" s="223"/>
      <c r="C759" s="223"/>
      <c r="D759" s="223"/>
      <c r="E759" s="223"/>
      <c r="F759" s="223"/>
      <c r="G759" s="101"/>
      <c r="H759" s="224"/>
      <c r="I759" s="88"/>
      <c r="J759" s="88"/>
      <c r="K759" s="88"/>
      <c r="L759" s="88"/>
      <c r="M759" s="88"/>
      <c r="N759" s="88"/>
      <c r="O759" s="88"/>
      <c r="P759" s="88"/>
      <c r="Q759" s="88"/>
      <c r="R759" s="88"/>
      <c r="S759" s="88"/>
      <c r="T759" s="88"/>
      <c r="U759" s="88"/>
      <c r="V759" s="88"/>
      <c r="W759" s="88"/>
      <c r="X759" s="88"/>
      <c r="Y759" s="88"/>
      <c r="Z759" s="88"/>
    </row>
    <row r="760" ht="15.75" customHeight="1">
      <c r="A760" s="88"/>
      <c r="B760" s="223"/>
      <c r="C760" s="223"/>
      <c r="D760" s="223"/>
      <c r="E760" s="223"/>
      <c r="F760" s="223"/>
      <c r="G760" s="101"/>
      <c r="H760" s="224"/>
      <c r="I760" s="88"/>
      <c r="J760" s="88"/>
      <c r="K760" s="88"/>
      <c r="L760" s="88"/>
      <c r="M760" s="88"/>
      <c r="N760" s="88"/>
      <c r="O760" s="88"/>
      <c r="P760" s="88"/>
      <c r="Q760" s="88"/>
      <c r="R760" s="88"/>
      <c r="S760" s="88"/>
      <c r="T760" s="88"/>
      <c r="U760" s="88"/>
      <c r="V760" s="88"/>
      <c r="W760" s="88"/>
      <c r="X760" s="88"/>
      <c r="Y760" s="88"/>
      <c r="Z760" s="88"/>
    </row>
    <row r="761" ht="15.75" customHeight="1">
      <c r="A761" s="88"/>
      <c r="B761" s="223"/>
      <c r="C761" s="223"/>
      <c r="D761" s="223"/>
      <c r="E761" s="223"/>
      <c r="F761" s="223"/>
      <c r="G761" s="101"/>
      <c r="H761" s="224"/>
      <c r="I761" s="88"/>
      <c r="J761" s="88"/>
      <c r="K761" s="88"/>
      <c r="L761" s="88"/>
      <c r="M761" s="88"/>
      <c r="N761" s="88"/>
      <c r="O761" s="88"/>
      <c r="P761" s="88"/>
      <c r="Q761" s="88"/>
      <c r="R761" s="88"/>
      <c r="S761" s="88"/>
      <c r="T761" s="88"/>
      <c r="U761" s="88"/>
      <c r="V761" s="88"/>
      <c r="W761" s="88"/>
      <c r="X761" s="88"/>
      <c r="Y761" s="88"/>
      <c r="Z761" s="88"/>
    </row>
    <row r="762" ht="15.75" customHeight="1">
      <c r="A762" s="88"/>
      <c r="B762" s="223"/>
      <c r="C762" s="223"/>
      <c r="D762" s="223"/>
      <c r="E762" s="223"/>
      <c r="F762" s="223"/>
      <c r="G762" s="101"/>
      <c r="H762" s="224"/>
      <c r="I762" s="88"/>
      <c r="J762" s="88"/>
      <c r="K762" s="88"/>
      <c r="L762" s="88"/>
      <c r="M762" s="88"/>
      <c r="N762" s="88"/>
      <c r="O762" s="88"/>
      <c r="P762" s="88"/>
      <c r="Q762" s="88"/>
      <c r="R762" s="88"/>
      <c r="S762" s="88"/>
      <c r="T762" s="88"/>
      <c r="U762" s="88"/>
      <c r="V762" s="88"/>
      <c r="W762" s="88"/>
      <c r="X762" s="88"/>
      <c r="Y762" s="88"/>
      <c r="Z762" s="88"/>
    </row>
    <row r="763" ht="15.75" customHeight="1">
      <c r="A763" s="88"/>
      <c r="B763" s="223"/>
      <c r="C763" s="223"/>
      <c r="D763" s="223"/>
      <c r="E763" s="223"/>
      <c r="F763" s="223"/>
      <c r="G763" s="101"/>
      <c r="H763" s="224"/>
      <c r="I763" s="88"/>
      <c r="J763" s="88"/>
      <c r="K763" s="88"/>
      <c r="L763" s="88"/>
      <c r="M763" s="88"/>
      <c r="N763" s="88"/>
      <c r="O763" s="88"/>
      <c r="P763" s="88"/>
      <c r="Q763" s="88"/>
      <c r="R763" s="88"/>
      <c r="S763" s="88"/>
      <c r="T763" s="88"/>
      <c r="U763" s="88"/>
      <c r="V763" s="88"/>
      <c r="W763" s="88"/>
      <c r="X763" s="88"/>
      <c r="Y763" s="88"/>
      <c r="Z763" s="88"/>
    </row>
    <row r="764" ht="15.75" customHeight="1">
      <c r="A764" s="88"/>
      <c r="B764" s="223"/>
      <c r="C764" s="223"/>
      <c r="D764" s="223"/>
      <c r="E764" s="223"/>
      <c r="F764" s="223"/>
      <c r="G764" s="101"/>
      <c r="H764" s="224"/>
      <c r="I764" s="88"/>
      <c r="J764" s="88"/>
      <c r="K764" s="88"/>
      <c r="L764" s="88"/>
      <c r="M764" s="88"/>
      <c r="N764" s="88"/>
      <c r="O764" s="88"/>
      <c r="P764" s="88"/>
      <c r="Q764" s="88"/>
      <c r="R764" s="88"/>
      <c r="S764" s="88"/>
      <c r="T764" s="88"/>
      <c r="U764" s="88"/>
      <c r="V764" s="88"/>
      <c r="W764" s="88"/>
      <c r="X764" s="88"/>
      <c r="Y764" s="88"/>
      <c r="Z764" s="88"/>
    </row>
    <row r="765" ht="15.75" customHeight="1">
      <c r="A765" s="88"/>
      <c r="B765" s="223"/>
      <c r="C765" s="223"/>
      <c r="D765" s="223"/>
      <c r="E765" s="223"/>
      <c r="F765" s="223"/>
      <c r="G765" s="101"/>
      <c r="H765" s="224"/>
      <c r="I765" s="88"/>
      <c r="J765" s="88"/>
      <c r="K765" s="88"/>
      <c r="L765" s="88"/>
      <c r="M765" s="88"/>
      <c r="N765" s="88"/>
      <c r="O765" s="88"/>
      <c r="P765" s="88"/>
      <c r="Q765" s="88"/>
      <c r="R765" s="88"/>
      <c r="S765" s="88"/>
      <c r="T765" s="88"/>
      <c r="U765" s="88"/>
      <c r="V765" s="88"/>
      <c r="W765" s="88"/>
      <c r="X765" s="88"/>
      <c r="Y765" s="88"/>
      <c r="Z765" s="88"/>
    </row>
    <row r="766" ht="15.75" customHeight="1">
      <c r="A766" s="88"/>
      <c r="B766" s="223"/>
      <c r="C766" s="223"/>
      <c r="D766" s="223"/>
      <c r="E766" s="223"/>
      <c r="F766" s="223"/>
      <c r="G766" s="101"/>
      <c r="H766" s="224"/>
      <c r="I766" s="88"/>
      <c r="J766" s="88"/>
      <c r="K766" s="88"/>
      <c r="L766" s="88"/>
      <c r="M766" s="88"/>
      <c r="N766" s="88"/>
      <c r="O766" s="88"/>
      <c r="P766" s="88"/>
      <c r="Q766" s="88"/>
      <c r="R766" s="88"/>
      <c r="S766" s="88"/>
      <c r="T766" s="88"/>
      <c r="U766" s="88"/>
      <c r="V766" s="88"/>
      <c r="W766" s="88"/>
      <c r="X766" s="88"/>
      <c r="Y766" s="88"/>
      <c r="Z766" s="88"/>
    </row>
    <row r="767" ht="15.75" customHeight="1">
      <c r="A767" s="88"/>
      <c r="B767" s="223"/>
      <c r="C767" s="223"/>
      <c r="D767" s="223"/>
      <c r="E767" s="223"/>
      <c r="F767" s="223"/>
      <c r="G767" s="101"/>
      <c r="H767" s="224"/>
      <c r="I767" s="88"/>
      <c r="J767" s="88"/>
      <c r="K767" s="88"/>
      <c r="L767" s="88"/>
      <c r="M767" s="88"/>
      <c r="N767" s="88"/>
      <c r="O767" s="88"/>
      <c r="P767" s="88"/>
      <c r="Q767" s="88"/>
      <c r="R767" s="88"/>
      <c r="S767" s="88"/>
      <c r="T767" s="88"/>
      <c r="U767" s="88"/>
      <c r="V767" s="88"/>
      <c r="W767" s="88"/>
      <c r="X767" s="88"/>
      <c r="Y767" s="88"/>
      <c r="Z767" s="88"/>
    </row>
    <row r="768" ht="15.75" customHeight="1">
      <c r="A768" s="88"/>
      <c r="B768" s="223"/>
      <c r="C768" s="223"/>
      <c r="D768" s="223"/>
      <c r="E768" s="223"/>
      <c r="F768" s="223"/>
      <c r="G768" s="101"/>
      <c r="H768" s="224"/>
      <c r="I768" s="88"/>
      <c r="J768" s="88"/>
      <c r="K768" s="88"/>
      <c r="L768" s="88"/>
      <c r="M768" s="88"/>
      <c r="N768" s="88"/>
      <c r="O768" s="88"/>
      <c r="P768" s="88"/>
      <c r="Q768" s="88"/>
      <c r="R768" s="88"/>
      <c r="S768" s="88"/>
      <c r="T768" s="88"/>
      <c r="U768" s="88"/>
      <c r="V768" s="88"/>
      <c r="W768" s="88"/>
      <c r="X768" s="88"/>
      <c r="Y768" s="88"/>
      <c r="Z768" s="88"/>
    </row>
    <row r="769" ht="15.75" customHeight="1">
      <c r="A769" s="88"/>
      <c r="B769" s="223"/>
      <c r="C769" s="223"/>
      <c r="D769" s="223"/>
      <c r="E769" s="223"/>
      <c r="F769" s="223"/>
      <c r="G769" s="101"/>
      <c r="H769" s="224"/>
      <c r="I769" s="88"/>
      <c r="J769" s="88"/>
      <c r="K769" s="88"/>
      <c r="L769" s="88"/>
      <c r="M769" s="88"/>
      <c r="N769" s="88"/>
      <c r="O769" s="88"/>
      <c r="P769" s="88"/>
      <c r="Q769" s="88"/>
      <c r="R769" s="88"/>
      <c r="S769" s="88"/>
      <c r="T769" s="88"/>
      <c r="U769" s="88"/>
      <c r="V769" s="88"/>
      <c r="W769" s="88"/>
      <c r="X769" s="88"/>
      <c r="Y769" s="88"/>
      <c r="Z769" s="88"/>
    </row>
    <row r="770" ht="15.75" customHeight="1">
      <c r="A770" s="88"/>
      <c r="B770" s="223"/>
      <c r="C770" s="223"/>
      <c r="D770" s="223"/>
      <c r="E770" s="223"/>
      <c r="F770" s="223"/>
      <c r="G770" s="101"/>
      <c r="H770" s="224"/>
      <c r="I770" s="88"/>
      <c r="J770" s="88"/>
      <c r="K770" s="88"/>
      <c r="L770" s="88"/>
      <c r="M770" s="88"/>
      <c r="N770" s="88"/>
      <c r="O770" s="88"/>
      <c r="P770" s="88"/>
      <c r="Q770" s="88"/>
      <c r="R770" s="88"/>
      <c r="S770" s="88"/>
      <c r="T770" s="88"/>
      <c r="U770" s="88"/>
      <c r="V770" s="88"/>
      <c r="W770" s="88"/>
      <c r="X770" s="88"/>
      <c r="Y770" s="88"/>
      <c r="Z770" s="88"/>
    </row>
    <row r="771" ht="15.75" customHeight="1">
      <c r="A771" s="88"/>
      <c r="B771" s="223"/>
      <c r="C771" s="223"/>
      <c r="D771" s="223"/>
      <c r="E771" s="223"/>
      <c r="F771" s="223"/>
      <c r="G771" s="101"/>
      <c r="H771" s="224"/>
      <c r="I771" s="88"/>
      <c r="J771" s="88"/>
      <c r="K771" s="88"/>
      <c r="L771" s="88"/>
      <c r="M771" s="88"/>
      <c r="N771" s="88"/>
      <c r="O771" s="88"/>
      <c r="P771" s="88"/>
      <c r="Q771" s="88"/>
      <c r="R771" s="88"/>
      <c r="S771" s="88"/>
      <c r="T771" s="88"/>
      <c r="U771" s="88"/>
      <c r="V771" s="88"/>
      <c r="W771" s="88"/>
      <c r="X771" s="88"/>
      <c r="Y771" s="88"/>
      <c r="Z771" s="88"/>
    </row>
    <row r="772" ht="15.75" customHeight="1">
      <c r="A772" s="88"/>
      <c r="B772" s="223"/>
      <c r="C772" s="223"/>
      <c r="D772" s="223"/>
      <c r="E772" s="223"/>
      <c r="F772" s="223"/>
      <c r="G772" s="101"/>
      <c r="H772" s="224"/>
      <c r="I772" s="88"/>
      <c r="J772" s="88"/>
      <c r="K772" s="88"/>
      <c r="L772" s="88"/>
      <c r="M772" s="88"/>
      <c r="N772" s="88"/>
      <c r="O772" s="88"/>
      <c r="P772" s="88"/>
      <c r="Q772" s="88"/>
      <c r="R772" s="88"/>
      <c r="S772" s="88"/>
      <c r="T772" s="88"/>
      <c r="U772" s="88"/>
      <c r="V772" s="88"/>
      <c r="W772" s="88"/>
      <c r="X772" s="88"/>
      <c r="Y772" s="88"/>
      <c r="Z772" s="88"/>
    </row>
    <row r="773" ht="15.75" customHeight="1">
      <c r="A773" s="88"/>
      <c r="B773" s="223"/>
      <c r="C773" s="223"/>
      <c r="D773" s="223"/>
      <c r="E773" s="223"/>
      <c r="F773" s="223"/>
      <c r="G773" s="101"/>
      <c r="H773" s="224"/>
      <c r="I773" s="88"/>
      <c r="J773" s="88"/>
      <c r="K773" s="88"/>
      <c r="L773" s="88"/>
      <c r="M773" s="88"/>
      <c r="N773" s="88"/>
      <c r="O773" s="88"/>
      <c r="P773" s="88"/>
      <c r="Q773" s="88"/>
      <c r="R773" s="88"/>
      <c r="S773" s="88"/>
      <c r="T773" s="88"/>
      <c r="U773" s="88"/>
      <c r="V773" s="88"/>
      <c r="W773" s="88"/>
      <c r="X773" s="88"/>
      <c r="Y773" s="88"/>
      <c r="Z773" s="88"/>
    </row>
    <row r="774" ht="15.75" customHeight="1">
      <c r="A774" s="88"/>
      <c r="B774" s="223"/>
      <c r="C774" s="223"/>
      <c r="D774" s="223"/>
      <c r="E774" s="223"/>
      <c r="F774" s="223"/>
      <c r="G774" s="101"/>
      <c r="H774" s="224"/>
      <c r="I774" s="88"/>
      <c r="J774" s="88"/>
      <c r="K774" s="88"/>
      <c r="L774" s="88"/>
      <c r="M774" s="88"/>
      <c r="N774" s="88"/>
      <c r="O774" s="88"/>
      <c r="P774" s="88"/>
      <c r="Q774" s="88"/>
      <c r="R774" s="88"/>
      <c r="S774" s="88"/>
      <c r="T774" s="88"/>
      <c r="U774" s="88"/>
      <c r="V774" s="88"/>
      <c r="W774" s="88"/>
      <c r="X774" s="88"/>
      <c r="Y774" s="88"/>
      <c r="Z774" s="88"/>
    </row>
    <row r="775" ht="15.75" customHeight="1">
      <c r="A775" s="88"/>
      <c r="B775" s="223"/>
      <c r="C775" s="223"/>
      <c r="D775" s="223"/>
      <c r="E775" s="223"/>
      <c r="F775" s="223"/>
      <c r="G775" s="101"/>
      <c r="H775" s="224"/>
      <c r="I775" s="88"/>
      <c r="J775" s="88"/>
      <c r="K775" s="88"/>
      <c r="L775" s="88"/>
      <c r="M775" s="88"/>
      <c r="N775" s="88"/>
      <c r="O775" s="88"/>
      <c r="P775" s="88"/>
      <c r="Q775" s="88"/>
      <c r="R775" s="88"/>
      <c r="S775" s="88"/>
      <c r="T775" s="88"/>
      <c r="U775" s="88"/>
      <c r="V775" s="88"/>
      <c r="W775" s="88"/>
      <c r="X775" s="88"/>
      <c r="Y775" s="88"/>
      <c r="Z775" s="88"/>
    </row>
    <row r="776" ht="15.75" customHeight="1">
      <c r="A776" s="88"/>
      <c r="B776" s="223"/>
      <c r="C776" s="223"/>
      <c r="D776" s="223"/>
      <c r="E776" s="223"/>
      <c r="F776" s="223"/>
      <c r="G776" s="101"/>
      <c r="H776" s="224"/>
      <c r="I776" s="88"/>
      <c r="J776" s="88"/>
      <c r="K776" s="88"/>
      <c r="L776" s="88"/>
      <c r="M776" s="88"/>
      <c r="N776" s="88"/>
      <c r="O776" s="88"/>
      <c r="P776" s="88"/>
      <c r="Q776" s="88"/>
      <c r="R776" s="88"/>
      <c r="S776" s="88"/>
      <c r="T776" s="88"/>
      <c r="U776" s="88"/>
      <c r="V776" s="88"/>
      <c r="W776" s="88"/>
      <c r="X776" s="88"/>
      <c r="Y776" s="88"/>
      <c r="Z776" s="88"/>
    </row>
    <row r="777" ht="15.75" customHeight="1">
      <c r="A777" s="88"/>
      <c r="B777" s="223"/>
      <c r="C777" s="223"/>
      <c r="D777" s="223"/>
      <c r="E777" s="223"/>
      <c r="F777" s="223"/>
      <c r="G777" s="101"/>
      <c r="H777" s="224"/>
      <c r="I777" s="88"/>
      <c r="J777" s="88"/>
      <c r="K777" s="88"/>
      <c r="L777" s="88"/>
      <c r="M777" s="88"/>
      <c r="N777" s="88"/>
      <c r="O777" s="88"/>
      <c r="P777" s="88"/>
      <c r="Q777" s="88"/>
      <c r="R777" s="88"/>
      <c r="S777" s="88"/>
      <c r="T777" s="88"/>
      <c r="U777" s="88"/>
      <c r="V777" s="88"/>
      <c r="W777" s="88"/>
      <c r="X777" s="88"/>
      <c r="Y777" s="88"/>
      <c r="Z777" s="88"/>
    </row>
    <row r="778" ht="15.75" customHeight="1">
      <c r="A778" s="88"/>
      <c r="B778" s="223"/>
      <c r="C778" s="223"/>
      <c r="D778" s="223"/>
      <c r="E778" s="223"/>
      <c r="F778" s="223"/>
      <c r="G778" s="101"/>
      <c r="H778" s="224"/>
      <c r="I778" s="88"/>
      <c r="J778" s="88"/>
      <c r="K778" s="88"/>
      <c r="L778" s="88"/>
      <c r="M778" s="88"/>
      <c r="N778" s="88"/>
      <c r="O778" s="88"/>
      <c r="P778" s="88"/>
      <c r="Q778" s="88"/>
      <c r="R778" s="88"/>
      <c r="S778" s="88"/>
      <c r="T778" s="88"/>
      <c r="U778" s="88"/>
      <c r="V778" s="88"/>
      <c r="W778" s="88"/>
      <c r="X778" s="88"/>
      <c r="Y778" s="88"/>
      <c r="Z778" s="88"/>
    </row>
    <row r="779" ht="15.75" customHeight="1">
      <c r="A779" s="88"/>
      <c r="B779" s="223"/>
      <c r="C779" s="223"/>
      <c r="D779" s="223"/>
      <c r="E779" s="223"/>
      <c r="F779" s="223"/>
      <c r="G779" s="101"/>
      <c r="H779" s="224"/>
      <c r="I779" s="88"/>
      <c r="J779" s="88"/>
      <c r="K779" s="88"/>
      <c r="L779" s="88"/>
      <c r="M779" s="88"/>
      <c r="N779" s="88"/>
      <c r="O779" s="88"/>
      <c r="P779" s="88"/>
      <c r="Q779" s="88"/>
      <c r="R779" s="88"/>
      <c r="S779" s="88"/>
      <c r="T779" s="88"/>
      <c r="U779" s="88"/>
      <c r="V779" s="88"/>
      <c r="W779" s="88"/>
      <c r="X779" s="88"/>
      <c r="Y779" s="88"/>
      <c r="Z779" s="88"/>
    </row>
    <row r="780" ht="15.75" customHeight="1">
      <c r="A780" s="88"/>
      <c r="B780" s="223"/>
      <c r="C780" s="223"/>
      <c r="D780" s="223"/>
      <c r="E780" s="223"/>
      <c r="F780" s="223"/>
      <c r="G780" s="101"/>
      <c r="H780" s="224"/>
      <c r="I780" s="88"/>
      <c r="J780" s="88"/>
      <c r="K780" s="88"/>
      <c r="L780" s="88"/>
      <c r="M780" s="88"/>
      <c r="N780" s="88"/>
      <c r="O780" s="88"/>
      <c r="P780" s="88"/>
      <c r="Q780" s="88"/>
      <c r="R780" s="88"/>
      <c r="S780" s="88"/>
      <c r="T780" s="88"/>
      <c r="U780" s="88"/>
      <c r="V780" s="88"/>
      <c r="W780" s="88"/>
      <c r="X780" s="88"/>
      <c r="Y780" s="88"/>
      <c r="Z780" s="88"/>
    </row>
    <row r="781" ht="15.75" customHeight="1">
      <c r="A781" s="88"/>
      <c r="B781" s="223"/>
      <c r="C781" s="223"/>
      <c r="D781" s="223"/>
      <c r="E781" s="223"/>
      <c r="F781" s="223"/>
      <c r="G781" s="101"/>
      <c r="H781" s="224"/>
      <c r="I781" s="88"/>
      <c r="J781" s="88"/>
      <c r="K781" s="88"/>
      <c r="L781" s="88"/>
      <c r="M781" s="88"/>
      <c r="N781" s="88"/>
      <c r="O781" s="88"/>
      <c r="P781" s="88"/>
      <c r="Q781" s="88"/>
      <c r="R781" s="88"/>
      <c r="S781" s="88"/>
      <c r="T781" s="88"/>
      <c r="U781" s="88"/>
      <c r="V781" s="88"/>
      <c r="W781" s="88"/>
      <c r="X781" s="88"/>
      <c r="Y781" s="88"/>
      <c r="Z781" s="88"/>
    </row>
    <row r="782" ht="15.75" customHeight="1">
      <c r="A782" s="88"/>
      <c r="B782" s="223"/>
      <c r="C782" s="223"/>
      <c r="D782" s="223"/>
      <c r="E782" s="223"/>
      <c r="F782" s="223"/>
      <c r="G782" s="101"/>
      <c r="H782" s="224"/>
      <c r="I782" s="88"/>
      <c r="J782" s="88"/>
      <c r="K782" s="88"/>
      <c r="L782" s="88"/>
      <c r="M782" s="88"/>
      <c r="N782" s="88"/>
      <c r="O782" s="88"/>
      <c r="P782" s="88"/>
      <c r="Q782" s="88"/>
      <c r="R782" s="88"/>
      <c r="S782" s="88"/>
      <c r="T782" s="88"/>
      <c r="U782" s="88"/>
      <c r="V782" s="88"/>
      <c r="W782" s="88"/>
      <c r="X782" s="88"/>
      <c r="Y782" s="88"/>
      <c r="Z782" s="88"/>
    </row>
    <row r="783" ht="15.75" customHeight="1">
      <c r="A783" s="88"/>
      <c r="B783" s="223"/>
      <c r="C783" s="223"/>
      <c r="D783" s="223"/>
      <c r="E783" s="223"/>
      <c r="F783" s="223"/>
      <c r="G783" s="101"/>
      <c r="H783" s="224"/>
      <c r="I783" s="88"/>
      <c r="J783" s="88"/>
      <c r="K783" s="88"/>
      <c r="L783" s="88"/>
      <c r="M783" s="88"/>
      <c r="N783" s="88"/>
      <c r="O783" s="88"/>
      <c r="P783" s="88"/>
      <c r="Q783" s="88"/>
      <c r="R783" s="88"/>
      <c r="S783" s="88"/>
      <c r="T783" s="88"/>
      <c r="U783" s="88"/>
      <c r="V783" s="88"/>
      <c r="W783" s="88"/>
      <c r="X783" s="88"/>
      <c r="Y783" s="88"/>
      <c r="Z783" s="88"/>
    </row>
    <row r="784" ht="15.75" customHeight="1">
      <c r="A784" s="88"/>
      <c r="B784" s="223"/>
      <c r="C784" s="223"/>
      <c r="D784" s="223"/>
      <c r="E784" s="223"/>
      <c r="F784" s="223"/>
      <c r="G784" s="101"/>
      <c r="H784" s="224"/>
      <c r="I784" s="88"/>
      <c r="J784" s="88"/>
      <c r="K784" s="88"/>
      <c r="L784" s="88"/>
      <c r="M784" s="88"/>
      <c r="N784" s="88"/>
      <c r="O784" s="88"/>
      <c r="P784" s="88"/>
      <c r="Q784" s="88"/>
      <c r="R784" s="88"/>
      <c r="S784" s="88"/>
      <c r="T784" s="88"/>
      <c r="U784" s="88"/>
      <c r="V784" s="88"/>
      <c r="W784" s="88"/>
      <c r="X784" s="88"/>
      <c r="Y784" s="88"/>
      <c r="Z784" s="88"/>
    </row>
    <row r="785" ht="15.75" customHeight="1">
      <c r="A785" s="88"/>
      <c r="B785" s="223"/>
      <c r="C785" s="223"/>
      <c r="D785" s="223"/>
      <c r="E785" s="223"/>
      <c r="F785" s="223"/>
      <c r="G785" s="101"/>
      <c r="H785" s="224"/>
      <c r="I785" s="88"/>
      <c r="J785" s="88"/>
      <c r="K785" s="88"/>
      <c r="L785" s="88"/>
      <c r="M785" s="88"/>
      <c r="N785" s="88"/>
      <c r="O785" s="88"/>
      <c r="P785" s="88"/>
      <c r="Q785" s="88"/>
      <c r="R785" s="88"/>
      <c r="S785" s="88"/>
      <c r="T785" s="88"/>
      <c r="U785" s="88"/>
      <c r="V785" s="88"/>
      <c r="W785" s="88"/>
      <c r="X785" s="88"/>
      <c r="Y785" s="88"/>
      <c r="Z785" s="88"/>
    </row>
    <row r="786" ht="15.75" customHeight="1">
      <c r="A786" s="88"/>
      <c r="B786" s="223"/>
      <c r="C786" s="223"/>
      <c r="D786" s="223"/>
      <c r="E786" s="223"/>
      <c r="F786" s="223"/>
      <c r="G786" s="101"/>
      <c r="H786" s="224"/>
      <c r="I786" s="88"/>
      <c r="J786" s="88"/>
      <c r="K786" s="88"/>
      <c r="L786" s="88"/>
      <c r="M786" s="88"/>
      <c r="N786" s="88"/>
      <c r="O786" s="88"/>
      <c r="P786" s="88"/>
      <c r="Q786" s="88"/>
      <c r="R786" s="88"/>
      <c r="S786" s="88"/>
      <c r="T786" s="88"/>
      <c r="U786" s="88"/>
      <c r="V786" s="88"/>
      <c r="W786" s="88"/>
      <c r="X786" s="88"/>
      <c r="Y786" s="88"/>
      <c r="Z786" s="88"/>
    </row>
    <row r="787" ht="15.75" customHeight="1">
      <c r="A787" s="88"/>
      <c r="B787" s="223"/>
      <c r="C787" s="223"/>
      <c r="D787" s="223"/>
      <c r="E787" s="223"/>
      <c r="F787" s="223"/>
      <c r="G787" s="101"/>
      <c r="H787" s="224"/>
      <c r="I787" s="88"/>
      <c r="J787" s="88"/>
      <c r="K787" s="88"/>
      <c r="L787" s="88"/>
      <c r="M787" s="88"/>
      <c r="N787" s="88"/>
      <c r="O787" s="88"/>
      <c r="P787" s="88"/>
      <c r="Q787" s="88"/>
      <c r="R787" s="88"/>
      <c r="S787" s="88"/>
      <c r="T787" s="88"/>
      <c r="U787" s="88"/>
      <c r="V787" s="88"/>
      <c r="W787" s="88"/>
      <c r="X787" s="88"/>
      <c r="Y787" s="88"/>
      <c r="Z787" s="88"/>
    </row>
    <row r="788" ht="15.75" customHeight="1">
      <c r="A788" s="88"/>
      <c r="B788" s="223"/>
      <c r="C788" s="223"/>
      <c r="D788" s="223"/>
      <c r="E788" s="223"/>
      <c r="F788" s="223"/>
      <c r="G788" s="101"/>
      <c r="H788" s="224"/>
      <c r="I788" s="88"/>
      <c r="J788" s="88"/>
      <c r="K788" s="88"/>
      <c r="L788" s="88"/>
      <c r="M788" s="88"/>
      <c r="N788" s="88"/>
      <c r="O788" s="88"/>
      <c r="P788" s="88"/>
      <c r="Q788" s="88"/>
      <c r="R788" s="88"/>
      <c r="S788" s="88"/>
      <c r="T788" s="88"/>
      <c r="U788" s="88"/>
      <c r="V788" s="88"/>
      <c r="W788" s="88"/>
      <c r="X788" s="88"/>
      <c r="Y788" s="88"/>
      <c r="Z788" s="88"/>
    </row>
    <row r="789" ht="15.75" customHeight="1">
      <c r="A789" s="88"/>
      <c r="B789" s="223"/>
      <c r="C789" s="223"/>
      <c r="D789" s="223"/>
      <c r="E789" s="223"/>
      <c r="F789" s="223"/>
      <c r="G789" s="101"/>
      <c r="H789" s="224"/>
      <c r="I789" s="88"/>
      <c r="J789" s="88"/>
      <c r="K789" s="88"/>
      <c r="L789" s="88"/>
      <c r="M789" s="88"/>
      <c r="N789" s="88"/>
      <c r="O789" s="88"/>
      <c r="P789" s="88"/>
      <c r="Q789" s="88"/>
      <c r="R789" s="88"/>
      <c r="S789" s="88"/>
      <c r="T789" s="88"/>
      <c r="U789" s="88"/>
      <c r="V789" s="88"/>
      <c r="W789" s="88"/>
      <c r="X789" s="88"/>
      <c r="Y789" s="88"/>
      <c r="Z789" s="88"/>
    </row>
    <row r="790" ht="15.75" customHeight="1">
      <c r="A790" s="88"/>
      <c r="B790" s="223"/>
      <c r="C790" s="223"/>
      <c r="D790" s="223"/>
      <c r="E790" s="223"/>
      <c r="F790" s="223"/>
      <c r="G790" s="101"/>
      <c r="H790" s="224"/>
      <c r="I790" s="88"/>
      <c r="J790" s="88"/>
      <c r="K790" s="88"/>
      <c r="L790" s="88"/>
      <c r="M790" s="88"/>
      <c r="N790" s="88"/>
      <c r="O790" s="88"/>
      <c r="P790" s="88"/>
      <c r="Q790" s="88"/>
      <c r="R790" s="88"/>
      <c r="S790" s="88"/>
      <c r="T790" s="88"/>
      <c r="U790" s="88"/>
      <c r="V790" s="88"/>
      <c r="W790" s="88"/>
      <c r="X790" s="88"/>
      <c r="Y790" s="88"/>
      <c r="Z790" s="88"/>
    </row>
    <row r="791" ht="15.75" customHeight="1">
      <c r="A791" s="88"/>
      <c r="B791" s="223"/>
      <c r="C791" s="223"/>
      <c r="D791" s="223"/>
      <c r="E791" s="223"/>
      <c r="F791" s="223"/>
      <c r="G791" s="101"/>
      <c r="H791" s="224"/>
      <c r="I791" s="88"/>
      <c r="J791" s="88"/>
      <c r="K791" s="88"/>
      <c r="L791" s="88"/>
      <c r="M791" s="88"/>
      <c r="N791" s="88"/>
      <c r="O791" s="88"/>
      <c r="P791" s="88"/>
      <c r="Q791" s="88"/>
      <c r="R791" s="88"/>
      <c r="S791" s="88"/>
      <c r="T791" s="88"/>
      <c r="U791" s="88"/>
      <c r="V791" s="88"/>
      <c r="W791" s="88"/>
      <c r="X791" s="88"/>
      <c r="Y791" s="88"/>
      <c r="Z791" s="88"/>
    </row>
    <row r="792" ht="15.75" customHeight="1">
      <c r="A792" s="88"/>
      <c r="B792" s="223"/>
      <c r="C792" s="223"/>
      <c r="D792" s="223"/>
      <c r="E792" s="223"/>
      <c r="F792" s="223"/>
      <c r="G792" s="101"/>
      <c r="H792" s="224"/>
      <c r="I792" s="88"/>
      <c r="J792" s="88"/>
      <c r="K792" s="88"/>
      <c r="L792" s="88"/>
      <c r="M792" s="88"/>
      <c r="N792" s="88"/>
      <c r="O792" s="88"/>
      <c r="P792" s="88"/>
      <c r="Q792" s="88"/>
      <c r="R792" s="88"/>
      <c r="S792" s="88"/>
      <c r="T792" s="88"/>
      <c r="U792" s="88"/>
      <c r="V792" s="88"/>
      <c r="W792" s="88"/>
      <c r="X792" s="88"/>
      <c r="Y792" s="88"/>
      <c r="Z792" s="88"/>
    </row>
    <row r="793" ht="15.75" customHeight="1">
      <c r="A793" s="88"/>
      <c r="B793" s="223"/>
      <c r="C793" s="223"/>
      <c r="D793" s="223"/>
      <c r="E793" s="223"/>
      <c r="F793" s="223"/>
      <c r="G793" s="101"/>
      <c r="H793" s="224"/>
      <c r="I793" s="88"/>
      <c r="J793" s="88"/>
      <c r="K793" s="88"/>
      <c r="L793" s="88"/>
      <c r="M793" s="88"/>
      <c r="N793" s="88"/>
      <c r="O793" s="88"/>
      <c r="P793" s="88"/>
      <c r="Q793" s="88"/>
      <c r="R793" s="88"/>
      <c r="S793" s="88"/>
      <c r="T793" s="88"/>
      <c r="U793" s="88"/>
      <c r="V793" s="88"/>
      <c r="W793" s="88"/>
      <c r="X793" s="88"/>
      <c r="Y793" s="88"/>
      <c r="Z793" s="88"/>
    </row>
    <row r="794" ht="15.75" customHeight="1">
      <c r="A794" s="88"/>
      <c r="B794" s="223"/>
      <c r="C794" s="223"/>
      <c r="D794" s="223"/>
      <c r="E794" s="223"/>
      <c r="F794" s="223"/>
      <c r="G794" s="101"/>
      <c r="H794" s="224"/>
      <c r="I794" s="88"/>
      <c r="J794" s="88"/>
      <c r="K794" s="88"/>
      <c r="L794" s="88"/>
      <c r="M794" s="88"/>
      <c r="N794" s="88"/>
      <c r="O794" s="88"/>
      <c r="P794" s="88"/>
      <c r="Q794" s="88"/>
      <c r="R794" s="88"/>
      <c r="S794" s="88"/>
      <c r="T794" s="88"/>
      <c r="U794" s="88"/>
      <c r="V794" s="88"/>
      <c r="W794" s="88"/>
      <c r="X794" s="88"/>
      <c r="Y794" s="88"/>
      <c r="Z794" s="88"/>
    </row>
    <row r="795" ht="15.75" customHeight="1">
      <c r="A795" s="88"/>
      <c r="B795" s="223"/>
      <c r="C795" s="223"/>
      <c r="D795" s="223"/>
      <c r="E795" s="223"/>
      <c r="F795" s="223"/>
      <c r="G795" s="101"/>
      <c r="H795" s="224"/>
      <c r="I795" s="88"/>
      <c r="J795" s="88"/>
      <c r="K795" s="88"/>
      <c r="L795" s="88"/>
      <c r="M795" s="88"/>
      <c r="N795" s="88"/>
      <c r="O795" s="88"/>
      <c r="P795" s="88"/>
      <c r="Q795" s="88"/>
      <c r="R795" s="88"/>
      <c r="S795" s="88"/>
      <c r="T795" s="88"/>
      <c r="U795" s="88"/>
      <c r="V795" s="88"/>
      <c r="W795" s="88"/>
      <c r="X795" s="88"/>
      <c r="Y795" s="88"/>
      <c r="Z795" s="88"/>
    </row>
    <row r="796" ht="15.75" customHeight="1">
      <c r="A796" s="88"/>
      <c r="B796" s="223"/>
      <c r="C796" s="223"/>
      <c r="D796" s="223"/>
      <c r="E796" s="223"/>
      <c r="F796" s="223"/>
      <c r="G796" s="101"/>
      <c r="H796" s="224"/>
      <c r="I796" s="88"/>
      <c r="J796" s="88"/>
      <c r="K796" s="88"/>
      <c r="L796" s="88"/>
      <c r="M796" s="88"/>
      <c r="N796" s="88"/>
      <c r="O796" s="88"/>
      <c r="P796" s="88"/>
      <c r="Q796" s="88"/>
      <c r="R796" s="88"/>
      <c r="S796" s="88"/>
      <c r="T796" s="88"/>
      <c r="U796" s="88"/>
      <c r="V796" s="88"/>
      <c r="W796" s="88"/>
      <c r="X796" s="88"/>
      <c r="Y796" s="88"/>
      <c r="Z796" s="88"/>
    </row>
    <row r="797" ht="15.75" customHeight="1">
      <c r="A797" s="88"/>
      <c r="B797" s="223"/>
      <c r="C797" s="223"/>
      <c r="D797" s="223"/>
      <c r="E797" s="223"/>
      <c r="F797" s="223"/>
      <c r="G797" s="101"/>
      <c r="H797" s="224"/>
      <c r="I797" s="88"/>
      <c r="J797" s="88"/>
      <c r="K797" s="88"/>
      <c r="L797" s="88"/>
      <c r="M797" s="88"/>
      <c r="N797" s="88"/>
      <c r="O797" s="88"/>
      <c r="P797" s="88"/>
      <c r="Q797" s="88"/>
      <c r="R797" s="88"/>
      <c r="S797" s="88"/>
      <c r="T797" s="88"/>
      <c r="U797" s="88"/>
      <c r="V797" s="88"/>
      <c r="W797" s="88"/>
      <c r="X797" s="88"/>
      <c r="Y797" s="88"/>
      <c r="Z797" s="88"/>
    </row>
    <row r="798" ht="15.75" customHeight="1">
      <c r="A798" s="88"/>
      <c r="B798" s="223"/>
      <c r="C798" s="223"/>
      <c r="D798" s="223"/>
      <c r="E798" s="223"/>
      <c r="F798" s="223"/>
      <c r="G798" s="101"/>
      <c r="H798" s="224"/>
      <c r="I798" s="88"/>
      <c r="J798" s="88"/>
      <c r="K798" s="88"/>
      <c r="L798" s="88"/>
      <c r="M798" s="88"/>
      <c r="N798" s="88"/>
      <c r="O798" s="88"/>
      <c r="P798" s="88"/>
      <c r="Q798" s="88"/>
      <c r="R798" s="88"/>
      <c r="S798" s="88"/>
      <c r="T798" s="88"/>
      <c r="U798" s="88"/>
      <c r="V798" s="88"/>
      <c r="W798" s="88"/>
      <c r="X798" s="88"/>
      <c r="Y798" s="88"/>
      <c r="Z798" s="88"/>
    </row>
    <row r="799" ht="15.75" customHeight="1">
      <c r="A799" s="88"/>
      <c r="B799" s="223"/>
      <c r="C799" s="223"/>
      <c r="D799" s="223"/>
      <c r="E799" s="223"/>
      <c r="F799" s="223"/>
      <c r="G799" s="101"/>
      <c r="H799" s="224"/>
      <c r="I799" s="88"/>
      <c r="J799" s="88"/>
      <c r="K799" s="88"/>
      <c r="L799" s="88"/>
      <c r="M799" s="88"/>
      <c r="N799" s="88"/>
      <c r="O799" s="88"/>
      <c r="P799" s="88"/>
      <c r="Q799" s="88"/>
      <c r="R799" s="88"/>
      <c r="S799" s="88"/>
      <c r="T799" s="88"/>
      <c r="U799" s="88"/>
      <c r="V799" s="88"/>
      <c r="W799" s="88"/>
      <c r="X799" s="88"/>
      <c r="Y799" s="88"/>
      <c r="Z799" s="88"/>
    </row>
    <row r="800" ht="15.75" customHeight="1">
      <c r="A800" s="88"/>
      <c r="B800" s="223"/>
      <c r="C800" s="223"/>
      <c r="D800" s="223"/>
      <c r="E800" s="223"/>
      <c r="F800" s="223"/>
      <c r="G800" s="101"/>
      <c r="H800" s="224"/>
      <c r="I800" s="88"/>
      <c r="J800" s="88"/>
      <c r="K800" s="88"/>
      <c r="L800" s="88"/>
      <c r="M800" s="88"/>
      <c r="N800" s="88"/>
      <c r="O800" s="88"/>
      <c r="P800" s="88"/>
      <c r="Q800" s="88"/>
      <c r="R800" s="88"/>
      <c r="S800" s="88"/>
      <c r="T800" s="88"/>
      <c r="U800" s="88"/>
      <c r="V800" s="88"/>
      <c r="W800" s="88"/>
      <c r="X800" s="88"/>
      <c r="Y800" s="88"/>
      <c r="Z800" s="88"/>
    </row>
    <row r="801" ht="15.75" customHeight="1">
      <c r="A801" s="88"/>
      <c r="B801" s="223"/>
      <c r="C801" s="223"/>
      <c r="D801" s="223"/>
      <c r="E801" s="223"/>
      <c r="F801" s="223"/>
      <c r="G801" s="101"/>
      <c r="H801" s="224"/>
      <c r="I801" s="88"/>
      <c r="J801" s="88"/>
      <c r="K801" s="88"/>
      <c r="L801" s="88"/>
      <c r="M801" s="88"/>
      <c r="N801" s="88"/>
      <c r="O801" s="88"/>
      <c r="P801" s="88"/>
      <c r="Q801" s="88"/>
      <c r="R801" s="88"/>
      <c r="S801" s="88"/>
      <c r="T801" s="88"/>
      <c r="U801" s="88"/>
      <c r="V801" s="88"/>
      <c r="W801" s="88"/>
      <c r="X801" s="88"/>
      <c r="Y801" s="88"/>
      <c r="Z801" s="88"/>
    </row>
    <row r="802" ht="15.75" customHeight="1">
      <c r="A802" s="88"/>
      <c r="B802" s="223"/>
      <c r="C802" s="223"/>
      <c r="D802" s="223"/>
      <c r="E802" s="223"/>
      <c r="F802" s="223"/>
      <c r="G802" s="101"/>
      <c r="H802" s="224"/>
      <c r="I802" s="88"/>
      <c r="J802" s="88"/>
      <c r="K802" s="88"/>
      <c r="L802" s="88"/>
      <c r="M802" s="88"/>
      <c r="N802" s="88"/>
      <c r="O802" s="88"/>
      <c r="P802" s="88"/>
      <c r="Q802" s="88"/>
      <c r="R802" s="88"/>
      <c r="S802" s="88"/>
      <c r="T802" s="88"/>
      <c r="U802" s="88"/>
      <c r="V802" s="88"/>
      <c r="W802" s="88"/>
      <c r="X802" s="88"/>
      <c r="Y802" s="88"/>
      <c r="Z802" s="88"/>
    </row>
    <row r="803" ht="15.75" customHeight="1">
      <c r="A803" s="88"/>
      <c r="B803" s="223"/>
      <c r="C803" s="223"/>
      <c r="D803" s="223"/>
      <c r="E803" s="223"/>
      <c r="F803" s="223"/>
      <c r="G803" s="101"/>
      <c r="H803" s="224"/>
      <c r="I803" s="88"/>
      <c r="J803" s="88"/>
      <c r="K803" s="88"/>
      <c r="L803" s="88"/>
      <c r="M803" s="88"/>
      <c r="N803" s="88"/>
      <c r="O803" s="88"/>
      <c r="P803" s="88"/>
      <c r="Q803" s="88"/>
      <c r="R803" s="88"/>
      <c r="S803" s="88"/>
      <c r="T803" s="88"/>
      <c r="U803" s="88"/>
      <c r="V803" s="88"/>
      <c r="W803" s="88"/>
      <c r="X803" s="88"/>
      <c r="Y803" s="88"/>
      <c r="Z803" s="88"/>
    </row>
    <row r="804" ht="15.75" customHeight="1">
      <c r="A804" s="88"/>
      <c r="B804" s="223"/>
      <c r="C804" s="223"/>
      <c r="D804" s="223"/>
      <c r="E804" s="223"/>
      <c r="F804" s="223"/>
      <c r="G804" s="101"/>
      <c r="H804" s="224"/>
      <c r="I804" s="88"/>
      <c r="J804" s="88"/>
      <c r="K804" s="88"/>
      <c r="L804" s="88"/>
      <c r="M804" s="88"/>
      <c r="N804" s="88"/>
      <c r="O804" s="88"/>
      <c r="P804" s="88"/>
      <c r="Q804" s="88"/>
      <c r="R804" s="88"/>
      <c r="S804" s="88"/>
      <c r="T804" s="88"/>
      <c r="U804" s="88"/>
      <c r="V804" s="88"/>
      <c r="W804" s="88"/>
      <c r="X804" s="88"/>
      <c r="Y804" s="88"/>
      <c r="Z804" s="88"/>
    </row>
    <row r="805" ht="15.75" customHeight="1">
      <c r="A805" s="88"/>
      <c r="B805" s="223"/>
      <c r="C805" s="223"/>
      <c r="D805" s="223"/>
      <c r="E805" s="223"/>
      <c r="F805" s="223"/>
      <c r="G805" s="101"/>
      <c r="H805" s="224"/>
      <c r="I805" s="88"/>
      <c r="J805" s="88"/>
      <c r="K805" s="88"/>
      <c r="L805" s="88"/>
      <c r="M805" s="88"/>
      <c r="N805" s="88"/>
      <c r="O805" s="88"/>
      <c r="P805" s="88"/>
      <c r="Q805" s="88"/>
      <c r="R805" s="88"/>
      <c r="S805" s="88"/>
      <c r="T805" s="88"/>
      <c r="U805" s="88"/>
      <c r="V805" s="88"/>
      <c r="W805" s="88"/>
      <c r="X805" s="88"/>
      <c r="Y805" s="88"/>
      <c r="Z805" s="88"/>
    </row>
    <row r="806" ht="15.75" customHeight="1">
      <c r="A806" s="88"/>
      <c r="B806" s="223"/>
      <c r="C806" s="223"/>
      <c r="D806" s="223"/>
      <c r="E806" s="223"/>
      <c r="F806" s="223"/>
      <c r="G806" s="101"/>
      <c r="H806" s="224"/>
      <c r="I806" s="88"/>
      <c r="J806" s="88"/>
      <c r="K806" s="88"/>
      <c r="L806" s="88"/>
      <c r="M806" s="88"/>
      <c r="N806" s="88"/>
      <c r="O806" s="88"/>
      <c r="P806" s="88"/>
      <c r="Q806" s="88"/>
      <c r="R806" s="88"/>
      <c r="S806" s="88"/>
      <c r="T806" s="88"/>
      <c r="U806" s="88"/>
      <c r="V806" s="88"/>
      <c r="W806" s="88"/>
      <c r="X806" s="88"/>
      <c r="Y806" s="88"/>
      <c r="Z806" s="88"/>
    </row>
    <row r="807" ht="15.75" customHeight="1">
      <c r="A807" s="88"/>
      <c r="B807" s="223"/>
      <c r="C807" s="223"/>
      <c r="D807" s="223"/>
      <c r="E807" s="223"/>
      <c r="F807" s="223"/>
      <c r="G807" s="101"/>
      <c r="H807" s="224"/>
      <c r="I807" s="88"/>
      <c r="J807" s="88"/>
      <c r="K807" s="88"/>
      <c r="L807" s="88"/>
      <c r="M807" s="88"/>
      <c r="N807" s="88"/>
      <c r="O807" s="88"/>
      <c r="P807" s="88"/>
      <c r="Q807" s="88"/>
      <c r="R807" s="88"/>
      <c r="S807" s="88"/>
      <c r="T807" s="88"/>
      <c r="U807" s="88"/>
      <c r="V807" s="88"/>
      <c r="W807" s="88"/>
      <c r="X807" s="88"/>
      <c r="Y807" s="88"/>
      <c r="Z807" s="88"/>
    </row>
    <row r="808" ht="15.75" customHeight="1">
      <c r="A808" s="88"/>
      <c r="B808" s="223"/>
      <c r="C808" s="223"/>
      <c r="D808" s="223"/>
      <c r="E808" s="223"/>
      <c r="F808" s="223"/>
      <c r="G808" s="101"/>
      <c r="H808" s="224"/>
      <c r="I808" s="88"/>
      <c r="J808" s="88"/>
      <c r="K808" s="88"/>
      <c r="L808" s="88"/>
      <c r="M808" s="88"/>
      <c r="N808" s="88"/>
      <c r="O808" s="88"/>
      <c r="P808" s="88"/>
      <c r="Q808" s="88"/>
      <c r="R808" s="88"/>
      <c r="S808" s="88"/>
      <c r="T808" s="88"/>
      <c r="U808" s="88"/>
      <c r="V808" s="88"/>
      <c r="W808" s="88"/>
      <c r="X808" s="88"/>
      <c r="Y808" s="88"/>
      <c r="Z808" s="88"/>
    </row>
    <row r="809" ht="15.75" customHeight="1">
      <c r="A809" s="88"/>
      <c r="B809" s="223"/>
      <c r="C809" s="223"/>
      <c r="D809" s="223"/>
      <c r="E809" s="223"/>
      <c r="F809" s="223"/>
      <c r="G809" s="101"/>
      <c r="H809" s="224"/>
      <c r="I809" s="88"/>
      <c r="J809" s="88"/>
      <c r="K809" s="88"/>
      <c r="L809" s="88"/>
      <c r="M809" s="88"/>
      <c r="N809" s="88"/>
      <c r="O809" s="88"/>
      <c r="P809" s="88"/>
      <c r="Q809" s="88"/>
      <c r="R809" s="88"/>
      <c r="S809" s="88"/>
      <c r="T809" s="88"/>
      <c r="U809" s="88"/>
      <c r="V809" s="88"/>
      <c r="W809" s="88"/>
      <c r="X809" s="88"/>
      <c r="Y809" s="88"/>
      <c r="Z809" s="88"/>
    </row>
    <row r="810" ht="15.75" customHeight="1">
      <c r="A810" s="88"/>
      <c r="B810" s="223"/>
      <c r="C810" s="223"/>
      <c r="D810" s="223"/>
      <c r="E810" s="223"/>
      <c r="F810" s="223"/>
      <c r="G810" s="101"/>
      <c r="H810" s="224"/>
      <c r="I810" s="88"/>
      <c r="J810" s="88"/>
      <c r="K810" s="88"/>
      <c r="L810" s="88"/>
      <c r="M810" s="88"/>
      <c r="N810" s="88"/>
      <c r="O810" s="88"/>
      <c r="P810" s="88"/>
      <c r="Q810" s="88"/>
      <c r="R810" s="88"/>
      <c r="S810" s="88"/>
      <c r="T810" s="88"/>
      <c r="U810" s="88"/>
      <c r="V810" s="88"/>
      <c r="W810" s="88"/>
      <c r="X810" s="88"/>
      <c r="Y810" s="88"/>
      <c r="Z810" s="88"/>
    </row>
    <row r="811" ht="15.75" customHeight="1">
      <c r="A811" s="88"/>
      <c r="B811" s="223"/>
      <c r="C811" s="223"/>
      <c r="D811" s="223"/>
      <c r="E811" s="223"/>
      <c r="F811" s="223"/>
      <c r="G811" s="101"/>
      <c r="H811" s="224"/>
      <c r="I811" s="88"/>
      <c r="J811" s="88"/>
      <c r="K811" s="88"/>
      <c r="L811" s="88"/>
      <c r="M811" s="88"/>
      <c r="N811" s="88"/>
      <c r="O811" s="88"/>
      <c r="P811" s="88"/>
      <c r="Q811" s="88"/>
      <c r="R811" s="88"/>
      <c r="S811" s="88"/>
      <c r="T811" s="88"/>
      <c r="U811" s="88"/>
      <c r="V811" s="88"/>
      <c r="W811" s="88"/>
      <c r="X811" s="88"/>
      <c r="Y811" s="88"/>
      <c r="Z811" s="88"/>
    </row>
    <row r="812" ht="15.75" customHeight="1">
      <c r="A812" s="88"/>
      <c r="B812" s="223"/>
      <c r="C812" s="223"/>
      <c r="D812" s="223"/>
      <c r="E812" s="223"/>
      <c r="F812" s="223"/>
      <c r="G812" s="101"/>
      <c r="H812" s="224"/>
      <c r="I812" s="88"/>
      <c r="J812" s="88"/>
      <c r="K812" s="88"/>
      <c r="L812" s="88"/>
      <c r="M812" s="88"/>
      <c r="N812" s="88"/>
      <c r="O812" s="88"/>
      <c r="P812" s="88"/>
      <c r="Q812" s="88"/>
      <c r="R812" s="88"/>
      <c r="S812" s="88"/>
      <c r="T812" s="88"/>
      <c r="U812" s="88"/>
      <c r="V812" s="88"/>
      <c r="W812" s="88"/>
      <c r="X812" s="88"/>
      <c r="Y812" s="88"/>
      <c r="Z812" s="88"/>
    </row>
    <row r="813" ht="15.75" customHeight="1">
      <c r="A813" s="88"/>
      <c r="B813" s="223"/>
      <c r="C813" s="223"/>
      <c r="D813" s="223"/>
      <c r="E813" s="223"/>
      <c r="F813" s="223"/>
      <c r="G813" s="101"/>
      <c r="H813" s="224"/>
      <c r="I813" s="88"/>
      <c r="J813" s="88"/>
      <c r="K813" s="88"/>
      <c r="L813" s="88"/>
      <c r="M813" s="88"/>
      <c r="N813" s="88"/>
      <c r="O813" s="88"/>
      <c r="P813" s="88"/>
      <c r="Q813" s="88"/>
      <c r="R813" s="88"/>
      <c r="S813" s="88"/>
      <c r="T813" s="88"/>
      <c r="U813" s="88"/>
      <c r="V813" s="88"/>
      <c r="W813" s="88"/>
      <c r="X813" s="88"/>
      <c r="Y813" s="88"/>
      <c r="Z813" s="88"/>
    </row>
    <row r="814" ht="15.75" customHeight="1">
      <c r="A814" s="88"/>
      <c r="B814" s="223"/>
      <c r="C814" s="223"/>
      <c r="D814" s="223"/>
      <c r="E814" s="223"/>
      <c r="F814" s="223"/>
      <c r="G814" s="101"/>
      <c r="H814" s="224"/>
      <c r="I814" s="88"/>
      <c r="J814" s="88"/>
      <c r="K814" s="88"/>
      <c r="L814" s="88"/>
      <c r="M814" s="88"/>
      <c r="N814" s="88"/>
      <c r="O814" s="88"/>
      <c r="P814" s="88"/>
      <c r="Q814" s="88"/>
      <c r="R814" s="88"/>
      <c r="S814" s="88"/>
      <c r="T814" s="88"/>
      <c r="U814" s="88"/>
      <c r="V814" s="88"/>
      <c r="W814" s="88"/>
      <c r="X814" s="88"/>
      <c r="Y814" s="88"/>
      <c r="Z814" s="88"/>
    </row>
    <row r="815" ht="15.75" customHeight="1">
      <c r="A815" s="88"/>
      <c r="B815" s="223"/>
      <c r="C815" s="223"/>
      <c r="D815" s="223"/>
      <c r="E815" s="223"/>
      <c r="F815" s="223"/>
      <c r="G815" s="101"/>
      <c r="H815" s="224"/>
      <c r="I815" s="88"/>
      <c r="J815" s="88"/>
      <c r="K815" s="88"/>
      <c r="L815" s="88"/>
      <c r="M815" s="88"/>
      <c r="N815" s="88"/>
      <c r="O815" s="88"/>
      <c r="P815" s="88"/>
      <c r="Q815" s="88"/>
      <c r="R815" s="88"/>
      <c r="S815" s="88"/>
      <c r="T815" s="88"/>
      <c r="U815" s="88"/>
      <c r="V815" s="88"/>
      <c r="W815" s="88"/>
      <c r="X815" s="88"/>
      <c r="Y815" s="88"/>
      <c r="Z815" s="88"/>
    </row>
    <row r="816" ht="15.75" customHeight="1">
      <c r="A816" s="88"/>
      <c r="B816" s="223"/>
      <c r="C816" s="223"/>
      <c r="D816" s="223"/>
      <c r="E816" s="223"/>
      <c r="F816" s="223"/>
      <c r="G816" s="101"/>
      <c r="H816" s="224"/>
      <c r="I816" s="88"/>
      <c r="J816" s="88"/>
      <c r="K816" s="88"/>
      <c r="L816" s="88"/>
      <c r="M816" s="88"/>
      <c r="N816" s="88"/>
      <c r="O816" s="88"/>
      <c r="P816" s="88"/>
      <c r="Q816" s="88"/>
      <c r="R816" s="88"/>
      <c r="S816" s="88"/>
      <c r="T816" s="88"/>
      <c r="U816" s="88"/>
      <c r="V816" s="88"/>
      <c r="W816" s="88"/>
      <c r="X816" s="88"/>
      <c r="Y816" s="88"/>
      <c r="Z816" s="88"/>
    </row>
    <row r="817" ht="15.75" customHeight="1">
      <c r="A817" s="88"/>
      <c r="B817" s="223"/>
      <c r="C817" s="223"/>
      <c r="D817" s="223"/>
      <c r="E817" s="223"/>
      <c r="F817" s="223"/>
      <c r="G817" s="101"/>
      <c r="H817" s="224"/>
      <c r="I817" s="88"/>
      <c r="J817" s="88"/>
      <c r="K817" s="88"/>
      <c r="L817" s="88"/>
      <c r="M817" s="88"/>
      <c r="N817" s="88"/>
      <c r="O817" s="88"/>
      <c r="P817" s="88"/>
      <c r="Q817" s="88"/>
      <c r="R817" s="88"/>
      <c r="S817" s="88"/>
      <c r="T817" s="88"/>
      <c r="U817" s="88"/>
      <c r="V817" s="88"/>
      <c r="W817" s="88"/>
      <c r="X817" s="88"/>
      <c r="Y817" s="88"/>
      <c r="Z817" s="88"/>
    </row>
    <row r="818" ht="15.75" customHeight="1">
      <c r="A818" s="88"/>
      <c r="B818" s="223"/>
      <c r="C818" s="223"/>
      <c r="D818" s="223"/>
      <c r="E818" s="223"/>
      <c r="F818" s="223"/>
      <c r="G818" s="101"/>
      <c r="H818" s="224"/>
      <c r="I818" s="88"/>
      <c r="J818" s="88"/>
      <c r="K818" s="88"/>
      <c r="L818" s="88"/>
      <c r="M818" s="88"/>
      <c r="N818" s="88"/>
      <c r="O818" s="88"/>
      <c r="P818" s="88"/>
      <c r="Q818" s="88"/>
      <c r="R818" s="88"/>
      <c r="S818" s="88"/>
      <c r="T818" s="88"/>
      <c r="U818" s="88"/>
      <c r="V818" s="88"/>
      <c r="W818" s="88"/>
      <c r="X818" s="88"/>
      <c r="Y818" s="88"/>
      <c r="Z818" s="88"/>
    </row>
    <row r="819" ht="15.75" customHeight="1">
      <c r="A819" s="88"/>
      <c r="B819" s="223"/>
      <c r="C819" s="223"/>
      <c r="D819" s="223"/>
      <c r="E819" s="223"/>
      <c r="F819" s="223"/>
      <c r="G819" s="101"/>
      <c r="H819" s="224"/>
      <c r="I819" s="88"/>
      <c r="J819" s="88"/>
      <c r="K819" s="88"/>
      <c r="L819" s="88"/>
      <c r="M819" s="88"/>
      <c r="N819" s="88"/>
      <c r="O819" s="88"/>
      <c r="P819" s="88"/>
      <c r="Q819" s="88"/>
      <c r="R819" s="88"/>
      <c r="S819" s="88"/>
      <c r="T819" s="88"/>
      <c r="U819" s="88"/>
      <c r="V819" s="88"/>
      <c r="W819" s="88"/>
      <c r="X819" s="88"/>
      <c r="Y819" s="88"/>
      <c r="Z819" s="88"/>
    </row>
    <row r="820" ht="15.75" customHeight="1">
      <c r="A820" s="88"/>
      <c r="B820" s="223"/>
      <c r="C820" s="223"/>
      <c r="D820" s="223"/>
      <c r="E820" s="223"/>
      <c r="F820" s="223"/>
      <c r="G820" s="101"/>
      <c r="H820" s="224"/>
      <c r="I820" s="88"/>
      <c r="J820" s="88"/>
      <c r="K820" s="88"/>
      <c r="L820" s="88"/>
      <c r="M820" s="88"/>
      <c r="N820" s="88"/>
      <c r="O820" s="88"/>
      <c r="P820" s="88"/>
      <c r="Q820" s="88"/>
      <c r="R820" s="88"/>
      <c r="S820" s="88"/>
      <c r="T820" s="88"/>
      <c r="U820" s="88"/>
      <c r="V820" s="88"/>
      <c r="W820" s="88"/>
      <c r="X820" s="88"/>
      <c r="Y820" s="88"/>
      <c r="Z820" s="88"/>
    </row>
    <row r="821" ht="15.75" customHeight="1">
      <c r="A821" s="88"/>
      <c r="B821" s="223"/>
      <c r="C821" s="223"/>
      <c r="D821" s="223"/>
      <c r="E821" s="223"/>
      <c r="F821" s="223"/>
      <c r="G821" s="101"/>
      <c r="H821" s="224"/>
      <c r="I821" s="88"/>
      <c r="J821" s="88"/>
      <c r="K821" s="88"/>
      <c r="L821" s="88"/>
      <c r="M821" s="88"/>
      <c r="N821" s="88"/>
      <c r="O821" s="88"/>
      <c r="P821" s="88"/>
      <c r="Q821" s="88"/>
      <c r="R821" s="88"/>
      <c r="S821" s="88"/>
      <c r="T821" s="88"/>
      <c r="U821" s="88"/>
      <c r="V821" s="88"/>
      <c r="W821" s="88"/>
      <c r="X821" s="88"/>
      <c r="Y821" s="88"/>
      <c r="Z821" s="88"/>
    </row>
    <row r="822" ht="15.75" customHeight="1">
      <c r="A822" s="88"/>
      <c r="B822" s="223"/>
      <c r="C822" s="223"/>
      <c r="D822" s="223"/>
      <c r="E822" s="223"/>
      <c r="F822" s="223"/>
      <c r="G822" s="101"/>
      <c r="H822" s="224"/>
      <c r="I822" s="88"/>
      <c r="J822" s="88"/>
      <c r="K822" s="88"/>
      <c r="L822" s="88"/>
      <c r="M822" s="88"/>
      <c r="N822" s="88"/>
      <c r="O822" s="88"/>
      <c r="P822" s="88"/>
      <c r="Q822" s="88"/>
      <c r="R822" s="88"/>
      <c r="S822" s="88"/>
      <c r="T822" s="88"/>
      <c r="U822" s="88"/>
      <c r="V822" s="88"/>
      <c r="W822" s="88"/>
      <c r="X822" s="88"/>
      <c r="Y822" s="88"/>
      <c r="Z822" s="88"/>
    </row>
    <row r="823" ht="15.75" customHeight="1">
      <c r="A823" s="88"/>
      <c r="B823" s="223"/>
      <c r="C823" s="223"/>
      <c r="D823" s="223"/>
      <c r="E823" s="223"/>
      <c r="F823" s="223"/>
      <c r="G823" s="101"/>
      <c r="H823" s="224"/>
      <c r="I823" s="88"/>
      <c r="J823" s="88"/>
      <c r="K823" s="88"/>
      <c r="L823" s="88"/>
      <c r="M823" s="88"/>
      <c r="N823" s="88"/>
      <c r="O823" s="88"/>
      <c r="P823" s="88"/>
      <c r="Q823" s="88"/>
      <c r="R823" s="88"/>
      <c r="S823" s="88"/>
      <c r="T823" s="88"/>
      <c r="U823" s="88"/>
      <c r="V823" s="88"/>
      <c r="W823" s="88"/>
      <c r="X823" s="88"/>
      <c r="Y823" s="88"/>
      <c r="Z823" s="88"/>
    </row>
    <row r="824" ht="15.75" customHeight="1">
      <c r="A824" s="88"/>
      <c r="B824" s="223"/>
      <c r="C824" s="223"/>
      <c r="D824" s="223"/>
      <c r="E824" s="223"/>
      <c r="F824" s="223"/>
      <c r="G824" s="101"/>
      <c r="H824" s="224"/>
      <c r="I824" s="88"/>
      <c r="J824" s="88"/>
      <c r="K824" s="88"/>
      <c r="L824" s="88"/>
      <c r="M824" s="88"/>
      <c r="N824" s="88"/>
      <c r="O824" s="88"/>
      <c r="P824" s="88"/>
      <c r="Q824" s="88"/>
      <c r="R824" s="88"/>
      <c r="S824" s="88"/>
      <c r="T824" s="88"/>
      <c r="U824" s="88"/>
      <c r="V824" s="88"/>
      <c r="W824" s="88"/>
      <c r="X824" s="88"/>
      <c r="Y824" s="88"/>
      <c r="Z824" s="88"/>
    </row>
    <row r="825" ht="15.75" customHeight="1">
      <c r="A825" s="88"/>
      <c r="B825" s="223"/>
      <c r="C825" s="223"/>
      <c r="D825" s="223"/>
      <c r="E825" s="223"/>
      <c r="F825" s="223"/>
      <c r="G825" s="101"/>
      <c r="H825" s="224"/>
      <c r="I825" s="88"/>
      <c r="J825" s="88"/>
      <c r="K825" s="88"/>
      <c r="L825" s="88"/>
      <c r="M825" s="88"/>
      <c r="N825" s="88"/>
      <c r="O825" s="88"/>
      <c r="P825" s="88"/>
      <c r="Q825" s="88"/>
      <c r="R825" s="88"/>
      <c r="S825" s="88"/>
      <c r="T825" s="88"/>
      <c r="U825" s="88"/>
      <c r="V825" s="88"/>
      <c r="W825" s="88"/>
      <c r="X825" s="88"/>
      <c r="Y825" s="88"/>
      <c r="Z825" s="88"/>
    </row>
    <row r="826" ht="15.75" customHeight="1">
      <c r="A826" s="88"/>
      <c r="B826" s="223"/>
      <c r="C826" s="223"/>
      <c r="D826" s="223"/>
      <c r="E826" s="223"/>
      <c r="F826" s="223"/>
      <c r="G826" s="101"/>
      <c r="H826" s="224"/>
      <c r="I826" s="88"/>
      <c r="J826" s="88"/>
      <c r="K826" s="88"/>
      <c r="L826" s="88"/>
      <c r="M826" s="88"/>
      <c r="N826" s="88"/>
      <c r="O826" s="88"/>
      <c r="P826" s="88"/>
      <c r="Q826" s="88"/>
      <c r="R826" s="88"/>
      <c r="S826" s="88"/>
      <c r="T826" s="88"/>
      <c r="U826" s="88"/>
      <c r="V826" s="88"/>
      <c r="W826" s="88"/>
      <c r="X826" s="88"/>
      <c r="Y826" s="88"/>
      <c r="Z826" s="88"/>
    </row>
    <row r="827" ht="15.75" customHeight="1">
      <c r="A827" s="88"/>
      <c r="B827" s="223"/>
      <c r="C827" s="223"/>
      <c r="D827" s="223"/>
      <c r="E827" s="223"/>
      <c r="F827" s="223"/>
      <c r="G827" s="101"/>
      <c r="H827" s="224"/>
      <c r="I827" s="88"/>
      <c r="J827" s="88"/>
      <c r="K827" s="88"/>
      <c r="L827" s="88"/>
      <c r="M827" s="88"/>
      <c r="N827" s="88"/>
      <c r="O827" s="88"/>
      <c r="P827" s="88"/>
      <c r="Q827" s="88"/>
      <c r="R827" s="88"/>
      <c r="S827" s="88"/>
      <c r="T827" s="88"/>
      <c r="U827" s="88"/>
      <c r="V827" s="88"/>
      <c r="W827" s="88"/>
      <c r="X827" s="88"/>
      <c r="Y827" s="88"/>
      <c r="Z827" s="88"/>
    </row>
    <row r="828" ht="15.75" customHeight="1">
      <c r="A828" s="88"/>
      <c r="B828" s="223"/>
      <c r="C828" s="223"/>
      <c r="D828" s="223"/>
      <c r="E828" s="223"/>
      <c r="F828" s="223"/>
      <c r="G828" s="101"/>
      <c r="H828" s="224"/>
      <c r="I828" s="88"/>
      <c r="J828" s="88"/>
      <c r="K828" s="88"/>
      <c r="L828" s="88"/>
      <c r="M828" s="88"/>
      <c r="N828" s="88"/>
      <c r="O828" s="88"/>
      <c r="P828" s="88"/>
      <c r="Q828" s="88"/>
      <c r="R828" s="88"/>
      <c r="S828" s="88"/>
      <c r="T828" s="88"/>
      <c r="U828" s="88"/>
      <c r="V828" s="88"/>
      <c r="W828" s="88"/>
      <c r="X828" s="88"/>
      <c r="Y828" s="88"/>
      <c r="Z828" s="88"/>
    </row>
    <row r="829" ht="15.75" customHeight="1">
      <c r="A829" s="88"/>
      <c r="B829" s="223"/>
      <c r="C829" s="223"/>
      <c r="D829" s="223"/>
      <c r="E829" s="223"/>
      <c r="F829" s="223"/>
      <c r="G829" s="101"/>
      <c r="H829" s="224"/>
      <c r="I829" s="88"/>
      <c r="J829" s="88"/>
      <c r="K829" s="88"/>
      <c r="L829" s="88"/>
      <c r="M829" s="88"/>
      <c r="N829" s="88"/>
      <c r="O829" s="88"/>
      <c r="P829" s="88"/>
      <c r="Q829" s="88"/>
      <c r="R829" s="88"/>
      <c r="S829" s="88"/>
      <c r="T829" s="88"/>
      <c r="U829" s="88"/>
      <c r="V829" s="88"/>
      <c r="W829" s="88"/>
      <c r="X829" s="88"/>
      <c r="Y829" s="88"/>
      <c r="Z829" s="88"/>
    </row>
    <row r="830" ht="15.75" customHeight="1">
      <c r="A830" s="88"/>
      <c r="B830" s="223"/>
      <c r="C830" s="223"/>
      <c r="D830" s="223"/>
      <c r="E830" s="223"/>
      <c r="F830" s="223"/>
      <c r="G830" s="101"/>
      <c r="H830" s="224"/>
      <c r="I830" s="88"/>
      <c r="J830" s="88"/>
      <c r="K830" s="88"/>
      <c r="L830" s="88"/>
      <c r="M830" s="88"/>
      <c r="N830" s="88"/>
      <c r="O830" s="88"/>
      <c r="P830" s="88"/>
      <c r="Q830" s="88"/>
      <c r="R830" s="88"/>
      <c r="S830" s="88"/>
      <c r="T830" s="88"/>
      <c r="U830" s="88"/>
      <c r="V830" s="88"/>
      <c r="W830" s="88"/>
      <c r="X830" s="88"/>
      <c r="Y830" s="88"/>
      <c r="Z830" s="88"/>
    </row>
    <row r="831" ht="15.75" customHeight="1">
      <c r="A831" s="88"/>
      <c r="B831" s="223"/>
      <c r="C831" s="223"/>
      <c r="D831" s="223"/>
      <c r="E831" s="223"/>
      <c r="F831" s="223"/>
      <c r="G831" s="101"/>
      <c r="H831" s="224"/>
      <c r="I831" s="88"/>
      <c r="J831" s="88"/>
      <c r="K831" s="88"/>
      <c r="L831" s="88"/>
      <c r="M831" s="88"/>
      <c r="N831" s="88"/>
      <c r="O831" s="88"/>
      <c r="P831" s="88"/>
      <c r="Q831" s="88"/>
      <c r="R831" s="88"/>
      <c r="S831" s="88"/>
      <c r="T831" s="88"/>
      <c r="U831" s="88"/>
      <c r="V831" s="88"/>
      <c r="W831" s="88"/>
      <c r="X831" s="88"/>
      <c r="Y831" s="88"/>
      <c r="Z831" s="88"/>
    </row>
    <row r="832" ht="15.75" customHeight="1">
      <c r="A832" s="88"/>
      <c r="B832" s="223"/>
      <c r="C832" s="223"/>
      <c r="D832" s="223"/>
      <c r="E832" s="223"/>
      <c r="F832" s="223"/>
      <c r="G832" s="101"/>
      <c r="H832" s="224"/>
      <c r="I832" s="88"/>
      <c r="J832" s="88"/>
      <c r="K832" s="88"/>
      <c r="L832" s="88"/>
      <c r="M832" s="88"/>
      <c r="N832" s="88"/>
      <c r="O832" s="88"/>
      <c r="P832" s="88"/>
      <c r="Q832" s="88"/>
      <c r="R832" s="88"/>
      <c r="S832" s="88"/>
      <c r="T832" s="88"/>
      <c r="U832" s="88"/>
      <c r="V832" s="88"/>
      <c r="W832" s="88"/>
      <c r="X832" s="88"/>
      <c r="Y832" s="88"/>
      <c r="Z832" s="88"/>
    </row>
    <row r="833" ht="15.75" customHeight="1">
      <c r="A833" s="88"/>
      <c r="B833" s="223"/>
      <c r="C833" s="223"/>
      <c r="D833" s="223"/>
      <c r="E833" s="223"/>
      <c r="F833" s="223"/>
      <c r="G833" s="101"/>
      <c r="H833" s="224"/>
      <c r="I833" s="88"/>
      <c r="J833" s="88"/>
      <c r="K833" s="88"/>
      <c r="L833" s="88"/>
      <c r="M833" s="88"/>
      <c r="N833" s="88"/>
      <c r="O833" s="88"/>
      <c r="P833" s="88"/>
      <c r="Q833" s="88"/>
      <c r="R833" s="88"/>
      <c r="S833" s="88"/>
      <c r="T833" s="88"/>
      <c r="U833" s="88"/>
      <c r="V833" s="88"/>
      <c r="W833" s="88"/>
      <c r="X833" s="88"/>
      <c r="Y833" s="88"/>
      <c r="Z833" s="88"/>
    </row>
    <row r="834" ht="15.75" customHeight="1">
      <c r="A834" s="88"/>
      <c r="B834" s="223"/>
      <c r="C834" s="223"/>
      <c r="D834" s="223"/>
      <c r="E834" s="223"/>
      <c r="F834" s="223"/>
      <c r="G834" s="101"/>
      <c r="H834" s="224"/>
      <c r="I834" s="88"/>
      <c r="J834" s="88"/>
      <c r="K834" s="88"/>
      <c r="L834" s="88"/>
      <c r="M834" s="88"/>
      <c r="N834" s="88"/>
      <c r="O834" s="88"/>
      <c r="P834" s="88"/>
      <c r="Q834" s="88"/>
      <c r="R834" s="88"/>
      <c r="S834" s="88"/>
      <c r="T834" s="88"/>
      <c r="U834" s="88"/>
      <c r="V834" s="88"/>
      <c r="W834" s="88"/>
      <c r="X834" s="88"/>
      <c r="Y834" s="88"/>
      <c r="Z834" s="88"/>
    </row>
    <row r="835" ht="15.75" customHeight="1">
      <c r="A835" s="88"/>
      <c r="B835" s="223"/>
      <c r="C835" s="223"/>
      <c r="D835" s="223"/>
      <c r="E835" s="223"/>
      <c r="F835" s="223"/>
      <c r="G835" s="101"/>
      <c r="H835" s="224"/>
      <c r="I835" s="88"/>
      <c r="J835" s="88"/>
      <c r="K835" s="88"/>
      <c r="L835" s="88"/>
      <c r="M835" s="88"/>
      <c r="N835" s="88"/>
      <c r="O835" s="88"/>
      <c r="P835" s="88"/>
      <c r="Q835" s="88"/>
      <c r="R835" s="88"/>
      <c r="S835" s="88"/>
      <c r="T835" s="88"/>
      <c r="U835" s="88"/>
      <c r="V835" s="88"/>
      <c r="W835" s="88"/>
      <c r="X835" s="88"/>
      <c r="Y835" s="88"/>
      <c r="Z835" s="88"/>
    </row>
    <row r="836" ht="15.75" customHeight="1">
      <c r="A836" s="88"/>
      <c r="B836" s="223"/>
      <c r="C836" s="223"/>
      <c r="D836" s="223"/>
      <c r="E836" s="223"/>
      <c r="F836" s="223"/>
      <c r="G836" s="101"/>
      <c r="H836" s="224"/>
      <c r="I836" s="88"/>
      <c r="J836" s="88"/>
      <c r="K836" s="88"/>
      <c r="L836" s="88"/>
      <c r="M836" s="88"/>
      <c r="N836" s="88"/>
      <c r="O836" s="88"/>
      <c r="P836" s="88"/>
      <c r="Q836" s="88"/>
      <c r="R836" s="88"/>
      <c r="S836" s="88"/>
      <c r="T836" s="88"/>
      <c r="U836" s="88"/>
      <c r="V836" s="88"/>
      <c r="W836" s="88"/>
      <c r="X836" s="88"/>
      <c r="Y836" s="88"/>
      <c r="Z836" s="88"/>
    </row>
    <row r="837" ht="15.75" customHeight="1">
      <c r="A837" s="88"/>
      <c r="B837" s="223"/>
      <c r="C837" s="223"/>
      <c r="D837" s="223"/>
      <c r="E837" s="223"/>
      <c r="F837" s="223"/>
      <c r="G837" s="101"/>
      <c r="H837" s="224"/>
      <c r="I837" s="88"/>
      <c r="J837" s="88"/>
      <c r="K837" s="88"/>
      <c r="L837" s="88"/>
      <c r="M837" s="88"/>
      <c r="N837" s="88"/>
      <c r="O837" s="88"/>
      <c r="P837" s="88"/>
      <c r="Q837" s="88"/>
      <c r="R837" s="88"/>
      <c r="S837" s="88"/>
      <c r="T837" s="88"/>
      <c r="U837" s="88"/>
      <c r="V837" s="88"/>
      <c r="W837" s="88"/>
      <c r="X837" s="88"/>
      <c r="Y837" s="88"/>
      <c r="Z837" s="88"/>
    </row>
    <row r="838" ht="15.75" customHeight="1">
      <c r="A838" s="88"/>
      <c r="B838" s="223"/>
      <c r="C838" s="223"/>
      <c r="D838" s="223"/>
      <c r="E838" s="223"/>
      <c r="F838" s="223"/>
      <c r="G838" s="101"/>
      <c r="H838" s="224"/>
      <c r="I838" s="88"/>
      <c r="J838" s="88"/>
      <c r="K838" s="88"/>
      <c r="L838" s="88"/>
      <c r="M838" s="88"/>
      <c r="N838" s="88"/>
      <c r="O838" s="88"/>
      <c r="P838" s="88"/>
      <c r="Q838" s="88"/>
      <c r="R838" s="88"/>
      <c r="S838" s="88"/>
      <c r="T838" s="88"/>
      <c r="U838" s="88"/>
      <c r="V838" s="88"/>
      <c r="W838" s="88"/>
      <c r="X838" s="88"/>
      <c r="Y838" s="88"/>
      <c r="Z838" s="88"/>
    </row>
    <row r="839" ht="15.75" customHeight="1">
      <c r="A839" s="88"/>
      <c r="B839" s="223"/>
      <c r="C839" s="223"/>
      <c r="D839" s="223"/>
      <c r="E839" s="223"/>
      <c r="F839" s="223"/>
      <c r="G839" s="101"/>
      <c r="H839" s="224"/>
      <c r="I839" s="88"/>
      <c r="J839" s="88"/>
      <c r="K839" s="88"/>
      <c r="L839" s="88"/>
      <c r="M839" s="88"/>
      <c r="N839" s="88"/>
      <c r="O839" s="88"/>
      <c r="P839" s="88"/>
      <c r="Q839" s="88"/>
      <c r="R839" s="88"/>
      <c r="S839" s="88"/>
      <c r="T839" s="88"/>
      <c r="U839" s="88"/>
      <c r="V839" s="88"/>
      <c r="W839" s="88"/>
      <c r="X839" s="88"/>
      <c r="Y839" s="88"/>
      <c r="Z839" s="88"/>
    </row>
    <row r="840" ht="15.75" customHeight="1">
      <c r="A840" s="88"/>
      <c r="B840" s="223"/>
      <c r="C840" s="223"/>
      <c r="D840" s="223"/>
      <c r="E840" s="223"/>
      <c r="F840" s="223"/>
      <c r="G840" s="101"/>
      <c r="H840" s="224"/>
      <c r="I840" s="88"/>
      <c r="J840" s="88"/>
      <c r="K840" s="88"/>
      <c r="L840" s="88"/>
      <c r="M840" s="88"/>
      <c r="N840" s="88"/>
      <c r="O840" s="88"/>
      <c r="P840" s="88"/>
      <c r="Q840" s="88"/>
      <c r="R840" s="88"/>
      <c r="S840" s="88"/>
      <c r="T840" s="88"/>
      <c r="U840" s="88"/>
      <c r="V840" s="88"/>
      <c r="W840" s="88"/>
      <c r="X840" s="88"/>
      <c r="Y840" s="88"/>
      <c r="Z840" s="88"/>
    </row>
    <row r="841" ht="15.75" customHeight="1">
      <c r="A841" s="88"/>
      <c r="B841" s="223"/>
      <c r="C841" s="223"/>
      <c r="D841" s="223"/>
      <c r="E841" s="223"/>
      <c r="F841" s="223"/>
      <c r="G841" s="101"/>
      <c r="H841" s="224"/>
      <c r="I841" s="88"/>
      <c r="J841" s="88"/>
      <c r="K841" s="88"/>
      <c r="L841" s="88"/>
      <c r="M841" s="88"/>
      <c r="N841" s="88"/>
      <c r="O841" s="88"/>
      <c r="P841" s="88"/>
      <c r="Q841" s="88"/>
      <c r="R841" s="88"/>
      <c r="S841" s="88"/>
      <c r="T841" s="88"/>
      <c r="U841" s="88"/>
      <c r="V841" s="88"/>
      <c r="W841" s="88"/>
      <c r="X841" s="88"/>
      <c r="Y841" s="88"/>
      <c r="Z841" s="88"/>
    </row>
    <row r="842" ht="15.75" customHeight="1">
      <c r="A842" s="88"/>
      <c r="B842" s="223"/>
      <c r="C842" s="223"/>
      <c r="D842" s="223"/>
      <c r="E842" s="223"/>
      <c r="F842" s="223"/>
      <c r="G842" s="101"/>
      <c r="H842" s="224"/>
      <c r="I842" s="88"/>
      <c r="J842" s="88"/>
      <c r="K842" s="88"/>
      <c r="L842" s="88"/>
      <c r="M842" s="88"/>
      <c r="N842" s="88"/>
      <c r="O842" s="88"/>
      <c r="P842" s="88"/>
      <c r="Q842" s="88"/>
      <c r="R842" s="88"/>
      <c r="S842" s="88"/>
      <c r="T842" s="88"/>
      <c r="U842" s="88"/>
      <c r="V842" s="88"/>
      <c r="W842" s="88"/>
      <c r="X842" s="88"/>
      <c r="Y842" s="88"/>
      <c r="Z842" s="88"/>
    </row>
    <row r="843" ht="15.75" customHeight="1">
      <c r="A843" s="88"/>
      <c r="B843" s="223"/>
      <c r="C843" s="223"/>
      <c r="D843" s="223"/>
      <c r="E843" s="223"/>
      <c r="F843" s="223"/>
      <c r="G843" s="101"/>
      <c r="H843" s="224"/>
      <c r="I843" s="88"/>
      <c r="J843" s="88"/>
      <c r="K843" s="88"/>
      <c r="L843" s="88"/>
      <c r="M843" s="88"/>
      <c r="N843" s="88"/>
      <c r="O843" s="88"/>
      <c r="P843" s="88"/>
      <c r="Q843" s="88"/>
      <c r="R843" s="88"/>
      <c r="S843" s="88"/>
      <c r="T843" s="88"/>
      <c r="U843" s="88"/>
      <c r="V843" s="88"/>
      <c r="W843" s="88"/>
      <c r="X843" s="88"/>
      <c r="Y843" s="88"/>
      <c r="Z843" s="88"/>
    </row>
    <row r="844" ht="15.75" customHeight="1">
      <c r="A844" s="88"/>
      <c r="B844" s="223"/>
      <c r="C844" s="223"/>
      <c r="D844" s="223"/>
      <c r="E844" s="223"/>
      <c r="F844" s="223"/>
      <c r="G844" s="101"/>
      <c r="H844" s="224"/>
      <c r="I844" s="88"/>
      <c r="J844" s="88"/>
      <c r="K844" s="88"/>
      <c r="L844" s="88"/>
      <c r="M844" s="88"/>
      <c r="N844" s="88"/>
      <c r="O844" s="88"/>
      <c r="P844" s="88"/>
      <c r="Q844" s="88"/>
      <c r="R844" s="88"/>
      <c r="S844" s="88"/>
      <c r="T844" s="88"/>
      <c r="U844" s="88"/>
      <c r="V844" s="88"/>
      <c r="W844" s="88"/>
      <c r="X844" s="88"/>
      <c r="Y844" s="88"/>
      <c r="Z844" s="88"/>
    </row>
    <row r="845" ht="15.75" customHeight="1">
      <c r="A845" s="88"/>
      <c r="B845" s="223"/>
      <c r="C845" s="223"/>
      <c r="D845" s="223"/>
      <c r="E845" s="223"/>
      <c r="F845" s="223"/>
      <c r="G845" s="101"/>
      <c r="H845" s="224"/>
      <c r="I845" s="88"/>
      <c r="J845" s="88"/>
      <c r="K845" s="88"/>
      <c r="L845" s="88"/>
      <c r="M845" s="88"/>
      <c r="N845" s="88"/>
      <c r="O845" s="88"/>
      <c r="P845" s="88"/>
      <c r="Q845" s="88"/>
      <c r="R845" s="88"/>
      <c r="S845" s="88"/>
      <c r="T845" s="88"/>
      <c r="U845" s="88"/>
      <c r="V845" s="88"/>
      <c r="W845" s="88"/>
      <c r="X845" s="88"/>
      <c r="Y845" s="88"/>
      <c r="Z845" s="88"/>
    </row>
    <row r="846" ht="15.75" customHeight="1">
      <c r="A846" s="88"/>
      <c r="B846" s="223"/>
      <c r="C846" s="223"/>
      <c r="D846" s="223"/>
      <c r="E846" s="223"/>
      <c r="F846" s="223"/>
      <c r="G846" s="101"/>
      <c r="H846" s="224"/>
      <c r="I846" s="88"/>
      <c r="J846" s="88"/>
      <c r="K846" s="88"/>
      <c r="L846" s="88"/>
      <c r="M846" s="88"/>
      <c r="N846" s="88"/>
      <c r="O846" s="88"/>
      <c r="P846" s="88"/>
      <c r="Q846" s="88"/>
      <c r="R846" s="88"/>
      <c r="S846" s="88"/>
      <c r="T846" s="88"/>
      <c r="U846" s="88"/>
      <c r="V846" s="88"/>
      <c r="W846" s="88"/>
      <c r="X846" s="88"/>
      <c r="Y846" s="88"/>
      <c r="Z846" s="88"/>
    </row>
    <row r="847" ht="15.75" customHeight="1">
      <c r="A847" s="88"/>
      <c r="B847" s="223"/>
      <c r="C847" s="223"/>
      <c r="D847" s="223"/>
      <c r="E847" s="223"/>
      <c r="F847" s="223"/>
      <c r="G847" s="101"/>
      <c r="H847" s="224"/>
      <c r="I847" s="88"/>
      <c r="J847" s="88"/>
      <c r="K847" s="88"/>
      <c r="L847" s="88"/>
      <c r="M847" s="88"/>
      <c r="N847" s="88"/>
      <c r="O847" s="88"/>
      <c r="P847" s="88"/>
      <c r="Q847" s="88"/>
      <c r="R847" s="88"/>
      <c r="S847" s="88"/>
      <c r="T847" s="88"/>
      <c r="U847" s="88"/>
      <c r="V847" s="88"/>
      <c r="W847" s="88"/>
      <c r="X847" s="88"/>
      <c r="Y847" s="88"/>
      <c r="Z847" s="88"/>
    </row>
    <row r="848" ht="15.75" customHeight="1">
      <c r="A848" s="88"/>
      <c r="B848" s="223"/>
      <c r="C848" s="223"/>
      <c r="D848" s="223"/>
      <c r="E848" s="223"/>
      <c r="F848" s="223"/>
      <c r="G848" s="101"/>
      <c r="H848" s="224"/>
      <c r="I848" s="88"/>
      <c r="J848" s="88"/>
      <c r="K848" s="88"/>
      <c r="L848" s="88"/>
      <c r="M848" s="88"/>
      <c r="N848" s="88"/>
      <c r="O848" s="88"/>
      <c r="P848" s="88"/>
      <c r="Q848" s="88"/>
      <c r="R848" s="88"/>
      <c r="S848" s="88"/>
      <c r="T848" s="88"/>
      <c r="U848" s="88"/>
      <c r="V848" s="88"/>
      <c r="W848" s="88"/>
      <c r="X848" s="88"/>
      <c r="Y848" s="88"/>
      <c r="Z848" s="88"/>
    </row>
    <row r="849" ht="15.75" customHeight="1">
      <c r="A849" s="88"/>
      <c r="B849" s="223"/>
      <c r="C849" s="223"/>
      <c r="D849" s="223"/>
      <c r="E849" s="223"/>
      <c r="F849" s="223"/>
      <c r="G849" s="101"/>
      <c r="H849" s="224"/>
      <c r="I849" s="88"/>
      <c r="J849" s="88"/>
      <c r="K849" s="88"/>
      <c r="L849" s="88"/>
      <c r="M849" s="88"/>
      <c r="N849" s="88"/>
      <c r="O849" s="88"/>
      <c r="P849" s="88"/>
      <c r="Q849" s="88"/>
      <c r="R849" s="88"/>
      <c r="S849" s="88"/>
      <c r="T849" s="88"/>
      <c r="U849" s="88"/>
      <c r="V849" s="88"/>
      <c r="W849" s="88"/>
      <c r="X849" s="88"/>
      <c r="Y849" s="88"/>
      <c r="Z849" s="88"/>
    </row>
    <row r="850" ht="15.75" customHeight="1">
      <c r="A850" s="88"/>
      <c r="B850" s="223"/>
      <c r="C850" s="223"/>
      <c r="D850" s="223"/>
      <c r="E850" s="223"/>
      <c r="F850" s="223"/>
      <c r="G850" s="101"/>
      <c r="H850" s="224"/>
      <c r="I850" s="88"/>
      <c r="J850" s="88"/>
      <c r="K850" s="88"/>
      <c r="L850" s="88"/>
      <c r="M850" s="88"/>
      <c r="N850" s="88"/>
      <c r="O850" s="88"/>
      <c r="P850" s="88"/>
      <c r="Q850" s="88"/>
      <c r="R850" s="88"/>
      <c r="S850" s="88"/>
      <c r="T850" s="88"/>
      <c r="U850" s="88"/>
      <c r="V850" s="88"/>
      <c r="W850" s="88"/>
      <c r="X850" s="88"/>
      <c r="Y850" s="88"/>
      <c r="Z850" s="88"/>
    </row>
    <row r="851" ht="15.75" customHeight="1">
      <c r="A851" s="88"/>
      <c r="B851" s="223"/>
      <c r="C851" s="223"/>
      <c r="D851" s="223"/>
      <c r="E851" s="223"/>
      <c r="F851" s="223"/>
      <c r="G851" s="101"/>
      <c r="H851" s="224"/>
      <c r="I851" s="88"/>
      <c r="J851" s="88"/>
      <c r="K851" s="88"/>
      <c r="L851" s="88"/>
      <c r="M851" s="88"/>
      <c r="N851" s="88"/>
      <c r="O851" s="88"/>
      <c r="P851" s="88"/>
      <c r="Q851" s="88"/>
      <c r="R851" s="88"/>
      <c r="S851" s="88"/>
      <c r="T851" s="88"/>
      <c r="U851" s="88"/>
      <c r="V851" s="88"/>
      <c r="W851" s="88"/>
      <c r="X851" s="88"/>
      <c r="Y851" s="88"/>
      <c r="Z851" s="88"/>
    </row>
    <row r="852" ht="15.75" customHeight="1">
      <c r="A852" s="88"/>
      <c r="B852" s="223"/>
      <c r="C852" s="223"/>
      <c r="D852" s="223"/>
      <c r="E852" s="223"/>
      <c r="F852" s="223"/>
      <c r="G852" s="101"/>
      <c r="H852" s="224"/>
      <c r="I852" s="88"/>
      <c r="J852" s="88"/>
      <c r="K852" s="88"/>
      <c r="L852" s="88"/>
      <c r="M852" s="88"/>
      <c r="N852" s="88"/>
      <c r="O852" s="88"/>
      <c r="P852" s="88"/>
      <c r="Q852" s="88"/>
      <c r="R852" s="88"/>
      <c r="S852" s="88"/>
      <c r="T852" s="88"/>
      <c r="U852" s="88"/>
      <c r="V852" s="88"/>
      <c r="W852" s="88"/>
      <c r="X852" s="88"/>
      <c r="Y852" s="88"/>
      <c r="Z852" s="88"/>
    </row>
    <row r="853" ht="15.75" customHeight="1">
      <c r="A853" s="88"/>
      <c r="B853" s="223"/>
      <c r="C853" s="223"/>
      <c r="D853" s="223"/>
      <c r="E853" s="223"/>
      <c r="F853" s="223"/>
      <c r="G853" s="101"/>
      <c r="H853" s="224"/>
      <c r="I853" s="88"/>
      <c r="J853" s="88"/>
      <c r="K853" s="88"/>
      <c r="L853" s="88"/>
      <c r="M853" s="88"/>
      <c r="N853" s="88"/>
      <c r="O853" s="88"/>
      <c r="P853" s="88"/>
      <c r="Q853" s="88"/>
      <c r="R853" s="88"/>
      <c r="S853" s="88"/>
      <c r="T853" s="88"/>
      <c r="U853" s="88"/>
      <c r="V853" s="88"/>
      <c r="W853" s="88"/>
      <c r="X853" s="88"/>
      <c r="Y853" s="88"/>
      <c r="Z853" s="88"/>
    </row>
    <row r="854" ht="15.75" customHeight="1">
      <c r="A854" s="88"/>
      <c r="B854" s="223"/>
      <c r="C854" s="223"/>
      <c r="D854" s="223"/>
      <c r="E854" s="223"/>
      <c r="F854" s="223"/>
      <c r="G854" s="101"/>
      <c r="H854" s="224"/>
      <c r="I854" s="88"/>
      <c r="J854" s="88"/>
      <c r="K854" s="88"/>
      <c r="L854" s="88"/>
      <c r="M854" s="88"/>
      <c r="N854" s="88"/>
      <c r="O854" s="88"/>
      <c r="P854" s="88"/>
      <c r="Q854" s="88"/>
      <c r="R854" s="88"/>
      <c r="S854" s="88"/>
      <c r="T854" s="88"/>
      <c r="U854" s="88"/>
      <c r="V854" s="88"/>
      <c r="W854" s="88"/>
      <c r="X854" s="88"/>
      <c r="Y854" s="88"/>
      <c r="Z854" s="88"/>
    </row>
    <row r="855" ht="15.75" customHeight="1">
      <c r="A855" s="88"/>
      <c r="B855" s="223"/>
      <c r="C855" s="223"/>
      <c r="D855" s="223"/>
      <c r="E855" s="223"/>
      <c r="F855" s="223"/>
      <c r="G855" s="101"/>
      <c r="H855" s="224"/>
      <c r="I855" s="88"/>
      <c r="J855" s="88"/>
      <c r="K855" s="88"/>
      <c r="L855" s="88"/>
      <c r="M855" s="88"/>
      <c r="N855" s="88"/>
      <c r="O855" s="88"/>
      <c r="P855" s="88"/>
      <c r="Q855" s="88"/>
      <c r="R855" s="88"/>
      <c r="S855" s="88"/>
      <c r="T855" s="88"/>
      <c r="U855" s="88"/>
      <c r="V855" s="88"/>
      <c r="W855" s="88"/>
      <c r="X855" s="88"/>
      <c r="Y855" s="88"/>
      <c r="Z855" s="88"/>
    </row>
    <row r="856" ht="15.75" customHeight="1">
      <c r="A856" s="88"/>
      <c r="B856" s="223"/>
      <c r="C856" s="223"/>
      <c r="D856" s="223"/>
      <c r="E856" s="223"/>
      <c r="F856" s="223"/>
      <c r="G856" s="101"/>
      <c r="H856" s="224"/>
      <c r="I856" s="88"/>
      <c r="J856" s="88"/>
      <c r="K856" s="88"/>
      <c r="L856" s="88"/>
      <c r="M856" s="88"/>
      <c r="N856" s="88"/>
      <c r="O856" s="88"/>
      <c r="P856" s="88"/>
      <c r="Q856" s="88"/>
      <c r="R856" s="88"/>
      <c r="S856" s="88"/>
      <c r="T856" s="88"/>
      <c r="U856" s="88"/>
      <c r="V856" s="88"/>
      <c r="W856" s="88"/>
      <c r="X856" s="88"/>
      <c r="Y856" s="88"/>
      <c r="Z856" s="88"/>
    </row>
    <row r="857" ht="15.75" customHeight="1">
      <c r="A857" s="88"/>
      <c r="B857" s="223"/>
      <c r="C857" s="223"/>
      <c r="D857" s="223"/>
      <c r="E857" s="223"/>
      <c r="F857" s="223"/>
      <c r="G857" s="101"/>
      <c r="H857" s="224"/>
      <c r="I857" s="88"/>
      <c r="J857" s="88"/>
      <c r="K857" s="88"/>
      <c r="L857" s="88"/>
      <c r="M857" s="88"/>
      <c r="N857" s="88"/>
      <c r="O857" s="88"/>
      <c r="P857" s="88"/>
      <c r="Q857" s="88"/>
      <c r="R857" s="88"/>
      <c r="S857" s="88"/>
      <c r="T857" s="88"/>
      <c r="U857" s="88"/>
      <c r="V857" s="88"/>
      <c r="W857" s="88"/>
      <c r="X857" s="88"/>
      <c r="Y857" s="88"/>
      <c r="Z857" s="88"/>
    </row>
    <row r="858" ht="15.75" customHeight="1">
      <c r="A858" s="88"/>
      <c r="B858" s="223"/>
      <c r="C858" s="223"/>
      <c r="D858" s="223"/>
      <c r="E858" s="223"/>
      <c r="F858" s="223"/>
      <c r="G858" s="101"/>
      <c r="H858" s="224"/>
      <c r="I858" s="88"/>
      <c r="J858" s="88"/>
      <c r="K858" s="88"/>
      <c r="L858" s="88"/>
      <c r="M858" s="88"/>
      <c r="N858" s="88"/>
      <c r="O858" s="88"/>
      <c r="P858" s="88"/>
      <c r="Q858" s="88"/>
      <c r="R858" s="88"/>
      <c r="S858" s="88"/>
      <c r="T858" s="88"/>
      <c r="U858" s="88"/>
      <c r="V858" s="88"/>
      <c r="W858" s="88"/>
      <c r="X858" s="88"/>
      <c r="Y858" s="88"/>
      <c r="Z858" s="88"/>
    </row>
    <row r="859" ht="15.75" customHeight="1">
      <c r="A859" s="88"/>
      <c r="B859" s="223"/>
      <c r="C859" s="223"/>
      <c r="D859" s="223"/>
      <c r="E859" s="223"/>
      <c r="F859" s="223"/>
      <c r="G859" s="101"/>
      <c r="H859" s="224"/>
      <c r="I859" s="88"/>
      <c r="J859" s="88"/>
      <c r="K859" s="88"/>
      <c r="L859" s="88"/>
      <c r="M859" s="88"/>
      <c r="N859" s="88"/>
      <c r="O859" s="88"/>
      <c r="P859" s="88"/>
      <c r="Q859" s="88"/>
      <c r="R859" s="88"/>
      <c r="S859" s="88"/>
      <c r="T859" s="88"/>
      <c r="U859" s="88"/>
      <c r="V859" s="88"/>
      <c r="W859" s="88"/>
      <c r="X859" s="88"/>
      <c r="Y859" s="88"/>
      <c r="Z859" s="88"/>
    </row>
    <row r="860" ht="15.75" customHeight="1">
      <c r="A860" s="88"/>
      <c r="B860" s="223"/>
      <c r="C860" s="223"/>
      <c r="D860" s="223"/>
      <c r="E860" s="223"/>
      <c r="F860" s="223"/>
      <c r="G860" s="101"/>
      <c r="H860" s="224"/>
      <c r="I860" s="88"/>
      <c r="J860" s="88"/>
      <c r="K860" s="88"/>
      <c r="L860" s="88"/>
      <c r="M860" s="88"/>
      <c r="N860" s="88"/>
      <c r="O860" s="88"/>
      <c r="P860" s="88"/>
      <c r="Q860" s="88"/>
      <c r="R860" s="88"/>
      <c r="S860" s="88"/>
      <c r="T860" s="88"/>
      <c r="U860" s="88"/>
      <c r="V860" s="88"/>
      <c r="W860" s="88"/>
      <c r="X860" s="88"/>
      <c r="Y860" s="88"/>
      <c r="Z860" s="88"/>
    </row>
    <row r="861" ht="15.75" customHeight="1">
      <c r="A861" s="88"/>
      <c r="B861" s="223"/>
      <c r="C861" s="223"/>
      <c r="D861" s="223"/>
      <c r="E861" s="223"/>
      <c r="F861" s="223"/>
      <c r="G861" s="101"/>
      <c r="H861" s="224"/>
      <c r="I861" s="88"/>
      <c r="J861" s="88"/>
      <c r="K861" s="88"/>
      <c r="L861" s="88"/>
      <c r="M861" s="88"/>
      <c r="N861" s="88"/>
      <c r="O861" s="88"/>
      <c r="P861" s="88"/>
      <c r="Q861" s="88"/>
      <c r="R861" s="88"/>
      <c r="S861" s="88"/>
      <c r="T861" s="88"/>
      <c r="U861" s="88"/>
      <c r="V861" s="88"/>
      <c r="W861" s="88"/>
      <c r="X861" s="88"/>
      <c r="Y861" s="88"/>
      <c r="Z861" s="88"/>
    </row>
    <row r="862" ht="15.75" customHeight="1">
      <c r="A862" s="88"/>
      <c r="B862" s="223"/>
      <c r="C862" s="223"/>
      <c r="D862" s="223"/>
      <c r="E862" s="223"/>
      <c r="F862" s="223"/>
      <c r="G862" s="101"/>
      <c r="H862" s="224"/>
      <c r="I862" s="88"/>
      <c r="J862" s="88"/>
      <c r="K862" s="88"/>
      <c r="L862" s="88"/>
      <c r="M862" s="88"/>
      <c r="N862" s="88"/>
      <c r="O862" s="88"/>
      <c r="P862" s="88"/>
      <c r="Q862" s="88"/>
      <c r="R862" s="88"/>
      <c r="S862" s="88"/>
      <c r="T862" s="88"/>
      <c r="U862" s="88"/>
      <c r="V862" s="88"/>
      <c r="W862" s="88"/>
      <c r="X862" s="88"/>
      <c r="Y862" s="88"/>
      <c r="Z862" s="88"/>
    </row>
    <row r="863" ht="15.75" customHeight="1">
      <c r="A863" s="88"/>
      <c r="B863" s="223"/>
      <c r="C863" s="223"/>
      <c r="D863" s="223"/>
      <c r="E863" s="223"/>
      <c r="F863" s="223"/>
      <c r="G863" s="101"/>
      <c r="H863" s="224"/>
      <c r="I863" s="88"/>
      <c r="J863" s="88"/>
      <c r="K863" s="88"/>
      <c r="L863" s="88"/>
      <c r="M863" s="88"/>
      <c r="N863" s="88"/>
      <c r="O863" s="88"/>
      <c r="P863" s="88"/>
      <c r="Q863" s="88"/>
      <c r="R863" s="88"/>
      <c r="S863" s="88"/>
      <c r="T863" s="88"/>
      <c r="U863" s="88"/>
      <c r="V863" s="88"/>
      <c r="W863" s="88"/>
      <c r="X863" s="88"/>
      <c r="Y863" s="88"/>
      <c r="Z863" s="88"/>
    </row>
    <row r="864" ht="15.75" customHeight="1">
      <c r="A864" s="88"/>
      <c r="B864" s="223"/>
      <c r="C864" s="223"/>
      <c r="D864" s="223"/>
      <c r="E864" s="223"/>
      <c r="F864" s="223"/>
      <c r="G864" s="101"/>
      <c r="H864" s="224"/>
      <c r="I864" s="88"/>
      <c r="J864" s="88"/>
      <c r="K864" s="88"/>
      <c r="L864" s="88"/>
      <c r="M864" s="88"/>
      <c r="N864" s="88"/>
      <c r="O864" s="88"/>
      <c r="P864" s="88"/>
      <c r="Q864" s="88"/>
      <c r="R864" s="88"/>
      <c r="S864" s="88"/>
      <c r="T864" s="88"/>
      <c r="U864" s="88"/>
      <c r="V864" s="88"/>
      <c r="W864" s="88"/>
      <c r="X864" s="88"/>
      <c r="Y864" s="88"/>
      <c r="Z864" s="88"/>
    </row>
    <row r="865" ht="15.75" customHeight="1">
      <c r="A865" s="88"/>
      <c r="B865" s="223"/>
      <c r="C865" s="223"/>
      <c r="D865" s="223"/>
      <c r="E865" s="223"/>
      <c r="F865" s="223"/>
      <c r="G865" s="101"/>
      <c r="H865" s="224"/>
      <c r="I865" s="88"/>
      <c r="J865" s="88"/>
      <c r="K865" s="88"/>
      <c r="L865" s="88"/>
      <c r="M865" s="88"/>
      <c r="N865" s="88"/>
      <c r="O865" s="88"/>
      <c r="P865" s="88"/>
      <c r="Q865" s="88"/>
      <c r="R865" s="88"/>
      <c r="S865" s="88"/>
      <c r="T865" s="88"/>
      <c r="U865" s="88"/>
      <c r="V865" s="88"/>
      <c r="W865" s="88"/>
      <c r="X865" s="88"/>
      <c r="Y865" s="88"/>
      <c r="Z865" s="88"/>
    </row>
    <row r="866" ht="15.75" customHeight="1">
      <c r="A866" s="88"/>
      <c r="B866" s="223"/>
      <c r="C866" s="223"/>
      <c r="D866" s="223"/>
      <c r="E866" s="223"/>
      <c r="F866" s="223"/>
      <c r="G866" s="101"/>
      <c r="H866" s="224"/>
      <c r="I866" s="88"/>
      <c r="J866" s="88"/>
      <c r="K866" s="88"/>
      <c r="L866" s="88"/>
      <c r="M866" s="88"/>
      <c r="N866" s="88"/>
      <c r="O866" s="88"/>
      <c r="P866" s="88"/>
      <c r="Q866" s="88"/>
      <c r="R866" s="88"/>
      <c r="S866" s="88"/>
      <c r="T866" s="88"/>
      <c r="U866" s="88"/>
      <c r="V866" s="88"/>
      <c r="W866" s="88"/>
      <c r="X866" s="88"/>
      <c r="Y866" s="88"/>
      <c r="Z866" s="88"/>
    </row>
    <row r="867" ht="15.75" customHeight="1">
      <c r="A867" s="88"/>
      <c r="B867" s="223"/>
      <c r="C867" s="223"/>
      <c r="D867" s="223"/>
      <c r="E867" s="223"/>
      <c r="F867" s="223"/>
      <c r="G867" s="101"/>
      <c r="H867" s="224"/>
      <c r="I867" s="88"/>
      <c r="J867" s="88"/>
      <c r="K867" s="88"/>
      <c r="L867" s="88"/>
      <c r="M867" s="88"/>
      <c r="N867" s="88"/>
      <c r="O867" s="88"/>
      <c r="P867" s="88"/>
      <c r="Q867" s="88"/>
      <c r="R867" s="88"/>
      <c r="S867" s="88"/>
      <c r="T867" s="88"/>
      <c r="U867" s="88"/>
      <c r="V867" s="88"/>
      <c r="W867" s="88"/>
      <c r="X867" s="88"/>
      <c r="Y867" s="88"/>
      <c r="Z867" s="88"/>
    </row>
    <row r="868" ht="15.75" customHeight="1">
      <c r="A868" s="88"/>
      <c r="B868" s="223"/>
      <c r="C868" s="223"/>
      <c r="D868" s="223"/>
      <c r="E868" s="223"/>
      <c r="F868" s="223"/>
      <c r="G868" s="101"/>
      <c r="H868" s="224"/>
      <c r="I868" s="88"/>
      <c r="J868" s="88"/>
      <c r="K868" s="88"/>
      <c r="L868" s="88"/>
      <c r="M868" s="88"/>
      <c r="N868" s="88"/>
      <c r="O868" s="88"/>
      <c r="P868" s="88"/>
      <c r="Q868" s="88"/>
      <c r="R868" s="88"/>
      <c r="S868" s="88"/>
      <c r="T868" s="88"/>
      <c r="U868" s="88"/>
      <c r="V868" s="88"/>
      <c r="W868" s="88"/>
      <c r="X868" s="88"/>
      <c r="Y868" s="88"/>
      <c r="Z868" s="88"/>
    </row>
    <row r="869" ht="15.75" customHeight="1">
      <c r="A869" s="88"/>
      <c r="B869" s="223"/>
      <c r="C869" s="223"/>
      <c r="D869" s="223"/>
      <c r="E869" s="223"/>
      <c r="F869" s="223"/>
      <c r="G869" s="101"/>
      <c r="H869" s="224"/>
      <c r="I869" s="88"/>
      <c r="J869" s="88"/>
      <c r="K869" s="88"/>
      <c r="L869" s="88"/>
      <c r="M869" s="88"/>
      <c r="N869" s="88"/>
      <c r="O869" s="88"/>
      <c r="P869" s="88"/>
      <c r="Q869" s="88"/>
      <c r="R869" s="88"/>
      <c r="S869" s="88"/>
      <c r="T869" s="88"/>
      <c r="U869" s="88"/>
      <c r="V869" s="88"/>
      <c r="W869" s="88"/>
      <c r="X869" s="88"/>
      <c r="Y869" s="88"/>
      <c r="Z869" s="88"/>
    </row>
    <row r="870" ht="15.75" customHeight="1">
      <c r="A870" s="88"/>
      <c r="B870" s="223"/>
      <c r="C870" s="223"/>
      <c r="D870" s="223"/>
      <c r="E870" s="223"/>
      <c r="F870" s="223"/>
      <c r="G870" s="101"/>
      <c r="H870" s="224"/>
      <c r="I870" s="88"/>
      <c r="J870" s="88"/>
      <c r="K870" s="88"/>
      <c r="L870" s="88"/>
      <c r="M870" s="88"/>
      <c r="N870" s="88"/>
      <c r="O870" s="88"/>
      <c r="P870" s="88"/>
      <c r="Q870" s="88"/>
      <c r="R870" s="88"/>
      <c r="S870" s="88"/>
      <c r="T870" s="88"/>
      <c r="U870" s="88"/>
      <c r="V870" s="88"/>
      <c r="W870" s="88"/>
      <c r="X870" s="88"/>
      <c r="Y870" s="88"/>
      <c r="Z870" s="88"/>
    </row>
    <row r="871" ht="15.75" customHeight="1">
      <c r="A871" s="88"/>
      <c r="B871" s="223"/>
      <c r="C871" s="223"/>
      <c r="D871" s="223"/>
      <c r="E871" s="223"/>
      <c r="F871" s="223"/>
      <c r="G871" s="101"/>
      <c r="H871" s="224"/>
      <c r="I871" s="88"/>
      <c r="J871" s="88"/>
      <c r="K871" s="88"/>
      <c r="L871" s="88"/>
      <c r="M871" s="88"/>
      <c r="N871" s="88"/>
      <c r="O871" s="88"/>
      <c r="P871" s="88"/>
      <c r="Q871" s="88"/>
      <c r="R871" s="88"/>
      <c r="S871" s="88"/>
      <c r="T871" s="88"/>
      <c r="U871" s="88"/>
      <c r="V871" s="88"/>
      <c r="W871" s="88"/>
      <c r="X871" s="88"/>
      <c r="Y871" s="88"/>
      <c r="Z871" s="88"/>
    </row>
    <row r="872" ht="15.75" customHeight="1">
      <c r="A872" s="88"/>
      <c r="B872" s="223"/>
      <c r="C872" s="223"/>
      <c r="D872" s="223"/>
      <c r="E872" s="223"/>
      <c r="F872" s="223"/>
      <c r="G872" s="101"/>
      <c r="H872" s="224"/>
      <c r="I872" s="88"/>
      <c r="J872" s="88"/>
      <c r="K872" s="88"/>
      <c r="L872" s="88"/>
      <c r="M872" s="88"/>
      <c r="N872" s="88"/>
      <c r="O872" s="88"/>
      <c r="P872" s="88"/>
      <c r="Q872" s="88"/>
      <c r="R872" s="88"/>
      <c r="S872" s="88"/>
      <c r="T872" s="88"/>
      <c r="U872" s="88"/>
      <c r="V872" s="88"/>
      <c r="W872" s="88"/>
      <c r="X872" s="88"/>
      <c r="Y872" s="88"/>
      <c r="Z872" s="88"/>
    </row>
    <row r="873" ht="15.75" customHeight="1">
      <c r="A873" s="88"/>
      <c r="B873" s="223"/>
      <c r="C873" s="223"/>
      <c r="D873" s="223"/>
      <c r="E873" s="223"/>
      <c r="F873" s="223"/>
      <c r="G873" s="101"/>
      <c r="H873" s="224"/>
      <c r="I873" s="88"/>
      <c r="J873" s="88"/>
      <c r="K873" s="88"/>
      <c r="L873" s="88"/>
      <c r="M873" s="88"/>
      <c r="N873" s="88"/>
      <c r="O873" s="88"/>
      <c r="P873" s="88"/>
      <c r="Q873" s="88"/>
      <c r="R873" s="88"/>
      <c r="S873" s="88"/>
      <c r="T873" s="88"/>
      <c r="U873" s="88"/>
      <c r="V873" s="88"/>
      <c r="W873" s="88"/>
      <c r="X873" s="88"/>
      <c r="Y873" s="88"/>
      <c r="Z873" s="88"/>
    </row>
    <row r="874" ht="15.75" customHeight="1">
      <c r="A874" s="88"/>
      <c r="B874" s="223"/>
      <c r="C874" s="223"/>
      <c r="D874" s="223"/>
      <c r="E874" s="223"/>
      <c r="F874" s="223"/>
      <c r="G874" s="101"/>
      <c r="H874" s="224"/>
      <c r="I874" s="88"/>
      <c r="J874" s="88"/>
      <c r="K874" s="88"/>
      <c r="L874" s="88"/>
      <c r="M874" s="88"/>
      <c r="N874" s="88"/>
      <c r="O874" s="88"/>
      <c r="P874" s="88"/>
      <c r="Q874" s="88"/>
      <c r="R874" s="88"/>
      <c r="S874" s="88"/>
      <c r="T874" s="88"/>
      <c r="U874" s="88"/>
      <c r="V874" s="88"/>
      <c r="W874" s="88"/>
      <c r="X874" s="88"/>
      <c r="Y874" s="88"/>
      <c r="Z874" s="88"/>
    </row>
    <row r="875" ht="15.75" customHeight="1">
      <c r="A875" s="88"/>
      <c r="B875" s="223"/>
      <c r="C875" s="223"/>
      <c r="D875" s="223"/>
      <c r="E875" s="223"/>
      <c r="F875" s="223"/>
      <c r="G875" s="101"/>
      <c r="H875" s="224"/>
      <c r="I875" s="88"/>
      <c r="J875" s="88"/>
      <c r="K875" s="88"/>
      <c r="L875" s="88"/>
      <c r="M875" s="88"/>
      <c r="N875" s="88"/>
      <c r="O875" s="88"/>
      <c r="P875" s="88"/>
      <c r="Q875" s="88"/>
      <c r="R875" s="88"/>
      <c r="S875" s="88"/>
      <c r="T875" s="88"/>
      <c r="U875" s="88"/>
      <c r="V875" s="88"/>
      <c r="W875" s="88"/>
      <c r="X875" s="88"/>
      <c r="Y875" s="88"/>
      <c r="Z875" s="88"/>
    </row>
    <row r="876" ht="15.75" customHeight="1">
      <c r="A876" s="88"/>
      <c r="B876" s="223"/>
      <c r="C876" s="223"/>
      <c r="D876" s="223"/>
      <c r="E876" s="223"/>
      <c r="F876" s="223"/>
      <c r="G876" s="101"/>
      <c r="H876" s="224"/>
      <c r="I876" s="88"/>
      <c r="J876" s="88"/>
      <c r="K876" s="88"/>
      <c r="L876" s="88"/>
      <c r="M876" s="88"/>
      <c r="N876" s="88"/>
      <c r="O876" s="88"/>
      <c r="P876" s="88"/>
      <c r="Q876" s="88"/>
      <c r="R876" s="88"/>
      <c r="S876" s="88"/>
      <c r="T876" s="88"/>
      <c r="U876" s="88"/>
      <c r="V876" s="88"/>
      <c r="W876" s="88"/>
      <c r="X876" s="88"/>
      <c r="Y876" s="88"/>
      <c r="Z876" s="88"/>
    </row>
    <row r="877" ht="15.75" customHeight="1">
      <c r="A877" s="88"/>
      <c r="B877" s="223"/>
      <c r="C877" s="223"/>
      <c r="D877" s="223"/>
      <c r="E877" s="223"/>
      <c r="F877" s="223"/>
      <c r="G877" s="101"/>
      <c r="H877" s="224"/>
      <c r="I877" s="88"/>
      <c r="J877" s="88"/>
      <c r="K877" s="88"/>
      <c r="L877" s="88"/>
      <c r="M877" s="88"/>
      <c r="N877" s="88"/>
      <c r="O877" s="88"/>
      <c r="P877" s="88"/>
      <c r="Q877" s="88"/>
      <c r="R877" s="88"/>
      <c r="S877" s="88"/>
      <c r="T877" s="88"/>
      <c r="U877" s="88"/>
      <c r="V877" s="88"/>
      <c r="W877" s="88"/>
      <c r="X877" s="88"/>
      <c r="Y877" s="88"/>
      <c r="Z877" s="88"/>
    </row>
    <row r="878" ht="15.75" customHeight="1">
      <c r="A878" s="88"/>
      <c r="B878" s="223"/>
      <c r="C878" s="223"/>
      <c r="D878" s="223"/>
      <c r="E878" s="223"/>
      <c r="F878" s="223"/>
      <c r="G878" s="101"/>
      <c r="H878" s="224"/>
      <c r="I878" s="88"/>
      <c r="J878" s="88"/>
      <c r="K878" s="88"/>
      <c r="L878" s="88"/>
      <c r="M878" s="88"/>
      <c r="N878" s="88"/>
      <c r="O878" s="88"/>
      <c r="P878" s="88"/>
      <c r="Q878" s="88"/>
      <c r="R878" s="88"/>
      <c r="S878" s="88"/>
      <c r="T878" s="88"/>
      <c r="U878" s="88"/>
      <c r="V878" s="88"/>
      <c r="W878" s="88"/>
      <c r="X878" s="88"/>
      <c r="Y878" s="88"/>
      <c r="Z878" s="88"/>
    </row>
    <row r="879" ht="15.75" customHeight="1">
      <c r="A879" s="88"/>
      <c r="B879" s="223"/>
      <c r="C879" s="223"/>
      <c r="D879" s="223"/>
      <c r="E879" s="223"/>
      <c r="F879" s="223"/>
      <c r="G879" s="101"/>
      <c r="H879" s="224"/>
      <c r="I879" s="88"/>
      <c r="J879" s="88"/>
      <c r="K879" s="88"/>
      <c r="L879" s="88"/>
      <c r="M879" s="88"/>
      <c r="N879" s="88"/>
      <c r="O879" s="88"/>
      <c r="P879" s="88"/>
      <c r="Q879" s="88"/>
      <c r="R879" s="88"/>
      <c r="S879" s="88"/>
      <c r="T879" s="88"/>
      <c r="U879" s="88"/>
      <c r="V879" s="88"/>
      <c r="W879" s="88"/>
      <c r="X879" s="88"/>
      <c r="Y879" s="88"/>
      <c r="Z879" s="88"/>
    </row>
    <row r="880" ht="15.75" customHeight="1">
      <c r="A880" s="88"/>
      <c r="B880" s="223"/>
      <c r="C880" s="223"/>
      <c r="D880" s="223"/>
      <c r="E880" s="223"/>
      <c r="F880" s="223"/>
      <c r="G880" s="101"/>
      <c r="H880" s="224"/>
      <c r="I880" s="88"/>
      <c r="J880" s="88"/>
      <c r="K880" s="88"/>
      <c r="L880" s="88"/>
      <c r="M880" s="88"/>
      <c r="N880" s="88"/>
      <c r="O880" s="88"/>
      <c r="P880" s="88"/>
      <c r="Q880" s="88"/>
      <c r="R880" s="88"/>
      <c r="S880" s="88"/>
      <c r="T880" s="88"/>
      <c r="U880" s="88"/>
      <c r="V880" s="88"/>
      <c r="W880" s="88"/>
      <c r="X880" s="88"/>
      <c r="Y880" s="88"/>
      <c r="Z880" s="88"/>
    </row>
    <row r="881" ht="15.75" customHeight="1">
      <c r="A881" s="88"/>
      <c r="B881" s="223"/>
      <c r="C881" s="223"/>
      <c r="D881" s="223"/>
      <c r="E881" s="223"/>
      <c r="F881" s="223"/>
      <c r="G881" s="101"/>
      <c r="H881" s="224"/>
      <c r="I881" s="88"/>
      <c r="J881" s="88"/>
      <c r="K881" s="88"/>
      <c r="L881" s="88"/>
      <c r="M881" s="88"/>
      <c r="N881" s="88"/>
      <c r="O881" s="88"/>
      <c r="P881" s="88"/>
      <c r="Q881" s="88"/>
      <c r="R881" s="88"/>
      <c r="S881" s="88"/>
      <c r="T881" s="88"/>
      <c r="U881" s="88"/>
      <c r="V881" s="88"/>
      <c r="W881" s="88"/>
      <c r="X881" s="88"/>
      <c r="Y881" s="88"/>
      <c r="Z881" s="88"/>
    </row>
    <row r="882" ht="15.75" customHeight="1">
      <c r="A882" s="88"/>
      <c r="B882" s="223"/>
      <c r="C882" s="223"/>
      <c r="D882" s="223"/>
      <c r="E882" s="223"/>
      <c r="F882" s="223"/>
      <c r="G882" s="101"/>
      <c r="H882" s="224"/>
      <c r="I882" s="88"/>
      <c r="J882" s="88"/>
      <c r="K882" s="88"/>
      <c r="L882" s="88"/>
      <c r="M882" s="88"/>
      <c r="N882" s="88"/>
      <c r="O882" s="88"/>
      <c r="P882" s="88"/>
      <c r="Q882" s="88"/>
      <c r="R882" s="88"/>
      <c r="S882" s="88"/>
      <c r="T882" s="88"/>
      <c r="U882" s="88"/>
      <c r="V882" s="88"/>
      <c r="W882" s="88"/>
      <c r="X882" s="88"/>
      <c r="Y882" s="88"/>
      <c r="Z882" s="88"/>
    </row>
    <row r="883" ht="15.75" customHeight="1">
      <c r="A883" s="88"/>
      <c r="B883" s="223"/>
      <c r="C883" s="223"/>
      <c r="D883" s="223"/>
      <c r="E883" s="223"/>
      <c r="F883" s="223"/>
      <c r="G883" s="101"/>
      <c r="H883" s="224"/>
      <c r="I883" s="88"/>
      <c r="J883" s="88"/>
      <c r="K883" s="88"/>
      <c r="L883" s="88"/>
      <c r="M883" s="88"/>
      <c r="N883" s="88"/>
      <c r="O883" s="88"/>
      <c r="P883" s="88"/>
      <c r="Q883" s="88"/>
      <c r="R883" s="88"/>
      <c r="S883" s="88"/>
      <c r="T883" s="88"/>
      <c r="U883" s="88"/>
      <c r="V883" s="88"/>
      <c r="W883" s="88"/>
      <c r="X883" s="88"/>
      <c r="Y883" s="88"/>
      <c r="Z883" s="88"/>
    </row>
    <row r="884" ht="15.75" customHeight="1">
      <c r="A884" s="88"/>
      <c r="B884" s="223"/>
      <c r="C884" s="223"/>
      <c r="D884" s="223"/>
      <c r="E884" s="223"/>
      <c r="F884" s="223"/>
      <c r="G884" s="101"/>
      <c r="H884" s="224"/>
      <c r="I884" s="88"/>
      <c r="J884" s="88"/>
      <c r="K884" s="88"/>
      <c r="L884" s="88"/>
      <c r="M884" s="88"/>
      <c r="N884" s="88"/>
      <c r="O884" s="88"/>
      <c r="P884" s="88"/>
      <c r="Q884" s="88"/>
      <c r="R884" s="88"/>
      <c r="S884" s="88"/>
      <c r="T884" s="88"/>
      <c r="U884" s="88"/>
      <c r="V884" s="88"/>
      <c r="W884" s="88"/>
      <c r="X884" s="88"/>
      <c r="Y884" s="88"/>
      <c r="Z884" s="88"/>
    </row>
    <row r="885" ht="15.75" customHeight="1">
      <c r="A885" s="88"/>
      <c r="B885" s="223"/>
      <c r="C885" s="223"/>
      <c r="D885" s="223"/>
      <c r="E885" s="223"/>
      <c r="F885" s="223"/>
      <c r="G885" s="101"/>
      <c r="H885" s="224"/>
      <c r="I885" s="88"/>
      <c r="J885" s="88"/>
      <c r="K885" s="88"/>
      <c r="L885" s="88"/>
      <c r="M885" s="88"/>
      <c r="N885" s="88"/>
      <c r="O885" s="88"/>
      <c r="P885" s="88"/>
      <c r="Q885" s="88"/>
      <c r="R885" s="88"/>
      <c r="S885" s="88"/>
      <c r="T885" s="88"/>
      <c r="U885" s="88"/>
      <c r="V885" s="88"/>
      <c r="W885" s="88"/>
      <c r="X885" s="88"/>
      <c r="Y885" s="88"/>
      <c r="Z885" s="88"/>
    </row>
    <row r="886" ht="15.75" customHeight="1">
      <c r="A886" s="88"/>
      <c r="B886" s="223"/>
      <c r="C886" s="223"/>
      <c r="D886" s="223"/>
      <c r="E886" s="223"/>
      <c r="F886" s="223"/>
      <c r="G886" s="101"/>
      <c r="H886" s="224"/>
      <c r="I886" s="88"/>
      <c r="J886" s="88"/>
      <c r="K886" s="88"/>
      <c r="L886" s="88"/>
      <c r="M886" s="88"/>
      <c r="N886" s="88"/>
      <c r="O886" s="88"/>
      <c r="P886" s="88"/>
      <c r="Q886" s="88"/>
      <c r="R886" s="88"/>
      <c r="S886" s="88"/>
      <c r="T886" s="88"/>
      <c r="U886" s="88"/>
      <c r="V886" s="88"/>
      <c r="W886" s="88"/>
      <c r="X886" s="88"/>
      <c r="Y886" s="88"/>
      <c r="Z886" s="88"/>
    </row>
    <row r="887" ht="15.75" customHeight="1">
      <c r="A887" s="88"/>
      <c r="B887" s="223"/>
      <c r="C887" s="223"/>
      <c r="D887" s="223"/>
      <c r="E887" s="223"/>
      <c r="F887" s="223"/>
      <c r="G887" s="101"/>
      <c r="H887" s="224"/>
      <c r="I887" s="88"/>
      <c r="J887" s="88"/>
      <c r="K887" s="88"/>
      <c r="L887" s="88"/>
      <c r="M887" s="88"/>
      <c r="N887" s="88"/>
      <c r="O887" s="88"/>
      <c r="P887" s="88"/>
      <c r="Q887" s="88"/>
      <c r="R887" s="88"/>
      <c r="S887" s="88"/>
      <c r="T887" s="88"/>
      <c r="U887" s="88"/>
      <c r="V887" s="88"/>
      <c r="W887" s="88"/>
      <c r="X887" s="88"/>
      <c r="Y887" s="88"/>
      <c r="Z887" s="88"/>
    </row>
    <row r="888" ht="15.75" customHeight="1">
      <c r="A888" s="88"/>
      <c r="B888" s="223"/>
      <c r="C888" s="223"/>
      <c r="D888" s="223"/>
      <c r="E888" s="223"/>
      <c r="F888" s="223"/>
      <c r="G888" s="101"/>
      <c r="H888" s="224"/>
      <c r="I888" s="88"/>
      <c r="J888" s="88"/>
      <c r="K888" s="88"/>
      <c r="L888" s="88"/>
      <c r="M888" s="88"/>
      <c r="N888" s="88"/>
      <c r="O888" s="88"/>
      <c r="P888" s="88"/>
      <c r="Q888" s="88"/>
      <c r="R888" s="88"/>
      <c r="S888" s="88"/>
      <c r="T888" s="88"/>
      <c r="U888" s="88"/>
      <c r="V888" s="88"/>
      <c r="W888" s="88"/>
      <c r="X888" s="88"/>
      <c r="Y888" s="88"/>
      <c r="Z888" s="88"/>
    </row>
    <row r="889" ht="15.75" customHeight="1">
      <c r="A889" s="88"/>
      <c r="B889" s="223"/>
      <c r="C889" s="223"/>
      <c r="D889" s="223"/>
      <c r="E889" s="223"/>
      <c r="F889" s="223"/>
      <c r="G889" s="101"/>
      <c r="H889" s="224"/>
      <c r="I889" s="88"/>
      <c r="J889" s="88"/>
      <c r="K889" s="88"/>
      <c r="L889" s="88"/>
      <c r="M889" s="88"/>
      <c r="N889" s="88"/>
      <c r="O889" s="88"/>
      <c r="P889" s="88"/>
      <c r="Q889" s="88"/>
      <c r="R889" s="88"/>
      <c r="S889" s="88"/>
      <c r="T889" s="88"/>
      <c r="U889" s="88"/>
      <c r="V889" s="88"/>
      <c r="W889" s="88"/>
      <c r="X889" s="88"/>
      <c r="Y889" s="88"/>
      <c r="Z889" s="88"/>
    </row>
    <row r="890" ht="15.75" customHeight="1">
      <c r="A890" s="88"/>
      <c r="B890" s="223"/>
      <c r="C890" s="223"/>
      <c r="D890" s="223"/>
      <c r="E890" s="223"/>
      <c r="F890" s="223"/>
      <c r="G890" s="101"/>
      <c r="H890" s="224"/>
      <c r="I890" s="88"/>
      <c r="J890" s="88"/>
      <c r="K890" s="88"/>
      <c r="L890" s="88"/>
      <c r="M890" s="88"/>
      <c r="N890" s="88"/>
      <c r="O890" s="88"/>
      <c r="P890" s="88"/>
      <c r="Q890" s="88"/>
      <c r="R890" s="88"/>
      <c r="S890" s="88"/>
      <c r="T890" s="88"/>
      <c r="U890" s="88"/>
      <c r="V890" s="88"/>
      <c r="W890" s="88"/>
      <c r="X890" s="88"/>
      <c r="Y890" s="88"/>
      <c r="Z890" s="88"/>
    </row>
    <row r="891" ht="15.75" customHeight="1">
      <c r="A891" s="88"/>
      <c r="B891" s="223"/>
      <c r="C891" s="223"/>
      <c r="D891" s="223"/>
      <c r="E891" s="223"/>
      <c r="F891" s="223"/>
      <c r="G891" s="101"/>
      <c r="H891" s="224"/>
      <c r="I891" s="88"/>
      <c r="J891" s="88"/>
      <c r="K891" s="88"/>
      <c r="L891" s="88"/>
      <c r="M891" s="88"/>
      <c r="N891" s="88"/>
      <c r="O891" s="88"/>
      <c r="P891" s="88"/>
      <c r="Q891" s="88"/>
      <c r="R891" s="88"/>
      <c r="S891" s="88"/>
      <c r="T891" s="88"/>
      <c r="U891" s="88"/>
      <c r="V891" s="88"/>
      <c r="W891" s="88"/>
      <c r="X891" s="88"/>
      <c r="Y891" s="88"/>
      <c r="Z891" s="88"/>
    </row>
    <row r="892" ht="15.75" customHeight="1">
      <c r="A892" s="88"/>
      <c r="B892" s="223"/>
      <c r="C892" s="223"/>
      <c r="D892" s="223"/>
      <c r="E892" s="223"/>
      <c r="F892" s="223"/>
      <c r="G892" s="101"/>
      <c r="H892" s="224"/>
      <c r="I892" s="88"/>
      <c r="J892" s="88"/>
      <c r="K892" s="88"/>
      <c r="L892" s="88"/>
      <c r="M892" s="88"/>
      <c r="N892" s="88"/>
      <c r="O892" s="88"/>
      <c r="P892" s="88"/>
      <c r="Q892" s="88"/>
      <c r="R892" s="88"/>
      <c r="S892" s="88"/>
      <c r="T892" s="88"/>
      <c r="U892" s="88"/>
      <c r="V892" s="88"/>
      <c r="W892" s="88"/>
      <c r="X892" s="88"/>
      <c r="Y892" s="88"/>
      <c r="Z892" s="88"/>
    </row>
    <row r="893" ht="15.75" customHeight="1">
      <c r="A893" s="88"/>
      <c r="B893" s="223"/>
      <c r="C893" s="223"/>
      <c r="D893" s="223"/>
      <c r="E893" s="223"/>
      <c r="F893" s="223"/>
      <c r="G893" s="101"/>
      <c r="H893" s="224"/>
      <c r="I893" s="88"/>
      <c r="J893" s="88"/>
      <c r="K893" s="88"/>
      <c r="L893" s="88"/>
      <c r="M893" s="88"/>
      <c r="N893" s="88"/>
      <c r="O893" s="88"/>
      <c r="P893" s="88"/>
      <c r="Q893" s="88"/>
      <c r="R893" s="88"/>
      <c r="S893" s="88"/>
      <c r="T893" s="88"/>
      <c r="U893" s="88"/>
      <c r="V893" s="88"/>
      <c r="W893" s="88"/>
      <c r="X893" s="88"/>
      <c r="Y893" s="88"/>
      <c r="Z893" s="88"/>
    </row>
    <row r="894" ht="15.75" customHeight="1">
      <c r="A894" s="88"/>
      <c r="B894" s="223"/>
      <c r="C894" s="223"/>
      <c r="D894" s="223"/>
      <c r="E894" s="223"/>
      <c r="F894" s="223"/>
      <c r="G894" s="101"/>
      <c r="H894" s="224"/>
      <c r="I894" s="88"/>
      <c r="J894" s="88"/>
      <c r="K894" s="88"/>
      <c r="L894" s="88"/>
      <c r="M894" s="88"/>
      <c r="N894" s="88"/>
      <c r="O894" s="88"/>
      <c r="P894" s="88"/>
      <c r="Q894" s="88"/>
      <c r="R894" s="88"/>
      <c r="S894" s="88"/>
      <c r="T894" s="88"/>
      <c r="U894" s="88"/>
      <c r="V894" s="88"/>
      <c r="W894" s="88"/>
      <c r="X894" s="88"/>
      <c r="Y894" s="88"/>
      <c r="Z894" s="88"/>
    </row>
    <row r="895" ht="15.75" customHeight="1">
      <c r="A895" s="88"/>
      <c r="B895" s="223"/>
      <c r="C895" s="223"/>
      <c r="D895" s="223"/>
      <c r="E895" s="223"/>
      <c r="F895" s="223"/>
      <c r="G895" s="101"/>
      <c r="H895" s="224"/>
      <c r="I895" s="88"/>
      <c r="J895" s="88"/>
      <c r="K895" s="88"/>
      <c r="L895" s="88"/>
      <c r="M895" s="88"/>
      <c r="N895" s="88"/>
      <c r="O895" s="88"/>
      <c r="P895" s="88"/>
      <c r="Q895" s="88"/>
      <c r="R895" s="88"/>
      <c r="S895" s="88"/>
      <c r="T895" s="88"/>
      <c r="U895" s="88"/>
      <c r="V895" s="88"/>
      <c r="W895" s="88"/>
      <c r="X895" s="88"/>
      <c r="Y895" s="88"/>
      <c r="Z895" s="88"/>
    </row>
    <row r="896" ht="15.75" customHeight="1">
      <c r="A896" s="88"/>
      <c r="B896" s="223"/>
      <c r="C896" s="223"/>
      <c r="D896" s="223"/>
      <c r="E896" s="223"/>
      <c r="F896" s="223"/>
      <c r="G896" s="101"/>
      <c r="H896" s="224"/>
      <c r="I896" s="88"/>
      <c r="J896" s="88"/>
      <c r="K896" s="88"/>
      <c r="L896" s="88"/>
      <c r="M896" s="88"/>
      <c r="N896" s="88"/>
      <c r="O896" s="88"/>
      <c r="P896" s="88"/>
      <c r="Q896" s="88"/>
      <c r="R896" s="88"/>
      <c r="S896" s="88"/>
      <c r="T896" s="88"/>
      <c r="U896" s="88"/>
      <c r="V896" s="88"/>
      <c r="W896" s="88"/>
      <c r="X896" s="88"/>
      <c r="Y896" s="88"/>
      <c r="Z896" s="88"/>
    </row>
    <row r="897" ht="15.75" customHeight="1">
      <c r="A897" s="88"/>
      <c r="B897" s="223"/>
      <c r="C897" s="223"/>
      <c r="D897" s="223"/>
      <c r="E897" s="223"/>
      <c r="F897" s="223"/>
      <c r="G897" s="101"/>
      <c r="H897" s="224"/>
      <c r="I897" s="88"/>
      <c r="J897" s="88"/>
      <c r="K897" s="88"/>
      <c r="L897" s="88"/>
      <c r="M897" s="88"/>
      <c r="N897" s="88"/>
      <c r="O897" s="88"/>
      <c r="P897" s="88"/>
      <c r="Q897" s="88"/>
      <c r="R897" s="88"/>
      <c r="S897" s="88"/>
      <c r="T897" s="88"/>
      <c r="U897" s="88"/>
      <c r="V897" s="88"/>
      <c r="W897" s="88"/>
      <c r="X897" s="88"/>
      <c r="Y897" s="88"/>
      <c r="Z897" s="88"/>
    </row>
    <row r="898" ht="15.75" customHeight="1">
      <c r="A898" s="88"/>
      <c r="B898" s="223"/>
      <c r="C898" s="223"/>
      <c r="D898" s="223"/>
      <c r="E898" s="223"/>
      <c r="F898" s="223"/>
      <c r="G898" s="101"/>
      <c r="H898" s="224"/>
      <c r="I898" s="88"/>
      <c r="J898" s="88"/>
      <c r="K898" s="88"/>
      <c r="L898" s="88"/>
      <c r="M898" s="88"/>
      <c r="N898" s="88"/>
      <c r="O898" s="88"/>
      <c r="P898" s="88"/>
      <c r="Q898" s="88"/>
      <c r="R898" s="88"/>
      <c r="S898" s="88"/>
      <c r="T898" s="88"/>
      <c r="U898" s="88"/>
      <c r="V898" s="88"/>
      <c r="W898" s="88"/>
      <c r="X898" s="88"/>
      <c r="Y898" s="88"/>
      <c r="Z898" s="88"/>
    </row>
    <row r="899" ht="15.75" customHeight="1">
      <c r="A899" s="88"/>
      <c r="B899" s="223"/>
      <c r="C899" s="223"/>
      <c r="D899" s="223"/>
      <c r="E899" s="223"/>
      <c r="F899" s="223"/>
      <c r="G899" s="101"/>
      <c r="H899" s="224"/>
      <c r="I899" s="88"/>
      <c r="J899" s="88"/>
      <c r="K899" s="88"/>
      <c r="L899" s="88"/>
      <c r="M899" s="88"/>
      <c r="N899" s="88"/>
      <c r="O899" s="88"/>
      <c r="P899" s="88"/>
      <c r="Q899" s="88"/>
      <c r="R899" s="88"/>
      <c r="S899" s="88"/>
      <c r="T899" s="88"/>
      <c r="U899" s="88"/>
      <c r="V899" s="88"/>
      <c r="W899" s="88"/>
      <c r="X899" s="88"/>
      <c r="Y899" s="88"/>
      <c r="Z899" s="88"/>
    </row>
    <row r="900" ht="15.75" customHeight="1">
      <c r="A900" s="88"/>
      <c r="B900" s="223"/>
      <c r="C900" s="223"/>
      <c r="D900" s="223"/>
      <c r="E900" s="223"/>
      <c r="F900" s="223"/>
      <c r="G900" s="101"/>
      <c r="H900" s="224"/>
      <c r="I900" s="88"/>
      <c r="J900" s="88"/>
      <c r="K900" s="88"/>
      <c r="L900" s="88"/>
      <c r="M900" s="88"/>
      <c r="N900" s="88"/>
      <c r="O900" s="88"/>
      <c r="P900" s="88"/>
      <c r="Q900" s="88"/>
      <c r="R900" s="88"/>
      <c r="S900" s="88"/>
      <c r="T900" s="88"/>
      <c r="U900" s="88"/>
      <c r="V900" s="88"/>
      <c r="W900" s="88"/>
      <c r="X900" s="88"/>
      <c r="Y900" s="88"/>
      <c r="Z900" s="88"/>
    </row>
    <row r="901" ht="15.75" customHeight="1">
      <c r="A901" s="88"/>
      <c r="B901" s="223"/>
      <c r="C901" s="223"/>
      <c r="D901" s="223"/>
      <c r="E901" s="223"/>
      <c r="F901" s="223"/>
      <c r="G901" s="101"/>
      <c r="H901" s="224"/>
      <c r="I901" s="88"/>
      <c r="J901" s="88"/>
      <c r="K901" s="88"/>
      <c r="L901" s="88"/>
      <c r="M901" s="88"/>
      <c r="N901" s="88"/>
      <c r="O901" s="88"/>
      <c r="P901" s="88"/>
      <c r="Q901" s="88"/>
      <c r="R901" s="88"/>
      <c r="S901" s="88"/>
      <c r="T901" s="88"/>
      <c r="U901" s="88"/>
      <c r="V901" s="88"/>
      <c r="W901" s="88"/>
      <c r="X901" s="88"/>
      <c r="Y901" s="88"/>
      <c r="Z901" s="88"/>
    </row>
    <row r="902" ht="15.75" customHeight="1">
      <c r="A902" s="88"/>
      <c r="B902" s="223"/>
      <c r="C902" s="223"/>
      <c r="D902" s="223"/>
      <c r="E902" s="223"/>
      <c r="F902" s="223"/>
      <c r="G902" s="101"/>
      <c r="H902" s="224"/>
      <c r="I902" s="88"/>
      <c r="J902" s="88"/>
      <c r="K902" s="88"/>
      <c r="L902" s="88"/>
      <c r="M902" s="88"/>
      <c r="N902" s="88"/>
      <c r="O902" s="88"/>
      <c r="P902" s="88"/>
      <c r="Q902" s="88"/>
      <c r="R902" s="88"/>
      <c r="S902" s="88"/>
      <c r="T902" s="88"/>
      <c r="U902" s="88"/>
      <c r="V902" s="88"/>
      <c r="W902" s="88"/>
      <c r="X902" s="88"/>
      <c r="Y902" s="88"/>
      <c r="Z902" s="88"/>
    </row>
    <row r="903" ht="15.75" customHeight="1">
      <c r="A903" s="88"/>
      <c r="B903" s="223"/>
      <c r="C903" s="223"/>
      <c r="D903" s="223"/>
      <c r="E903" s="223"/>
      <c r="F903" s="223"/>
      <c r="G903" s="101"/>
      <c r="H903" s="224"/>
      <c r="I903" s="88"/>
      <c r="J903" s="88"/>
      <c r="K903" s="88"/>
      <c r="L903" s="88"/>
      <c r="M903" s="88"/>
      <c r="N903" s="88"/>
      <c r="O903" s="88"/>
      <c r="P903" s="88"/>
      <c r="Q903" s="88"/>
      <c r="R903" s="88"/>
      <c r="S903" s="88"/>
      <c r="T903" s="88"/>
      <c r="U903" s="88"/>
      <c r="V903" s="88"/>
      <c r="W903" s="88"/>
      <c r="X903" s="88"/>
      <c r="Y903" s="88"/>
      <c r="Z903" s="88"/>
    </row>
    <row r="904" ht="15.75" customHeight="1">
      <c r="A904" s="88"/>
      <c r="B904" s="223"/>
      <c r="C904" s="223"/>
      <c r="D904" s="223"/>
      <c r="E904" s="223"/>
      <c r="F904" s="223"/>
      <c r="G904" s="101"/>
      <c r="H904" s="224"/>
      <c r="I904" s="88"/>
      <c r="J904" s="88"/>
      <c r="K904" s="88"/>
      <c r="L904" s="88"/>
      <c r="M904" s="88"/>
      <c r="N904" s="88"/>
      <c r="O904" s="88"/>
      <c r="P904" s="88"/>
      <c r="Q904" s="88"/>
      <c r="R904" s="88"/>
      <c r="S904" s="88"/>
      <c r="T904" s="88"/>
      <c r="U904" s="88"/>
      <c r="V904" s="88"/>
      <c r="W904" s="88"/>
      <c r="X904" s="88"/>
      <c r="Y904" s="88"/>
      <c r="Z904" s="88"/>
    </row>
    <row r="905" ht="15.75" customHeight="1">
      <c r="A905" s="88"/>
      <c r="B905" s="223"/>
      <c r="C905" s="223"/>
      <c r="D905" s="223"/>
      <c r="E905" s="223"/>
      <c r="F905" s="223"/>
      <c r="G905" s="101"/>
      <c r="H905" s="224"/>
      <c r="I905" s="88"/>
      <c r="J905" s="88"/>
      <c r="K905" s="88"/>
      <c r="L905" s="88"/>
      <c r="M905" s="88"/>
      <c r="N905" s="88"/>
      <c r="O905" s="88"/>
      <c r="P905" s="88"/>
      <c r="Q905" s="88"/>
      <c r="R905" s="88"/>
      <c r="S905" s="88"/>
      <c r="T905" s="88"/>
      <c r="U905" s="88"/>
      <c r="V905" s="88"/>
      <c r="W905" s="88"/>
      <c r="X905" s="88"/>
      <c r="Y905" s="88"/>
      <c r="Z905" s="88"/>
    </row>
    <row r="906" ht="15.75" customHeight="1">
      <c r="A906" s="88"/>
      <c r="B906" s="223"/>
      <c r="C906" s="223"/>
      <c r="D906" s="223"/>
      <c r="E906" s="223"/>
      <c r="F906" s="223"/>
      <c r="G906" s="101"/>
      <c r="H906" s="224"/>
      <c r="I906" s="88"/>
      <c r="J906" s="88"/>
      <c r="K906" s="88"/>
      <c r="L906" s="88"/>
      <c r="M906" s="88"/>
      <c r="N906" s="88"/>
      <c r="O906" s="88"/>
      <c r="P906" s="88"/>
      <c r="Q906" s="88"/>
      <c r="R906" s="88"/>
      <c r="S906" s="88"/>
      <c r="T906" s="88"/>
      <c r="U906" s="88"/>
      <c r="V906" s="88"/>
      <c r="W906" s="88"/>
      <c r="X906" s="88"/>
      <c r="Y906" s="88"/>
      <c r="Z906" s="88"/>
    </row>
    <row r="907" ht="15.75" customHeight="1">
      <c r="A907" s="88"/>
      <c r="B907" s="223"/>
      <c r="C907" s="223"/>
      <c r="D907" s="223"/>
      <c r="E907" s="223"/>
      <c r="F907" s="223"/>
      <c r="G907" s="101"/>
      <c r="H907" s="224"/>
      <c r="I907" s="88"/>
      <c r="J907" s="88"/>
      <c r="K907" s="88"/>
      <c r="L907" s="88"/>
      <c r="M907" s="88"/>
      <c r="N907" s="88"/>
      <c r="O907" s="88"/>
      <c r="P907" s="88"/>
      <c r="Q907" s="88"/>
      <c r="R907" s="88"/>
      <c r="S907" s="88"/>
      <c r="T907" s="88"/>
      <c r="U907" s="88"/>
      <c r="V907" s="88"/>
      <c r="W907" s="88"/>
      <c r="X907" s="88"/>
      <c r="Y907" s="88"/>
      <c r="Z907" s="88"/>
    </row>
    <row r="908" ht="15.75" customHeight="1">
      <c r="A908" s="88"/>
      <c r="B908" s="223"/>
      <c r="C908" s="223"/>
      <c r="D908" s="223"/>
      <c r="E908" s="223"/>
      <c r="F908" s="223"/>
      <c r="G908" s="101"/>
      <c r="H908" s="224"/>
      <c r="I908" s="88"/>
      <c r="J908" s="88"/>
      <c r="K908" s="88"/>
      <c r="L908" s="88"/>
      <c r="M908" s="88"/>
      <c r="N908" s="88"/>
      <c r="O908" s="88"/>
      <c r="P908" s="88"/>
      <c r="Q908" s="88"/>
      <c r="R908" s="88"/>
      <c r="S908" s="88"/>
      <c r="T908" s="88"/>
      <c r="U908" s="88"/>
      <c r="V908" s="88"/>
      <c r="W908" s="88"/>
      <c r="X908" s="88"/>
      <c r="Y908" s="88"/>
      <c r="Z908" s="88"/>
    </row>
    <row r="909" ht="15.75" customHeight="1">
      <c r="A909" s="88"/>
      <c r="B909" s="223"/>
      <c r="C909" s="223"/>
      <c r="D909" s="223"/>
      <c r="E909" s="223"/>
      <c r="F909" s="223"/>
      <c r="G909" s="101"/>
      <c r="H909" s="224"/>
      <c r="I909" s="88"/>
      <c r="J909" s="88"/>
      <c r="K909" s="88"/>
      <c r="L909" s="88"/>
      <c r="M909" s="88"/>
      <c r="N909" s="88"/>
      <c r="O909" s="88"/>
      <c r="P909" s="88"/>
      <c r="Q909" s="88"/>
      <c r="R909" s="88"/>
      <c r="S909" s="88"/>
      <c r="T909" s="88"/>
      <c r="U909" s="88"/>
      <c r="V909" s="88"/>
      <c r="W909" s="88"/>
      <c r="X909" s="88"/>
      <c r="Y909" s="88"/>
      <c r="Z909" s="88"/>
    </row>
    <row r="910" ht="15.75" customHeight="1">
      <c r="A910" s="88"/>
      <c r="B910" s="223"/>
      <c r="C910" s="223"/>
      <c r="D910" s="223"/>
      <c r="E910" s="223"/>
      <c r="F910" s="223"/>
      <c r="G910" s="101"/>
      <c r="H910" s="224"/>
      <c r="I910" s="88"/>
      <c r="J910" s="88"/>
      <c r="K910" s="88"/>
      <c r="L910" s="88"/>
      <c r="M910" s="88"/>
      <c r="N910" s="88"/>
      <c r="O910" s="88"/>
      <c r="P910" s="88"/>
      <c r="Q910" s="88"/>
      <c r="R910" s="88"/>
      <c r="S910" s="88"/>
      <c r="T910" s="88"/>
      <c r="U910" s="88"/>
      <c r="V910" s="88"/>
      <c r="W910" s="88"/>
      <c r="X910" s="88"/>
      <c r="Y910" s="88"/>
      <c r="Z910" s="88"/>
    </row>
    <row r="911" ht="15.75" customHeight="1">
      <c r="A911" s="88"/>
      <c r="B911" s="223"/>
      <c r="C911" s="223"/>
      <c r="D911" s="223"/>
      <c r="E911" s="223"/>
      <c r="F911" s="223"/>
      <c r="G911" s="101"/>
      <c r="H911" s="224"/>
      <c r="I911" s="88"/>
      <c r="J911" s="88"/>
      <c r="K911" s="88"/>
      <c r="L911" s="88"/>
      <c r="M911" s="88"/>
      <c r="N911" s="88"/>
      <c r="O911" s="88"/>
      <c r="P911" s="88"/>
      <c r="Q911" s="88"/>
      <c r="R911" s="88"/>
      <c r="S911" s="88"/>
      <c r="T911" s="88"/>
      <c r="U911" s="88"/>
      <c r="V911" s="88"/>
      <c r="W911" s="88"/>
      <c r="X911" s="88"/>
      <c r="Y911" s="88"/>
      <c r="Z911" s="88"/>
    </row>
    <row r="912" ht="15.75" customHeight="1">
      <c r="A912" s="88"/>
      <c r="B912" s="223"/>
      <c r="C912" s="223"/>
      <c r="D912" s="223"/>
      <c r="E912" s="223"/>
      <c r="F912" s="223"/>
      <c r="G912" s="101"/>
      <c r="H912" s="224"/>
      <c r="I912" s="88"/>
      <c r="J912" s="88"/>
      <c r="K912" s="88"/>
      <c r="L912" s="88"/>
      <c r="M912" s="88"/>
      <c r="N912" s="88"/>
      <c r="O912" s="88"/>
      <c r="P912" s="88"/>
      <c r="Q912" s="88"/>
      <c r="R912" s="88"/>
      <c r="S912" s="88"/>
      <c r="T912" s="88"/>
      <c r="U912" s="88"/>
      <c r="V912" s="88"/>
      <c r="W912" s="88"/>
      <c r="X912" s="88"/>
      <c r="Y912" s="88"/>
      <c r="Z912" s="88"/>
    </row>
    <row r="913" ht="15.75" customHeight="1">
      <c r="A913" s="88"/>
      <c r="B913" s="223"/>
      <c r="C913" s="223"/>
      <c r="D913" s="223"/>
      <c r="E913" s="223"/>
      <c r="F913" s="223"/>
      <c r="G913" s="101"/>
      <c r="H913" s="224"/>
      <c r="I913" s="88"/>
      <c r="J913" s="88"/>
      <c r="K913" s="88"/>
      <c r="L913" s="88"/>
      <c r="M913" s="88"/>
      <c r="N913" s="88"/>
      <c r="O913" s="88"/>
      <c r="P913" s="88"/>
      <c r="Q913" s="88"/>
      <c r="R913" s="88"/>
      <c r="S913" s="88"/>
      <c r="T913" s="88"/>
      <c r="U913" s="88"/>
      <c r="V913" s="88"/>
      <c r="W913" s="88"/>
      <c r="X913" s="88"/>
      <c r="Y913" s="88"/>
      <c r="Z913" s="88"/>
    </row>
    <row r="914" ht="15.75" customHeight="1">
      <c r="A914" s="88"/>
      <c r="B914" s="223"/>
      <c r="C914" s="223"/>
      <c r="D914" s="223"/>
      <c r="E914" s="223"/>
      <c r="F914" s="223"/>
      <c r="G914" s="101"/>
      <c r="H914" s="224"/>
      <c r="I914" s="88"/>
      <c r="J914" s="88"/>
      <c r="K914" s="88"/>
      <c r="L914" s="88"/>
      <c r="M914" s="88"/>
      <c r="N914" s="88"/>
      <c r="O914" s="88"/>
      <c r="P914" s="88"/>
      <c r="Q914" s="88"/>
      <c r="R914" s="88"/>
      <c r="S914" s="88"/>
      <c r="T914" s="88"/>
      <c r="U914" s="88"/>
      <c r="V914" s="88"/>
      <c r="W914" s="88"/>
      <c r="X914" s="88"/>
      <c r="Y914" s="88"/>
      <c r="Z914" s="88"/>
    </row>
    <row r="915" ht="15.75" customHeight="1">
      <c r="A915" s="88"/>
      <c r="B915" s="223"/>
      <c r="C915" s="223"/>
      <c r="D915" s="223"/>
      <c r="E915" s="223"/>
      <c r="F915" s="223"/>
      <c r="G915" s="101"/>
      <c r="H915" s="224"/>
      <c r="I915" s="88"/>
      <c r="J915" s="88"/>
      <c r="K915" s="88"/>
      <c r="L915" s="88"/>
      <c r="M915" s="88"/>
      <c r="N915" s="88"/>
      <c r="O915" s="88"/>
      <c r="P915" s="88"/>
      <c r="Q915" s="88"/>
      <c r="R915" s="88"/>
      <c r="S915" s="88"/>
      <c r="T915" s="88"/>
      <c r="U915" s="88"/>
      <c r="V915" s="88"/>
      <c r="W915" s="88"/>
      <c r="X915" s="88"/>
      <c r="Y915" s="88"/>
      <c r="Z915" s="88"/>
    </row>
    <row r="916" ht="15.75" customHeight="1">
      <c r="A916" s="88"/>
      <c r="B916" s="223"/>
      <c r="C916" s="223"/>
      <c r="D916" s="223"/>
      <c r="E916" s="223"/>
      <c r="F916" s="223"/>
      <c r="G916" s="101"/>
      <c r="H916" s="224"/>
      <c r="I916" s="88"/>
      <c r="J916" s="88"/>
      <c r="K916" s="88"/>
      <c r="L916" s="88"/>
      <c r="M916" s="88"/>
      <c r="N916" s="88"/>
      <c r="O916" s="88"/>
      <c r="P916" s="88"/>
      <c r="Q916" s="88"/>
      <c r="R916" s="88"/>
      <c r="S916" s="88"/>
      <c r="T916" s="88"/>
      <c r="U916" s="88"/>
      <c r="V916" s="88"/>
      <c r="W916" s="88"/>
      <c r="X916" s="88"/>
      <c r="Y916" s="88"/>
      <c r="Z916" s="88"/>
    </row>
    <row r="917" ht="15.75" customHeight="1">
      <c r="A917" s="88"/>
      <c r="B917" s="223"/>
      <c r="C917" s="223"/>
      <c r="D917" s="223"/>
      <c r="E917" s="223"/>
      <c r="F917" s="223"/>
      <c r="G917" s="101"/>
      <c r="H917" s="224"/>
      <c r="I917" s="88"/>
      <c r="J917" s="88"/>
      <c r="K917" s="88"/>
      <c r="L917" s="88"/>
      <c r="M917" s="88"/>
      <c r="N917" s="88"/>
      <c r="O917" s="88"/>
      <c r="P917" s="88"/>
      <c r="Q917" s="88"/>
      <c r="R917" s="88"/>
      <c r="S917" s="88"/>
      <c r="T917" s="88"/>
      <c r="U917" s="88"/>
      <c r="V917" s="88"/>
      <c r="W917" s="88"/>
      <c r="X917" s="88"/>
      <c r="Y917" s="88"/>
      <c r="Z917" s="88"/>
    </row>
    <row r="918" ht="15.75" customHeight="1">
      <c r="A918" s="88"/>
      <c r="B918" s="223"/>
      <c r="C918" s="223"/>
      <c r="D918" s="223"/>
      <c r="E918" s="223"/>
      <c r="F918" s="223"/>
      <c r="G918" s="101"/>
      <c r="H918" s="224"/>
      <c r="I918" s="88"/>
      <c r="J918" s="88"/>
      <c r="K918" s="88"/>
      <c r="L918" s="88"/>
      <c r="M918" s="88"/>
      <c r="N918" s="88"/>
      <c r="O918" s="88"/>
      <c r="P918" s="88"/>
      <c r="Q918" s="88"/>
      <c r="R918" s="88"/>
      <c r="S918" s="88"/>
      <c r="T918" s="88"/>
      <c r="U918" s="88"/>
      <c r="V918" s="88"/>
      <c r="W918" s="88"/>
      <c r="X918" s="88"/>
      <c r="Y918" s="88"/>
      <c r="Z918" s="88"/>
    </row>
    <row r="919" ht="15.75" customHeight="1">
      <c r="A919" s="88"/>
      <c r="B919" s="223"/>
      <c r="C919" s="223"/>
      <c r="D919" s="223"/>
      <c r="E919" s="223"/>
      <c r="F919" s="223"/>
      <c r="G919" s="101"/>
      <c r="H919" s="224"/>
      <c r="I919" s="88"/>
      <c r="J919" s="88"/>
      <c r="K919" s="88"/>
      <c r="L919" s="88"/>
      <c r="M919" s="88"/>
      <c r="N919" s="88"/>
      <c r="O919" s="88"/>
      <c r="P919" s="88"/>
      <c r="Q919" s="88"/>
      <c r="R919" s="88"/>
      <c r="S919" s="88"/>
      <c r="T919" s="88"/>
      <c r="U919" s="88"/>
      <c r="V919" s="88"/>
      <c r="W919" s="88"/>
      <c r="X919" s="88"/>
      <c r="Y919" s="88"/>
      <c r="Z919" s="88"/>
    </row>
    <row r="920" ht="15.75" customHeight="1">
      <c r="A920" s="88"/>
      <c r="B920" s="223"/>
      <c r="C920" s="223"/>
      <c r="D920" s="223"/>
      <c r="E920" s="223"/>
      <c r="F920" s="223"/>
      <c r="G920" s="101"/>
      <c r="H920" s="224"/>
      <c r="I920" s="88"/>
      <c r="J920" s="88"/>
      <c r="K920" s="88"/>
      <c r="L920" s="88"/>
      <c r="M920" s="88"/>
      <c r="N920" s="88"/>
      <c r="O920" s="88"/>
      <c r="P920" s="88"/>
      <c r="Q920" s="88"/>
      <c r="R920" s="88"/>
      <c r="S920" s="88"/>
      <c r="T920" s="88"/>
      <c r="U920" s="88"/>
      <c r="V920" s="88"/>
      <c r="W920" s="88"/>
      <c r="X920" s="88"/>
      <c r="Y920" s="88"/>
      <c r="Z920" s="88"/>
    </row>
    <row r="921" ht="15.75" customHeight="1">
      <c r="A921" s="88"/>
      <c r="B921" s="223"/>
      <c r="C921" s="223"/>
      <c r="D921" s="223"/>
      <c r="E921" s="223"/>
      <c r="F921" s="223"/>
      <c r="G921" s="101"/>
      <c r="H921" s="224"/>
      <c r="I921" s="88"/>
      <c r="J921" s="88"/>
      <c r="K921" s="88"/>
      <c r="L921" s="88"/>
      <c r="M921" s="88"/>
      <c r="N921" s="88"/>
      <c r="O921" s="88"/>
      <c r="P921" s="88"/>
      <c r="Q921" s="88"/>
      <c r="R921" s="88"/>
      <c r="S921" s="88"/>
      <c r="T921" s="88"/>
      <c r="U921" s="88"/>
      <c r="V921" s="88"/>
      <c r="W921" s="88"/>
      <c r="X921" s="88"/>
      <c r="Y921" s="88"/>
      <c r="Z921" s="88"/>
    </row>
    <row r="922" ht="15.75" customHeight="1">
      <c r="A922" s="88"/>
      <c r="B922" s="223"/>
      <c r="C922" s="223"/>
      <c r="D922" s="223"/>
      <c r="E922" s="223"/>
      <c r="F922" s="223"/>
      <c r="G922" s="101"/>
      <c r="H922" s="224"/>
      <c r="I922" s="88"/>
      <c r="J922" s="88"/>
      <c r="K922" s="88"/>
      <c r="L922" s="88"/>
      <c r="M922" s="88"/>
      <c r="N922" s="88"/>
      <c r="O922" s="88"/>
      <c r="P922" s="88"/>
      <c r="Q922" s="88"/>
      <c r="R922" s="88"/>
      <c r="S922" s="88"/>
      <c r="T922" s="88"/>
      <c r="U922" s="88"/>
      <c r="V922" s="88"/>
      <c r="W922" s="88"/>
      <c r="X922" s="88"/>
      <c r="Y922" s="88"/>
      <c r="Z922" s="88"/>
    </row>
    <row r="923" ht="15.75" customHeight="1">
      <c r="A923" s="88"/>
      <c r="B923" s="223"/>
      <c r="C923" s="223"/>
      <c r="D923" s="223"/>
      <c r="E923" s="223"/>
      <c r="F923" s="223"/>
      <c r="G923" s="101"/>
      <c r="H923" s="224"/>
      <c r="I923" s="88"/>
      <c r="J923" s="88"/>
      <c r="K923" s="88"/>
      <c r="L923" s="88"/>
      <c r="M923" s="88"/>
      <c r="N923" s="88"/>
      <c r="O923" s="88"/>
      <c r="P923" s="88"/>
      <c r="Q923" s="88"/>
      <c r="R923" s="88"/>
      <c r="S923" s="88"/>
      <c r="T923" s="88"/>
      <c r="U923" s="88"/>
      <c r="V923" s="88"/>
      <c r="W923" s="88"/>
      <c r="X923" s="88"/>
      <c r="Y923" s="88"/>
      <c r="Z923" s="88"/>
    </row>
    <row r="924" ht="15.75" customHeight="1">
      <c r="A924" s="88"/>
      <c r="B924" s="223"/>
      <c r="C924" s="223"/>
      <c r="D924" s="223"/>
      <c r="E924" s="223"/>
      <c r="F924" s="223"/>
      <c r="G924" s="101"/>
      <c r="H924" s="224"/>
      <c r="I924" s="88"/>
      <c r="J924" s="88"/>
      <c r="K924" s="88"/>
      <c r="L924" s="88"/>
      <c r="M924" s="88"/>
      <c r="N924" s="88"/>
      <c r="O924" s="88"/>
      <c r="P924" s="88"/>
      <c r="Q924" s="88"/>
      <c r="R924" s="88"/>
      <c r="S924" s="88"/>
      <c r="T924" s="88"/>
      <c r="U924" s="88"/>
      <c r="V924" s="88"/>
      <c r="W924" s="88"/>
      <c r="X924" s="88"/>
      <c r="Y924" s="88"/>
      <c r="Z924" s="88"/>
    </row>
    <row r="925" ht="15.75" customHeight="1">
      <c r="A925" s="88"/>
      <c r="B925" s="223"/>
      <c r="C925" s="223"/>
      <c r="D925" s="223"/>
      <c r="E925" s="223"/>
      <c r="F925" s="223"/>
      <c r="G925" s="101"/>
      <c r="H925" s="224"/>
      <c r="I925" s="88"/>
      <c r="J925" s="88"/>
      <c r="K925" s="88"/>
      <c r="L925" s="88"/>
      <c r="M925" s="88"/>
      <c r="N925" s="88"/>
      <c r="O925" s="88"/>
      <c r="P925" s="88"/>
      <c r="Q925" s="88"/>
      <c r="R925" s="88"/>
      <c r="S925" s="88"/>
      <c r="T925" s="88"/>
      <c r="U925" s="88"/>
      <c r="V925" s="88"/>
      <c r="W925" s="88"/>
      <c r="X925" s="88"/>
      <c r="Y925" s="88"/>
      <c r="Z925" s="88"/>
    </row>
    <row r="926" ht="15.75" customHeight="1">
      <c r="A926" s="88"/>
      <c r="B926" s="223"/>
      <c r="C926" s="223"/>
      <c r="D926" s="223"/>
      <c r="E926" s="223"/>
      <c r="F926" s="223"/>
      <c r="G926" s="101"/>
      <c r="H926" s="224"/>
      <c r="I926" s="88"/>
      <c r="J926" s="88"/>
      <c r="K926" s="88"/>
      <c r="L926" s="88"/>
      <c r="M926" s="88"/>
      <c r="N926" s="88"/>
      <c r="O926" s="88"/>
      <c r="P926" s="88"/>
      <c r="Q926" s="88"/>
      <c r="R926" s="88"/>
      <c r="S926" s="88"/>
      <c r="T926" s="88"/>
      <c r="U926" s="88"/>
      <c r="V926" s="88"/>
      <c r="W926" s="88"/>
      <c r="X926" s="88"/>
      <c r="Y926" s="88"/>
      <c r="Z926" s="88"/>
    </row>
    <row r="927" ht="15.75" customHeight="1">
      <c r="A927" s="88"/>
      <c r="B927" s="223"/>
      <c r="C927" s="223"/>
      <c r="D927" s="223"/>
      <c r="E927" s="223"/>
      <c r="F927" s="223"/>
      <c r="G927" s="101"/>
      <c r="H927" s="224"/>
      <c r="I927" s="88"/>
      <c r="J927" s="88"/>
      <c r="K927" s="88"/>
      <c r="L927" s="88"/>
      <c r="M927" s="88"/>
      <c r="N927" s="88"/>
      <c r="O927" s="88"/>
      <c r="P927" s="88"/>
      <c r="Q927" s="88"/>
      <c r="R927" s="88"/>
      <c r="S927" s="88"/>
      <c r="T927" s="88"/>
      <c r="U927" s="88"/>
      <c r="V927" s="88"/>
      <c r="W927" s="88"/>
      <c r="X927" s="88"/>
      <c r="Y927" s="88"/>
      <c r="Z927" s="88"/>
    </row>
    <row r="928" ht="15.75" customHeight="1">
      <c r="A928" s="88"/>
      <c r="B928" s="223"/>
      <c r="C928" s="223"/>
      <c r="D928" s="223"/>
      <c r="E928" s="223"/>
      <c r="F928" s="223"/>
      <c r="G928" s="101"/>
      <c r="H928" s="224"/>
      <c r="I928" s="88"/>
      <c r="J928" s="88"/>
      <c r="K928" s="88"/>
      <c r="L928" s="88"/>
      <c r="M928" s="88"/>
      <c r="N928" s="88"/>
      <c r="O928" s="88"/>
      <c r="P928" s="88"/>
      <c r="Q928" s="88"/>
      <c r="R928" s="88"/>
      <c r="S928" s="88"/>
      <c r="T928" s="88"/>
      <c r="U928" s="88"/>
      <c r="V928" s="88"/>
      <c r="W928" s="88"/>
      <c r="X928" s="88"/>
      <c r="Y928" s="88"/>
      <c r="Z928" s="88"/>
    </row>
    <row r="929" ht="15.75" customHeight="1">
      <c r="A929" s="88"/>
      <c r="B929" s="223"/>
      <c r="C929" s="223"/>
      <c r="D929" s="223"/>
      <c r="E929" s="223"/>
      <c r="F929" s="223"/>
      <c r="G929" s="101"/>
      <c r="H929" s="224"/>
      <c r="I929" s="88"/>
      <c r="J929" s="88"/>
      <c r="K929" s="88"/>
      <c r="L929" s="88"/>
      <c r="M929" s="88"/>
      <c r="N929" s="88"/>
      <c r="O929" s="88"/>
      <c r="P929" s="88"/>
      <c r="Q929" s="88"/>
      <c r="R929" s="88"/>
      <c r="S929" s="88"/>
      <c r="T929" s="88"/>
      <c r="U929" s="88"/>
      <c r="V929" s="88"/>
      <c r="W929" s="88"/>
      <c r="X929" s="88"/>
      <c r="Y929" s="88"/>
      <c r="Z929" s="88"/>
    </row>
    <row r="930" ht="15.75" customHeight="1">
      <c r="A930" s="88"/>
      <c r="B930" s="223"/>
      <c r="C930" s="223"/>
      <c r="D930" s="223"/>
      <c r="E930" s="223"/>
      <c r="F930" s="223"/>
      <c r="G930" s="101"/>
      <c r="H930" s="224"/>
      <c r="I930" s="88"/>
      <c r="J930" s="88"/>
      <c r="K930" s="88"/>
      <c r="L930" s="88"/>
      <c r="M930" s="88"/>
      <c r="N930" s="88"/>
      <c r="O930" s="88"/>
      <c r="P930" s="88"/>
      <c r="Q930" s="88"/>
      <c r="R930" s="88"/>
      <c r="S930" s="88"/>
      <c r="T930" s="88"/>
      <c r="U930" s="88"/>
      <c r="V930" s="88"/>
      <c r="W930" s="88"/>
      <c r="X930" s="88"/>
      <c r="Y930" s="88"/>
      <c r="Z930" s="88"/>
    </row>
    <row r="931" ht="15.75" customHeight="1">
      <c r="A931" s="88"/>
      <c r="B931" s="223"/>
      <c r="C931" s="223"/>
      <c r="D931" s="223"/>
      <c r="E931" s="223"/>
      <c r="F931" s="223"/>
      <c r="G931" s="101"/>
      <c r="H931" s="224"/>
      <c r="I931" s="88"/>
      <c r="J931" s="88"/>
      <c r="K931" s="88"/>
      <c r="L931" s="88"/>
      <c r="M931" s="88"/>
      <c r="N931" s="88"/>
      <c r="O931" s="88"/>
      <c r="P931" s="88"/>
      <c r="Q931" s="88"/>
      <c r="R931" s="88"/>
      <c r="S931" s="88"/>
      <c r="T931" s="88"/>
      <c r="U931" s="88"/>
      <c r="V931" s="88"/>
      <c r="W931" s="88"/>
      <c r="X931" s="88"/>
      <c r="Y931" s="88"/>
      <c r="Z931" s="88"/>
    </row>
    <row r="932" ht="15.75" customHeight="1">
      <c r="A932" s="88"/>
      <c r="B932" s="223"/>
      <c r="C932" s="223"/>
      <c r="D932" s="223"/>
      <c r="E932" s="223"/>
      <c r="F932" s="223"/>
      <c r="G932" s="101"/>
      <c r="H932" s="224"/>
      <c r="I932" s="88"/>
      <c r="J932" s="88"/>
      <c r="K932" s="88"/>
      <c r="L932" s="88"/>
      <c r="M932" s="88"/>
      <c r="N932" s="88"/>
      <c r="O932" s="88"/>
      <c r="P932" s="88"/>
      <c r="Q932" s="88"/>
      <c r="R932" s="88"/>
      <c r="S932" s="88"/>
      <c r="T932" s="88"/>
      <c r="U932" s="88"/>
      <c r="V932" s="88"/>
      <c r="W932" s="88"/>
      <c r="X932" s="88"/>
      <c r="Y932" s="88"/>
      <c r="Z932" s="88"/>
    </row>
    <row r="933" ht="15.75" customHeight="1">
      <c r="A933" s="88"/>
      <c r="B933" s="223"/>
      <c r="C933" s="223"/>
      <c r="D933" s="223"/>
      <c r="E933" s="223"/>
      <c r="F933" s="223"/>
      <c r="G933" s="101"/>
      <c r="H933" s="224"/>
      <c r="I933" s="88"/>
      <c r="J933" s="88"/>
      <c r="K933" s="88"/>
      <c r="L933" s="88"/>
      <c r="M933" s="88"/>
      <c r="N933" s="88"/>
      <c r="O933" s="88"/>
      <c r="P933" s="88"/>
      <c r="Q933" s="88"/>
      <c r="R933" s="88"/>
      <c r="S933" s="88"/>
      <c r="T933" s="88"/>
      <c r="U933" s="88"/>
      <c r="V933" s="88"/>
      <c r="W933" s="88"/>
      <c r="X933" s="88"/>
      <c r="Y933" s="88"/>
      <c r="Z933" s="88"/>
    </row>
    <row r="934" ht="15.75" customHeight="1">
      <c r="A934" s="88"/>
      <c r="B934" s="223"/>
      <c r="C934" s="223"/>
      <c r="D934" s="223"/>
      <c r="E934" s="223"/>
      <c r="F934" s="223"/>
      <c r="G934" s="101"/>
      <c r="H934" s="224"/>
      <c r="I934" s="88"/>
      <c r="J934" s="88"/>
      <c r="K934" s="88"/>
      <c r="L934" s="88"/>
      <c r="M934" s="88"/>
      <c r="N934" s="88"/>
      <c r="O934" s="88"/>
      <c r="P934" s="88"/>
      <c r="Q934" s="88"/>
      <c r="R934" s="88"/>
      <c r="S934" s="88"/>
      <c r="T934" s="88"/>
      <c r="U934" s="88"/>
      <c r="V934" s="88"/>
      <c r="W934" s="88"/>
      <c r="X934" s="88"/>
      <c r="Y934" s="88"/>
      <c r="Z934" s="88"/>
    </row>
    <row r="935" ht="15.75" customHeight="1">
      <c r="A935" s="88"/>
      <c r="B935" s="223"/>
      <c r="C935" s="223"/>
      <c r="D935" s="223"/>
      <c r="E935" s="223"/>
      <c r="F935" s="223"/>
      <c r="G935" s="101"/>
      <c r="H935" s="224"/>
      <c r="I935" s="88"/>
      <c r="J935" s="88"/>
      <c r="K935" s="88"/>
      <c r="L935" s="88"/>
      <c r="M935" s="88"/>
      <c r="N935" s="88"/>
      <c r="O935" s="88"/>
      <c r="P935" s="88"/>
      <c r="Q935" s="88"/>
      <c r="R935" s="88"/>
      <c r="S935" s="88"/>
      <c r="T935" s="88"/>
      <c r="U935" s="88"/>
      <c r="V935" s="88"/>
      <c r="W935" s="88"/>
      <c r="X935" s="88"/>
      <c r="Y935" s="88"/>
      <c r="Z935" s="88"/>
    </row>
    <row r="936" ht="15.75" customHeight="1">
      <c r="A936" s="88"/>
      <c r="B936" s="223"/>
      <c r="C936" s="223"/>
      <c r="D936" s="223"/>
      <c r="E936" s="223"/>
      <c r="F936" s="223"/>
      <c r="G936" s="101"/>
      <c r="H936" s="224"/>
      <c r="I936" s="88"/>
      <c r="J936" s="88"/>
      <c r="K936" s="88"/>
      <c r="L936" s="88"/>
      <c r="M936" s="88"/>
      <c r="N936" s="88"/>
      <c r="O936" s="88"/>
      <c r="P936" s="88"/>
      <c r="Q936" s="88"/>
      <c r="R936" s="88"/>
      <c r="S936" s="88"/>
      <c r="T936" s="88"/>
      <c r="U936" s="88"/>
      <c r="V936" s="88"/>
      <c r="W936" s="88"/>
      <c r="X936" s="88"/>
      <c r="Y936" s="88"/>
      <c r="Z936" s="88"/>
    </row>
    <row r="937" ht="15.75" customHeight="1">
      <c r="A937" s="88"/>
      <c r="B937" s="223"/>
      <c r="C937" s="223"/>
      <c r="D937" s="223"/>
      <c r="E937" s="223"/>
      <c r="F937" s="223"/>
      <c r="G937" s="101"/>
      <c r="H937" s="224"/>
      <c r="I937" s="88"/>
      <c r="J937" s="88"/>
      <c r="K937" s="88"/>
      <c r="L937" s="88"/>
      <c r="M937" s="88"/>
      <c r="N937" s="88"/>
      <c r="O937" s="88"/>
      <c r="P937" s="88"/>
      <c r="Q937" s="88"/>
      <c r="R937" s="88"/>
      <c r="S937" s="88"/>
      <c r="T937" s="88"/>
      <c r="U937" s="88"/>
      <c r="V937" s="88"/>
      <c r="W937" s="88"/>
      <c r="X937" s="88"/>
      <c r="Y937" s="88"/>
      <c r="Z937" s="88"/>
    </row>
    <row r="938" ht="15.75" customHeight="1">
      <c r="A938" s="88"/>
      <c r="B938" s="223"/>
      <c r="C938" s="223"/>
      <c r="D938" s="223"/>
      <c r="E938" s="223"/>
      <c r="F938" s="223"/>
      <c r="G938" s="101"/>
      <c r="H938" s="224"/>
      <c r="I938" s="88"/>
      <c r="J938" s="88"/>
      <c r="K938" s="88"/>
      <c r="L938" s="88"/>
      <c r="M938" s="88"/>
      <c r="N938" s="88"/>
      <c r="O938" s="88"/>
      <c r="P938" s="88"/>
      <c r="Q938" s="88"/>
      <c r="R938" s="88"/>
      <c r="S938" s="88"/>
      <c r="T938" s="88"/>
      <c r="U938" s="88"/>
      <c r="V938" s="88"/>
      <c r="W938" s="88"/>
      <c r="X938" s="88"/>
      <c r="Y938" s="88"/>
      <c r="Z938" s="88"/>
    </row>
    <row r="939" ht="15.75" customHeight="1">
      <c r="A939" s="88"/>
      <c r="B939" s="223"/>
      <c r="C939" s="223"/>
      <c r="D939" s="223"/>
      <c r="E939" s="223"/>
      <c r="F939" s="223"/>
      <c r="G939" s="101"/>
      <c r="H939" s="224"/>
      <c r="I939" s="88"/>
      <c r="J939" s="88"/>
      <c r="K939" s="88"/>
      <c r="L939" s="88"/>
      <c r="M939" s="88"/>
      <c r="N939" s="88"/>
      <c r="O939" s="88"/>
      <c r="P939" s="88"/>
      <c r="Q939" s="88"/>
      <c r="R939" s="88"/>
      <c r="S939" s="88"/>
      <c r="T939" s="88"/>
      <c r="U939" s="88"/>
      <c r="V939" s="88"/>
      <c r="W939" s="88"/>
      <c r="X939" s="88"/>
      <c r="Y939" s="88"/>
      <c r="Z939" s="88"/>
    </row>
    <row r="940" ht="15.75" customHeight="1">
      <c r="A940" s="88"/>
      <c r="B940" s="223"/>
      <c r="C940" s="223"/>
      <c r="D940" s="223"/>
      <c r="E940" s="223"/>
      <c r="F940" s="223"/>
      <c r="G940" s="101"/>
      <c r="H940" s="224"/>
      <c r="I940" s="88"/>
      <c r="J940" s="88"/>
      <c r="K940" s="88"/>
      <c r="L940" s="88"/>
      <c r="M940" s="88"/>
      <c r="N940" s="88"/>
      <c r="O940" s="88"/>
      <c r="P940" s="88"/>
      <c r="Q940" s="88"/>
      <c r="R940" s="88"/>
      <c r="S940" s="88"/>
      <c r="T940" s="88"/>
      <c r="U940" s="88"/>
      <c r="V940" s="88"/>
      <c r="W940" s="88"/>
      <c r="X940" s="88"/>
      <c r="Y940" s="88"/>
      <c r="Z940" s="88"/>
    </row>
    <row r="941" ht="15.75" customHeight="1">
      <c r="A941" s="88"/>
      <c r="B941" s="223"/>
      <c r="C941" s="223"/>
      <c r="D941" s="223"/>
      <c r="E941" s="223"/>
      <c r="F941" s="223"/>
      <c r="G941" s="101"/>
      <c r="H941" s="224"/>
      <c r="I941" s="88"/>
      <c r="J941" s="88"/>
      <c r="K941" s="88"/>
      <c r="L941" s="88"/>
      <c r="M941" s="88"/>
      <c r="N941" s="88"/>
      <c r="O941" s="88"/>
      <c r="P941" s="88"/>
      <c r="Q941" s="88"/>
      <c r="R941" s="88"/>
      <c r="S941" s="88"/>
      <c r="T941" s="88"/>
      <c r="U941" s="88"/>
      <c r="V941" s="88"/>
      <c r="W941" s="88"/>
      <c r="X941" s="88"/>
      <c r="Y941" s="88"/>
      <c r="Z941" s="88"/>
    </row>
    <row r="942" ht="15.75" customHeight="1">
      <c r="A942" s="88"/>
      <c r="B942" s="223"/>
      <c r="C942" s="223"/>
      <c r="D942" s="223"/>
      <c r="E942" s="223"/>
      <c r="F942" s="223"/>
      <c r="G942" s="101"/>
      <c r="H942" s="224"/>
      <c r="I942" s="88"/>
      <c r="J942" s="88"/>
      <c r="K942" s="88"/>
      <c r="L942" s="88"/>
      <c r="M942" s="88"/>
      <c r="N942" s="88"/>
      <c r="O942" s="88"/>
      <c r="P942" s="88"/>
      <c r="Q942" s="88"/>
      <c r="R942" s="88"/>
      <c r="S942" s="88"/>
      <c r="T942" s="88"/>
      <c r="U942" s="88"/>
      <c r="V942" s="88"/>
      <c r="W942" s="88"/>
      <c r="X942" s="88"/>
      <c r="Y942" s="88"/>
      <c r="Z942" s="88"/>
    </row>
    <row r="943" ht="15.75" customHeight="1">
      <c r="A943" s="88"/>
      <c r="B943" s="223"/>
      <c r="C943" s="223"/>
      <c r="D943" s="223"/>
      <c r="E943" s="223"/>
      <c r="F943" s="223"/>
      <c r="G943" s="101"/>
      <c r="H943" s="224"/>
      <c r="I943" s="88"/>
      <c r="J943" s="88"/>
      <c r="K943" s="88"/>
      <c r="L943" s="88"/>
      <c r="M943" s="88"/>
      <c r="N943" s="88"/>
      <c r="O943" s="88"/>
      <c r="P943" s="88"/>
      <c r="Q943" s="88"/>
      <c r="R943" s="88"/>
      <c r="S943" s="88"/>
      <c r="T943" s="88"/>
      <c r="U943" s="88"/>
      <c r="V943" s="88"/>
      <c r="W943" s="88"/>
      <c r="X943" s="88"/>
      <c r="Y943" s="88"/>
      <c r="Z943" s="88"/>
    </row>
    <row r="944" ht="15.75" customHeight="1">
      <c r="A944" s="88"/>
      <c r="B944" s="223"/>
      <c r="C944" s="223"/>
      <c r="D944" s="223"/>
      <c r="E944" s="223"/>
      <c r="F944" s="223"/>
      <c r="G944" s="101"/>
      <c r="H944" s="224"/>
      <c r="I944" s="88"/>
      <c r="J944" s="88"/>
      <c r="K944" s="88"/>
      <c r="L944" s="88"/>
      <c r="M944" s="88"/>
      <c r="N944" s="88"/>
      <c r="O944" s="88"/>
      <c r="P944" s="88"/>
      <c r="Q944" s="88"/>
      <c r="R944" s="88"/>
      <c r="S944" s="88"/>
      <c r="T944" s="88"/>
      <c r="U944" s="88"/>
      <c r="V944" s="88"/>
      <c r="W944" s="88"/>
      <c r="X944" s="88"/>
      <c r="Y944" s="88"/>
      <c r="Z944" s="88"/>
    </row>
    <row r="945" ht="15.75" customHeight="1">
      <c r="A945" s="88"/>
      <c r="B945" s="223"/>
      <c r="C945" s="223"/>
      <c r="D945" s="223"/>
      <c r="E945" s="223"/>
      <c r="F945" s="223"/>
      <c r="G945" s="101"/>
      <c r="H945" s="224"/>
      <c r="I945" s="88"/>
      <c r="J945" s="88"/>
      <c r="K945" s="88"/>
      <c r="L945" s="88"/>
      <c r="M945" s="88"/>
      <c r="N945" s="88"/>
      <c r="O945" s="88"/>
      <c r="P945" s="88"/>
      <c r="Q945" s="88"/>
      <c r="R945" s="88"/>
      <c r="S945" s="88"/>
      <c r="T945" s="88"/>
      <c r="U945" s="88"/>
      <c r="V945" s="88"/>
      <c r="W945" s="88"/>
      <c r="X945" s="88"/>
      <c r="Y945" s="88"/>
      <c r="Z945" s="88"/>
    </row>
    <row r="946" ht="15.75" customHeight="1">
      <c r="A946" s="88"/>
      <c r="B946" s="223"/>
      <c r="C946" s="223"/>
      <c r="D946" s="223"/>
      <c r="E946" s="223"/>
      <c r="F946" s="223"/>
      <c r="G946" s="101"/>
      <c r="H946" s="224"/>
      <c r="I946" s="88"/>
      <c r="J946" s="88"/>
      <c r="K946" s="88"/>
      <c r="L946" s="88"/>
      <c r="M946" s="88"/>
      <c r="N946" s="88"/>
      <c r="O946" s="88"/>
      <c r="P946" s="88"/>
      <c r="Q946" s="88"/>
      <c r="R946" s="88"/>
      <c r="S946" s="88"/>
      <c r="T946" s="88"/>
      <c r="U946" s="88"/>
      <c r="V946" s="88"/>
      <c r="W946" s="88"/>
      <c r="X946" s="88"/>
      <c r="Y946" s="88"/>
      <c r="Z946" s="88"/>
    </row>
    <row r="947" ht="15.75" customHeight="1">
      <c r="A947" s="88"/>
      <c r="B947" s="223"/>
      <c r="C947" s="223"/>
      <c r="D947" s="223"/>
      <c r="E947" s="223"/>
      <c r="F947" s="223"/>
      <c r="G947" s="101"/>
      <c r="H947" s="224"/>
      <c r="I947" s="88"/>
      <c r="J947" s="88"/>
      <c r="K947" s="88"/>
      <c r="L947" s="88"/>
      <c r="M947" s="88"/>
      <c r="N947" s="88"/>
      <c r="O947" s="88"/>
      <c r="P947" s="88"/>
      <c r="Q947" s="88"/>
      <c r="R947" s="88"/>
      <c r="S947" s="88"/>
      <c r="T947" s="88"/>
      <c r="U947" s="88"/>
      <c r="V947" s="88"/>
      <c r="W947" s="88"/>
      <c r="X947" s="88"/>
      <c r="Y947" s="88"/>
      <c r="Z947" s="88"/>
    </row>
    <row r="948" ht="15.75" customHeight="1">
      <c r="A948" s="88"/>
      <c r="B948" s="223"/>
      <c r="C948" s="223"/>
      <c r="D948" s="223"/>
      <c r="E948" s="223"/>
      <c r="F948" s="223"/>
      <c r="G948" s="101"/>
      <c r="H948" s="224"/>
      <c r="I948" s="88"/>
      <c r="J948" s="88"/>
      <c r="K948" s="88"/>
      <c r="L948" s="88"/>
      <c r="M948" s="88"/>
      <c r="N948" s="88"/>
      <c r="O948" s="88"/>
      <c r="P948" s="88"/>
      <c r="Q948" s="88"/>
      <c r="R948" s="88"/>
      <c r="S948" s="88"/>
      <c r="T948" s="88"/>
      <c r="U948" s="88"/>
      <c r="V948" s="88"/>
      <c r="W948" s="88"/>
      <c r="X948" s="88"/>
      <c r="Y948" s="88"/>
      <c r="Z948" s="88"/>
    </row>
    <row r="949" ht="15.75" customHeight="1">
      <c r="A949" s="88"/>
      <c r="B949" s="223"/>
      <c r="C949" s="223"/>
      <c r="D949" s="223"/>
      <c r="E949" s="223"/>
      <c r="F949" s="223"/>
      <c r="G949" s="101"/>
      <c r="H949" s="224"/>
      <c r="I949" s="88"/>
      <c r="J949" s="88"/>
      <c r="K949" s="88"/>
      <c r="L949" s="88"/>
      <c r="M949" s="88"/>
      <c r="N949" s="88"/>
      <c r="O949" s="88"/>
      <c r="P949" s="88"/>
      <c r="Q949" s="88"/>
      <c r="R949" s="88"/>
      <c r="S949" s="88"/>
      <c r="T949" s="88"/>
      <c r="U949" s="88"/>
      <c r="V949" s="88"/>
      <c r="W949" s="88"/>
      <c r="X949" s="88"/>
      <c r="Y949" s="88"/>
      <c r="Z949" s="88"/>
    </row>
    <row r="950" ht="15.75" customHeight="1">
      <c r="A950" s="88"/>
      <c r="B950" s="223"/>
      <c r="C950" s="223"/>
      <c r="D950" s="223"/>
      <c r="E950" s="223"/>
      <c r="F950" s="223"/>
      <c r="G950" s="101"/>
      <c r="H950" s="224"/>
      <c r="I950" s="88"/>
      <c r="J950" s="88"/>
      <c r="K950" s="88"/>
      <c r="L950" s="88"/>
      <c r="M950" s="88"/>
      <c r="N950" s="88"/>
      <c r="O950" s="88"/>
      <c r="P950" s="88"/>
      <c r="Q950" s="88"/>
      <c r="R950" s="88"/>
      <c r="S950" s="88"/>
      <c r="T950" s="88"/>
      <c r="U950" s="88"/>
      <c r="V950" s="88"/>
      <c r="W950" s="88"/>
      <c r="X950" s="88"/>
      <c r="Y950" s="88"/>
      <c r="Z950" s="88"/>
    </row>
    <row r="951" ht="15.75" customHeight="1">
      <c r="A951" s="88"/>
      <c r="B951" s="223"/>
      <c r="C951" s="223"/>
      <c r="D951" s="223"/>
      <c r="E951" s="223"/>
      <c r="F951" s="223"/>
      <c r="G951" s="101"/>
      <c r="H951" s="224"/>
      <c r="I951" s="88"/>
      <c r="J951" s="88"/>
      <c r="K951" s="88"/>
      <c r="L951" s="88"/>
      <c r="M951" s="88"/>
      <c r="N951" s="88"/>
      <c r="O951" s="88"/>
      <c r="P951" s="88"/>
      <c r="Q951" s="88"/>
      <c r="R951" s="88"/>
      <c r="S951" s="88"/>
      <c r="T951" s="88"/>
      <c r="U951" s="88"/>
      <c r="V951" s="88"/>
      <c r="W951" s="88"/>
      <c r="X951" s="88"/>
      <c r="Y951" s="88"/>
      <c r="Z951" s="88"/>
    </row>
    <row r="952" ht="15.75" customHeight="1">
      <c r="A952" s="88"/>
      <c r="B952" s="223"/>
      <c r="C952" s="223"/>
      <c r="D952" s="223"/>
      <c r="E952" s="223"/>
      <c r="F952" s="223"/>
      <c r="G952" s="101"/>
      <c r="H952" s="224"/>
      <c r="I952" s="88"/>
      <c r="J952" s="88"/>
      <c r="K952" s="88"/>
      <c r="L952" s="88"/>
      <c r="M952" s="88"/>
      <c r="N952" s="88"/>
      <c r="O952" s="88"/>
      <c r="P952" s="88"/>
      <c r="Q952" s="88"/>
      <c r="R952" s="88"/>
      <c r="S952" s="88"/>
      <c r="T952" s="88"/>
      <c r="U952" s="88"/>
      <c r="V952" s="88"/>
      <c r="W952" s="88"/>
      <c r="X952" s="88"/>
      <c r="Y952" s="88"/>
      <c r="Z952" s="88"/>
    </row>
    <row r="953" ht="15.75" customHeight="1">
      <c r="A953" s="88"/>
      <c r="B953" s="223"/>
      <c r="C953" s="223"/>
      <c r="D953" s="223"/>
      <c r="E953" s="223"/>
      <c r="F953" s="223"/>
      <c r="G953" s="101"/>
      <c r="H953" s="224"/>
      <c r="I953" s="88"/>
      <c r="J953" s="88"/>
      <c r="K953" s="88"/>
      <c r="L953" s="88"/>
      <c r="M953" s="88"/>
      <c r="N953" s="88"/>
      <c r="O953" s="88"/>
      <c r="P953" s="88"/>
      <c r="Q953" s="88"/>
      <c r="R953" s="88"/>
      <c r="S953" s="88"/>
      <c r="T953" s="88"/>
      <c r="U953" s="88"/>
      <c r="V953" s="88"/>
      <c r="W953" s="88"/>
      <c r="X953" s="88"/>
      <c r="Y953" s="88"/>
      <c r="Z953" s="88"/>
    </row>
    <row r="954" ht="15.75" customHeight="1">
      <c r="A954" s="88"/>
      <c r="B954" s="223"/>
      <c r="C954" s="223"/>
      <c r="D954" s="223"/>
      <c r="E954" s="223"/>
      <c r="F954" s="223"/>
      <c r="G954" s="101"/>
      <c r="H954" s="224"/>
      <c r="I954" s="88"/>
      <c r="J954" s="88"/>
      <c r="K954" s="88"/>
      <c r="L954" s="88"/>
      <c r="M954" s="88"/>
      <c r="N954" s="88"/>
      <c r="O954" s="88"/>
      <c r="P954" s="88"/>
      <c r="Q954" s="88"/>
      <c r="R954" s="88"/>
      <c r="S954" s="88"/>
      <c r="T954" s="88"/>
      <c r="U954" s="88"/>
      <c r="V954" s="88"/>
      <c r="W954" s="88"/>
      <c r="X954" s="88"/>
      <c r="Y954" s="88"/>
      <c r="Z954" s="88"/>
    </row>
    <row r="955" ht="15.75" customHeight="1">
      <c r="A955" s="88"/>
      <c r="B955" s="223"/>
      <c r="C955" s="223"/>
      <c r="D955" s="223"/>
      <c r="E955" s="223"/>
      <c r="F955" s="223"/>
      <c r="G955" s="101"/>
      <c r="H955" s="224"/>
      <c r="I955" s="88"/>
      <c r="J955" s="88"/>
      <c r="K955" s="88"/>
      <c r="L955" s="88"/>
      <c r="M955" s="88"/>
      <c r="N955" s="88"/>
      <c r="O955" s="88"/>
      <c r="P955" s="88"/>
      <c r="Q955" s="88"/>
      <c r="R955" s="88"/>
      <c r="S955" s="88"/>
      <c r="T955" s="88"/>
      <c r="U955" s="88"/>
      <c r="V955" s="88"/>
      <c r="W955" s="88"/>
      <c r="X955" s="88"/>
      <c r="Y955" s="88"/>
      <c r="Z955" s="88"/>
    </row>
    <row r="956" ht="15.75" customHeight="1">
      <c r="A956" s="88"/>
      <c r="B956" s="223"/>
      <c r="C956" s="223"/>
      <c r="D956" s="223"/>
      <c r="E956" s="223"/>
      <c r="F956" s="223"/>
      <c r="G956" s="101"/>
      <c r="H956" s="224"/>
      <c r="I956" s="88"/>
      <c r="J956" s="88"/>
      <c r="K956" s="88"/>
      <c r="L956" s="88"/>
      <c r="M956" s="88"/>
      <c r="N956" s="88"/>
      <c r="O956" s="88"/>
      <c r="P956" s="88"/>
      <c r="Q956" s="88"/>
      <c r="R956" s="88"/>
      <c r="S956" s="88"/>
      <c r="T956" s="88"/>
      <c r="U956" s="88"/>
      <c r="V956" s="88"/>
      <c r="W956" s="88"/>
      <c r="X956" s="88"/>
      <c r="Y956" s="88"/>
      <c r="Z956" s="88"/>
    </row>
    <row r="957" ht="15.75" customHeight="1">
      <c r="A957" s="88"/>
      <c r="B957" s="223"/>
      <c r="C957" s="223"/>
      <c r="D957" s="223"/>
      <c r="E957" s="223"/>
      <c r="F957" s="223"/>
      <c r="G957" s="101"/>
      <c r="H957" s="224"/>
      <c r="I957" s="88"/>
      <c r="J957" s="88"/>
      <c r="K957" s="88"/>
      <c r="L957" s="88"/>
      <c r="M957" s="88"/>
      <c r="N957" s="88"/>
      <c r="O957" s="88"/>
      <c r="P957" s="88"/>
      <c r="Q957" s="88"/>
      <c r="R957" s="88"/>
      <c r="S957" s="88"/>
      <c r="T957" s="88"/>
      <c r="U957" s="88"/>
      <c r="V957" s="88"/>
      <c r="W957" s="88"/>
      <c r="X957" s="88"/>
      <c r="Y957" s="88"/>
      <c r="Z957" s="88"/>
    </row>
    <row r="958" ht="15.75" customHeight="1">
      <c r="A958" s="88"/>
      <c r="B958" s="223"/>
      <c r="C958" s="223"/>
      <c r="D958" s="223"/>
      <c r="E958" s="223"/>
      <c r="F958" s="223"/>
      <c r="G958" s="101"/>
      <c r="H958" s="224"/>
      <c r="I958" s="88"/>
      <c r="J958" s="88"/>
      <c r="K958" s="88"/>
      <c r="L958" s="88"/>
      <c r="M958" s="88"/>
      <c r="N958" s="88"/>
      <c r="O958" s="88"/>
      <c r="P958" s="88"/>
      <c r="Q958" s="88"/>
      <c r="R958" s="88"/>
      <c r="S958" s="88"/>
      <c r="T958" s="88"/>
      <c r="U958" s="88"/>
      <c r="V958" s="88"/>
      <c r="W958" s="88"/>
      <c r="X958" s="88"/>
      <c r="Y958" s="88"/>
      <c r="Z958" s="88"/>
    </row>
    <row r="959" ht="15.75" customHeight="1">
      <c r="A959" s="88"/>
      <c r="B959" s="223"/>
      <c r="C959" s="223"/>
      <c r="D959" s="223"/>
      <c r="E959" s="223"/>
      <c r="F959" s="223"/>
      <c r="G959" s="101"/>
      <c r="H959" s="224"/>
      <c r="I959" s="88"/>
      <c r="J959" s="88"/>
      <c r="K959" s="88"/>
      <c r="L959" s="88"/>
      <c r="M959" s="88"/>
      <c r="N959" s="88"/>
      <c r="O959" s="88"/>
      <c r="P959" s="88"/>
      <c r="Q959" s="88"/>
      <c r="R959" s="88"/>
      <c r="S959" s="88"/>
      <c r="T959" s="88"/>
      <c r="U959" s="88"/>
      <c r="V959" s="88"/>
      <c r="W959" s="88"/>
      <c r="X959" s="88"/>
      <c r="Y959" s="88"/>
      <c r="Z959" s="88"/>
    </row>
    <row r="960" ht="15.75" customHeight="1">
      <c r="A960" s="88"/>
      <c r="B960" s="223"/>
      <c r="C960" s="223"/>
      <c r="D960" s="223"/>
      <c r="E960" s="223"/>
      <c r="F960" s="223"/>
      <c r="G960" s="101"/>
      <c r="H960" s="224"/>
      <c r="I960" s="88"/>
      <c r="J960" s="88"/>
      <c r="K960" s="88"/>
      <c r="L960" s="88"/>
      <c r="M960" s="88"/>
      <c r="N960" s="88"/>
      <c r="O960" s="88"/>
      <c r="P960" s="88"/>
      <c r="Q960" s="88"/>
      <c r="R960" s="88"/>
      <c r="S960" s="88"/>
      <c r="T960" s="88"/>
      <c r="U960" s="88"/>
      <c r="V960" s="88"/>
      <c r="W960" s="88"/>
      <c r="X960" s="88"/>
      <c r="Y960" s="88"/>
      <c r="Z960" s="88"/>
    </row>
    <row r="961" ht="15.75" customHeight="1">
      <c r="A961" s="88"/>
      <c r="B961" s="223"/>
      <c r="C961" s="223"/>
      <c r="D961" s="223"/>
      <c r="E961" s="223"/>
      <c r="F961" s="223"/>
      <c r="G961" s="101"/>
      <c r="H961" s="224"/>
      <c r="I961" s="88"/>
      <c r="J961" s="88"/>
      <c r="K961" s="88"/>
      <c r="L961" s="88"/>
      <c r="M961" s="88"/>
      <c r="N961" s="88"/>
      <c r="O961" s="88"/>
      <c r="P961" s="88"/>
      <c r="Q961" s="88"/>
      <c r="R961" s="88"/>
      <c r="S961" s="88"/>
      <c r="T961" s="88"/>
      <c r="U961" s="88"/>
      <c r="V961" s="88"/>
      <c r="W961" s="88"/>
      <c r="X961" s="88"/>
      <c r="Y961" s="88"/>
      <c r="Z961" s="88"/>
    </row>
    <row r="962" ht="15.75" customHeight="1">
      <c r="A962" s="88"/>
      <c r="B962" s="223"/>
      <c r="C962" s="223"/>
      <c r="D962" s="223"/>
      <c r="E962" s="223"/>
      <c r="F962" s="223"/>
      <c r="G962" s="101"/>
      <c r="H962" s="224"/>
      <c r="I962" s="88"/>
      <c r="J962" s="88"/>
      <c r="K962" s="88"/>
      <c r="L962" s="88"/>
      <c r="M962" s="88"/>
      <c r="N962" s="88"/>
      <c r="O962" s="88"/>
      <c r="P962" s="88"/>
      <c r="Q962" s="88"/>
      <c r="R962" s="88"/>
      <c r="S962" s="88"/>
      <c r="T962" s="88"/>
      <c r="U962" s="88"/>
      <c r="V962" s="88"/>
      <c r="W962" s="88"/>
      <c r="X962" s="88"/>
      <c r="Y962" s="88"/>
      <c r="Z962" s="88"/>
    </row>
    <row r="963" ht="15.75" customHeight="1">
      <c r="A963" s="88"/>
      <c r="B963" s="223"/>
      <c r="C963" s="223"/>
      <c r="D963" s="223"/>
      <c r="E963" s="223"/>
      <c r="F963" s="223"/>
      <c r="G963" s="101"/>
      <c r="H963" s="224"/>
      <c r="I963" s="88"/>
      <c r="J963" s="88"/>
      <c r="K963" s="88"/>
      <c r="L963" s="88"/>
      <c r="M963" s="88"/>
      <c r="N963" s="88"/>
      <c r="O963" s="88"/>
      <c r="P963" s="88"/>
      <c r="Q963" s="88"/>
      <c r="R963" s="88"/>
      <c r="S963" s="88"/>
      <c r="T963" s="88"/>
      <c r="U963" s="88"/>
      <c r="V963" s="88"/>
      <c r="W963" s="88"/>
      <c r="X963" s="88"/>
      <c r="Y963" s="88"/>
      <c r="Z963" s="88"/>
    </row>
    <row r="964" ht="15.75" customHeight="1">
      <c r="A964" s="88"/>
      <c r="B964" s="223"/>
      <c r="C964" s="223"/>
      <c r="D964" s="223"/>
      <c r="E964" s="223"/>
      <c r="F964" s="223"/>
      <c r="G964" s="101"/>
      <c r="H964" s="224"/>
      <c r="I964" s="88"/>
      <c r="J964" s="88"/>
      <c r="K964" s="88"/>
      <c r="L964" s="88"/>
      <c r="M964" s="88"/>
      <c r="N964" s="88"/>
      <c r="O964" s="88"/>
      <c r="P964" s="88"/>
      <c r="Q964" s="88"/>
      <c r="R964" s="88"/>
      <c r="S964" s="88"/>
      <c r="T964" s="88"/>
      <c r="U964" s="88"/>
      <c r="V964" s="88"/>
      <c r="W964" s="88"/>
      <c r="X964" s="88"/>
      <c r="Y964" s="88"/>
      <c r="Z964" s="88"/>
    </row>
    <row r="965" ht="15.75" customHeight="1">
      <c r="A965" s="88"/>
      <c r="B965" s="223"/>
      <c r="C965" s="223"/>
      <c r="D965" s="223"/>
      <c r="E965" s="223"/>
      <c r="F965" s="223"/>
      <c r="G965" s="101"/>
      <c r="H965" s="224"/>
      <c r="I965" s="88"/>
      <c r="J965" s="88"/>
      <c r="K965" s="88"/>
      <c r="L965" s="88"/>
      <c r="M965" s="88"/>
      <c r="N965" s="88"/>
      <c r="O965" s="88"/>
      <c r="P965" s="88"/>
      <c r="Q965" s="88"/>
      <c r="R965" s="88"/>
      <c r="S965" s="88"/>
      <c r="T965" s="88"/>
      <c r="U965" s="88"/>
      <c r="V965" s="88"/>
      <c r="W965" s="88"/>
      <c r="X965" s="88"/>
      <c r="Y965" s="88"/>
      <c r="Z965" s="88"/>
    </row>
    <row r="966" ht="15.75" customHeight="1">
      <c r="A966" s="88"/>
      <c r="B966" s="223"/>
      <c r="C966" s="223"/>
      <c r="D966" s="223"/>
      <c r="E966" s="223"/>
      <c r="F966" s="223"/>
      <c r="G966" s="101"/>
      <c r="H966" s="224"/>
      <c r="I966" s="88"/>
      <c r="J966" s="88"/>
      <c r="K966" s="88"/>
      <c r="L966" s="88"/>
      <c r="M966" s="88"/>
      <c r="N966" s="88"/>
      <c r="O966" s="88"/>
      <c r="P966" s="88"/>
      <c r="Q966" s="88"/>
      <c r="R966" s="88"/>
      <c r="S966" s="88"/>
      <c r="T966" s="88"/>
      <c r="U966" s="88"/>
      <c r="V966" s="88"/>
      <c r="W966" s="88"/>
      <c r="X966" s="88"/>
      <c r="Y966" s="88"/>
      <c r="Z966" s="88"/>
    </row>
    <row r="967" ht="15.75" customHeight="1">
      <c r="A967" s="88"/>
      <c r="B967" s="223"/>
      <c r="C967" s="223"/>
      <c r="D967" s="223"/>
      <c r="E967" s="223"/>
      <c r="F967" s="223"/>
      <c r="G967" s="101"/>
      <c r="H967" s="224"/>
      <c r="I967" s="88"/>
      <c r="J967" s="88"/>
      <c r="K967" s="88"/>
      <c r="L967" s="88"/>
      <c r="M967" s="88"/>
      <c r="N967" s="88"/>
      <c r="O967" s="88"/>
      <c r="P967" s="88"/>
      <c r="Q967" s="88"/>
      <c r="R967" s="88"/>
      <c r="S967" s="88"/>
      <c r="T967" s="88"/>
      <c r="U967" s="88"/>
      <c r="V967" s="88"/>
      <c r="W967" s="88"/>
      <c r="X967" s="88"/>
      <c r="Y967" s="88"/>
      <c r="Z967" s="88"/>
    </row>
    <row r="968" ht="15.75" customHeight="1">
      <c r="A968" s="88"/>
      <c r="B968" s="223"/>
      <c r="C968" s="223"/>
      <c r="D968" s="223"/>
      <c r="E968" s="223"/>
      <c r="F968" s="223"/>
      <c r="G968" s="101"/>
      <c r="H968" s="224"/>
      <c r="I968" s="88"/>
      <c r="J968" s="88"/>
      <c r="K968" s="88"/>
      <c r="L968" s="88"/>
      <c r="M968" s="88"/>
      <c r="N968" s="88"/>
      <c r="O968" s="88"/>
      <c r="P968" s="88"/>
      <c r="Q968" s="88"/>
      <c r="R968" s="88"/>
      <c r="S968" s="88"/>
      <c r="T968" s="88"/>
      <c r="U968" s="88"/>
      <c r="V968" s="88"/>
      <c r="W968" s="88"/>
      <c r="X968" s="88"/>
      <c r="Y968" s="88"/>
      <c r="Z968" s="88"/>
    </row>
    <row r="969" ht="15.75" customHeight="1">
      <c r="A969" s="88"/>
      <c r="B969" s="223"/>
      <c r="C969" s="223"/>
      <c r="D969" s="223"/>
      <c r="E969" s="223"/>
      <c r="F969" s="223"/>
      <c r="G969" s="101"/>
      <c r="H969" s="224"/>
      <c r="I969" s="88"/>
      <c r="J969" s="88"/>
      <c r="K969" s="88"/>
      <c r="L969" s="88"/>
      <c r="M969" s="88"/>
      <c r="N969" s="88"/>
      <c r="O969" s="88"/>
      <c r="P969" s="88"/>
      <c r="Q969" s="88"/>
      <c r="R969" s="88"/>
      <c r="S969" s="88"/>
      <c r="T969" s="88"/>
      <c r="U969" s="88"/>
      <c r="V969" s="88"/>
      <c r="W969" s="88"/>
      <c r="X969" s="88"/>
      <c r="Y969" s="88"/>
      <c r="Z969" s="88"/>
    </row>
    <row r="970" ht="15.75" customHeight="1">
      <c r="A970" s="88"/>
      <c r="B970" s="223"/>
      <c r="C970" s="223"/>
      <c r="D970" s="223"/>
      <c r="E970" s="223"/>
      <c r="F970" s="223"/>
      <c r="G970" s="101"/>
      <c r="H970" s="224"/>
      <c r="I970" s="88"/>
      <c r="J970" s="88"/>
      <c r="K970" s="88"/>
      <c r="L970" s="88"/>
      <c r="M970" s="88"/>
      <c r="N970" s="88"/>
      <c r="O970" s="88"/>
      <c r="P970" s="88"/>
      <c r="Q970" s="88"/>
      <c r="R970" s="88"/>
      <c r="S970" s="88"/>
      <c r="T970" s="88"/>
      <c r="U970" s="88"/>
      <c r="V970" s="88"/>
      <c r="W970" s="88"/>
      <c r="X970" s="88"/>
      <c r="Y970" s="88"/>
      <c r="Z970" s="88"/>
    </row>
    <row r="971" ht="15.75" customHeight="1">
      <c r="A971" s="88"/>
      <c r="B971" s="223"/>
      <c r="C971" s="223"/>
      <c r="D971" s="223"/>
      <c r="E971" s="223"/>
      <c r="F971" s="223"/>
      <c r="G971" s="101"/>
      <c r="H971" s="224"/>
      <c r="I971" s="88"/>
      <c r="J971" s="88"/>
      <c r="K971" s="88"/>
      <c r="L971" s="88"/>
      <c r="M971" s="88"/>
      <c r="N971" s="88"/>
      <c r="O971" s="88"/>
      <c r="P971" s="88"/>
      <c r="Q971" s="88"/>
      <c r="R971" s="88"/>
      <c r="S971" s="88"/>
      <c r="T971" s="88"/>
      <c r="U971" s="88"/>
      <c r="V971" s="88"/>
      <c r="W971" s="88"/>
      <c r="X971" s="88"/>
      <c r="Y971" s="88"/>
      <c r="Z971" s="88"/>
    </row>
    <row r="972" ht="15.75" customHeight="1">
      <c r="A972" s="88"/>
      <c r="B972" s="223"/>
      <c r="C972" s="223"/>
      <c r="D972" s="223"/>
      <c r="E972" s="223"/>
      <c r="F972" s="223"/>
      <c r="G972" s="101"/>
      <c r="H972" s="224"/>
      <c r="I972" s="88"/>
      <c r="J972" s="88"/>
      <c r="K972" s="88"/>
      <c r="L972" s="88"/>
      <c r="M972" s="88"/>
      <c r="N972" s="88"/>
      <c r="O972" s="88"/>
      <c r="P972" s="88"/>
      <c r="Q972" s="88"/>
      <c r="R972" s="88"/>
      <c r="S972" s="88"/>
      <c r="T972" s="88"/>
      <c r="U972" s="88"/>
      <c r="V972" s="88"/>
      <c r="W972" s="88"/>
      <c r="X972" s="88"/>
      <c r="Y972" s="88"/>
      <c r="Z972" s="88"/>
    </row>
    <row r="973" ht="15.75" customHeight="1">
      <c r="A973" s="88"/>
      <c r="B973" s="223"/>
      <c r="C973" s="223"/>
      <c r="D973" s="223"/>
      <c r="E973" s="223"/>
      <c r="F973" s="223"/>
      <c r="G973" s="101"/>
      <c r="H973" s="224"/>
      <c r="I973" s="88"/>
      <c r="J973" s="88"/>
      <c r="K973" s="88"/>
      <c r="L973" s="88"/>
      <c r="M973" s="88"/>
      <c r="N973" s="88"/>
      <c r="O973" s="88"/>
      <c r="P973" s="88"/>
      <c r="Q973" s="88"/>
      <c r="R973" s="88"/>
      <c r="S973" s="88"/>
      <c r="T973" s="88"/>
      <c r="U973" s="88"/>
      <c r="V973" s="88"/>
      <c r="W973" s="88"/>
      <c r="X973" s="88"/>
      <c r="Y973" s="88"/>
      <c r="Z973" s="88"/>
    </row>
    <row r="974" ht="15.75" customHeight="1">
      <c r="A974" s="88"/>
      <c r="B974" s="223"/>
      <c r="C974" s="223"/>
      <c r="D974" s="223"/>
      <c r="E974" s="223"/>
      <c r="F974" s="223"/>
      <c r="G974" s="101"/>
      <c r="H974" s="224"/>
      <c r="I974" s="88"/>
      <c r="J974" s="88"/>
      <c r="K974" s="88"/>
      <c r="L974" s="88"/>
      <c r="M974" s="88"/>
      <c r="N974" s="88"/>
      <c r="O974" s="88"/>
      <c r="P974" s="88"/>
      <c r="Q974" s="88"/>
      <c r="R974" s="88"/>
      <c r="S974" s="88"/>
      <c r="T974" s="88"/>
      <c r="U974" s="88"/>
      <c r="V974" s="88"/>
      <c r="W974" s="88"/>
      <c r="X974" s="88"/>
      <c r="Y974" s="88"/>
      <c r="Z974" s="88"/>
    </row>
    <row r="975" ht="15.75" customHeight="1">
      <c r="A975" s="88"/>
      <c r="B975" s="223"/>
      <c r="C975" s="223"/>
      <c r="D975" s="223"/>
      <c r="E975" s="223"/>
      <c r="F975" s="223"/>
      <c r="G975" s="101"/>
      <c r="H975" s="224"/>
      <c r="I975" s="88"/>
      <c r="J975" s="88"/>
      <c r="K975" s="88"/>
      <c r="L975" s="88"/>
      <c r="M975" s="88"/>
      <c r="N975" s="88"/>
      <c r="O975" s="88"/>
      <c r="P975" s="88"/>
      <c r="Q975" s="88"/>
      <c r="R975" s="88"/>
      <c r="S975" s="88"/>
      <c r="T975" s="88"/>
      <c r="U975" s="88"/>
      <c r="V975" s="88"/>
      <c r="W975" s="88"/>
      <c r="X975" s="88"/>
      <c r="Y975" s="88"/>
      <c r="Z975" s="88"/>
    </row>
    <row r="976" ht="15.75" customHeight="1">
      <c r="A976" s="88"/>
      <c r="B976" s="223"/>
      <c r="C976" s="223"/>
      <c r="D976" s="223"/>
      <c r="E976" s="223"/>
      <c r="F976" s="223"/>
      <c r="G976" s="101"/>
      <c r="H976" s="224"/>
      <c r="I976" s="88"/>
      <c r="J976" s="88"/>
      <c r="K976" s="88"/>
      <c r="L976" s="88"/>
      <c r="M976" s="88"/>
      <c r="N976" s="88"/>
      <c r="O976" s="88"/>
      <c r="P976" s="88"/>
      <c r="Q976" s="88"/>
      <c r="R976" s="88"/>
      <c r="S976" s="88"/>
      <c r="T976" s="88"/>
      <c r="U976" s="88"/>
      <c r="V976" s="88"/>
      <c r="W976" s="88"/>
      <c r="X976" s="88"/>
      <c r="Y976" s="88"/>
      <c r="Z976" s="88"/>
    </row>
    <row r="977" ht="15.75" customHeight="1">
      <c r="A977" s="88"/>
      <c r="B977" s="223"/>
      <c r="C977" s="223"/>
      <c r="D977" s="223"/>
      <c r="E977" s="223"/>
      <c r="F977" s="223"/>
      <c r="G977" s="101"/>
      <c r="H977" s="224"/>
      <c r="I977" s="88"/>
      <c r="J977" s="88"/>
      <c r="K977" s="88"/>
      <c r="L977" s="88"/>
      <c r="M977" s="88"/>
      <c r="N977" s="88"/>
      <c r="O977" s="88"/>
      <c r="P977" s="88"/>
      <c r="Q977" s="88"/>
      <c r="R977" s="88"/>
      <c r="S977" s="88"/>
      <c r="T977" s="88"/>
      <c r="U977" s="88"/>
      <c r="V977" s="88"/>
      <c r="W977" s="88"/>
      <c r="X977" s="88"/>
      <c r="Y977" s="88"/>
      <c r="Z977" s="88"/>
    </row>
    <row r="978" ht="15.75" customHeight="1">
      <c r="A978" s="88"/>
      <c r="B978" s="223"/>
      <c r="C978" s="223"/>
      <c r="D978" s="223"/>
      <c r="E978" s="223"/>
      <c r="F978" s="223"/>
      <c r="G978" s="101"/>
      <c r="H978" s="224"/>
      <c r="I978" s="88"/>
      <c r="J978" s="88"/>
      <c r="K978" s="88"/>
      <c r="L978" s="88"/>
      <c r="M978" s="88"/>
      <c r="N978" s="88"/>
      <c r="O978" s="88"/>
      <c r="P978" s="88"/>
      <c r="Q978" s="88"/>
      <c r="R978" s="88"/>
      <c r="S978" s="88"/>
      <c r="T978" s="88"/>
      <c r="U978" s="88"/>
      <c r="V978" s="88"/>
      <c r="W978" s="88"/>
      <c r="X978" s="88"/>
      <c r="Y978" s="88"/>
      <c r="Z978" s="88"/>
    </row>
    <row r="979" ht="15.75" customHeight="1">
      <c r="A979" s="88"/>
      <c r="B979" s="223"/>
      <c r="C979" s="223"/>
      <c r="D979" s="223"/>
      <c r="E979" s="223"/>
      <c r="F979" s="223"/>
      <c r="G979" s="101"/>
      <c r="H979" s="224"/>
      <c r="I979" s="88"/>
      <c r="J979" s="88"/>
      <c r="K979" s="88"/>
      <c r="L979" s="88"/>
      <c r="M979" s="88"/>
      <c r="N979" s="88"/>
      <c r="O979" s="88"/>
      <c r="P979" s="88"/>
      <c r="Q979" s="88"/>
      <c r="R979" s="88"/>
      <c r="S979" s="88"/>
      <c r="T979" s="88"/>
      <c r="U979" s="88"/>
      <c r="V979" s="88"/>
      <c r="W979" s="88"/>
      <c r="X979" s="88"/>
      <c r="Y979" s="88"/>
      <c r="Z979" s="88"/>
    </row>
    <row r="980" ht="15.75" customHeight="1">
      <c r="A980" s="88"/>
      <c r="B980" s="223"/>
      <c r="C980" s="223"/>
      <c r="D980" s="223"/>
      <c r="E980" s="223"/>
      <c r="F980" s="223"/>
      <c r="G980" s="101"/>
      <c r="H980" s="224"/>
      <c r="I980" s="88"/>
      <c r="J980" s="88"/>
      <c r="K980" s="88"/>
      <c r="L980" s="88"/>
      <c r="M980" s="88"/>
      <c r="N980" s="88"/>
      <c r="O980" s="88"/>
      <c r="P980" s="88"/>
      <c r="Q980" s="88"/>
      <c r="R980" s="88"/>
      <c r="S980" s="88"/>
      <c r="T980" s="88"/>
      <c r="U980" s="88"/>
      <c r="V980" s="88"/>
      <c r="W980" s="88"/>
      <c r="X980" s="88"/>
      <c r="Y980" s="88"/>
      <c r="Z980" s="88"/>
    </row>
    <row r="981" ht="15.75" customHeight="1">
      <c r="A981" s="88"/>
      <c r="B981" s="223"/>
      <c r="C981" s="223"/>
      <c r="D981" s="223"/>
      <c r="E981" s="223"/>
      <c r="F981" s="223"/>
      <c r="G981" s="101"/>
      <c r="H981" s="224"/>
      <c r="I981" s="88"/>
      <c r="J981" s="88"/>
      <c r="K981" s="88"/>
      <c r="L981" s="88"/>
      <c r="M981" s="88"/>
      <c r="N981" s="88"/>
      <c r="O981" s="88"/>
      <c r="P981" s="88"/>
      <c r="Q981" s="88"/>
      <c r="R981" s="88"/>
      <c r="S981" s="88"/>
      <c r="T981" s="88"/>
      <c r="U981" s="88"/>
      <c r="V981" s="88"/>
      <c r="W981" s="88"/>
      <c r="X981" s="88"/>
      <c r="Y981" s="88"/>
      <c r="Z981" s="88"/>
    </row>
    <row r="982" ht="15.75" customHeight="1">
      <c r="A982" s="88"/>
      <c r="B982" s="223"/>
      <c r="C982" s="223"/>
      <c r="D982" s="223"/>
      <c r="E982" s="223"/>
      <c r="F982" s="223"/>
      <c r="G982" s="101"/>
      <c r="H982" s="224"/>
      <c r="I982" s="88"/>
      <c r="J982" s="88"/>
      <c r="K982" s="88"/>
      <c r="L982" s="88"/>
      <c r="M982" s="88"/>
      <c r="N982" s="88"/>
      <c r="O982" s="88"/>
      <c r="P982" s="88"/>
      <c r="Q982" s="88"/>
      <c r="R982" s="88"/>
      <c r="S982" s="88"/>
      <c r="T982" s="88"/>
      <c r="U982" s="88"/>
      <c r="V982" s="88"/>
      <c r="W982" s="88"/>
      <c r="X982" s="88"/>
      <c r="Y982" s="88"/>
      <c r="Z982" s="88"/>
    </row>
    <row r="983" ht="15.75" customHeight="1">
      <c r="A983" s="88"/>
      <c r="B983" s="223"/>
      <c r="C983" s="223"/>
      <c r="D983" s="223"/>
      <c r="E983" s="223"/>
      <c r="F983" s="223"/>
      <c r="G983" s="101"/>
      <c r="H983" s="224"/>
      <c r="I983" s="88"/>
      <c r="J983" s="88"/>
      <c r="K983" s="88"/>
      <c r="L983" s="88"/>
      <c r="M983" s="88"/>
      <c r="N983" s="88"/>
      <c r="O983" s="88"/>
      <c r="P983" s="88"/>
      <c r="Q983" s="88"/>
      <c r="R983" s="88"/>
      <c r="S983" s="88"/>
      <c r="T983" s="88"/>
      <c r="U983" s="88"/>
      <c r="V983" s="88"/>
      <c r="W983" s="88"/>
      <c r="X983" s="88"/>
      <c r="Y983" s="88"/>
      <c r="Z983" s="88"/>
    </row>
    <row r="984" ht="15.75" customHeight="1">
      <c r="A984" s="88"/>
      <c r="B984" s="223"/>
      <c r="C984" s="223"/>
      <c r="D984" s="223"/>
      <c r="E984" s="223"/>
      <c r="F984" s="223"/>
      <c r="G984" s="101"/>
      <c r="H984" s="224"/>
      <c r="I984" s="88"/>
      <c r="J984" s="88"/>
      <c r="K984" s="88"/>
      <c r="L984" s="88"/>
      <c r="M984" s="88"/>
      <c r="N984" s="88"/>
      <c r="O984" s="88"/>
      <c r="P984" s="88"/>
      <c r="Q984" s="88"/>
      <c r="R984" s="88"/>
      <c r="S984" s="88"/>
      <c r="T984" s="88"/>
      <c r="U984" s="88"/>
      <c r="V984" s="88"/>
      <c r="W984" s="88"/>
      <c r="X984" s="88"/>
      <c r="Y984" s="88"/>
      <c r="Z984" s="88"/>
    </row>
    <row r="985" ht="15.75" customHeight="1">
      <c r="A985" s="88"/>
      <c r="B985" s="223"/>
      <c r="C985" s="223"/>
      <c r="D985" s="223"/>
      <c r="E985" s="223"/>
      <c r="F985" s="223"/>
      <c r="G985" s="101"/>
      <c r="H985" s="224"/>
      <c r="I985" s="88"/>
      <c r="J985" s="88"/>
      <c r="K985" s="88"/>
      <c r="L985" s="88"/>
      <c r="M985" s="88"/>
      <c r="N985" s="88"/>
      <c r="O985" s="88"/>
      <c r="P985" s="88"/>
      <c r="Q985" s="88"/>
      <c r="R985" s="88"/>
      <c r="S985" s="88"/>
      <c r="T985" s="88"/>
      <c r="U985" s="88"/>
      <c r="V985" s="88"/>
      <c r="W985" s="88"/>
      <c r="X985" s="88"/>
      <c r="Y985" s="88"/>
      <c r="Z985" s="88"/>
    </row>
    <row r="986" ht="15.75" customHeight="1">
      <c r="A986" s="88"/>
      <c r="B986" s="223"/>
      <c r="C986" s="223"/>
      <c r="D986" s="223"/>
      <c r="E986" s="223"/>
      <c r="F986" s="223"/>
      <c r="G986" s="101"/>
      <c r="H986" s="224"/>
      <c r="I986" s="88"/>
      <c r="J986" s="88"/>
      <c r="K986" s="88"/>
      <c r="L986" s="88"/>
      <c r="M986" s="88"/>
      <c r="N986" s="88"/>
      <c r="O986" s="88"/>
      <c r="P986" s="88"/>
      <c r="Q986" s="88"/>
      <c r="R986" s="88"/>
      <c r="S986" s="88"/>
      <c r="T986" s="88"/>
      <c r="U986" s="88"/>
      <c r="V986" s="88"/>
      <c r="W986" s="88"/>
      <c r="X986" s="88"/>
      <c r="Y986" s="88"/>
      <c r="Z986" s="88"/>
    </row>
    <row r="987" ht="15.75" customHeight="1">
      <c r="A987" s="88"/>
      <c r="B987" s="223"/>
      <c r="C987" s="223"/>
      <c r="D987" s="223"/>
      <c r="E987" s="223"/>
      <c r="F987" s="223"/>
      <c r="G987" s="101"/>
      <c r="H987" s="224"/>
      <c r="I987" s="88"/>
      <c r="J987" s="88"/>
      <c r="K987" s="88"/>
      <c r="L987" s="88"/>
      <c r="M987" s="88"/>
      <c r="N987" s="88"/>
      <c r="O987" s="88"/>
      <c r="P987" s="88"/>
      <c r="Q987" s="88"/>
      <c r="R987" s="88"/>
      <c r="S987" s="88"/>
      <c r="T987" s="88"/>
      <c r="U987" s="88"/>
      <c r="V987" s="88"/>
      <c r="W987" s="88"/>
      <c r="X987" s="88"/>
      <c r="Y987" s="88"/>
      <c r="Z987" s="88"/>
    </row>
    <row r="988" ht="15.75" customHeight="1">
      <c r="A988" s="88"/>
      <c r="B988" s="223"/>
      <c r="C988" s="223"/>
      <c r="D988" s="223"/>
      <c r="E988" s="223"/>
      <c r="F988" s="223"/>
      <c r="G988" s="101"/>
      <c r="H988" s="224"/>
      <c r="I988" s="88"/>
      <c r="J988" s="88"/>
      <c r="K988" s="88"/>
      <c r="L988" s="88"/>
      <c r="M988" s="88"/>
      <c r="N988" s="88"/>
      <c r="O988" s="88"/>
      <c r="P988" s="88"/>
      <c r="Q988" s="88"/>
      <c r="R988" s="88"/>
      <c r="S988" s="88"/>
      <c r="T988" s="88"/>
      <c r="U988" s="88"/>
      <c r="V988" s="88"/>
      <c r="W988" s="88"/>
      <c r="X988" s="88"/>
      <c r="Y988" s="88"/>
      <c r="Z988" s="88"/>
    </row>
    <row r="989" ht="15.75" customHeight="1">
      <c r="A989" s="88"/>
      <c r="B989" s="223"/>
      <c r="C989" s="223"/>
      <c r="D989" s="223"/>
      <c r="E989" s="223"/>
      <c r="F989" s="223"/>
      <c r="G989" s="101"/>
      <c r="H989" s="224"/>
      <c r="I989" s="88"/>
      <c r="J989" s="88"/>
      <c r="K989" s="88"/>
      <c r="L989" s="88"/>
      <c r="M989" s="88"/>
      <c r="N989" s="88"/>
      <c r="O989" s="88"/>
      <c r="P989" s="88"/>
      <c r="Q989" s="88"/>
      <c r="R989" s="88"/>
      <c r="S989" s="88"/>
      <c r="T989" s="88"/>
      <c r="U989" s="88"/>
      <c r="V989" s="88"/>
      <c r="W989" s="88"/>
      <c r="X989" s="88"/>
      <c r="Y989" s="88"/>
      <c r="Z989" s="88"/>
    </row>
    <row r="990" ht="15.75" customHeight="1">
      <c r="A990" s="88"/>
      <c r="B990" s="223"/>
      <c r="C990" s="223"/>
      <c r="D990" s="223"/>
      <c r="E990" s="223"/>
      <c r="F990" s="223"/>
      <c r="G990" s="101"/>
      <c r="H990" s="224"/>
      <c r="I990" s="88"/>
      <c r="J990" s="88"/>
      <c r="K990" s="88"/>
      <c r="L990" s="88"/>
      <c r="M990" s="88"/>
      <c r="N990" s="88"/>
      <c r="O990" s="88"/>
      <c r="P990" s="88"/>
      <c r="Q990" s="88"/>
      <c r="R990" s="88"/>
      <c r="S990" s="88"/>
      <c r="T990" s="88"/>
      <c r="U990" s="88"/>
      <c r="V990" s="88"/>
      <c r="W990" s="88"/>
      <c r="X990" s="88"/>
      <c r="Y990" s="88"/>
      <c r="Z990" s="88"/>
    </row>
    <row r="991" ht="15.75" customHeight="1">
      <c r="A991" s="88"/>
      <c r="B991" s="223"/>
      <c r="C991" s="223"/>
      <c r="D991" s="223"/>
      <c r="E991" s="223"/>
      <c r="F991" s="223"/>
      <c r="G991" s="101"/>
      <c r="H991" s="224"/>
      <c r="I991" s="88"/>
      <c r="J991" s="88"/>
      <c r="K991" s="88"/>
      <c r="L991" s="88"/>
      <c r="M991" s="88"/>
      <c r="N991" s="88"/>
      <c r="O991" s="88"/>
      <c r="P991" s="88"/>
      <c r="Q991" s="88"/>
      <c r="R991" s="88"/>
      <c r="S991" s="88"/>
      <c r="T991" s="88"/>
      <c r="U991" s="88"/>
      <c r="V991" s="88"/>
      <c r="W991" s="88"/>
      <c r="X991" s="88"/>
      <c r="Y991" s="88"/>
      <c r="Z991" s="88"/>
    </row>
    <row r="992" ht="15.75" customHeight="1">
      <c r="A992" s="88"/>
      <c r="B992" s="223"/>
      <c r="C992" s="223"/>
      <c r="D992" s="223"/>
      <c r="E992" s="223"/>
      <c r="F992" s="223"/>
      <c r="G992" s="101"/>
      <c r="H992" s="224"/>
      <c r="I992" s="88"/>
      <c r="J992" s="88"/>
      <c r="K992" s="88"/>
      <c r="L992" s="88"/>
      <c r="M992" s="88"/>
      <c r="N992" s="88"/>
      <c r="O992" s="88"/>
      <c r="P992" s="88"/>
      <c r="Q992" s="88"/>
      <c r="R992" s="88"/>
      <c r="S992" s="88"/>
      <c r="T992" s="88"/>
      <c r="U992" s="88"/>
      <c r="V992" s="88"/>
      <c r="W992" s="88"/>
      <c r="X992" s="88"/>
      <c r="Y992" s="88"/>
      <c r="Z992" s="88"/>
    </row>
    <row r="993" ht="15.75" customHeight="1">
      <c r="A993" s="88"/>
      <c r="B993" s="223"/>
      <c r="C993" s="223"/>
      <c r="D993" s="223"/>
      <c r="E993" s="223"/>
      <c r="F993" s="223"/>
      <c r="G993" s="101"/>
      <c r="H993" s="224"/>
      <c r="I993" s="88"/>
      <c r="J993" s="88"/>
      <c r="K993" s="88"/>
      <c r="L993" s="88"/>
      <c r="M993" s="88"/>
      <c r="N993" s="88"/>
      <c r="O993" s="88"/>
      <c r="P993" s="88"/>
      <c r="Q993" s="88"/>
      <c r="R993" s="88"/>
      <c r="S993" s="88"/>
      <c r="T993" s="88"/>
      <c r="U993" s="88"/>
      <c r="V993" s="88"/>
      <c r="W993" s="88"/>
      <c r="X993" s="88"/>
      <c r="Y993" s="88"/>
      <c r="Z993" s="88"/>
    </row>
    <row r="994" ht="15.75" customHeight="1">
      <c r="A994" s="88"/>
      <c r="B994" s="223"/>
      <c r="C994" s="223"/>
      <c r="D994" s="223"/>
      <c r="E994" s="223"/>
      <c r="F994" s="223"/>
      <c r="G994" s="101"/>
      <c r="H994" s="224"/>
      <c r="I994" s="88"/>
      <c r="J994" s="88"/>
      <c r="K994" s="88"/>
      <c r="L994" s="88"/>
      <c r="M994" s="88"/>
      <c r="N994" s="88"/>
      <c r="O994" s="88"/>
      <c r="P994" s="88"/>
      <c r="Q994" s="88"/>
      <c r="R994" s="88"/>
      <c r="S994" s="88"/>
      <c r="T994" s="88"/>
      <c r="U994" s="88"/>
      <c r="V994" s="88"/>
      <c r="W994" s="88"/>
      <c r="X994" s="88"/>
      <c r="Y994" s="88"/>
      <c r="Z994" s="88"/>
    </row>
    <row r="995" ht="15.75" customHeight="1">
      <c r="A995" s="88"/>
      <c r="B995" s="223"/>
      <c r="C995" s="223"/>
      <c r="D995" s="223"/>
      <c r="E995" s="223"/>
      <c r="F995" s="223"/>
      <c r="G995" s="101"/>
      <c r="H995" s="224"/>
      <c r="I995" s="88"/>
      <c r="J995" s="88"/>
      <c r="K995" s="88"/>
      <c r="L995" s="88"/>
      <c r="M995" s="88"/>
      <c r="N995" s="88"/>
      <c r="O995" s="88"/>
      <c r="P995" s="88"/>
      <c r="Q995" s="88"/>
      <c r="R995" s="88"/>
      <c r="S995" s="88"/>
      <c r="T995" s="88"/>
      <c r="U995" s="88"/>
      <c r="V995" s="88"/>
      <c r="W995" s="88"/>
      <c r="X995" s="88"/>
      <c r="Y995" s="88"/>
      <c r="Z995" s="88"/>
    </row>
    <row r="996" ht="15.75" customHeight="1">
      <c r="A996" s="88"/>
      <c r="B996" s="223"/>
      <c r="C996" s="223"/>
      <c r="D996" s="223"/>
      <c r="E996" s="223"/>
      <c r="F996" s="223"/>
      <c r="G996" s="101"/>
      <c r="H996" s="224"/>
      <c r="I996" s="88"/>
      <c r="J996" s="88"/>
      <c r="K996" s="88"/>
      <c r="L996" s="88"/>
      <c r="M996" s="88"/>
      <c r="N996" s="88"/>
      <c r="O996" s="88"/>
      <c r="P996" s="88"/>
      <c r="Q996" s="88"/>
      <c r="R996" s="88"/>
      <c r="S996" s="88"/>
      <c r="T996" s="88"/>
      <c r="U996" s="88"/>
      <c r="V996" s="88"/>
      <c r="W996" s="88"/>
      <c r="X996" s="88"/>
      <c r="Y996" s="88"/>
      <c r="Z996" s="88"/>
    </row>
    <row r="997" ht="15.75" customHeight="1">
      <c r="A997" s="88"/>
      <c r="B997" s="223"/>
      <c r="C997" s="223"/>
      <c r="D997" s="223"/>
      <c r="E997" s="223"/>
      <c r="F997" s="223"/>
      <c r="G997" s="101"/>
      <c r="H997" s="224"/>
      <c r="I997" s="88"/>
      <c r="J997" s="88"/>
      <c r="K997" s="88"/>
      <c r="L997" s="88"/>
      <c r="M997" s="88"/>
      <c r="N997" s="88"/>
      <c r="O997" s="88"/>
      <c r="P997" s="88"/>
      <c r="Q997" s="88"/>
      <c r="R997" s="88"/>
      <c r="S997" s="88"/>
      <c r="T997" s="88"/>
      <c r="U997" s="88"/>
      <c r="V997" s="88"/>
      <c r="W997" s="88"/>
      <c r="X997" s="88"/>
      <c r="Y997" s="88"/>
      <c r="Z997" s="88"/>
    </row>
    <row r="998" ht="15.75" customHeight="1">
      <c r="A998" s="88"/>
      <c r="B998" s="223"/>
      <c r="C998" s="223"/>
      <c r="D998" s="223"/>
      <c r="E998" s="223"/>
      <c r="F998" s="223"/>
      <c r="G998" s="101"/>
      <c r="H998" s="224"/>
      <c r="I998" s="88"/>
      <c r="J998" s="88"/>
      <c r="K998" s="88"/>
      <c r="L998" s="88"/>
      <c r="M998" s="88"/>
      <c r="N998" s="88"/>
      <c r="O998" s="88"/>
      <c r="P998" s="88"/>
      <c r="Q998" s="88"/>
      <c r="R998" s="88"/>
      <c r="S998" s="88"/>
      <c r="T998" s="88"/>
      <c r="U998" s="88"/>
      <c r="V998" s="88"/>
      <c r="W998" s="88"/>
      <c r="X998" s="88"/>
      <c r="Y998" s="88"/>
      <c r="Z998" s="88"/>
    </row>
    <row r="999" ht="15.75" customHeight="1">
      <c r="A999" s="88"/>
      <c r="B999" s="223"/>
      <c r="C999" s="223"/>
      <c r="D999" s="223"/>
      <c r="E999" s="223"/>
      <c r="F999" s="223"/>
      <c r="G999" s="101"/>
      <c r="H999" s="224"/>
      <c r="I999" s="88"/>
      <c r="J999" s="88"/>
      <c r="K999" s="88"/>
      <c r="L999" s="88"/>
      <c r="M999" s="88"/>
      <c r="N999" s="88"/>
      <c r="O999" s="88"/>
      <c r="P999" s="88"/>
      <c r="Q999" s="88"/>
      <c r="R999" s="88"/>
      <c r="S999" s="88"/>
      <c r="T999" s="88"/>
      <c r="U999" s="88"/>
      <c r="V999" s="88"/>
      <c r="W999" s="88"/>
      <c r="X999" s="88"/>
      <c r="Y999" s="88"/>
      <c r="Z999" s="88"/>
    </row>
    <row r="1000" ht="15.75" customHeight="1">
      <c r="A1000" s="88"/>
      <c r="B1000" s="223"/>
      <c r="C1000" s="223"/>
      <c r="D1000" s="223"/>
      <c r="E1000" s="223"/>
      <c r="F1000" s="223"/>
      <c r="G1000" s="101"/>
      <c r="H1000" s="224"/>
      <c r="I1000" s="88"/>
      <c r="J1000" s="88"/>
      <c r="K1000" s="88"/>
      <c r="L1000" s="88"/>
      <c r="M1000" s="88"/>
      <c r="N1000" s="88"/>
      <c r="O1000" s="88"/>
      <c r="P1000" s="88"/>
      <c r="Q1000" s="88"/>
      <c r="R1000" s="88"/>
      <c r="S1000" s="88"/>
      <c r="T1000" s="88"/>
      <c r="U1000" s="88"/>
      <c r="V1000" s="88"/>
      <c r="W1000" s="88"/>
      <c r="X1000" s="88"/>
      <c r="Y1000" s="88"/>
      <c r="Z1000" s="88"/>
    </row>
  </sheetData>
  <mergeCells count="103">
    <mergeCell ref="D4:F4"/>
    <mergeCell ref="D5:F5"/>
    <mergeCell ref="D6:F6"/>
    <mergeCell ref="D7:F7"/>
    <mergeCell ref="D8:F8"/>
    <mergeCell ref="D9:D10"/>
    <mergeCell ref="E9:F9"/>
    <mergeCell ref="E10:F10"/>
    <mergeCell ref="D11:F11"/>
    <mergeCell ref="D12:F12"/>
    <mergeCell ref="C13:C15"/>
    <mergeCell ref="D13:F13"/>
    <mergeCell ref="D14:F14"/>
    <mergeCell ref="D15:F15"/>
    <mergeCell ref="D16:F16"/>
    <mergeCell ref="D17:F17"/>
    <mergeCell ref="D18:F18"/>
    <mergeCell ref="D19:F19"/>
    <mergeCell ref="B16:B24"/>
    <mergeCell ref="C16:C24"/>
    <mergeCell ref="D20:F20"/>
    <mergeCell ref="D21:F21"/>
    <mergeCell ref="D22:F22"/>
    <mergeCell ref="D23:F23"/>
    <mergeCell ref="B2:B15"/>
    <mergeCell ref="B25:B30"/>
    <mergeCell ref="D24:F24"/>
    <mergeCell ref="D25:F25"/>
    <mergeCell ref="D26:F26"/>
    <mergeCell ref="D27:F27"/>
    <mergeCell ref="D28:F28"/>
    <mergeCell ref="D29:F29"/>
    <mergeCell ref="D44:D45"/>
    <mergeCell ref="D46:D50"/>
    <mergeCell ref="E47:E50"/>
    <mergeCell ref="E51:F51"/>
    <mergeCell ref="E52:F52"/>
    <mergeCell ref="E53:F53"/>
    <mergeCell ref="A41:A45"/>
    <mergeCell ref="B41:B45"/>
    <mergeCell ref="C41:C45"/>
    <mergeCell ref="D41:D43"/>
    <mergeCell ref="B46:B53"/>
    <mergeCell ref="C46:C53"/>
    <mergeCell ref="D51:D53"/>
    <mergeCell ref="D65:F65"/>
    <mergeCell ref="D66:F66"/>
    <mergeCell ref="D58:F58"/>
    <mergeCell ref="D59:F59"/>
    <mergeCell ref="D60:F60"/>
    <mergeCell ref="D62:D63"/>
    <mergeCell ref="E62:F62"/>
    <mergeCell ref="E63:F63"/>
    <mergeCell ref="D64:F64"/>
    <mergeCell ref="D73:F73"/>
    <mergeCell ref="D74:F74"/>
    <mergeCell ref="B76:G76"/>
    <mergeCell ref="D67:F67"/>
    <mergeCell ref="D68:D72"/>
    <mergeCell ref="E68:F68"/>
    <mergeCell ref="E69:F69"/>
    <mergeCell ref="E70:F70"/>
    <mergeCell ref="E71:F71"/>
    <mergeCell ref="E72:F72"/>
    <mergeCell ref="C25:C30"/>
    <mergeCell ref="B31:B40"/>
    <mergeCell ref="C31:C40"/>
    <mergeCell ref="D31:F31"/>
    <mergeCell ref="E32:F32"/>
    <mergeCell ref="D33:D36"/>
    <mergeCell ref="E33:F33"/>
    <mergeCell ref="E34:F34"/>
    <mergeCell ref="E35:F35"/>
    <mergeCell ref="E36:F36"/>
    <mergeCell ref="B1:C1"/>
    <mergeCell ref="D1:F1"/>
    <mergeCell ref="A2:A40"/>
    <mergeCell ref="C2:C12"/>
    <mergeCell ref="D2:F2"/>
    <mergeCell ref="D3:F3"/>
    <mergeCell ref="D30:F30"/>
    <mergeCell ref="D37:D40"/>
    <mergeCell ref="E37:F37"/>
    <mergeCell ref="E38:E39"/>
    <mergeCell ref="E40:F40"/>
    <mergeCell ref="E41:F41"/>
    <mergeCell ref="E42:F42"/>
    <mergeCell ref="E43:F43"/>
    <mergeCell ref="A46:A53"/>
    <mergeCell ref="A54:A60"/>
    <mergeCell ref="B54:B60"/>
    <mergeCell ref="C54:C60"/>
    <mergeCell ref="A61:A75"/>
    <mergeCell ref="B61:B75"/>
    <mergeCell ref="C61:C75"/>
    <mergeCell ref="E44:F44"/>
    <mergeCell ref="E45:F45"/>
    <mergeCell ref="E46:F46"/>
    <mergeCell ref="D54:F54"/>
    <mergeCell ref="D55:F55"/>
    <mergeCell ref="D56:F56"/>
    <mergeCell ref="D57:F57"/>
    <mergeCell ref="D75:F75"/>
  </mergeCells>
  <hyperlinks>
    <hyperlink display="Dominio DEHESA" location="'Dominio DEHESA'!A1" ref="I4"/>
  </hyperlinks>
  <printOptions gridLines="1"/>
  <pageMargins bottom="0.34" footer="0.0" header="0.0" left="0.7874015748031497" right="0.42" top="0.71"/>
  <pageSetup paperSize="8" orientation="portrait"/>
  <headerFooter>
    <oddHeader>&amp;CMAPA FORESTAL DE ESPAÑA E: 1/25,000 TIPOS ESTRUCTURALES</oddHeader>
  </headerFooter>
  <rowBreaks count="3" manualBreakCount="3">
    <brk id="24" man="1"/>
    <brk id="61" man="1"/>
    <brk id="45" man="1"/>
  </row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13"/>
    <col customWidth="1" min="2" max="2" width="10.88"/>
    <col customWidth="1" min="3" max="3" width="64.5"/>
    <col customWidth="1" min="4" max="4" width="13.63"/>
    <col customWidth="1" min="5" max="5" width="89.88"/>
    <col customWidth="1" min="6" max="26" width="10.63"/>
  </cols>
  <sheetData>
    <row r="1" ht="12.75" customHeight="1">
      <c r="A1" s="256" t="s">
        <v>189</v>
      </c>
      <c r="B1" s="256" t="s">
        <v>571</v>
      </c>
      <c r="C1" s="256" t="s">
        <v>572</v>
      </c>
      <c r="D1" s="256" t="s">
        <v>573</v>
      </c>
      <c r="E1" s="256" t="s">
        <v>574</v>
      </c>
    </row>
    <row r="2" ht="25.5" customHeight="1">
      <c r="A2" s="257"/>
      <c r="B2" s="257"/>
      <c r="C2" s="257"/>
      <c r="D2" s="257"/>
      <c r="E2" s="257"/>
    </row>
    <row r="3" ht="12.75" customHeight="1">
      <c r="A3" s="258">
        <v>1.0</v>
      </c>
      <c r="B3" s="258">
        <v>1997.0</v>
      </c>
      <c r="C3" s="259" t="s">
        <v>575</v>
      </c>
      <c r="D3" s="260">
        <v>38376.0</v>
      </c>
      <c r="E3" s="259" t="s">
        <v>576</v>
      </c>
    </row>
    <row r="4" ht="12.75" customHeight="1">
      <c r="A4" s="261">
        <v>2.0</v>
      </c>
      <c r="B4" s="261">
        <v>1997.0</v>
      </c>
      <c r="C4" s="262" t="s">
        <v>577</v>
      </c>
      <c r="D4" s="263">
        <v>37820.0</v>
      </c>
      <c r="E4" s="262" t="s">
        <v>578</v>
      </c>
    </row>
    <row r="5" ht="12.75" customHeight="1">
      <c r="A5" s="264"/>
      <c r="B5" s="264"/>
      <c r="C5" s="265" t="s">
        <v>579</v>
      </c>
      <c r="D5" s="264"/>
      <c r="E5" s="265" t="s">
        <v>580</v>
      </c>
    </row>
    <row r="6" ht="12.75" customHeight="1">
      <c r="A6" s="264"/>
      <c r="B6" s="264"/>
      <c r="C6" s="265" t="s">
        <v>581</v>
      </c>
      <c r="D6" s="264"/>
      <c r="E6" s="265" t="s">
        <v>582</v>
      </c>
    </row>
    <row r="7" ht="12.75" customHeight="1">
      <c r="A7" s="257"/>
      <c r="B7" s="257"/>
      <c r="C7" s="265"/>
      <c r="D7" s="257"/>
      <c r="E7" s="266" t="s">
        <v>583</v>
      </c>
    </row>
    <row r="8" ht="24.0" customHeight="1">
      <c r="A8" s="261">
        <v>3.0</v>
      </c>
      <c r="B8" s="261">
        <v>1997.0</v>
      </c>
      <c r="C8" s="262" t="s">
        <v>584</v>
      </c>
      <c r="D8" s="263">
        <v>37070.0</v>
      </c>
      <c r="E8" s="267" t="s">
        <v>585</v>
      </c>
    </row>
    <row r="9" ht="24.0" customHeight="1">
      <c r="A9" s="257"/>
      <c r="B9" s="257"/>
      <c r="C9" s="257"/>
      <c r="D9" s="257"/>
      <c r="E9" s="257"/>
    </row>
    <row r="10" ht="12.75" customHeight="1">
      <c r="A10" s="261">
        <v>4.0</v>
      </c>
      <c r="B10" s="261">
        <v>1997.0</v>
      </c>
      <c r="C10" s="267" t="s">
        <v>586</v>
      </c>
      <c r="D10" s="261"/>
      <c r="E10" s="268"/>
    </row>
    <row r="11" ht="12.75" customHeight="1">
      <c r="A11" s="258">
        <v>5.0</v>
      </c>
      <c r="B11" s="258">
        <v>1997.0</v>
      </c>
      <c r="C11" s="269" t="s">
        <v>587</v>
      </c>
      <c r="D11" s="258">
        <v>2000.0</v>
      </c>
      <c r="E11" s="269" t="s">
        <v>588</v>
      </c>
    </row>
    <row r="12" ht="12.75" customHeight="1">
      <c r="A12" s="258">
        <v>6.0</v>
      </c>
      <c r="B12" s="258">
        <v>1997.0</v>
      </c>
      <c r="C12" s="259" t="s">
        <v>589</v>
      </c>
      <c r="D12" s="258">
        <v>2000.0</v>
      </c>
      <c r="E12" s="259" t="s">
        <v>590</v>
      </c>
    </row>
    <row r="13" ht="12.75" customHeight="1">
      <c r="A13" s="258">
        <v>7.0</v>
      </c>
      <c r="B13" s="258">
        <v>1997.0</v>
      </c>
      <c r="C13" s="259" t="s">
        <v>591</v>
      </c>
      <c r="D13" s="258"/>
      <c r="E13" s="270"/>
    </row>
    <row r="14" ht="12.75" customHeight="1">
      <c r="A14" s="258">
        <v>8.0</v>
      </c>
      <c r="B14" s="258">
        <v>1997.0</v>
      </c>
      <c r="C14" s="259" t="s">
        <v>592</v>
      </c>
      <c r="D14" s="258"/>
      <c r="E14" s="270"/>
    </row>
    <row r="15" ht="12.75" customHeight="1">
      <c r="A15" s="258">
        <v>9.0</v>
      </c>
      <c r="B15" s="258">
        <v>1997.0</v>
      </c>
      <c r="C15" s="259" t="s">
        <v>593</v>
      </c>
      <c r="D15" s="258"/>
      <c r="E15" s="270"/>
    </row>
    <row r="16" ht="12.75" customHeight="1">
      <c r="A16" s="258">
        <v>10.0</v>
      </c>
      <c r="B16" s="258">
        <v>1997.0</v>
      </c>
      <c r="C16" s="259" t="s">
        <v>594</v>
      </c>
      <c r="D16" s="258"/>
      <c r="E16" s="270"/>
    </row>
    <row r="17" ht="12.75" customHeight="1">
      <c r="A17" s="258">
        <v>11.0</v>
      </c>
      <c r="B17" s="258">
        <v>1997.0</v>
      </c>
      <c r="C17" s="259" t="s">
        <v>595</v>
      </c>
      <c r="D17" s="258">
        <v>1998.0</v>
      </c>
      <c r="E17" s="259" t="s">
        <v>596</v>
      </c>
    </row>
    <row r="18" ht="12.75" customHeight="1">
      <c r="A18" s="258">
        <v>12.0</v>
      </c>
      <c r="B18" s="258">
        <v>1997.0</v>
      </c>
      <c r="C18" s="269" t="s">
        <v>597</v>
      </c>
      <c r="D18" s="258">
        <v>1999.0</v>
      </c>
      <c r="E18" s="269" t="s">
        <v>598</v>
      </c>
    </row>
    <row r="19" ht="12.75" customHeight="1">
      <c r="A19" s="258">
        <v>13.0</v>
      </c>
      <c r="B19" s="258">
        <v>1997.0</v>
      </c>
      <c r="C19" s="259" t="s">
        <v>599</v>
      </c>
      <c r="D19" s="258"/>
      <c r="E19" s="270"/>
    </row>
    <row r="20" ht="12.75" customHeight="1">
      <c r="A20" s="258">
        <v>14.0</v>
      </c>
      <c r="B20" s="258">
        <v>1997.0</v>
      </c>
      <c r="C20" s="269" t="s">
        <v>600</v>
      </c>
      <c r="D20" s="258"/>
      <c r="E20" s="270"/>
    </row>
    <row r="21" ht="12.75" customHeight="1">
      <c r="A21" s="258">
        <v>15.0</v>
      </c>
      <c r="B21" s="258">
        <v>1997.0</v>
      </c>
      <c r="C21" s="259" t="s">
        <v>601</v>
      </c>
      <c r="D21" s="260">
        <v>37736.0</v>
      </c>
      <c r="E21" s="259" t="s">
        <v>602</v>
      </c>
    </row>
    <row r="22" ht="12.75" customHeight="1">
      <c r="A22" s="258">
        <v>16.0</v>
      </c>
      <c r="B22" s="258">
        <v>1997.0</v>
      </c>
      <c r="C22" s="269" t="s">
        <v>603</v>
      </c>
      <c r="D22" s="260">
        <v>39646.0</v>
      </c>
      <c r="E22" s="270" t="s">
        <v>604</v>
      </c>
    </row>
    <row r="23" ht="12.75" customHeight="1">
      <c r="A23" s="258">
        <v>17.0</v>
      </c>
      <c r="B23" s="258">
        <v>1997.0</v>
      </c>
      <c r="C23" s="259" t="s">
        <v>605</v>
      </c>
      <c r="D23" s="258"/>
      <c r="E23" s="270"/>
    </row>
    <row r="24" ht="12.75" customHeight="1">
      <c r="A24" s="258">
        <v>18.0</v>
      </c>
      <c r="B24" s="258">
        <v>1997.0</v>
      </c>
      <c r="C24" s="269" t="s">
        <v>606</v>
      </c>
      <c r="D24" s="258"/>
      <c r="E24" s="270"/>
    </row>
    <row r="25" ht="12.75" customHeight="1">
      <c r="A25" s="258">
        <v>19.0</v>
      </c>
      <c r="B25" s="258">
        <v>1997.0</v>
      </c>
      <c r="C25" s="259" t="s">
        <v>607</v>
      </c>
      <c r="D25" s="258"/>
      <c r="E25" s="270"/>
    </row>
    <row r="26" ht="12.75" customHeight="1">
      <c r="A26" s="258">
        <v>20.0</v>
      </c>
      <c r="B26" s="258">
        <v>1997.0</v>
      </c>
      <c r="C26" s="259" t="s">
        <v>570</v>
      </c>
      <c r="D26" s="258"/>
      <c r="E26" s="270"/>
    </row>
    <row r="27" ht="12.75" customHeight="1">
      <c r="A27" s="258">
        <v>21.0</v>
      </c>
      <c r="B27" s="258">
        <v>1998.0</v>
      </c>
      <c r="C27" s="269" t="s">
        <v>608</v>
      </c>
      <c r="D27" s="258" t="s">
        <v>609</v>
      </c>
      <c r="E27" s="270"/>
    </row>
    <row r="28" ht="12.75" customHeight="1">
      <c r="A28" s="258">
        <v>22.0</v>
      </c>
      <c r="B28" s="258">
        <v>1998.0</v>
      </c>
      <c r="C28" s="259" t="s">
        <v>610</v>
      </c>
      <c r="D28" s="258" t="s">
        <v>609</v>
      </c>
      <c r="E28" s="270"/>
    </row>
    <row r="29" ht="12.75" customHeight="1">
      <c r="A29" s="258">
        <v>23.0</v>
      </c>
      <c r="B29" s="258">
        <v>1998.0</v>
      </c>
      <c r="C29" s="259" t="s">
        <v>611</v>
      </c>
      <c r="D29" s="258" t="s">
        <v>609</v>
      </c>
      <c r="E29" s="270"/>
    </row>
    <row r="30" ht="29.25" customHeight="1">
      <c r="A30" s="258">
        <v>24.0</v>
      </c>
      <c r="B30" s="258">
        <v>1998.0</v>
      </c>
      <c r="C30" s="259" t="s">
        <v>612</v>
      </c>
      <c r="D30" s="260">
        <v>37519.0</v>
      </c>
      <c r="E30" s="259" t="s">
        <v>613</v>
      </c>
    </row>
    <row r="31" ht="12.75" customHeight="1">
      <c r="A31" s="258">
        <v>25.0</v>
      </c>
      <c r="B31" s="258">
        <v>1998.0</v>
      </c>
      <c r="C31" s="259" t="s">
        <v>614</v>
      </c>
      <c r="D31" s="260">
        <v>37736.0</v>
      </c>
      <c r="E31" s="259" t="s">
        <v>615</v>
      </c>
    </row>
    <row r="32" ht="12.75" customHeight="1">
      <c r="A32" s="258">
        <v>26.0</v>
      </c>
      <c r="B32" s="258">
        <v>1998.0</v>
      </c>
      <c r="C32" s="259" t="s">
        <v>616</v>
      </c>
      <c r="D32" s="260">
        <v>37736.0</v>
      </c>
      <c r="E32" s="259" t="s">
        <v>617</v>
      </c>
    </row>
    <row r="33" ht="12.75" customHeight="1">
      <c r="A33" s="258">
        <v>27.0</v>
      </c>
      <c r="B33" s="258">
        <v>1998.0</v>
      </c>
      <c r="C33" s="259" t="s">
        <v>618</v>
      </c>
      <c r="D33" s="260">
        <v>37736.0</v>
      </c>
      <c r="E33" s="259" t="s">
        <v>619</v>
      </c>
    </row>
    <row r="34" ht="12.75" customHeight="1">
      <c r="A34" s="258">
        <v>28.0</v>
      </c>
      <c r="B34" s="258">
        <v>1998.0</v>
      </c>
      <c r="C34" s="259" t="s">
        <v>620</v>
      </c>
      <c r="D34" s="260">
        <v>37519.0</v>
      </c>
      <c r="E34" s="259" t="s">
        <v>621</v>
      </c>
    </row>
    <row r="35" ht="12.75" customHeight="1">
      <c r="A35" s="258">
        <v>29.0</v>
      </c>
      <c r="B35" s="260">
        <v>37070.0</v>
      </c>
      <c r="C35" s="259" t="s">
        <v>622</v>
      </c>
      <c r="D35" s="258" t="s">
        <v>609</v>
      </c>
      <c r="E35" s="270"/>
    </row>
    <row r="36" ht="12.75" customHeight="1">
      <c r="A36" s="258">
        <v>30.0</v>
      </c>
      <c r="B36" s="260">
        <v>37070.0</v>
      </c>
      <c r="C36" s="269" t="s">
        <v>623</v>
      </c>
      <c r="D36" s="258"/>
      <c r="E36" s="270"/>
    </row>
    <row r="37" ht="12.75" customHeight="1">
      <c r="A37" s="258">
        <v>31.0</v>
      </c>
      <c r="B37" s="260">
        <v>37070.0</v>
      </c>
      <c r="C37" s="269" t="s">
        <v>624</v>
      </c>
      <c r="D37" s="260">
        <v>37519.0</v>
      </c>
      <c r="E37" s="259" t="s">
        <v>625</v>
      </c>
    </row>
    <row r="38" ht="12.75" customHeight="1">
      <c r="A38" s="258">
        <v>32.0</v>
      </c>
      <c r="B38" s="260">
        <v>37070.0</v>
      </c>
      <c r="C38" s="269" t="s">
        <v>626</v>
      </c>
      <c r="D38" s="258" t="s">
        <v>627</v>
      </c>
      <c r="E38" s="270"/>
    </row>
    <row r="39" ht="12.75" customHeight="1">
      <c r="A39" s="258">
        <v>33.0</v>
      </c>
      <c r="B39" s="260">
        <v>37070.0</v>
      </c>
      <c r="C39" s="269" t="s">
        <v>628</v>
      </c>
      <c r="D39" s="258" t="s">
        <v>627</v>
      </c>
      <c r="E39" s="270"/>
    </row>
    <row r="40" ht="12.75" customHeight="1">
      <c r="A40" s="258">
        <v>34.0</v>
      </c>
      <c r="B40" s="260">
        <v>37736.0</v>
      </c>
      <c r="C40" s="269" t="s">
        <v>629</v>
      </c>
      <c r="D40" s="258"/>
      <c r="E40" s="270"/>
    </row>
    <row r="41" ht="12.75" customHeight="1">
      <c r="A41" s="258">
        <v>35.0</v>
      </c>
      <c r="B41" s="260">
        <v>37736.0</v>
      </c>
      <c r="C41" s="259" t="s">
        <v>630</v>
      </c>
      <c r="D41" s="258"/>
      <c r="E41" s="270"/>
    </row>
    <row r="42" ht="12.75" customHeight="1">
      <c r="A42" s="148"/>
      <c r="B42" s="148"/>
      <c r="C42" s="148"/>
      <c r="D42" s="148"/>
      <c r="E42" s="148"/>
    </row>
    <row r="43" ht="12.75" customHeight="1">
      <c r="A43" s="271"/>
      <c r="B43" s="271"/>
      <c r="C43" s="271"/>
      <c r="D43" s="271"/>
      <c r="E43" s="271"/>
    </row>
    <row r="44" ht="12.75" customHeight="1">
      <c r="A44" s="271"/>
      <c r="B44" s="271"/>
      <c r="C44" s="271"/>
      <c r="D44" s="271"/>
      <c r="E44" s="271"/>
    </row>
    <row r="45" ht="12.75" customHeight="1">
      <c r="A45" s="271"/>
      <c r="B45" s="271"/>
      <c r="C45" s="271"/>
      <c r="D45" s="271"/>
      <c r="E45" s="271"/>
    </row>
    <row r="46" ht="12.75" customHeight="1">
      <c r="A46" s="271"/>
      <c r="B46" s="271"/>
      <c r="C46" s="271"/>
      <c r="D46" s="271"/>
      <c r="E46" s="271"/>
    </row>
    <row r="47" ht="12.75" customHeight="1">
      <c r="A47" s="148"/>
      <c r="B47" s="148"/>
      <c r="C47" s="148"/>
      <c r="D47" s="148"/>
      <c r="E47" s="148"/>
    </row>
    <row r="48" ht="12.75" customHeight="1">
      <c r="A48" s="88"/>
      <c r="B48" s="88"/>
      <c r="C48" s="88"/>
      <c r="D48" s="88"/>
      <c r="E48" s="88"/>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3">
    <mergeCell ref="A4:A7"/>
    <mergeCell ref="A8:A9"/>
    <mergeCell ref="B8:B9"/>
    <mergeCell ref="C8:C9"/>
    <mergeCell ref="D8:D9"/>
    <mergeCell ref="E8:E9"/>
    <mergeCell ref="A1:A2"/>
    <mergeCell ref="B1:B2"/>
    <mergeCell ref="C1:C2"/>
    <mergeCell ref="D1:D2"/>
    <mergeCell ref="E1:E2"/>
    <mergeCell ref="B4:B7"/>
    <mergeCell ref="D4:D7"/>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showGridLines="0" workbookViewId="0"/>
  </sheetViews>
  <sheetFormatPr customHeight="1" defaultColWidth="12.63" defaultRowHeight="15.0"/>
  <cols>
    <col customWidth="1" min="1" max="1" width="7.63"/>
    <col customWidth="1" min="2" max="2" width="61.13"/>
    <col customWidth="1" min="3" max="3" width="8.5"/>
    <col customWidth="1" min="4" max="4" width="15.88"/>
    <col customWidth="1" min="5" max="26" width="10.63"/>
  </cols>
  <sheetData>
    <row r="1" ht="12.75" customHeight="1">
      <c r="A1" s="272" t="s">
        <v>255</v>
      </c>
      <c r="B1" s="272" t="s">
        <v>631</v>
      </c>
      <c r="C1" s="272" t="s">
        <v>259</v>
      </c>
      <c r="D1" s="272" t="s">
        <v>632</v>
      </c>
    </row>
    <row r="2" ht="12.75" customHeight="1">
      <c r="A2" s="273">
        <v>111.0</v>
      </c>
      <c r="B2" s="274" t="s">
        <v>633</v>
      </c>
      <c r="C2" s="273">
        <v>110.0</v>
      </c>
      <c r="D2" s="274" t="s">
        <v>634</v>
      </c>
    </row>
    <row r="3" ht="12.75" customHeight="1">
      <c r="A3" s="273">
        <v>112.0</v>
      </c>
      <c r="B3" s="274" t="s">
        <v>635</v>
      </c>
      <c r="C3" s="273">
        <v>112.0</v>
      </c>
      <c r="D3" s="274" t="s">
        <v>634</v>
      </c>
    </row>
    <row r="4" ht="12.75" customHeight="1">
      <c r="A4" s="273">
        <v>113.0</v>
      </c>
      <c r="B4" s="274" t="s">
        <v>636</v>
      </c>
      <c r="C4" s="273">
        <v>113.0</v>
      </c>
      <c r="D4" s="274" t="s">
        <v>634</v>
      </c>
    </row>
    <row r="5" ht="12.75" customHeight="1">
      <c r="A5" s="273">
        <v>115.0</v>
      </c>
      <c r="B5" s="274" t="s">
        <v>637</v>
      </c>
      <c r="C5" s="273">
        <v>110.0</v>
      </c>
      <c r="D5" s="274" t="s">
        <v>634</v>
      </c>
    </row>
    <row r="6" ht="12.75" customHeight="1">
      <c r="A6" s="273">
        <v>116.0</v>
      </c>
      <c r="B6" s="274" t="s">
        <v>638</v>
      </c>
      <c r="C6" s="273">
        <v>110.0</v>
      </c>
      <c r="D6" s="274" t="s">
        <v>634</v>
      </c>
    </row>
    <row r="7" ht="12.75" customHeight="1">
      <c r="A7" s="273">
        <v>117.0</v>
      </c>
      <c r="B7" s="274" t="s">
        <v>639</v>
      </c>
      <c r="C7" s="273">
        <v>110.0</v>
      </c>
      <c r="D7" s="274" t="s">
        <v>634</v>
      </c>
    </row>
    <row r="8" ht="12.75" customHeight="1">
      <c r="A8" s="273">
        <v>121.0</v>
      </c>
      <c r="B8" s="274" t="s">
        <v>640</v>
      </c>
      <c r="C8" s="273">
        <v>120.0</v>
      </c>
      <c r="D8" s="274" t="s">
        <v>641</v>
      </c>
    </row>
    <row r="9" ht="12.75" customHeight="1">
      <c r="A9" s="273">
        <v>122.0</v>
      </c>
      <c r="B9" s="274" t="s">
        <v>642</v>
      </c>
      <c r="C9" s="273">
        <v>122.0</v>
      </c>
      <c r="D9" s="274" t="s">
        <v>641</v>
      </c>
    </row>
    <row r="10" ht="12.75" customHeight="1">
      <c r="A10" s="273">
        <v>123.0</v>
      </c>
      <c r="B10" s="274" t="s">
        <v>643</v>
      </c>
      <c r="C10" s="273">
        <v>123.0</v>
      </c>
      <c r="D10" s="274" t="s">
        <v>641</v>
      </c>
    </row>
    <row r="11" ht="12.75" customHeight="1">
      <c r="A11" s="273">
        <v>125.0</v>
      </c>
      <c r="B11" s="274" t="s">
        <v>644</v>
      </c>
      <c r="C11" s="273">
        <v>120.0</v>
      </c>
      <c r="D11" s="274" t="s">
        <v>641</v>
      </c>
    </row>
    <row r="12" ht="12.75" customHeight="1">
      <c r="A12" s="273">
        <v>126.0</v>
      </c>
      <c r="B12" s="274" t="s">
        <v>645</v>
      </c>
      <c r="C12" s="273">
        <v>120.0</v>
      </c>
      <c r="D12" s="274" t="s">
        <v>641</v>
      </c>
    </row>
    <row r="13" ht="12.75" customHeight="1">
      <c r="A13" s="273">
        <v>127.0</v>
      </c>
      <c r="B13" s="274" t="s">
        <v>646</v>
      </c>
      <c r="C13" s="273">
        <v>120.0</v>
      </c>
      <c r="D13" s="274" t="s">
        <v>641</v>
      </c>
    </row>
    <row r="14" ht="12.75" customHeight="1">
      <c r="A14" s="273">
        <v>131.0</v>
      </c>
      <c r="B14" s="274" t="s">
        <v>647</v>
      </c>
      <c r="C14" s="273">
        <v>110.0</v>
      </c>
      <c r="D14" s="274" t="s">
        <v>634</v>
      </c>
    </row>
    <row r="15" ht="12.75" customHeight="1">
      <c r="A15" s="273">
        <v>132.0</v>
      </c>
      <c r="B15" s="274" t="s">
        <v>648</v>
      </c>
      <c r="C15" s="273">
        <v>110.0</v>
      </c>
      <c r="D15" s="274" t="s">
        <v>634</v>
      </c>
    </row>
    <row r="16" ht="12.75" customHeight="1">
      <c r="A16" s="273">
        <v>134.0</v>
      </c>
      <c r="B16" s="274" t="s">
        <v>649</v>
      </c>
      <c r="C16" s="273">
        <v>110.0</v>
      </c>
      <c r="D16" s="274" t="s">
        <v>634</v>
      </c>
    </row>
    <row r="17" ht="12.75" customHeight="1">
      <c r="A17" s="273">
        <v>141.0</v>
      </c>
      <c r="B17" s="274" t="s">
        <v>650</v>
      </c>
      <c r="C17" s="273">
        <v>140.0</v>
      </c>
      <c r="D17" s="274" t="s">
        <v>651</v>
      </c>
    </row>
    <row r="18" ht="12.75" customHeight="1">
      <c r="A18" s="273">
        <v>142.0</v>
      </c>
      <c r="B18" s="274" t="s">
        <v>652</v>
      </c>
      <c r="C18" s="273">
        <v>140.0</v>
      </c>
      <c r="D18" s="274" t="s">
        <v>651</v>
      </c>
    </row>
    <row r="19" ht="12.75" customHeight="1">
      <c r="A19" s="273">
        <v>143.0</v>
      </c>
      <c r="B19" s="274" t="s">
        <v>653</v>
      </c>
      <c r="C19" s="273">
        <v>140.0</v>
      </c>
      <c r="D19" s="274" t="s">
        <v>651</v>
      </c>
    </row>
    <row r="20" ht="12.75" customHeight="1">
      <c r="A20" s="273">
        <v>150.0</v>
      </c>
      <c r="B20" s="274" t="s">
        <v>654</v>
      </c>
      <c r="C20" s="273">
        <v>140.0</v>
      </c>
      <c r="D20" s="274" t="s">
        <v>651</v>
      </c>
    </row>
    <row r="21" ht="12.75" customHeight="1">
      <c r="A21" s="273">
        <v>171.0</v>
      </c>
      <c r="B21" s="274" t="s">
        <v>655</v>
      </c>
      <c r="C21" s="275">
        <v>130.0</v>
      </c>
      <c r="D21" s="276" t="s">
        <v>656</v>
      </c>
    </row>
    <row r="22" ht="12.75" customHeight="1">
      <c r="A22" s="273">
        <v>173.0</v>
      </c>
      <c r="B22" s="274" t="s">
        <v>657</v>
      </c>
      <c r="C22" s="275">
        <v>133.0</v>
      </c>
      <c r="D22" s="276" t="s">
        <v>656</v>
      </c>
    </row>
    <row r="23" ht="12.75" customHeight="1">
      <c r="A23" s="273">
        <v>200.0</v>
      </c>
      <c r="B23" s="274" t="s">
        <v>658</v>
      </c>
      <c r="C23" s="273">
        <v>200.0</v>
      </c>
      <c r="D23" s="274" t="s">
        <v>658</v>
      </c>
    </row>
    <row r="24" ht="12.75" customHeight="1">
      <c r="A24" s="273">
        <v>300.0</v>
      </c>
      <c r="B24" s="274" t="s">
        <v>525</v>
      </c>
      <c r="C24" s="273">
        <v>300.0</v>
      </c>
      <c r="D24" s="274" t="s">
        <v>525</v>
      </c>
    </row>
    <row r="25" ht="12.75" customHeight="1">
      <c r="A25" s="273">
        <v>500.0</v>
      </c>
      <c r="B25" s="274" t="s">
        <v>659</v>
      </c>
      <c r="C25" s="273">
        <v>500.0</v>
      </c>
      <c r="D25" s="274" t="s">
        <v>659</v>
      </c>
    </row>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 footer="0.0" header="0.0" left="0.75" right="0.75" top="1.0"/>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10.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480314960629921" footer="0.0" header="0.0" left="0.7086614173228347" right="0.7086614173228347" top="0.7480314960629921"/>
  <pageSetup paperSize="9"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5.88"/>
    <col customWidth="1" min="2" max="2" width="8.63"/>
    <col customWidth="1" min="3" max="3" width="56.0"/>
    <col customWidth="1" min="4" max="4" width="9.88"/>
    <col customWidth="1" min="5" max="5" width="17.0"/>
    <col customWidth="1" min="6" max="6" width="10.38"/>
    <col customWidth="1" min="7" max="7" width="16.63"/>
    <col customWidth="1" min="8" max="8" width="17.13"/>
    <col customWidth="1" min="9" max="9" width="49.5"/>
    <col customWidth="1" min="10" max="26" width="11.5"/>
  </cols>
  <sheetData>
    <row r="1" ht="40.5" customHeight="1">
      <c r="A1" s="277" t="s">
        <v>660</v>
      </c>
      <c r="B1" s="277" t="s">
        <v>255</v>
      </c>
      <c r="C1" s="277" t="s">
        <v>661</v>
      </c>
      <c r="D1" s="277" t="s">
        <v>259</v>
      </c>
      <c r="E1" s="277" t="s">
        <v>662</v>
      </c>
      <c r="F1" s="277" t="s">
        <v>187</v>
      </c>
      <c r="G1" s="277" t="s">
        <v>663</v>
      </c>
      <c r="H1" s="277" t="s">
        <v>664</v>
      </c>
      <c r="I1" s="277" t="s">
        <v>665</v>
      </c>
      <c r="J1" s="278"/>
      <c r="K1" s="278"/>
      <c r="L1" s="278"/>
      <c r="M1" s="278"/>
      <c r="N1" s="278"/>
      <c r="O1" s="278"/>
      <c r="P1" s="278"/>
      <c r="Q1" s="278"/>
      <c r="R1" s="278"/>
      <c r="S1" s="278"/>
      <c r="T1" s="278"/>
      <c r="U1" s="278"/>
      <c r="V1" s="278"/>
      <c r="W1" s="278"/>
      <c r="X1" s="278"/>
      <c r="Y1" s="278"/>
      <c r="Z1" s="278"/>
    </row>
    <row r="2" ht="13.5" customHeight="1">
      <c r="A2" s="279" t="s">
        <v>666</v>
      </c>
      <c r="B2" s="280">
        <v>111.0</v>
      </c>
      <c r="C2" s="281" t="s">
        <v>667</v>
      </c>
      <c r="D2" s="12">
        <v>110.0</v>
      </c>
      <c r="E2" s="280" t="s">
        <v>668</v>
      </c>
      <c r="F2" s="282">
        <v>1.0</v>
      </c>
      <c r="G2" s="280">
        <v>20.0</v>
      </c>
      <c r="H2" s="280">
        <v>100.0</v>
      </c>
      <c r="I2" s="283"/>
      <c r="J2" s="223"/>
      <c r="K2" s="223"/>
      <c r="L2" s="223"/>
      <c r="M2" s="223"/>
      <c r="N2" s="223"/>
      <c r="O2" s="223"/>
      <c r="P2" s="223"/>
      <c r="Q2" s="223"/>
      <c r="R2" s="223"/>
      <c r="S2" s="223"/>
      <c r="T2" s="223"/>
      <c r="U2" s="223"/>
      <c r="V2" s="223"/>
      <c r="W2" s="223"/>
      <c r="X2" s="223"/>
      <c r="Y2" s="223"/>
      <c r="Z2" s="223"/>
    </row>
    <row r="3" ht="13.5" customHeight="1">
      <c r="A3" s="284"/>
      <c r="B3" s="9"/>
      <c r="C3" s="9"/>
      <c r="D3" s="9"/>
      <c r="E3" s="9"/>
      <c r="F3" s="285">
        <v>25.0</v>
      </c>
      <c r="G3" s="9"/>
      <c r="H3" s="9"/>
      <c r="I3" s="286"/>
      <c r="J3" s="223"/>
      <c r="K3" s="223"/>
      <c r="L3" s="223"/>
      <c r="M3" s="223"/>
      <c r="N3" s="223"/>
      <c r="O3" s="223"/>
      <c r="P3" s="223"/>
      <c r="Q3" s="223"/>
      <c r="R3" s="223"/>
      <c r="S3" s="223"/>
      <c r="T3" s="223"/>
      <c r="U3" s="223"/>
      <c r="V3" s="223"/>
      <c r="W3" s="223"/>
      <c r="X3" s="223"/>
      <c r="Y3" s="223"/>
      <c r="Z3" s="223"/>
    </row>
    <row r="4" ht="13.5" customHeight="1">
      <c r="A4" s="284"/>
      <c r="B4" s="9"/>
      <c r="C4" s="9"/>
      <c r="D4" s="9"/>
      <c r="E4" s="9"/>
      <c r="F4" s="285">
        <v>26.0</v>
      </c>
      <c r="G4" s="9"/>
      <c r="H4" s="9"/>
      <c r="I4" s="286"/>
      <c r="J4" s="223"/>
      <c r="K4" s="223"/>
      <c r="L4" s="223"/>
      <c r="M4" s="223"/>
      <c r="N4" s="223"/>
      <c r="O4" s="223"/>
      <c r="P4" s="223"/>
      <c r="Q4" s="223"/>
      <c r="R4" s="223"/>
      <c r="S4" s="223"/>
      <c r="T4" s="223"/>
      <c r="U4" s="223"/>
      <c r="V4" s="223"/>
      <c r="W4" s="223"/>
      <c r="X4" s="223"/>
      <c r="Y4" s="223"/>
      <c r="Z4" s="223"/>
    </row>
    <row r="5" ht="13.5" customHeight="1">
      <c r="A5" s="284"/>
      <c r="B5" s="9"/>
      <c r="C5" s="9"/>
      <c r="D5" s="9"/>
      <c r="E5" s="9"/>
      <c r="F5" s="285">
        <v>29.0</v>
      </c>
      <c r="G5" s="9"/>
      <c r="H5" s="9"/>
      <c r="I5" s="286"/>
      <c r="J5" s="223"/>
      <c r="K5" s="223"/>
      <c r="L5" s="223"/>
      <c r="M5" s="223"/>
      <c r="N5" s="223"/>
      <c r="O5" s="223"/>
      <c r="P5" s="223"/>
      <c r="Q5" s="223"/>
      <c r="R5" s="223"/>
      <c r="S5" s="223"/>
      <c r="T5" s="223"/>
      <c r="U5" s="223"/>
      <c r="V5" s="223"/>
      <c r="W5" s="223"/>
      <c r="X5" s="223"/>
      <c r="Y5" s="223"/>
      <c r="Z5" s="223"/>
    </row>
    <row r="6" ht="13.5" customHeight="1">
      <c r="A6" s="284"/>
      <c r="B6" s="14"/>
      <c r="C6" s="14"/>
      <c r="D6" s="14"/>
      <c r="E6" s="9"/>
      <c r="F6" s="285">
        <v>30.0</v>
      </c>
      <c r="G6" s="9"/>
      <c r="H6" s="9"/>
      <c r="I6" s="286"/>
      <c r="J6" s="223"/>
      <c r="K6" s="223"/>
      <c r="L6" s="223"/>
      <c r="M6" s="223"/>
      <c r="N6" s="223"/>
      <c r="O6" s="223"/>
      <c r="P6" s="223"/>
      <c r="Q6" s="223"/>
      <c r="R6" s="223"/>
      <c r="S6" s="223"/>
      <c r="T6" s="223"/>
      <c r="U6" s="223"/>
      <c r="V6" s="223"/>
      <c r="W6" s="223"/>
      <c r="X6" s="223"/>
      <c r="Y6" s="223"/>
      <c r="Z6" s="223"/>
    </row>
    <row r="7" ht="13.5" customHeight="1">
      <c r="A7" s="284"/>
      <c r="B7" s="287">
        <v>112.0</v>
      </c>
      <c r="C7" s="288" t="s">
        <v>669</v>
      </c>
      <c r="D7" s="289">
        <v>112.0</v>
      </c>
      <c r="E7" s="9"/>
      <c r="F7" s="285">
        <v>2.0</v>
      </c>
      <c r="G7" s="9"/>
      <c r="H7" s="9"/>
      <c r="I7" s="286"/>
      <c r="J7" s="223"/>
      <c r="K7" s="223"/>
      <c r="L7" s="223"/>
      <c r="M7" s="223"/>
      <c r="N7" s="223"/>
      <c r="O7" s="223"/>
      <c r="P7" s="223"/>
      <c r="Q7" s="223"/>
      <c r="R7" s="223"/>
      <c r="S7" s="223"/>
      <c r="T7" s="223"/>
      <c r="U7" s="223"/>
      <c r="V7" s="223"/>
      <c r="W7" s="223"/>
      <c r="X7" s="223"/>
      <c r="Y7" s="223"/>
      <c r="Z7" s="223"/>
    </row>
    <row r="8" ht="13.5" customHeight="1">
      <c r="A8" s="284"/>
      <c r="B8" s="14"/>
      <c r="C8" s="14"/>
      <c r="D8" s="14"/>
      <c r="E8" s="9"/>
      <c r="F8" s="285">
        <v>30.0</v>
      </c>
      <c r="G8" s="9"/>
      <c r="H8" s="9"/>
      <c r="I8" s="286"/>
      <c r="J8" s="223"/>
      <c r="K8" s="223"/>
      <c r="L8" s="223"/>
      <c r="M8" s="223"/>
      <c r="N8" s="223"/>
      <c r="O8" s="223"/>
      <c r="P8" s="223"/>
      <c r="Q8" s="223"/>
      <c r="R8" s="223"/>
      <c r="S8" s="223"/>
      <c r="T8" s="223"/>
      <c r="U8" s="223"/>
      <c r="V8" s="223"/>
      <c r="W8" s="223"/>
      <c r="X8" s="223"/>
      <c r="Y8" s="223"/>
      <c r="Z8" s="223"/>
    </row>
    <row r="9" ht="13.5" customHeight="1">
      <c r="A9" s="284"/>
      <c r="B9" s="290">
        <v>113.0</v>
      </c>
      <c r="C9" s="4" t="s">
        <v>670</v>
      </c>
      <c r="D9" s="2">
        <v>113.0</v>
      </c>
      <c r="E9" s="9"/>
      <c r="F9" s="285">
        <v>3.0</v>
      </c>
      <c r="G9" s="9"/>
      <c r="H9" s="9"/>
      <c r="I9" s="286"/>
      <c r="J9" s="223"/>
      <c r="K9" s="223"/>
      <c r="L9" s="223"/>
      <c r="M9" s="223"/>
      <c r="N9" s="223"/>
      <c r="O9" s="223"/>
      <c r="P9" s="223"/>
      <c r="Q9" s="223"/>
      <c r="R9" s="223"/>
      <c r="S9" s="223"/>
      <c r="T9" s="223"/>
      <c r="U9" s="223"/>
      <c r="V9" s="223"/>
      <c r="W9" s="223"/>
      <c r="X9" s="223"/>
      <c r="Y9" s="223"/>
      <c r="Z9" s="223"/>
    </row>
    <row r="10" ht="13.5" customHeight="1">
      <c r="A10" s="284"/>
      <c r="B10" s="290">
        <v>115.0</v>
      </c>
      <c r="C10" s="4" t="s">
        <v>671</v>
      </c>
      <c r="D10" s="2">
        <v>110.0</v>
      </c>
      <c r="E10" s="9"/>
      <c r="F10" s="285">
        <v>11.0</v>
      </c>
      <c r="G10" s="9"/>
      <c r="H10" s="9"/>
      <c r="I10" s="286"/>
      <c r="J10" s="223"/>
      <c r="K10" s="223"/>
      <c r="L10" s="223"/>
      <c r="M10" s="223"/>
      <c r="N10" s="223"/>
      <c r="O10" s="223"/>
      <c r="P10" s="223"/>
      <c r="Q10" s="223"/>
      <c r="R10" s="223"/>
      <c r="S10" s="223"/>
      <c r="T10" s="223"/>
      <c r="U10" s="223"/>
      <c r="V10" s="223"/>
      <c r="W10" s="223"/>
      <c r="X10" s="223"/>
      <c r="Y10" s="223"/>
      <c r="Z10" s="223"/>
    </row>
    <row r="11" ht="13.5" customHeight="1">
      <c r="A11" s="284"/>
      <c r="B11" s="290">
        <v>116.0</v>
      </c>
      <c r="C11" s="4" t="s">
        <v>672</v>
      </c>
      <c r="D11" s="2">
        <v>110.0</v>
      </c>
      <c r="E11" s="9"/>
      <c r="F11" s="285">
        <v>12.0</v>
      </c>
      <c r="G11" s="9"/>
      <c r="H11" s="9"/>
      <c r="I11" s="286"/>
      <c r="J11" s="223"/>
      <c r="K11" s="223"/>
      <c r="L11" s="223"/>
      <c r="M11" s="223"/>
      <c r="N11" s="223"/>
      <c r="O11" s="223"/>
      <c r="P11" s="223"/>
      <c r="Q11" s="223"/>
      <c r="R11" s="223"/>
      <c r="S11" s="223"/>
      <c r="T11" s="223"/>
      <c r="U11" s="223"/>
      <c r="V11" s="223"/>
      <c r="W11" s="223"/>
      <c r="X11" s="223"/>
      <c r="Y11" s="223"/>
      <c r="Z11" s="223"/>
    </row>
    <row r="12" ht="13.5" customHeight="1">
      <c r="A12" s="291"/>
      <c r="B12" s="292">
        <v>117.0</v>
      </c>
      <c r="C12" s="293" t="s">
        <v>673</v>
      </c>
      <c r="D12" s="294">
        <v>110.0</v>
      </c>
      <c r="E12" s="295"/>
      <c r="F12" s="296">
        <v>13.0</v>
      </c>
      <c r="G12" s="295"/>
      <c r="H12" s="295"/>
      <c r="I12" s="297"/>
      <c r="J12" s="223"/>
      <c r="K12" s="223"/>
      <c r="L12" s="223"/>
      <c r="M12" s="223"/>
      <c r="N12" s="223"/>
      <c r="O12" s="223"/>
      <c r="P12" s="223"/>
      <c r="Q12" s="223"/>
      <c r="R12" s="223"/>
      <c r="S12" s="223"/>
      <c r="T12" s="223"/>
      <c r="U12" s="223"/>
      <c r="V12" s="223"/>
      <c r="W12" s="223"/>
      <c r="X12" s="223"/>
      <c r="Y12" s="223"/>
      <c r="Z12" s="223"/>
    </row>
    <row r="13" ht="13.5" customHeight="1">
      <c r="A13" s="298" t="s">
        <v>674</v>
      </c>
      <c r="B13" s="299">
        <v>121.0</v>
      </c>
      <c r="C13" s="300" t="s">
        <v>640</v>
      </c>
      <c r="D13" s="300">
        <v>120.0</v>
      </c>
      <c r="E13" s="301" t="s">
        <v>675</v>
      </c>
      <c r="F13" s="302">
        <v>1.0</v>
      </c>
      <c r="G13" s="301">
        <v>10.0</v>
      </c>
      <c r="H13" s="301">
        <v>19.0</v>
      </c>
      <c r="I13" s="303"/>
      <c r="J13" s="223"/>
      <c r="K13" s="223"/>
      <c r="L13" s="223"/>
      <c r="M13" s="223"/>
      <c r="N13" s="223"/>
      <c r="O13" s="223"/>
      <c r="P13" s="223"/>
      <c r="Q13" s="223"/>
      <c r="R13" s="223"/>
      <c r="S13" s="223"/>
      <c r="T13" s="223"/>
      <c r="U13" s="223"/>
      <c r="V13" s="223"/>
      <c r="W13" s="223"/>
      <c r="X13" s="223"/>
      <c r="Y13" s="223"/>
      <c r="Z13" s="223"/>
    </row>
    <row r="14" ht="13.5" customHeight="1">
      <c r="A14" s="284"/>
      <c r="B14" s="290">
        <v>121.0</v>
      </c>
      <c r="C14" s="2" t="s">
        <v>640</v>
      </c>
      <c r="D14" s="2">
        <v>120.0</v>
      </c>
      <c r="E14" s="9"/>
      <c r="F14" s="285">
        <v>26.0</v>
      </c>
      <c r="G14" s="9"/>
      <c r="H14" s="9"/>
      <c r="I14" s="286"/>
      <c r="J14" s="223"/>
      <c r="K14" s="223"/>
      <c r="L14" s="223"/>
      <c r="M14" s="223"/>
      <c r="N14" s="223"/>
      <c r="O14" s="223"/>
      <c r="P14" s="223"/>
      <c r="Q14" s="223"/>
      <c r="R14" s="223"/>
      <c r="S14" s="223"/>
      <c r="T14" s="223"/>
      <c r="U14" s="223"/>
      <c r="V14" s="223"/>
      <c r="W14" s="223"/>
      <c r="X14" s="223"/>
      <c r="Y14" s="223"/>
      <c r="Z14" s="223"/>
    </row>
    <row r="15" ht="13.5" customHeight="1">
      <c r="A15" s="284"/>
      <c r="B15" s="290">
        <v>121.0</v>
      </c>
      <c r="C15" s="2" t="s">
        <v>640</v>
      </c>
      <c r="D15" s="2">
        <v>120.0</v>
      </c>
      <c r="E15" s="9"/>
      <c r="F15" s="285">
        <v>30.0</v>
      </c>
      <c r="G15" s="9"/>
      <c r="H15" s="9"/>
      <c r="I15" s="286"/>
      <c r="J15" s="223"/>
      <c r="K15" s="223"/>
      <c r="L15" s="223"/>
      <c r="M15" s="223"/>
      <c r="N15" s="223"/>
      <c r="O15" s="223"/>
      <c r="P15" s="223"/>
      <c r="Q15" s="223"/>
      <c r="R15" s="223"/>
      <c r="S15" s="223"/>
      <c r="T15" s="223"/>
      <c r="U15" s="223"/>
      <c r="V15" s="223"/>
      <c r="W15" s="223"/>
      <c r="X15" s="223"/>
      <c r="Y15" s="223"/>
      <c r="Z15" s="223"/>
    </row>
    <row r="16" ht="13.5" customHeight="1">
      <c r="A16" s="284"/>
      <c r="B16" s="290">
        <v>122.0</v>
      </c>
      <c r="C16" s="4" t="s">
        <v>642</v>
      </c>
      <c r="D16" s="2">
        <v>120.0</v>
      </c>
      <c r="E16" s="9"/>
      <c r="F16" s="285">
        <v>2.0</v>
      </c>
      <c r="G16" s="9"/>
      <c r="H16" s="9"/>
      <c r="I16" s="286"/>
      <c r="J16" s="223"/>
      <c r="K16" s="223"/>
      <c r="L16" s="223"/>
      <c r="M16" s="223"/>
      <c r="N16" s="223"/>
      <c r="O16" s="223"/>
      <c r="P16" s="223"/>
      <c r="Q16" s="223"/>
      <c r="R16" s="223"/>
      <c r="S16" s="223"/>
      <c r="T16" s="223"/>
      <c r="U16" s="223"/>
      <c r="V16" s="223"/>
      <c r="W16" s="223"/>
      <c r="X16" s="223"/>
      <c r="Y16" s="223"/>
      <c r="Z16" s="223"/>
    </row>
    <row r="17" ht="13.5" customHeight="1">
      <c r="A17" s="284"/>
      <c r="B17" s="290">
        <v>122.0</v>
      </c>
      <c r="C17" s="2" t="s">
        <v>642</v>
      </c>
      <c r="D17" s="2">
        <v>122.0</v>
      </c>
      <c r="E17" s="9"/>
      <c r="F17" s="285">
        <v>30.0</v>
      </c>
      <c r="G17" s="9"/>
      <c r="H17" s="9"/>
      <c r="I17" s="286"/>
      <c r="J17" s="223"/>
      <c r="K17" s="223"/>
      <c r="L17" s="223"/>
      <c r="M17" s="223"/>
      <c r="N17" s="223"/>
      <c r="O17" s="223"/>
      <c r="P17" s="223"/>
      <c r="Q17" s="223"/>
      <c r="R17" s="223"/>
      <c r="S17" s="223"/>
      <c r="T17" s="223"/>
      <c r="U17" s="223"/>
      <c r="V17" s="223"/>
      <c r="W17" s="223"/>
      <c r="X17" s="223"/>
      <c r="Y17" s="223"/>
      <c r="Z17" s="223"/>
    </row>
    <row r="18" ht="13.5" customHeight="1">
      <c r="A18" s="284"/>
      <c r="B18" s="290">
        <v>123.0</v>
      </c>
      <c r="C18" s="2" t="s">
        <v>643</v>
      </c>
      <c r="D18" s="2">
        <v>123.0</v>
      </c>
      <c r="E18" s="9"/>
      <c r="F18" s="285">
        <v>3.0</v>
      </c>
      <c r="G18" s="9"/>
      <c r="H18" s="9"/>
      <c r="I18" s="286"/>
      <c r="J18" s="223"/>
      <c r="K18" s="223"/>
      <c r="L18" s="223"/>
      <c r="M18" s="223"/>
      <c r="N18" s="223"/>
      <c r="O18" s="223"/>
      <c r="P18" s="223"/>
      <c r="Q18" s="223"/>
      <c r="R18" s="223"/>
      <c r="S18" s="223"/>
      <c r="T18" s="223"/>
      <c r="U18" s="223"/>
      <c r="V18" s="223"/>
      <c r="W18" s="223"/>
      <c r="X18" s="223"/>
      <c r="Y18" s="223"/>
      <c r="Z18" s="223"/>
    </row>
    <row r="19" ht="13.5" customHeight="1">
      <c r="A19" s="284"/>
      <c r="B19" s="290">
        <v>125.0</v>
      </c>
      <c r="C19" s="2" t="s">
        <v>676</v>
      </c>
      <c r="D19" s="2">
        <v>120.0</v>
      </c>
      <c r="E19" s="9"/>
      <c r="F19" s="285">
        <v>11.0</v>
      </c>
      <c r="G19" s="9"/>
      <c r="H19" s="9"/>
      <c r="I19" s="286"/>
      <c r="J19" s="223"/>
      <c r="K19" s="223"/>
      <c r="L19" s="223"/>
      <c r="M19" s="223"/>
      <c r="N19" s="223"/>
      <c r="O19" s="223"/>
      <c r="P19" s="223"/>
      <c r="Q19" s="223"/>
      <c r="R19" s="223"/>
      <c r="S19" s="223"/>
      <c r="T19" s="223"/>
      <c r="U19" s="223"/>
      <c r="V19" s="223"/>
      <c r="W19" s="223"/>
      <c r="X19" s="223"/>
      <c r="Y19" s="223"/>
      <c r="Z19" s="223"/>
    </row>
    <row r="20" ht="13.5" customHeight="1">
      <c r="A20" s="284"/>
      <c r="B20" s="290">
        <v>126.0</v>
      </c>
      <c r="C20" s="2" t="s">
        <v>677</v>
      </c>
      <c r="D20" s="2">
        <v>120.0</v>
      </c>
      <c r="E20" s="9"/>
      <c r="F20" s="285">
        <v>12.0</v>
      </c>
      <c r="G20" s="9"/>
      <c r="H20" s="9"/>
      <c r="I20" s="286"/>
      <c r="J20" s="223"/>
      <c r="K20" s="223"/>
      <c r="L20" s="223"/>
      <c r="M20" s="223"/>
      <c r="N20" s="223"/>
      <c r="O20" s="223"/>
      <c r="P20" s="223"/>
      <c r="Q20" s="223"/>
      <c r="R20" s="223"/>
      <c r="S20" s="223"/>
      <c r="T20" s="223"/>
      <c r="U20" s="223"/>
      <c r="V20" s="223"/>
      <c r="W20" s="223"/>
      <c r="X20" s="223"/>
      <c r="Y20" s="223"/>
      <c r="Z20" s="223"/>
    </row>
    <row r="21" ht="13.5" customHeight="1">
      <c r="A21" s="291"/>
      <c r="B21" s="292">
        <v>127.0</v>
      </c>
      <c r="C21" s="294" t="s">
        <v>646</v>
      </c>
      <c r="D21" s="294">
        <v>120.0</v>
      </c>
      <c r="E21" s="295"/>
      <c r="F21" s="296">
        <v>13.0</v>
      </c>
      <c r="G21" s="295"/>
      <c r="H21" s="295"/>
      <c r="I21" s="297"/>
      <c r="J21" s="223"/>
      <c r="K21" s="223"/>
      <c r="L21" s="223"/>
      <c r="M21" s="223"/>
      <c r="N21" s="223"/>
      <c r="O21" s="223"/>
      <c r="P21" s="223"/>
      <c r="Q21" s="223"/>
      <c r="R21" s="223"/>
      <c r="S21" s="223"/>
      <c r="T21" s="223"/>
      <c r="U21" s="223"/>
      <c r="V21" s="223"/>
      <c r="W21" s="223"/>
      <c r="X21" s="223"/>
      <c r="Y21" s="223"/>
      <c r="Z21" s="223"/>
    </row>
    <row r="22" ht="13.5" customHeight="1">
      <c r="A22" s="298" t="s">
        <v>678</v>
      </c>
      <c r="B22" s="299">
        <v>131.0</v>
      </c>
      <c r="C22" s="300" t="s">
        <v>647</v>
      </c>
      <c r="D22" s="300">
        <v>110.0</v>
      </c>
      <c r="E22" s="301" t="s">
        <v>668</v>
      </c>
      <c r="F22" s="302">
        <v>5.0</v>
      </c>
      <c r="G22" s="301">
        <v>0.0</v>
      </c>
      <c r="H22" s="301">
        <v>0.0</v>
      </c>
      <c r="I22" s="303"/>
      <c r="J22" s="223"/>
      <c r="K22" s="223"/>
      <c r="L22" s="223"/>
      <c r="M22" s="223"/>
      <c r="N22" s="223"/>
      <c r="O22" s="223"/>
      <c r="P22" s="223"/>
      <c r="Q22" s="223"/>
      <c r="R22" s="223"/>
      <c r="S22" s="223"/>
      <c r="T22" s="223"/>
      <c r="U22" s="223"/>
      <c r="V22" s="223"/>
      <c r="W22" s="223"/>
      <c r="X22" s="223"/>
      <c r="Y22" s="223"/>
      <c r="Z22" s="223"/>
    </row>
    <row r="23" ht="15.0" customHeight="1">
      <c r="A23" s="284"/>
      <c r="B23" s="290">
        <v>132.0</v>
      </c>
      <c r="C23" s="2" t="s">
        <v>648</v>
      </c>
      <c r="D23" s="2">
        <v>110.0</v>
      </c>
      <c r="E23" s="9"/>
      <c r="F23" s="285">
        <v>6.0</v>
      </c>
      <c r="G23" s="9"/>
      <c r="H23" s="9"/>
      <c r="I23" s="286"/>
      <c r="J23" s="223"/>
      <c r="K23" s="223"/>
      <c r="L23" s="223"/>
      <c r="M23" s="223"/>
      <c r="N23" s="223"/>
      <c r="O23" s="223"/>
      <c r="P23" s="223"/>
      <c r="Q23" s="223"/>
      <c r="R23" s="223"/>
      <c r="S23" s="223"/>
      <c r="T23" s="223"/>
      <c r="U23" s="223"/>
      <c r="V23" s="223"/>
      <c r="W23" s="223"/>
      <c r="X23" s="223"/>
      <c r="Y23" s="223"/>
      <c r="Z23" s="223"/>
    </row>
    <row r="24" ht="15.0" customHeight="1">
      <c r="A24" s="291"/>
      <c r="B24" s="292">
        <v>134.0</v>
      </c>
      <c r="C24" s="294" t="s">
        <v>649</v>
      </c>
      <c r="D24" s="294">
        <v>110.0</v>
      </c>
      <c r="E24" s="295"/>
      <c r="F24" s="296">
        <v>4.0</v>
      </c>
      <c r="G24" s="295"/>
      <c r="H24" s="295"/>
      <c r="I24" s="297"/>
      <c r="J24" s="223"/>
      <c r="K24" s="223"/>
      <c r="L24" s="223"/>
      <c r="M24" s="223"/>
      <c r="N24" s="223"/>
      <c r="O24" s="223"/>
      <c r="P24" s="223"/>
      <c r="Q24" s="223"/>
      <c r="R24" s="223"/>
      <c r="S24" s="223"/>
      <c r="T24" s="223"/>
      <c r="U24" s="223"/>
      <c r="V24" s="223"/>
      <c r="W24" s="223"/>
      <c r="X24" s="223"/>
      <c r="Y24" s="223"/>
      <c r="Z24" s="223"/>
    </row>
    <row r="25" ht="13.5" customHeight="1">
      <c r="A25" s="298" t="s">
        <v>679</v>
      </c>
      <c r="B25" s="299">
        <v>141.0</v>
      </c>
      <c r="C25" s="300" t="s">
        <v>650</v>
      </c>
      <c r="D25" s="300">
        <v>140.0</v>
      </c>
      <c r="E25" s="301" t="s">
        <v>680</v>
      </c>
      <c r="F25" s="302">
        <v>8.0</v>
      </c>
      <c r="G25" s="301">
        <v>0.0</v>
      </c>
      <c r="H25" s="301">
        <v>4.0</v>
      </c>
      <c r="I25" s="304"/>
      <c r="J25" s="223"/>
      <c r="K25" s="223"/>
      <c r="L25" s="223"/>
      <c r="M25" s="223"/>
      <c r="N25" s="223"/>
      <c r="O25" s="223"/>
      <c r="P25" s="223"/>
      <c r="Q25" s="223"/>
      <c r="R25" s="223"/>
      <c r="S25" s="223"/>
      <c r="T25" s="223"/>
      <c r="U25" s="223"/>
      <c r="V25" s="223"/>
      <c r="W25" s="223"/>
      <c r="X25" s="223"/>
      <c r="Y25" s="223"/>
      <c r="Z25" s="223"/>
    </row>
    <row r="26" ht="13.5" customHeight="1">
      <c r="A26" s="284"/>
      <c r="B26" s="290">
        <v>141.0</v>
      </c>
      <c r="C26" s="2" t="s">
        <v>650</v>
      </c>
      <c r="D26" s="2">
        <v>140.0</v>
      </c>
      <c r="E26" s="9"/>
      <c r="F26" s="285">
        <v>26.0</v>
      </c>
      <c r="G26" s="9"/>
      <c r="H26" s="9"/>
      <c r="I26" s="305" t="s">
        <v>681</v>
      </c>
      <c r="J26" s="223"/>
      <c r="K26" s="223"/>
      <c r="L26" s="223"/>
      <c r="M26" s="223"/>
      <c r="N26" s="223"/>
      <c r="O26" s="223"/>
      <c r="P26" s="223"/>
      <c r="Q26" s="223"/>
      <c r="R26" s="223"/>
      <c r="S26" s="223"/>
      <c r="T26" s="223"/>
      <c r="U26" s="223"/>
      <c r="V26" s="223"/>
      <c r="W26" s="223"/>
      <c r="X26" s="223"/>
      <c r="Y26" s="223"/>
      <c r="Z26" s="223"/>
    </row>
    <row r="27" ht="13.5" customHeight="1">
      <c r="A27" s="284"/>
      <c r="B27" s="290">
        <v>141.0</v>
      </c>
      <c r="C27" s="2" t="s">
        <v>650</v>
      </c>
      <c r="D27" s="2">
        <v>140.0</v>
      </c>
      <c r="E27" s="9"/>
      <c r="F27" s="285">
        <v>27.0</v>
      </c>
      <c r="G27" s="9"/>
      <c r="H27" s="9"/>
      <c r="I27" s="306" t="s">
        <v>682</v>
      </c>
      <c r="J27" s="223"/>
      <c r="K27" s="223"/>
      <c r="L27" s="223"/>
      <c r="M27" s="223"/>
      <c r="N27" s="223"/>
      <c r="O27" s="223"/>
      <c r="P27" s="223"/>
      <c r="Q27" s="223"/>
      <c r="R27" s="223"/>
      <c r="S27" s="223"/>
      <c r="T27" s="223"/>
      <c r="U27" s="223"/>
      <c r="V27" s="223"/>
      <c r="W27" s="223"/>
      <c r="X27" s="223"/>
      <c r="Y27" s="223"/>
      <c r="Z27" s="223"/>
    </row>
    <row r="28" ht="13.5" customHeight="1">
      <c r="A28" s="284"/>
      <c r="B28" s="290">
        <v>141.0</v>
      </c>
      <c r="C28" s="2" t="s">
        <v>650</v>
      </c>
      <c r="D28" s="2">
        <v>140.0</v>
      </c>
      <c r="E28" s="9"/>
      <c r="F28" s="285">
        <v>30.0</v>
      </c>
      <c r="G28" s="9"/>
      <c r="H28" s="9"/>
      <c r="I28" s="305" t="s">
        <v>681</v>
      </c>
      <c r="J28" s="223"/>
      <c r="K28" s="223"/>
      <c r="L28" s="223"/>
      <c r="M28" s="223"/>
      <c r="N28" s="223"/>
      <c r="O28" s="223"/>
      <c r="P28" s="223"/>
      <c r="Q28" s="223"/>
      <c r="R28" s="223"/>
      <c r="S28" s="223"/>
      <c r="T28" s="223"/>
      <c r="U28" s="223"/>
      <c r="V28" s="223"/>
      <c r="W28" s="223"/>
      <c r="X28" s="223"/>
      <c r="Y28" s="223"/>
      <c r="Z28" s="223"/>
    </row>
    <row r="29" ht="13.5" customHeight="1">
      <c r="A29" s="284"/>
      <c r="B29" s="290">
        <v>141.0</v>
      </c>
      <c r="C29" s="2" t="s">
        <v>650</v>
      </c>
      <c r="D29" s="2">
        <v>140.0</v>
      </c>
      <c r="E29" s="9"/>
      <c r="F29" s="285">
        <v>35.0</v>
      </c>
      <c r="G29" s="9"/>
      <c r="H29" s="9"/>
      <c r="I29" s="307"/>
      <c r="J29" s="223"/>
      <c r="K29" s="223"/>
      <c r="L29" s="223"/>
      <c r="M29" s="223"/>
      <c r="N29" s="223"/>
      <c r="O29" s="223"/>
      <c r="P29" s="223"/>
      <c r="Q29" s="223"/>
      <c r="R29" s="223"/>
      <c r="S29" s="223"/>
      <c r="T29" s="223"/>
      <c r="U29" s="223"/>
      <c r="V29" s="223"/>
      <c r="W29" s="223"/>
      <c r="X29" s="223"/>
      <c r="Y29" s="223"/>
      <c r="Z29" s="223"/>
    </row>
    <row r="30" ht="13.5" customHeight="1">
      <c r="A30" s="284"/>
      <c r="B30" s="290">
        <v>142.0</v>
      </c>
      <c r="C30" s="2" t="s">
        <v>683</v>
      </c>
      <c r="D30" s="2">
        <v>140.0</v>
      </c>
      <c r="E30" s="9"/>
      <c r="F30" s="285">
        <v>9.0</v>
      </c>
      <c r="G30" s="9"/>
      <c r="H30" s="9"/>
      <c r="I30" s="307"/>
      <c r="J30" s="223"/>
      <c r="K30" s="223"/>
      <c r="L30" s="223"/>
      <c r="M30" s="223"/>
      <c r="N30" s="223"/>
      <c r="O30" s="223"/>
      <c r="P30" s="223"/>
      <c r="Q30" s="223"/>
      <c r="R30" s="223"/>
      <c r="S30" s="223"/>
      <c r="T30" s="223"/>
      <c r="U30" s="223"/>
      <c r="V30" s="223"/>
      <c r="W30" s="223"/>
      <c r="X30" s="223"/>
      <c r="Y30" s="223"/>
      <c r="Z30" s="223"/>
    </row>
    <row r="31" ht="13.5" customHeight="1">
      <c r="A31" s="284"/>
      <c r="B31" s="290">
        <v>142.0</v>
      </c>
      <c r="C31" s="2" t="s">
        <v>683</v>
      </c>
      <c r="D31" s="2">
        <v>140.0</v>
      </c>
      <c r="E31" s="9"/>
      <c r="F31" s="285">
        <v>26.0</v>
      </c>
      <c r="G31" s="9"/>
      <c r="H31" s="9"/>
      <c r="I31" s="305" t="s">
        <v>684</v>
      </c>
      <c r="J31" s="223"/>
      <c r="K31" s="223"/>
      <c r="L31" s="223"/>
      <c r="M31" s="223"/>
      <c r="N31" s="223"/>
      <c r="O31" s="223"/>
      <c r="P31" s="223"/>
      <c r="Q31" s="223"/>
      <c r="R31" s="223"/>
      <c r="S31" s="223"/>
      <c r="T31" s="223"/>
      <c r="U31" s="223"/>
      <c r="V31" s="223"/>
      <c r="W31" s="223"/>
      <c r="X31" s="223"/>
      <c r="Y31" s="223"/>
      <c r="Z31" s="223"/>
    </row>
    <row r="32" ht="13.5" customHeight="1">
      <c r="A32" s="284"/>
      <c r="B32" s="290">
        <v>142.0</v>
      </c>
      <c r="C32" s="2" t="s">
        <v>683</v>
      </c>
      <c r="D32" s="2">
        <v>140.0</v>
      </c>
      <c r="E32" s="9"/>
      <c r="F32" s="285">
        <v>27.0</v>
      </c>
      <c r="G32" s="9"/>
      <c r="H32" s="9"/>
      <c r="I32" s="306" t="s">
        <v>685</v>
      </c>
      <c r="J32" s="223"/>
      <c r="K32" s="223"/>
      <c r="L32" s="223"/>
      <c r="M32" s="223"/>
      <c r="N32" s="223"/>
      <c r="O32" s="223"/>
      <c r="P32" s="223"/>
      <c r="Q32" s="223"/>
      <c r="R32" s="223"/>
      <c r="S32" s="223"/>
      <c r="T32" s="223"/>
      <c r="U32" s="223"/>
      <c r="V32" s="223"/>
      <c r="W32" s="223"/>
      <c r="X32" s="223"/>
      <c r="Y32" s="223"/>
      <c r="Z32" s="223"/>
    </row>
    <row r="33" ht="13.5" customHeight="1">
      <c r="A33" s="284"/>
      <c r="B33" s="290">
        <v>142.0</v>
      </c>
      <c r="C33" s="2" t="s">
        <v>683</v>
      </c>
      <c r="D33" s="2">
        <v>140.0</v>
      </c>
      <c r="E33" s="9"/>
      <c r="F33" s="308">
        <v>30.0</v>
      </c>
      <c r="G33" s="9"/>
      <c r="H33" s="9"/>
      <c r="I33" s="306" t="s">
        <v>684</v>
      </c>
      <c r="J33" s="223"/>
      <c r="K33" s="223"/>
      <c r="L33" s="223"/>
      <c r="M33" s="223"/>
      <c r="N33" s="223"/>
      <c r="O33" s="223"/>
      <c r="P33" s="223"/>
      <c r="Q33" s="223"/>
      <c r="R33" s="223"/>
      <c r="S33" s="223"/>
      <c r="T33" s="223"/>
      <c r="U33" s="223"/>
      <c r="V33" s="223"/>
      <c r="W33" s="223"/>
      <c r="X33" s="223"/>
      <c r="Y33" s="223"/>
      <c r="Z33" s="223"/>
    </row>
    <row r="34" ht="13.5" customHeight="1">
      <c r="A34" s="291"/>
      <c r="B34" s="292">
        <v>143.0</v>
      </c>
      <c r="C34" s="294" t="s">
        <v>653</v>
      </c>
      <c r="D34" s="294">
        <v>150.0</v>
      </c>
      <c r="E34" s="295"/>
      <c r="F34" s="296">
        <v>17.0</v>
      </c>
      <c r="G34" s="295"/>
      <c r="H34" s="295"/>
      <c r="I34" s="309"/>
      <c r="J34" s="223"/>
      <c r="K34" s="223"/>
      <c r="L34" s="223"/>
      <c r="M34" s="223"/>
      <c r="N34" s="223"/>
      <c r="O34" s="223"/>
      <c r="P34" s="223"/>
      <c r="Q34" s="223"/>
      <c r="R34" s="223"/>
      <c r="S34" s="223"/>
      <c r="T34" s="223"/>
      <c r="U34" s="223"/>
      <c r="V34" s="223"/>
      <c r="W34" s="223"/>
      <c r="X34" s="223"/>
      <c r="Y34" s="223"/>
      <c r="Z34" s="223"/>
    </row>
    <row r="35" ht="44.25" customHeight="1">
      <c r="A35" s="310" t="s">
        <v>686</v>
      </c>
      <c r="B35" s="311">
        <v>150.0</v>
      </c>
      <c r="C35" s="312" t="s">
        <v>687</v>
      </c>
      <c r="D35" s="312">
        <v>140.0</v>
      </c>
      <c r="E35" s="311" t="s">
        <v>680</v>
      </c>
      <c r="F35" s="313">
        <v>10.0</v>
      </c>
      <c r="G35" s="311">
        <v>0.0</v>
      </c>
      <c r="H35" s="311">
        <v>4.0</v>
      </c>
      <c r="I35" s="314"/>
      <c r="J35" s="223"/>
      <c r="K35" s="223"/>
      <c r="L35" s="223"/>
      <c r="M35" s="223"/>
      <c r="N35" s="223"/>
      <c r="O35" s="223"/>
      <c r="P35" s="223"/>
      <c r="Q35" s="223"/>
      <c r="R35" s="223"/>
      <c r="S35" s="223"/>
      <c r="T35" s="223"/>
      <c r="U35" s="223"/>
      <c r="V35" s="223"/>
      <c r="W35" s="223"/>
      <c r="X35" s="223"/>
      <c r="Y35" s="223"/>
      <c r="Z35" s="223"/>
    </row>
    <row r="36" ht="13.5" customHeight="1">
      <c r="A36" s="298" t="s">
        <v>688</v>
      </c>
      <c r="B36" s="299">
        <v>171.0</v>
      </c>
      <c r="C36" s="300" t="s">
        <v>689</v>
      </c>
      <c r="D36" s="300">
        <v>140.0</v>
      </c>
      <c r="E36" s="301" t="s">
        <v>680</v>
      </c>
      <c r="F36" s="302">
        <v>1.0</v>
      </c>
      <c r="G36" s="301">
        <v>5.0</v>
      </c>
      <c r="H36" s="301">
        <v>9.0</v>
      </c>
      <c r="I36" s="303"/>
      <c r="J36" s="223"/>
      <c r="K36" s="223"/>
      <c r="L36" s="223"/>
      <c r="M36" s="223"/>
      <c r="N36" s="223"/>
      <c r="O36" s="223"/>
      <c r="P36" s="223"/>
      <c r="Q36" s="223"/>
      <c r="R36" s="223"/>
      <c r="S36" s="223"/>
      <c r="T36" s="223"/>
      <c r="U36" s="223"/>
      <c r="V36" s="223"/>
      <c r="W36" s="223"/>
      <c r="X36" s="223"/>
      <c r="Y36" s="223"/>
      <c r="Z36" s="223"/>
    </row>
    <row r="37" ht="13.5" customHeight="1">
      <c r="A37" s="284"/>
      <c r="B37" s="290">
        <v>171.0</v>
      </c>
      <c r="C37" s="2" t="s">
        <v>689</v>
      </c>
      <c r="D37" s="2">
        <v>140.0</v>
      </c>
      <c r="E37" s="9"/>
      <c r="F37" s="285">
        <v>11.0</v>
      </c>
      <c r="G37" s="9"/>
      <c r="H37" s="9"/>
      <c r="I37" s="286"/>
      <c r="J37" s="223"/>
      <c r="K37" s="223"/>
      <c r="L37" s="223"/>
      <c r="M37" s="223"/>
      <c r="N37" s="223"/>
      <c r="O37" s="223"/>
      <c r="P37" s="223"/>
      <c r="Q37" s="223"/>
      <c r="R37" s="223"/>
      <c r="S37" s="223"/>
      <c r="T37" s="223"/>
      <c r="U37" s="223"/>
      <c r="V37" s="223"/>
      <c r="W37" s="223"/>
      <c r="X37" s="223"/>
      <c r="Y37" s="223"/>
      <c r="Z37" s="223"/>
    </row>
    <row r="38" ht="13.5" customHeight="1">
      <c r="A38" s="284"/>
      <c r="B38" s="290">
        <v>171.0</v>
      </c>
      <c r="C38" s="2" t="s">
        <v>689</v>
      </c>
      <c r="D38" s="2">
        <v>140.0</v>
      </c>
      <c r="E38" s="9"/>
      <c r="F38" s="285">
        <v>12.0</v>
      </c>
      <c r="G38" s="9"/>
      <c r="H38" s="9"/>
      <c r="I38" s="286"/>
      <c r="J38" s="223"/>
      <c r="K38" s="223"/>
      <c r="L38" s="223"/>
      <c r="M38" s="223"/>
      <c r="N38" s="223"/>
      <c r="O38" s="223"/>
      <c r="P38" s="223"/>
      <c r="Q38" s="223"/>
      <c r="R38" s="223"/>
      <c r="S38" s="223"/>
      <c r="T38" s="223"/>
      <c r="U38" s="223"/>
      <c r="V38" s="223"/>
      <c r="W38" s="223"/>
      <c r="X38" s="223"/>
      <c r="Y38" s="223"/>
      <c r="Z38" s="223"/>
    </row>
    <row r="39" ht="13.5" customHeight="1">
      <c r="A39" s="284"/>
      <c r="B39" s="290">
        <v>171.0</v>
      </c>
      <c r="C39" s="2" t="s">
        <v>689</v>
      </c>
      <c r="D39" s="2">
        <v>140.0</v>
      </c>
      <c r="E39" s="9"/>
      <c r="F39" s="285">
        <v>13.0</v>
      </c>
      <c r="G39" s="9"/>
      <c r="H39" s="9"/>
      <c r="I39" s="286"/>
      <c r="J39" s="223"/>
      <c r="K39" s="223"/>
      <c r="L39" s="223"/>
      <c r="M39" s="223"/>
      <c r="N39" s="223"/>
      <c r="O39" s="223"/>
      <c r="P39" s="223"/>
      <c r="Q39" s="223"/>
      <c r="R39" s="223"/>
      <c r="S39" s="223"/>
      <c r="T39" s="223"/>
      <c r="U39" s="223"/>
      <c r="V39" s="223"/>
      <c r="W39" s="223"/>
      <c r="X39" s="223"/>
      <c r="Y39" s="223"/>
      <c r="Z39" s="223"/>
    </row>
    <row r="40" ht="13.5" customHeight="1">
      <c r="A40" s="284"/>
      <c r="B40" s="290">
        <v>171.0</v>
      </c>
      <c r="C40" s="2" t="s">
        <v>689</v>
      </c>
      <c r="D40" s="2">
        <v>140.0</v>
      </c>
      <c r="E40" s="9"/>
      <c r="F40" s="285">
        <v>26.0</v>
      </c>
      <c r="G40" s="9"/>
      <c r="H40" s="9"/>
      <c r="I40" s="286"/>
      <c r="J40" s="223"/>
      <c r="K40" s="223"/>
      <c r="L40" s="223"/>
      <c r="M40" s="223"/>
      <c r="N40" s="223"/>
      <c r="O40" s="223"/>
      <c r="P40" s="223"/>
      <c r="Q40" s="223"/>
      <c r="R40" s="223"/>
      <c r="S40" s="223"/>
      <c r="T40" s="223"/>
      <c r="U40" s="223"/>
      <c r="V40" s="223"/>
      <c r="W40" s="223"/>
      <c r="X40" s="223"/>
      <c r="Y40" s="223"/>
      <c r="Z40" s="223"/>
    </row>
    <row r="41" ht="13.5" customHeight="1">
      <c r="A41" s="291"/>
      <c r="B41" s="292">
        <v>173.0</v>
      </c>
      <c r="C41" s="294" t="s">
        <v>657</v>
      </c>
      <c r="D41" s="294">
        <v>140.0</v>
      </c>
      <c r="E41" s="295"/>
      <c r="F41" s="296">
        <v>3.0</v>
      </c>
      <c r="G41" s="295"/>
      <c r="H41" s="295"/>
      <c r="I41" s="297"/>
      <c r="J41" s="223"/>
      <c r="K41" s="223"/>
      <c r="L41" s="223"/>
      <c r="M41" s="223"/>
      <c r="N41" s="223"/>
      <c r="O41" s="223"/>
      <c r="P41" s="223"/>
      <c r="Q41" s="223"/>
      <c r="R41" s="223"/>
      <c r="S41" s="223"/>
      <c r="T41" s="223"/>
      <c r="U41" s="223"/>
      <c r="V41" s="223"/>
      <c r="W41" s="223"/>
      <c r="X41" s="223"/>
      <c r="Y41" s="223"/>
      <c r="Z41" s="223"/>
    </row>
    <row r="42" ht="13.5" customHeight="1">
      <c r="A42" s="298" t="s">
        <v>505</v>
      </c>
      <c r="B42" s="299">
        <v>200.0</v>
      </c>
      <c r="C42" s="300" t="s">
        <v>658</v>
      </c>
      <c r="D42" s="300">
        <v>200.0</v>
      </c>
      <c r="E42" s="301" t="s">
        <v>690</v>
      </c>
      <c r="F42" s="302">
        <v>15.0</v>
      </c>
      <c r="G42" s="299">
        <v>0.0</v>
      </c>
      <c r="H42" s="299">
        <v>0.0</v>
      </c>
      <c r="I42" s="304"/>
      <c r="J42" s="223"/>
      <c r="K42" s="223"/>
      <c r="L42" s="223"/>
      <c r="M42" s="223"/>
      <c r="N42" s="223"/>
      <c r="O42" s="223"/>
      <c r="P42" s="223"/>
      <c r="Q42" s="223"/>
      <c r="R42" s="223"/>
      <c r="S42" s="223"/>
      <c r="T42" s="223"/>
      <c r="U42" s="223"/>
      <c r="V42" s="223"/>
      <c r="W42" s="223"/>
      <c r="X42" s="223"/>
      <c r="Y42" s="223"/>
      <c r="Z42" s="223"/>
    </row>
    <row r="43" ht="13.5" customHeight="1">
      <c r="A43" s="284"/>
      <c r="B43" s="290">
        <v>200.0</v>
      </c>
      <c r="C43" s="2" t="s">
        <v>658</v>
      </c>
      <c r="D43" s="2">
        <v>200.0</v>
      </c>
      <c r="E43" s="9"/>
      <c r="F43" s="285">
        <v>24.0</v>
      </c>
      <c r="G43" s="290">
        <v>0.0</v>
      </c>
      <c r="H43" s="290">
        <v>0.0</v>
      </c>
      <c r="I43" s="307"/>
      <c r="J43" s="223"/>
      <c r="K43" s="223"/>
      <c r="L43" s="223"/>
      <c r="M43" s="223"/>
      <c r="N43" s="223"/>
      <c r="O43" s="223"/>
      <c r="P43" s="223"/>
      <c r="Q43" s="223"/>
      <c r="R43" s="223"/>
      <c r="S43" s="223"/>
      <c r="T43" s="223"/>
      <c r="U43" s="223"/>
      <c r="V43" s="223"/>
      <c r="W43" s="223"/>
      <c r="X43" s="223"/>
      <c r="Y43" s="223"/>
      <c r="Z43" s="223"/>
    </row>
    <row r="44" ht="13.5" customHeight="1">
      <c r="A44" s="284"/>
      <c r="B44" s="290">
        <v>200.0</v>
      </c>
      <c r="C44" s="2" t="s">
        <v>658</v>
      </c>
      <c r="D44" s="2">
        <v>200.0</v>
      </c>
      <c r="E44" s="9"/>
      <c r="F44" s="285">
        <v>25.0</v>
      </c>
      <c r="G44" s="290">
        <v>1.0</v>
      </c>
      <c r="H44" s="290">
        <v>19.0</v>
      </c>
      <c r="I44" s="307"/>
      <c r="J44" s="223"/>
      <c r="K44" s="223"/>
      <c r="L44" s="223"/>
      <c r="M44" s="223"/>
      <c r="N44" s="223"/>
      <c r="O44" s="223"/>
      <c r="P44" s="223"/>
      <c r="Q44" s="223"/>
      <c r="R44" s="223"/>
      <c r="S44" s="223"/>
      <c r="T44" s="223"/>
      <c r="U44" s="223"/>
      <c r="V44" s="223"/>
      <c r="W44" s="223"/>
      <c r="X44" s="223"/>
      <c r="Y44" s="223"/>
      <c r="Z44" s="223"/>
    </row>
    <row r="45" ht="13.5" customHeight="1">
      <c r="A45" s="284"/>
      <c r="B45" s="290">
        <v>200.0</v>
      </c>
      <c r="C45" s="2" t="s">
        <v>658</v>
      </c>
      <c r="D45" s="2">
        <v>200.0</v>
      </c>
      <c r="E45" s="9"/>
      <c r="F45" s="285">
        <v>27.0</v>
      </c>
      <c r="G45" s="290">
        <v>0.0</v>
      </c>
      <c r="H45" s="290">
        <v>0.0</v>
      </c>
      <c r="I45" s="306" t="s">
        <v>691</v>
      </c>
      <c r="J45" s="223"/>
      <c r="K45" s="223"/>
      <c r="L45" s="223"/>
      <c r="M45" s="223"/>
      <c r="N45" s="223"/>
      <c r="O45" s="223"/>
      <c r="P45" s="223"/>
      <c r="Q45" s="223"/>
      <c r="R45" s="223"/>
      <c r="S45" s="223"/>
      <c r="T45" s="223"/>
      <c r="U45" s="223"/>
      <c r="V45" s="223"/>
      <c r="W45" s="223"/>
      <c r="X45" s="223"/>
      <c r="Y45" s="223"/>
      <c r="Z45" s="223"/>
    </row>
    <row r="46" ht="13.5" customHeight="1">
      <c r="A46" s="284"/>
      <c r="B46" s="290">
        <v>200.0</v>
      </c>
      <c r="C46" s="2" t="s">
        <v>658</v>
      </c>
      <c r="D46" s="2">
        <v>200.0</v>
      </c>
      <c r="E46" s="9"/>
      <c r="F46" s="285">
        <v>28.0</v>
      </c>
      <c r="G46" s="290">
        <v>0.0</v>
      </c>
      <c r="H46" s="290">
        <v>0.0</v>
      </c>
      <c r="I46" s="307"/>
      <c r="J46" s="223"/>
      <c r="K46" s="223"/>
      <c r="L46" s="223"/>
      <c r="M46" s="223"/>
      <c r="N46" s="223"/>
      <c r="O46" s="223"/>
      <c r="P46" s="223"/>
      <c r="Q46" s="223"/>
      <c r="R46" s="223"/>
      <c r="S46" s="223"/>
      <c r="T46" s="223"/>
      <c r="U46" s="223"/>
      <c r="V46" s="223"/>
      <c r="W46" s="223"/>
      <c r="X46" s="223"/>
      <c r="Y46" s="223"/>
      <c r="Z46" s="223"/>
    </row>
    <row r="47" ht="13.5" customHeight="1">
      <c r="A47" s="291"/>
      <c r="B47" s="292">
        <v>200.0</v>
      </c>
      <c r="C47" s="294" t="s">
        <v>658</v>
      </c>
      <c r="D47" s="294">
        <v>200.0</v>
      </c>
      <c r="E47" s="295"/>
      <c r="F47" s="296">
        <v>34.0</v>
      </c>
      <c r="G47" s="292">
        <v>0.0</v>
      </c>
      <c r="H47" s="292">
        <v>0.0</v>
      </c>
      <c r="I47" s="309"/>
      <c r="J47" s="223"/>
      <c r="K47" s="223"/>
      <c r="L47" s="223"/>
      <c r="M47" s="223"/>
      <c r="N47" s="223"/>
      <c r="O47" s="223"/>
      <c r="P47" s="223"/>
      <c r="Q47" s="223"/>
      <c r="R47" s="223"/>
      <c r="S47" s="223"/>
      <c r="T47" s="223"/>
      <c r="U47" s="223"/>
      <c r="V47" s="223"/>
      <c r="W47" s="223"/>
      <c r="X47" s="223"/>
      <c r="Y47" s="223"/>
      <c r="Z47" s="223"/>
    </row>
    <row r="48" ht="13.5" customHeight="1">
      <c r="A48" s="298" t="s">
        <v>524</v>
      </c>
      <c r="B48" s="299">
        <v>300.0</v>
      </c>
      <c r="C48" s="300" t="s">
        <v>525</v>
      </c>
      <c r="D48" s="300">
        <v>300.0</v>
      </c>
      <c r="E48" s="301" t="s">
        <v>524</v>
      </c>
      <c r="F48" s="302">
        <v>16.0</v>
      </c>
      <c r="G48" s="299">
        <v>0.0</v>
      </c>
      <c r="H48" s="301">
        <v>0.0</v>
      </c>
      <c r="I48" s="303"/>
      <c r="J48" s="223"/>
      <c r="K48" s="223"/>
      <c r="L48" s="223"/>
      <c r="M48" s="223"/>
      <c r="N48" s="223"/>
      <c r="O48" s="223"/>
      <c r="P48" s="223"/>
      <c r="Q48" s="223"/>
      <c r="R48" s="223"/>
      <c r="S48" s="223"/>
      <c r="T48" s="223"/>
      <c r="U48" s="223"/>
      <c r="V48" s="223"/>
      <c r="W48" s="223"/>
      <c r="X48" s="223"/>
      <c r="Y48" s="223"/>
      <c r="Z48" s="223"/>
    </row>
    <row r="49" ht="13.5" customHeight="1">
      <c r="A49" s="284"/>
      <c r="B49" s="290">
        <v>300.0</v>
      </c>
      <c r="C49" s="2" t="s">
        <v>525</v>
      </c>
      <c r="D49" s="2">
        <v>300.0</v>
      </c>
      <c r="E49" s="9"/>
      <c r="F49" s="285">
        <v>21.0</v>
      </c>
      <c r="G49" s="290">
        <v>0.0</v>
      </c>
      <c r="H49" s="9"/>
      <c r="I49" s="286"/>
      <c r="J49" s="223"/>
      <c r="K49" s="223"/>
      <c r="L49" s="223"/>
      <c r="M49" s="223"/>
      <c r="N49" s="223"/>
      <c r="O49" s="223"/>
      <c r="P49" s="223"/>
      <c r="Q49" s="223"/>
      <c r="R49" s="223"/>
      <c r="S49" s="223"/>
      <c r="T49" s="223"/>
      <c r="U49" s="223"/>
      <c r="V49" s="223"/>
      <c r="W49" s="223"/>
      <c r="X49" s="223"/>
      <c r="Y49" s="223"/>
      <c r="Z49" s="223"/>
    </row>
    <row r="50" ht="13.5" customHeight="1">
      <c r="A50" s="284"/>
      <c r="B50" s="290">
        <v>300.0</v>
      </c>
      <c r="C50" s="2" t="s">
        <v>525</v>
      </c>
      <c r="D50" s="2">
        <v>300.0</v>
      </c>
      <c r="E50" s="9"/>
      <c r="F50" s="285">
        <v>22.0</v>
      </c>
      <c r="G50" s="290">
        <v>0.0</v>
      </c>
      <c r="H50" s="9"/>
      <c r="I50" s="286"/>
      <c r="J50" s="223"/>
      <c r="K50" s="223"/>
      <c r="L50" s="223"/>
      <c r="M50" s="223"/>
      <c r="N50" s="223"/>
      <c r="O50" s="223"/>
      <c r="P50" s="223"/>
      <c r="Q50" s="223"/>
      <c r="R50" s="223"/>
      <c r="S50" s="223"/>
      <c r="T50" s="223"/>
      <c r="U50" s="223"/>
      <c r="V50" s="223"/>
      <c r="W50" s="223"/>
      <c r="X50" s="223"/>
      <c r="Y50" s="223"/>
      <c r="Z50" s="223"/>
    </row>
    <row r="51" ht="13.5" customHeight="1">
      <c r="A51" s="284"/>
      <c r="B51" s="290">
        <v>300.0</v>
      </c>
      <c r="C51" s="2" t="s">
        <v>525</v>
      </c>
      <c r="D51" s="2">
        <v>300.0</v>
      </c>
      <c r="E51" s="9"/>
      <c r="F51" s="285">
        <v>23.0</v>
      </c>
      <c r="G51" s="290">
        <v>0.0</v>
      </c>
      <c r="H51" s="9"/>
      <c r="I51" s="286"/>
      <c r="J51" s="223"/>
      <c r="K51" s="223"/>
      <c r="L51" s="223"/>
      <c r="M51" s="223"/>
      <c r="N51" s="223"/>
      <c r="O51" s="223"/>
      <c r="P51" s="223"/>
      <c r="Q51" s="223"/>
      <c r="R51" s="223"/>
      <c r="S51" s="223"/>
      <c r="T51" s="223"/>
      <c r="U51" s="223"/>
      <c r="V51" s="223"/>
      <c r="W51" s="223"/>
      <c r="X51" s="223"/>
      <c r="Y51" s="223"/>
      <c r="Z51" s="223"/>
    </row>
    <row r="52" ht="13.5" customHeight="1">
      <c r="A52" s="284"/>
      <c r="B52" s="290">
        <v>300.0</v>
      </c>
      <c r="C52" s="2" t="s">
        <v>525</v>
      </c>
      <c r="D52" s="2">
        <v>300.0</v>
      </c>
      <c r="E52" s="9"/>
      <c r="F52" s="285">
        <v>29.0</v>
      </c>
      <c r="G52" s="290">
        <v>0.0</v>
      </c>
      <c r="H52" s="9"/>
      <c r="I52" s="286"/>
      <c r="J52" s="223"/>
      <c r="K52" s="223"/>
      <c r="L52" s="223"/>
      <c r="M52" s="223"/>
      <c r="N52" s="223"/>
      <c r="O52" s="223"/>
      <c r="P52" s="223"/>
      <c r="Q52" s="223"/>
      <c r="R52" s="223"/>
      <c r="S52" s="223"/>
      <c r="T52" s="223"/>
      <c r="U52" s="223"/>
      <c r="V52" s="223"/>
      <c r="W52" s="223"/>
      <c r="X52" s="223"/>
      <c r="Y52" s="223"/>
      <c r="Z52" s="223"/>
    </row>
    <row r="53" ht="13.5" customHeight="1">
      <c r="A53" s="291"/>
      <c r="B53" s="292">
        <v>300.0</v>
      </c>
      <c r="C53" s="294" t="s">
        <v>525</v>
      </c>
      <c r="D53" s="294">
        <v>300.0</v>
      </c>
      <c r="E53" s="295"/>
      <c r="F53" s="296">
        <v>30.0</v>
      </c>
      <c r="G53" s="292">
        <v>0.0</v>
      </c>
      <c r="H53" s="295"/>
      <c r="I53" s="297"/>
      <c r="J53" s="223"/>
      <c r="K53" s="223"/>
      <c r="L53" s="223"/>
      <c r="M53" s="223"/>
      <c r="N53" s="223"/>
      <c r="O53" s="223"/>
      <c r="P53" s="223"/>
      <c r="Q53" s="223"/>
      <c r="R53" s="223"/>
      <c r="S53" s="223"/>
      <c r="T53" s="223"/>
      <c r="U53" s="223"/>
      <c r="V53" s="223"/>
      <c r="W53" s="223"/>
      <c r="X53" s="223"/>
      <c r="Y53" s="223"/>
      <c r="Z53" s="223"/>
    </row>
    <row r="54" ht="13.5" customHeight="1">
      <c r="A54" s="279" t="s">
        <v>692</v>
      </c>
      <c r="B54" s="315">
        <v>500.0</v>
      </c>
      <c r="C54" s="15" t="s">
        <v>659</v>
      </c>
      <c r="D54" s="15">
        <v>500.0</v>
      </c>
      <c r="E54" s="280" t="s">
        <v>693</v>
      </c>
      <c r="F54" s="282">
        <v>18.0</v>
      </c>
      <c r="G54" s="315">
        <v>0.0</v>
      </c>
      <c r="H54" s="301">
        <v>0.0</v>
      </c>
      <c r="I54" s="283"/>
      <c r="J54" s="223"/>
      <c r="K54" s="223"/>
      <c r="L54" s="223"/>
      <c r="M54" s="223"/>
      <c r="N54" s="223"/>
      <c r="O54" s="223"/>
      <c r="P54" s="223"/>
      <c r="Q54" s="223"/>
      <c r="R54" s="223"/>
      <c r="S54" s="223"/>
      <c r="T54" s="223"/>
      <c r="U54" s="223"/>
      <c r="V54" s="223"/>
      <c r="W54" s="223"/>
      <c r="X54" s="223"/>
      <c r="Y54" s="223"/>
      <c r="Z54" s="223"/>
    </row>
    <row r="55" ht="13.5" customHeight="1">
      <c r="A55" s="291"/>
      <c r="B55" s="292">
        <v>500.0</v>
      </c>
      <c r="C55" s="294" t="s">
        <v>659</v>
      </c>
      <c r="D55" s="294">
        <v>500.0</v>
      </c>
      <c r="E55" s="295"/>
      <c r="F55" s="296">
        <v>31.0</v>
      </c>
      <c r="G55" s="292">
        <v>0.0</v>
      </c>
      <c r="H55" s="295"/>
      <c r="I55" s="297"/>
      <c r="J55" s="223"/>
      <c r="K55" s="223"/>
      <c r="L55" s="223"/>
      <c r="M55" s="223"/>
      <c r="N55" s="223"/>
      <c r="O55" s="223"/>
      <c r="P55" s="223"/>
      <c r="Q55" s="223"/>
      <c r="R55" s="223"/>
      <c r="S55" s="223"/>
      <c r="T55" s="223"/>
      <c r="U55" s="223"/>
      <c r="V55" s="223"/>
      <c r="W55" s="223"/>
      <c r="X55" s="223"/>
      <c r="Y55" s="223"/>
      <c r="Z55" s="223"/>
    </row>
    <row r="56" ht="13.5" customHeight="1">
      <c r="A56" s="86"/>
      <c r="B56" s="316"/>
      <c r="C56" s="223"/>
      <c r="D56" s="223"/>
      <c r="E56" s="317"/>
      <c r="F56" s="223"/>
      <c r="G56" s="316"/>
      <c r="H56" s="316"/>
      <c r="I56" s="223"/>
      <c r="J56" s="223"/>
      <c r="K56" s="223"/>
      <c r="L56" s="223"/>
      <c r="M56" s="223"/>
      <c r="N56" s="223"/>
      <c r="O56" s="223"/>
      <c r="P56" s="223"/>
      <c r="Q56" s="223"/>
      <c r="R56" s="223"/>
      <c r="S56" s="223"/>
      <c r="T56" s="223"/>
      <c r="U56" s="223"/>
      <c r="V56" s="223"/>
      <c r="W56" s="223"/>
      <c r="X56" s="223"/>
      <c r="Y56" s="223"/>
      <c r="Z56" s="223"/>
    </row>
    <row r="57" ht="13.5" customHeight="1">
      <c r="A57" s="86"/>
      <c r="B57" s="316"/>
      <c r="C57" s="223"/>
      <c r="D57" s="223"/>
      <c r="E57" s="317"/>
      <c r="F57" s="223"/>
      <c r="G57" s="316"/>
      <c r="H57" s="316"/>
      <c r="I57" s="223"/>
      <c r="J57" s="223"/>
      <c r="K57" s="223"/>
      <c r="L57" s="223"/>
      <c r="M57" s="223"/>
      <c r="N57" s="223"/>
      <c r="O57" s="223"/>
      <c r="P57" s="223"/>
      <c r="Q57" s="223"/>
      <c r="R57" s="223"/>
      <c r="S57" s="223"/>
      <c r="T57" s="223"/>
      <c r="U57" s="223"/>
      <c r="V57" s="223"/>
      <c r="W57" s="223"/>
      <c r="X57" s="223"/>
      <c r="Y57" s="223"/>
      <c r="Z57" s="223"/>
    </row>
    <row r="58" ht="13.5" customHeight="1">
      <c r="A58" s="86"/>
      <c r="B58" s="316"/>
      <c r="C58" s="223"/>
      <c r="D58" s="223"/>
      <c r="E58" s="317"/>
      <c r="F58" s="223"/>
      <c r="G58" s="316"/>
      <c r="H58" s="316"/>
      <c r="I58" s="223"/>
      <c r="J58" s="223"/>
      <c r="K58" s="223"/>
      <c r="L58" s="223"/>
      <c r="M58" s="223"/>
      <c r="N58" s="223"/>
      <c r="O58" s="223"/>
      <c r="P58" s="223"/>
      <c r="Q58" s="223"/>
      <c r="R58" s="223"/>
      <c r="S58" s="223"/>
      <c r="T58" s="223"/>
      <c r="U58" s="223"/>
      <c r="V58" s="223"/>
      <c r="W58" s="223"/>
      <c r="X58" s="223"/>
      <c r="Y58" s="223"/>
      <c r="Z58" s="223"/>
    </row>
    <row r="59" ht="13.5" customHeight="1">
      <c r="A59" s="86"/>
      <c r="B59" s="316"/>
      <c r="C59" s="223"/>
      <c r="D59" s="223"/>
      <c r="E59" s="317"/>
      <c r="F59" s="223"/>
      <c r="G59" s="316"/>
      <c r="H59" s="316"/>
      <c r="I59" s="223"/>
      <c r="J59" s="223"/>
      <c r="K59" s="223"/>
      <c r="L59" s="223"/>
      <c r="M59" s="223"/>
      <c r="N59" s="223"/>
      <c r="O59" s="223"/>
      <c r="P59" s="223"/>
      <c r="Q59" s="223"/>
      <c r="R59" s="223"/>
      <c r="S59" s="223"/>
      <c r="T59" s="223"/>
      <c r="U59" s="223"/>
      <c r="V59" s="223"/>
      <c r="W59" s="223"/>
      <c r="X59" s="223"/>
      <c r="Y59" s="223"/>
      <c r="Z59" s="223"/>
    </row>
    <row r="60" ht="13.5" customHeight="1">
      <c r="A60" s="86"/>
      <c r="B60" s="316"/>
      <c r="C60" s="223"/>
      <c r="D60" s="223"/>
      <c r="E60" s="317"/>
      <c r="F60" s="223"/>
      <c r="G60" s="316"/>
      <c r="H60" s="316"/>
      <c r="I60" s="223"/>
      <c r="J60" s="223"/>
      <c r="K60" s="223"/>
      <c r="L60" s="223"/>
      <c r="M60" s="223"/>
      <c r="N60" s="223"/>
      <c r="O60" s="223"/>
      <c r="P60" s="223"/>
      <c r="Q60" s="223"/>
      <c r="R60" s="223"/>
      <c r="S60" s="223"/>
      <c r="T60" s="223"/>
      <c r="U60" s="223"/>
      <c r="V60" s="223"/>
      <c r="W60" s="223"/>
      <c r="X60" s="223"/>
      <c r="Y60" s="223"/>
      <c r="Z60" s="223"/>
    </row>
    <row r="61" ht="13.5" customHeight="1">
      <c r="A61" s="86"/>
      <c r="B61" s="316"/>
      <c r="C61" s="223"/>
      <c r="D61" s="223"/>
      <c r="E61" s="317"/>
      <c r="F61" s="223"/>
      <c r="G61" s="316"/>
      <c r="H61" s="316"/>
      <c r="I61" s="223"/>
      <c r="J61" s="223"/>
      <c r="K61" s="223"/>
      <c r="L61" s="223"/>
      <c r="M61" s="223"/>
      <c r="N61" s="223"/>
      <c r="O61" s="223"/>
      <c r="P61" s="223"/>
      <c r="Q61" s="223"/>
      <c r="R61" s="223"/>
      <c r="S61" s="223"/>
      <c r="T61" s="223"/>
      <c r="U61" s="223"/>
      <c r="V61" s="223"/>
      <c r="W61" s="223"/>
      <c r="X61" s="223"/>
      <c r="Y61" s="223"/>
      <c r="Z61" s="223"/>
    </row>
    <row r="62" ht="13.5" customHeight="1">
      <c r="A62" s="86"/>
      <c r="B62" s="316"/>
      <c r="C62" s="223"/>
      <c r="D62" s="223"/>
      <c r="E62" s="317"/>
      <c r="F62" s="223"/>
      <c r="G62" s="316"/>
      <c r="H62" s="316"/>
      <c r="I62" s="223"/>
      <c r="J62" s="223"/>
      <c r="K62" s="223"/>
      <c r="L62" s="223"/>
      <c r="M62" s="223"/>
      <c r="N62" s="223"/>
      <c r="O62" s="223"/>
      <c r="P62" s="223"/>
      <c r="Q62" s="223"/>
      <c r="R62" s="223"/>
      <c r="S62" s="223"/>
      <c r="T62" s="223"/>
      <c r="U62" s="223"/>
      <c r="V62" s="223"/>
      <c r="W62" s="223"/>
      <c r="X62" s="223"/>
      <c r="Y62" s="223"/>
      <c r="Z62" s="223"/>
    </row>
    <row r="63" ht="13.5" customHeight="1">
      <c r="A63" s="86"/>
      <c r="B63" s="316"/>
      <c r="C63" s="223"/>
      <c r="D63" s="223"/>
      <c r="E63" s="317"/>
      <c r="F63" s="223"/>
      <c r="G63" s="316"/>
      <c r="H63" s="316"/>
      <c r="I63" s="223"/>
      <c r="J63" s="223"/>
      <c r="K63" s="223"/>
      <c r="L63" s="223"/>
      <c r="M63" s="223"/>
      <c r="N63" s="223"/>
      <c r="O63" s="223"/>
      <c r="P63" s="223"/>
      <c r="Q63" s="223"/>
      <c r="R63" s="223"/>
      <c r="S63" s="223"/>
      <c r="T63" s="223"/>
      <c r="U63" s="223"/>
      <c r="V63" s="223"/>
      <c r="W63" s="223"/>
      <c r="X63" s="223"/>
      <c r="Y63" s="223"/>
      <c r="Z63" s="223"/>
    </row>
    <row r="64" ht="13.5" customHeight="1">
      <c r="A64" s="86"/>
      <c r="B64" s="316"/>
      <c r="C64" s="223"/>
      <c r="D64" s="223"/>
      <c r="E64" s="317"/>
      <c r="F64" s="223"/>
      <c r="G64" s="316"/>
      <c r="H64" s="316"/>
      <c r="I64" s="223"/>
      <c r="J64" s="223"/>
      <c r="K64" s="223"/>
      <c r="L64" s="223"/>
      <c r="M64" s="223"/>
      <c r="N64" s="223"/>
      <c r="O64" s="223"/>
      <c r="P64" s="223"/>
      <c r="Q64" s="223"/>
      <c r="R64" s="223"/>
      <c r="S64" s="223"/>
      <c r="T64" s="223"/>
      <c r="U64" s="223"/>
      <c r="V64" s="223"/>
      <c r="W64" s="223"/>
      <c r="X64" s="223"/>
      <c r="Y64" s="223"/>
      <c r="Z64" s="223"/>
    </row>
    <row r="65" ht="13.5" customHeight="1">
      <c r="A65" s="86"/>
      <c r="B65" s="316"/>
      <c r="C65" s="223"/>
      <c r="D65" s="223"/>
      <c r="E65" s="317"/>
      <c r="F65" s="223"/>
      <c r="G65" s="316"/>
      <c r="H65" s="316"/>
      <c r="I65" s="223"/>
      <c r="J65" s="223"/>
      <c r="K65" s="223"/>
      <c r="L65" s="223"/>
      <c r="M65" s="223"/>
      <c r="N65" s="223"/>
      <c r="O65" s="223"/>
      <c r="P65" s="223"/>
      <c r="Q65" s="223"/>
      <c r="R65" s="223"/>
      <c r="S65" s="223"/>
      <c r="T65" s="223"/>
      <c r="U65" s="223"/>
      <c r="V65" s="223"/>
      <c r="W65" s="223"/>
      <c r="X65" s="223"/>
      <c r="Y65" s="223"/>
      <c r="Z65" s="223"/>
    </row>
    <row r="66" ht="13.5" customHeight="1">
      <c r="A66" s="86"/>
      <c r="B66" s="316"/>
      <c r="C66" s="223"/>
      <c r="D66" s="223"/>
      <c r="E66" s="317"/>
      <c r="F66" s="223"/>
      <c r="G66" s="316"/>
      <c r="H66" s="316"/>
      <c r="I66" s="223"/>
      <c r="J66" s="223"/>
      <c r="K66" s="223"/>
      <c r="L66" s="223"/>
      <c r="M66" s="223"/>
      <c r="N66" s="223"/>
      <c r="O66" s="223"/>
      <c r="P66" s="223"/>
      <c r="Q66" s="223"/>
      <c r="R66" s="223"/>
      <c r="S66" s="223"/>
      <c r="T66" s="223"/>
      <c r="U66" s="223"/>
      <c r="V66" s="223"/>
      <c r="W66" s="223"/>
      <c r="X66" s="223"/>
      <c r="Y66" s="223"/>
      <c r="Z66" s="223"/>
    </row>
    <row r="67" ht="13.5" customHeight="1">
      <c r="A67" s="86"/>
      <c r="B67" s="316"/>
      <c r="C67" s="223"/>
      <c r="D67" s="223"/>
      <c r="E67" s="317"/>
      <c r="F67" s="223"/>
      <c r="G67" s="316"/>
      <c r="H67" s="316"/>
      <c r="I67" s="223"/>
      <c r="J67" s="223"/>
      <c r="K67" s="223"/>
      <c r="L67" s="223"/>
      <c r="M67" s="223"/>
      <c r="N67" s="223"/>
      <c r="O67" s="223"/>
      <c r="P67" s="223"/>
      <c r="Q67" s="223"/>
      <c r="R67" s="223"/>
      <c r="S67" s="223"/>
      <c r="T67" s="223"/>
      <c r="U67" s="223"/>
      <c r="V67" s="223"/>
      <c r="W67" s="223"/>
      <c r="X67" s="223"/>
      <c r="Y67" s="223"/>
      <c r="Z67" s="223"/>
    </row>
    <row r="68" ht="13.5" customHeight="1">
      <c r="A68" s="86"/>
      <c r="B68" s="316"/>
      <c r="C68" s="223"/>
      <c r="D68" s="223"/>
      <c r="E68" s="317"/>
      <c r="F68" s="223"/>
      <c r="G68" s="316"/>
      <c r="H68" s="316"/>
      <c r="I68" s="223"/>
      <c r="J68" s="223"/>
      <c r="K68" s="223"/>
      <c r="L68" s="223"/>
      <c r="M68" s="223"/>
      <c r="N68" s="223"/>
      <c r="O68" s="223"/>
      <c r="P68" s="223"/>
      <c r="Q68" s="223"/>
      <c r="R68" s="223"/>
      <c r="S68" s="223"/>
      <c r="T68" s="223"/>
      <c r="U68" s="223"/>
      <c r="V68" s="223"/>
      <c r="W68" s="223"/>
      <c r="X68" s="223"/>
      <c r="Y68" s="223"/>
      <c r="Z68" s="223"/>
    </row>
    <row r="69" ht="13.5" customHeight="1">
      <c r="A69" s="86"/>
      <c r="B69" s="316"/>
      <c r="C69" s="223"/>
      <c r="D69" s="223"/>
      <c r="E69" s="317"/>
      <c r="F69" s="223"/>
      <c r="G69" s="316"/>
      <c r="H69" s="316"/>
      <c r="I69" s="223"/>
      <c r="J69" s="223"/>
      <c r="K69" s="223"/>
      <c r="L69" s="223"/>
      <c r="M69" s="223"/>
      <c r="N69" s="223"/>
      <c r="O69" s="223"/>
      <c r="P69" s="223"/>
      <c r="Q69" s="223"/>
      <c r="R69" s="223"/>
      <c r="S69" s="223"/>
      <c r="T69" s="223"/>
      <c r="U69" s="223"/>
      <c r="V69" s="223"/>
      <c r="W69" s="223"/>
      <c r="X69" s="223"/>
      <c r="Y69" s="223"/>
      <c r="Z69" s="223"/>
    </row>
    <row r="70" ht="13.5" customHeight="1">
      <c r="A70" s="86"/>
      <c r="B70" s="316"/>
      <c r="C70" s="223"/>
      <c r="D70" s="223"/>
      <c r="E70" s="317"/>
      <c r="F70" s="223"/>
      <c r="G70" s="316"/>
      <c r="H70" s="316"/>
      <c r="I70" s="223"/>
      <c r="J70" s="223"/>
      <c r="K70" s="223"/>
      <c r="L70" s="223"/>
      <c r="M70" s="223"/>
      <c r="N70" s="223"/>
      <c r="O70" s="223"/>
      <c r="P70" s="223"/>
      <c r="Q70" s="223"/>
      <c r="R70" s="223"/>
      <c r="S70" s="223"/>
      <c r="T70" s="223"/>
      <c r="U70" s="223"/>
      <c r="V70" s="223"/>
      <c r="W70" s="223"/>
      <c r="X70" s="223"/>
      <c r="Y70" s="223"/>
      <c r="Z70" s="223"/>
    </row>
    <row r="71" ht="13.5" customHeight="1">
      <c r="A71" s="86"/>
      <c r="B71" s="316"/>
      <c r="C71" s="223"/>
      <c r="D71" s="223"/>
      <c r="E71" s="317"/>
      <c r="F71" s="223"/>
      <c r="G71" s="316"/>
      <c r="H71" s="316"/>
      <c r="I71" s="223"/>
      <c r="J71" s="223"/>
      <c r="K71" s="223"/>
      <c r="L71" s="223"/>
      <c r="M71" s="223"/>
      <c r="N71" s="223"/>
      <c r="O71" s="223"/>
      <c r="P71" s="223"/>
      <c r="Q71" s="223"/>
      <c r="R71" s="223"/>
      <c r="S71" s="223"/>
      <c r="T71" s="223"/>
      <c r="U71" s="223"/>
      <c r="V71" s="223"/>
      <c r="W71" s="223"/>
      <c r="X71" s="223"/>
      <c r="Y71" s="223"/>
      <c r="Z71" s="223"/>
    </row>
    <row r="72" ht="13.5" customHeight="1">
      <c r="A72" s="86"/>
      <c r="B72" s="316"/>
      <c r="C72" s="223"/>
      <c r="D72" s="223"/>
      <c r="E72" s="317"/>
      <c r="F72" s="223"/>
      <c r="G72" s="316"/>
      <c r="H72" s="316"/>
      <c r="I72" s="223"/>
      <c r="J72" s="223"/>
      <c r="K72" s="223"/>
      <c r="L72" s="223"/>
      <c r="M72" s="223"/>
      <c r="N72" s="223"/>
      <c r="O72" s="223"/>
      <c r="P72" s="223"/>
      <c r="Q72" s="223"/>
      <c r="R72" s="223"/>
      <c r="S72" s="223"/>
      <c r="T72" s="223"/>
      <c r="U72" s="223"/>
      <c r="V72" s="223"/>
      <c r="W72" s="223"/>
      <c r="X72" s="223"/>
      <c r="Y72" s="223"/>
      <c r="Z72" s="223"/>
    </row>
    <row r="73" ht="13.5" customHeight="1">
      <c r="A73" s="86"/>
      <c r="B73" s="316"/>
      <c r="C73" s="223"/>
      <c r="D73" s="223"/>
      <c r="E73" s="317"/>
      <c r="F73" s="223"/>
      <c r="G73" s="316"/>
      <c r="H73" s="316"/>
      <c r="I73" s="223"/>
      <c r="J73" s="223"/>
      <c r="K73" s="223"/>
      <c r="L73" s="223"/>
      <c r="M73" s="223"/>
      <c r="N73" s="223"/>
      <c r="O73" s="223"/>
      <c r="P73" s="223"/>
      <c r="Q73" s="223"/>
      <c r="R73" s="223"/>
      <c r="S73" s="223"/>
      <c r="T73" s="223"/>
      <c r="U73" s="223"/>
      <c r="V73" s="223"/>
      <c r="W73" s="223"/>
      <c r="X73" s="223"/>
      <c r="Y73" s="223"/>
      <c r="Z73" s="223"/>
    </row>
    <row r="74" ht="13.5" customHeight="1">
      <c r="A74" s="86"/>
      <c r="B74" s="316"/>
      <c r="C74" s="223"/>
      <c r="D74" s="223"/>
      <c r="E74" s="317"/>
      <c r="F74" s="223"/>
      <c r="G74" s="316"/>
      <c r="H74" s="316"/>
      <c r="I74" s="223"/>
      <c r="J74" s="223"/>
      <c r="K74" s="223"/>
      <c r="L74" s="223"/>
      <c r="M74" s="223"/>
      <c r="N74" s="223"/>
      <c r="O74" s="223"/>
      <c r="P74" s="223"/>
      <c r="Q74" s="223"/>
      <c r="R74" s="223"/>
      <c r="S74" s="223"/>
      <c r="T74" s="223"/>
      <c r="U74" s="223"/>
      <c r="V74" s="223"/>
      <c r="W74" s="223"/>
      <c r="X74" s="223"/>
      <c r="Y74" s="223"/>
      <c r="Z74" s="223"/>
    </row>
    <row r="75" ht="13.5" customHeight="1">
      <c r="A75" s="86"/>
      <c r="B75" s="316"/>
      <c r="C75" s="223"/>
      <c r="D75" s="223"/>
      <c r="E75" s="317"/>
      <c r="F75" s="223"/>
      <c r="G75" s="316"/>
      <c r="H75" s="316"/>
      <c r="I75" s="223"/>
      <c r="J75" s="223"/>
      <c r="K75" s="223"/>
      <c r="L75" s="223"/>
      <c r="M75" s="223"/>
      <c r="N75" s="223"/>
      <c r="O75" s="223"/>
      <c r="P75" s="223"/>
      <c r="Q75" s="223"/>
      <c r="R75" s="223"/>
      <c r="S75" s="223"/>
      <c r="T75" s="223"/>
      <c r="U75" s="223"/>
      <c r="V75" s="223"/>
      <c r="W75" s="223"/>
      <c r="X75" s="223"/>
      <c r="Y75" s="223"/>
      <c r="Z75" s="223"/>
    </row>
    <row r="76" ht="13.5" customHeight="1">
      <c r="A76" s="86"/>
      <c r="B76" s="316"/>
      <c r="C76" s="223"/>
      <c r="D76" s="223"/>
      <c r="E76" s="317"/>
      <c r="F76" s="223"/>
      <c r="G76" s="316"/>
      <c r="H76" s="316"/>
      <c r="I76" s="223"/>
      <c r="J76" s="223"/>
      <c r="K76" s="223"/>
      <c r="L76" s="223"/>
      <c r="M76" s="223"/>
      <c r="N76" s="223"/>
      <c r="O76" s="223"/>
      <c r="P76" s="223"/>
      <c r="Q76" s="223"/>
      <c r="R76" s="223"/>
      <c r="S76" s="223"/>
      <c r="T76" s="223"/>
      <c r="U76" s="223"/>
      <c r="V76" s="223"/>
      <c r="W76" s="223"/>
      <c r="X76" s="223"/>
      <c r="Y76" s="223"/>
      <c r="Z76" s="223"/>
    </row>
    <row r="77" ht="13.5" customHeight="1">
      <c r="A77" s="86"/>
      <c r="B77" s="316"/>
      <c r="C77" s="223"/>
      <c r="D77" s="223"/>
      <c r="E77" s="317"/>
      <c r="F77" s="223"/>
      <c r="G77" s="316"/>
      <c r="H77" s="316"/>
      <c r="I77" s="223"/>
      <c r="J77" s="223"/>
      <c r="K77" s="223"/>
      <c r="L77" s="223"/>
      <c r="M77" s="223"/>
      <c r="N77" s="223"/>
      <c r="O77" s="223"/>
      <c r="P77" s="223"/>
      <c r="Q77" s="223"/>
      <c r="R77" s="223"/>
      <c r="S77" s="223"/>
      <c r="T77" s="223"/>
      <c r="U77" s="223"/>
      <c r="V77" s="223"/>
      <c r="W77" s="223"/>
      <c r="X77" s="223"/>
      <c r="Y77" s="223"/>
      <c r="Z77" s="223"/>
    </row>
    <row r="78" ht="13.5" customHeight="1">
      <c r="A78" s="86"/>
      <c r="B78" s="316"/>
      <c r="C78" s="223"/>
      <c r="D78" s="223"/>
      <c r="E78" s="317"/>
      <c r="F78" s="223"/>
      <c r="G78" s="316"/>
      <c r="H78" s="316"/>
      <c r="I78" s="223"/>
      <c r="J78" s="223"/>
      <c r="K78" s="223"/>
      <c r="L78" s="223"/>
      <c r="M78" s="223"/>
      <c r="N78" s="223"/>
      <c r="O78" s="223"/>
      <c r="P78" s="223"/>
      <c r="Q78" s="223"/>
      <c r="R78" s="223"/>
      <c r="S78" s="223"/>
      <c r="T78" s="223"/>
      <c r="U78" s="223"/>
      <c r="V78" s="223"/>
      <c r="W78" s="223"/>
      <c r="X78" s="223"/>
      <c r="Y78" s="223"/>
      <c r="Z78" s="223"/>
    </row>
    <row r="79" ht="13.5" customHeight="1">
      <c r="A79" s="86"/>
      <c r="B79" s="316"/>
      <c r="C79" s="223"/>
      <c r="D79" s="223"/>
      <c r="E79" s="317"/>
      <c r="F79" s="223"/>
      <c r="G79" s="316"/>
      <c r="H79" s="316"/>
      <c r="I79" s="223"/>
      <c r="J79" s="223"/>
      <c r="K79" s="223"/>
      <c r="L79" s="223"/>
      <c r="M79" s="223"/>
      <c r="N79" s="223"/>
      <c r="O79" s="223"/>
      <c r="P79" s="223"/>
      <c r="Q79" s="223"/>
      <c r="R79" s="223"/>
      <c r="S79" s="223"/>
      <c r="T79" s="223"/>
      <c r="U79" s="223"/>
      <c r="V79" s="223"/>
      <c r="W79" s="223"/>
      <c r="X79" s="223"/>
      <c r="Y79" s="223"/>
      <c r="Z79" s="223"/>
    </row>
    <row r="80" ht="13.5" customHeight="1">
      <c r="A80" s="86"/>
      <c r="B80" s="316"/>
      <c r="C80" s="223"/>
      <c r="D80" s="223"/>
      <c r="E80" s="317"/>
      <c r="F80" s="223"/>
      <c r="G80" s="316"/>
      <c r="H80" s="316"/>
      <c r="I80" s="223"/>
      <c r="J80" s="223"/>
      <c r="K80" s="223"/>
      <c r="L80" s="223"/>
      <c r="M80" s="223"/>
      <c r="N80" s="223"/>
      <c r="O80" s="223"/>
      <c r="P80" s="223"/>
      <c r="Q80" s="223"/>
      <c r="R80" s="223"/>
      <c r="S80" s="223"/>
      <c r="T80" s="223"/>
      <c r="U80" s="223"/>
      <c r="V80" s="223"/>
      <c r="W80" s="223"/>
      <c r="X80" s="223"/>
      <c r="Y80" s="223"/>
      <c r="Z80" s="223"/>
    </row>
    <row r="81" ht="13.5" customHeight="1">
      <c r="A81" s="86"/>
      <c r="B81" s="316"/>
      <c r="C81" s="223"/>
      <c r="D81" s="223"/>
      <c r="E81" s="317"/>
      <c r="F81" s="223"/>
      <c r="G81" s="316"/>
      <c r="H81" s="316"/>
      <c r="I81" s="223"/>
      <c r="J81" s="223"/>
      <c r="K81" s="223"/>
      <c r="L81" s="223"/>
      <c r="M81" s="223"/>
      <c r="N81" s="223"/>
      <c r="O81" s="223"/>
      <c r="P81" s="223"/>
      <c r="Q81" s="223"/>
      <c r="R81" s="223"/>
      <c r="S81" s="223"/>
      <c r="T81" s="223"/>
      <c r="U81" s="223"/>
      <c r="V81" s="223"/>
      <c r="W81" s="223"/>
      <c r="X81" s="223"/>
      <c r="Y81" s="223"/>
      <c r="Z81" s="223"/>
    </row>
    <row r="82" ht="13.5" customHeight="1">
      <c r="A82" s="86"/>
      <c r="B82" s="316"/>
      <c r="C82" s="223"/>
      <c r="D82" s="223"/>
      <c r="E82" s="317"/>
      <c r="F82" s="223"/>
      <c r="G82" s="316"/>
      <c r="H82" s="316"/>
      <c r="I82" s="223"/>
      <c r="J82" s="223"/>
      <c r="K82" s="223"/>
      <c r="L82" s="223"/>
      <c r="M82" s="223"/>
      <c r="N82" s="223"/>
      <c r="O82" s="223"/>
      <c r="P82" s="223"/>
      <c r="Q82" s="223"/>
      <c r="R82" s="223"/>
      <c r="S82" s="223"/>
      <c r="T82" s="223"/>
      <c r="U82" s="223"/>
      <c r="V82" s="223"/>
      <c r="W82" s="223"/>
      <c r="X82" s="223"/>
      <c r="Y82" s="223"/>
      <c r="Z82" s="223"/>
    </row>
    <row r="83" ht="13.5" customHeight="1">
      <c r="A83" s="86"/>
      <c r="B83" s="316"/>
      <c r="C83" s="223"/>
      <c r="D83" s="223"/>
      <c r="E83" s="317"/>
      <c r="F83" s="223"/>
      <c r="G83" s="316"/>
      <c r="H83" s="316"/>
      <c r="I83" s="223"/>
      <c r="J83" s="223"/>
      <c r="K83" s="223"/>
      <c r="L83" s="223"/>
      <c r="M83" s="223"/>
      <c r="N83" s="223"/>
      <c r="O83" s="223"/>
      <c r="P83" s="223"/>
      <c r="Q83" s="223"/>
      <c r="R83" s="223"/>
      <c r="S83" s="223"/>
      <c r="T83" s="223"/>
      <c r="U83" s="223"/>
      <c r="V83" s="223"/>
      <c r="W83" s="223"/>
      <c r="X83" s="223"/>
      <c r="Y83" s="223"/>
      <c r="Z83" s="223"/>
    </row>
    <row r="84" ht="13.5" customHeight="1">
      <c r="A84" s="86"/>
      <c r="B84" s="316"/>
      <c r="C84" s="223"/>
      <c r="D84" s="223"/>
      <c r="E84" s="317"/>
      <c r="F84" s="223"/>
      <c r="G84" s="316"/>
      <c r="H84" s="316"/>
      <c r="I84" s="223"/>
      <c r="J84" s="223"/>
      <c r="K84" s="223"/>
      <c r="L84" s="223"/>
      <c r="M84" s="223"/>
      <c r="N84" s="223"/>
      <c r="O84" s="223"/>
      <c r="P84" s="223"/>
      <c r="Q84" s="223"/>
      <c r="R84" s="223"/>
      <c r="S84" s="223"/>
      <c r="T84" s="223"/>
      <c r="U84" s="223"/>
      <c r="V84" s="223"/>
      <c r="W84" s="223"/>
      <c r="X84" s="223"/>
      <c r="Y84" s="223"/>
      <c r="Z84" s="223"/>
    </row>
    <row r="85" ht="13.5" customHeight="1">
      <c r="A85" s="86"/>
      <c r="B85" s="316"/>
      <c r="C85" s="223"/>
      <c r="D85" s="223"/>
      <c r="E85" s="317"/>
      <c r="F85" s="223"/>
      <c r="G85" s="316"/>
      <c r="H85" s="316"/>
      <c r="I85" s="223"/>
      <c r="J85" s="223"/>
      <c r="K85" s="223"/>
      <c r="L85" s="223"/>
      <c r="M85" s="223"/>
      <c r="N85" s="223"/>
      <c r="O85" s="223"/>
      <c r="P85" s="223"/>
      <c r="Q85" s="223"/>
      <c r="R85" s="223"/>
      <c r="S85" s="223"/>
      <c r="T85" s="223"/>
      <c r="U85" s="223"/>
      <c r="V85" s="223"/>
      <c r="W85" s="223"/>
      <c r="X85" s="223"/>
      <c r="Y85" s="223"/>
      <c r="Z85" s="223"/>
    </row>
    <row r="86" ht="13.5" customHeight="1">
      <c r="A86" s="86"/>
      <c r="B86" s="316"/>
      <c r="C86" s="223"/>
      <c r="D86" s="223"/>
      <c r="E86" s="317"/>
      <c r="F86" s="223"/>
      <c r="G86" s="316"/>
      <c r="H86" s="316"/>
      <c r="I86" s="223"/>
      <c r="J86" s="223"/>
      <c r="K86" s="223"/>
      <c r="L86" s="223"/>
      <c r="M86" s="223"/>
      <c r="N86" s="223"/>
      <c r="O86" s="223"/>
      <c r="P86" s="223"/>
      <c r="Q86" s="223"/>
      <c r="R86" s="223"/>
      <c r="S86" s="223"/>
      <c r="T86" s="223"/>
      <c r="U86" s="223"/>
      <c r="V86" s="223"/>
      <c r="W86" s="223"/>
      <c r="X86" s="223"/>
      <c r="Y86" s="223"/>
      <c r="Z86" s="223"/>
    </row>
    <row r="87" ht="13.5" customHeight="1">
      <c r="A87" s="86"/>
      <c r="B87" s="316"/>
      <c r="C87" s="223"/>
      <c r="D87" s="223"/>
      <c r="E87" s="317"/>
      <c r="F87" s="223"/>
      <c r="G87" s="316"/>
      <c r="H87" s="316"/>
      <c r="I87" s="223"/>
      <c r="J87" s="223"/>
      <c r="K87" s="223"/>
      <c r="L87" s="223"/>
      <c r="M87" s="223"/>
      <c r="N87" s="223"/>
      <c r="O87" s="223"/>
      <c r="P87" s="223"/>
      <c r="Q87" s="223"/>
      <c r="R87" s="223"/>
      <c r="S87" s="223"/>
      <c r="T87" s="223"/>
      <c r="U87" s="223"/>
      <c r="V87" s="223"/>
      <c r="W87" s="223"/>
      <c r="X87" s="223"/>
      <c r="Y87" s="223"/>
      <c r="Z87" s="223"/>
    </row>
    <row r="88" ht="13.5" customHeight="1">
      <c r="A88" s="86"/>
      <c r="B88" s="316"/>
      <c r="C88" s="223"/>
      <c r="D88" s="223"/>
      <c r="E88" s="317"/>
      <c r="F88" s="223"/>
      <c r="G88" s="316"/>
      <c r="H88" s="316"/>
      <c r="I88" s="223"/>
      <c r="J88" s="223"/>
      <c r="K88" s="223"/>
      <c r="L88" s="223"/>
      <c r="M88" s="223"/>
      <c r="N88" s="223"/>
      <c r="O88" s="223"/>
      <c r="P88" s="223"/>
      <c r="Q88" s="223"/>
      <c r="R88" s="223"/>
      <c r="S88" s="223"/>
      <c r="T88" s="223"/>
      <c r="U88" s="223"/>
      <c r="V88" s="223"/>
      <c r="W88" s="223"/>
      <c r="X88" s="223"/>
      <c r="Y88" s="223"/>
      <c r="Z88" s="223"/>
    </row>
    <row r="89" ht="13.5" customHeight="1">
      <c r="A89" s="86"/>
      <c r="B89" s="316"/>
      <c r="C89" s="223"/>
      <c r="D89" s="223"/>
      <c r="E89" s="317"/>
      <c r="F89" s="223"/>
      <c r="G89" s="316"/>
      <c r="H89" s="316"/>
      <c r="I89" s="223"/>
      <c r="J89" s="223"/>
      <c r="K89" s="223"/>
      <c r="L89" s="223"/>
      <c r="M89" s="223"/>
      <c r="N89" s="223"/>
      <c r="O89" s="223"/>
      <c r="P89" s="223"/>
      <c r="Q89" s="223"/>
      <c r="R89" s="223"/>
      <c r="S89" s="223"/>
      <c r="T89" s="223"/>
      <c r="U89" s="223"/>
      <c r="V89" s="223"/>
      <c r="W89" s="223"/>
      <c r="X89" s="223"/>
      <c r="Y89" s="223"/>
      <c r="Z89" s="223"/>
    </row>
    <row r="90" ht="13.5" customHeight="1">
      <c r="A90" s="86"/>
      <c r="B90" s="316"/>
      <c r="C90" s="223"/>
      <c r="D90" s="223"/>
      <c r="E90" s="317"/>
      <c r="F90" s="223"/>
      <c r="G90" s="316"/>
      <c r="H90" s="316"/>
      <c r="I90" s="223"/>
      <c r="J90" s="223"/>
      <c r="K90" s="223"/>
      <c r="L90" s="223"/>
      <c r="M90" s="223"/>
      <c r="N90" s="223"/>
      <c r="O90" s="223"/>
      <c r="P90" s="223"/>
      <c r="Q90" s="223"/>
      <c r="R90" s="223"/>
      <c r="S90" s="223"/>
      <c r="T90" s="223"/>
      <c r="U90" s="223"/>
      <c r="V90" s="223"/>
      <c r="W90" s="223"/>
      <c r="X90" s="223"/>
      <c r="Y90" s="223"/>
      <c r="Z90" s="223"/>
    </row>
    <row r="91" ht="13.5" customHeight="1">
      <c r="A91" s="86"/>
      <c r="B91" s="316"/>
      <c r="C91" s="223"/>
      <c r="D91" s="223"/>
      <c r="E91" s="317"/>
      <c r="F91" s="223"/>
      <c r="G91" s="316"/>
      <c r="H91" s="316"/>
      <c r="I91" s="223"/>
      <c r="J91" s="223"/>
      <c r="K91" s="223"/>
      <c r="L91" s="223"/>
      <c r="M91" s="223"/>
      <c r="N91" s="223"/>
      <c r="O91" s="223"/>
      <c r="P91" s="223"/>
      <c r="Q91" s="223"/>
      <c r="R91" s="223"/>
      <c r="S91" s="223"/>
      <c r="T91" s="223"/>
      <c r="U91" s="223"/>
      <c r="V91" s="223"/>
      <c r="W91" s="223"/>
      <c r="X91" s="223"/>
      <c r="Y91" s="223"/>
      <c r="Z91" s="223"/>
    </row>
    <row r="92" ht="13.5" customHeight="1">
      <c r="A92" s="86"/>
      <c r="B92" s="316"/>
      <c r="C92" s="223"/>
      <c r="D92" s="223"/>
      <c r="E92" s="317"/>
      <c r="F92" s="223"/>
      <c r="G92" s="316"/>
      <c r="H92" s="316"/>
      <c r="I92" s="223"/>
      <c r="J92" s="223"/>
      <c r="K92" s="223"/>
      <c r="L92" s="223"/>
      <c r="M92" s="223"/>
      <c r="N92" s="223"/>
      <c r="O92" s="223"/>
      <c r="P92" s="223"/>
      <c r="Q92" s="223"/>
      <c r="R92" s="223"/>
      <c r="S92" s="223"/>
      <c r="T92" s="223"/>
      <c r="U92" s="223"/>
      <c r="V92" s="223"/>
      <c r="W92" s="223"/>
      <c r="X92" s="223"/>
      <c r="Y92" s="223"/>
      <c r="Z92" s="223"/>
    </row>
    <row r="93" ht="13.5" customHeight="1">
      <c r="A93" s="86"/>
      <c r="B93" s="316"/>
      <c r="C93" s="223"/>
      <c r="D93" s="223"/>
      <c r="E93" s="317"/>
      <c r="F93" s="223"/>
      <c r="G93" s="316"/>
      <c r="H93" s="316"/>
      <c r="I93" s="223"/>
      <c r="J93" s="223"/>
      <c r="K93" s="223"/>
      <c r="L93" s="223"/>
      <c r="M93" s="223"/>
      <c r="N93" s="223"/>
      <c r="O93" s="223"/>
      <c r="P93" s="223"/>
      <c r="Q93" s="223"/>
      <c r="R93" s="223"/>
      <c r="S93" s="223"/>
      <c r="T93" s="223"/>
      <c r="U93" s="223"/>
      <c r="V93" s="223"/>
      <c r="W93" s="223"/>
      <c r="X93" s="223"/>
      <c r="Y93" s="223"/>
      <c r="Z93" s="223"/>
    </row>
    <row r="94" ht="13.5" customHeight="1">
      <c r="A94" s="86"/>
      <c r="B94" s="316"/>
      <c r="C94" s="223"/>
      <c r="D94" s="223"/>
      <c r="E94" s="317"/>
      <c r="F94" s="223"/>
      <c r="G94" s="316"/>
      <c r="H94" s="316"/>
      <c r="I94" s="223"/>
      <c r="J94" s="223"/>
      <c r="K94" s="223"/>
      <c r="L94" s="223"/>
      <c r="M94" s="223"/>
      <c r="N94" s="223"/>
      <c r="O94" s="223"/>
      <c r="P94" s="223"/>
      <c r="Q94" s="223"/>
      <c r="R94" s="223"/>
      <c r="S94" s="223"/>
      <c r="T94" s="223"/>
      <c r="U94" s="223"/>
      <c r="V94" s="223"/>
      <c r="W94" s="223"/>
      <c r="X94" s="223"/>
      <c r="Y94" s="223"/>
      <c r="Z94" s="223"/>
    </row>
    <row r="95" ht="13.5" customHeight="1">
      <c r="A95" s="86"/>
      <c r="B95" s="316"/>
      <c r="C95" s="223"/>
      <c r="D95" s="223"/>
      <c r="E95" s="317"/>
      <c r="F95" s="223"/>
      <c r="G95" s="316"/>
      <c r="H95" s="316"/>
      <c r="I95" s="223"/>
      <c r="J95" s="223"/>
      <c r="K95" s="223"/>
      <c r="L95" s="223"/>
      <c r="M95" s="223"/>
      <c r="N95" s="223"/>
      <c r="O95" s="223"/>
      <c r="P95" s="223"/>
      <c r="Q95" s="223"/>
      <c r="R95" s="223"/>
      <c r="S95" s="223"/>
      <c r="T95" s="223"/>
      <c r="U95" s="223"/>
      <c r="V95" s="223"/>
      <c r="W95" s="223"/>
      <c r="X95" s="223"/>
      <c r="Y95" s="223"/>
      <c r="Z95" s="223"/>
    </row>
    <row r="96" ht="13.5" customHeight="1">
      <c r="A96" s="86"/>
      <c r="B96" s="316"/>
      <c r="C96" s="223"/>
      <c r="D96" s="223"/>
      <c r="E96" s="317"/>
      <c r="F96" s="223"/>
      <c r="G96" s="316"/>
      <c r="H96" s="316"/>
      <c r="I96" s="223"/>
      <c r="J96" s="223"/>
      <c r="K96" s="223"/>
      <c r="L96" s="223"/>
      <c r="M96" s="223"/>
      <c r="N96" s="223"/>
      <c r="O96" s="223"/>
      <c r="P96" s="223"/>
      <c r="Q96" s="223"/>
      <c r="R96" s="223"/>
      <c r="S96" s="223"/>
      <c r="T96" s="223"/>
      <c r="U96" s="223"/>
      <c r="V96" s="223"/>
      <c r="W96" s="223"/>
      <c r="X96" s="223"/>
      <c r="Y96" s="223"/>
      <c r="Z96" s="223"/>
    </row>
    <row r="97" ht="13.5" customHeight="1">
      <c r="A97" s="86"/>
      <c r="B97" s="316"/>
      <c r="C97" s="223"/>
      <c r="D97" s="223"/>
      <c r="E97" s="317"/>
      <c r="F97" s="223"/>
      <c r="G97" s="316"/>
      <c r="H97" s="316"/>
      <c r="I97" s="223"/>
      <c r="J97" s="223"/>
      <c r="K97" s="223"/>
      <c r="L97" s="223"/>
      <c r="M97" s="223"/>
      <c r="N97" s="223"/>
      <c r="O97" s="223"/>
      <c r="P97" s="223"/>
      <c r="Q97" s="223"/>
      <c r="R97" s="223"/>
      <c r="S97" s="223"/>
      <c r="T97" s="223"/>
      <c r="U97" s="223"/>
      <c r="V97" s="223"/>
      <c r="W97" s="223"/>
      <c r="X97" s="223"/>
      <c r="Y97" s="223"/>
      <c r="Z97" s="223"/>
    </row>
    <row r="98" ht="13.5" customHeight="1">
      <c r="A98" s="86"/>
      <c r="B98" s="316"/>
      <c r="C98" s="223"/>
      <c r="D98" s="223"/>
      <c r="E98" s="317"/>
      <c r="F98" s="223"/>
      <c r="G98" s="316"/>
      <c r="H98" s="316"/>
      <c r="I98" s="223"/>
      <c r="J98" s="223"/>
      <c r="K98" s="223"/>
      <c r="L98" s="223"/>
      <c r="M98" s="223"/>
      <c r="N98" s="223"/>
      <c r="O98" s="223"/>
      <c r="P98" s="223"/>
      <c r="Q98" s="223"/>
      <c r="R98" s="223"/>
      <c r="S98" s="223"/>
      <c r="T98" s="223"/>
      <c r="U98" s="223"/>
      <c r="V98" s="223"/>
      <c r="W98" s="223"/>
      <c r="X98" s="223"/>
      <c r="Y98" s="223"/>
      <c r="Z98" s="223"/>
    </row>
    <row r="99" ht="13.5" customHeight="1">
      <c r="A99" s="86"/>
      <c r="B99" s="316"/>
      <c r="C99" s="223"/>
      <c r="D99" s="223"/>
      <c r="E99" s="317"/>
      <c r="F99" s="223"/>
      <c r="G99" s="316"/>
      <c r="H99" s="316"/>
      <c r="I99" s="223"/>
      <c r="J99" s="223"/>
      <c r="K99" s="223"/>
      <c r="L99" s="223"/>
      <c r="M99" s="223"/>
      <c r="N99" s="223"/>
      <c r="O99" s="223"/>
      <c r="P99" s="223"/>
      <c r="Q99" s="223"/>
      <c r="R99" s="223"/>
      <c r="S99" s="223"/>
      <c r="T99" s="223"/>
      <c r="U99" s="223"/>
      <c r="V99" s="223"/>
      <c r="W99" s="223"/>
      <c r="X99" s="223"/>
      <c r="Y99" s="223"/>
      <c r="Z99" s="223"/>
    </row>
    <row r="100" ht="13.5" customHeight="1">
      <c r="A100" s="86"/>
      <c r="B100" s="316"/>
      <c r="C100" s="223"/>
      <c r="D100" s="223"/>
      <c r="E100" s="317"/>
      <c r="F100" s="223"/>
      <c r="G100" s="316"/>
      <c r="H100" s="316"/>
      <c r="I100" s="223"/>
      <c r="J100" s="223"/>
      <c r="K100" s="223"/>
      <c r="L100" s="223"/>
      <c r="M100" s="223"/>
      <c r="N100" s="223"/>
      <c r="O100" s="223"/>
      <c r="P100" s="223"/>
      <c r="Q100" s="223"/>
      <c r="R100" s="223"/>
      <c r="S100" s="223"/>
      <c r="T100" s="223"/>
      <c r="U100" s="223"/>
      <c r="V100" s="223"/>
      <c r="W100" s="223"/>
      <c r="X100" s="223"/>
      <c r="Y100" s="223"/>
      <c r="Z100" s="223"/>
    </row>
    <row r="101" ht="13.5" customHeight="1">
      <c r="A101" s="86"/>
      <c r="B101" s="316"/>
      <c r="C101" s="223"/>
      <c r="D101" s="223"/>
      <c r="E101" s="317"/>
      <c r="F101" s="223"/>
      <c r="G101" s="316"/>
      <c r="H101" s="316"/>
      <c r="I101" s="223"/>
      <c r="J101" s="223"/>
      <c r="K101" s="223"/>
      <c r="L101" s="223"/>
      <c r="M101" s="223"/>
      <c r="N101" s="223"/>
      <c r="O101" s="223"/>
      <c r="P101" s="223"/>
      <c r="Q101" s="223"/>
      <c r="R101" s="223"/>
      <c r="S101" s="223"/>
      <c r="T101" s="223"/>
      <c r="U101" s="223"/>
      <c r="V101" s="223"/>
      <c r="W101" s="223"/>
      <c r="X101" s="223"/>
      <c r="Y101" s="223"/>
      <c r="Z101" s="223"/>
    </row>
    <row r="102" ht="13.5" customHeight="1">
      <c r="A102" s="86"/>
      <c r="B102" s="316"/>
      <c r="C102" s="223"/>
      <c r="D102" s="223"/>
      <c r="E102" s="317"/>
      <c r="F102" s="223"/>
      <c r="G102" s="316"/>
      <c r="H102" s="316"/>
      <c r="I102" s="223"/>
      <c r="J102" s="223"/>
      <c r="K102" s="223"/>
      <c r="L102" s="223"/>
      <c r="M102" s="223"/>
      <c r="N102" s="223"/>
      <c r="O102" s="223"/>
      <c r="P102" s="223"/>
      <c r="Q102" s="223"/>
      <c r="R102" s="223"/>
      <c r="S102" s="223"/>
      <c r="T102" s="223"/>
      <c r="U102" s="223"/>
      <c r="V102" s="223"/>
      <c r="W102" s="223"/>
      <c r="X102" s="223"/>
      <c r="Y102" s="223"/>
      <c r="Z102" s="223"/>
    </row>
    <row r="103" ht="13.5" customHeight="1">
      <c r="A103" s="86"/>
      <c r="B103" s="316"/>
      <c r="C103" s="223"/>
      <c r="D103" s="223"/>
      <c r="E103" s="317"/>
      <c r="F103" s="223"/>
      <c r="G103" s="316"/>
      <c r="H103" s="316"/>
      <c r="I103" s="223"/>
      <c r="J103" s="223"/>
      <c r="K103" s="223"/>
      <c r="L103" s="223"/>
      <c r="M103" s="223"/>
      <c r="N103" s="223"/>
      <c r="O103" s="223"/>
      <c r="P103" s="223"/>
      <c r="Q103" s="223"/>
      <c r="R103" s="223"/>
      <c r="S103" s="223"/>
      <c r="T103" s="223"/>
      <c r="U103" s="223"/>
      <c r="V103" s="223"/>
      <c r="W103" s="223"/>
      <c r="X103" s="223"/>
      <c r="Y103" s="223"/>
      <c r="Z103" s="223"/>
    </row>
    <row r="104" ht="13.5" customHeight="1">
      <c r="A104" s="86"/>
      <c r="B104" s="316"/>
      <c r="C104" s="223"/>
      <c r="D104" s="223"/>
      <c r="E104" s="317"/>
      <c r="F104" s="223"/>
      <c r="G104" s="316"/>
      <c r="H104" s="316"/>
      <c r="I104" s="223"/>
      <c r="J104" s="223"/>
      <c r="K104" s="223"/>
      <c r="L104" s="223"/>
      <c r="M104" s="223"/>
      <c r="N104" s="223"/>
      <c r="O104" s="223"/>
      <c r="P104" s="223"/>
      <c r="Q104" s="223"/>
      <c r="R104" s="223"/>
      <c r="S104" s="223"/>
      <c r="T104" s="223"/>
      <c r="U104" s="223"/>
      <c r="V104" s="223"/>
      <c r="W104" s="223"/>
      <c r="X104" s="223"/>
      <c r="Y104" s="223"/>
      <c r="Z104" s="223"/>
    </row>
    <row r="105" ht="13.5" customHeight="1">
      <c r="A105" s="86"/>
      <c r="B105" s="316"/>
      <c r="C105" s="223"/>
      <c r="D105" s="223"/>
      <c r="E105" s="317"/>
      <c r="F105" s="223"/>
      <c r="G105" s="316"/>
      <c r="H105" s="316"/>
      <c r="I105" s="223"/>
      <c r="J105" s="223"/>
      <c r="K105" s="223"/>
      <c r="L105" s="223"/>
      <c r="M105" s="223"/>
      <c r="N105" s="223"/>
      <c r="O105" s="223"/>
      <c r="P105" s="223"/>
      <c r="Q105" s="223"/>
      <c r="R105" s="223"/>
      <c r="S105" s="223"/>
      <c r="T105" s="223"/>
      <c r="U105" s="223"/>
      <c r="V105" s="223"/>
      <c r="W105" s="223"/>
      <c r="X105" s="223"/>
      <c r="Y105" s="223"/>
      <c r="Z105" s="223"/>
    </row>
    <row r="106" ht="13.5" customHeight="1">
      <c r="A106" s="86"/>
      <c r="B106" s="316"/>
      <c r="C106" s="223"/>
      <c r="D106" s="223"/>
      <c r="E106" s="317"/>
      <c r="F106" s="223"/>
      <c r="G106" s="316"/>
      <c r="H106" s="316"/>
      <c r="I106" s="223"/>
      <c r="J106" s="223"/>
      <c r="K106" s="223"/>
      <c r="L106" s="223"/>
      <c r="M106" s="223"/>
      <c r="N106" s="223"/>
      <c r="O106" s="223"/>
      <c r="P106" s="223"/>
      <c r="Q106" s="223"/>
      <c r="R106" s="223"/>
      <c r="S106" s="223"/>
      <c r="T106" s="223"/>
      <c r="U106" s="223"/>
      <c r="V106" s="223"/>
      <c r="W106" s="223"/>
      <c r="X106" s="223"/>
      <c r="Y106" s="223"/>
      <c r="Z106" s="223"/>
    </row>
    <row r="107" ht="13.5" customHeight="1">
      <c r="A107" s="86"/>
      <c r="B107" s="316"/>
      <c r="C107" s="223"/>
      <c r="D107" s="223"/>
      <c r="E107" s="317"/>
      <c r="F107" s="223"/>
      <c r="G107" s="316"/>
      <c r="H107" s="316"/>
      <c r="I107" s="223"/>
      <c r="J107" s="223"/>
      <c r="K107" s="223"/>
      <c r="L107" s="223"/>
      <c r="M107" s="223"/>
      <c r="N107" s="223"/>
      <c r="O107" s="223"/>
      <c r="P107" s="223"/>
      <c r="Q107" s="223"/>
      <c r="R107" s="223"/>
      <c r="S107" s="223"/>
      <c r="T107" s="223"/>
      <c r="U107" s="223"/>
      <c r="V107" s="223"/>
      <c r="W107" s="223"/>
      <c r="X107" s="223"/>
      <c r="Y107" s="223"/>
      <c r="Z107" s="223"/>
    </row>
    <row r="108" ht="13.5" customHeight="1">
      <c r="A108" s="86"/>
      <c r="B108" s="316"/>
      <c r="C108" s="223"/>
      <c r="D108" s="223"/>
      <c r="E108" s="317"/>
      <c r="F108" s="223"/>
      <c r="G108" s="316"/>
      <c r="H108" s="316"/>
      <c r="I108" s="223"/>
      <c r="J108" s="223"/>
      <c r="K108" s="223"/>
      <c r="L108" s="223"/>
      <c r="M108" s="223"/>
      <c r="N108" s="223"/>
      <c r="O108" s="223"/>
      <c r="P108" s="223"/>
      <c r="Q108" s="223"/>
      <c r="R108" s="223"/>
      <c r="S108" s="223"/>
      <c r="T108" s="223"/>
      <c r="U108" s="223"/>
      <c r="V108" s="223"/>
      <c r="W108" s="223"/>
      <c r="X108" s="223"/>
      <c r="Y108" s="223"/>
      <c r="Z108" s="223"/>
    </row>
    <row r="109" ht="13.5" customHeight="1">
      <c r="A109" s="86"/>
      <c r="B109" s="316"/>
      <c r="C109" s="223"/>
      <c r="D109" s="223"/>
      <c r="E109" s="317"/>
      <c r="F109" s="223"/>
      <c r="G109" s="316"/>
      <c r="H109" s="316"/>
      <c r="I109" s="223"/>
      <c r="J109" s="223"/>
      <c r="K109" s="223"/>
      <c r="L109" s="223"/>
      <c r="M109" s="223"/>
      <c r="N109" s="223"/>
      <c r="O109" s="223"/>
      <c r="P109" s="223"/>
      <c r="Q109" s="223"/>
      <c r="R109" s="223"/>
      <c r="S109" s="223"/>
      <c r="T109" s="223"/>
      <c r="U109" s="223"/>
      <c r="V109" s="223"/>
      <c r="W109" s="223"/>
      <c r="X109" s="223"/>
      <c r="Y109" s="223"/>
      <c r="Z109" s="223"/>
    </row>
    <row r="110" ht="13.5" customHeight="1">
      <c r="A110" s="86"/>
      <c r="B110" s="316"/>
      <c r="C110" s="223"/>
      <c r="D110" s="223"/>
      <c r="E110" s="317"/>
      <c r="F110" s="223"/>
      <c r="G110" s="316"/>
      <c r="H110" s="316"/>
      <c r="I110" s="223"/>
      <c r="J110" s="223"/>
      <c r="K110" s="223"/>
      <c r="L110" s="223"/>
      <c r="M110" s="223"/>
      <c r="N110" s="223"/>
      <c r="O110" s="223"/>
      <c r="P110" s="223"/>
      <c r="Q110" s="223"/>
      <c r="R110" s="223"/>
      <c r="S110" s="223"/>
      <c r="T110" s="223"/>
      <c r="U110" s="223"/>
      <c r="V110" s="223"/>
      <c r="W110" s="223"/>
      <c r="X110" s="223"/>
      <c r="Y110" s="223"/>
      <c r="Z110" s="223"/>
    </row>
    <row r="111" ht="13.5" customHeight="1">
      <c r="A111" s="86"/>
      <c r="B111" s="316"/>
      <c r="C111" s="223"/>
      <c r="D111" s="223"/>
      <c r="E111" s="317"/>
      <c r="F111" s="223"/>
      <c r="G111" s="316"/>
      <c r="H111" s="316"/>
      <c r="I111" s="223"/>
      <c r="J111" s="223"/>
      <c r="K111" s="223"/>
      <c r="L111" s="223"/>
      <c r="M111" s="223"/>
      <c r="N111" s="223"/>
      <c r="O111" s="223"/>
      <c r="P111" s="223"/>
      <c r="Q111" s="223"/>
      <c r="R111" s="223"/>
      <c r="S111" s="223"/>
      <c r="T111" s="223"/>
      <c r="U111" s="223"/>
      <c r="V111" s="223"/>
      <c r="W111" s="223"/>
      <c r="X111" s="223"/>
      <c r="Y111" s="223"/>
      <c r="Z111" s="223"/>
    </row>
    <row r="112" ht="13.5" customHeight="1">
      <c r="A112" s="86"/>
      <c r="B112" s="316"/>
      <c r="C112" s="223"/>
      <c r="D112" s="223"/>
      <c r="E112" s="317"/>
      <c r="F112" s="223"/>
      <c r="G112" s="316"/>
      <c r="H112" s="316"/>
      <c r="I112" s="223"/>
      <c r="J112" s="223"/>
      <c r="K112" s="223"/>
      <c r="L112" s="223"/>
      <c r="M112" s="223"/>
      <c r="N112" s="223"/>
      <c r="O112" s="223"/>
      <c r="P112" s="223"/>
      <c r="Q112" s="223"/>
      <c r="R112" s="223"/>
      <c r="S112" s="223"/>
      <c r="T112" s="223"/>
      <c r="U112" s="223"/>
      <c r="V112" s="223"/>
      <c r="W112" s="223"/>
      <c r="X112" s="223"/>
      <c r="Y112" s="223"/>
      <c r="Z112" s="223"/>
    </row>
    <row r="113" ht="13.5" customHeight="1">
      <c r="A113" s="86"/>
      <c r="B113" s="316"/>
      <c r="C113" s="223"/>
      <c r="D113" s="223"/>
      <c r="E113" s="317"/>
      <c r="F113" s="223"/>
      <c r="G113" s="316"/>
      <c r="H113" s="316"/>
      <c r="I113" s="223"/>
      <c r="J113" s="223"/>
      <c r="K113" s="223"/>
      <c r="L113" s="223"/>
      <c r="M113" s="223"/>
      <c r="N113" s="223"/>
      <c r="O113" s="223"/>
      <c r="P113" s="223"/>
      <c r="Q113" s="223"/>
      <c r="R113" s="223"/>
      <c r="S113" s="223"/>
      <c r="T113" s="223"/>
      <c r="U113" s="223"/>
      <c r="V113" s="223"/>
      <c r="W113" s="223"/>
      <c r="X113" s="223"/>
      <c r="Y113" s="223"/>
      <c r="Z113" s="223"/>
    </row>
    <row r="114" ht="13.5" customHeight="1">
      <c r="A114" s="86"/>
      <c r="B114" s="316"/>
      <c r="C114" s="223"/>
      <c r="D114" s="223"/>
      <c r="E114" s="317"/>
      <c r="F114" s="223"/>
      <c r="G114" s="316"/>
      <c r="H114" s="316"/>
      <c r="I114" s="223"/>
      <c r="J114" s="223"/>
      <c r="K114" s="223"/>
      <c r="L114" s="223"/>
      <c r="M114" s="223"/>
      <c r="N114" s="223"/>
      <c r="O114" s="223"/>
      <c r="P114" s="223"/>
      <c r="Q114" s="223"/>
      <c r="R114" s="223"/>
      <c r="S114" s="223"/>
      <c r="T114" s="223"/>
      <c r="U114" s="223"/>
      <c r="V114" s="223"/>
      <c r="W114" s="223"/>
      <c r="X114" s="223"/>
      <c r="Y114" s="223"/>
      <c r="Z114" s="223"/>
    </row>
    <row r="115" ht="13.5" customHeight="1">
      <c r="A115" s="86"/>
      <c r="B115" s="316"/>
      <c r="C115" s="223"/>
      <c r="D115" s="223"/>
      <c r="E115" s="317"/>
      <c r="F115" s="223"/>
      <c r="G115" s="316"/>
      <c r="H115" s="316"/>
      <c r="I115" s="223"/>
      <c r="J115" s="223"/>
      <c r="K115" s="223"/>
      <c r="L115" s="223"/>
      <c r="M115" s="223"/>
      <c r="N115" s="223"/>
      <c r="O115" s="223"/>
      <c r="P115" s="223"/>
      <c r="Q115" s="223"/>
      <c r="R115" s="223"/>
      <c r="S115" s="223"/>
      <c r="T115" s="223"/>
      <c r="U115" s="223"/>
      <c r="V115" s="223"/>
      <c r="W115" s="223"/>
      <c r="X115" s="223"/>
      <c r="Y115" s="223"/>
      <c r="Z115" s="223"/>
    </row>
    <row r="116" ht="13.5" customHeight="1">
      <c r="A116" s="86"/>
      <c r="B116" s="316"/>
      <c r="C116" s="223"/>
      <c r="D116" s="223"/>
      <c r="E116" s="317"/>
      <c r="F116" s="223"/>
      <c r="G116" s="316"/>
      <c r="H116" s="316"/>
      <c r="I116" s="223"/>
      <c r="J116" s="223"/>
      <c r="K116" s="223"/>
      <c r="L116" s="223"/>
      <c r="M116" s="223"/>
      <c r="N116" s="223"/>
      <c r="O116" s="223"/>
      <c r="P116" s="223"/>
      <c r="Q116" s="223"/>
      <c r="R116" s="223"/>
      <c r="S116" s="223"/>
      <c r="T116" s="223"/>
      <c r="U116" s="223"/>
      <c r="V116" s="223"/>
      <c r="W116" s="223"/>
      <c r="X116" s="223"/>
      <c r="Y116" s="223"/>
      <c r="Z116" s="223"/>
    </row>
    <row r="117" ht="13.5" customHeight="1">
      <c r="A117" s="86"/>
      <c r="B117" s="316"/>
      <c r="C117" s="223"/>
      <c r="D117" s="223"/>
      <c r="E117" s="317"/>
      <c r="F117" s="223"/>
      <c r="G117" s="316"/>
      <c r="H117" s="316"/>
      <c r="I117" s="223"/>
      <c r="J117" s="223"/>
      <c r="K117" s="223"/>
      <c r="L117" s="223"/>
      <c r="M117" s="223"/>
      <c r="N117" s="223"/>
      <c r="O117" s="223"/>
      <c r="P117" s="223"/>
      <c r="Q117" s="223"/>
      <c r="R117" s="223"/>
      <c r="S117" s="223"/>
      <c r="T117" s="223"/>
      <c r="U117" s="223"/>
      <c r="V117" s="223"/>
      <c r="W117" s="223"/>
      <c r="X117" s="223"/>
      <c r="Y117" s="223"/>
      <c r="Z117" s="223"/>
    </row>
    <row r="118" ht="13.5" customHeight="1">
      <c r="A118" s="86"/>
      <c r="B118" s="316"/>
      <c r="C118" s="223"/>
      <c r="D118" s="223"/>
      <c r="E118" s="317"/>
      <c r="F118" s="223"/>
      <c r="G118" s="316"/>
      <c r="H118" s="316"/>
      <c r="I118" s="223"/>
      <c r="J118" s="223"/>
      <c r="K118" s="223"/>
      <c r="L118" s="223"/>
      <c r="M118" s="223"/>
      <c r="N118" s="223"/>
      <c r="O118" s="223"/>
      <c r="P118" s="223"/>
      <c r="Q118" s="223"/>
      <c r="R118" s="223"/>
      <c r="S118" s="223"/>
      <c r="T118" s="223"/>
      <c r="U118" s="223"/>
      <c r="V118" s="223"/>
      <c r="W118" s="223"/>
      <c r="X118" s="223"/>
      <c r="Y118" s="223"/>
      <c r="Z118" s="223"/>
    </row>
    <row r="119" ht="13.5" customHeight="1">
      <c r="A119" s="86"/>
      <c r="B119" s="316"/>
      <c r="C119" s="223"/>
      <c r="D119" s="223"/>
      <c r="E119" s="317"/>
      <c r="F119" s="223"/>
      <c r="G119" s="316"/>
      <c r="H119" s="316"/>
      <c r="I119" s="223"/>
      <c r="J119" s="223"/>
      <c r="K119" s="223"/>
      <c r="L119" s="223"/>
      <c r="M119" s="223"/>
      <c r="N119" s="223"/>
      <c r="O119" s="223"/>
      <c r="P119" s="223"/>
      <c r="Q119" s="223"/>
      <c r="R119" s="223"/>
      <c r="S119" s="223"/>
      <c r="T119" s="223"/>
      <c r="U119" s="223"/>
      <c r="V119" s="223"/>
      <c r="W119" s="223"/>
      <c r="X119" s="223"/>
      <c r="Y119" s="223"/>
      <c r="Z119" s="223"/>
    </row>
    <row r="120" ht="13.5" customHeight="1">
      <c r="A120" s="86"/>
      <c r="B120" s="316"/>
      <c r="C120" s="223"/>
      <c r="D120" s="223"/>
      <c r="E120" s="317"/>
      <c r="F120" s="223"/>
      <c r="G120" s="316"/>
      <c r="H120" s="316"/>
      <c r="I120" s="223"/>
      <c r="J120" s="223"/>
      <c r="K120" s="223"/>
      <c r="L120" s="223"/>
      <c r="M120" s="223"/>
      <c r="N120" s="223"/>
      <c r="O120" s="223"/>
      <c r="P120" s="223"/>
      <c r="Q120" s="223"/>
      <c r="R120" s="223"/>
      <c r="S120" s="223"/>
      <c r="T120" s="223"/>
      <c r="U120" s="223"/>
      <c r="V120" s="223"/>
      <c r="W120" s="223"/>
      <c r="X120" s="223"/>
      <c r="Y120" s="223"/>
      <c r="Z120" s="223"/>
    </row>
    <row r="121" ht="13.5" customHeight="1">
      <c r="A121" s="86"/>
      <c r="B121" s="316"/>
      <c r="C121" s="223"/>
      <c r="D121" s="223"/>
      <c r="E121" s="317"/>
      <c r="F121" s="223"/>
      <c r="G121" s="316"/>
      <c r="H121" s="316"/>
      <c r="I121" s="223"/>
      <c r="J121" s="223"/>
      <c r="K121" s="223"/>
      <c r="L121" s="223"/>
      <c r="M121" s="223"/>
      <c r="N121" s="223"/>
      <c r="O121" s="223"/>
      <c r="P121" s="223"/>
      <c r="Q121" s="223"/>
      <c r="R121" s="223"/>
      <c r="S121" s="223"/>
      <c r="T121" s="223"/>
      <c r="U121" s="223"/>
      <c r="V121" s="223"/>
      <c r="W121" s="223"/>
      <c r="X121" s="223"/>
      <c r="Y121" s="223"/>
      <c r="Z121" s="223"/>
    </row>
    <row r="122" ht="13.5" customHeight="1">
      <c r="A122" s="86"/>
      <c r="B122" s="316"/>
      <c r="C122" s="223"/>
      <c r="D122" s="223"/>
      <c r="E122" s="317"/>
      <c r="F122" s="223"/>
      <c r="G122" s="316"/>
      <c r="H122" s="316"/>
      <c r="I122" s="223"/>
      <c r="J122" s="223"/>
      <c r="K122" s="223"/>
      <c r="L122" s="223"/>
      <c r="M122" s="223"/>
      <c r="N122" s="223"/>
      <c r="O122" s="223"/>
      <c r="P122" s="223"/>
      <c r="Q122" s="223"/>
      <c r="R122" s="223"/>
      <c r="S122" s="223"/>
      <c r="T122" s="223"/>
      <c r="U122" s="223"/>
      <c r="V122" s="223"/>
      <c r="W122" s="223"/>
      <c r="X122" s="223"/>
      <c r="Y122" s="223"/>
      <c r="Z122" s="223"/>
    </row>
    <row r="123" ht="13.5" customHeight="1">
      <c r="A123" s="86"/>
      <c r="B123" s="316"/>
      <c r="C123" s="223"/>
      <c r="D123" s="223"/>
      <c r="E123" s="317"/>
      <c r="F123" s="223"/>
      <c r="G123" s="316"/>
      <c r="H123" s="316"/>
      <c r="I123" s="223"/>
      <c r="J123" s="223"/>
      <c r="K123" s="223"/>
      <c r="L123" s="223"/>
      <c r="M123" s="223"/>
      <c r="N123" s="223"/>
      <c r="O123" s="223"/>
      <c r="P123" s="223"/>
      <c r="Q123" s="223"/>
      <c r="R123" s="223"/>
      <c r="S123" s="223"/>
      <c r="T123" s="223"/>
      <c r="U123" s="223"/>
      <c r="V123" s="223"/>
      <c r="W123" s="223"/>
      <c r="X123" s="223"/>
      <c r="Y123" s="223"/>
      <c r="Z123" s="223"/>
    </row>
    <row r="124" ht="13.5" customHeight="1">
      <c r="A124" s="86"/>
      <c r="B124" s="316"/>
      <c r="C124" s="223"/>
      <c r="D124" s="223"/>
      <c r="E124" s="317"/>
      <c r="F124" s="223"/>
      <c r="G124" s="316"/>
      <c r="H124" s="316"/>
      <c r="I124" s="223"/>
      <c r="J124" s="223"/>
      <c r="K124" s="223"/>
      <c r="L124" s="223"/>
      <c r="M124" s="223"/>
      <c r="N124" s="223"/>
      <c r="O124" s="223"/>
      <c r="P124" s="223"/>
      <c r="Q124" s="223"/>
      <c r="R124" s="223"/>
      <c r="S124" s="223"/>
      <c r="T124" s="223"/>
      <c r="U124" s="223"/>
      <c r="V124" s="223"/>
      <c r="W124" s="223"/>
      <c r="X124" s="223"/>
      <c r="Y124" s="223"/>
      <c r="Z124" s="223"/>
    </row>
    <row r="125" ht="13.5" customHeight="1">
      <c r="A125" s="86"/>
      <c r="B125" s="316"/>
      <c r="C125" s="223"/>
      <c r="D125" s="223"/>
      <c r="E125" s="317"/>
      <c r="F125" s="223"/>
      <c r="G125" s="316"/>
      <c r="H125" s="316"/>
      <c r="I125" s="223"/>
      <c r="J125" s="223"/>
      <c r="K125" s="223"/>
      <c r="L125" s="223"/>
      <c r="M125" s="223"/>
      <c r="N125" s="223"/>
      <c r="O125" s="223"/>
      <c r="P125" s="223"/>
      <c r="Q125" s="223"/>
      <c r="R125" s="223"/>
      <c r="S125" s="223"/>
      <c r="T125" s="223"/>
      <c r="U125" s="223"/>
      <c r="V125" s="223"/>
      <c r="W125" s="223"/>
      <c r="X125" s="223"/>
      <c r="Y125" s="223"/>
      <c r="Z125" s="223"/>
    </row>
    <row r="126" ht="13.5" customHeight="1">
      <c r="A126" s="86"/>
      <c r="B126" s="316"/>
      <c r="C126" s="223"/>
      <c r="D126" s="223"/>
      <c r="E126" s="317"/>
      <c r="F126" s="223"/>
      <c r="G126" s="316"/>
      <c r="H126" s="316"/>
      <c r="I126" s="223"/>
      <c r="J126" s="223"/>
      <c r="K126" s="223"/>
      <c r="L126" s="223"/>
      <c r="M126" s="223"/>
      <c r="N126" s="223"/>
      <c r="O126" s="223"/>
      <c r="P126" s="223"/>
      <c r="Q126" s="223"/>
      <c r="R126" s="223"/>
      <c r="S126" s="223"/>
      <c r="T126" s="223"/>
      <c r="U126" s="223"/>
      <c r="V126" s="223"/>
      <c r="W126" s="223"/>
      <c r="X126" s="223"/>
      <c r="Y126" s="223"/>
      <c r="Z126" s="223"/>
    </row>
    <row r="127" ht="13.5" customHeight="1">
      <c r="A127" s="86"/>
      <c r="B127" s="316"/>
      <c r="C127" s="223"/>
      <c r="D127" s="223"/>
      <c r="E127" s="317"/>
      <c r="F127" s="223"/>
      <c r="G127" s="316"/>
      <c r="H127" s="316"/>
      <c r="I127" s="223"/>
      <c r="J127" s="223"/>
      <c r="K127" s="223"/>
      <c r="L127" s="223"/>
      <c r="M127" s="223"/>
      <c r="N127" s="223"/>
      <c r="O127" s="223"/>
      <c r="P127" s="223"/>
      <c r="Q127" s="223"/>
      <c r="R127" s="223"/>
      <c r="S127" s="223"/>
      <c r="T127" s="223"/>
      <c r="U127" s="223"/>
      <c r="V127" s="223"/>
      <c r="W127" s="223"/>
      <c r="X127" s="223"/>
      <c r="Y127" s="223"/>
      <c r="Z127" s="223"/>
    </row>
    <row r="128" ht="13.5" customHeight="1">
      <c r="A128" s="86"/>
      <c r="B128" s="316"/>
      <c r="C128" s="223"/>
      <c r="D128" s="223"/>
      <c r="E128" s="317"/>
      <c r="F128" s="223"/>
      <c r="G128" s="316"/>
      <c r="H128" s="316"/>
      <c r="I128" s="223"/>
      <c r="J128" s="223"/>
      <c r="K128" s="223"/>
      <c r="L128" s="223"/>
      <c r="M128" s="223"/>
      <c r="N128" s="223"/>
      <c r="O128" s="223"/>
      <c r="P128" s="223"/>
      <c r="Q128" s="223"/>
      <c r="R128" s="223"/>
      <c r="S128" s="223"/>
      <c r="T128" s="223"/>
      <c r="U128" s="223"/>
      <c r="V128" s="223"/>
      <c r="W128" s="223"/>
      <c r="X128" s="223"/>
      <c r="Y128" s="223"/>
      <c r="Z128" s="223"/>
    </row>
    <row r="129" ht="13.5" customHeight="1">
      <c r="A129" s="86"/>
      <c r="B129" s="316"/>
      <c r="C129" s="223"/>
      <c r="D129" s="223"/>
      <c r="E129" s="317"/>
      <c r="F129" s="223"/>
      <c r="G129" s="316"/>
      <c r="H129" s="316"/>
      <c r="I129" s="223"/>
      <c r="J129" s="223"/>
      <c r="K129" s="223"/>
      <c r="L129" s="223"/>
      <c r="M129" s="223"/>
      <c r="N129" s="223"/>
      <c r="O129" s="223"/>
      <c r="P129" s="223"/>
      <c r="Q129" s="223"/>
      <c r="R129" s="223"/>
      <c r="S129" s="223"/>
      <c r="T129" s="223"/>
      <c r="U129" s="223"/>
      <c r="V129" s="223"/>
      <c r="W129" s="223"/>
      <c r="X129" s="223"/>
      <c r="Y129" s="223"/>
      <c r="Z129" s="223"/>
    </row>
    <row r="130" ht="13.5" customHeight="1">
      <c r="A130" s="86"/>
      <c r="B130" s="316"/>
      <c r="C130" s="223"/>
      <c r="D130" s="223"/>
      <c r="E130" s="317"/>
      <c r="F130" s="223"/>
      <c r="G130" s="316"/>
      <c r="H130" s="316"/>
      <c r="I130" s="223"/>
      <c r="J130" s="223"/>
      <c r="K130" s="223"/>
      <c r="L130" s="223"/>
      <c r="M130" s="223"/>
      <c r="N130" s="223"/>
      <c r="O130" s="223"/>
      <c r="P130" s="223"/>
      <c r="Q130" s="223"/>
      <c r="R130" s="223"/>
      <c r="S130" s="223"/>
      <c r="T130" s="223"/>
      <c r="U130" s="223"/>
      <c r="V130" s="223"/>
      <c r="W130" s="223"/>
      <c r="X130" s="223"/>
      <c r="Y130" s="223"/>
      <c r="Z130" s="223"/>
    </row>
    <row r="131" ht="13.5" customHeight="1">
      <c r="A131" s="86"/>
      <c r="B131" s="316"/>
      <c r="C131" s="223"/>
      <c r="D131" s="223"/>
      <c r="E131" s="317"/>
      <c r="F131" s="223"/>
      <c r="G131" s="316"/>
      <c r="H131" s="316"/>
      <c r="I131" s="223"/>
      <c r="J131" s="223"/>
      <c r="K131" s="223"/>
      <c r="L131" s="223"/>
      <c r="M131" s="223"/>
      <c r="N131" s="223"/>
      <c r="O131" s="223"/>
      <c r="P131" s="223"/>
      <c r="Q131" s="223"/>
      <c r="R131" s="223"/>
      <c r="S131" s="223"/>
      <c r="T131" s="223"/>
      <c r="U131" s="223"/>
      <c r="V131" s="223"/>
      <c r="W131" s="223"/>
      <c r="X131" s="223"/>
      <c r="Y131" s="223"/>
      <c r="Z131" s="223"/>
    </row>
    <row r="132" ht="13.5" customHeight="1">
      <c r="A132" s="86"/>
      <c r="B132" s="316"/>
      <c r="C132" s="223"/>
      <c r="D132" s="223"/>
      <c r="E132" s="317"/>
      <c r="F132" s="223"/>
      <c r="G132" s="316"/>
      <c r="H132" s="316"/>
      <c r="I132" s="223"/>
      <c r="J132" s="223"/>
      <c r="K132" s="223"/>
      <c r="L132" s="223"/>
      <c r="M132" s="223"/>
      <c r="N132" s="223"/>
      <c r="O132" s="223"/>
      <c r="P132" s="223"/>
      <c r="Q132" s="223"/>
      <c r="R132" s="223"/>
      <c r="S132" s="223"/>
      <c r="T132" s="223"/>
      <c r="U132" s="223"/>
      <c r="V132" s="223"/>
      <c r="W132" s="223"/>
      <c r="X132" s="223"/>
      <c r="Y132" s="223"/>
      <c r="Z132" s="223"/>
    </row>
    <row r="133" ht="13.5" customHeight="1">
      <c r="A133" s="86"/>
      <c r="B133" s="316"/>
      <c r="C133" s="223"/>
      <c r="D133" s="223"/>
      <c r="E133" s="317"/>
      <c r="F133" s="223"/>
      <c r="G133" s="316"/>
      <c r="H133" s="316"/>
      <c r="I133" s="223"/>
      <c r="J133" s="223"/>
      <c r="K133" s="223"/>
      <c r="L133" s="223"/>
      <c r="M133" s="223"/>
      <c r="N133" s="223"/>
      <c r="O133" s="223"/>
      <c r="P133" s="223"/>
      <c r="Q133" s="223"/>
      <c r="R133" s="223"/>
      <c r="S133" s="223"/>
      <c r="T133" s="223"/>
      <c r="U133" s="223"/>
      <c r="V133" s="223"/>
      <c r="W133" s="223"/>
      <c r="X133" s="223"/>
      <c r="Y133" s="223"/>
      <c r="Z133" s="223"/>
    </row>
    <row r="134" ht="13.5" customHeight="1">
      <c r="A134" s="86"/>
      <c r="B134" s="316"/>
      <c r="C134" s="223"/>
      <c r="D134" s="223"/>
      <c r="E134" s="317"/>
      <c r="F134" s="223"/>
      <c r="G134" s="316"/>
      <c r="H134" s="316"/>
      <c r="I134" s="223"/>
      <c r="J134" s="223"/>
      <c r="K134" s="223"/>
      <c r="L134" s="223"/>
      <c r="M134" s="223"/>
      <c r="N134" s="223"/>
      <c r="O134" s="223"/>
      <c r="P134" s="223"/>
      <c r="Q134" s="223"/>
      <c r="R134" s="223"/>
      <c r="S134" s="223"/>
      <c r="T134" s="223"/>
      <c r="U134" s="223"/>
      <c r="V134" s="223"/>
      <c r="W134" s="223"/>
      <c r="X134" s="223"/>
      <c r="Y134" s="223"/>
      <c r="Z134" s="223"/>
    </row>
    <row r="135" ht="13.5" customHeight="1">
      <c r="A135" s="86"/>
      <c r="B135" s="316"/>
      <c r="C135" s="223"/>
      <c r="D135" s="223"/>
      <c r="E135" s="317"/>
      <c r="F135" s="223"/>
      <c r="G135" s="316"/>
      <c r="H135" s="316"/>
      <c r="I135" s="223"/>
      <c r="J135" s="223"/>
      <c r="K135" s="223"/>
      <c r="L135" s="223"/>
      <c r="M135" s="223"/>
      <c r="N135" s="223"/>
      <c r="O135" s="223"/>
      <c r="P135" s="223"/>
      <c r="Q135" s="223"/>
      <c r="R135" s="223"/>
      <c r="S135" s="223"/>
      <c r="T135" s="223"/>
      <c r="U135" s="223"/>
      <c r="V135" s="223"/>
      <c r="W135" s="223"/>
      <c r="X135" s="223"/>
      <c r="Y135" s="223"/>
      <c r="Z135" s="223"/>
    </row>
    <row r="136" ht="13.5" customHeight="1">
      <c r="A136" s="86"/>
      <c r="B136" s="316"/>
      <c r="C136" s="223"/>
      <c r="D136" s="223"/>
      <c r="E136" s="317"/>
      <c r="F136" s="223"/>
      <c r="G136" s="316"/>
      <c r="H136" s="316"/>
      <c r="I136" s="223"/>
      <c r="J136" s="223"/>
      <c r="K136" s="223"/>
      <c r="L136" s="223"/>
      <c r="M136" s="223"/>
      <c r="N136" s="223"/>
      <c r="O136" s="223"/>
      <c r="P136" s="223"/>
      <c r="Q136" s="223"/>
      <c r="R136" s="223"/>
      <c r="S136" s="223"/>
      <c r="T136" s="223"/>
      <c r="U136" s="223"/>
      <c r="V136" s="223"/>
      <c r="W136" s="223"/>
      <c r="X136" s="223"/>
      <c r="Y136" s="223"/>
      <c r="Z136" s="223"/>
    </row>
    <row r="137" ht="13.5" customHeight="1">
      <c r="A137" s="86"/>
      <c r="B137" s="316"/>
      <c r="C137" s="223"/>
      <c r="D137" s="223"/>
      <c r="E137" s="317"/>
      <c r="F137" s="223"/>
      <c r="G137" s="316"/>
      <c r="H137" s="316"/>
      <c r="I137" s="223"/>
      <c r="J137" s="223"/>
      <c r="K137" s="223"/>
      <c r="L137" s="223"/>
      <c r="M137" s="223"/>
      <c r="N137" s="223"/>
      <c r="O137" s="223"/>
      <c r="P137" s="223"/>
      <c r="Q137" s="223"/>
      <c r="R137" s="223"/>
      <c r="S137" s="223"/>
      <c r="T137" s="223"/>
      <c r="U137" s="223"/>
      <c r="V137" s="223"/>
      <c r="W137" s="223"/>
      <c r="X137" s="223"/>
      <c r="Y137" s="223"/>
      <c r="Z137" s="223"/>
    </row>
    <row r="138" ht="13.5" customHeight="1">
      <c r="A138" s="86"/>
      <c r="B138" s="316"/>
      <c r="C138" s="223"/>
      <c r="D138" s="223"/>
      <c r="E138" s="317"/>
      <c r="F138" s="223"/>
      <c r="G138" s="316"/>
      <c r="H138" s="316"/>
      <c r="I138" s="223"/>
      <c r="J138" s="223"/>
      <c r="K138" s="223"/>
      <c r="L138" s="223"/>
      <c r="M138" s="223"/>
      <c r="N138" s="223"/>
      <c r="O138" s="223"/>
      <c r="P138" s="223"/>
      <c r="Q138" s="223"/>
      <c r="R138" s="223"/>
      <c r="S138" s="223"/>
      <c r="T138" s="223"/>
      <c r="U138" s="223"/>
      <c r="V138" s="223"/>
      <c r="W138" s="223"/>
      <c r="X138" s="223"/>
      <c r="Y138" s="223"/>
      <c r="Z138" s="223"/>
    </row>
    <row r="139" ht="13.5" customHeight="1">
      <c r="A139" s="86"/>
      <c r="B139" s="316"/>
      <c r="C139" s="223"/>
      <c r="D139" s="223"/>
      <c r="E139" s="317"/>
      <c r="F139" s="223"/>
      <c r="G139" s="316"/>
      <c r="H139" s="316"/>
      <c r="I139" s="223"/>
      <c r="J139" s="223"/>
      <c r="K139" s="223"/>
      <c r="L139" s="223"/>
      <c r="M139" s="223"/>
      <c r="N139" s="223"/>
      <c r="O139" s="223"/>
      <c r="P139" s="223"/>
      <c r="Q139" s="223"/>
      <c r="R139" s="223"/>
      <c r="S139" s="223"/>
      <c r="T139" s="223"/>
      <c r="U139" s="223"/>
      <c r="V139" s="223"/>
      <c r="W139" s="223"/>
      <c r="X139" s="223"/>
      <c r="Y139" s="223"/>
      <c r="Z139" s="223"/>
    </row>
    <row r="140" ht="13.5" customHeight="1">
      <c r="A140" s="86"/>
      <c r="B140" s="316"/>
      <c r="C140" s="223"/>
      <c r="D140" s="223"/>
      <c r="E140" s="317"/>
      <c r="F140" s="223"/>
      <c r="G140" s="316"/>
      <c r="H140" s="316"/>
      <c r="I140" s="223"/>
      <c r="J140" s="223"/>
      <c r="K140" s="223"/>
      <c r="L140" s="223"/>
      <c r="M140" s="223"/>
      <c r="N140" s="223"/>
      <c r="O140" s="223"/>
      <c r="P140" s="223"/>
      <c r="Q140" s="223"/>
      <c r="R140" s="223"/>
      <c r="S140" s="223"/>
      <c r="T140" s="223"/>
      <c r="U140" s="223"/>
      <c r="V140" s="223"/>
      <c r="W140" s="223"/>
      <c r="X140" s="223"/>
      <c r="Y140" s="223"/>
      <c r="Z140" s="223"/>
    </row>
    <row r="141" ht="13.5" customHeight="1">
      <c r="A141" s="86"/>
      <c r="B141" s="316"/>
      <c r="C141" s="223"/>
      <c r="D141" s="223"/>
      <c r="E141" s="317"/>
      <c r="F141" s="223"/>
      <c r="G141" s="316"/>
      <c r="H141" s="316"/>
      <c r="I141" s="223"/>
      <c r="J141" s="223"/>
      <c r="K141" s="223"/>
      <c r="L141" s="223"/>
      <c r="M141" s="223"/>
      <c r="N141" s="223"/>
      <c r="O141" s="223"/>
      <c r="P141" s="223"/>
      <c r="Q141" s="223"/>
      <c r="R141" s="223"/>
      <c r="S141" s="223"/>
      <c r="T141" s="223"/>
      <c r="U141" s="223"/>
      <c r="V141" s="223"/>
      <c r="W141" s="223"/>
      <c r="X141" s="223"/>
      <c r="Y141" s="223"/>
      <c r="Z141" s="223"/>
    </row>
    <row r="142" ht="13.5" customHeight="1">
      <c r="A142" s="86"/>
      <c r="B142" s="316"/>
      <c r="C142" s="223"/>
      <c r="D142" s="223"/>
      <c r="E142" s="317"/>
      <c r="F142" s="223"/>
      <c r="G142" s="316"/>
      <c r="H142" s="316"/>
      <c r="I142" s="223"/>
      <c r="J142" s="223"/>
      <c r="K142" s="223"/>
      <c r="L142" s="223"/>
      <c r="M142" s="223"/>
      <c r="N142" s="223"/>
      <c r="O142" s="223"/>
      <c r="P142" s="223"/>
      <c r="Q142" s="223"/>
      <c r="R142" s="223"/>
      <c r="S142" s="223"/>
      <c r="T142" s="223"/>
      <c r="U142" s="223"/>
      <c r="V142" s="223"/>
      <c r="W142" s="223"/>
      <c r="X142" s="223"/>
      <c r="Y142" s="223"/>
      <c r="Z142" s="223"/>
    </row>
    <row r="143" ht="13.5" customHeight="1">
      <c r="A143" s="86"/>
      <c r="B143" s="316"/>
      <c r="C143" s="223"/>
      <c r="D143" s="223"/>
      <c r="E143" s="317"/>
      <c r="F143" s="223"/>
      <c r="G143" s="316"/>
      <c r="H143" s="316"/>
      <c r="I143" s="223"/>
      <c r="J143" s="223"/>
      <c r="K143" s="223"/>
      <c r="L143" s="223"/>
      <c r="M143" s="223"/>
      <c r="N143" s="223"/>
      <c r="O143" s="223"/>
      <c r="P143" s="223"/>
      <c r="Q143" s="223"/>
      <c r="R143" s="223"/>
      <c r="S143" s="223"/>
      <c r="T143" s="223"/>
      <c r="U143" s="223"/>
      <c r="V143" s="223"/>
      <c r="W143" s="223"/>
      <c r="X143" s="223"/>
      <c r="Y143" s="223"/>
      <c r="Z143" s="223"/>
    </row>
    <row r="144" ht="13.5" customHeight="1">
      <c r="A144" s="86"/>
      <c r="B144" s="316"/>
      <c r="C144" s="223"/>
      <c r="D144" s="223"/>
      <c r="E144" s="317"/>
      <c r="F144" s="223"/>
      <c r="G144" s="316"/>
      <c r="H144" s="316"/>
      <c r="I144" s="223"/>
      <c r="J144" s="223"/>
      <c r="K144" s="223"/>
      <c r="L144" s="223"/>
      <c r="M144" s="223"/>
      <c r="N144" s="223"/>
      <c r="O144" s="223"/>
      <c r="P144" s="223"/>
      <c r="Q144" s="223"/>
      <c r="R144" s="223"/>
      <c r="S144" s="223"/>
      <c r="T144" s="223"/>
      <c r="U144" s="223"/>
      <c r="V144" s="223"/>
      <c r="W144" s="223"/>
      <c r="X144" s="223"/>
      <c r="Y144" s="223"/>
      <c r="Z144" s="223"/>
    </row>
    <row r="145" ht="13.5" customHeight="1">
      <c r="A145" s="86"/>
      <c r="B145" s="316"/>
      <c r="C145" s="223"/>
      <c r="D145" s="223"/>
      <c r="E145" s="317"/>
      <c r="F145" s="223"/>
      <c r="G145" s="316"/>
      <c r="H145" s="316"/>
      <c r="I145" s="223"/>
      <c r="J145" s="223"/>
      <c r="K145" s="223"/>
      <c r="L145" s="223"/>
      <c r="M145" s="223"/>
      <c r="N145" s="223"/>
      <c r="O145" s="223"/>
      <c r="P145" s="223"/>
      <c r="Q145" s="223"/>
      <c r="R145" s="223"/>
      <c r="S145" s="223"/>
      <c r="T145" s="223"/>
      <c r="U145" s="223"/>
      <c r="V145" s="223"/>
      <c r="W145" s="223"/>
      <c r="X145" s="223"/>
      <c r="Y145" s="223"/>
      <c r="Z145" s="223"/>
    </row>
    <row r="146" ht="13.5" customHeight="1">
      <c r="A146" s="86"/>
      <c r="B146" s="316"/>
      <c r="C146" s="223"/>
      <c r="D146" s="223"/>
      <c r="E146" s="317"/>
      <c r="F146" s="223"/>
      <c r="G146" s="316"/>
      <c r="H146" s="316"/>
      <c r="I146" s="223"/>
      <c r="J146" s="223"/>
      <c r="K146" s="223"/>
      <c r="L146" s="223"/>
      <c r="M146" s="223"/>
      <c r="N146" s="223"/>
      <c r="O146" s="223"/>
      <c r="P146" s="223"/>
      <c r="Q146" s="223"/>
      <c r="R146" s="223"/>
      <c r="S146" s="223"/>
      <c r="T146" s="223"/>
      <c r="U146" s="223"/>
      <c r="V146" s="223"/>
      <c r="W146" s="223"/>
      <c r="X146" s="223"/>
      <c r="Y146" s="223"/>
      <c r="Z146" s="223"/>
    </row>
    <row r="147" ht="13.5" customHeight="1">
      <c r="A147" s="86"/>
      <c r="B147" s="316"/>
      <c r="C147" s="223"/>
      <c r="D147" s="223"/>
      <c r="E147" s="317"/>
      <c r="F147" s="223"/>
      <c r="G147" s="316"/>
      <c r="H147" s="316"/>
      <c r="I147" s="223"/>
      <c r="J147" s="223"/>
      <c r="K147" s="223"/>
      <c r="L147" s="223"/>
      <c r="M147" s="223"/>
      <c r="N147" s="223"/>
      <c r="O147" s="223"/>
      <c r="P147" s="223"/>
      <c r="Q147" s="223"/>
      <c r="R147" s="223"/>
      <c r="S147" s="223"/>
      <c r="T147" s="223"/>
      <c r="U147" s="223"/>
      <c r="V147" s="223"/>
      <c r="W147" s="223"/>
      <c r="X147" s="223"/>
      <c r="Y147" s="223"/>
      <c r="Z147" s="223"/>
    </row>
    <row r="148" ht="13.5" customHeight="1">
      <c r="A148" s="86"/>
      <c r="B148" s="316"/>
      <c r="C148" s="223"/>
      <c r="D148" s="223"/>
      <c r="E148" s="317"/>
      <c r="F148" s="223"/>
      <c r="G148" s="316"/>
      <c r="H148" s="316"/>
      <c r="I148" s="223"/>
      <c r="J148" s="223"/>
      <c r="K148" s="223"/>
      <c r="L148" s="223"/>
      <c r="M148" s="223"/>
      <c r="N148" s="223"/>
      <c r="O148" s="223"/>
      <c r="P148" s="223"/>
      <c r="Q148" s="223"/>
      <c r="R148" s="223"/>
      <c r="S148" s="223"/>
      <c r="T148" s="223"/>
      <c r="U148" s="223"/>
      <c r="V148" s="223"/>
      <c r="W148" s="223"/>
      <c r="X148" s="223"/>
      <c r="Y148" s="223"/>
      <c r="Z148" s="223"/>
    </row>
    <row r="149" ht="13.5" customHeight="1">
      <c r="A149" s="86"/>
      <c r="B149" s="316"/>
      <c r="C149" s="223"/>
      <c r="D149" s="223"/>
      <c r="E149" s="317"/>
      <c r="F149" s="223"/>
      <c r="G149" s="316"/>
      <c r="H149" s="316"/>
      <c r="I149" s="223"/>
      <c r="J149" s="223"/>
      <c r="K149" s="223"/>
      <c r="L149" s="223"/>
      <c r="M149" s="223"/>
      <c r="N149" s="223"/>
      <c r="O149" s="223"/>
      <c r="P149" s="223"/>
      <c r="Q149" s="223"/>
      <c r="R149" s="223"/>
      <c r="S149" s="223"/>
      <c r="T149" s="223"/>
      <c r="U149" s="223"/>
      <c r="V149" s="223"/>
      <c r="W149" s="223"/>
      <c r="X149" s="223"/>
      <c r="Y149" s="223"/>
      <c r="Z149" s="223"/>
    </row>
    <row r="150" ht="13.5" customHeight="1">
      <c r="A150" s="86"/>
      <c r="B150" s="316"/>
      <c r="C150" s="223"/>
      <c r="D150" s="223"/>
      <c r="E150" s="317"/>
      <c r="F150" s="223"/>
      <c r="G150" s="316"/>
      <c r="H150" s="316"/>
      <c r="I150" s="223"/>
      <c r="J150" s="223"/>
      <c r="K150" s="223"/>
      <c r="L150" s="223"/>
      <c r="M150" s="223"/>
      <c r="N150" s="223"/>
      <c r="O150" s="223"/>
      <c r="P150" s="223"/>
      <c r="Q150" s="223"/>
      <c r="R150" s="223"/>
      <c r="S150" s="223"/>
      <c r="T150" s="223"/>
      <c r="U150" s="223"/>
      <c r="V150" s="223"/>
      <c r="W150" s="223"/>
      <c r="X150" s="223"/>
      <c r="Y150" s="223"/>
      <c r="Z150" s="223"/>
    </row>
    <row r="151" ht="13.5" customHeight="1">
      <c r="A151" s="86"/>
      <c r="B151" s="316"/>
      <c r="C151" s="223"/>
      <c r="D151" s="223"/>
      <c r="E151" s="317"/>
      <c r="F151" s="223"/>
      <c r="G151" s="316"/>
      <c r="H151" s="316"/>
      <c r="I151" s="223"/>
      <c r="J151" s="223"/>
      <c r="K151" s="223"/>
      <c r="L151" s="223"/>
      <c r="M151" s="223"/>
      <c r="N151" s="223"/>
      <c r="O151" s="223"/>
      <c r="P151" s="223"/>
      <c r="Q151" s="223"/>
      <c r="R151" s="223"/>
      <c r="S151" s="223"/>
      <c r="T151" s="223"/>
      <c r="U151" s="223"/>
      <c r="V151" s="223"/>
      <c r="W151" s="223"/>
      <c r="X151" s="223"/>
      <c r="Y151" s="223"/>
      <c r="Z151" s="223"/>
    </row>
    <row r="152" ht="13.5" customHeight="1">
      <c r="A152" s="86"/>
      <c r="B152" s="316"/>
      <c r="C152" s="223"/>
      <c r="D152" s="223"/>
      <c r="E152" s="317"/>
      <c r="F152" s="223"/>
      <c r="G152" s="316"/>
      <c r="H152" s="316"/>
      <c r="I152" s="223"/>
      <c r="J152" s="223"/>
      <c r="K152" s="223"/>
      <c r="L152" s="223"/>
      <c r="M152" s="223"/>
      <c r="N152" s="223"/>
      <c r="O152" s="223"/>
      <c r="P152" s="223"/>
      <c r="Q152" s="223"/>
      <c r="R152" s="223"/>
      <c r="S152" s="223"/>
      <c r="T152" s="223"/>
      <c r="U152" s="223"/>
      <c r="V152" s="223"/>
      <c r="W152" s="223"/>
      <c r="X152" s="223"/>
      <c r="Y152" s="223"/>
      <c r="Z152" s="223"/>
    </row>
    <row r="153" ht="13.5" customHeight="1">
      <c r="A153" s="86"/>
      <c r="B153" s="316"/>
      <c r="C153" s="223"/>
      <c r="D153" s="223"/>
      <c r="E153" s="317"/>
      <c r="F153" s="223"/>
      <c r="G153" s="316"/>
      <c r="H153" s="316"/>
      <c r="I153" s="223"/>
      <c r="J153" s="223"/>
      <c r="K153" s="223"/>
      <c r="L153" s="223"/>
      <c r="M153" s="223"/>
      <c r="N153" s="223"/>
      <c r="O153" s="223"/>
      <c r="P153" s="223"/>
      <c r="Q153" s="223"/>
      <c r="R153" s="223"/>
      <c r="S153" s="223"/>
      <c r="T153" s="223"/>
      <c r="U153" s="223"/>
      <c r="V153" s="223"/>
      <c r="W153" s="223"/>
      <c r="X153" s="223"/>
      <c r="Y153" s="223"/>
      <c r="Z153" s="223"/>
    </row>
    <row r="154" ht="13.5" customHeight="1">
      <c r="A154" s="86"/>
      <c r="B154" s="316"/>
      <c r="C154" s="223"/>
      <c r="D154" s="223"/>
      <c r="E154" s="317"/>
      <c r="F154" s="223"/>
      <c r="G154" s="316"/>
      <c r="H154" s="316"/>
      <c r="I154" s="223"/>
      <c r="J154" s="223"/>
      <c r="K154" s="223"/>
      <c r="L154" s="223"/>
      <c r="M154" s="223"/>
      <c r="N154" s="223"/>
      <c r="O154" s="223"/>
      <c r="P154" s="223"/>
      <c r="Q154" s="223"/>
      <c r="R154" s="223"/>
      <c r="S154" s="223"/>
      <c r="T154" s="223"/>
      <c r="U154" s="223"/>
      <c r="V154" s="223"/>
      <c r="W154" s="223"/>
      <c r="X154" s="223"/>
      <c r="Y154" s="223"/>
      <c r="Z154" s="223"/>
    </row>
    <row r="155" ht="13.5" customHeight="1">
      <c r="A155" s="86"/>
      <c r="B155" s="316"/>
      <c r="C155" s="223"/>
      <c r="D155" s="223"/>
      <c r="E155" s="317"/>
      <c r="F155" s="223"/>
      <c r="G155" s="316"/>
      <c r="H155" s="316"/>
      <c r="I155" s="223"/>
      <c r="J155" s="223"/>
      <c r="K155" s="223"/>
      <c r="L155" s="223"/>
      <c r="M155" s="223"/>
      <c r="N155" s="223"/>
      <c r="O155" s="223"/>
      <c r="P155" s="223"/>
      <c r="Q155" s="223"/>
      <c r="R155" s="223"/>
      <c r="S155" s="223"/>
      <c r="T155" s="223"/>
      <c r="U155" s="223"/>
      <c r="V155" s="223"/>
      <c r="W155" s="223"/>
      <c r="X155" s="223"/>
      <c r="Y155" s="223"/>
      <c r="Z155" s="223"/>
    </row>
    <row r="156" ht="13.5" customHeight="1">
      <c r="A156" s="86"/>
      <c r="B156" s="316"/>
      <c r="C156" s="223"/>
      <c r="D156" s="223"/>
      <c r="E156" s="317"/>
      <c r="F156" s="223"/>
      <c r="G156" s="316"/>
      <c r="H156" s="316"/>
      <c r="I156" s="223"/>
      <c r="J156" s="223"/>
      <c r="K156" s="223"/>
      <c r="L156" s="223"/>
      <c r="M156" s="223"/>
      <c r="N156" s="223"/>
      <c r="O156" s="223"/>
      <c r="P156" s="223"/>
      <c r="Q156" s="223"/>
      <c r="R156" s="223"/>
      <c r="S156" s="223"/>
      <c r="T156" s="223"/>
      <c r="U156" s="223"/>
      <c r="V156" s="223"/>
      <c r="W156" s="223"/>
      <c r="X156" s="223"/>
      <c r="Y156" s="223"/>
      <c r="Z156" s="223"/>
    </row>
    <row r="157" ht="13.5" customHeight="1">
      <c r="A157" s="86"/>
      <c r="B157" s="316"/>
      <c r="C157" s="223"/>
      <c r="D157" s="223"/>
      <c r="E157" s="317"/>
      <c r="F157" s="223"/>
      <c r="G157" s="316"/>
      <c r="H157" s="316"/>
      <c r="I157" s="223"/>
      <c r="J157" s="223"/>
      <c r="K157" s="223"/>
      <c r="L157" s="223"/>
      <c r="M157" s="223"/>
      <c r="N157" s="223"/>
      <c r="O157" s="223"/>
      <c r="P157" s="223"/>
      <c r="Q157" s="223"/>
      <c r="R157" s="223"/>
      <c r="S157" s="223"/>
      <c r="T157" s="223"/>
      <c r="U157" s="223"/>
      <c r="V157" s="223"/>
      <c r="W157" s="223"/>
      <c r="X157" s="223"/>
      <c r="Y157" s="223"/>
      <c r="Z157" s="223"/>
    </row>
    <row r="158" ht="13.5" customHeight="1">
      <c r="A158" s="86"/>
      <c r="B158" s="316"/>
      <c r="C158" s="223"/>
      <c r="D158" s="223"/>
      <c r="E158" s="317"/>
      <c r="F158" s="223"/>
      <c r="G158" s="316"/>
      <c r="H158" s="316"/>
      <c r="I158" s="223"/>
      <c r="J158" s="223"/>
      <c r="K158" s="223"/>
      <c r="L158" s="223"/>
      <c r="M158" s="223"/>
      <c r="N158" s="223"/>
      <c r="O158" s="223"/>
      <c r="P158" s="223"/>
      <c r="Q158" s="223"/>
      <c r="R158" s="223"/>
      <c r="S158" s="223"/>
      <c r="T158" s="223"/>
      <c r="U158" s="223"/>
      <c r="V158" s="223"/>
      <c r="W158" s="223"/>
      <c r="X158" s="223"/>
      <c r="Y158" s="223"/>
      <c r="Z158" s="223"/>
    </row>
    <row r="159" ht="13.5" customHeight="1">
      <c r="A159" s="86"/>
      <c r="B159" s="316"/>
      <c r="C159" s="223"/>
      <c r="D159" s="223"/>
      <c r="E159" s="317"/>
      <c r="F159" s="223"/>
      <c r="G159" s="316"/>
      <c r="H159" s="316"/>
      <c r="I159" s="223"/>
      <c r="J159" s="223"/>
      <c r="K159" s="223"/>
      <c r="L159" s="223"/>
      <c r="M159" s="223"/>
      <c r="N159" s="223"/>
      <c r="O159" s="223"/>
      <c r="P159" s="223"/>
      <c r="Q159" s="223"/>
      <c r="R159" s="223"/>
      <c r="S159" s="223"/>
      <c r="T159" s="223"/>
      <c r="U159" s="223"/>
      <c r="V159" s="223"/>
      <c r="W159" s="223"/>
      <c r="X159" s="223"/>
      <c r="Y159" s="223"/>
      <c r="Z159" s="223"/>
    </row>
    <row r="160" ht="13.5" customHeight="1">
      <c r="A160" s="86"/>
      <c r="B160" s="316"/>
      <c r="C160" s="223"/>
      <c r="D160" s="223"/>
      <c r="E160" s="317"/>
      <c r="F160" s="223"/>
      <c r="G160" s="316"/>
      <c r="H160" s="316"/>
      <c r="I160" s="223"/>
      <c r="J160" s="223"/>
      <c r="K160" s="223"/>
      <c r="L160" s="223"/>
      <c r="M160" s="223"/>
      <c r="N160" s="223"/>
      <c r="O160" s="223"/>
      <c r="P160" s="223"/>
      <c r="Q160" s="223"/>
      <c r="R160" s="223"/>
      <c r="S160" s="223"/>
      <c r="T160" s="223"/>
      <c r="U160" s="223"/>
      <c r="V160" s="223"/>
      <c r="W160" s="223"/>
      <c r="X160" s="223"/>
      <c r="Y160" s="223"/>
      <c r="Z160" s="223"/>
    </row>
    <row r="161" ht="13.5" customHeight="1">
      <c r="A161" s="86"/>
      <c r="B161" s="316"/>
      <c r="C161" s="223"/>
      <c r="D161" s="223"/>
      <c r="E161" s="317"/>
      <c r="F161" s="223"/>
      <c r="G161" s="316"/>
      <c r="H161" s="316"/>
      <c r="I161" s="223"/>
      <c r="J161" s="223"/>
      <c r="K161" s="223"/>
      <c r="L161" s="223"/>
      <c r="M161" s="223"/>
      <c r="N161" s="223"/>
      <c r="O161" s="223"/>
      <c r="P161" s="223"/>
      <c r="Q161" s="223"/>
      <c r="R161" s="223"/>
      <c r="S161" s="223"/>
      <c r="T161" s="223"/>
      <c r="U161" s="223"/>
      <c r="V161" s="223"/>
      <c r="W161" s="223"/>
      <c r="X161" s="223"/>
      <c r="Y161" s="223"/>
      <c r="Z161" s="223"/>
    </row>
    <row r="162" ht="13.5" customHeight="1">
      <c r="A162" s="86"/>
      <c r="B162" s="316"/>
      <c r="C162" s="223"/>
      <c r="D162" s="223"/>
      <c r="E162" s="317"/>
      <c r="F162" s="223"/>
      <c r="G162" s="316"/>
      <c r="H162" s="316"/>
      <c r="I162" s="223"/>
      <c r="J162" s="223"/>
      <c r="K162" s="223"/>
      <c r="L162" s="223"/>
      <c r="M162" s="223"/>
      <c r="N162" s="223"/>
      <c r="O162" s="223"/>
      <c r="P162" s="223"/>
      <c r="Q162" s="223"/>
      <c r="R162" s="223"/>
      <c r="S162" s="223"/>
      <c r="T162" s="223"/>
      <c r="U162" s="223"/>
      <c r="V162" s="223"/>
      <c r="W162" s="223"/>
      <c r="X162" s="223"/>
      <c r="Y162" s="223"/>
      <c r="Z162" s="223"/>
    </row>
    <row r="163" ht="13.5" customHeight="1">
      <c r="A163" s="86"/>
      <c r="B163" s="316"/>
      <c r="C163" s="223"/>
      <c r="D163" s="223"/>
      <c r="E163" s="317"/>
      <c r="F163" s="223"/>
      <c r="G163" s="316"/>
      <c r="H163" s="316"/>
      <c r="I163" s="223"/>
      <c r="J163" s="223"/>
      <c r="K163" s="223"/>
      <c r="L163" s="223"/>
      <c r="M163" s="223"/>
      <c r="N163" s="223"/>
      <c r="O163" s="223"/>
      <c r="P163" s="223"/>
      <c r="Q163" s="223"/>
      <c r="R163" s="223"/>
      <c r="S163" s="223"/>
      <c r="T163" s="223"/>
      <c r="U163" s="223"/>
      <c r="V163" s="223"/>
      <c r="W163" s="223"/>
      <c r="X163" s="223"/>
      <c r="Y163" s="223"/>
      <c r="Z163" s="223"/>
    </row>
    <row r="164" ht="13.5" customHeight="1">
      <c r="A164" s="86"/>
      <c r="B164" s="316"/>
      <c r="C164" s="223"/>
      <c r="D164" s="223"/>
      <c r="E164" s="317"/>
      <c r="F164" s="223"/>
      <c r="G164" s="316"/>
      <c r="H164" s="316"/>
      <c r="I164" s="223"/>
      <c r="J164" s="223"/>
      <c r="K164" s="223"/>
      <c r="L164" s="223"/>
      <c r="M164" s="223"/>
      <c r="N164" s="223"/>
      <c r="O164" s="223"/>
      <c r="P164" s="223"/>
      <c r="Q164" s="223"/>
      <c r="R164" s="223"/>
      <c r="S164" s="223"/>
      <c r="T164" s="223"/>
      <c r="U164" s="223"/>
      <c r="V164" s="223"/>
      <c r="W164" s="223"/>
      <c r="X164" s="223"/>
      <c r="Y164" s="223"/>
      <c r="Z164" s="223"/>
    </row>
    <row r="165" ht="13.5" customHeight="1">
      <c r="A165" s="86"/>
      <c r="B165" s="316"/>
      <c r="C165" s="223"/>
      <c r="D165" s="223"/>
      <c r="E165" s="317"/>
      <c r="F165" s="223"/>
      <c r="G165" s="316"/>
      <c r="H165" s="316"/>
      <c r="I165" s="223"/>
      <c r="J165" s="223"/>
      <c r="K165" s="223"/>
      <c r="L165" s="223"/>
      <c r="M165" s="223"/>
      <c r="N165" s="223"/>
      <c r="O165" s="223"/>
      <c r="P165" s="223"/>
      <c r="Q165" s="223"/>
      <c r="R165" s="223"/>
      <c r="S165" s="223"/>
      <c r="T165" s="223"/>
      <c r="U165" s="223"/>
      <c r="V165" s="223"/>
      <c r="W165" s="223"/>
      <c r="X165" s="223"/>
      <c r="Y165" s="223"/>
      <c r="Z165" s="223"/>
    </row>
    <row r="166" ht="13.5" customHeight="1">
      <c r="A166" s="86"/>
      <c r="B166" s="316"/>
      <c r="C166" s="223"/>
      <c r="D166" s="223"/>
      <c r="E166" s="317"/>
      <c r="F166" s="223"/>
      <c r="G166" s="316"/>
      <c r="H166" s="316"/>
      <c r="I166" s="223"/>
      <c r="J166" s="223"/>
      <c r="K166" s="223"/>
      <c r="L166" s="223"/>
      <c r="M166" s="223"/>
      <c r="N166" s="223"/>
      <c r="O166" s="223"/>
      <c r="P166" s="223"/>
      <c r="Q166" s="223"/>
      <c r="R166" s="223"/>
      <c r="S166" s="223"/>
      <c r="T166" s="223"/>
      <c r="U166" s="223"/>
      <c r="V166" s="223"/>
      <c r="W166" s="223"/>
      <c r="X166" s="223"/>
      <c r="Y166" s="223"/>
      <c r="Z166" s="223"/>
    </row>
    <row r="167" ht="13.5" customHeight="1">
      <c r="A167" s="86"/>
      <c r="B167" s="316"/>
      <c r="C167" s="223"/>
      <c r="D167" s="223"/>
      <c r="E167" s="317"/>
      <c r="F167" s="223"/>
      <c r="G167" s="316"/>
      <c r="H167" s="316"/>
      <c r="I167" s="223"/>
      <c r="J167" s="223"/>
      <c r="K167" s="223"/>
      <c r="L167" s="223"/>
      <c r="M167" s="223"/>
      <c r="N167" s="223"/>
      <c r="O167" s="223"/>
      <c r="P167" s="223"/>
      <c r="Q167" s="223"/>
      <c r="R167" s="223"/>
      <c r="S167" s="223"/>
      <c r="T167" s="223"/>
      <c r="U167" s="223"/>
      <c r="V167" s="223"/>
      <c r="W167" s="223"/>
      <c r="X167" s="223"/>
      <c r="Y167" s="223"/>
      <c r="Z167" s="223"/>
    </row>
    <row r="168" ht="13.5" customHeight="1">
      <c r="A168" s="86"/>
      <c r="B168" s="316"/>
      <c r="C168" s="223"/>
      <c r="D168" s="223"/>
      <c r="E168" s="317"/>
      <c r="F168" s="223"/>
      <c r="G168" s="316"/>
      <c r="H168" s="316"/>
      <c r="I168" s="223"/>
      <c r="J168" s="223"/>
      <c r="K168" s="223"/>
      <c r="L168" s="223"/>
      <c r="M168" s="223"/>
      <c r="N168" s="223"/>
      <c r="O168" s="223"/>
      <c r="P168" s="223"/>
      <c r="Q168" s="223"/>
      <c r="R168" s="223"/>
      <c r="S168" s="223"/>
      <c r="T168" s="223"/>
      <c r="U168" s="223"/>
      <c r="V168" s="223"/>
      <c r="W168" s="223"/>
      <c r="X168" s="223"/>
      <c r="Y168" s="223"/>
      <c r="Z168" s="223"/>
    </row>
    <row r="169" ht="13.5" customHeight="1">
      <c r="A169" s="86"/>
      <c r="B169" s="316"/>
      <c r="C169" s="223"/>
      <c r="D169" s="223"/>
      <c r="E169" s="317"/>
      <c r="F169" s="223"/>
      <c r="G169" s="316"/>
      <c r="H169" s="316"/>
      <c r="I169" s="223"/>
      <c r="J169" s="223"/>
      <c r="K169" s="223"/>
      <c r="L169" s="223"/>
      <c r="M169" s="223"/>
      <c r="N169" s="223"/>
      <c r="O169" s="223"/>
      <c r="P169" s="223"/>
      <c r="Q169" s="223"/>
      <c r="R169" s="223"/>
      <c r="S169" s="223"/>
      <c r="T169" s="223"/>
      <c r="U169" s="223"/>
      <c r="V169" s="223"/>
      <c r="W169" s="223"/>
      <c r="X169" s="223"/>
      <c r="Y169" s="223"/>
      <c r="Z169" s="223"/>
    </row>
    <row r="170" ht="13.5" customHeight="1">
      <c r="A170" s="86"/>
      <c r="B170" s="316"/>
      <c r="C170" s="223"/>
      <c r="D170" s="223"/>
      <c r="E170" s="317"/>
      <c r="F170" s="223"/>
      <c r="G170" s="316"/>
      <c r="H170" s="316"/>
      <c r="I170" s="223"/>
      <c r="J170" s="223"/>
      <c r="K170" s="223"/>
      <c r="L170" s="223"/>
      <c r="M170" s="223"/>
      <c r="N170" s="223"/>
      <c r="O170" s="223"/>
      <c r="P170" s="223"/>
      <c r="Q170" s="223"/>
      <c r="R170" s="223"/>
      <c r="S170" s="223"/>
      <c r="T170" s="223"/>
      <c r="U170" s="223"/>
      <c r="V170" s="223"/>
      <c r="W170" s="223"/>
      <c r="X170" s="223"/>
      <c r="Y170" s="223"/>
      <c r="Z170" s="223"/>
    </row>
    <row r="171" ht="13.5" customHeight="1">
      <c r="A171" s="86"/>
      <c r="B171" s="316"/>
      <c r="C171" s="223"/>
      <c r="D171" s="223"/>
      <c r="E171" s="317"/>
      <c r="F171" s="223"/>
      <c r="G171" s="316"/>
      <c r="H171" s="316"/>
      <c r="I171" s="223"/>
      <c r="J171" s="223"/>
      <c r="K171" s="223"/>
      <c r="L171" s="223"/>
      <c r="M171" s="223"/>
      <c r="N171" s="223"/>
      <c r="O171" s="223"/>
      <c r="P171" s="223"/>
      <c r="Q171" s="223"/>
      <c r="R171" s="223"/>
      <c r="S171" s="223"/>
      <c r="T171" s="223"/>
      <c r="U171" s="223"/>
      <c r="V171" s="223"/>
      <c r="W171" s="223"/>
      <c r="X171" s="223"/>
      <c r="Y171" s="223"/>
      <c r="Z171" s="223"/>
    </row>
    <row r="172" ht="13.5" customHeight="1">
      <c r="A172" s="86"/>
      <c r="B172" s="316"/>
      <c r="C172" s="223"/>
      <c r="D172" s="223"/>
      <c r="E172" s="317"/>
      <c r="F172" s="223"/>
      <c r="G172" s="316"/>
      <c r="H172" s="316"/>
      <c r="I172" s="223"/>
      <c r="J172" s="223"/>
      <c r="K172" s="223"/>
      <c r="L172" s="223"/>
      <c r="M172" s="223"/>
      <c r="N172" s="223"/>
      <c r="O172" s="223"/>
      <c r="P172" s="223"/>
      <c r="Q172" s="223"/>
      <c r="R172" s="223"/>
      <c r="S172" s="223"/>
      <c r="T172" s="223"/>
      <c r="U172" s="223"/>
      <c r="V172" s="223"/>
      <c r="W172" s="223"/>
      <c r="X172" s="223"/>
      <c r="Y172" s="223"/>
      <c r="Z172" s="223"/>
    </row>
    <row r="173" ht="13.5" customHeight="1">
      <c r="A173" s="86"/>
      <c r="B173" s="316"/>
      <c r="C173" s="223"/>
      <c r="D173" s="223"/>
      <c r="E173" s="317"/>
      <c r="F173" s="223"/>
      <c r="G173" s="316"/>
      <c r="H173" s="316"/>
      <c r="I173" s="223"/>
      <c r="J173" s="223"/>
      <c r="K173" s="223"/>
      <c r="L173" s="223"/>
      <c r="M173" s="223"/>
      <c r="N173" s="223"/>
      <c r="O173" s="223"/>
      <c r="P173" s="223"/>
      <c r="Q173" s="223"/>
      <c r="R173" s="223"/>
      <c r="S173" s="223"/>
      <c r="T173" s="223"/>
      <c r="U173" s="223"/>
      <c r="V173" s="223"/>
      <c r="W173" s="223"/>
      <c r="X173" s="223"/>
      <c r="Y173" s="223"/>
      <c r="Z173" s="223"/>
    </row>
    <row r="174" ht="13.5" customHeight="1">
      <c r="A174" s="86"/>
      <c r="B174" s="316"/>
      <c r="C174" s="223"/>
      <c r="D174" s="223"/>
      <c r="E174" s="317"/>
      <c r="F174" s="223"/>
      <c r="G174" s="316"/>
      <c r="H174" s="316"/>
      <c r="I174" s="223"/>
      <c r="J174" s="223"/>
      <c r="K174" s="223"/>
      <c r="L174" s="223"/>
      <c r="M174" s="223"/>
      <c r="N174" s="223"/>
      <c r="O174" s="223"/>
      <c r="P174" s="223"/>
      <c r="Q174" s="223"/>
      <c r="R174" s="223"/>
      <c r="S174" s="223"/>
      <c r="T174" s="223"/>
      <c r="U174" s="223"/>
      <c r="V174" s="223"/>
      <c r="W174" s="223"/>
      <c r="X174" s="223"/>
      <c r="Y174" s="223"/>
      <c r="Z174" s="223"/>
    </row>
    <row r="175" ht="13.5" customHeight="1">
      <c r="A175" s="86"/>
      <c r="B175" s="316"/>
      <c r="C175" s="223"/>
      <c r="D175" s="223"/>
      <c r="E175" s="317"/>
      <c r="F175" s="223"/>
      <c r="G175" s="316"/>
      <c r="H175" s="316"/>
      <c r="I175" s="223"/>
      <c r="J175" s="223"/>
      <c r="K175" s="223"/>
      <c r="L175" s="223"/>
      <c r="M175" s="223"/>
      <c r="N175" s="223"/>
      <c r="O175" s="223"/>
      <c r="P175" s="223"/>
      <c r="Q175" s="223"/>
      <c r="R175" s="223"/>
      <c r="S175" s="223"/>
      <c r="T175" s="223"/>
      <c r="U175" s="223"/>
      <c r="V175" s="223"/>
      <c r="W175" s="223"/>
      <c r="X175" s="223"/>
      <c r="Y175" s="223"/>
      <c r="Z175" s="223"/>
    </row>
    <row r="176" ht="13.5" customHeight="1">
      <c r="A176" s="86"/>
      <c r="B176" s="316"/>
      <c r="C176" s="223"/>
      <c r="D176" s="223"/>
      <c r="E176" s="317"/>
      <c r="F176" s="223"/>
      <c r="G176" s="316"/>
      <c r="H176" s="316"/>
      <c r="I176" s="223"/>
      <c r="J176" s="223"/>
      <c r="K176" s="223"/>
      <c r="L176" s="223"/>
      <c r="M176" s="223"/>
      <c r="N176" s="223"/>
      <c r="O176" s="223"/>
      <c r="P176" s="223"/>
      <c r="Q176" s="223"/>
      <c r="R176" s="223"/>
      <c r="S176" s="223"/>
      <c r="T176" s="223"/>
      <c r="U176" s="223"/>
      <c r="V176" s="223"/>
      <c r="W176" s="223"/>
      <c r="X176" s="223"/>
      <c r="Y176" s="223"/>
      <c r="Z176" s="223"/>
    </row>
    <row r="177" ht="13.5" customHeight="1">
      <c r="A177" s="86"/>
      <c r="B177" s="316"/>
      <c r="C177" s="223"/>
      <c r="D177" s="223"/>
      <c r="E177" s="317"/>
      <c r="F177" s="223"/>
      <c r="G177" s="316"/>
      <c r="H177" s="316"/>
      <c r="I177" s="223"/>
      <c r="J177" s="223"/>
      <c r="K177" s="223"/>
      <c r="L177" s="223"/>
      <c r="M177" s="223"/>
      <c r="N177" s="223"/>
      <c r="O177" s="223"/>
      <c r="P177" s="223"/>
      <c r="Q177" s="223"/>
      <c r="R177" s="223"/>
      <c r="S177" s="223"/>
      <c r="T177" s="223"/>
      <c r="U177" s="223"/>
      <c r="V177" s="223"/>
      <c r="W177" s="223"/>
      <c r="X177" s="223"/>
      <c r="Y177" s="223"/>
      <c r="Z177" s="223"/>
    </row>
    <row r="178" ht="13.5" customHeight="1">
      <c r="A178" s="86"/>
      <c r="B178" s="316"/>
      <c r="C178" s="223"/>
      <c r="D178" s="223"/>
      <c r="E178" s="317"/>
      <c r="F178" s="223"/>
      <c r="G178" s="316"/>
      <c r="H178" s="316"/>
      <c r="I178" s="223"/>
      <c r="J178" s="223"/>
      <c r="K178" s="223"/>
      <c r="L178" s="223"/>
      <c r="M178" s="223"/>
      <c r="N178" s="223"/>
      <c r="O178" s="223"/>
      <c r="P178" s="223"/>
      <c r="Q178" s="223"/>
      <c r="R178" s="223"/>
      <c r="S178" s="223"/>
      <c r="T178" s="223"/>
      <c r="U178" s="223"/>
      <c r="V178" s="223"/>
      <c r="W178" s="223"/>
      <c r="X178" s="223"/>
      <c r="Y178" s="223"/>
      <c r="Z178" s="223"/>
    </row>
    <row r="179" ht="13.5" customHeight="1">
      <c r="A179" s="86"/>
      <c r="B179" s="316"/>
      <c r="C179" s="223"/>
      <c r="D179" s="223"/>
      <c r="E179" s="317"/>
      <c r="F179" s="223"/>
      <c r="G179" s="316"/>
      <c r="H179" s="316"/>
      <c r="I179" s="223"/>
      <c r="J179" s="223"/>
      <c r="K179" s="223"/>
      <c r="L179" s="223"/>
      <c r="M179" s="223"/>
      <c r="N179" s="223"/>
      <c r="O179" s="223"/>
      <c r="P179" s="223"/>
      <c r="Q179" s="223"/>
      <c r="R179" s="223"/>
      <c r="S179" s="223"/>
      <c r="T179" s="223"/>
      <c r="U179" s="223"/>
      <c r="V179" s="223"/>
      <c r="W179" s="223"/>
      <c r="X179" s="223"/>
      <c r="Y179" s="223"/>
      <c r="Z179" s="223"/>
    </row>
    <row r="180" ht="13.5" customHeight="1">
      <c r="A180" s="86"/>
      <c r="B180" s="316"/>
      <c r="C180" s="223"/>
      <c r="D180" s="223"/>
      <c r="E180" s="317"/>
      <c r="F180" s="223"/>
      <c r="G180" s="316"/>
      <c r="H180" s="316"/>
      <c r="I180" s="223"/>
      <c r="J180" s="223"/>
      <c r="K180" s="223"/>
      <c r="L180" s="223"/>
      <c r="M180" s="223"/>
      <c r="N180" s="223"/>
      <c r="O180" s="223"/>
      <c r="P180" s="223"/>
      <c r="Q180" s="223"/>
      <c r="R180" s="223"/>
      <c r="S180" s="223"/>
      <c r="T180" s="223"/>
      <c r="U180" s="223"/>
      <c r="V180" s="223"/>
      <c r="W180" s="223"/>
      <c r="X180" s="223"/>
      <c r="Y180" s="223"/>
      <c r="Z180" s="223"/>
    </row>
    <row r="181" ht="13.5" customHeight="1">
      <c r="A181" s="86"/>
      <c r="B181" s="316"/>
      <c r="C181" s="223"/>
      <c r="D181" s="223"/>
      <c r="E181" s="317"/>
      <c r="F181" s="223"/>
      <c r="G181" s="316"/>
      <c r="H181" s="316"/>
      <c r="I181" s="223"/>
      <c r="J181" s="223"/>
      <c r="K181" s="223"/>
      <c r="L181" s="223"/>
      <c r="M181" s="223"/>
      <c r="N181" s="223"/>
      <c r="O181" s="223"/>
      <c r="P181" s="223"/>
      <c r="Q181" s="223"/>
      <c r="R181" s="223"/>
      <c r="S181" s="223"/>
      <c r="T181" s="223"/>
      <c r="U181" s="223"/>
      <c r="V181" s="223"/>
      <c r="W181" s="223"/>
      <c r="X181" s="223"/>
      <c r="Y181" s="223"/>
      <c r="Z181" s="223"/>
    </row>
    <row r="182" ht="13.5" customHeight="1">
      <c r="A182" s="86"/>
      <c r="B182" s="316"/>
      <c r="C182" s="223"/>
      <c r="D182" s="223"/>
      <c r="E182" s="317"/>
      <c r="F182" s="223"/>
      <c r="G182" s="316"/>
      <c r="H182" s="316"/>
      <c r="I182" s="223"/>
      <c r="J182" s="223"/>
      <c r="K182" s="223"/>
      <c r="L182" s="223"/>
      <c r="M182" s="223"/>
      <c r="N182" s="223"/>
      <c r="O182" s="223"/>
      <c r="P182" s="223"/>
      <c r="Q182" s="223"/>
      <c r="R182" s="223"/>
      <c r="S182" s="223"/>
      <c r="T182" s="223"/>
      <c r="U182" s="223"/>
      <c r="V182" s="223"/>
      <c r="W182" s="223"/>
      <c r="X182" s="223"/>
      <c r="Y182" s="223"/>
      <c r="Z182" s="223"/>
    </row>
    <row r="183" ht="13.5" customHeight="1">
      <c r="A183" s="86"/>
      <c r="B183" s="316"/>
      <c r="C183" s="223"/>
      <c r="D183" s="223"/>
      <c r="E183" s="317"/>
      <c r="F183" s="223"/>
      <c r="G183" s="316"/>
      <c r="H183" s="316"/>
      <c r="I183" s="223"/>
      <c r="J183" s="223"/>
      <c r="K183" s="223"/>
      <c r="L183" s="223"/>
      <c r="M183" s="223"/>
      <c r="N183" s="223"/>
      <c r="O183" s="223"/>
      <c r="P183" s="223"/>
      <c r="Q183" s="223"/>
      <c r="R183" s="223"/>
      <c r="S183" s="223"/>
      <c r="T183" s="223"/>
      <c r="U183" s="223"/>
      <c r="V183" s="223"/>
      <c r="W183" s="223"/>
      <c r="X183" s="223"/>
      <c r="Y183" s="223"/>
      <c r="Z183" s="223"/>
    </row>
    <row r="184" ht="13.5" customHeight="1">
      <c r="A184" s="86"/>
      <c r="B184" s="316"/>
      <c r="C184" s="223"/>
      <c r="D184" s="223"/>
      <c r="E184" s="317"/>
      <c r="F184" s="223"/>
      <c r="G184" s="316"/>
      <c r="H184" s="316"/>
      <c r="I184" s="223"/>
      <c r="J184" s="223"/>
      <c r="K184" s="223"/>
      <c r="L184" s="223"/>
      <c r="M184" s="223"/>
      <c r="N184" s="223"/>
      <c r="O184" s="223"/>
      <c r="P184" s="223"/>
      <c r="Q184" s="223"/>
      <c r="R184" s="223"/>
      <c r="S184" s="223"/>
      <c r="T184" s="223"/>
      <c r="U184" s="223"/>
      <c r="V184" s="223"/>
      <c r="W184" s="223"/>
      <c r="X184" s="223"/>
      <c r="Y184" s="223"/>
      <c r="Z184" s="223"/>
    </row>
    <row r="185" ht="13.5" customHeight="1">
      <c r="A185" s="86"/>
      <c r="B185" s="316"/>
      <c r="C185" s="223"/>
      <c r="D185" s="223"/>
      <c r="E185" s="317"/>
      <c r="F185" s="223"/>
      <c r="G185" s="316"/>
      <c r="H185" s="316"/>
      <c r="I185" s="223"/>
      <c r="J185" s="223"/>
      <c r="K185" s="223"/>
      <c r="L185" s="223"/>
      <c r="M185" s="223"/>
      <c r="N185" s="223"/>
      <c r="O185" s="223"/>
      <c r="P185" s="223"/>
      <c r="Q185" s="223"/>
      <c r="R185" s="223"/>
      <c r="S185" s="223"/>
      <c r="T185" s="223"/>
      <c r="U185" s="223"/>
      <c r="V185" s="223"/>
      <c r="W185" s="223"/>
      <c r="X185" s="223"/>
      <c r="Y185" s="223"/>
      <c r="Z185" s="223"/>
    </row>
    <row r="186" ht="13.5" customHeight="1">
      <c r="A186" s="86"/>
      <c r="B186" s="316"/>
      <c r="C186" s="223"/>
      <c r="D186" s="223"/>
      <c r="E186" s="317"/>
      <c r="F186" s="223"/>
      <c r="G186" s="316"/>
      <c r="H186" s="316"/>
      <c r="I186" s="223"/>
      <c r="J186" s="223"/>
      <c r="K186" s="223"/>
      <c r="L186" s="223"/>
      <c r="M186" s="223"/>
      <c r="N186" s="223"/>
      <c r="O186" s="223"/>
      <c r="P186" s="223"/>
      <c r="Q186" s="223"/>
      <c r="R186" s="223"/>
      <c r="S186" s="223"/>
      <c r="T186" s="223"/>
      <c r="U186" s="223"/>
      <c r="V186" s="223"/>
      <c r="W186" s="223"/>
      <c r="X186" s="223"/>
      <c r="Y186" s="223"/>
      <c r="Z186" s="223"/>
    </row>
    <row r="187" ht="13.5" customHeight="1">
      <c r="A187" s="86"/>
      <c r="B187" s="316"/>
      <c r="C187" s="223"/>
      <c r="D187" s="223"/>
      <c r="E187" s="317"/>
      <c r="F187" s="223"/>
      <c r="G187" s="316"/>
      <c r="H187" s="316"/>
      <c r="I187" s="223"/>
      <c r="J187" s="223"/>
      <c r="K187" s="223"/>
      <c r="L187" s="223"/>
      <c r="M187" s="223"/>
      <c r="N187" s="223"/>
      <c r="O187" s="223"/>
      <c r="P187" s="223"/>
      <c r="Q187" s="223"/>
      <c r="R187" s="223"/>
      <c r="S187" s="223"/>
      <c r="T187" s="223"/>
      <c r="U187" s="223"/>
      <c r="V187" s="223"/>
      <c r="W187" s="223"/>
      <c r="X187" s="223"/>
      <c r="Y187" s="223"/>
      <c r="Z187" s="223"/>
    </row>
    <row r="188" ht="13.5" customHeight="1">
      <c r="A188" s="86"/>
      <c r="B188" s="316"/>
      <c r="C188" s="223"/>
      <c r="D188" s="223"/>
      <c r="E188" s="317"/>
      <c r="F188" s="223"/>
      <c r="G188" s="316"/>
      <c r="H188" s="316"/>
      <c r="I188" s="223"/>
      <c r="J188" s="223"/>
      <c r="K188" s="223"/>
      <c r="L188" s="223"/>
      <c r="M188" s="223"/>
      <c r="N188" s="223"/>
      <c r="O188" s="223"/>
      <c r="P188" s="223"/>
      <c r="Q188" s="223"/>
      <c r="R188" s="223"/>
      <c r="S188" s="223"/>
      <c r="T188" s="223"/>
      <c r="U188" s="223"/>
      <c r="V188" s="223"/>
      <c r="W188" s="223"/>
      <c r="X188" s="223"/>
      <c r="Y188" s="223"/>
      <c r="Z188" s="223"/>
    </row>
    <row r="189" ht="13.5" customHeight="1">
      <c r="A189" s="86"/>
      <c r="B189" s="316"/>
      <c r="C189" s="223"/>
      <c r="D189" s="223"/>
      <c r="E189" s="317"/>
      <c r="F189" s="223"/>
      <c r="G189" s="316"/>
      <c r="H189" s="316"/>
      <c r="I189" s="223"/>
      <c r="J189" s="223"/>
      <c r="K189" s="223"/>
      <c r="L189" s="223"/>
      <c r="M189" s="223"/>
      <c r="N189" s="223"/>
      <c r="O189" s="223"/>
      <c r="P189" s="223"/>
      <c r="Q189" s="223"/>
      <c r="R189" s="223"/>
      <c r="S189" s="223"/>
      <c r="T189" s="223"/>
      <c r="U189" s="223"/>
      <c r="V189" s="223"/>
      <c r="W189" s="223"/>
      <c r="X189" s="223"/>
      <c r="Y189" s="223"/>
      <c r="Z189" s="223"/>
    </row>
    <row r="190" ht="13.5" customHeight="1">
      <c r="A190" s="86"/>
      <c r="B190" s="316"/>
      <c r="C190" s="223"/>
      <c r="D190" s="223"/>
      <c r="E190" s="317"/>
      <c r="F190" s="223"/>
      <c r="G190" s="316"/>
      <c r="H190" s="316"/>
      <c r="I190" s="223"/>
      <c r="J190" s="223"/>
      <c r="K190" s="223"/>
      <c r="L190" s="223"/>
      <c r="M190" s="223"/>
      <c r="N190" s="223"/>
      <c r="O190" s="223"/>
      <c r="P190" s="223"/>
      <c r="Q190" s="223"/>
      <c r="R190" s="223"/>
      <c r="S190" s="223"/>
      <c r="T190" s="223"/>
      <c r="U190" s="223"/>
      <c r="V190" s="223"/>
      <c r="W190" s="223"/>
      <c r="X190" s="223"/>
      <c r="Y190" s="223"/>
      <c r="Z190" s="223"/>
    </row>
    <row r="191" ht="13.5" customHeight="1">
      <c r="A191" s="86"/>
      <c r="B191" s="316"/>
      <c r="C191" s="223"/>
      <c r="D191" s="223"/>
      <c r="E191" s="317"/>
      <c r="F191" s="223"/>
      <c r="G191" s="316"/>
      <c r="H191" s="316"/>
      <c r="I191" s="223"/>
      <c r="J191" s="223"/>
      <c r="K191" s="223"/>
      <c r="L191" s="223"/>
      <c r="M191" s="223"/>
      <c r="N191" s="223"/>
      <c r="O191" s="223"/>
      <c r="P191" s="223"/>
      <c r="Q191" s="223"/>
      <c r="R191" s="223"/>
      <c r="S191" s="223"/>
      <c r="T191" s="223"/>
      <c r="U191" s="223"/>
      <c r="V191" s="223"/>
      <c r="W191" s="223"/>
      <c r="X191" s="223"/>
      <c r="Y191" s="223"/>
      <c r="Z191" s="223"/>
    </row>
    <row r="192" ht="13.5" customHeight="1">
      <c r="A192" s="86"/>
      <c r="B192" s="316"/>
      <c r="C192" s="223"/>
      <c r="D192" s="223"/>
      <c r="E192" s="317"/>
      <c r="F192" s="223"/>
      <c r="G192" s="316"/>
      <c r="H192" s="316"/>
      <c r="I192" s="223"/>
      <c r="J192" s="223"/>
      <c r="K192" s="223"/>
      <c r="L192" s="223"/>
      <c r="M192" s="223"/>
      <c r="N192" s="223"/>
      <c r="O192" s="223"/>
      <c r="P192" s="223"/>
      <c r="Q192" s="223"/>
      <c r="R192" s="223"/>
      <c r="S192" s="223"/>
      <c r="T192" s="223"/>
      <c r="U192" s="223"/>
      <c r="V192" s="223"/>
      <c r="W192" s="223"/>
      <c r="X192" s="223"/>
      <c r="Y192" s="223"/>
      <c r="Z192" s="223"/>
    </row>
    <row r="193" ht="13.5" customHeight="1">
      <c r="A193" s="86"/>
      <c r="B193" s="316"/>
      <c r="C193" s="223"/>
      <c r="D193" s="223"/>
      <c r="E193" s="317"/>
      <c r="F193" s="223"/>
      <c r="G193" s="316"/>
      <c r="H193" s="316"/>
      <c r="I193" s="223"/>
      <c r="J193" s="223"/>
      <c r="K193" s="223"/>
      <c r="L193" s="223"/>
      <c r="M193" s="223"/>
      <c r="N193" s="223"/>
      <c r="O193" s="223"/>
      <c r="P193" s="223"/>
      <c r="Q193" s="223"/>
      <c r="R193" s="223"/>
      <c r="S193" s="223"/>
      <c r="T193" s="223"/>
      <c r="U193" s="223"/>
      <c r="V193" s="223"/>
      <c r="W193" s="223"/>
      <c r="X193" s="223"/>
      <c r="Y193" s="223"/>
      <c r="Z193" s="223"/>
    </row>
    <row r="194" ht="13.5" customHeight="1">
      <c r="A194" s="86"/>
      <c r="B194" s="316"/>
      <c r="C194" s="223"/>
      <c r="D194" s="223"/>
      <c r="E194" s="317"/>
      <c r="F194" s="223"/>
      <c r="G194" s="316"/>
      <c r="H194" s="316"/>
      <c r="I194" s="223"/>
      <c r="J194" s="223"/>
      <c r="K194" s="223"/>
      <c r="L194" s="223"/>
      <c r="M194" s="223"/>
      <c r="N194" s="223"/>
      <c r="O194" s="223"/>
      <c r="P194" s="223"/>
      <c r="Q194" s="223"/>
      <c r="R194" s="223"/>
      <c r="S194" s="223"/>
      <c r="T194" s="223"/>
      <c r="U194" s="223"/>
      <c r="V194" s="223"/>
      <c r="W194" s="223"/>
      <c r="X194" s="223"/>
      <c r="Y194" s="223"/>
      <c r="Z194" s="223"/>
    </row>
    <row r="195" ht="13.5" customHeight="1">
      <c r="A195" s="86"/>
      <c r="B195" s="316"/>
      <c r="C195" s="223"/>
      <c r="D195" s="223"/>
      <c r="E195" s="317"/>
      <c r="F195" s="223"/>
      <c r="G195" s="316"/>
      <c r="H195" s="316"/>
      <c r="I195" s="223"/>
      <c r="J195" s="223"/>
      <c r="K195" s="223"/>
      <c r="L195" s="223"/>
      <c r="M195" s="223"/>
      <c r="N195" s="223"/>
      <c r="O195" s="223"/>
      <c r="P195" s="223"/>
      <c r="Q195" s="223"/>
      <c r="R195" s="223"/>
      <c r="S195" s="223"/>
      <c r="T195" s="223"/>
      <c r="U195" s="223"/>
      <c r="V195" s="223"/>
      <c r="W195" s="223"/>
      <c r="X195" s="223"/>
      <c r="Y195" s="223"/>
      <c r="Z195" s="223"/>
    </row>
    <row r="196" ht="13.5" customHeight="1">
      <c r="A196" s="86"/>
      <c r="B196" s="316"/>
      <c r="C196" s="223"/>
      <c r="D196" s="223"/>
      <c r="E196" s="317"/>
      <c r="F196" s="223"/>
      <c r="G196" s="316"/>
      <c r="H196" s="316"/>
      <c r="I196" s="223"/>
      <c r="J196" s="223"/>
      <c r="K196" s="223"/>
      <c r="L196" s="223"/>
      <c r="M196" s="223"/>
      <c r="N196" s="223"/>
      <c r="O196" s="223"/>
      <c r="P196" s="223"/>
      <c r="Q196" s="223"/>
      <c r="R196" s="223"/>
      <c r="S196" s="223"/>
      <c r="T196" s="223"/>
      <c r="U196" s="223"/>
      <c r="V196" s="223"/>
      <c r="W196" s="223"/>
      <c r="X196" s="223"/>
      <c r="Y196" s="223"/>
      <c r="Z196" s="223"/>
    </row>
    <row r="197" ht="13.5" customHeight="1">
      <c r="A197" s="86"/>
      <c r="B197" s="316"/>
      <c r="C197" s="223"/>
      <c r="D197" s="223"/>
      <c r="E197" s="317"/>
      <c r="F197" s="223"/>
      <c r="G197" s="316"/>
      <c r="H197" s="316"/>
      <c r="I197" s="223"/>
      <c r="J197" s="223"/>
      <c r="K197" s="223"/>
      <c r="L197" s="223"/>
      <c r="M197" s="223"/>
      <c r="N197" s="223"/>
      <c r="O197" s="223"/>
      <c r="P197" s="223"/>
      <c r="Q197" s="223"/>
      <c r="R197" s="223"/>
      <c r="S197" s="223"/>
      <c r="T197" s="223"/>
      <c r="U197" s="223"/>
      <c r="V197" s="223"/>
      <c r="W197" s="223"/>
      <c r="X197" s="223"/>
      <c r="Y197" s="223"/>
      <c r="Z197" s="223"/>
    </row>
    <row r="198" ht="13.5" customHeight="1">
      <c r="A198" s="86"/>
      <c r="B198" s="316"/>
      <c r="C198" s="223"/>
      <c r="D198" s="223"/>
      <c r="E198" s="317"/>
      <c r="F198" s="223"/>
      <c r="G198" s="316"/>
      <c r="H198" s="316"/>
      <c r="I198" s="223"/>
      <c r="J198" s="223"/>
      <c r="K198" s="223"/>
      <c r="L198" s="223"/>
      <c r="M198" s="223"/>
      <c r="N198" s="223"/>
      <c r="O198" s="223"/>
      <c r="P198" s="223"/>
      <c r="Q198" s="223"/>
      <c r="R198" s="223"/>
      <c r="S198" s="223"/>
      <c r="T198" s="223"/>
      <c r="U198" s="223"/>
      <c r="V198" s="223"/>
      <c r="W198" s="223"/>
      <c r="X198" s="223"/>
      <c r="Y198" s="223"/>
      <c r="Z198" s="223"/>
    </row>
    <row r="199" ht="13.5" customHeight="1">
      <c r="A199" s="86"/>
      <c r="B199" s="316"/>
      <c r="C199" s="223"/>
      <c r="D199" s="223"/>
      <c r="E199" s="317"/>
      <c r="F199" s="223"/>
      <c r="G199" s="316"/>
      <c r="H199" s="316"/>
      <c r="I199" s="223"/>
      <c r="J199" s="223"/>
      <c r="K199" s="223"/>
      <c r="L199" s="223"/>
      <c r="M199" s="223"/>
      <c r="N199" s="223"/>
      <c r="O199" s="223"/>
      <c r="P199" s="223"/>
      <c r="Q199" s="223"/>
      <c r="R199" s="223"/>
      <c r="S199" s="223"/>
      <c r="T199" s="223"/>
      <c r="U199" s="223"/>
      <c r="V199" s="223"/>
      <c r="W199" s="223"/>
      <c r="X199" s="223"/>
      <c r="Y199" s="223"/>
      <c r="Z199" s="223"/>
    </row>
    <row r="200" ht="13.5" customHeight="1">
      <c r="A200" s="86"/>
      <c r="B200" s="316"/>
      <c r="C200" s="223"/>
      <c r="D200" s="223"/>
      <c r="E200" s="317"/>
      <c r="F200" s="223"/>
      <c r="G200" s="316"/>
      <c r="H200" s="316"/>
      <c r="I200" s="223"/>
      <c r="J200" s="223"/>
      <c r="K200" s="223"/>
      <c r="L200" s="223"/>
      <c r="M200" s="223"/>
      <c r="N200" s="223"/>
      <c r="O200" s="223"/>
      <c r="P200" s="223"/>
      <c r="Q200" s="223"/>
      <c r="R200" s="223"/>
      <c r="S200" s="223"/>
      <c r="T200" s="223"/>
      <c r="U200" s="223"/>
      <c r="V200" s="223"/>
      <c r="W200" s="223"/>
      <c r="X200" s="223"/>
      <c r="Y200" s="223"/>
      <c r="Z200" s="223"/>
    </row>
    <row r="201" ht="13.5" customHeight="1">
      <c r="A201" s="86"/>
      <c r="B201" s="316"/>
      <c r="C201" s="223"/>
      <c r="D201" s="223"/>
      <c r="E201" s="317"/>
      <c r="F201" s="223"/>
      <c r="G201" s="316"/>
      <c r="H201" s="316"/>
      <c r="I201" s="223"/>
      <c r="J201" s="223"/>
      <c r="K201" s="223"/>
      <c r="L201" s="223"/>
      <c r="M201" s="223"/>
      <c r="N201" s="223"/>
      <c r="O201" s="223"/>
      <c r="P201" s="223"/>
      <c r="Q201" s="223"/>
      <c r="R201" s="223"/>
      <c r="S201" s="223"/>
      <c r="T201" s="223"/>
      <c r="U201" s="223"/>
      <c r="V201" s="223"/>
      <c r="W201" s="223"/>
      <c r="X201" s="223"/>
      <c r="Y201" s="223"/>
      <c r="Z201" s="223"/>
    </row>
    <row r="202" ht="13.5" customHeight="1">
      <c r="A202" s="86"/>
      <c r="B202" s="316"/>
      <c r="C202" s="223"/>
      <c r="D202" s="223"/>
      <c r="E202" s="317"/>
      <c r="F202" s="223"/>
      <c r="G202" s="316"/>
      <c r="H202" s="316"/>
      <c r="I202" s="223"/>
      <c r="J202" s="223"/>
      <c r="K202" s="223"/>
      <c r="L202" s="223"/>
      <c r="M202" s="223"/>
      <c r="N202" s="223"/>
      <c r="O202" s="223"/>
      <c r="P202" s="223"/>
      <c r="Q202" s="223"/>
      <c r="R202" s="223"/>
      <c r="S202" s="223"/>
      <c r="T202" s="223"/>
      <c r="U202" s="223"/>
      <c r="V202" s="223"/>
      <c r="W202" s="223"/>
      <c r="X202" s="223"/>
      <c r="Y202" s="223"/>
      <c r="Z202" s="223"/>
    </row>
    <row r="203" ht="13.5" customHeight="1">
      <c r="A203" s="86"/>
      <c r="B203" s="316"/>
      <c r="C203" s="223"/>
      <c r="D203" s="223"/>
      <c r="E203" s="317"/>
      <c r="F203" s="223"/>
      <c r="G203" s="316"/>
      <c r="H203" s="316"/>
      <c r="I203" s="223"/>
      <c r="J203" s="223"/>
      <c r="K203" s="223"/>
      <c r="L203" s="223"/>
      <c r="M203" s="223"/>
      <c r="N203" s="223"/>
      <c r="O203" s="223"/>
      <c r="P203" s="223"/>
      <c r="Q203" s="223"/>
      <c r="R203" s="223"/>
      <c r="S203" s="223"/>
      <c r="T203" s="223"/>
      <c r="U203" s="223"/>
      <c r="V203" s="223"/>
      <c r="W203" s="223"/>
      <c r="X203" s="223"/>
      <c r="Y203" s="223"/>
      <c r="Z203" s="223"/>
    </row>
    <row r="204" ht="13.5" customHeight="1">
      <c r="A204" s="86"/>
      <c r="B204" s="316"/>
      <c r="C204" s="223"/>
      <c r="D204" s="223"/>
      <c r="E204" s="317"/>
      <c r="F204" s="223"/>
      <c r="G204" s="316"/>
      <c r="H204" s="316"/>
      <c r="I204" s="223"/>
      <c r="J204" s="223"/>
      <c r="K204" s="223"/>
      <c r="L204" s="223"/>
      <c r="M204" s="223"/>
      <c r="N204" s="223"/>
      <c r="O204" s="223"/>
      <c r="P204" s="223"/>
      <c r="Q204" s="223"/>
      <c r="R204" s="223"/>
      <c r="S204" s="223"/>
      <c r="T204" s="223"/>
      <c r="U204" s="223"/>
      <c r="V204" s="223"/>
      <c r="W204" s="223"/>
      <c r="X204" s="223"/>
      <c r="Y204" s="223"/>
      <c r="Z204" s="223"/>
    </row>
    <row r="205" ht="13.5" customHeight="1">
      <c r="A205" s="86"/>
      <c r="B205" s="316"/>
      <c r="C205" s="223"/>
      <c r="D205" s="223"/>
      <c r="E205" s="317"/>
      <c r="F205" s="223"/>
      <c r="G205" s="316"/>
      <c r="H205" s="316"/>
      <c r="I205" s="223"/>
      <c r="J205" s="223"/>
      <c r="K205" s="223"/>
      <c r="L205" s="223"/>
      <c r="M205" s="223"/>
      <c r="N205" s="223"/>
      <c r="O205" s="223"/>
      <c r="P205" s="223"/>
      <c r="Q205" s="223"/>
      <c r="R205" s="223"/>
      <c r="S205" s="223"/>
      <c r="T205" s="223"/>
      <c r="U205" s="223"/>
      <c r="V205" s="223"/>
      <c r="W205" s="223"/>
      <c r="X205" s="223"/>
      <c r="Y205" s="223"/>
      <c r="Z205" s="223"/>
    </row>
    <row r="206" ht="13.5" customHeight="1">
      <c r="A206" s="86"/>
      <c r="B206" s="316"/>
      <c r="C206" s="223"/>
      <c r="D206" s="223"/>
      <c r="E206" s="317"/>
      <c r="F206" s="223"/>
      <c r="G206" s="316"/>
      <c r="H206" s="316"/>
      <c r="I206" s="223"/>
      <c r="J206" s="223"/>
      <c r="K206" s="223"/>
      <c r="L206" s="223"/>
      <c r="M206" s="223"/>
      <c r="N206" s="223"/>
      <c r="O206" s="223"/>
      <c r="P206" s="223"/>
      <c r="Q206" s="223"/>
      <c r="R206" s="223"/>
      <c r="S206" s="223"/>
      <c r="T206" s="223"/>
      <c r="U206" s="223"/>
      <c r="V206" s="223"/>
      <c r="W206" s="223"/>
      <c r="X206" s="223"/>
      <c r="Y206" s="223"/>
      <c r="Z206" s="223"/>
    </row>
    <row r="207" ht="13.5" customHeight="1">
      <c r="A207" s="86"/>
      <c r="B207" s="316"/>
      <c r="C207" s="223"/>
      <c r="D207" s="223"/>
      <c r="E207" s="317"/>
      <c r="F207" s="223"/>
      <c r="G207" s="316"/>
      <c r="H207" s="316"/>
      <c r="I207" s="223"/>
      <c r="J207" s="223"/>
      <c r="K207" s="223"/>
      <c r="L207" s="223"/>
      <c r="M207" s="223"/>
      <c r="N207" s="223"/>
      <c r="O207" s="223"/>
      <c r="P207" s="223"/>
      <c r="Q207" s="223"/>
      <c r="R207" s="223"/>
      <c r="S207" s="223"/>
      <c r="T207" s="223"/>
      <c r="U207" s="223"/>
      <c r="V207" s="223"/>
      <c r="W207" s="223"/>
      <c r="X207" s="223"/>
      <c r="Y207" s="223"/>
      <c r="Z207" s="223"/>
    </row>
    <row r="208" ht="13.5" customHeight="1">
      <c r="A208" s="86"/>
      <c r="B208" s="316"/>
      <c r="C208" s="223"/>
      <c r="D208" s="223"/>
      <c r="E208" s="317"/>
      <c r="F208" s="223"/>
      <c r="G208" s="316"/>
      <c r="H208" s="316"/>
      <c r="I208" s="223"/>
      <c r="J208" s="223"/>
      <c r="K208" s="223"/>
      <c r="L208" s="223"/>
      <c r="M208" s="223"/>
      <c r="N208" s="223"/>
      <c r="O208" s="223"/>
      <c r="P208" s="223"/>
      <c r="Q208" s="223"/>
      <c r="R208" s="223"/>
      <c r="S208" s="223"/>
      <c r="T208" s="223"/>
      <c r="U208" s="223"/>
      <c r="V208" s="223"/>
      <c r="W208" s="223"/>
      <c r="X208" s="223"/>
      <c r="Y208" s="223"/>
      <c r="Z208" s="223"/>
    </row>
    <row r="209" ht="13.5" customHeight="1">
      <c r="A209" s="86"/>
      <c r="B209" s="316"/>
      <c r="C209" s="223"/>
      <c r="D209" s="223"/>
      <c r="E209" s="317"/>
      <c r="F209" s="223"/>
      <c r="G209" s="316"/>
      <c r="H209" s="316"/>
      <c r="I209" s="223"/>
      <c r="J209" s="223"/>
      <c r="K209" s="223"/>
      <c r="L209" s="223"/>
      <c r="M209" s="223"/>
      <c r="N209" s="223"/>
      <c r="O209" s="223"/>
      <c r="P209" s="223"/>
      <c r="Q209" s="223"/>
      <c r="R209" s="223"/>
      <c r="S209" s="223"/>
      <c r="T209" s="223"/>
      <c r="U209" s="223"/>
      <c r="V209" s="223"/>
      <c r="W209" s="223"/>
      <c r="X209" s="223"/>
      <c r="Y209" s="223"/>
      <c r="Z209" s="223"/>
    </row>
    <row r="210" ht="13.5" customHeight="1">
      <c r="A210" s="86"/>
      <c r="B210" s="316"/>
      <c r="C210" s="223"/>
      <c r="D210" s="223"/>
      <c r="E210" s="317"/>
      <c r="F210" s="223"/>
      <c r="G210" s="316"/>
      <c r="H210" s="316"/>
      <c r="I210" s="223"/>
      <c r="J210" s="223"/>
      <c r="K210" s="223"/>
      <c r="L210" s="223"/>
      <c r="M210" s="223"/>
      <c r="N210" s="223"/>
      <c r="O210" s="223"/>
      <c r="P210" s="223"/>
      <c r="Q210" s="223"/>
      <c r="R210" s="223"/>
      <c r="S210" s="223"/>
      <c r="T210" s="223"/>
      <c r="U210" s="223"/>
      <c r="V210" s="223"/>
      <c r="W210" s="223"/>
      <c r="X210" s="223"/>
      <c r="Y210" s="223"/>
      <c r="Z210" s="223"/>
    </row>
    <row r="211" ht="13.5" customHeight="1">
      <c r="A211" s="86"/>
      <c r="B211" s="316"/>
      <c r="C211" s="223"/>
      <c r="D211" s="223"/>
      <c r="E211" s="317"/>
      <c r="F211" s="223"/>
      <c r="G211" s="316"/>
      <c r="H211" s="316"/>
      <c r="I211" s="223"/>
      <c r="J211" s="223"/>
      <c r="K211" s="223"/>
      <c r="L211" s="223"/>
      <c r="M211" s="223"/>
      <c r="N211" s="223"/>
      <c r="O211" s="223"/>
      <c r="P211" s="223"/>
      <c r="Q211" s="223"/>
      <c r="R211" s="223"/>
      <c r="S211" s="223"/>
      <c r="T211" s="223"/>
      <c r="U211" s="223"/>
      <c r="V211" s="223"/>
      <c r="W211" s="223"/>
      <c r="X211" s="223"/>
      <c r="Y211" s="223"/>
      <c r="Z211" s="223"/>
    </row>
    <row r="212" ht="13.5" customHeight="1">
      <c r="A212" s="86"/>
      <c r="B212" s="316"/>
      <c r="C212" s="223"/>
      <c r="D212" s="223"/>
      <c r="E212" s="317"/>
      <c r="F212" s="223"/>
      <c r="G212" s="316"/>
      <c r="H212" s="316"/>
      <c r="I212" s="223"/>
      <c r="J212" s="223"/>
      <c r="K212" s="223"/>
      <c r="L212" s="223"/>
      <c r="M212" s="223"/>
      <c r="N212" s="223"/>
      <c r="O212" s="223"/>
      <c r="P212" s="223"/>
      <c r="Q212" s="223"/>
      <c r="R212" s="223"/>
      <c r="S212" s="223"/>
      <c r="T212" s="223"/>
      <c r="U212" s="223"/>
      <c r="V212" s="223"/>
      <c r="W212" s="223"/>
      <c r="X212" s="223"/>
      <c r="Y212" s="223"/>
      <c r="Z212" s="223"/>
    </row>
    <row r="213" ht="13.5" customHeight="1">
      <c r="A213" s="86"/>
      <c r="B213" s="316"/>
      <c r="C213" s="223"/>
      <c r="D213" s="223"/>
      <c r="E213" s="317"/>
      <c r="F213" s="223"/>
      <c r="G213" s="316"/>
      <c r="H213" s="316"/>
      <c r="I213" s="223"/>
      <c r="J213" s="223"/>
      <c r="K213" s="223"/>
      <c r="L213" s="223"/>
      <c r="M213" s="223"/>
      <c r="N213" s="223"/>
      <c r="O213" s="223"/>
      <c r="P213" s="223"/>
      <c r="Q213" s="223"/>
      <c r="R213" s="223"/>
      <c r="S213" s="223"/>
      <c r="T213" s="223"/>
      <c r="U213" s="223"/>
      <c r="V213" s="223"/>
      <c r="W213" s="223"/>
      <c r="X213" s="223"/>
      <c r="Y213" s="223"/>
      <c r="Z213" s="223"/>
    </row>
    <row r="214" ht="13.5" customHeight="1">
      <c r="A214" s="86"/>
      <c r="B214" s="316"/>
      <c r="C214" s="223"/>
      <c r="D214" s="223"/>
      <c r="E214" s="317"/>
      <c r="F214" s="223"/>
      <c r="G214" s="316"/>
      <c r="H214" s="316"/>
      <c r="I214" s="223"/>
      <c r="J214" s="223"/>
      <c r="K214" s="223"/>
      <c r="L214" s="223"/>
      <c r="M214" s="223"/>
      <c r="N214" s="223"/>
      <c r="O214" s="223"/>
      <c r="P214" s="223"/>
      <c r="Q214" s="223"/>
      <c r="R214" s="223"/>
      <c r="S214" s="223"/>
      <c r="T214" s="223"/>
      <c r="U214" s="223"/>
      <c r="V214" s="223"/>
      <c r="W214" s="223"/>
      <c r="X214" s="223"/>
      <c r="Y214" s="223"/>
      <c r="Z214" s="223"/>
    </row>
    <row r="215" ht="13.5" customHeight="1">
      <c r="A215" s="86"/>
      <c r="B215" s="316"/>
      <c r="C215" s="223"/>
      <c r="D215" s="223"/>
      <c r="E215" s="317"/>
      <c r="F215" s="223"/>
      <c r="G215" s="316"/>
      <c r="H215" s="316"/>
      <c r="I215" s="223"/>
      <c r="J215" s="223"/>
      <c r="K215" s="223"/>
      <c r="L215" s="223"/>
      <c r="M215" s="223"/>
      <c r="N215" s="223"/>
      <c r="O215" s="223"/>
      <c r="P215" s="223"/>
      <c r="Q215" s="223"/>
      <c r="R215" s="223"/>
      <c r="S215" s="223"/>
      <c r="T215" s="223"/>
      <c r="U215" s="223"/>
      <c r="V215" s="223"/>
      <c r="W215" s="223"/>
      <c r="X215" s="223"/>
      <c r="Y215" s="223"/>
      <c r="Z215" s="223"/>
    </row>
    <row r="216" ht="13.5" customHeight="1">
      <c r="A216" s="86"/>
      <c r="B216" s="316"/>
      <c r="C216" s="223"/>
      <c r="D216" s="223"/>
      <c r="E216" s="317"/>
      <c r="F216" s="223"/>
      <c r="G216" s="316"/>
      <c r="H216" s="316"/>
      <c r="I216" s="223"/>
      <c r="J216" s="223"/>
      <c r="K216" s="223"/>
      <c r="L216" s="223"/>
      <c r="M216" s="223"/>
      <c r="N216" s="223"/>
      <c r="O216" s="223"/>
      <c r="P216" s="223"/>
      <c r="Q216" s="223"/>
      <c r="R216" s="223"/>
      <c r="S216" s="223"/>
      <c r="T216" s="223"/>
      <c r="U216" s="223"/>
      <c r="V216" s="223"/>
      <c r="W216" s="223"/>
      <c r="X216" s="223"/>
      <c r="Y216" s="223"/>
      <c r="Z216" s="223"/>
    </row>
    <row r="217" ht="13.5" customHeight="1">
      <c r="A217" s="86"/>
      <c r="B217" s="316"/>
      <c r="C217" s="223"/>
      <c r="D217" s="223"/>
      <c r="E217" s="317"/>
      <c r="F217" s="223"/>
      <c r="G217" s="316"/>
      <c r="H217" s="316"/>
      <c r="I217" s="223"/>
      <c r="J217" s="223"/>
      <c r="K217" s="223"/>
      <c r="L217" s="223"/>
      <c r="M217" s="223"/>
      <c r="N217" s="223"/>
      <c r="O217" s="223"/>
      <c r="P217" s="223"/>
      <c r="Q217" s="223"/>
      <c r="R217" s="223"/>
      <c r="S217" s="223"/>
      <c r="T217" s="223"/>
      <c r="U217" s="223"/>
      <c r="V217" s="223"/>
      <c r="W217" s="223"/>
      <c r="X217" s="223"/>
      <c r="Y217" s="223"/>
      <c r="Z217" s="223"/>
    </row>
    <row r="218" ht="13.5" customHeight="1">
      <c r="A218" s="86"/>
      <c r="B218" s="316"/>
      <c r="C218" s="223"/>
      <c r="D218" s="223"/>
      <c r="E218" s="317"/>
      <c r="F218" s="223"/>
      <c r="G218" s="316"/>
      <c r="H218" s="316"/>
      <c r="I218" s="223"/>
      <c r="J218" s="223"/>
      <c r="K218" s="223"/>
      <c r="L218" s="223"/>
      <c r="M218" s="223"/>
      <c r="N218" s="223"/>
      <c r="O218" s="223"/>
      <c r="P218" s="223"/>
      <c r="Q218" s="223"/>
      <c r="R218" s="223"/>
      <c r="S218" s="223"/>
      <c r="T218" s="223"/>
      <c r="U218" s="223"/>
      <c r="V218" s="223"/>
      <c r="W218" s="223"/>
      <c r="X218" s="223"/>
      <c r="Y218" s="223"/>
      <c r="Z218" s="223"/>
    </row>
    <row r="219" ht="13.5" customHeight="1">
      <c r="A219" s="86"/>
      <c r="B219" s="316"/>
      <c r="C219" s="223"/>
      <c r="D219" s="223"/>
      <c r="E219" s="317"/>
      <c r="F219" s="223"/>
      <c r="G219" s="316"/>
      <c r="H219" s="316"/>
      <c r="I219" s="223"/>
      <c r="J219" s="223"/>
      <c r="K219" s="223"/>
      <c r="L219" s="223"/>
      <c r="M219" s="223"/>
      <c r="N219" s="223"/>
      <c r="O219" s="223"/>
      <c r="P219" s="223"/>
      <c r="Q219" s="223"/>
      <c r="R219" s="223"/>
      <c r="S219" s="223"/>
      <c r="T219" s="223"/>
      <c r="U219" s="223"/>
      <c r="V219" s="223"/>
      <c r="W219" s="223"/>
      <c r="X219" s="223"/>
      <c r="Y219" s="223"/>
      <c r="Z219" s="223"/>
    </row>
    <row r="220" ht="13.5" customHeight="1">
      <c r="A220" s="86"/>
      <c r="B220" s="316"/>
      <c r="C220" s="223"/>
      <c r="D220" s="223"/>
      <c r="E220" s="317"/>
      <c r="F220" s="223"/>
      <c r="G220" s="316"/>
      <c r="H220" s="316"/>
      <c r="I220" s="223"/>
      <c r="J220" s="223"/>
      <c r="K220" s="223"/>
      <c r="L220" s="223"/>
      <c r="M220" s="223"/>
      <c r="N220" s="223"/>
      <c r="O220" s="223"/>
      <c r="P220" s="223"/>
      <c r="Q220" s="223"/>
      <c r="R220" s="223"/>
      <c r="S220" s="223"/>
      <c r="T220" s="223"/>
      <c r="U220" s="223"/>
      <c r="V220" s="223"/>
      <c r="W220" s="223"/>
      <c r="X220" s="223"/>
      <c r="Y220" s="223"/>
      <c r="Z220" s="223"/>
    </row>
    <row r="221" ht="13.5" customHeight="1">
      <c r="A221" s="86"/>
      <c r="B221" s="316"/>
      <c r="C221" s="223"/>
      <c r="D221" s="223"/>
      <c r="E221" s="317"/>
      <c r="F221" s="223"/>
      <c r="G221" s="316"/>
      <c r="H221" s="316"/>
      <c r="I221" s="223"/>
      <c r="J221" s="223"/>
      <c r="K221" s="223"/>
      <c r="L221" s="223"/>
      <c r="M221" s="223"/>
      <c r="N221" s="223"/>
      <c r="O221" s="223"/>
      <c r="P221" s="223"/>
      <c r="Q221" s="223"/>
      <c r="R221" s="223"/>
      <c r="S221" s="223"/>
      <c r="T221" s="223"/>
      <c r="U221" s="223"/>
      <c r="V221" s="223"/>
      <c r="W221" s="223"/>
      <c r="X221" s="223"/>
      <c r="Y221" s="223"/>
      <c r="Z221" s="223"/>
    </row>
    <row r="222" ht="13.5" customHeight="1">
      <c r="A222" s="86"/>
      <c r="B222" s="316"/>
      <c r="C222" s="223"/>
      <c r="D222" s="223"/>
      <c r="E222" s="317"/>
      <c r="F222" s="223"/>
      <c r="G222" s="316"/>
      <c r="H222" s="316"/>
      <c r="I222" s="223"/>
      <c r="J222" s="223"/>
      <c r="K222" s="223"/>
      <c r="L222" s="223"/>
      <c r="M222" s="223"/>
      <c r="N222" s="223"/>
      <c r="O222" s="223"/>
      <c r="P222" s="223"/>
      <c r="Q222" s="223"/>
      <c r="R222" s="223"/>
      <c r="S222" s="223"/>
      <c r="T222" s="223"/>
      <c r="U222" s="223"/>
      <c r="V222" s="223"/>
      <c r="W222" s="223"/>
      <c r="X222" s="223"/>
      <c r="Y222" s="223"/>
      <c r="Z222" s="223"/>
    </row>
    <row r="223" ht="13.5" customHeight="1">
      <c r="A223" s="86"/>
      <c r="B223" s="316"/>
      <c r="C223" s="223"/>
      <c r="D223" s="223"/>
      <c r="E223" s="317"/>
      <c r="F223" s="223"/>
      <c r="G223" s="316"/>
      <c r="H223" s="316"/>
      <c r="I223" s="223"/>
      <c r="J223" s="223"/>
      <c r="K223" s="223"/>
      <c r="L223" s="223"/>
      <c r="M223" s="223"/>
      <c r="N223" s="223"/>
      <c r="O223" s="223"/>
      <c r="P223" s="223"/>
      <c r="Q223" s="223"/>
      <c r="R223" s="223"/>
      <c r="S223" s="223"/>
      <c r="T223" s="223"/>
      <c r="U223" s="223"/>
      <c r="V223" s="223"/>
      <c r="W223" s="223"/>
      <c r="X223" s="223"/>
      <c r="Y223" s="223"/>
      <c r="Z223" s="223"/>
    </row>
    <row r="224" ht="13.5" customHeight="1">
      <c r="A224" s="86"/>
      <c r="B224" s="316"/>
      <c r="C224" s="223"/>
      <c r="D224" s="223"/>
      <c r="E224" s="317"/>
      <c r="F224" s="223"/>
      <c r="G224" s="316"/>
      <c r="H224" s="316"/>
      <c r="I224" s="223"/>
      <c r="J224" s="223"/>
      <c r="K224" s="223"/>
      <c r="L224" s="223"/>
      <c r="M224" s="223"/>
      <c r="N224" s="223"/>
      <c r="O224" s="223"/>
      <c r="P224" s="223"/>
      <c r="Q224" s="223"/>
      <c r="R224" s="223"/>
      <c r="S224" s="223"/>
      <c r="T224" s="223"/>
      <c r="U224" s="223"/>
      <c r="V224" s="223"/>
      <c r="W224" s="223"/>
      <c r="X224" s="223"/>
      <c r="Y224" s="223"/>
      <c r="Z224" s="223"/>
    </row>
    <row r="225" ht="13.5" customHeight="1">
      <c r="A225" s="86"/>
      <c r="B225" s="316"/>
      <c r="C225" s="223"/>
      <c r="D225" s="223"/>
      <c r="E225" s="317"/>
      <c r="F225" s="223"/>
      <c r="G225" s="316"/>
      <c r="H225" s="316"/>
      <c r="I225" s="223"/>
      <c r="J225" s="223"/>
      <c r="K225" s="223"/>
      <c r="L225" s="223"/>
      <c r="M225" s="223"/>
      <c r="N225" s="223"/>
      <c r="O225" s="223"/>
      <c r="P225" s="223"/>
      <c r="Q225" s="223"/>
      <c r="R225" s="223"/>
      <c r="S225" s="223"/>
      <c r="T225" s="223"/>
      <c r="U225" s="223"/>
      <c r="V225" s="223"/>
      <c r="W225" s="223"/>
      <c r="X225" s="223"/>
      <c r="Y225" s="223"/>
      <c r="Z225" s="223"/>
    </row>
    <row r="226" ht="13.5" customHeight="1">
      <c r="A226" s="86"/>
      <c r="B226" s="316"/>
      <c r="C226" s="223"/>
      <c r="D226" s="223"/>
      <c r="E226" s="317"/>
      <c r="F226" s="223"/>
      <c r="G226" s="316"/>
      <c r="H226" s="316"/>
      <c r="I226" s="223"/>
      <c r="J226" s="223"/>
      <c r="K226" s="223"/>
      <c r="L226" s="223"/>
      <c r="M226" s="223"/>
      <c r="N226" s="223"/>
      <c r="O226" s="223"/>
      <c r="P226" s="223"/>
      <c r="Q226" s="223"/>
      <c r="R226" s="223"/>
      <c r="S226" s="223"/>
      <c r="T226" s="223"/>
      <c r="U226" s="223"/>
      <c r="V226" s="223"/>
      <c r="W226" s="223"/>
      <c r="X226" s="223"/>
      <c r="Y226" s="223"/>
      <c r="Z226" s="223"/>
    </row>
    <row r="227" ht="13.5" customHeight="1">
      <c r="A227" s="86"/>
      <c r="B227" s="316"/>
      <c r="C227" s="223"/>
      <c r="D227" s="223"/>
      <c r="E227" s="317"/>
      <c r="F227" s="223"/>
      <c r="G227" s="316"/>
      <c r="H227" s="316"/>
      <c r="I227" s="223"/>
      <c r="J227" s="223"/>
      <c r="K227" s="223"/>
      <c r="L227" s="223"/>
      <c r="M227" s="223"/>
      <c r="N227" s="223"/>
      <c r="O227" s="223"/>
      <c r="P227" s="223"/>
      <c r="Q227" s="223"/>
      <c r="R227" s="223"/>
      <c r="S227" s="223"/>
      <c r="T227" s="223"/>
      <c r="U227" s="223"/>
      <c r="V227" s="223"/>
      <c r="W227" s="223"/>
      <c r="X227" s="223"/>
      <c r="Y227" s="223"/>
      <c r="Z227" s="223"/>
    </row>
    <row r="228" ht="13.5" customHeight="1">
      <c r="A228" s="86"/>
      <c r="B228" s="316"/>
      <c r="C228" s="223"/>
      <c r="D228" s="223"/>
      <c r="E228" s="317"/>
      <c r="F228" s="223"/>
      <c r="G228" s="316"/>
      <c r="H228" s="316"/>
      <c r="I228" s="223"/>
      <c r="J228" s="223"/>
      <c r="K228" s="223"/>
      <c r="L228" s="223"/>
      <c r="M228" s="223"/>
      <c r="N228" s="223"/>
      <c r="O228" s="223"/>
      <c r="P228" s="223"/>
      <c r="Q228" s="223"/>
      <c r="R228" s="223"/>
      <c r="S228" s="223"/>
      <c r="T228" s="223"/>
      <c r="U228" s="223"/>
      <c r="V228" s="223"/>
      <c r="W228" s="223"/>
      <c r="X228" s="223"/>
      <c r="Y228" s="223"/>
      <c r="Z228" s="223"/>
    </row>
    <row r="229" ht="13.5" customHeight="1">
      <c r="A229" s="86"/>
      <c r="B229" s="316"/>
      <c r="C229" s="223"/>
      <c r="D229" s="223"/>
      <c r="E229" s="317"/>
      <c r="F229" s="223"/>
      <c r="G229" s="316"/>
      <c r="H229" s="316"/>
      <c r="I229" s="223"/>
      <c r="J229" s="223"/>
      <c r="K229" s="223"/>
      <c r="L229" s="223"/>
      <c r="M229" s="223"/>
      <c r="N229" s="223"/>
      <c r="O229" s="223"/>
      <c r="P229" s="223"/>
      <c r="Q229" s="223"/>
      <c r="R229" s="223"/>
      <c r="S229" s="223"/>
      <c r="T229" s="223"/>
      <c r="U229" s="223"/>
      <c r="V229" s="223"/>
      <c r="W229" s="223"/>
      <c r="X229" s="223"/>
      <c r="Y229" s="223"/>
      <c r="Z229" s="223"/>
    </row>
    <row r="230" ht="13.5" customHeight="1">
      <c r="A230" s="86"/>
      <c r="B230" s="316"/>
      <c r="C230" s="223"/>
      <c r="D230" s="223"/>
      <c r="E230" s="317"/>
      <c r="F230" s="223"/>
      <c r="G230" s="316"/>
      <c r="H230" s="316"/>
      <c r="I230" s="223"/>
      <c r="J230" s="223"/>
      <c r="K230" s="223"/>
      <c r="L230" s="223"/>
      <c r="M230" s="223"/>
      <c r="N230" s="223"/>
      <c r="O230" s="223"/>
      <c r="P230" s="223"/>
      <c r="Q230" s="223"/>
      <c r="R230" s="223"/>
      <c r="S230" s="223"/>
      <c r="T230" s="223"/>
      <c r="U230" s="223"/>
      <c r="V230" s="223"/>
      <c r="W230" s="223"/>
      <c r="X230" s="223"/>
      <c r="Y230" s="223"/>
      <c r="Z230" s="223"/>
    </row>
    <row r="231" ht="13.5" customHeight="1">
      <c r="A231" s="86"/>
      <c r="B231" s="316"/>
      <c r="C231" s="223"/>
      <c r="D231" s="223"/>
      <c r="E231" s="317"/>
      <c r="F231" s="223"/>
      <c r="G231" s="316"/>
      <c r="H231" s="316"/>
      <c r="I231" s="223"/>
      <c r="J231" s="223"/>
      <c r="K231" s="223"/>
      <c r="L231" s="223"/>
      <c r="M231" s="223"/>
      <c r="N231" s="223"/>
      <c r="O231" s="223"/>
      <c r="P231" s="223"/>
      <c r="Q231" s="223"/>
      <c r="R231" s="223"/>
      <c r="S231" s="223"/>
      <c r="T231" s="223"/>
      <c r="U231" s="223"/>
      <c r="V231" s="223"/>
      <c r="W231" s="223"/>
      <c r="X231" s="223"/>
      <c r="Y231" s="223"/>
      <c r="Z231" s="223"/>
    </row>
    <row r="232" ht="13.5" customHeight="1">
      <c r="A232" s="86"/>
      <c r="B232" s="316"/>
      <c r="C232" s="223"/>
      <c r="D232" s="223"/>
      <c r="E232" s="317"/>
      <c r="F232" s="223"/>
      <c r="G232" s="316"/>
      <c r="H232" s="316"/>
      <c r="I232" s="223"/>
      <c r="J232" s="223"/>
      <c r="K232" s="223"/>
      <c r="L232" s="223"/>
      <c r="M232" s="223"/>
      <c r="N232" s="223"/>
      <c r="O232" s="223"/>
      <c r="P232" s="223"/>
      <c r="Q232" s="223"/>
      <c r="R232" s="223"/>
      <c r="S232" s="223"/>
      <c r="T232" s="223"/>
      <c r="U232" s="223"/>
      <c r="V232" s="223"/>
      <c r="W232" s="223"/>
      <c r="X232" s="223"/>
      <c r="Y232" s="223"/>
      <c r="Z232" s="223"/>
    </row>
    <row r="233" ht="13.5" customHeight="1">
      <c r="A233" s="86"/>
      <c r="B233" s="316"/>
      <c r="C233" s="223"/>
      <c r="D233" s="223"/>
      <c r="E233" s="317"/>
      <c r="F233" s="223"/>
      <c r="G233" s="316"/>
      <c r="H233" s="316"/>
      <c r="I233" s="223"/>
      <c r="J233" s="223"/>
      <c r="K233" s="223"/>
      <c r="L233" s="223"/>
      <c r="M233" s="223"/>
      <c r="N233" s="223"/>
      <c r="O233" s="223"/>
      <c r="P233" s="223"/>
      <c r="Q233" s="223"/>
      <c r="R233" s="223"/>
      <c r="S233" s="223"/>
      <c r="T233" s="223"/>
      <c r="U233" s="223"/>
      <c r="V233" s="223"/>
      <c r="W233" s="223"/>
      <c r="X233" s="223"/>
      <c r="Y233" s="223"/>
      <c r="Z233" s="223"/>
    </row>
    <row r="234" ht="13.5" customHeight="1">
      <c r="A234" s="86"/>
      <c r="B234" s="316"/>
      <c r="C234" s="223"/>
      <c r="D234" s="223"/>
      <c r="E234" s="317"/>
      <c r="F234" s="223"/>
      <c r="G234" s="316"/>
      <c r="H234" s="316"/>
      <c r="I234" s="223"/>
      <c r="J234" s="223"/>
      <c r="K234" s="223"/>
      <c r="L234" s="223"/>
      <c r="M234" s="223"/>
      <c r="N234" s="223"/>
      <c r="O234" s="223"/>
      <c r="P234" s="223"/>
      <c r="Q234" s="223"/>
      <c r="R234" s="223"/>
      <c r="S234" s="223"/>
      <c r="T234" s="223"/>
      <c r="U234" s="223"/>
      <c r="V234" s="223"/>
      <c r="W234" s="223"/>
      <c r="X234" s="223"/>
      <c r="Y234" s="223"/>
      <c r="Z234" s="223"/>
    </row>
    <row r="235" ht="13.5" customHeight="1">
      <c r="A235" s="86"/>
      <c r="B235" s="316"/>
      <c r="C235" s="223"/>
      <c r="D235" s="223"/>
      <c r="E235" s="317"/>
      <c r="F235" s="223"/>
      <c r="G235" s="316"/>
      <c r="H235" s="316"/>
      <c r="I235" s="223"/>
      <c r="J235" s="223"/>
      <c r="K235" s="223"/>
      <c r="L235" s="223"/>
      <c r="M235" s="223"/>
      <c r="N235" s="223"/>
      <c r="O235" s="223"/>
      <c r="P235" s="223"/>
      <c r="Q235" s="223"/>
      <c r="R235" s="223"/>
      <c r="S235" s="223"/>
      <c r="T235" s="223"/>
      <c r="U235" s="223"/>
      <c r="V235" s="223"/>
      <c r="W235" s="223"/>
      <c r="X235" s="223"/>
      <c r="Y235" s="223"/>
      <c r="Z235" s="223"/>
    </row>
    <row r="236" ht="13.5" customHeight="1">
      <c r="A236" s="86"/>
      <c r="B236" s="316"/>
      <c r="C236" s="223"/>
      <c r="D236" s="223"/>
      <c r="E236" s="317"/>
      <c r="F236" s="223"/>
      <c r="G236" s="316"/>
      <c r="H236" s="316"/>
      <c r="I236" s="223"/>
      <c r="J236" s="223"/>
      <c r="K236" s="223"/>
      <c r="L236" s="223"/>
      <c r="M236" s="223"/>
      <c r="N236" s="223"/>
      <c r="O236" s="223"/>
      <c r="P236" s="223"/>
      <c r="Q236" s="223"/>
      <c r="R236" s="223"/>
      <c r="S236" s="223"/>
      <c r="T236" s="223"/>
      <c r="U236" s="223"/>
      <c r="V236" s="223"/>
      <c r="W236" s="223"/>
      <c r="X236" s="223"/>
      <c r="Y236" s="223"/>
      <c r="Z236" s="223"/>
    </row>
    <row r="237" ht="13.5" customHeight="1">
      <c r="A237" s="86"/>
      <c r="B237" s="316"/>
      <c r="C237" s="223"/>
      <c r="D237" s="223"/>
      <c r="E237" s="317"/>
      <c r="F237" s="223"/>
      <c r="G237" s="316"/>
      <c r="H237" s="316"/>
      <c r="I237" s="223"/>
      <c r="J237" s="223"/>
      <c r="K237" s="223"/>
      <c r="L237" s="223"/>
      <c r="M237" s="223"/>
      <c r="N237" s="223"/>
      <c r="O237" s="223"/>
      <c r="P237" s="223"/>
      <c r="Q237" s="223"/>
      <c r="R237" s="223"/>
      <c r="S237" s="223"/>
      <c r="T237" s="223"/>
      <c r="U237" s="223"/>
      <c r="V237" s="223"/>
      <c r="W237" s="223"/>
      <c r="X237" s="223"/>
      <c r="Y237" s="223"/>
      <c r="Z237" s="223"/>
    </row>
    <row r="238" ht="13.5" customHeight="1">
      <c r="A238" s="86"/>
      <c r="B238" s="316"/>
      <c r="C238" s="223"/>
      <c r="D238" s="223"/>
      <c r="E238" s="317"/>
      <c r="F238" s="223"/>
      <c r="G238" s="316"/>
      <c r="H238" s="316"/>
      <c r="I238" s="223"/>
      <c r="J238" s="223"/>
      <c r="K238" s="223"/>
      <c r="L238" s="223"/>
      <c r="M238" s="223"/>
      <c r="N238" s="223"/>
      <c r="O238" s="223"/>
      <c r="P238" s="223"/>
      <c r="Q238" s="223"/>
      <c r="R238" s="223"/>
      <c r="S238" s="223"/>
      <c r="T238" s="223"/>
      <c r="U238" s="223"/>
      <c r="V238" s="223"/>
      <c r="W238" s="223"/>
      <c r="X238" s="223"/>
      <c r="Y238" s="223"/>
      <c r="Z238" s="223"/>
    </row>
    <row r="239" ht="13.5" customHeight="1">
      <c r="A239" s="86"/>
      <c r="B239" s="316"/>
      <c r="C239" s="223"/>
      <c r="D239" s="223"/>
      <c r="E239" s="317"/>
      <c r="F239" s="223"/>
      <c r="G239" s="316"/>
      <c r="H239" s="316"/>
      <c r="I239" s="223"/>
      <c r="J239" s="223"/>
      <c r="K239" s="223"/>
      <c r="L239" s="223"/>
      <c r="M239" s="223"/>
      <c r="N239" s="223"/>
      <c r="O239" s="223"/>
      <c r="P239" s="223"/>
      <c r="Q239" s="223"/>
      <c r="R239" s="223"/>
      <c r="S239" s="223"/>
      <c r="T239" s="223"/>
      <c r="U239" s="223"/>
      <c r="V239" s="223"/>
      <c r="W239" s="223"/>
      <c r="X239" s="223"/>
      <c r="Y239" s="223"/>
      <c r="Z239" s="223"/>
    </row>
    <row r="240" ht="13.5" customHeight="1">
      <c r="A240" s="86"/>
      <c r="B240" s="316"/>
      <c r="C240" s="223"/>
      <c r="D240" s="223"/>
      <c r="E240" s="317"/>
      <c r="F240" s="223"/>
      <c r="G240" s="316"/>
      <c r="H240" s="316"/>
      <c r="I240" s="223"/>
      <c r="J240" s="223"/>
      <c r="K240" s="223"/>
      <c r="L240" s="223"/>
      <c r="M240" s="223"/>
      <c r="N240" s="223"/>
      <c r="O240" s="223"/>
      <c r="P240" s="223"/>
      <c r="Q240" s="223"/>
      <c r="R240" s="223"/>
      <c r="S240" s="223"/>
      <c r="T240" s="223"/>
      <c r="U240" s="223"/>
      <c r="V240" s="223"/>
      <c r="W240" s="223"/>
      <c r="X240" s="223"/>
      <c r="Y240" s="223"/>
      <c r="Z240" s="223"/>
    </row>
    <row r="241" ht="13.5" customHeight="1">
      <c r="A241" s="86"/>
      <c r="B241" s="316"/>
      <c r="C241" s="223"/>
      <c r="D241" s="223"/>
      <c r="E241" s="317"/>
      <c r="F241" s="223"/>
      <c r="G241" s="316"/>
      <c r="H241" s="316"/>
      <c r="I241" s="223"/>
      <c r="J241" s="223"/>
      <c r="K241" s="223"/>
      <c r="L241" s="223"/>
      <c r="M241" s="223"/>
      <c r="N241" s="223"/>
      <c r="O241" s="223"/>
      <c r="P241" s="223"/>
      <c r="Q241" s="223"/>
      <c r="R241" s="223"/>
      <c r="S241" s="223"/>
      <c r="T241" s="223"/>
      <c r="U241" s="223"/>
      <c r="V241" s="223"/>
      <c r="W241" s="223"/>
      <c r="X241" s="223"/>
      <c r="Y241" s="223"/>
      <c r="Z241" s="223"/>
    </row>
    <row r="242" ht="13.5" customHeight="1">
      <c r="A242" s="86"/>
      <c r="B242" s="316"/>
      <c r="C242" s="223"/>
      <c r="D242" s="223"/>
      <c r="E242" s="317"/>
      <c r="F242" s="223"/>
      <c r="G242" s="316"/>
      <c r="H242" s="316"/>
      <c r="I242" s="223"/>
      <c r="J242" s="223"/>
      <c r="K242" s="223"/>
      <c r="L242" s="223"/>
      <c r="M242" s="223"/>
      <c r="N242" s="223"/>
      <c r="O242" s="223"/>
      <c r="P242" s="223"/>
      <c r="Q242" s="223"/>
      <c r="R242" s="223"/>
      <c r="S242" s="223"/>
      <c r="T242" s="223"/>
      <c r="U242" s="223"/>
      <c r="V242" s="223"/>
      <c r="W242" s="223"/>
      <c r="X242" s="223"/>
      <c r="Y242" s="223"/>
      <c r="Z242" s="223"/>
    </row>
    <row r="243" ht="13.5" customHeight="1">
      <c r="A243" s="86"/>
      <c r="B243" s="316"/>
      <c r="C243" s="223"/>
      <c r="D243" s="223"/>
      <c r="E243" s="317"/>
      <c r="F243" s="223"/>
      <c r="G243" s="316"/>
      <c r="H243" s="316"/>
      <c r="I243" s="223"/>
      <c r="J243" s="223"/>
      <c r="K243" s="223"/>
      <c r="L243" s="223"/>
      <c r="M243" s="223"/>
      <c r="N243" s="223"/>
      <c r="O243" s="223"/>
      <c r="P243" s="223"/>
      <c r="Q243" s="223"/>
      <c r="R243" s="223"/>
      <c r="S243" s="223"/>
      <c r="T243" s="223"/>
      <c r="U243" s="223"/>
      <c r="V243" s="223"/>
      <c r="W243" s="223"/>
      <c r="X243" s="223"/>
      <c r="Y243" s="223"/>
      <c r="Z243" s="223"/>
    </row>
    <row r="244" ht="13.5" customHeight="1">
      <c r="A244" s="86"/>
      <c r="B244" s="316"/>
      <c r="C244" s="223"/>
      <c r="D244" s="223"/>
      <c r="E244" s="317"/>
      <c r="F244" s="223"/>
      <c r="G244" s="316"/>
      <c r="H244" s="316"/>
      <c r="I244" s="223"/>
      <c r="J244" s="223"/>
      <c r="K244" s="223"/>
      <c r="L244" s="223"/>
      <c r="M244" s="223"/>
      <c r="N244" s="223"/>
      <c r="O244" s="223"/>
      <c r="P244" s="223"/>
      <c r="Q244" s="223"/>
      <c r="R244" s="223"/>
      <c r="S244" s="223"/>
      <c r="T244" s="223"/>
      <c r="U244" s="223"/>
      <c r="V244" s="223"/>
      <c r="W244" s="223"/>
      <c r="X244" s="223"/>
      <c r="Y244" s="223"/>
      <c r="Z244" s="223"/>
    </row>
    <row r="245" ht="13.5" customHeight="1">
      <c r="A245" s="86"/>
      <c r="B245" s="316"/>
      <c r="C245" s="223"/>
      <c r="D245" s="223"/>
      <c r="E245" s="317"/>
      <c r="F245" s="223"/>
      <c r="G245" s="316"/>
      <c r="H245" s="316"/>
      <c r="I245" s="223"/>
      <c r="J245" s="223"/>
      <c r="K245" s="223"/>
      <c r="L245" s="223"/>
      <c r="M245" s="223"/>
      <c r="N245" s="223"/>
      <c r="O245" s="223"/>
      <c r="P245" s="223"/>
      <c r="Q245" s="223"/>
      <c r="R245" s="223"/>
      <c r="S245" s="223"/>
      <c r="T245" s="223"/>
      <c r="U245" s="223"/>
      <c r="V245" s="223"/>
      <c r="W245" s="223"/>
      <c r="X245" s="223"/>
      <c r="Y245" s="223"/>
      <c r="Z245" s="223"/>
    </row>
    <row r="246" ht="13.5" customHeight="1">
      <c r="A246" s="86"/>
      <c r="B246" s="316"/>
      <c r="C246" s="223"/>
      <c r="D246" s="223"/>
      <c r="E246" s="317"/>
      <c r="F246" s="223"/>
      <c r="G246" s="316"/>
      <c r="H246" s="316"/>
      <c r="I246" s="223"/>
      <c r="J246" s="223"/>
      <c r="K246" s="223"/>
      <c r="L246" s="223"/>
      <c r="M246" s="223"/>
      <c r="N246" s="223"/>
      <c r="O246" s="223"/>
      <c r="P246" s="223"/>
      <c r="Q246" s="223"/>
      <c r="R246" s="223"/>
      <c r="S246" s="223"/>
      <c r="T246" s="223"/>
      <c r="U246" s="223"/>
      <c r="V246" s="223"/>
      <c r="W246" s="223"/>
      <c r="X246" s="223"/>
      <c r="Y246" s="223"/>
      <c r="Z246" s="223"/>
    </row>
    <row r="247" ht="13.5" customHeight="1">
      <c r="A247" s="86"/>
      <c r="B247" s="316"/>
      <c r="C247" s="223"/>
      <c r="D247" s="223"/>
      <c r="E247" s="317"/>
      <c r="F247" s="223"/>
      <c r="G247" s="316"/>
      <c r="H247" s="316"/>
      <c r="I247" s="223"/>
      <c r="J247" s="223"/>
      <c r="K247" s="223"/>
      <c r="L247" s="223"/>
      <c r="M247" s="223"/>
      <c r="N247" s="223"/>
      <c r="O247" s="223"/>
      <c r="P247" s="223"/>
      <c r="Q247" s="223"/>
      <c r="R247" s="223"/>
      <c r="S247" s="223"/>
      <c r="T247" s="223"/>
      <c r="U247" s="223"/>
      <c r="V247" s="223"/>
      <c r="W247" s="223"/>
      <c r="X247" s="223"/>
      <c r="Y247" s="223"/>
      <c r="Z247" s="223"/>
    </row>
    <row r="248" ht="13.5" customHeight="1">
      <c r="A248" s="86"/>
      <c r="B248" s="316"/>
      <c r="C248" s="223"/>
      <c r="D248" s="223"/>
      <c r="E248" s="317"/>
      <c r="F248" s="223"/>
      <c r="G248" s="316"/>
      <c r="H248" s="316"/>
      <c r="I248" s="223"/>
      <c r="J248" s="223"/>
      <c r="K248" s="223"/>
      <c r="L248" s="223"/>
      <c r="M248" s="223"/>
      <c r="N248" s="223"/>
      <c r="O248" s="223"/>
      <c r="P248" s="223"/>
      <c r="Q248" s="223"/>
      <c r="R248" s="223"/>
      <c r="S248" s="223"/>
      <c r="T248" s="223"/>
      <c r="U248" s="223"/>
      <c r="V248" s="223"/>
      <c r="W248" s="223"/>
      <c r="X248" s="223"/>
      <c r="Y248" s="223"/>
      <c r="Z248" s="223"/>
    </row>
    <row r="249" ht="13.5" customHeight="1">
      <c r="A249" s="86"/>
      <c r="B249" s="316"/>
      <c r="C249" s="223"/>
      <c r="D249" s="223"/>
      <c r="E249" s="317"/>
      <c r="F249" s="223"/>
      <c r="G249" s="316"/>
      <c r="H249" s="316"/>
      <c r="I249" s="223"/>
      <c r="J249" s="223"/>
      <c r="K249" s="223"/>
      <c r="L249" s="223"/>
      <c r="M249" s="223"/>
      <c r="N249" s="223"/>
      <c r="O249" s="223"/>
      <c r="P249" s="223"/>
      <c r="Q249" s="223"/>
      <c r="R249" s="223"/>
      <c r="S249" s="223"/>
      <c r="T249" s="223"/>
      <c r="U249" s="223"/>
      <c r="V249" s="223"/>
      <c r="W249" s="223"/>
      <c r="X249" s="223"/>
      <c r="Y249" s="223"/>
      <c r="Z249" s="223"/>
    </row>
    <row r="250" ht="13.5" customHeight="1">
      <c r="A250" s="86"/>
      <c r="B250" s="316"/>
      <c r="C250" s="223"/>
      <c r="D250" s="223"/>
      <c r="E250" s="317"/>
      <c r="F250" s="223"/>
      <c r="G250" s="316"/>
      <c r="H250" s="316"/>
      <c r="I250" s="223"/>
      <c r="J250" s="223"/>
      <c r="K250" s="223"/>
      <c r="L250" s="223"/>
      <c r="M250" s="223"/>
      <c r="N250" s="223"/>
      <c r="O250" s="223"/>
      <c r="P250" s="223"/>
      <c r="Q250" s="223"/>
      <c r="R250" s="223"/>
      <c r="S250" s="223"/>
      <c r="T250" s="223"/>
      <c r="U250" s="223"/>
      <c r="V250" s="223"/>
      <c r="W250" s="223"/>
      <c r="X250" s="223"/>
      <c r="Y250" s="223"/>
      <c r="Z250" s="223"/>
    </row>
    <row r="251" ht="13.5" customHeight="1">
      <c r="A251" s="86"/>
      <c r="B251" s="316"/>
      <c r="C251" s="223"/>
      <c r="D251" s="223"/>
      <c r="E251" s="317"/>
      <c r="F251" s="223"/>
      <c r="G251" s="316"/>
      <c r="H251" s="316"/>
      <c r="I251" s="223"/>
      <c r="J251" s="223"/>
      <c r="K251" s="223"/>
      <c r="L251" s="223"/>
      <c r="M251" s="223"/>
      <c r="N251" s="223"/>
      <c r="O251" s="223"/>
      <c r="P251" s="223"/>
      <c r="Q251" s="223"/>
      <c r="R251" s="223"/>
      <c r="S251" s="223"/>
      <c r="T251" s="223"/>
      <c r="U251" s="223"/>
      <c r="V251" s="223"/>
      <c r="W251" s="223"/>
      <c r="X251" s="223"/>
      <c r="Y251" s="223"/>
      <c r="Z251" s="223"/>
    </row>
    <row r="252" ht="13.5" customHeight="1">
      <c r="A252" s="86"/>
      <c r="B252" s="316"/>
      <c r="C252" s="223"/>
      <c r="D252" s="223"/>
      <c r="E252" s="317"/>
      <c r="F252" s="223"/>
      <c r="G252" s="316"/>
      <c r="H252" s="316"/>
      <c r="I252" s="223"/>
      <c r="J252" s="223"/>
      <c r="K252" s="223"/>
      <c r="L252" s="223"/>
      <c r="M252" s="223"/>
      <c r="N252" s="223"/>
      <c r="O252" s="223"/>
      <c r="P252" s="223"/>
      <c r="Q252" s="223"/>
      <c r="R252" s="223"/>
      <c r="S252" s="223"/>
      <c r="T252" s="223"/>
      <c r="U252" s="223"/>
      <c r="V252" s="223"/>
      <c r="W252" s="223"/>
      <c r="X252" s="223"/>
      <c r="Y252" s="223"/>
      <c r="Z252" s="223"/>
    </row>
    <row r="253" ht="13.5" customHeight="1">
      <c r="A253" s="86"/>
      <c r="B253" s="316"/>
      <c r="C253" s="223"/>
      <c r="D253" s="223"/>
      <c r="E253" s="317"/>
      <c r="F253" s="223"/>
      <c r="G253" s="316"/>
      <c r="H253" s="316"/>
      <c r="I253" s="223"/>
      <c r="J253" s="223"/>
      <c r="K253" s="223"/>
      <c r="L253" s="223"/>
      <c r="M253" s="223"/>
      <c r="N253" s="223"/>
      <c r="O253" s="223"/>
      <c r="P253" s="223"/>
      <c r="Q253" s="223"/>
      <c r="R253" s="223"/>
      <c r="S253" s="223"/>
      <c r="T253" s="223"/>
      <c r="U253" s="223"/>
      <c r="V253" s="223"/>
      <c r="W253" s="223"/>
      <c r="X253" s="223"/>
      <c r="Y253" s="223"/>
      <c r="Z253" s="223"/>
    </row>
    <row r="254" ht="13.5" customHeight="1">
      <c r="A254" s="86"/>
      <c r="B254" s="316"/>
      <c r="C254" s="223"/>
      <c r="D254" s="223"/>
      <c r="E254" s="317"/>
      <c r="F254" s="223"/>
      <c r="G254" s="316"/>
      <c r="H254" s="316"/>
      <c r="I254" s="223"/>
      <c r="J254" s="223"/>
      <c r="K254" s="223"/>
      <c r="L254" s="223"/>
      <c r="M254" s="223"/>
      <c r="N254" s="223"/>
      <c r="O254" s="223"/>
      <c r="P254" s="223"/>
      <c r="Q254" s="223"/>
      <c r="R254" s="223"/>
      <c r="S254" s="223"/>
      <c r="T254" s="223"/>
      <c r="U254" s="223"/>
      <c r="V254" s="223"/>
      <c r="W254" s="223"/>
      <c r="X254" s="223"/>
      <c r="Y254" s="223"/>
      <c r="Z254" s="223"/>
    </row>
    <row r="255" ht="13.5" customHeight="1">
      <c r="A255" s="86"/>
      <c r="B255" s="316"/>
      <c r="C255" s="223"/>
      <c r="D255" s="223"/>
      <c r="E255" s="317"/>
      <c r="F255" s="223"/>
      <c r="G255" s="316"/>
      <c r="H255" s="316"/>
      <c r="I255" s="223"/>
      <c r="J255" s="223"/>
      <c r="K255" s="223"/>
      <c r="L255" s="223"/>
      <c r="M255" s="223"/>
      <c r="N255" s="223"/>
      <c r="O255" s="223"/>
      <c r="P255" s="223"/>
      <c r="Q255" s="223"/>
      <c r="R255" s="223"/>
      <c r="S255" s="223"/>
      <c r="T255" s="223"/>
      <c r="U255" s="223"/>
      <c r="V255" s="223"/>
      <c r="W255" s="223"/>
      <c r="X255" s="223"/>
      <c r="Y255" s="223"/>
      <c r="Z255" s="223"/>
    </row>
    <row r="256" ht="13.5" customHeight="1">
      <c r="A256" s="86"/>
      <c r="B256" s="316"/>
      <c r="C256" s="223"/>
      <c r="D256" s="223"/>
      <c r="E256" s="317"/>
      <c r="F256" s="223"/>
      <c r="G256" s="316"/>
      <c r="H256" s="316"/>
      <c r="I256" s="223"/>
      <c r="J256" s="223"/>
      <c r="K256" s="223"/>
      <c r="L256" s="223"/>
      <c r="M256" s="223"/>
      <c r="N256" s="223"/>
      <c r="O256" s="223"/>
      <c r="P256" s="223"/>
      <c r="Q256" s="223"/>
      <c r="R256" s="223"/>
      <c r="S256" s="223"/>
      <c r="T256" s="223"/>
      <c r="U256" s="223"/>
      <c r="V256" s="223"/>
      <c r="W256" s="223"/>
      <c r="X256" s="223"/>
      <c r="Y256" s="223"/>
      <c r="Z256" s="223"/>
    </row>
    <row r="257" ht="13.5" customHeight="1">
      <c r="A257" s="86"/>
      <c r="B257" s="316"/>
      <c r="C257" s="223"/>
      <c r="D257" s="223"/>
      <c r="E257" s="317"/>
      <c r="F257" s="223"/>
      <c r="G257" s="316"/>
      <c r="H257" s="316"/>
      <c r="I257" s="223"/>
      <c r="J257" s="223"/>
      <c r="K257" s="223"/>
      <c r="L257" s="223"/>
      <c r="M257" s="223"/>
      <c r="N257" s="223"/>
      <c r="O257" s="223"/>
      <c r="P257" s="223"/>
      <c r="Q257" s="223"/>
      <c r="R257" s="223"/>
      <c r="S257" s="223"/>
      <c r="T257" s="223"/>
      <c r="U257" s="223"/>
      <c r="V257" s="223"/>
      <c r="W257" s="223"/>
      <c r="X257" s="223"/>
      <c r="Y257" s="223"/>
      <c r="Z257" s="223"/>
    </row>
    <row r="258" ht="13.5" customHeight="1">
      <c r="A258" s="86"/>
      <c r="B258" s="316"/>
      <c r="C258" s="223"/>
      <c r="D258" s="223"/>
      <c r="E258" s="317"/>
      <c r="F258" s="223"/>
      <c r="G258" s="316"/>
      <c r="H258" s="316"/>
      <c r="I258" s="223"/>
      <c r="J258" s="223"/>
      <c r="K258" s="223"/>
      <c r="L258" s="223"/>
      <c r="M258" s="223"/>
      <c r="N258" s="223"/>
      <c r="O258" s="223"/>
      <c r="P258" s="223"/>
      <c r="Q258" s="223"/>
      <c r="R258" s="223"/>
      <c r="S258" s="223"/>
      <c r="T258" s="223"/>
      <c r="U258" s="223"/>
      <c r="V258" s="223"/>
      <c r="W258" s="223"/>
      <c r="X258" s="223"/>
      <c r="Y258" s="223"/>
      <c r="Z258" s="223"/>
    </row>
    <row r="259" ht="13.5" customHeight="1">
      <c r="A259" s="86"/>
      <c r="B259" s="316"/>
      <c r="C259" s="223"/>
      <c r="D259" s="223"/>
      <c r="E259" s="317"/>
      <c r="F259" s="223"/>
      <c r="G259" s="316"/>
      <c r="H259" s="316"/>
      <c r="I259" s="223"/>
      <c r="J259" s="223"/>
      <c r="K259" s="223"/>
      <c r="L259" s="223"/>
      <c r="M259" s="223"/>
      <c r="N259" s="223"/>
      <c r="O259" s="223"/>
      <c r="P259" s="223"/>
      <c r="Q259" s="223"/>
      <c r="R259" s="223"/>
      <c r="S259" s="223"/>
      <c r="T259" s="223"/>
      <c r="U259" s="223"/>
      <c r="V259" s="223"/>
      <c r="W259" s="223"/>
      <c r="X259" s="223"/>
      <c r="Y259" s="223"/>
      <c r="Z259" s="223"/>
    </row>
    <row r="260" ht="13.5" customHeight="1">
      <c r="A260" s="86"/>
      <c r="B260" s="316"/>
      <c r="C260" s="223"/>
      <c r="D260" s="223"/>
      <c r="E260" s="317"/>
      <c r="F260" s="223"/>
      <c r="G260" s="316"/>
      <c r="H260" s="316"/>
      <c r="I260" s="223"/>
      <c r="J260" s="223"/>
      <c r="K260" s="223"/>
      <c r="L260" s="223"/>
      <c r="M260" s="223"/>
      <c r="N260" s="223"/>
      <c r="O260" s="223"/>
      <c r="P260" s="223"/>
      <c r="Q260" s="223"/>
      <c r="R260" s="223"/>
      <c r="S260" s="223"/>
      <c r="T260" s="223"/>
      <c r="U260" s="223"/>
      <c r="V260" s="223"/>
      <c r="W260" s="223"/>
      <c r="X260" s="223"/>
      <c r="Y260" s="223"/>
      <c r="Z260" s="223"/>
    </row>
    <row r="261" ht="13.5" customHeight="1">
      <c r="A261" s="86"/>
      <c r="B261" s="316"/>
      <c r="C261" s="223"/>
      <c r="D261" s="223"/>
      <c r="E261" s="317"/>
      <c r="F261" s="223"/>
      <c r="G261" s="316"/>
      <c r="H261" s="316"/>
      <c r="I261" s="223"/>
      <c r="J261" s="223"/>
      <c r="K261" s="223"/>
      <c r="L261" s="223"/>
      <c r="M261" s="223"/>
      <c r="N261" s="223"/>
      <c r="O261" s="223"/>
      <c r="P261" s="223"/>
      <c r="Q261" s="223"/>
      <c r="R261" s="223"/>
      <c r="S261" s="223"/>
      <c r="T261" s="223"/>
      <c r="U261" s="223"/>
      <c r="V261" s="223"/>
      <c r="W261" s="223"/>
      <c r="X261" s="223"/>
      <c r="Y261" s="223"/>
      <c r="Z261" s="223"/>
    </row>
    <row r="262" ht="13.5" customHeight="1">
      <c r="A262" s="86"/>
      <c r="B262" s="316"/>
      <c r="C262" s="223"/>
      <c r="D262" s="223"/>
      <c r="E262" s="317"/>
      <c r="F262" s="223"/>
      <c r="G262" s="316"/>
      <c r="H262" s="316"/>
      <c r="I262" s="223"/>
      <c r="J262" s="223"/>
      <c r="K262" s="223"/>
      <c r="L262" s="223"/>
      <c r="M262" s="223"/>
      <c r="N262" s="223"/>
      <c r="O262" s="223"/>
      <c r="P262" s="223"/>
      <c r="Q262" s="223"/>
      <c r="R262" s="223"/>
      <c r="S262" s="223"/>
      <c r="T262" s="223"/>
      <c r="U262" s="223"/>
      <c r="V262" s="223"/>
      <c r="W262" s="223"/>
      <c r="X262" s="223"/>
      <c r="Y262" s="223"/>
      <c r="Z262" s="223"/>
    </row>
    <row r="263" ht="13.5" customHeight="1">
      <c r="A263" s="86"/>
      <c r="B263" s="316"/>
      <c r="C263" s="223"/>
      <c r="D263" s="223"/>
      <c r="E263" s="317"/>
      <c r="F263" s="223"/>
      <c r="G263" s="316"/>
      <c r="H263" s="316"/>
      <c r="I263" s="223"/>
      <c r="J263" s="223"/>
      <c r="K263" s="223"/>
      <c r="L263" s="223"/>
      <c r="M263" s="223"/>
      <c r="N263" s="223"/>
      <c r="O263" s="223"/>
      <c r="P263" s="223"/>
      <c r="Q263" s="223"/>
      <c r="R263" s="223"/>
      <c r="S263" s="223"/>
      <c r="T263" s="223"/>
      <c r="U263" s="223"/>
      <c r="V263" s="223"/>
      <c r="W263" s="223"/>
      <c r="X263" s="223"/>
      <c r="Y263" s="223"/>
      <c r="Z263" s="223"/>
    </row>
    <row r="264" ht="13.5" customHeight="1">
      <c r="A264" s="86"/>
      <c r="B264" s="316"/>
      <c r="C264" s="223"/>
      <c r="D264" s="223"/>
      <c r="E264" s="317"/>
      <c r="F264" s="223"/>
      <c r="G264" s="316"/>
      <c r="H264" s="316"/>
      <c r="I264" s="223"/>
      <c r="J264" s="223"/>
      <c r="K264" s="223"/>
      <c r="L264" s="223"/>
      <c r="M264" s="223"/>
      <c r="N264" s="223"/>
      <c r="O264" s="223"/>
      <c r="P264" s="223"/>
      <c r="Q264" s="223"/>
      <c r="R264" s="223"/>
      <c r="S264" s="223"/>
      <c r="T264" s="223"/>
      <c r="U264" s="223"/>
      <c r="V264" s="223"/>
      <c r="W264" s="223"/>
      <c r="X264" s="223"/>
      <c r="Y264" s="223"/>
      <c r="Z264" s="223"/>
    </row>
    <row r="265" ht="13.5" customHeight="1">
      <c r="A265" s="86"/>
      <c r="B265" s="316"/>
      <c r="C265" s="223"/>
      <c r="D265" s="223"/>
      <c r="E265" s="317"/>
      <c r="F265" s="223"/>
      <c r="G265" s="316"/>
      <c r="H265" s="316"/>
      <c r="I265" s="223"/>
      <c r="J265" s="223"/>
      <c r="K265" s="223"/>
      <c r="L265" s="223"/>
      <c r="M265" s="223"/>
      <c r="N265" s="223"/>
      <c r="O265" s="223"/>
      <c r="P265" s="223"/>
      <c r="Q265" s="223"/>
      <c r="R265" s="223"/>
      <c r="S265" s="223"/>
      <c r="T265" s="223"/>
      <c r="U265" s="223"/>
      <c r="V265" s="223"/>
      <c r="W265" s="223"/>
      <c r="X265" s="223"/>
      <c r="Y265" s="223"/>
      <c r="Z265" s="223"/>
    </row>
    <row r="266" ht="13.5" customHeight="1">
      <c r="A266" s="86"/>
      <c r="B266" s="316"/>
      <c r="C266" s="223"/>
      <c r="D266" s="223"/>
      <c r="E266" s="317"/>
      <c r="F266" s="223"/>
      <c r="G266" s="316"/>
      <c r="H266" s="316"/>
      <c r="I266" s="223"/>
      <c r="J266" s="223"/>
      <c r="K266" s="223"/>
      <c r="L266" s="223"/>
      <c r="M266" s="223"/>
      <c r="N266" s="223"/>
      <c r="O266" s="223"/>
      <c r="P266" s="223"/>
      <c r="Q266" s="223"/>
      <c r="R266" s="223"/>
      <c r="S266" s="223"/>
      <c r="T266" s="223"/>
      <c r="U266" s="223"/>
      <c r="V266" s="223"/>
      <c r="W266" s="223"/>
      <c r="X266" s="223"/>
      <c r="Y266" s="223"/>
      <c r="Z266" s="223"/>
    </row>
    <row r="267" ht="13.5" customHeight="1">
      <c r="A267" s="86"/>
      <c r="B267" s="316"/>
      <c r="C267" s="223"/>
      <c r="D267" s="223"/>
      <c r="E267" s="317"/>
      <c r="F267" s="223"/>
      <c r="G267" s="316"/>
      <c r="H267" s="316"/>
      <c r="I267" s="223"/>
      <c r="J267" s="223"/>
      <c r="K267" s="223"/>
      <c r="L267" s="223"/>
      <c r="M267" s="223"/>
      <c r="N267" s="223"/>
      <c r="O267" s="223"/>
      <c r="P267" s="223"/>
      <c r="Q267" s="223"/>
      <c r="R267" s="223"/>
      <c r="S267" s="223"/>
      <c r="T267" s="223"/>
      <c r="U267" s="223"/>
      <c r="V267" s="223"/>
      <c r="W267" s="223"/>
      <c r="X267" s="223"/>
      <c r="Y267" s="223"/>
      <c r="Z267" s="223"/>
    </row>
    <row r="268" ht="13.5" customHeight="1">
      <c r="A268" s="86"/>
      <c r="B268" s="316"/>
      <c r="C268" s="223"/>
      <c r="D268" s="223"/>
      <c r="E268" s="317"/>
      <c r="F268" s="223"/>
      <c r="G268" s="316"/>
      <c r="H268" s="316"/>
      <c r="I268" s="223"/>
      <c r="J268" s="223"/>
      <c r="K268" s="223"/>
      <c r="L268" s="223"/>
      <c r="M268" s="223"/>
      <c r="N268" s="223"/>
      <c r="O268" s="223"/>
      <c r="P268" s="223"/>
      <c r="Q268" s="223"/>
      <c r="R268" s="223"/>
      <c r="S268" s="223"/>
      <c r="T268" s="223"/>
      <c r="U268" s="223"/>
      <c r="V268" s="223"/>
      <c r="W268" s="223"/>
      <c r="X268" s="223"/>
      <c r="Y268" s="223"/>
      <c r="Z268" s="223"/>
    </row>
    <row r="269" ht="13.5" customHeight="1">
      <c r="A269" s="86"/>
      <c r="B269" s="316"/>
      <c r="C269" s="223"/>
      <c r="D269" s="223"/>
      <c r="E269" s="317"/>
      <c r="F269" s="223"/>
      <c r="G269" s="316"/>
      <c r="H269" s="316"/>
      <c r="I269" s="223"/>
      <c r="J269" s="223"/>
      <c r="K269" s="223"/>
      <c r="L269" s="223"/>
      <c r="M269" s="223"/>
      <c r="N269" s="223"/>
      <c r="O269" s="223"/>
      <c r="P269" s="223"/>
      <c r="Q269" s="223"/>
      <c r="R269" s="223"/>
      <c r="S269" s="223"/>
      <c r="T269" s="223"/>
      <c r="U269" s="223"/>
      <c r="V269" s="223"/>
      <c r="W269" s="223"/>
      <c r="X269" s="223"/>
      <c r="Y269" s="223"/>
      <c r="Z269" s="223"/>
    </row>
    <row r="270" ht="13.5" customHeight="1">
      <c r="A270" s="86"/>
      <c r="B270" s="316"/>
      <c r="C270" s="223"/>
      <c r="D270" s="223"/>
      <c r="E270" s="317"/>
      <c r="F270" s="223"/>
      <c r="G270" s="316"/>
      <c r="H270" s="316"/>
      <c r="I270" s="223"/>
      <c r="J270" s="223"/>
      <c r="K270" s="223"/>
      <c r="L270" s="223"/>
      <c r="M270" s="223"/>
      <c r="N270" s="223"/>
      <c r="O270" s="223"/>
      <c r="P270" s="223"/>
      <c r="Q270" s="223"/>
      <c r="R270" s="223"/>
      <c r="S270" s="223"/>
      <c r="T270" s="223"/>
      <c r="U270" s="223"/>
      <c r="V270" s="223"/>
      <c r="W270" s="223"/>
      <c r="X270" s="223"/>
      <c r="Y270" s="223"/>
      <c r="Z270" s="223"/>
    </row>
    <row r="271" ht="13.5" customHeight="1">
      <c r="A271" s="86"/>
      <c r="B271" s="316"/>
      <c r="C271" s="223"/>
      <c r="D271" s="223"/>
      <c r="E271" s="317"/>
      <c r="F271" s="223"/>
      <c r="G271" s="316"/>
      <c r="H271" s="316"/>
      <c r="I271" s="223"/>
      <c r="J271" s="223"/>
      <c r="K271" s="223"/>
      <c r="L271" s="223"/>
      <c r="M271" s="223"/>
      <c r="N271" s="223"/>
      <c r="O271" s="223"/>
      <c r="P271" s="223"/>
      <c r="Q271" s="223"/>
      <c r="R271" s="223"/>
      <c r="S271" s="223"/>
      <c r="T271" s="223"/>
      <c r="U271" s="223"/>
      <c r="V271" s="223"/>
      <c r="W271" s="223"/>
      <c r="X271" s="223"/>
      <c r="Y271" s="223"/>
      <c r="Z271" s="223"/>
    </row>
    <row r="272" ht="13.5" customHeight="1">
      <c r="A272" s="86"/>
      <c r="B272" s="316"/>
      <c r="C272" s="223"/>
      <c r="D272" s="223"/>
      <c r="E272" s="317"/>
      <c r="F272" s="223"/>
      <c r="G272" s="316"/>
      <c r="H272" s="316"/>
      <c r="I272" s="223"/>
      <c r="J272" s="223"/>
      <c r="K272" s="223"/>
      <c r="L272" s="223"/>
      <c r="M272" s="223"/>
      <c r="N272" s="223"/>
      <c r="O272" s="223"/>
      <c r="P272" s="223"/>
      <c r="Q272" s="223"/>
      <c r="R272" s="223"/>
      <c r="S272" s="223"/>
      <c r="T272" s="223"/>
      <c r="U272" s="223"/>
      <c r="V272" s="223"/>
      <c r="W272" s="223"/>
      <c r="X272" s="223"/>
      <c r="Y272" s="223"/>
      <c r="Z272" s="223"/>
    </row>
    <row r="273" ht="13.5" customHeight="1">
      <c r="A273" s="86"/>
      <c r="B273" s="316"/>
      <c r="C273" s="223"/>
      <c r="D273" s="223"/>
      <c r="E273" s="317"/>
      <c r="F273" s="223"/>
      <c r="G273" s="316"/>
      <c r="H273" s="316"/>
      <c r="I273" s="223"/>
      <c r="J273" s="223"/>
      <c r="K273" s="223"/>
      <c r="L273" s="223"/>
      <c r="M273" s="223"/>
      <c r="N273" s="223"/>
      <c r="O273" s="223"/>
      <c r="P273" s="223"/>
      <c r="Q273" s="223"/>
      <c r="R273" s="223"/>
      <c r="S273" s="223"/>
      <c r="T273" s="223"/>
      <c r="U273" s="223"/>
      <c r="V273" s="223"/>
      <c r="W273" s="223"/>
      <c r="X273" s="223"/>
      <c r="Y273" s="223"/>
      <c r="Z273" s="223"/>
    </row>
    <row r="274" ht="13.5" customHeight="1">
      <c r="A274" s="86"/>
      <c r="B274" s="316"/>
      <c r="C274" s="223"/>
      <c r="D274" s="223"/>
      <c r="E274" s="317"/>
      <c r="F274" s="223"/>
      <c r="G274" s="316"/>
      <c r="H274" s="316"/>
      <c r="I274" s="223"/>
      <c r="J274" s="223"/>
      <c r="K274" s="223"/>
      <c r="L274" s="223"/>
      <c r="M274" s="223"/>
      <c r="N274" s="223"/>
      <c r="O274" s="223"/>
      <c r="P274" s="223"/>
      <c r="Q274" s="223"/>
      <c r="R274" s="223"/>
      <c r="S274" s="223"/>
      <c r="T274" s="223"/>
      <c r="U274" s="223"/>
      <c r="V274" s="223"/>
      <c r="W274" s="223"/>
      <c r="X274" s="223"/>
      <c r="Y274" s="223"/>
      <c r="Z274" s="223"/>
    </row>
    <row r="275" ht="13.5" customHeight="1">
      <c r="A275" s="86"/>
      <c r="B275" s="316"/>
      <c r="C275" s="223"/>
      <c r="D275" s="223"/>
      <c r="E275" s="317"/>
      <c r="F275" s="223"/>
      <c r="G275" s="316"/>
      <c r="H275" s="316"/>
      <c r="I275" s="223"/>
      <c r="J275" s="223"/>
      <c r="K275" s="223"/>
      <c r="L275" s="223"/>
      <c r="M275" s="223"/>
      <c r="N275" s="223"/>
      <c r="O275" s="223"/>
      <c r="P275" s="223"/>
      <c r="Q275" s="223"/>
      <c r="R275" s="223"/>
      <c r="S275" s="223"/>
      <c r="T275" s="223"/>
      <c r="U275" s="223"/>
      <c r="V275" s="223"/>
      <c r="W275" s="223"/>
      <c r="X275" s="223"/>
      <c r="Y275" s="223"/>
      <c r="Z275" s="223"/>
    </row>
    <row r="276" ht="13.5" customHeight="1">
      <c r="A276" s="86"/>
      <c r="B276" s="316"/>
      <c r="C276" s="223"/>
      <c r="D276" s="223"/>
      <c r="E276" s="317"/>
      <c r="F276" s="223"/>
      <c r="G276" s="316"/>
      <c r="H276" s="316"/>
      <c r="I276" s="223"/>
      <c r="J276" s="223"/>
      <c r="K276" s="223"/>
      <c r="L276" s="223"/>
      <c r="M276" s="223"/>
      <c r="N276" s="223"/>
      <c r="O276" s="223"/>
      <c r="P276" s="223"/>
      <c r="Q276" s="223"/>
      <c r="R276" s="223"/>
      <c r="S276" s="223"/>
      <c r="T276" s="223"/>
      <c r="U276" s="223"/>
      <c r="V276" s="223"/>
      <c r="W276" s="223"/>
      <c r="X276" s="223"/>
      <c r="Y276" s="223"/>
      <c r="Z276" s="223"/>
    </row>
    <row r="277" ht="13.5" customHeight="1">
      <c r="A277" s="86"/>
      <c r="B277" s="316"/>
      <c r="C277" s="223"/>
      <c r="D277" s="223"/>
      <c r="E277" s="317"/>
      <c r="F277" s="223"/>
      <c r="G277" s="316"/>
      <c r="H277" s="316"/>
      <c r="I277" s="223"/>
      <c r="J277" s="223"/>
      <c r="K277" s="223"/>
      <c r="L277" s="223"/>
      <c r="M277" s="223"/>
      <c r="N277" s="223"/>
      <c r="O277" s="223"/>
      <c r="P277" s="223"/>
      <c r="Q277" s="223"/>
      <c r="R277" s="223"/>
      <c r="S277" s="223"/>
      <c r="T277" s="223"/>
      <c r="U277" s="223"/>
      <c r="V277" s="223"/>
      <c r="W277" s="223"/>
      <c r="X277" s="223"/>
      <c r="Y277" s="223"/>
      <c r="Z277" s="223"/>
    </row>
    <row r="278" ht="13.5" customHeight="1">
      <c r="A278" s="86"/>
      <c r="B278" s="316"/>
      <c r="C278" s="223"/>
      <c r="D278" s="223"/>
      <c r="E278" s="317"/>
      <c r="F278" s="223"/>
      <c r="G278" s="316"/>
      <c r="H278" s="316"/>
      <c r="I278" s="223"/>
      <c r="J278" s="223"/>
      <c r="K278" s="223"/>
      <c r="L278" s="223"/>
      <c r="M278" s="223"/>
      <c r="N278" s="223"/>
      <c r="O278" s="223"/>
      <c r="P278" s="223"/>
      <c r="Q278" s="223"/>
      <c r="R278" s="223"/>
      <c r="S278" s="223"/>
      <c r="T278" s="223"/>
      <c r="U278" s="223"/>
      <c r="V278" s="223"/>
      <c r="W278" s="223"/>
      <c r="X278" s="223"/>
      <c r="Y278" s="223"/>
      <c r="Z278" s="223"/>
    </row>
    <row r="279" ht="13.5" customHeight="1">
      <c r="A279" s="86"/>
      <c r="B279" s="316"/>
      <c r="C279" s="223"/>
      <c r="D279" s="223"/>
      <c r="E279" s="317"/>
      <c r="F279" s="223"/>
      <c r="G279" s="316"/>
      <c r="H279" s="316"/>
      <c r="I279" s="223"/>
      <c r="J279" s="223"/>
      <c r="K279" s="223"/>
      <c r="L279" s="223"/>
      <c r="M279" s="223"/>
      <c r="N279" s="223"/>
      <c r="O279" s="223"/>
      <c r="P279" s="223"/>
      <c r="Q279" s="223"/>
      <c r="R279" s="223"/>
      <c r="S279" s="223"/>
      <c r="T279" s="223"/>
      <c r="U279" s="223"/>
      <c r="V279" s="223"/>
      <c r="W279" s="223"/>
      <c r="X279" s="223"/>
      <c r="Y279" s="223"/>
      <c r="Z279" s="223"/>
    </row>
    <row r="280" ht="13.5" customHeight="1">
      <c r="A280" s="86"/>
      <c r="B280" s="316"/>
      <c r="C280" s="223"/>
      <c r="D280" s="223"/>
      <c r="E280" s="317"/>
      <c r="F280" s="223"/>
      <c r="G280" s="316"/>
      <c r="H280" s="316"/>
      <c r="I280" s="223"/>
      <c r="J280" s="223"/>
      <c r="K280" s="223"/>
      <c r="L280" s="223"/>
      <c r="M280" s="223"/>
      <c r="N280" s="223"/>
      <c r="O280" s="223"/>
      <c r="P280" s="223"/>
      <c r="Q280" s="223"/>
      <c r="R280" s="223"/>
      <c r="S280" s="223"/>
      <c r="T280" s="223"/>
      <c r="U280" s="223"/>
      <c r="V280" s="223"/>
      <c r="W280" s="223"/>
      <c r="X280" s="223"/>
      <c r="Y280" s="223"/>
      <c r="Z280" s="223"/>
    </row>
    <row r="281" ht="13.5" customHeight="1">
      <c r="A281" s="86"/>
      <c r="B281" s="316"/>
      <c r="C281" s="223"/>
      <c r="D281" s="223"/>
      <c r="E281" s="317"/>
      <c r="F281" s="223"/>
      <c r="G281" s="316"/>
      <c r="H281" s="316"/>
      <c r="I281" s="223"/>
      <c r="J281" s="223"/>
      <c r="K281" s="223"/>
      <c r="L281" s="223"/>
      <c r="M281" s="223"/>
      <c r="N281" s="223"/>
      <c r="O281" s="223"/>
      <c r="P281" s="223"/>
      <c r="Q281" s="223"/>
      <c r="R281" s="223"/>
      <c r="S281" s="223"/>
      <c r="T281" s="223"/>
      <c r="U281" s="223"/>
      <c r="V281" s="223"/>
      <c r="W281" s="223"/>
      <c r="X281" s="223"/>
      <c r="Y281" s="223"/>
      <c r="Z281" s="223"/>
    </row>
    <row r="282" ht="13.5" customHeight="1">
      <c r="A282" s="86"/>
      <c r="B282" s="316"/>
      <c r="C282" s="223"/>
      <c r="D282" s="223"/>
      <c r="E282" s="317"/>
      <c r="F282" s="223"/>
      <c r="G282" s="316"/>
      <c r="H282" s="316"/>
      <c r="I282" s="223"/>
      <c r="J282" s="223"/>
      <c r="K282" s="223"/>
      <c r="L282" s="223"/>
      <c r="M282" s="223"/>
      <c r="N282" s="223"/>
      <c r="O282" s="223"/>
      <c r="P282" s="223"/>
      <c r="Q282" s="223"/>
      <c r="R282" s="223"/>
      <c r="S282" s="223"/>
      <c r="T282" s="223"/>
      <c r="U282" s="223"/>
      <c r="V282" s="223"/>
      <c r="W282" s="223"/>
      <c r="X282" s="223"/>
      <c r="Y282" s="223"/>
      <c r="Z282" s="223"/>
    </row>
    <row r="283" ht="13.5" customHeight="1">
      <c r="A283" s="86"/>
      <c r="B283" s="316"/>
      <c r="C283" s="223"/>
      <c r="D283" s="223"/>
      <c r="E283" s="317"/>
      <c r="F283" s="223"/>
      <c r="G283" s="316"/>
      <c r="H283" s="316"/>
      <c r="I283" s="223"/>
      <c r="J283" s="223"/>
      <c r="K283" s="223"/>
      <c r="L283" s="223"/>
      <c r="M283" s="223"/>
      <c r="N283" s="223"/>
      <c r="O283" s="223"/>
      <c r="P283" s="223"/>
      <c r="Q283" s="223"/>
      <c r="R283" s="223"/>
      <c r="S283" s="223"/>
      <c r="T283" s="223"/>
      <c r="U283" s="223"/>
      <c r="V283" s="223"/>
      <c r="W283" s="223"/>
      <c r="X283" s="223"/>
      <c r="Y283" s="223"/>
      <c r="Z283" s="223"/>
    </row>
    <row r="284" ht="13.5" customHeight="1">
      <c r="A284" s="86"/>
      <c r="B284" s="316"/>
      <c r="C284" s="223"/>
      <c r="D284" s="223"/>
      <c r="E284" s="317"/>
      <c r="F284" s="223"/>
      <c r="G284" s="316"/>
      <c r="H284" s="316"/>
      <c r="I284" s="223"/>
      <c r="J284" s="223"/>
      <c r="K284" s="223"/>
      <c r="L284" s="223"/>
      <c r="M284" s="223"/>
      <c r="N284" s="223"/>
      <c r="O284" s="223"/>
      <c r="P284" s="223"/>
      <c r="Q284" s="223"/>
      <c r="R284" s="223"/>
      <c r="S284" s="223"/>
      <c r="T284" s="223"/>
      <c r="U284" s="223"/>
      <c r="V284" s="223"/>
      <c r="W284" s="223"/>
      <c r="X284" s="223"/>
      <c r="Y284" s="223"/>
      <c r="Z284" s="223"/>
    </row>
    <row r="285" ht="13.5" customHeight="1">
      <c r="A285" s="86"/>
      <c r="B285" s="316"/>
      <c r="C285" s="223"/>
      <c r="D285" s="223"/>
      <c r="E285" s="317"/>
      <c r="F285" s="223"/>
      <c r="G285" s="316"/>
      <c r="H285" s="316"/>
      <c r="I285" s="223"/>
      <c r="J285" s="223"/>
      <c r="K285" s="223"/>
      <c r="L285" s="223"/>
      <c r="M285" s="223"/>
      <c r="N285" s="223"/>
      <c r="O285" s="223"/>
      <c r="P285" s="223"/>
      <c r="Q285" s="223"/>
      <c r="R285" s="223"/>
      <c r="S285" s="223"/>
      <c r="T285" s="223"/>
      <c r="U285" s="223"/>
      <c r="V285" s="223"/>
      <c r="W285" s="223"/>
      <c r="X285" s="223"/>
      <c r="Y285" s="223"/>
      <c r="Z285" s="223"/>
    </row>
    <row r="286" ht="13.5" customHeight="1">
      <c r="A286" s="86"/>
      <c r="B286" s="316"/>
      <c r="C286" s="223"/>
      <c r="D286" s="223"/>
      <c r="E286" s="317"/>
      <c r="F286" s="223"/>
      <c r="G286" s="316"/>
      <c r="H286" s="316"/>
      <c r="I286" s="223"/>
      <c r="J286" s="223"/>
      <c r="K286" s="223"/>
      <c r="L286" s="223"/>
      <c r="M286" s="223"/>
      <c r="N286" s="223"/>
      <c r="O286" s="223"/>
      <c r="P286" s="223"/>
      <c r="Q286" s="223"/>
      <c r="R286" s="223"/>
      <c r="S286" s="223"/>
      <c r="T286" s="223"/>
      <c r="U286" s="223"/>
      <c r="V286" s="223"/>
      <c r="W286" s="223"/>
      <c r="X286" s="223"/>
      <c r="Y286" s="223"/>
      <c r="Z286" s="223"/>
    </row>
    <row r="287" ht="13.5" customHeight="1">
      <c r="A287" s="86"/>
      <c r="B287" s="316"/>
      <c r="C287" s="223"/>
      <c r="D287" s="223"/>
      <c r="E287" s="317"/>
      <c r="F287" s="223"/>
      <c r="G287" s="316"/>
      <c r="H287" s="316"/>
      <c r="I287" s="223"/>
      <c r="J287" s="223"/>
      <c r="K287" s="223"/>
      <c r="L287" s="223"/>
      <c r="M287" s="223"/>
      <c r="N287" s="223"/>
      <c r="O287" s="223"/>
      <c r="P287" s="223"/>
      <c r="Q287" s="223"/>
      <c r="R287" s="223"/>
      <c r="S287" s="223"/>
      <c r="T287" s="223"/>
      <c r="U287" s="223"/>
      <c r="V287" s="223"/>
      <c r="W287" s="223"/>
      <c r="X287" s="223"/>
      <c r="Y287" s="223"/>
      <c r="Z287" s="223"/>
    </row>
    <row r="288" ht="13.5" customHeight="1">
      <c r="A288" s="86"/>
      <c r="B288" s="316"/>
      <c r="C288" s="223"/>
      <c r="D288" s="223"/>
      <c r="E288" s="317"/>
      <c r="F288" s="223"/>
      <c r="G288" s="316"/>
      <c r="H288" s="316"/>
      <c r="I288" s="223"/>
      <c r="J288" s="223"/>
      <c r="K288" s="223"/>
      <c r="L288" s="223"/>
      <c r="M288" s="223"/>
      <c r="N288" s="223"/>
      <c r="O288" s="223"/>
      <c r="P288" s="223"/>
      <c r="Q288" s="223"/>
      <c r="R288" s="223"/>
      <c r="S288" s="223"/>
      <c r="T288" s="223"/>
      <c r="U288" s="223"/>
      <c r="V288" s="223"/>
      <c r="W288" s="223"/>
      <c r="X288" s="223"/>
      <c r="Y288" s="223"/>
      <c r="Z288" s="223"/>
    </row>
    <row r="289" ht="13.5" customHeight="1">
      <c r="A289" s="86"/>
      <c r="B289" s="316"/>
      <c r="C289" s="223"/>
      <c r="D289" s="223"/>
      <c r="E289" s="317"/>
      <c r="F289" s="223"/>
      <c r="G289" s="316"/>
      <c r="H289" s="316"/>
      <c r="I289" s="223"/>
      <c r="J289" s="223"/>
      <c r="K289" s="223"/>
      <c r="L289" s="223"/>
      <c r="M289" s="223"/>
      <c r="N289" s="223"/>
      <c r="O289" s="223"/>
      <c r="P289" s="223"/>
      <c r="Q289" s="223"/>
      <c r="R289" s="223"/>
      <c r="S289" s="223"/>
      <c r="T289" s="223"/>
      <c r="U289" s="223"/>
      <c r="V289" s="223"/>
      <c r="W289" s="223"/>
      <c r="X289" s="223"/>
      <c r="Y289" s="223"/>
      <c r="Z289" s="223"/>
    </row>
    <row r="290" ht="13.5" customHeight="1">
      <c r="A290" s="86"/>
      <c r="B290" s="316"/>
      <c r="C290" s="223"/>
      <c r="D290" s="223"/>
      <c r="E290" s="317"/>
      <c r="F290" s="223"/>
      <c r="G290" s="316"/>
      <c r="H290" s="316"/>
      <c r="I290" s="223"/>
      <c r="J290" s="223"/>
      <c r="K290" s="223"/>
      <c r="L290" s="223"/>
      <c r="M290" s="223"/>
      <c r="N290" s="223"/>
      <c r="O290" s="223"/>
      <c r="P290" s="223"/>
      <c r="Q290" s="223"/>
      <c r="R290" s="223"/>
      <c r="S290" s="223"/>
      <c r="T290" s="223"/>
      <c r="U290" s="223"/>
      <c r="V290" s="223"/>
      <c r="W290" s="223"/>
      <c r="X290" s="223"/>
      <c r="Y290" s="223"/>
      <c r="Z290" s="223"/>
    </row>
    <row r="291" ht="13.5" customHeight="1">
      <c r="A291" s="86"/>
      <c r="B291" s="316"/>
      <c r="C291" s="223"/>
      <c r="D291" s="223"/>
      <c r="E291" s="317"/>
      <c r="F291" s="223"/>
      <c r="G291" s="316"/>
      <c r="H291" s="316"/>
      <c r="I291" s="223"/>
      <c r="J291" s="223"/>
      <c r="K291" s="223"/>
      <c r="L291" s="223"/>
      <c r="M291" s="223"/>
      <c r="N291" s="223"/>
      <c r="O291" s="223"/>
      <c r="P291" s="223"/>
      <c r="Q291" s="223"/>
      <c r="R291" s="223"/>
      <c r="S291" s="223"/>
      <c r="T291" s="223"/>
      <c r="U291" s="223"/>
      <c r="V291" s="223"/>
      <c r="W291" s="223"/>
      <c r="X291" s="223"/>
      <c r="Y291" s="223"/>
      <c r="Z291" s="223"/>
    </row>
    <row r="292" ht="13.5" customHeight="1">
      <c r="A292" s="86"/>
      <c r="B292" s="316"/>
      <c r="C292" s="223"/>
      <c r="D292" s="223"/>
      <c r="E292" s="317"/>
      <c r="F292" s="223"/>
      <c r="G292" s="316"/>
      <c r="H292" s="316"/>
      <c r="I292" s="223"/>
      <c r="J292" s="223"/>
      <c r="K292" s="223"/>
      <c r="L292" s="223"/>
      <c r="M292" s="223"/>
      <c r="N292" s="223"/>
      <c r="O292" s="223"/>
      <c r="P292" s="223"/>
      <c r="Q292" s="223"/>
      <c r="R292" s="223"/>
      <c r="S292" s="223"/>
      <c r="T292" s="223"/>
      <c r="U292" s="223"/>
      <c r="V292" s="223"/>
      <c r="W292" s="223"/>
      <c r="X292" s="223"/>
      <c r="Y292" s="223"/>
      <c r="Z292" s="223"/>
    </row>
    <row r="293" ht="13.5" customHeight="1">
      <c r="A293" s="86"/>
      <c r="B293" s="316"/>
      <c r="C293" s="223"/>
      <c r="D293" s="223"/>
      <c r="E293" s="317"/>
      <c r="F293" s="223"/>
      <c r="G293" s="316"/>
      <c r="H293" s="316"/>
      <c r="I293" s="223"/>
      <c r="J293" s="223"/>
      <c r="K293" s="223"/>
      <c r="L293" s="223"/>
      <c r="M293" s="223"/>
      <c r="N293" s="223"/>
      <c r="O293" s="223"/>
      <c r="P293" s="223"/>
      <c r="Q293" s="223"/>
      <c r="R293" s="223"/>
      <c r="S293" s="223"/>
      <c r="T293" s="223"/>
      <c r="U293" s="223"/>
      <c r="V293" s="223"/>
      <c r="W293" s="223"/>
      <c r="X293" s="223"/>
      <c r="Y293" s="223"/>
      <c r="Z293" s="223"/>
    </row>
    <row r="294" ht="13.5" customHeight="1">
      <c r="A294" s="86"/>
      <c r="B294" s="316"/>
      <c r="C294" s="223"/>
      <c r="D294" s="223"/>
      <c r="E294" s="317"/>
      <c r="F294" s="223"/>
      <c r="G294" s="316"/>
      <c r="H294" s="316"/>
      <c r="I294" s="223"/>
      <c r="J294" s="223"/>
      <c r="K294" s="223"/>
      <c r="L294" s="223"/>
      <c r="M294" s="223"/>
      <c r="N294" s="223"/>
      <c r="O294" s="223"/>
      <c r="P294" s="223"/>
      <c r="Q294" s="223"/>
      <c r="R294" s="223"/>
      <c r="S294" s="223"/>
      <c r="T294" s="223"/>
      <c r="U294" s="223"/>
      <c r="V294" s="223"/>
      <c r="W294" s="223"/>
      <c r="X294" s="223"/>
      <c r="Y294" s="223"/>
      <c r="Z294" s="223"/>
    </row>
    <row r="295" ht="13.5" customHeight="1">
      <c r="A295" s="86"/>
      <c r="B295" s="316"/>
      <c r="C295" s="223"/>
      <c r="D295" s="223"/>
      <c r="E295" s="317"/>
      <c r="F295" s="223"/>
      <c r="G295" s="316"/>
      <c r="H295" s="316"/>
      <c r="I295" s="223"/>
      <c r="J295" s="223"/>
      <c r="K295" s="223"/>
      <c r="L295" s="223"/>
      <c r="M295" s="223"/>
      <c r="N295" s="223"/>
      <c r="O295" s="223"/>
      <c r="P295" s="223"/>
      <c r="Q295" s="223"/>
      <c r="R295" s="223"/>
      <c r="S295" s="223"/>
      <c r="T295" s="223"/>
      <c r="U295" s="223"/>
      <c r="V295" s="223"/>
      <c r="W295" s="223"/>
      <c r="X295" s="223"/>
      <c r="Y295" s="223"/>
      <c r="Z295" s="223"/>
    </row>
    <row r="296" ht="13.5" customHeight="1">
      <c r="A296" s="86"/>
      <c r="B296" s="316"/>
      <c r="C296" s="223"/>
      <c r="D296" s="223"/>
      <c r="E296" s="317"/>
      <c r="F296" s="223"/>
      <c r="G296" s="316"/>
      <c r="H296" s="316"/>
      <c r="I296" s="223"/>
      <c r="J296" s="223"/>
      <c r="K296" s="223"/>
      <c r="L296" s="223"/>
      <c r="M296" s="223"/>
      <c r="N296" s="223"/>
      <c r="O296" s="223"/>
      <c r="P296" s="223"/>
      <c r="Q296" s="223"/>
      <c r="R296" s="223"/>
      <c r="S296" s="223"/>
      <c r="T296" s="223"/>
      <c r="U296" s="223"/>
      <c r="V296" s="223"/>
      <c r="W296" s="223"/>
      <c r="X296" s="223"/>
      <c r="Y296" s="223"/>
      <c r="Z296" s="223"/>
    </row>
    <row r="297" ht="13.5" customHeight="1">
      <c r="A297" s="86"/>
      <c r="B297" s="316"/>
      <c r="C297" s="223"/>
      <c r="D297" s="223"/>
      <c r="E297" s="317"/>
      <c r="F297" s="223"/>
      <c r="G297" s="316"/>
      <c r="H297" s="316"/>
      <c r="I297" s="223"/>
      <c r="J297" s="223"/>
      <c r="K297" s="223"/>
      <c r="L297" s="223"/>
      <c r="M297" s="223"/>
      <c r="N297" s="223"/>
      <c r="O297" s="223"/>
      <c r="P297" s="223"/>
      <c r="Q297" s="223"/>
      <c r="R297" s="223"/>
      <c r="S297" s="223"/>
      <c r="T297" s="223"/>
      <c r="U297" s="223"/>
      <c r="V297" s="223"/>
      <c r="W297" s="223"/>
      <c r="X297" s="223"/>
      <c r="Y297" s="223"/>
      <c r="Z297" s="223"/>
    </row>
    <row r="298" ht="13.5" customHeight="1">
      <c r="A298" s="86"/>
      <c r="B298" s="316"/>
      <c r="C298" s="223"/>
      <c r="D298" s="223"/>
      <c r="E298" s="317"/>
      <c r="F298" s="223"/>
      <c r="G298" s="316"/>
      <c r="H298" s="316"/>
      <c r="I298" s="223"/>
      <c r="J298" s="223"/>
      <c r="K298" s="223"/>
      <c r="L298" s="223"/>
      <c r="M298" s="223"/>
      <c r="N298" s="223"/>
      <c r="O298" s="223"/>
      <c r="P298" s="223"/>
      <c r="Q298" s="223"/>
      <c r="R298" s="223"/>
      <c r="S298" s="223"/>
      <c r="T298" s="223"/>
      <c r="U298" s="223"/>
      <c r="V298" s="223"/>
      <c r="W298" s="223"/>
      <c r="X298" s="223"/>
      <c r="Y298" s="223"/>
      <c r="Z298" s="223"/>
    </row>
    <row r="299" ht="13.5" customHeight="1">
      <c r="A299" s="86"/>
      <c r="B299" s="316"/>
      <c r="C299" s="223"/>
      <c r="D299" s="223"/>
      <c r="E299" s="317"/>
      <c r="F299" s="223"/>
      <c r="G299" s="316"/>
      <c r="H299" s="316"/>
      <c r="I299" s="223"/>
      <c r="J299" s="223"/>
      <c r="K299" s="223"/>
      <c r="L299" s="223"/>
      <c r="M299" s="223"/>
      <c r="N299" s="223"/>
      <c r="O299" s="223"/>
      <c r="P299" s="223"/>
      <c r="Q299" s="223"/>
      <c r="R299" s="223"/>
      <c r="S299" s="223"/>
      <c r="T299" s="223"/>
      <c r="U299" s="223"/>
      <c r="V299" s="223"/>
      <c r="W299" s="223"/>
      <c r="X299" s="223"/>
      <c r="Y299" s="223"/>
      <c r="Z299" s="223"/>
    </row>
    <row r="300" ht="13.5" customHeight="1">
      <c r="A300" s="86"/>
      <c r="B300" s="316"/>
      <c r="C300" s="223"/>
      <c r="D300" s="223"/>
      <c r="E300" s="317"/>
      <c r="F300" s="223"/>
      <c r="G300" s="316"/>
      <c r="H300" s="316"/>
      <c r="I300" s="223"/>
      <c r="J300" s="223"/>
      <c r="K300" s="223"/>
      <c r="L300" s="223"/>
      <c r="M300" s="223"/>
      <c r="N300" s="223"/>
      <c r="O300" s="223"/>
      <c r="P300" s="223"/>
      <c r="Q300" s="223"/>
      <c r="R300" s="223"/>
      <c r="S300" s="223"/>
      <c r="T300" s="223"/>
      <c r="U300" s="223"/>
      <c r="V300" s="223"/>
      <c r="W300" s="223"/>
      <c r="X300" s="223"/>
      <c r="Y300" s="223"/>
      <c r="Z300" s="223"/>
    </row>
    <row r="301" ht="13.5" customHeight="1">
      <c r="A301" s="86"/>
      <c r="B301" s="316"/>
      <c r="C301" s="223"/>
      <c r="D301" s="223"/>
      <c r="E301" s="317"/>
      <c r="F301" s="223"/>
      <c r="G301" s="316"/>
      <c r="H301" s="316"/>
      <c r="I301" s="223"/>
      <c r="J301" s="223"/>
      <c r="K301" s="223"/>
      <c r="L301" s="223"/>
      <c r="M301" s="223"/>
      <c r="N301" s="223"/>
      <c r="O301" s="223"/>
      <c r="P301" s="223"/>
      <c r="Q301" s="223"/>
      <c r="R301" s="223"/>
      <c r="S301" s="223"/>
      <c r="T301" s="223"/>
      <c r="U301" s="223"/>
      <c r="V301" s="223"/>
      <c r="W301" s="223"/>
      <c r="X301" s="223"/>
      <c r="Y301" s="223"/>
      <c r="Z301" s="223"/>
    </row>
    <row r="302" ht="13.5" customHeight="1">
      <c r="A302" s="86"/>
      <c r="B302" s="316"/>
      <c r="C302" s="223"/>
      <c r="D302" s="223"/>
      <c r="E302" s="317"/>
      <c r="F302" s="223"/>
      <c r="G302" s="316"/>
      <c r="H302" s="316"/>
      <c r="I302" s="223"/>
      <c r="J302" s="223"/>
      <c r="K302" s="223"/>
      <c r="L302" s="223"/>
      <c r="M302" s="223"/>
      <c r="N302" s="223"/>
      <c r="O302" s="223"/>
      <c r="P302" s="223"/>
      <c r="Q302" s="223"/>
      <c r="R302" s="223"/>
      <c r="S302" s="223"/>
      <c r="T302" s="223"/>
      <c r="U302" s="223"/>
      <c r="V302" s="223"/>
      <c r="W302" s="223"/>
      <c r="X302" s="223"/>
      <c r="Y302" s="223"/>
      <c r="Z302" s="223"/>
    </row>
    <row r="303" ht="13.5" customHeight="1">
      <c r="A303" s="86"/>
      <c r="B303" s="316"/>
      <c r="C303" s="223"/>
      <c r="D303" s="223"/>
      <c r="E303" s="317"/>
      <c r="F303" s="223"/>
      <c r="G303" s="316"/>
      <c r="H303" s="316"/>
      <c r="I303" s="223"/>
      <c r="J303" s="223"/>
      <c r="K303" s="223"/>
      <c r="L303" s="223"/>
      <c r="M303" s="223"/>
      <c r="N303" s="223"/>
      <c r="O303" s="223"/>
      <c r="P303" s="223"/>
      <c r="Q303" s="223"/>
      <c r="R303" s="223"/>
      <c r="S303" s="223"/>
      <c r="T303" s="223"/>
      <c r="U303" s="223"/>
      <c r="V303" s="223"/>
      <c r="W303" s="223"/>
      <c r="X303" s="223"/>
      <c r="Y303" s="223"/>
      <c r="Z303" s="223"/>
    </row>
    <row r="304" ht="13.5" customHeight="1">
      <c r="A304" s="86"/>
      <c r="B304" s="316"/>
      <c r="C304" s="223"/>
      <c r="D304" s="223"/>
      <c r="E304" s="317"/>
      <c r="F304" s="223"/>
      <c r="G304" s="316"/>
      <c r="H304" s="316"/>
      <c r="I304" s="223"/>
      <c r="J304" s="223"/>
      <c r="K304" s="223"/>
      <c r="L304" s="223"/>
      <c r="M304" s="223"/>
      <c r="N304" s="223"/>
      <c r="O304" s="223"/>
      <c r="P304" s="223"/>
      <c r="Q304" s="223"/>
      <c r="R304" s="223"/>
      <c r="S304" s="223"/>
      <c r="T304" s="223"/>
      <c r="U304" s="223"/>
      <c r="V304" s="223"/>
      <c r="W304" s="223"/>
      <c r="X304" s="223"/>
      <c r="Y304" s="223"/>
      <c r="Z304" s="223"/>
    </row>
    <row r="305" ht="13.5" customHeight="1">
      <c r="A305" s="86"/>
      <c r="B305" s="316"/>
      <c r="C305" s="223"/>
      <c r="D305" s="223"/>
      <c r="E305" s="317"/>
      <c r="F305" s="223"/>
      <c r="G305" s="316"/>
      <c r="H305" s="316"/>
      <c r="I305" s="223"/>
      <c r="J305" s="223"/>
      <c r="K305" s="223"/>
      <c r="L305" s="223"/>
      <c r="M305" s="223"/>
      <c r="N305" s="223"/>
      <c r="O305" s="223"/>
      <c r="P305" s="223"/>
      <c r="Q305" s="223"/>
      <c r="R305" s="223"/>
      <c r="S305" s="223"/>
      <c r="T305" s="223"/>
      <c r="U305" s="223"/>
      <c r="V305" s="223"/>
      <c r="W305" s="223"/>
      <c r="X305" s="223"/>
      <c r="Y305" s="223"/>
      <c r="Z305" s="223"/>
    </row>
    <row r="306" ht="13.5" customHeight="1">
      <c r="A306" s="86"/>
      <c r="B306" s="316"/>
      <c r="C306" s="223"/>
      <c r="D306" s="223"/>
      <c r="E306" s="317"/>
      <c r="F306" s="223"/>
      <c r="G306" s="316"/>
      <c r="H306" s="316"/>
      <c r="I306" s="223"/>
      <c r="J306" s="223"/>
      <c r="K306" s="223"/>
      <c r="L306" s="223"/>
      <c r="M306" s="223"/>
      <c r="N306" s="223"/>
      <c r="O306" s="223"/>
      <c r="P306" s="223"/>
      <c r="Q306" s="223"/>
      <c r="R306" s="223"/>
      <c r="S306" s="223"/>
      <c r="T306" s="223"/>
      <c r="U306" s="223"/>
      <c r="V306" s="223"/>
      <c r="W306" s="223"/>
      <c r="X306" s="223"/>
      <c r="Y306" s="223"/>
      <c r="Z306" s="223"/>
    </row>
    <row r="307" ht="13.5" customHeight="1">
      <c r="A307" s="86"/>
      <c r="B307" s="316"/>
      <c r="C307" s="223"/>
      <c r="D307" s="223"/>
      <c r="E307" s="317"/>
      <c r="F307" s="223"/>
      <c r="G307" s="316"/>
      <c r="H307" s="316"/>
      <c r="I307" s="223"/>
      <c r="J307" s="223"/>
      <c r="K307" s="223"/>
      <c r="L307" s="223"/>
      <c r="M307" s="223"/>
      <c r="N307" s="223"/>
      <c r="O307" s="223"/>
      <c r="P307" s="223"/>
      <c r="Q307" s="223"/>
      <c r="R307" s="223"/>
      <c r="S307" s="223"/>
      <c r="T307" s="223"/>
      <c r="U307" s="223"/>
      <c r="V307" s="223"/>
      <c r="W307" s="223"/>
      <c r="X307" s="223"/>
      <c r="Y307" s="223"/>
      <c r="Z307" s="223"/>
    </row>
    <row r="308" ht="13.5" customHeight="1">
      <c r="A308" s="86"/>
      <c r="B308" s="316"/>
      <c r="C308" s="223"/>
      <c r="D308" s="223"/>
      <c r="E308" s="317"/>
      <c r="F308" s="223"/>
      <c r="G308" s="316"/>
      <c r="H308" s="316"/>
      <c r="I308" s="223"/>
      <c r="J308" s="223"/>
      <c r="K308" s="223"/>
      <c r="L308" s="223"/>
      <c r="M308" s="223"/>
      <c r="N308" s="223"/>
      <c r="O308" s="223"/>
      <c r="P308" s="223"/>
      <c r="Q308" s="223"/>
      <c r="R308" s="223"/>
      <c r="S308" s="223"/>
      <c r="T308" s="223"/>
      <c r="U308" s="223"/>
      <c r="V308" s="223"/>
      <c r="W308" s="223"/>
      <c r="X308" s="223"/>
      <c r="Y308" s="223"/>
      <c r="Z308" s="223"/>
    </row>
    <row r="309" ht="13.5" customHeight="1">
      <c r="A309" s="86"/>
      <c r="B309" s="316"/>
      <c r="C309" s="223"/>
      <c r="D309" s="223"/>
      <c r="E309" s="317"/>
      <c r="F309" s="223"/>
      <c r="G309" s="316"/>
      <c r="H309" s="316"/>
      <c r="I309" s="223"/>
      <c r="J309" s="223"/>
      <c r="K309" s="223"/>
      <c r="L309" s="223"/>
      <c r="M309" s="223"/>
      <c r="N309" s="223"/>
      <c r="O309" s="223"/>
      <c r="P309" s="223"/>
      <c r="Q309" s="223"/>
      <c r="R309" s="223"/>
      <c r="S309" s="223"/>
      <c r="T309" s="223"/>
      <c r="U309" s="223"/>
      <c r="V309" s="223"/>
      <c r="W309" s="223"/>
      <c r="X309" s="223"/>
      <c r="Y309" s="223"/>
      <c r="Z309" s="223"/>
    </row>
    <row r="310" ht="13.5" customHeight="1">
      <c r="A310" s="86"/>
      <c r="B310" s="316"/>
      <c r="C310" s="223"/>
      <c r="D310" s="223"/>
      <c r="E310" s="317"/>
      <c r="F310" s="223"/>
      <c r="G310" s="316"/>
      <c r="H310" s="316"/>
      <c r="I310" s="223"/>
      <c r="J310" s="223"/>
      <c r="K310" s="223"/>
      <c r="L310" s="223"/>
      <c r="M310" s="223"/>
      <c r="N310" s="223"/>
      <c r="O310" s="223"/>
      <c r="P310" s="223"/>
      <c r="Q310" s="223"/>
      <c r="R310" s="223"/>
      <c r="S310" s="223"/>
      <c r="T310" s="223"/>
      <c r="U310" s="223"/>
      <c r="V310" s="223"/>
      <c r="W310" s="223"/>
      <c r="X310" s="223"/>
      <c r="Y310" s="223"/>
      <c r="Z310" s="223"/>
    </row>
    <row r="311" ht="13.5" customHeight="1">
      <c r="A311" s="86"/>
      <c r="B311" s="316"/>
      <c r="C311" s="223"/>
      <c r="D311" s="223"/>
      <c r="E311" s="317"/>
      <c r="F311" s="223"/>
      <c r="G311" s="316"/>
      <c r="H311" s="316"/>
      <c r="I311" s="223"/>
      <c r="J311" s="223"/>
      <c r="K311" s="223"/>
      <c r="L311" s="223"/>
      <c r="M311" s="223"/>
      <c r="N311" s="223"/>
      <c r="O311" s="223"/>
      <c r="P311" s="223"/>
      <c r="Q311" s="223"/>
      <c r="R311" s="223"/>
      <c r="S311" s="223"/>
      <c r="T311" s="223"/>
      <c r="U311" s="223"/>
      <c r="V311" s="223"/>
      <c r="W311" s="223"/>
      <c r="X311" s="223"/>
      <c r="Y311" s="223"/>
      <c r="Z311" s="223"/>
    </row>
    <row r="312" ht="13.5" customHeight="1">
      <c r="A312" s="86"/>
      <c r="B312" s="316"/>
      <c r="C312" s="223"/>
      <c r="D312" s="223"/>
      <c r="E312" s="317"/>
      <c r="F312" s="223"/>
      <c r="G312" s="316"/>
      <c r="H312" s="316"/>
      <c r="I312" s="223"/>
      <c r="J312" s="223"/>
      <c r="K312" s="223"/>
      <c r="L312" s="223"/>
      <c r="M312" s="223"/>
      <c r="N312" s="223"/>
      <c r="O312" s="223"/>
      <c r="P312" s="223"/>
      <c r="Q312" s="223"/>
      <c r="R312" s="223"/>
      <c r="S312" s="223"/>
      <c r="T312" s="223"/>
      <c r="U312" s="223"/>
      <c r="V312" s="223"/>
      <c r="W312" s="223"/>
      <c r="X312" s="223"/>
      <c r="Y312" s="223"/>
      <c r="Z312" s="223"/>
    </row>
    <row r="313" ht="13.5" customHeight="1">
      <c r="A313" s="86"/>
      <c r="B313" s="316"/>
      <c r="C313" s="223"/>
      <c r="D313" s="223"/>
      <c r="E313" s="317"/>
      <c r="F313" s="223"/>
      <c r="G313" s="316"/>
      <c r="H313" s="316"/>
      <c r="I313" s="223"/>
      <c r="J313" s="223"/>
      <c r="K313" s="223"/>
      <c r="L313" s="223"/>
      <c r="M313" s="223"/>
      <c r="N313" s="223"/>
      <c r="O313" s="223"/>
      <c r="P313" s="223"/>
      <c r="Q313" s="223"/>
      <c r="R313" s="223"/>
      <c r="S313" s="223"/>
      <c r="T313" s="223"/>
      <c r="U313" s="223"/>
      <c r="V313" s="223"/>
      <c r="W313" s="223"/>
      <c r="X313" s="223"/>
      <c r="Y313" s="223"/>
      <c r="Z313" s="223"/>
    </row>
    <row r="314" ht="13.5" customHeight="1">
      <c r="A314" s="86"/>
      <c r="B314" s="316"/>
      <c r="C314" s="223"/>
      <c r="D314" s="223"/>
      <c r="E314" s="317"/>
      <c r="F314" s="223"/>
      <c r="G314" s="316"/>
      <c r="H314" s="316"/>
      <c r="I314" s="223"/>
      <c r="J314" s="223"/>
      <c r="K314" s="223"/>
      <c r="L314" s="223"/>
      <c r="M314" s="223"/>
      <c r="N314" s="223"/>
      <c r="O314" s="223"/>
      <c r="P314" s="223"/>
      <c r="Q314" s="223"/>
      <c r="R314" s="223"/>
      <c r="S314" s="223"/>
      <c r="T314" s="223"/>
      <c r="U314" s="223"/>
      <c r="V314" s="223"/>
      <c r="W314" s="223"/>
      <c r="X314" s="223"/>
      <c r="Y314" s="223"/>
      <c r="Z314" s="223"/>
    </row>
    <row r="315" ht="13.5" customHeight="1">
      <c r="A315" s="86"/>
      <c r="B315" s="316"/>
      <c r="C315" s="223"/>
      <c r="D315" s="223"/>
      <c r="E315" s="317"/>
      <c r="F315" s="223"/>
      <c r="G315" s="316"/>
      <c r="H315" s="316"/>
      <c r="I315" s="223"/>
      <c r="J315" s="223"/>
      <c r="K315" s="223"/>
      <c r="L315" s="223"/>
      <c r="M315" s="223"/>
      <c r="N315" s="223"/>
      <c r="O315" s="223"/>
      <c r="P315" s="223"/>
      <c r="Q315" s="223"/>
      <c r="R315" s="223"/>
      <c r="S315" s="223"/>
      <c r="T315" s="223"/>
      <c r="U315" s="223"/>
      <c r="V315" s="223"/>
      <c r="W315" s="223"/>
      <c r="X315" s="223"/>
      <c r="Y315" s="223"/>
      <c r="Z315" s="223"/>
    </row>
    <row r="316" ht="13.5" customHeight="1">
      <c r="A316" s="86"/>
      <c r="B316" s="316"/>
      <c r="C316" s="223"/>
      <c r="D316" s="223"/>
      <c r="E316" s="317"/>
      <c r="F316" s="223"/>
      <c r="G316" s="316"/>
      <c r="H316" s="316"/>
      <c r="I316" s="223"/>
      <c r="J316" s="223"/>
      <c r="K316" s="223"/>
      <c r="L316" s="223"/>
      <c r="M316" s="223"/>
      <c r="N316" s="223"/>
      <c r="O316" s="223"/>
      <c r="P316" s="223"/>
      <c r="Q316" s="223"/>
      <c r="R316" s="223"/>
      <c r="S316" s="223"/>
      <c r="T316" s="223"/>
      <c r="U316" s="223"/>
      <c r="V316" s="223"/>
      <c r="W316" s="223"/>
      <c r="X316" s="223"/>
      <c r="Y316" s="223"/>
      <c r="Z316" s="223"/>
    </row>
    <row r="317" ht="13.5" customHeight="1">
      <c r="A317" s="86"/>
      <c r="B317" s="316"/>
      <c r="C317" s="223"/>
      <c r="D317" s="223"/>
      <c r="E317" s="317"/>
      <c r="F317" s="223"/>
      <c r="G317" s="316"/>
      <c r="H317" s="316"/>
      <c r="I317" s="223"/>
      <c r="J317" s="223"/>
      <c r="K317" s="223"/>
      <c r="L317" s="223"/>
      <c r="M317" s="223"/>
      <c r="N317" s="223"/>
      <c r="O317" s="223"/>
      <c r="P317" s="223"/>
      <c r="Q317" s="223"/>
      <c r="R317" s="223"/>
      <c r="S317" s="223"/>
      <c r="T317" s="223"/>
      <c r="U317" s="223"/>
      <c r="V317" s="223"/>
      <c r="W317" s="223"/>
      <c r="X317" s="223"/>
      <c r="Y317" s="223"/>
      <c r="Z317" s="223"/>
    </row>
    <row r="318" ht="13.5" customHeight="1">
      <c r="A318" s="86"/>
      <c r="B318" s="316"/>
      <c r="C318" s="223"/>
      <c r="D318" s="223"/>
      <c r="E318" s="317"/>
      <c r="F318" s="223"/>
      <c r="G318" s="316"/>
      <c r="H318" s="316"/>
      <c r="I318" s="223"/>
      <c r="J318" s="223"/>
      <c r="K318" s="223"/>
      <c r="L318" s="223"/>
      <c r="M318" s="223"/>
      <c r="N318" s="223"/>
      <c r="O318" s="223"/>
      <c r="P318" s="223"/>
      <c r="Q318" s="223"/>
      <c r="R318" s="223"/>
      <c r="S318" s="223"/>
      <c r="T318" s="223"/>
      <c r="U318" s="223"/>
      <c r="V318" s="223"/>
      <c r="W318" s="223"/>
      <c r="X318" s="223"/>
      <c r="Y318" s="223"/>
      <c r="Z318" s="223"/>
    </row>
    <row r="319" ht="13.5" customHeight="1">
      <c r="A319" s="86"/>
      <c r="B319" s="316"/>
      <c r="C319" s="223"/>
      <c r="D319" s="223"/>
      <c r="E319" s="317"/>
      <c r="F319" s="223"/>
      <c r="G319" s="316"/>
      <c r="H319" s="316"/>
      <c r="I319" s="223"/>
      <c r="J319" s="223"/>
      <c r="K319" s="223"/>
      <c r="L319" s="223"/>
      <c r="M319" s="223"/>
      <c r="N319" s="223"/>
      <c r="O319" s="223"/>
      <c r="P319" s="223"/>
      <c r="Q319" s="223"/>
      <c r="R319" s="223"/>
      <c r="S319" s="223"/>
      <c r="T319" s="223"/>
      <c r="U319" s="223"/>
      <c r="V319" s="223"/>
      <c r="W319" s="223"/>
      <c r="X319" s="223"/>
      <c r="Y319" s="223"/>
      <c r="Z319" s="223"/>
    </row>
    <row r="320" ht="13.5" customHeight="1">
      <c r="A320" s="86"/>
      <c r="B320" s="316"/>
      <c r="C320" s="223"/>
      <c r="D320" s="223"/>
      <c r="E320" s="317"/>
      <c r="F320" s="223"/>
      <c r="G320" s="316"/>
      <c r="H320" s="316"/>
      <c r="I320" s="223"/>
      <c r="J320" s="223"/>
      <c r="K320" s="223"/>
      <c r="L320" s="223"/>
      <c r="M320" s="223"/>
      <c r="N320" s="223"/>
      <c r="O320" s="223"/>
      <c r="P320" s="223"/>
      <c r="Q320" s="223"/>
      <c r="R320" s="223"/>
      <c r="S320" s="223"/>
      <c r="T320" s="223"/>
      <c r="U320" s="223"/>
      <c r="V320" s="223"/>
      <c r="W320" s="223"/>
      <c r="X320" s="223"/>
      <c r="Y320" s="223"/>
      <c r="Z320" s="223"/>
    </row>
    <row r="321" ht="13.5" customHeight="1">
      <c r="A321" s="86"/>
      <c r="B321" s="316"/>
      <c r="C321" s="223"/>
      <c r="D321" s="223"/>
      <c r="E321" s="317"/>
      <c r="F321" s="223"/>
      <c r="G321" s="316"/>
      <c r="H321" s="316"/>
      <c r="I321" s="223"/>
      <c r="J321" s="223"/>
      <c r="K321" s="223"/>
      <c r="L321" s="223"/>
      <c r="M321" s="223"/>
      <c r="N321" s="223"/>
      <c r="O321" s="223"/>
      <c r="P321" s="223"/>
      <c r="Q321" s="223"/>
      <c r="R321" s="223"/>
      <c r="S321" s="223"/>
      <c r="T321" s="223"/>
      <c r="U321" s="223"/>
      <c r="V321" s="223"/>
      <c r="W321" s="223"/>
      <c r="X321" s="223"/>
      <c r="Y321" s="223"/>
      <c r="Z321" s="223"/>
    </row>
    <row r="322" ht="13.5" customHeight="1">
      <c r="A322" s="86"/>
      <c r="B322" s="316"/>
      <c r="C322" s="223"/>
      <c r="D322" s="223"/>
      <c r="E322" s="317"/>
      <c r="F322" s="223"/>
      <c r="G322" s="316"/>
      <c r="H322" s="316"/>
      <c r="I322" s="223"/>
      <c r="J322" s="223"/>
      <c r="K322" s="223"/>
      <c r="L322" s="223"/>
      <c r="M322" s="223"/>
      <c r="N322" s="223"/>
      <c r="O322" s="223"/>
      <c r="P322" s="223"/>
      <c r="Q322" s="223"/>
      <c r="R322" s="223"/>
      <c r="S322" s="223"/>
      <c r="T322" s="223"/>
      <c r="U322" s="223"/>
      <c r="V322" s="223"/>
      <c r="W322" s="223"/>
      <c r="X322" s="223"/>
      <c r="Y322" s="223"/>
      <c r="Z322" s="223"/>
    </row>
    <row r="323" ht="13.5" customHeight="1">
      <c r="A323" s="86"/>
      <c r="B323" s="316"/>
      <c r="C323" s="223"/>
      <c r="D323" s="223"/>
      <c r="E323" s="317"/>
      <c r="F323" s="223"/>
      <c r="G323" s="316"/>
      <c r="H323" s="316"/>
      <c r="I323" s="223"/>
      <c r="J323" s="223"/>
      <c r="K323" s="223"/>
      <c r="L323" s="223"/>
      <c r="M323" s="223"/>
      <c r="N323" s="223"/>
      <c r="O323" s="223"/>
      <c r="P323" s="223"/>
      <c r="Q323" s="223"/>
      <c r="R323" s="223"/>
      <c r="S323" s="223"/>
      <c r="T323" s="223"/>
      <c r="U323" s="223"/>
      <c r="V323" s="223"/>
      <c r="W323" s="223"/>
      <c r="X323" s="223"/>
      <c r="Y323" s="223"/>
      <c r="Z323" s="223"/>
    </row>
    <row r="324" ht="13.5" customHeight="1">
      <c r="A324" s="86"/>
      <c r="B324" s="316"/>
      <c r="C324" s="223"/>
      <c r="D324" s="223"/>
      <c r="E324" s="317"/>
      <c r="F324" s="223"/>
      <c r="G324" s="316"/>
      <c r="H324" s="316"/>
      <c r="I324" s="223"/>
      <c r="J324" s="223"/>
      <c r="K324" s="223"/>
      <c r="L324" s="223"/>
      <c r="M324" s="223"/>
      <c r="N324" s="223"/>
      <c r="O324" s="223"/>
      <c r="P324" s="223"/>
      <c r="Q324" s="223"/>
      <c r="R324" s="223"/>
      <c r="S324" s="223"/>
      <c r="T324" s="223"/>
      <c r="U324" s="223"/>
      <c r="V324" s="223"/>
      <c r="W324" s="223"/>
      <c r="X324" s="223"/>
      <c r="Y324" s="223"/>
      <c r="Z324" s="223"/>
    </row>
    <row r="325" ht="13.5" customHeight="1">
      <c r="A325" s="86"/>
      <c r="B325" s="316"/>
      <c r="C325" s="223"/>
      <c r="D325" s="223"/>
      <c r="E325" s="317"/>
      <c r="F325" s="223"/>
      <c r="G325" s="316"/>
      <c r="H325" s="316"/>
      <c r="I325" s="223"/>
      <c r="J325" s="223"/>
      <c r="K325" s="223"/>
      <c r="L325" s="223"/>
      <c r="M325" s="223"/>
      <c r="N325" s="223"/>
      <c r="O325" s="223"/>
      <c r="P325" s="223"/>
      <c r="Q325" s="223"/>
      <c r="R325" s="223"/>
      <c r="S325" s="223"/>
      <c r="T325" s="223"/>
      <c r="U325" s="223"/>
      <c r="V325" s="223"/>
      <c r="W325" s="223"/>
      <c r="X325" s="223"/>
      <c r="Y325" s="223"/>
      <c r="Z325" s="223"/>
    </row>
    <row r="326" ht="13.5" customHeight="1">
      <c r="A326" s="86"/>
      <c r="B326" s="316"/>
      <c r="C326" s="223"/>
      <c r="D326" s="223"/>
      <c r="E326" s="317"/>
      <c r="F326" s="223"/>
      <c r="G326" s="316"/>
      <c r="H326" s="316"/>
      <c r="I326" s="223"/>
      <c r="J326" s="223"/>
      <c r="K326" s="223"/>
      <c r="L326" s="223"/>
      <c r="M326" s="223"/>
      <c r="N326" s="223"/>
      <c r="O326" s="223"/>
      <c r="P326" s="223"/>
      <c r="Q326" s="223"/>
      <c r="R326" s="223"/>
      <c r="S326" s="223"/>
      <c r="T326" s="223"/>
      <c r="U326" s="223"/>
      <c r="V326" s="223"/>
      <c r="W326" s="223"/>
      <c r="X326" s="223"/>
      <c r="Y326" s="223"/>
      <c r="Z326" s="223"/>
    </row>
    <row r="327" ht="13.5" customHeight="1">
      <c r="A327" s="86"/>
      <c r="B327" s="316"/>
      <c r="C327" s="223"/>
      <c r="D327" s="223"/>
      <c r="E327" s="317"/>
      <c r="F327" s="223"/>
      <c r="G327" s="316"/>
      <c r="H327" s="316"/>
      <c r="I327" s="223"/>
      <c r="J327" s="223"/>
      <c r="K327" s="223"/>
      <c r="L327" s="223"/>
      <c r="M327" s="223"/>
      <c r="N327" s="223"/>
      <c r="O327" s="223"/>
      <c r="P327" s="223"/>
      <c r="Q327" s="223"/>
      <c r="R327" s="223"/>
      <c r="S327" s="223"/>
      <c r="T327" s="223"/>
      <c r="U327" s="223"/>
      <c r="V327" s="223"/>
      <c r="W327" s="223"/>
      <c r="X327" s="223"/>
      <c r="Y327" s="223"/>
      <c r="Z327" s="223"/>
    </row>
    <row r="328" ht="13.5" customHeight="1">
      <c r="A328" s="86"/>
      <c r="B328" s="316"/>
      <c r="C328" s="223"/>
      <c r="D328" s="223"/>
      <c r="E328" s="317"/>
      <c r="F328" s="223"/>
      <c r="G328" s="316"/>
      <c r="H328" s="316"/>
      <c r="I328" s="223"/>
      <c r="J328" s="223"/>
      <c r="K328" s="223"/>
      <c r="L328" s="223"/>
      <c r="M328" s="223"/>
      <c r="N328" s="223"/>
      <c r="O328" s="223"/>
      <c r="P328" s="223"/>
      <c r="Q328" s="223"/>
      <c r="R328" s="223"/>
      <c r="S328" s="223"/>
      <c r="T328" s="223"/>
      <c r="U328" s="223"/>
      <c r="V328" s="223"/>
      <c r="W328" s="223"/>
      <c r="X328" s="223"/>
      <c r="Y328" s="223"/>
      <c r="Z328" s="223"/>
    </row>
    <row r="329" ht="13.5" customHeight="1">
      <c r="A329" s="86"/>
      <c r="B329" s="316"/>
      <c r="C329" s="223"/>
      <c r="D329" s="223"/>
      <c r="E329" s="317"/>
      <c r="F329" s="223"/>
      <c r="G329" s="316"/>
      <c r="H329" s="316"/>
      <c r="I329" s="223"/>
      <c r="J329" s="223"/>
      <c r="K329" s="223"/>
      <c r="L329" s="223"/>
      <c r="M329" s="223"/>
      <c r="N329" s="223"/>
      <c r="O329" s="223"/>
      <c r="P329" s="223"/>
      <c r="Q329" s="223"/>
      <c r="R329" s="223"/>
      <c r="S329" s="223"/>
      <c r="T329" s="223"/>
      <c r="U329" s="223"/>
      <c r="V329" s="223"/>
      <c r="W329" s="223"/>
      <c r="X329" s="223"/>
      <c r="Y329" s="223"/>
      <c r="Z329" s="223"/>
    </row>
    <row r="330" ht="13.5" customHeight="1">
      <c r="A330" s="86"/>
      <c r="B330" s="316"/>
      <c r="C330" s="223"/>
      <c r="D330" s="223"/>
      <c r="E330" s="317"/>
      <c r="F330" s="223"/>
      <c r="G330" s="316"/>
      <c r="H330" s="316"/>
      <c r="I330" s="223"/>
      <c r="J330" s="223"/>
      <c r="K330" s="223"/>
      <c r="L330" s="223"/>
      <c r="M330" s="223"/>
      <c r="N330" s="223"/>
      <c r="O330" s="223"/>
      <c r="P330" s="223"/>
      <c r="Q330" s="223"/>
      <c r="R330" s="223"/>
      <c r="S330" s="223"/>
      <c r="T330" s="223"/>
      <c r="U330" s="223"/>
      <c r="V330" s="223"/>
      <c r="W330" s="223"/>
      <c r="X330" s="223"/>
      <c r="Y330" s="223"/>
      <c r="Z330" s="223"/>
    </row>
    <row r="331" ht="13.5" customHeight="1">
      <c r="A331" s="86"/>
      <c r="B331" s="316"/>
      <c r="C331" s="223"/>
      <c r="D331" s="223"/>
      <c r="E331" s="317"/>
      <c r="F331" s="223"/>
      <c r="G331" s="316"/>
      <c r="H331" s="316"/>
      <c r="I331" s="223"/>
      <c r="J331" s="223"/>
      <c r="K331" s="223"/>
      <c r="L331" s="223"/>
      <c r="M331" s="223"/>
      <c r="N331" s="223"/>
      <c r="O331" s="223"/>
      <c r="P331" s="223"/>
      <c r="Q331" s="223"/>
      <c r="R331" s="223"/>
      <c r="S331" s="223"/>
      <c r="T331" s="223"/>
      <c r="U331" s="223"/>
      <c r="V331" s="223"/>
      <c r="W331" s="223"/>
      <c r="X331" s="223"/>
      <c r="Y331" s="223"/>
      <c r="Z331" s="223"/>
    </row>
    <row r="332" ht="13.5" customHeight="1">
      <c r="A332" s="86"/>
      <c r="B332" s="316"/>
      <c r="C332" s="223"/>
      <c r="D332" s="223"/>
      <c r="E332" s="317"/>
      <c r="F332" s="223"/>
      <c r="G332" s="316"/>
      <c r="H332" s="316"/>
      <c r="I332" s="223"/>
      <c r="J332" s="223"/>
      <c r="K332" s="223"/>
      <c r="L332" s="223"/>
      <c r="M332" s="223"/>
      <c r="N332" s="223"/>
      <c r="O332" s="223"/>
      <c r="P332" s="223"/>
      <c r="Q332" s="223"/>
      <c r="R332" s="223"/>
      <c r="S332" s="223"/>
      <c r="T332" s="223"/>
      <c r="U332" s="223"/>
      <c r="V332" s="223"/>
      <c r="W332" s="223"/>
      <c r="X332" s="223"/>
      <c r="Y332" s="223"/>
      <c r="Z332" s="223"/>
    </row>
    <row r="333" ht="13.5" customHeight="1">
      <c r="A333" s="86"/>
      <c r="B333" s="316"/>
      <c r="C333" s="223"/>
      <c r="D333" s="223"/>
      <c r="E333" s="317"/>
      <c r="F333" s="223"/>
      <c r="G333" s="316"/>
      <c r="H333" s="316"/>
      <c r="I333" s="223"/>
      <c r="J333" s="223"/>
      <c r="K333" s="223"/>
      <c r="L333" s="223"/>
      <c r="M333" s="223"/>
      <c r="N333" s="223"/>
      <c r="O333" s="223"/>
      <c r="P333" s="223"/>
      <c r="Q333" s="223"/>
      <c r="R333" s="223"/>
      <c r="S333" s="223"/>
      <c r="T333" s="223"/>
      <c r="U333" s="223"/>
      <c r="V333" s="223"/>
      <c r="W333" s="223"/>
      <c r="X333" s="223"/>
      <c r="Y333" s="223"/>
      <c r="Z333" s="223"/>
    </row>
    <row r="334" ht="13.5" customHeight="1">
      <c r="A334" s="86"/>
      <c r="B334" s="316"/>
      <c r="C334" s="223"/>
      <c r="D334" s="223"/>
      <c r="E334" s="317"/>
      <c r="F334" s="223"/>
      <c r="G334" s="316"/>
      <c r="H334" s="316"/>
      <c r="I334" s="223"/>
      <c r="J334" s="223"/>
      <c r="K334" s="223"/>
      <c r="L334" s="223"/>
      <c r="M334" s="223"/>
      <c r="N334" s="223"/>
      <c r="O334" s="223"/>
      <c r="P334" s="223"/>
      <c r="Q334" s="223"/>
      <c r="R334" s="223"/>
      <c r="S334" s="223"/>
      <c r="T334" s="223"/>
      <c r="U334" s="223"/>
      <c r="V334" s="223"/>
      <c r="W334" s="223"/>
      <c r="X334" s="223"/>
      <c r="Y334" s="223"/>
      <c r="Z334" s="223"/>
    </row>
    <row r="335" ht="13.5" customHeight="1">
      <c r="A335" s="86"/>
      <c r="B335" s="316"/>
      <c r="C335" s="223"/>
      <c r="D335" s="223"/>
      <c r="E335" s="317"/>
      <c r="F335" s="223"/>
      <c r="G335" s="316"/>
      <c r="H335" s="316"/>
      <c r="I335" s="223"/>
      <c r="J335" s="223"/>
      <c r="K335" s="223"/>
      <c r="L335" s="223"/>
      <c r="M335" s="223"/>
      <c r="N335" s="223"/>
      <c r="O335" s="223"/>
      <c r="P335" s="223"/>
      <c r="Q335" s="223"/>
      <c r="R335" s="223"/>
      <c r="S335" s="223"/>
      <c r="T335" s="223"/>
      <c r="U335" s="223"/>
      <c r="V335" s="223"/>
      <c r="W335" s="223"/>
      <c r="X335" s="223"/>
      <c r="Y335" s="223"/>
      <c r="Z335" s="223"/>
    </row>
    <row r="336" ht="13.5" customHeight="1">
      <c r="A336" s="86"/>
      <c r="B336" s="316"/>
      <c r="C336" s="223"/>
      <c r="D336" s="223"/>
      <c r="E336" s="317"/>
      <c r="F336" s="223"/>
      <c r="G336" s="316"/>
      <c r="H336" s="316"/>
      <c r="I336" s="223"/>
      <c r="J336" s="223"/>
      <c r="K336" s="223"/>
      <c r="L336" s="223"/>
      <c r="M336" s="223"/>
      <c r="N336" s="223"/>
      <c r="O336" s="223"/>
      <c r="P336" s="223"/>
      <c r="Q336" s="223"/>
      <c r="R336" s="223"/>
      <c r="S336" s="223"/>
      <c r="T336" s="223"/>
      <c r="U336" s="223"/>
      <c r="V336" s="223"/>
      <c r="W336" s="223"/>
      <c r="X336" s="223"/>
      <c r="Y336" s="223"/>
      <c r="Z336" s="223"/>
    </row>
    <row r="337" ht="13.5" customHeight="1">
      <c r="A337" s="86"/>
      <c r="B337" s="316"/>
      <c r="C337" s="223"/>
      <c r="D337" s="223"/>
      <c r="E337" s="317"/>
      <c r="F337" s="223"/>
      <c r="G337" s="316"/>
      <c r="H337" s="316"/>
      <c r="I337" s="223"/>
      <c r="J337" s="223"/>
      <c r="K337" s="223"/>
      <c r="L337" s="223"/>
      <c r="M337" s="223"/>
      <c r="N337" s="223"/>
      <c r="O337" s="223"/>
      <c r="P337" s="223"/>
      <c r="Q337" s="223"/>
      <c r="R337" s="223"/>
      <c r="S337" s="223"/>
      <c r="T337" s="223"/>
      <c r="U337" s="223"/>
      <c r="V337" s="223"/>
      <c r="W337" s="223"/>
      <c r="X337" s="223"/>
      <c r="Y337" s="223"/>
      <c r="Z337" s="223"/>
    </row>
    <row r="338" ht="13.5" customHeight="1">
      <c r="A338" s="86"/>
      <c r="B338" s="316"/>
      <c r="C338" s="223"/>
      <c r="D338" s="223"/>
      <c r="E338" s="317"/>
      <c r="F338" s="223"/>
      <c r="G338" s="316"/>
      <c r="H338" s="316"/>
      <c r="I338" s="223"/>
      <c r="J338" s="223"/>
      <c r="K338" s="223"/>
      <c r="L338" s="223"/>
      <c r="M338" s="223"/>
      <c r="N338" s="223"/>
      <c r="O338" s="223"/>
      <c r="P338" s="223"/>
      <c r="Q338" s="223"/>
      <c r="R338" s="223"/>
      <c r="S338" s="223"/>
      <c r="T338" s="223"/>
      <c r="U338" s="223"/>
      <c r="V338" s="223"/>
      <c r="W338" s="223"/>
      <c r="X338" s="223"/>
      <c r="Y338" s="223"/>
      <c r="Z338" s="223"/>
    </row>
    <row r="339" ht="13.5" customHeight="1">
      <c r="A339" s="86"/>
      <c r="B339" s="316"/>
      <c r="C339" s="223"/>
      <c r="D339" s="223"/>
      <c r="E339" s="317"/>
      <c r="F339" s="223"/>
      <c r="G339" s="316"/>
      <c r="H339" s="316"/>
      <c r="I339" s="223"/>
      <c r="J339" s="223"/>
      <c r="K339" s="223"/>
      <c r="L339" s="223"/>
      <c r="M339" s="223"/>
      <c r="N339" s="223"/>
      <c r="O339" s="223"/>
      <c r="P339" s="223"/>
      <c r="Q339" s="223"/>
      <c r="R339" s="223"/>
      <c r="S339" s="223"/>
      <c r="T339" s="223"/>
      <c r="U339" s="223"/>
      <c r="V339" s="223"/>
      <c r="W339" s="223"/>
      <c r="X339" s="223"/>
      <c r="Y339" s="223"/>
      <c r="Z339" s="223"/>
    </row>
    <row r="340" ht="13.5" customHeight="1">
      <c r="A340" s="86"/>
      <c r="B340" s="316"/>
      <c r="C340" s="223"/>
      <c r="D340" s="223"/>
      <c r="E340" s="317"/>
      <c r="F340" s="223"/>
      <c r="G340" s="316"/>
      <c r="H340" s="316"/>
      <c r="I340" s="223"/>
      <c r="J340" s="223"/>
      <c r="K340" s="223"/>
      <c r="L340" s="223"/>
      <c r="M340" s="223"/>
      <c r="N340" s="223"/>
      <c r="O340" s="223"/>
      <c r="P340" s="223"/>
      <c r="Q340" s="223"/>
      <c r="R340" s="223"/>
      <c r="S340" s="223"/>
      <c r="T340" s="223"/>
      <c r="U340" s="223"/>
      <c r="V340" s="223"/>
      <c r="W340" s="223"/>
      <c r="X340" s="223"/>
      <c r="Y340" s="223"/>
      <c r="Z340" s="223"/>
    </row>
    <row r="341" ht="13.5" customHeight="1">
      <c r="A341" s="86"/>
      <c r="B341" s="316"/>
      <c r="C341" s="223"/>
      <c r="D341" s="223"/>
      <c r="E341" s="317"/>
      <c r="F341" s="223"/>
      <c r="G341" s="316"/>
      <c r="H341" s="316"/>
      <c r="I341" s="223"/>
      <c r="J341" s="223"/>
      <c r="K341" s="223"/>
      <c r="L341" s="223"/>
      <c r="M341" s="223"/>
      <c r="N341" s="223"/>
      <c r="O341" s="223"/>
      <c r="P341" s="223"/>
      <c r="Q341" s="223"/>
      <c r="R341" s="223"/>
      <c r="S341" s="223"/>
      <c r="T341" s="223"/>
      <c r="U341" s="223"/>
      <c r="V341" s="223"/>
      <c r="W341" s="223"/>
      <c r="X341" s="223"/>
      <c r="Y341" s="223"/>
      <c r="Z341" s="223"/>
    </row>
    <row r="342" ht="13.5" customHeight="1">
      <c r="A342" s="86"/>
      <c r="B342" s="316"/>
      <c r="C342" s="223"/>
      <c r="D342" s="223"/>
      <c r="E342" s="317"/>
      <c r="F342" s="223"/>
      <c r="G342" s="316"/>
      <c r="H342" s="316"/>
      <c r="I342" s="223"/>
      <c r="J342" s="223"/>
      <c r="K342" s="223"/>
      <c r="L342" s="223"/>
      <c r="M342" s="223"/>
      <c r="N342" s="223"/>
      <c r="O342" s="223"/>
      <c r="P342" s="223"/>
      <c r="Q342" s="223"/>
      <c r="R342" s="223"/>
      <c r="S342" s="223"/>
      <c r="T342" s="223"/>
      <c r="U342" s="223"/>
      <c r="V342" s="223"/>
      <c r="W342" s="223"/>
      <c r="X342" s="223"/>
      <c r="Y342" s="223"/>
      <c r="Z342" s="223"/>
    </row>
    <row r="343" ht="13.5" customHeight="1">
      <c r="A343" s="86"/>
      <c r="B343" s="316"/>
      <c r="C343" s="223"/>
      <c r="D343" s="223"/>
      <c r="E343" s="317"/>
      <c r="F343" s="223"/>
      <c r="G343" s="316"/>
      <c r="H343" s="316"/>
      <c r="I343" s="223"/>
      <c r="J343" s="223"/>
      <c r="K343" s="223"/>
      <c r="L343" s="223"/>
      <c r="M343" s="223"/>
      <c r="N343" s="223"/>
      <c r="O343" s="223"/>
      <c r="P343" s="223"/>
      <c r="Q343" s="223"/>
      <c r="R343" s="223"/>
      <c r="S343" s="223"/>
      <c r="T343" s="223"/>
      <c r="U343" s="223"/>
      <c r="V343" s="223"/>
      <c r="W343" s="223"/>
      <c r="X343" s="223"/>
      <c r="Y343" s="223"/>
      <c r="Z343" s="223"/>
    </row>
    <row r="344" ht="13.5" customHeight="1">
      <c r="A344" s="86"/>
      <c r="B344" s="316"/>
      <c r="C344" s="223"/>
      <c r="D344" s="223"/>
      <c r="E344" s="317"/>
      <c r="F344" s="223"/>
      <c r="G344" s="316"/>
      <c r="H344" s="316"/>
      <c r="I344" s="223"/>
      <c r="J344" s="223"/>
      <c r="K344" s="223"/>
      <c r="L344" s="223"/>
      <c r="M344" s="223"/>
      <c r="N344" s="223"/>
      <c r="O344" s="223"/>
      <c r="P344" s="223"/>
      <c r="Q344" s="223"/>
      <c r="R344" s="223"/>
      <c r="S344" s="223"/>
      <c r="T344" s="223"/>
      <c r="U344" s="223"/>
      <c r="V344" s="223"/>
      <c r="W344" s="223"/>
      <c r="X344" s="223"/>
      <c r="Y344" s="223"/>
      <c r="Z344" s="223"/>
    </row>
    <row r="345" ht="13.5" customHeight="1">
      <c r="A345" s="86"/>
      <c r="B345" s="316"/>
      <c r="C345" s="223"/>
      <c r="D345" s="223"/>
      <c r="E345" s="317"/>
      <c r="F345" s="223"/>
      <c r="G345" s="316"/>
      <c r="H345" s="316"/>
      <c r="I345" s="223"/>
      <c r="J345" s="223"/>
      <c r="K345" s="223"/>
      <c r="L345" s="223"/>
      <c r="M345" s="223"/>
      <c r="N345" s="223"/>
      <c r="O345" s="223"/>
      <c r="P345" s="223"/>
      <c r="Q345" s="223"/>
      <c r="R345" s="223"/>
      <c r="S345" s="223"/>
      <c r="T345" s="223"/>
      <c r="U345" s="223"/>
      <c r="V345" s="223"/>
      <c r="W345" s="223"/>
      <c r="X345" s="223"/>
      <c r="Y345" s="223"/>
      <c r="Z345" s="223"/>
    </row>
    <row r="346" ht="13.5" customHeight="1">
      <c r="A346" s="86"/>
      <c r="B346" s="316"/>
      <c r="C346" s="223"/>
      <c r="D346" s="223"/>
      <c r="E346" s="317"/>
      <c r="F346" s="223"/>
      <c r="G346" s="316"/>
      <c r="H346" s="316"/>
      <c r="I346" s="223"/>
      <c r="J346" s="223"/>
      <c r="K346" s="223"/>
      <c r="L346" s="223"/>
      <c r="M346" s="223"/>
      <c r="N346" s="223"/>
      <c r="O346" s="223"/>
      <c r="P346" s="223"/>
      <c r="Q346" s="223"/>
      <c r="R346" s="223"/>
      <c r="S346" s="223"/>
      <c r="T346" s="223"/>
      <c r="U346" s="223"/>
      <c r="V346" s="223"/>
      <c r="W346" s="223"/>
      <c r="X346" s="223"/>
      <c r="Y346" s="223"/>
      <c r="Z346" s="223"/>
    </row>
    <row r="347" ht="13.5" customHeight="1">
      <c r="A347" s="86"/>
      <c r="B347" s="316"/>
      <c r="C347" s="223"/>
      <c r="D347" s="223"/>
      <c r="E347" s="317"/>
      <c r="F347" s="223"/>
      <c r="G347" s="316"/>
      <c r="H347" s="316"/>
      <c r="I347" s="223"/>
      <c r="J347" s="223"/>
      <c r="K347" s="223"/>
      <c r="L347" s="223"/>
      <c r="M347" s="223"/>
      <c r="N347" s="223"/>
      <c r="O347" s="223"/>
      <c r="P347" s="223"/>
      <c r="Q347" s="223"/>
      <c r="R347" s="223"/>
      <c r="S347" s="223"/>
      <c r="T347" s="223"/>
      <c r="U347" s="223"/>
      <c r="V347" s="223"/>
      <c r="W347" s="223"/>
      <c r="X347" s="223"/>
      <c r="Y347" s="223"/>
      <c r="Z347" s="223"/>
    </row>
    <row r="348" ht="13.5" customHeight="1">
      <c r="A348" s="86"/>
      <c r="B348" s="316"/>
      <c r="C348" s="223"/>
      <c r="D348" s="223"/>
      <c r="E348" s="317"/>
      <c r="F348" s="223"/>
      <c r="G348" s="316"/>
      <c r="H348" s="316"/>
      <c r="I348" s="223"/>
      <c r="J348" s="223"/>
      <c r="K348" s="223"/>
      <c r="L348" s="223"/>
      <c r="M348" s="223"/>
      <c r="N348" s="223"/>
      <c r="O348" s="223"/>
      <c r="P348" s="223"/>
      <c r="Q348" s="223"/>
      <c r="R348" s="223"/>
      <c r="S348" s="223"/>
      <c r="T348" s="223"/>
      <c r="U348" s="223"/>
      <c r="V348" s="223"/>
      <c r="W348" s="223"/>
      <c r="X348" s="223"/>
      <c r="Y348" s="223"/>
      <c r="Z348" s="223"/>
    </row>
    <row r="349" ht="13.5" customHeight="1">
      <c r="A349" s="86"/>
      <c r="B349" s="316"/>
      <c r="C349" s="223"/>
      <c r="D349" s="223"/>
      <c r="E349" s="317"/>
      <c r="F349" s="223"/>
      <c r="G349" s="316"/>
      <c r="H349" s="316"/>
      <c r="I349" s="223"/>
      <c r="J349" s="223"/>
      <c r="K349" s="223"/>
      <c r="L349" s="223"/>
      <c r="M349" s="223"/>
      <c r="N349" s="223"/>
      <c r="O349" s="223"/>
      <c r="P349" s="223"/>
      <c r="Q349" s="223"/>
      <c r="R349" s="223"/>
      <c r="S349" s="223"/>
      <c r="T349" s="223"/>
      <c r="U349" s="223"/>
      <c r="V349" s="223"/>
      <c r="W349" s="223"/>
      <c r="X349" s="223"/>
      <c r="Y349" s="223"/>
      <c r="Z349" s="223"/>
    </row>
    <row r="350" ht="13.5" customHeight="1">
      <c r="A350" s="86"/>
      <c r="B350" s="316"/>
      <c r="C350" s="223"/>
      <c r="D350" s="223"/>
      <c r="E350" s="317"/>
      <c r="F350" s="223"/>
      <c r="G350" s="316"/>
      <c r="H350" s="316"/>
      <c r="I350" s="223"/>
      <c r="J350" s="223"/>
      <c r="K350" s="223"/>
      <c r="L350" s="223"/>
      <c r="M350" s="223"/>
      <c r="N350" s="223"/>
      <c r="O350" s="223"/>
      <c r="P350" s="223"/>
      <c r="Q350" s="223"/>
      <c r="R350" s="223"/>
      <c r="S350" s="223"/>
      <c r="T350" s="223"/>
      <c r="U350" s="223"/>
      <c r="V350" s="223"/>
      <c r="W350" s="223"/>
      <c r="X350" s="223"/>
      <c r="Y350" s="223"/>
      <c r="Z350" s="223"/>
    </row>
    <row r="351" ht="13.5" customHeight="1">
      <c r="A351" s="86"/>
      <c r="B351" s="316"/>
      <c r="C351" s="223"/>
      <c r="D351" s="223"/>
      <c r="E351" s="317"/>
      <c r="F351" s="223"/>
      <c r="G351" s="316"/>
      <c r="H351" s="316"/>
      <c r="I351" s="223"/>
      <c r="J351" s="223"/>
      <c r="K351" s="223"/>
      <c r="L351" s="223"/>
      <c r="M351" s="223"/>
      <c r="N351" s="223"/>
      <c r="O351" s="223"/>
      <c r="P351" s="223"/>
      <c r="Q351" s="223"/>
      <c r="R351" s="223"/>
      <c r="S351" s="223"/>
      <c r="T351" s="223"/>
      <c r="U351" s="223"/>
      <c r="V351" s="223"/>
      <c r="W351" s="223"/>
      <c r="X351" s="223"/>
      <c r="Y351" s="223"/>
      <c r="Z351" s="223"/>
    </row>
    <row r="352" ht="13.5" customHeight="1">
      <c r="A352" s="86"/>
      <c r="B352" s="316"/>
      <c r="C352" s="223"/>
      <c r="D352" s="223"/>
      <c r="E352" s="317"/>
      <c r="F352" s="223"/>
      <c r="G352" s="316"/>
      <c r="H352" s="316"/>
      <c r="I352" s="223"/>
      <c r="J352" s="223"/>
      <c r="K352" s="223"/>
      <c r="L352" s="223"/>
      <c r="M352" s="223"/>
      <c r="N352" s="223"/>
      <c r="O352" s="223"/>
      <c r="P352" s="223"/>
      <c r="Q352" s="223"/>
      <c r="R352" s="223"/>
      <c r="S352" s="223"/>
      <c r="T352" s="223"/>
      <c r="U352" s="223"/>
      <c r="V352" s="223"/>
      <c r="W352" s="223"/>
      <c r="X352" s="223"/>
      <c r="Y352" s="223"/>
      <c r="Z352" s="223"/>
    </row>
    <row r="353" ht="13.5" customHeight="1">
      <c r="A353" s="86"/>
      <c r="B353" s="316"/>
      <c r="C353" s="223"/>
      <c r="D353" s="223"/>
      <c r="E353" s="317"/>
      <c r="F353" s="223"/>
      <c r="G353" s="316"/>
      <c r="H353" s="316"/>
      <c r="I353" s="223"/>
      <c r="J353" s="223"/>
      <c r="K353" s="223"/>
      <c r="L353" s="223"/>
      <c r="M353" s="223"/>
      <c r="N353" s="223"/>
      <c r="O353" s="223"/>
      <c r="P353" s="223"/>
      <c r="Q353" s="223"/>
      <c r="R353" s="223"/>
      <c r="S353" s="223"/>
      <c r="T353" s="223"/>
      <c r="U353" s="223"/>
      <c r="V353" s="223"/>
      <c r="W353" s="223"/>
      <c r="X353" s="223"/>
      <c r="Y353" s="223"/>
      <c r="Z353" s="223"/>
    </row>
    <row r="354" ht="13.5" customHeight="1">
      <c r="A354" s="86"/>
      <c r="B354" s="316"/>
      <c r="C354" s="223"/>
      <c r="D354" s="223"/>
      <c r="E354" s="317"/>
      <c r="F354" s="223"/>
      <c r="G354" s="316"/>
      <c r="H354" s="316"/>
      <c r="I354" s="223"/>
      <c r="J354" s="223"/>
      <c r="K354" s="223"/>
      <c r="L354" s="223"/>
      <c r="M354" s="223"/>
      <c r="N354" s="223"/>
      <c r="O354" s="223"/>
      <c r="P354" s="223"/>
      <c r="Q354" s="223"/>
      <c r="R354" s="223"/>
      <c r="S354" s="223"/>
      <c r="T354" s="223"/>
      <c r="U354" s="223"/>
      <c r="V354" s="223"/>
      <c r="W354" s="223"/>
      <c r="X354" s="223"/>
      <c r="Y354" s="223"/>
      <c r="Z354" s="223"/>
    </row>
    <row r="355" ht="13.5" customHeight="1">
      <c r="A355" s="86"/>
      <c r="B355" s="316"/>
      <c r="C355" s="223"/>
      <c r="D355" s="223"/>
      <c r="E355" s="317"/>
      <c r="F355" s="223"/>
      <c r="G355" s="316"/>
      <c r="H355" s="316"/>
      <c r="I355" s="223"/>
      <c r="J355" s="223"/>
      <c r="K355" s="223"/>
      <c r="L355" s="223"/>
      <c r="M355" s="223"/>
      <c r="N355" s="223"/>
      <c r="O355" s="223"/>
      <c r="P355" s="223"/>
      <c r="Q355" s="223"/>
      <c r="R355" s="223"/>
      <c r="S355" s="223"/>
      <c r="T355" s="223"/>
      <c r="U355" s="223"/>
      <c r="V355" s="223"/>
      <c r="W355" s="223"/>
      <c r="X355" s="223"/>
      <c r="Y355" s="223"/>
      <c r="Z355" s="223"/>
    </row>
    <row r="356" ht="13.5" customHeight="1">
      <c r="A356" s="86"/>
      <c r="B356" s="316"/>
      <c r="C356" s="223"/>
      <c r="D356" s="223"/>
      <c r="E356" s="317"/>
      <c r="F356" s="223"/>
      <c r="G356" s="316"/>
      <c r="H356" s="316"/>
      <c r="I356" s="223"/>
      <c r="J356" s="223"/>
      <c r="K356" s="223"/>
      <c r="L356" s="223"/>
      <c r="M356" s="223"/>
      <c r="N356" s="223"/>
      <c r="O356" s="223"/>
      <c r="P356" s="223"/>
      <c r="Q356" s="223"/>
      <c r="R356" s="223"/>
      <c r="S356" s="223"/>
      <c r="T356" s="223"/>
      <c r="U356" s="223"/>
      <c r="V356" s="223"/>
      <c r="W356" s="223"/>
      <c r="X356" s="223"/>
      <c r="Y356" s="223"/>
      <c r="Z356" s="223"/>
    </row>
    <row r="357" ht="13.5" customHeight="1">
      <c r="A357" s="86"/>
      <c r="B357" s="316"/>
      <c r="C357" s="223"/>
      <c r="D357" s="223"/>
      <c r="E357" s="317"/>
      <c r="F357" s="223"/>
      <c r="G357" s="316"/>
      <c r="H357" s="316"/>
      <c r="I357" s="223"/>
      <c r="J357" s="223"/>
      <c r="K357" s="223"/>
      <c r="L357" s="223"/>
      <c r="M357" s="223"/>
      <c r="N357" s="223"/>
      <c r="O357" s="223"/>
      <c r="P357" s="223"/>
      <c r="Q357" s="223"/>
      <c r="R357" s="223"/>
      <c r="S357" s="223"/>
      <c r="T357" s="223"/>
      <c r="U357" s="223"/>
      <c r="V357" s="223"/>
      <c r="W357" s="223"/>
      <c r="X357" s="223"/>
      <c r="Y357" s="223"/>
      <c r="Z357" s="223"/>
    </row>
    <row r="358" ht="13.5" customHeight="1">
      <c r="A358" s="86"/>
      <c r="B358" s="316"/>
      <c r="C358" s="223"/>
      <c r="D358" s="223"/>
      <c r="E358" s="317"/>
      <c r="F358" s="223"/>
      <c r="G358" s="316"/>
      <c r="H358" s="316"/>
      <c r="I358" s="223"/>
      <c r="J358" s="223"/>
      <c r="K358" s="223"/>
      <c r="L358" s="223"/>
      <c r="M358" s="223"/>
      <c r="N358" s="223"/>
      <c r="O358" s="223"/>
      <c r="P358" s="223"/>
      <c r="Q358" s="223"/>
      <c r="R358" s="223"/>
      <c r="S358" s="223"/>
      <c r="T358" s="223"/>
      <c r="U358" s="223"/>
      <c r="V358" s="223"/>
      <c r="W358" s="223"/>
      <c r="X358" s="223"/>
      <c r="Y358" s="223"/>
      <c r="Z358" s="223"/>
    </row>
    <row r="359" ht="13.5" customHeight="1">
      <c r="A359" s="86"/>
      <c r="B359" s="316"/>
      <c r="C359" s="223"/>
      <c r="D359" s="223"/>
      <c r="E359" s="317"/>
      <c r="F359" s="223"/>
      <c r="G359" s="316"/>
      <c r="H359" s="316"/>
      <c r="I359" s="223"/>
      <c r="J359" s="223"/>
      <c r="K359" s="223"/>
      <c r="L359" s="223"/>
      <c r="M359" s="223"/>
      <c r="N359" s="223"/>
      <c r="O359" s="223"/>
      <c r="P359" s="223"/>
      <c r="Q359" s="223"/>
      <c r="R359" s="223"/>
      <c r="S359" s="223"/>
      <c r="T359" s="223"/>
      <c r="U359" s="223"/>
      <c r="V359" s="223"/>
      <c r="W359" s="223"/>
      <c r="X359" s="223"/>
      <c r="Y359" s="223"/>
      <c r="Z359" s="223"/>
    </row>
    <row r="360" ht="13.5" customHeight="1">
      <c r="A360" s="86"/>
      <c r="B360" s="316"/>
      <c r="C360" s="223"/>
      <c r="D360" s="223"/>
      <c r="E360" s="317"/>
      <c r="F360" s="223"/>
      <c r="G360" s="316"/>
      <c r="H360" s="316"/>
      <c r="I360" s="223"/>
      <c r="J360" s="223"/>
      <c r="K360" s="223"/>
      <c r="L360" s="223"/>
      <c r="M360" s="223"/>
      <c r="N360" s="223"/>
      <c r="O360" s="223"/>
      <c r="P360" s="223"/>
      <c r="Q360" s="223"/>
      <c r="R360" s="223"/>
      <c r="S360" s="223"/>
      <c r="T360" s="223"/>
      <c r="U360" s="223"/>
      <c r="V360" s="223"/>
      <c r="W360" s="223"/>
      <c r="X360" s="223"/>
      <c r="Y360" s="223"/>
      <c r="Z360" s="223"/>
    </row>
    <row r="361" ht="13.5" customHeight="1">
      <c r="A361" s="86"/>
      <c r="B361" s="316"/>
      <c r="C361" s="223"/>
      <c r="D361" s="223"/>
      <c r="E361" s="317"/>
      <c r="F361" s="223"/>
      <c r="G361" s="316"/>
      <c r="H361" s="316"/>
      <c r="I361" s="223"/>
      <c r="J361" s="223"/>
      <c r="K361" s="223"/>
      <c r="L361" s="223"/>
      <c r="M361" s="223"/>
      <c r="N361" s="223"/>
      <c r="O361" s="223"/>
      <c r="P361" s="223"/>
      <c r="Q361" s="223"/>
      <c r="R361" s="223"/>
      <c r="S361" s="223"/>
      <c r="T361" s="223"/>
      <c r="U361" s="223"/>
      <c r="V361" s="223"/>
      <c r="W361" s="223"/>
      <c r="X361" s="223"/>
      <c r="Y361" s="223"/>
      <c r="Z361" s="223"/>
    </row>
    <row r="362" ht="13.5" customHeight="1">
      <c r="A362" s="86"/>
      <c r="B362" s="316"/>
      <c r="C362" s="223"/>
      <c r="D362" s="223"/>
      <c r="E362" s="317"/>
      <c r="F362" s="223"/>
      <c r="G362" s="316"/>
      <c r="H362" s="316"/>
      <c r="I362" s="223"/>
      <c r="J362" s="223"/>
      <c r="K362" s="223"/>
      <c r="L362" s="223"/>
      <c r="M362" s="223"/>
      <c r="N362" s="223"/>
      <c r="O362" s="223"/>
      <c r="P362" s="223"/>
      <c r="Q362" s="223"/>
      <c r="R362" s="223"/>
      <c r="S362" s="223"/>
      <c r="T362" s="223"/>
      <c r="U362" s="223"/>
      <c r="V362" s="223"/>
      <c r="W362" s="223"/>
      <c r="X362" s="223"/>
      <c r="Y362" s="223"/>
      <c r="Z362" s="223"/>
    </row>
    <row r="363" ht="13.5" customHeight="1">
      <c r="A363" s="86"/>
      <c r="B363" s="316"/>
      <c r="C363" s="223"/>
      <c r="D363" s="223"/>
      <c r="E363" s="317"/>
      <c r="F363" s="223"/>
      <c r="G363" s="316"/>
      <c r="H363" s="316"/>
      <c r="I363" s="223"/>
      <c r="J363" s="223"/>
      <c r="K363" s="223"/>
      <c r="L363" s="223"/>
      <c r="M363" s="223"/>
      <c r="N363" s="223"/>
      <c r="O363" s="223"/>
      <c r="P363" s="223"/>
      <c r="Q363" s="223"/>
      <c r="R363" s="223"/>
      <c r="S363" s="223"/>
      <c r="T363" s="223"/>
      <c r="U363" s="223"/>
      <c r="V363" s="223"/>
      <c r="W363" s="223"/>
      <c r="X363" s="223"/>
      <c r="Y363" s="223"/>
      <c r="Z363" s="223"/>
    </row>
    <row r="364" ht="13.5" customHeight="1">
      <c r="A364" s="86"/>
      <c r="B364" s="316"/>
      <c r="C364" s="223"/>
      <c r="D364" s="223"/>
      <c r="E364" s="317"/>
      <c r="F364" s="223"/>
      <c r="G364" s="316"/>
      <c r="H364" s="316"/>
      <c r="I364" s="223"/>
      <c r="J364" s="223"/>
      <c r="K364" s="223"/>
      <c r="L364" s="223"/>
      <c r="M364" s="223"/>
      <c r="N364" s="223"/>
      <c r="O364" s="223"/>
      <c r="P364" s="223"/>
      <c r="Q364" s="223"/>
      <c r="R364" s="223"/>
      <c r="S364" s="223"/>
      <c r="T364" s="223"/>
      <c r="U364" s="223"/>
      <c r="V364" s="223"/>
      <c r="W364" s="223"/>
      <c r="X364" s="223"/>
      <c r="Y364" s="223"/>
      <c r="Z364" s="223"/>
    </row>
    <row r="365" ht="13.5" customHeight="1">
      <c r="A365" s="86"/>
      <c r="B365" s="316"/>
      <c r="C365" s="223"/>
      <c r="D365" s="223"/>
      <c r="E365" s="317"/>
      <c r="F365" s="223"/>
      <c r="G365" s="316"/>
      <c r="H365" s="316"/>
      <c r="I365" s="223"/>
      <c r="J365" s="223"/>
      <c r="K365" s="223"/>
      <c r="L365" s="223"/>
      <c r="M365" s="223"/>
      <c r="N365" s="223"/>
      <c r="O365" s="223"/>
      <c r="P365" s="223"/>
      <c r="Q365" s="223"/>
      <c r="R365" s="223"/>
      <c r="S365" s="223"/>
      <c r="T365" s="223"/>
      <c r="U365" s="223"/>
      <c r="V365" s="223"/>
      <c r="W365" s="223"/>
      <c r="X365" s="223"/>
      <c r="Y365" s="223"/>
      <c r="Z365" s="223"/>
    </row>
    <row r="366" ht="13.5" customHeight="1">
      <c r="A366" s="86"/>
      <c r="B366" s="316"/>
      <c r="C366" s="223"/>
      <c r="D366" s="223"/>
      <c r="E366" s="317"/>
      <c r="F366" s="223"/>
      <c r="G366" s="316"/>
      <c r="H366" s="316"/>
      <c r="I366" s="223"/>
      <c r="J366" s="223"/>
      <c r="K366" s="223"/>
      <c r="L366" s="223"/>
      <c r="M366" s="223"/>
      <c r="N366" s="223"/>
      <c r="O366" s="223"/>
      <c r="P366" s="223"/>
      <c r="Q366" s="223"/>
      <c r="R366" s="223"/>
      <c r="S366" s="223"/>
      <c r="T366" s="223"/>
      <c r="U366" s="223"/>
      <c r="V366" s="223"/>
      <c r="W366" s="223"/>
      <c r="X366" s="223"/>
      <c r="Y366" s="223"/>
      <c r="Z366" s="223"/>
    </row>
    <row r="367" ht="13.5" customHeight="1">
      <c r="A367" s="86"/>
      <c r="B367" s="316"/>
      <c r="C367" s="223"/>
      <c r="D367" s="223"/>
      <c r="E367" s="317"/>
      <c r="F367" s="223"/>
      <c r="G367" s="316"/>
      <c r="H367" s="316"/>
      <c r="I367" s="223"/>
      <c r="J367" s="223"/>
      <c r="K367" s="223"/>
      <c r="L367" s="223"/>
      <c r="M367" s="223"/>
      <c r="N367" s="223"/>
      <c r="O367" s="223"/>
      <c r="P367" s="223"/>
      <c r="Q367" s="223"/>
      <c r="R367" s="223"/>
      <c r="S367" s="223"/>
      <c r="T367" s="223"/>
      <c r="U367" s="223"/>
      <c r="V367" s="223"/>
      <c r="W367" s="223"/>
      <c r="X367" s="223"/>
      <c r="Y367" s="223"/>
      <c r="Z367" s="223"/>
    </row>
    <row r="368" ht="13.5" customHeight="1">
      <c r="A368" s="86"/>
      <c r="B368" s="316"/>
      <c r="C368" s="223"/>
      <c r="D368" s="223"/>
      <c r="E368" s="317"/>
      <c r="F368" s="223"/>
      <c r="G368" s="316"/>
      <c r="H368" s="316"/>
      <c r="I368" s="223"/>
      <c r="J368" s="223"/>
      <c r="K368" s="223"/>
      <c r="L368" s="223"/>
      <c r="M368" s="223"/>
      <c r="N368" s="223"/>
      <c r="O368" s="223"/>
      <c r="P368" s="223"/>
      <c r="Q368" s="223"/>
      <c r="R368" s="223"/>
      <c r="S368" s="223"/>
      <c r="T368" s="223"/>
      <c r="U368" s="223"/>
      <c r="V368" s="223"/>
      <c r="W368" s="223"/>
      <c r="X368" s="223"/>
      <c r="Y368" s="223"/>
      <c r="Z368" s="223"/>
    </row>
    <row r="369" ht="13.5" customHeight="1">
      <c r="A369" s="86"/>
      <c r="B369" s="316"/>
      <c r="C369" s="223"/>
      <c r="D369" s="223"/>
      <c r="E369" s="317"/>
      <c r="F369" s="223"/>
      <c r="G369" s="316"/>
      <c r="H369" s="316"/>
      <c r="I369" s="223"/>
      <c r="J369" s="223"/>
      <c r="K369" s="223"/>
      <c r="L369" s="223"/>
      <c r="M369" s="223"/>
      <c r="N369" s="223"/>
      <c r="O369" s="223"/>
      <c r="P369" s="223"/>
      <c r="Q369" s="223"/>
      <c r="R369" s="223"/>
      <c r="S369" s="223"/>
      <c r="T369" s="223"/>
      <c r="U369" s="223"/>
      <c r="V369" s="223"/>
      <c r="W369" s="223"/>
      <c r="X369" s="223"/>
      <c r="Y369" s="223"/>
      <c r="Z369" s="223"/>
    </row>
    <row r="370" ht="13.5" customHeight="1">
      <c r="A370" s="86"/>
      <c r="B370" s="316"/>
      <c r="C370" s="223"/>
      <c r="D370" s="223"/>
      <c r="E370" s="317"/>
      <c r="F370" s="223"/>
      <c r="G370" s="316"/>
      <c r="H370" s="316"/>
      <c r="I370" s="223"/>
      <c r="J370" s="223"/>
      <c r="K370" s="223"/>
      <c r="L370" s="223"/>
      <c r="M370" s="223"/>
      <c r="N370" s="223"/>
      <c r="O370" s="223"/>
      <c r="P370" s="223"/>
      <c r="Q370" s="223"/>
      <c r="R370" s="223"/>
      <c r="S370" s="223"/>
      <c r="T370" s="223"/>
      <c r="U370" s="223"/>
      <c r="V370" s="223"/>
      <c r="W370" s="223"/>
      <c r="X370" s="223"/>
      <c r="Y370" s="223"/>
      <c r="Z370" s="223"/>
    </row>
    <row r="371" ht="13.5" customHeight="1">
      <c r="A371" s="86"/>
      <c r="B371" s="316"/>
      <c r="C371" s="223"/>
      <c r="D371" s="223"/>
      <c r="E371" s="317"/>
      <c r="F371" s="223"/>
      <c r="G371" s="316"/>
      <c r="H371" s="316"/>
      <c r="I371" s="223"/>
      <c r="J371" s="223"/>
      <c r="K371" s="223"/>
      <c r="L371" s="223"/>
      <c r="M371" s="223"/>
      <c r="N371" s="223"/>
      <c r="O371" s="223"/>
      <c r="P371" s="223"/>
      <c r="Q371" s="223"/>
      <c r="R371" s="223"/>
      <c r="S371" s="223"/>
      <c r="T371" s="223"/>
      <c r="U371" s="223"/>
      <c r="V371" s="223"/>
      <c r="W371" s="223"/>
      <c r="X371" s="223"/>
      <c r="Y371" s="223"/>
      <c r="Z371" s="223"/>
    </row>
    <row r="372" ht="13.5" customHeight="1">
      <c r="A372" s="86"/>
      <c r="B372" s="316"/>
      <c r="C372" s="223"/>
      <c r="D372" s="223"/>
      <c r="E372" s="317"/>
      <c r="F372" s="223"/>
      <c r="G372" s="316"/>
      <c r="H372" s="316"/>
      <c r="I372" s="223"/>
      <c r="J372" s="223"/>
      <c r="K372" s="223"/>
      <c r="L372" s="223"/>
      <c r="M372" s="223"/>
      <c r="N372" s="223"/>
      <c r="O372" s="223"/>
      <c r="P372" s="223"/>
      <c r="Q372" s="223"/>
      <c r="R372" s="223"/>
      <c r="S372" s="223"/>
      <c r="T372" s="223"/>
      <c r="U372" s="223"/>
      <c r="V372" s="223"/>
      <c r="W372" s="223"/>
      <c r="X372" s="223"/>
      <c r="Y372" s="223"/>
      <c r="Z372" s="223"/>
    </row>
    <row r="373" ht="13.5" customHeight="1">
      <c r="A373" s="86"/>
      <c r="B373" s="316"/>
      <c r="C373" s="223"/>
      <c r="D373" s="223"/>
      <c r="E373" s="317"/>
      <c r="F373" s="223"/>
      <c r="G373" s="316"/>
      <c r="H373" s="316"/>
      <c r="I373" s="223"/>
      <c r="J373" s="223"/>
      <c r="K373" s="223"/>
      <c r="L373" s="223"/>
      <c r="M373" s="223"/>
      <c r="N373" s="223"/>
      <c r="O373" s="223"/>
      <c r="P373" s="223"/>
      <c r="Q373" s="223"/>
      <c r="R373" s="223"/>
      <c r="S373" s="223"/>
      <c r="T373" s="223"/>
      <c r="U373" s="223"/>
      <c r="V373" s="223"/>
      <c r="W373" s="223"/>
      <c r="X373" s="223"/>
      <c r="Y373" s="223"/>
      <c r="Z373" s="223"/>
    </row>
    <row r="374" ht="13.5" customHeight="1">
      <c r="A374" s="86"/>
      <c r="B374" s="316"/>
      <c r="C374" s="223"/>
      <c r="D374" s="223"/>
      <c r="E374" s="317"/>
      <c r="F374" s="223"/>
      <c r="G374" s="316"/>
      <c r="H374" s="316"/>
      <c r="I374" s="223"/>
      <c r="J374" s="223"/>
      <c r="K374" s="223"/>
      <c r="L374" s="223"/>
      <c r="M374" s="223"/>
      <c r="N374" s="223"/>
      <c r="O374" s="223"/>
      <c r="P374" s="223"/>
      <c r="Q374" s="223"/>
      <c r="R374" s="223"/>
      <c r="S374" s="223"/>
      <c r="T374" s="223"/>
      <c r="U374" s="223"/>
      <c r="V374" s="223"/>
      <c r="W374" s="223"/>
      <c r="X374" s="223"/>
      <c r="Y374" s="223"/>
      <c r="Z374" s="223"/>
    </row>
    <row r="375" ht="13.5" customHeight="1">
      <c r="A375" s="86"/>
      <c r="B375" s="316"/>
      <c r="C375" s="223"/>
      <c r="D375" s="223"/>
      <c r="E375" s="317"/>
      <c r="F375" s="223"/>
      <c r="G375" s="316"/>
      <c r="H375" s="316"/>
      <c r="I375" s="223"/>
      <c r="J375" s="223"/>
      <c r="K375" s="223"/>
      <c r="L375" s="223"/>
      <c r="M375" s="223"/>
      <c r="N375" s="223"/>
      <c r="O375" s="223"/>
      <c r="P375" s="223"/>
      <c r="Q375" s="223"/>
      <c r="R375" s="223"/>
      <c r="S375" s="223"/>
      <c r="T375" s="223"/>
      <c r="U375" s="223"/>
      <c r="V375" s="223"/>
      <c r="W375" s="223"/>
      <c r="X375" s="223"/>
      <c r="Y375" s="223"/>
      <c r="Z375" s="223"/>
    </row>
    <row r="376" ht="13.5" customHeight="1">
      <c r="A376" s="86"/>
      <c r="B376" s="316"/>
      <c r="C376" s="223"/>
      <c r="D376" s="223"/>
      <c r="E376" s="317"/>
      <c r="F376" s="223"/>
      <c r="G376" s="316"/>
      <c r="H376" s="316"/>
      <c r="I376" s="223"/>
      <c r="J376" s="223"/>
      <c r="K376" s="223"/>
      <c r="L376" s="223"/>
      <c r="M376" s="223"/>
      <c r="N376" s="223"/>
      <c r="O376" s="223"/>
      <c r="P376" s="223"/>
      <c r="Q376" s="223"/>
      <c r="R376" s="223"/>
      <c r="S376" s="223"/>
      <c r="T376" s="223"/>
      <c r="U376" s="223"/>
      <c r="V376" s="223"/>
      <c r="W376" s="223"/>
      <c r="X376" s="223"/>
      <c r="Y376" s="223"/>
      <c r="Z376" s="223"/>
    </row>
    <row r="377" ht="13.5" customHeight="1">
      <c r="A377" s="86"/>
      <c r="B377" s="316"/>
      <c r="C377" s="223"/>
      <c r="D377" s="223"/>
      <c r="E377" s="317"/>
      <c r="F377" s="223"/>
      <c r="G377" s="316"/>
      <c r="H377" s="316"/>
      <c r="I377" s="223"/>
      <c r="J377" s="223"/>
      <c r="K377" s="223"/>
      <c r="L377" s="223"/>
      <c r="M377" s="223"/>
      <c r="N377" s="223"/>
      <c r="O377" s="223"/>
      <c r="P377" s="223"/>
      <c r="Q377" s="223"/>
      <c r="R377" s="223"/>
      <c r="S377" s="223"/>
      <c r="T377" s="223"/>
      <c r="U377" s="223"/>
      <c r="V377" s="223"/>
      <c r="W377" s="223"/>
      <c r="X377" s="223"/>
      <c r="Y377" s="223"/>
      <c r="Z377" s="223"/>
    </row>
    <row r="378" ht="13.5" customHeight="1">
      <c r="A378" s="86"/>
      <c r="B378" s="316"/>
      <c r="C378" s="223"/>
      <c r="D378" s="223"/>
      <c r="E378" s="317"/>
      <c r="F378" s="223"/>
      <c r="G378" s="316"/>
      <c r="H378" s="316"/>
      <c r="I378" s="223"/>
      <c r="J378" s="223"/>
      <c r="K378" s="223"/>
      <c r="L378" s="223"/>
      <c r="M378" s="223"/>
      <c r="N378" s="223"/>
      <c r="O378" s="223"/>
      <c r="P378" s="223"/>
      <c r="Q378" s="223"/>
      <c r="R378" s="223"/>
      <c r="S378" s="223"/>
      <c r="T378" s="223"/>
      <c r="U378" s="223"/>
      <c r="V378" s="223"/>
      <c r="W378" s="223"/>
      <c r="X378" s="223"/>
      <c r="Y378" s="223"/>
      <c r="Z378" s="223"/>
    </row>
    <row r="379" ht="13.5" customHeight="1">
      <c r="A379" s="86"/>
      <c r="B379" s="316"/>
      <c r="C379" s="223"/>
      <c r="D379" s="223"/>
      <c r="E379" s="317"/>
      <c r="F379" s="223"/>
      <c r="G379" s="316"/>
      <c r="H379" s="316"/>
      <c r="I379" s="223"/>
      <c r="J379" s="223"/>
      <c r="K379" s="223"/>
      <c r="L379" s="223"/>
      <c r="M379" s="223"/>
      <c r="N379" s="223"/>
      <c r="O379" s="223"/>
      <c r="P379" s="223"/>
      <c r="Q379" s="223"/>
      <c r="R379" s="223"/>
      <c r="S379" s="223"/>
      <c r="T379" s="223"/>
      <c r="U379" s="223"/>
      <c r="V379" s="223"/>
      <c r="W379" s="223"/>
      <c r="X379" s="223"/>
      <c r="Y379" s="223"/>
      <c r="Z379" s="223"/>
    </row>
    <row r="380" ht="13.5" customHeight="1">
      <c r="A380" s="86"/>
      <c r="B380" s="316"/>
      <c r="C380" s="223"/>
      <c r="D380" s="223"/>
      <c r="E380" s="317"/>
      <c r="F380" s="223"/>
      <c r="G380" s="316"/>
      <c r="H380" s="316"/>
      <c r="I380" s="223"/>
      <c r="J380" s="223"/>
      <c r="K380" s="223"/>
      <c r="L380" s="223"/>
      <c r="M380" s="223"/>
      <c r="N380" s="223"/>
      <c r="O380" s="223"/>
      <c r="P380" s="223"/>
      <c r="Q380" s="223"/>
      <c r="R380" s="223"/>
      <c r="S380" s="223"/>
      <c r="T380" s="223"/>
      <c r="U380" s="223"/>
      <c r="V380" s="223"/>
      <c r="W380" s="223"/>
      <c r="X380" s="223"/>
      <c r="Y380" s="223"/>
      <c r="Z380" s="223"/>
    </row>
    <row r="381" ht="13.5" customHeight="1">
      <c r="A381" s="86"/>
      <c r="B381" s="316"/>
      <c r="C381" s="223"/>
      <c r="D381" s="223"/>
      <c r="E381" s="317"/>
      <c r="F381" s="223"/>
      <c r="G381" s="316"/>
      <c r="H381" s="316"/>
      <c r="I381" s="223"/>
      <c r="J381" s="223"/>
      <c r="K381" s="223"/>
      <c r="L381" s="223"/>
      <c r="M381" s="223"/>
      <c r="N381" s="223"/>
      <c r="O381" s="223"/>
      <c r="P381" s="223"/>
      <c r="Q381" s="223"/>
      <c r="R381" s="223"/>
      <c r="S381" s="223"/>
      <c r="T381" s="223"/>
      <c r="U381" s="223"/>
      <c r="V381" s="223"/>
      <c r="W381" s="223"/>
      <c r="X381" s="223"/>
      <c r="Y381" s="223"/>
      <c r="Z381" s="223"/>
    </row>
    <row r="382" ht="13.5" customHeight="1">
      <c r="A382" s="86"/>
      <c r="B382" s="316"/>
      <c r="C382" s="223"/>
      <c r="D382" s="223"/>
      <c r="E382" s="317"/>
      <c r="F382" s="223"/>
      <c r="G382" s="316"/>
      <c r="H382" s="316"/>
      <c r="I382" s="223"/>
      <c r="J382" s="223"/>
      <c r="K382" s="223"/>
      <c r="L382" s="223"/>
      <c r="M382" s="223"/>
      <c r="N382" s="223"/>
      <c r="O382" s="223"/>
      <c r="P382" s="223"/>
      <c r="Q382" s="223"/>
      <c r="R382" s="223"/>
      <c r="S382" s="223"/>
      <c r="T382" s="223"/>
      <c r="U382" s="223"/>
      <c r="V382" s="223"/>
      <c r="W382" s="223"/>
      <c r="X382" s="223"/>
      <c r="Y382" s="223"/>
      <c r="Z382" s="223"/>
    </row>
    <row r="383" ht="13.5" customHeight="1">
      <c r="A383" s="86"/>
      <c r="B383" s="316"/>
      <c r="C383" s="223"/>
      <c r="D383" s="223"/>
      <c r="E383" s="317"/>
      <c r="F383" s="223"/>
      <c r="G383" s="316"/>
      <c r="H383" s="316"/>
      <c r="I383" s="223"/>
      <c r="J383" s="223"/>
      <c r="K383" s="223"/>
      <c r="L383" s="223"/>
      <c r="M383" s="223"/>
      <c r="N383" s="223"/>
      <c r="O383" s="223"/>
      <c r="P383" s="223"/>
      <c r="Q383" s="223"/>
      <c r="R383" s="223"/>
      <c r="S383" s="223"/>
      <c r="T383" s="223"/>
      <c r="U383" s="223"/>
      <c r="V383" s="223"/>
      <c r="W383" s="223"/>
      <c r="X383" s="223"/>
      <c r="Y383" s="223"/>
      <c r="Z383" s="223"/>
    </row>
    <row r="384" ht="13.5" customHeight="1">
      <c r="A384" s="86"/>
      <c r="B384" s="316"/>
      <c r="C384" s="223"/>
      <c r="D384" s="223"/>
      <c r="E384" s="317"/>
      <c r="F384" s="223"/>
      <c r="G384" s="316"/>
      <c r="H384" s="316"/>
      <c r="I384" s="223"/>
      <c r="J384" s="223"/>
      <c r="K384" s="223"/>
      <c r="L384" s="223"/>
      <c r="M384" s="223"/>
      <c r="N384" s="223"/>
      <c r="O384" s="223"/>
      <c r="P384" s="223"/>
      <c r="Q384" s="223"/>
      <c r="R384" s="223"/>
      <c r="S384" s="223"/>
      <c r="T384" s="223"/>
      <c r="U384" s="223"/>
      <c r="V384" s="223"/>
      <c r="W384" s="223"/>
      <c r="X384" s="223"/>
      <c r="Y384" s="223"/>
      <c r="Z384" s="223"/>
    </row>
    <row r="385" ht="13.5" customHeight="1">
      <c r="A385" s="86"/>
      <c r="B385" s="316"/>
      <c r="C385" s="223"/>
      <c r="D385" s="223"/>
      <c r="E385" s="317"/>
      <c r="F385" s="223"/>
      <c r="G385" s="316"/>
      <c r="H385" s="316"/>
      <c r="I385" s="223"/>
      <c r="J385" s="223"/>
      <c r="K385" s="223"/>
      <c r="L385" s="223"/>
      <c r="M385" s="223"/>
      <c r="N385" s="223"/>
      <c r="O385" s="223"/>
      <c r="P385" s="223"/>
      <c r="Q385" s="223"/>
      <c r="R385" s="223"/>
      <c r="S385" s="223"/>
      <c r="T385" s="223"/>
      <c r="U385" s="223"/>
      <c r="V385" s="223"/>
      <c r="W385" s="223"/>
      <c r="X385" s="223"/>
      <c r="Y385" s="223"/>
      <c r="Z385" s="223"/>
    </row>
    <row r="386" ht="13.5" customHeight="1">
      <c r="A386" s="86"/>
      <c r="B386" s="316"/>
      <c r="C386" s="223"/>
      <c r="D386" s="223"/>
      <c r="E386" s="317"/>
      <c r="F386" s="223"/>
      <c r="G386" s="316"/>
      <c r="H386" s="316"/>
      <c r="I386" s="223"/>
      <c r="J386" s="223"/>
      <c r="K386" s="223"/>
      <c r="L386" s="223"/>
      <c r="M386" s="223"/>
      <c r="N386" s="223"/>
      <c r="O386" s="223"/>
      <c r="P386" s="223"/>
      <c r="Q386" s="223"/>
      <c r="R386" s="223"/>
      <c r="S386" s="223"/>
      <c r="T386" s="223"/>
      <c r="U386" s="223"/>
      <c r="V386" s="223"/>
      <c r="W386" s="223"/>
      <c r="X386" s="223"/>
      <c r="Y386" s="223"/>
      <c r="Z386" s="223"/>
    </row>
    <row r="387" ht="13.5" customHeight="1">
      <c r="A387" s="86"/>
      <c r="B387" s="316"/>
      <c r="C387" s="223"/>
      <c r="D387" s="223"/>
      <c r="E387" s="317"/>
      <c r="F387" s="223"/>
      <c r="G387" s="316"/>
      <c r="H387" s="316"/>
      <c r="I387" s="223"/>
      <c r="J387" s="223"/>
      <c r="K387" s="223"/>
      <c r="L387" s="223"/>
      <c r="M387" s="223"/>
      <c r="N387" s="223"/>
      <c r="O387" s="223"/>
      <c r="P387" s="223"/>
      <c r="Q387" s="223"/>
      <c r="R387" s="223"/>
      <c r="S387" s="223"/>
      <c r="T387" s="223"/>
      <c r="U387" s="223"/>
      <c r="V387" s="223"/>
      <c r="W387" s="223"/>
      <c r="X387" s="223"/>
      <c r="Y387" s="223"/>
      <c r="Z387" s="223"/>
    </row>
    <row r="388" ht="13.5" customHeight="1">
      <c r="A388" s="86"/>
      <c r="B388" s="316"/>
      <c r="C388" s="223"/>
      <c r="D388" s="223"/>
      <c r="E388" s="317"/>
      <c r="F388" s="223"/>
      <c r="G388" s="316"/>
      <c r="H388" s="316"/>
      <c r="I388" s="223"/>
      <c r="J388" s="223"/>
      <c r="K388" s="223"/>
      <c r="L388" s="223"/>
      <c r="M388" s="223"/>
      <c r="N388" s="223"/>
      <c r="O388" s="223"/>
      <c r="P388" s="223"/>
      <c r="Q388" s="223"/>
      <c r="R388" s="223"/>
      <c r="S388" s="223"/>
      <c r="T388" s="223"/>
      <c r="U388" s="223"/>
      <c r="V388" s="223"/>
      <c r="W388" s="223"/>
      <c r="X388" s="223"/>
      <c r="Y388" s="223"/>
      <c r="Z388" s="223"/>
    </row>
    <row r="389" ht="13.5" customHeight="1">
      <c r="A389" s="86"/>
      <c r="B389" s="316"/>
      <c r="C389" s="223"/>
      <c r="D389" s="223"/>
      <c r="E389" s="317"/>
      <c r="F389" s="223"/>
      <c r="G389" s="316"/>
      <c r="H389" s="316"/>
      <c r="I389" s="223"/>
      <c r="J389" s="223"/>
      <c r="K389" s="223"/>
      <c r="L389" s="223"/>
      <c r="M389" s="223"/>
      <c r="N389" s="223"/>
      <c r="O389" s="223"/>
      <c r="P389" s="223"/>
      <c r="Q389" s="223"/>
      <c r="R389" s="223"/>
      <c r="S389" s="223"/>
      <c r="T389" s="223"/>
      <c r="U389" s="223"/>
      <c r="V389" s="223"/>
      <c r="W389" s="223"/>
      <c r="X389" s="223"/>
      <c r="Y389" s="223"/>
      <c r="Z389" s="223"/>
    </row>
    <row r="390" ht="13.5" customHeight="1">
      <c r="A390" s="86"/>
      <c r="B390" s="316"/>
      <c r="C390" s="223"/>
      <c r="D390" s="223"/>
      <c r="E390" s="317"/>
      <c r="F390" s="223"/>
      <c r="G390" s="316"/>
      <c r="H390" s="316"/>
      <c r="I390" s="223"/>
      <c r="J390" s="223"/>
      <c r="K390" s="223"/>
      <c r="L390" s="223"/>
      <c r="M390" s="223"/>
      <c r="N390" s="223"/>
      <c r="O390" s="223"/>
      <c r="P390" s="223"/>
      <c r="Q390" s="223"/>
      <c r="R390" s="223"/>
      <c r="S390" s="223"/>
      <c r="T390" s="223"/>
      <c r="U390" s="223"/>
      <c r="V390" s="223"/>
      <c r="W390" s="223"/>
      <c r="X390" s="223"/>
      <c r="Y390" s="223"/>
      <c r="Z390" s="223"/>
    </row>
    <row r="391" ht="13.5" customHeight="1">
      <c r="A391" s="86"/>
      <c r="B391" s="316"/>
      <c r="C391" s="223"/>
      <c r="D391" s="223"/>
      <c r="E391" s="317"/>
      <c r="F391" s="223"/>
      <c r="G391" s="316"/>
      <c r="H391" s="316"/>
      <c r="I391" s="223"/>
      <c r="J391" s="223"/>
      <c r="K391" s="223"/>
      <c r="L391" s="223"/>
      <c r="M391" s="223"/>
      <c r="N391" s="223"/>
      <c r="O391" s="223"/>
      <c r="P391" s="223"/>
      <c r="Q391" s="223"/>
      <c r="R391" s="223"/>
      <c r="S391" s="223"/>
      <c r="T391" s="223"/>
      <c r="U391" s="223"/>
      <c r="V391" s="223"/>
      <c r="W391" s="223"/>
      <c r="X391" s="223"/>
      <c r="Y391" s="223"/>
      <c r="Z391" s="223"/>
    </row>
    <row r="392" ht="13.5" customHeight="1">
      <c r="A392" s="86"/>
      <c r="B392" s="316"/>
      <c r="C392" s="223"/>
      <c r="D392" s="223"/>
      <c r="E392" s="317"/>
      <c r="F392" s="223"/>
      <c r="G392" s="316"/>
      <c r="H392" s="316"/>
      <c r="I392" s="223"/>
      <c r="J392" s="223"/>
      <c r="K392" s="223"/>
      <c r="L392" s="223"/>
      <c r="M392" s="223"/>
      <c r="N392" s="223"/>
      <c r="O392" s="223"/>
      <c r="P392" s="223"/>
      <c r="Q392" s="223"/>
      <c r="R392" s="223"/>
      <c r="S392" s="223"/>
      <c r="T392" s="223"/>
      <c r="U392" s="223"/>
      <c r="V392" s="223"/>
      <c r="W392" s="223"/>
      <c r="X392" s="223"/>
      <c r="Y392" s="223"/>
      <c r="Z392" s="223"/>
    </row>
    <row r="393" ht="13.5" customHeight="1">
      <c r="A393" s="86"/>
      <c r="B393" s="316"/>
      <c r="C393" s="223"/>
      <c r="D393" s="223"/>
      <c r="E393" s="317"/>
      <c r="F393" s="223"/>
      <c r="G393" s="316"/>
      <c r="H393" s="316"/>
      <c r="I393" s="223"/>
      <c r="J393" s="223"/>
      <c r="K393" s="223"/>
      <c r="L393" s="223"/>
      <c r="M393" s="223"/>
      <c r="N393" s="223"/>
      <c r="O393" s="223"/>
      <c r="P393" s="223"/>
      <c r="Q393" s="223"/>
      <c r="R393" s="223"/>
      <c r="S393" s="223"/>
      <c r="T393" s="223"/>
      <c r="U393" s="223"/>
      <c r="V393" s="223"/>
      <c r="W393" s="223"/>
      <c r="X393" s="223"/>
      <c r="Y393" s="223"/>
      <c r="Z393" s="223"/>
    </row>
    <row r="394" ht="13.5" customHeight="1">
      <c r="A394" s="86"/>
      <c r="B394" s="316"/>
      <c r="C394" s="223"/>
      <c r="D394" s="223"/>
      <c r="E394" s="317"/>
      <c r="F394" s="223"/>
      <c r="G394" s="316"/>
      <c r="H394" s="316"/>
      <c r="I394" s="223"/>
      <c r="J394" s="223"/>
      <c r="K394" s="223"/>
      <c r="L394" s="223"/>
      <c r="M394" s="223"/>
      <c r="N394" s="223"/>
      <c r="O394" s="223"/>
      <c r="P394" s="223"/>
      <c r="Q394" s="223"/>
      <c r="R394" s="223"/>
      <c r="S394" s="223"/>
      <c r="T394" s="223"/>
      <c r="U394" s="223"/>
      <c r="V394" s="223"/>
      <c r="W394" s="223"/>
      <c r="X394" s="223"/>
      <c r="Y394" s="223"/>
      <c r="Z394" s="223"/>
    </row>
    <row r="395" ht="13.5" customHeight="1">
      <c r="A395" s="86"/>
      <c r="B395" s="316"/>
      <c r="C395" s="223"/>
      <c r="D395" s="223"/>
      <c r="E395" s="317"/>
      <c r="F395" s="223"/>
      <c r="G395" s="316"/>
      <c r="H395" s="316"/>
      <c r="I395" s="223"/>
      <c r="J395" s="223"/>
      <c r="K395" s="223"/>
      <c r="L395" s="223"/>
      <c r="M395" s="223"/>
      <c r="N395" s="223"/>
      <c r="O395" s="223"/>
      <c r="P395" s="223"/>
      <c r="Q395" s="223"/>
      <c r="R395" s="223"/>
      <c r="S395" s="223"/>
      <c r="T395" s="223"/>
      <c r="U395" s="223"/>
      <c r="V395" s="223"/>
      <c r="W395" s="223"/>
      <c r="X395" s="223"/>
      <c r="Y395" s="223"/>
      <c r="Z395" s="223"/>
    </row>
    <row r="396" ht="13.5" customHeight="1">
      <c r="A396" s="86"/>
      <c r="B396" s="316"/>
      <c r="C396" s="223"/>
      <c r="D396" s="223"/>
      <c r="E396" s="317"/>
      <c r="F396" s="223"/>
      <c r="G396" s="316"/>
      <c r="H396" s="316"/>
      <c r="I396" s="223"/>
      <c r="J396" s="223"/>
      <c r="K396" s="223"/>
      <c r="L396" s="223"/>
      <c r="M396" s="223"/>
      <c r="N396" s="223"/>
      <c r="O396" s="223"/>
      <c r="P396" s="223"/>
      <c r="Q396" s="223"/>
      <c r="R396" s="223"/>
      <c r="S396" s="223"/>
      <c r="T396" s="223"/>
      <c r="U396" s="223"/>
      <c r="V396" s="223"/>
      <c r="W396" s="223"/>
      <c r="X396" s="223"/>
      <c r="Y396" s="223"/>
      <c r="Z396" s="223"/>
    </row>
    <row r="397" ht="13.5" customHeight="1">
      <c r="A397" s="86"/>
      <c r="B397" s="316"/>
      <c r="C397" s="223"/>
      <c r="D397" s="223"/>
      <c r="E397" s="317"/>
      <c r="F397" s="223"/>
      <c r="G397" s="316"/>
      <c r="H397" s="316"/>
      <c r="I397" s="223"/>
      <c r="J397" s="223"/>
      <c r="K397" s="223"/>
      <c r="L397" s="223"/>
      <c r="M397" s="223"/>
      <c r="N397" s="223"/>
      <c r="O397" s="223"/>
      <c r="P397" s="223"/>
      <c r="Q397" s="223"/>
      <c r="R397" s="223"/>
      <c r="S397" s="223"/>
      <c r="T397" s="223"/>
      <c r="U397" s="223"/>
      <c r="V397" s="223"/>
      <c r="W397" s="223"/>
      <c r="X397" s="223"/>
      <c r="Y397" s="223"/>
      <c r="Z397" s="223"/>
    </row>
    <row r="398" ht="13.5" customHeight="1">
      <c r="A398" s="86"/>
      <c r="B398" s="316"/>
      <c r="C398" s="223"/>
      <c r="D398" s="223"/>
      <c r="E398" s="317"/>
      <c r="F398" s="223"/>
      <c r="G398" s="316"/>
      <c r="H398" s="316"/>
      <c r="I398" s="223"/>
      <c r="J398" s="223"/>
      <c r="K398" s="223"/>
      <c r="L398" s="223"/>
      <c r="M398" s="223"/>
      <c r="N398" s="223"/>
      <c r="O398" s="223"/>
      <c r="P398" s="223"/>
      <c r="Q398" s="223"/>
      <c r="R398" s="223"/>
      <c r="S398" s="223"/>
      <c r="T398" s="223"/>
      <c r="U398" s="223"/>
      <c r="V398" s="223"/>
      <c r="W398" s="223"/>
      <c r="X398" s="223"/>
      <c r="Y398" s="223"/>
      <c r="Z398" s="223"/>
    </row>
    <row r="399" ht="13.5" customHeight="1">
      <c r="A399" s="86"/>
      <c r="B399" s="316"/>
      <c r="C399" s="223"/>
      <c r="D399" s="223"/>
      <c r="E399" s="317"/>
      <c r="F399" s="223"/>
      <c r="G399" s="316"/>
      <c r="H399" s="316"/>
      <c r="I399" s="223"/>
      <c r="J399" s="223"/>
      <c r="K399" s="223"/>
      <c r="L399" s="223"/>
      <c r="M399" s="223"/>
      <c r="N399" s="223"/>
      <c r="O399" s="223"/>
      <c r="P399" s="223"/>
      <c r="Q399" s="223"/>
      <c r="R399" s="223"/>
      <c r="S399" s="223"/>
      <c r="T399" s="223"/>
      <c r="U399" s="223"/>
      <c r="V399" s="223"/>
      <c r="W399" s="223"/>
      <c r="X399" s="223"/>
      <c r="Y399" s="223"/>
      <c r="Z399" s="223"/>
    </row>
    <row r="400" ht="13.5" customHeight="1">
      <c r="A400" s="86"/>
      <c r="B400" s="316"/>
      <c r="C400" s="223"/>
      <c r="D400" s="223"/>
      <c r="E400" s="317"/>
      <c r="F400" s="223"/>
      <c r="G400" s="316"/>
      <c r="H400" s="316"/>
      <c r="I400" s="223"/>
      <c r="J400" s="223"/>
      <c r="K400" s="223"/>
      <c r="L400" s="223"/>
      <c r="M400" s="223"/>
      <c r="N400" s="223"/>
      <c r="O400" s="223"/>
      <c r="P400" s="223"/>
      <c r="Q400" s="223"/>
      <c r="R400" s="223"/>
      <c r="S400" s="223"/>
      <c r="T400" s="223"/>
      <c r="U400" s="223"/>
      <c r="V400" s="223"/>
      <c r="W400" s="223"/>
      <c r="X400" s="223"/>
      <c r="Y400" s="223"/>
      <c r="Z400" s="223"/>
    </row>
    <row r="401" ht="13.5" customHeight="1">
      <c r="A401" s="86"/>
      <c r="B401" s="316"/>
      <c r="C401" s="223"/>
      <c r="D401" s="223"/>
      <c r="E401" s="317"/>
      <c r="F401" s="223"/>
      <c r="G401" s="316"/>
      <c r="H401" s="316"/>
      <c r="I401" s="223"/>
      <c r="J401" s="223"/>
      <c r="K401" s="223"/>
      <c r="L401" s="223"/>
      <c r="M401" s="223"/>
      <c r="N401" s="223"/>
      <c r="O401" s="223"/>
      <c r="P401" s="223"/>
      <c r="Q401" s="223"/>
      <c r="R401" s="223"/>
      <c r="S401" s="223"/>
      <c r="T401" s="223"/>
      <c r="U401" s="223"/>
      <c r="V401" s="223"/>
      <c r="W401" s="223"/>
      <c r="X401" s="223"/>
      <c r="Y401" s="223"/>
      <c r="Z401" s="223"/>
    </row>
    <row r="402" ht="13.5" customHeight="1">
      <c r="A402" s="86"/>
      <c r="B402" s="316"/>
      <c r="C402" s="223"/>
      <c r="D402" s="223"/>
      <c r="E402" s="317"/>
      <c r="F402" s="223"/>
      <c r="G402" s="316"/>
      <c r="H402" s="316"/>
      <c r="I402" s="223"/>
      <c r="J402" s="223"/>
      <c r="K402" s="223"/>
      <c r="L402" s="223"/>
      <c r="M402" s="223"/>
      <c r="N402" s="223"/>
      <c r="O402" s="223"/>
      <c r="P402" s="223"/>
      <c r="Q402" s="223"/>
      <c r="R402" s="223"/>
      <c r="S402" s="223"/>
      <c r="T402" s="223"/>
      <c r="U402" s="223"/>
      <c r="V402" s="223"/>
      <c r="W402" s="223"/>
      <c r="X402" s="223"/>
      <c r="Y402" s="223"/>
      <c r="Z402" s="223"/>
    </row>
    <row r="403" ht="13.5" customHeight="1">
      <c r="A403" s="86"/>
      <c r="B403" s="316"/>
      <c r="C403" s="223"/>
      <c r="D403" s="223"/>
      <c r="E403" s="317"/>
      <c r="F403" s="223"/>
      <c r="G403" s="316"/>
      <c r="H403" s="316"/>
      <c r="I403" s="223"/>
      <c r="J403" s="223"/>
      <c r="K403" s="223"/>
      <c r="L403" s="223"/>
      <c r="M403" s="223"/>
      <c r="N403" s="223"/>
      <c r="O403" s="223"/>
      <c r="P403" s="223"/>
      <c r="Q403" s="223"/>
      <c r="R403" s="223"/>
      <c r="S403" s="223"/>
      <c r="T403" s="223"/>
      <c r="U403" s="223"/>
      <c r="V403" s="223"/>
      <c r="W403" s="223"/>
      <c r="X403" s="223"/>
      <c r="Y403" s="223"/>
      <c r="Z403" s="223"/>
    </row>
    <row r="404" ht="13.5" customHeight="1">
      <c r="A404" s="86"/>
      <c r="B404" s="316"/>
      <c r="C404" s="223"/>
      <c r="D404" s="223"/>
      <c r="E404" s="317"/>
      <c r="F404" s="223"/>
      <c r="G404" s="316"/>
      <c r="H404" s="316"/>
      <c r="I404" s="223"/>
      <c r="J404" s="223"/>
      <c r="K404" s="223"/>
      <c r="L404" s="223"/>
      <c r="M404" s="223"/>
      <c r="N404" s="223"/>
      <c r="O404" s="223"/>
      <c r="P404" s="223"/>
      <c r="Q404" s="223"/>
      <c r="R404" s="223"/>
      <c r="S404" s="223"/>
      <c r="T404" s="223"/>
      <c r="U404" s="223"/>
      <c r="V404" s="223"/>
      <c r="W404" s="223"/>
      <c r="X404" s="223"/>
      <c r="Y404" s="223"/>
      <c r="Z404" s="223"/>
    </row>
    <row r="405" ht="13.5" customHeight="1">
      <c r="A405" s="86"/>
      <c r="B405" s="316"/>
      <c r="C405" s="223"/>
      <c r="D405" s="223"/>
      <c r="E405" s="317"/>
      <c r="F405" s="223"/>
      <c r="G405" s="316"/>
      <c r="H405" s="316"/>
      <c r="I405" s="223"/>
      <c r="J405" s="223"/>
      <c r="K405" s="223"/>
      <c r="L405" s="223"/>
      <c r="M405" s="223"/>
      <c r="N405" s="223"/>
      <c r="O405" s="223"/>
      <c r="P405" s="223"/>
      <c r="Q405" s="223"/>
      <c r="R405" s="223"/>
      <c r="S405" s="223"/>
      <c r="T405" s="223"/>
      <c r="U405" s="223"/>
      <c r="V405" s="223"/>
      <c r="W405" s="223"/>
      <c r="X405" s="223"/>
      <c r="Y405" s="223"/>
      <c r="Z405" s="223"/>
    </row>
    <row r="406" ht="13.5" customHeight="1">
      <c r="A406" s="86"/>
      <c r="B406" s="316"/>
      <c r="C406" s="223"/>
      <c r="D406" s="223"/>
      <c r="E406" s="317"/>
      <c r="F406" s="223"/>
      <c r="G406" s="316"/>
      <c r="H406" s="316"/>
      <c r="I406" s="223"/>
      <c r="J406" s="223"/>
      <c r="K406" s="223"/>
      <c r="L406" s="223"/>
      <c r="M406" s="223"/>
      <c r="N406" s="223"/>
      <c r="O406" s="223"/>
      <c r="P406" s="223"/>
      <c r="Q406" s="223"/>
      <c r="R406" s="223"/>
      <c r="S406" s="223"/>
      <c r="T406" s="223"/>
      <c r="U406" s="223"/>
      <c r="V406" s="223"/>
      <c r="W406" s="223"/>
      <c r="X406" s="223"/>
      <c r="Y406" s="223"/>
      <c r="Z406" s="223"/>
    </row>
    <row r="407" ht="13.5" customHeight="1">
      <c r="A407" s="86"/>
      <c r="B407" s="316"/>
      <c r="C407" s="223"/>
      <c r="D407" s="223"/>
      <c r="E407" s="317"/>
      <c r="F407" s="223"/>
      <c r="G407" s="316"/>
      <c r="H407" s="316"/>
      <c r="I407" s="223"/>
      <c r="J407" s="223"/>
      <c r="K407" s="223"/>
      <c r="L407" s="223"/>
      <c r="M407" s="223"/>
      <c r="N407" s="223"/>
      <c r="O407" s="223"/>
      <c r="P407" s="223"/>
      <c r="Q407" s="223"/>
      <c r="R407" s="223"/>
      <c r="S407" s="223"/>
      <c r="T407" s="223"/>
      <c r="U407" s="223"/>
      <c r="V407" s="223"/>
      <c r="W407" s="223"/>
      <c r="X407" s="223"/>
      <c r="Y407" s="223"/>
      <c r="Z407" s="223"/>
    </row>
    <row r="408" ht="13.5" customHeight="1">
      <c r="A408" s="86"/>
      <c r="B408" s="316"/>
      <c r="C408" s="223"/>
      <c r="D408" s="223"/>
      <c r="E408" s="317"/>
      <c r="F408" s="223"/>
      <c r="G408" s="316"/>
      <c r="H408" s="316"/>
      <c r="I408" s="223"/>
      <c r="J408" s="223"/>
      <c r="K408" s="223"/>
      <c r="L408" s="223"/>
      <c r="M408" s="223"/>
      <c r="N408" s="223"/>
      <c r="O408" s="223"/>
      <c r="P408" s="223"/>
      <c r="Q408" s="223"/>
      <c r="R408" s="223"/>
      <c r="S408" s="223"/>
      <c r="T408" s="223"/>
      <c r="U408" s="223"/>
      <c r="V408" s="223"/>
      <c r="W408" s="223"/>
      <c r="X408" s="223"/>
      <c r="Y408" s="223"/>
      <c r="Z408" s="223"/>
    </row>
    <row r="409" ht="13.5" customHeight="1">
      <c r="A409" s="86"/>
      <c r="B409" s="316"/>
      <c r="C409" s="223"/>
      <c r="D409" s="223"/>
      <c r="E409" s="317"/>
      <c r="F409" s="223"/>
      <c r="G409" s="316"/>
      <c r="H409" s="316"/>
      <c r="I409" s="223"/>
      <c r="J409" s="223"/>
      <c r="K409" s="223"/>
      <c r="L409" s="223"/>
      <c r="M409" s="223"/>
      <c r="N409" s="223"/>
      <c r="O409" s="223"/>
      <c r="P409" s="223"/>
      <c r="Q409" s="223"/>
      <c r="R409" s="223"/>
      <c r="S409" s="223"/>
      <c r="T409" s="223"/>
      <c r="U409" s="223"/>
      <c r="V409" s="223"/>
      <c r="W409" s="223"/>
      <c r="X409" s="223"/>
      <c r="Y409" s="223"/>
      <c r="Z409" s="223"/>
    </row>
    <row r="410" ht="13.5" customHeight="1">
      <c r="A410" s="86"/>
      <c r="B410" s="316"/>
      <c r="C410" s="223"/>
      <c r="D410" s="223"/>
      <c r="E410" s="317"/>
      <c r="F410" s="223"/>
      <c r="G410" s="316"/>
      <c r="H410" s="316"/>
      <c r="I410" s="223"/>
      <c r="J410" s="223"/>
      <c r="K410" s="223"/>
      <c r="L410" s="223"/>
      <c r="M410" s="223"/>
      <c r="N410" s="223"/>
      <c r="O410" s="223"/>
      <c r="P410" s="223"/>
      <c r="Q410" s="223"/>
      <c r="R410" s="223"/>
      <c r="S410" s="223"/>
      <c r="T410" s="223"/>
      <c r="U410" s="223"/>
      <c r="V410" s="223"/>
      <c r="W410" s="223"/>
      <c r="X410" s="223"/>
      <c r="Y410" s="223"/>
      <c r="Z410" s="223"/>
    </row>
    <row r="411" ht="13.5" customHeight="1">
      <c r="A411" s="86"/>
      <c r="B411" s="316"/>
      <c r="C411" s="223"/>
      <c r="D411" s="223"/>
      <c r="E411" s="317"/>
      <c r="F411" s="223"/>
      <c r="G411" s="316"/>
      <c r="H411" s="316"/>
      <c r="I411" s="223"/>
      <c r="J411" s="223"/>
      <c r="K411" s="223"/>
      <c r="L411" s="223"/>
      <c r="M411" s="223"/>
      <c r="N411" s="223"/>
      <c r="O411" s="223"/>
      <c r="P411" s="223"/>
      <c r="Q411" s="223"/>
      <c r="R411" s="223"/>
      <c r="S411" s="223"/>
      <c r="T411" s="223"/>
      <c r="U411" s="223"/>
      <c r="V411" s="223"/>
      <c r="W411" s="223"/>
      <c r="X411" s="223"/>
      <c r="Y411" s="223"/>
      <c r="Z411" s="223"/>
    </row>
    <row r="412" ht="13.5" customHeight="1">
      <c r="A412" s="86"/>
      <c r="B412" s="316"/>
      <c r="C412" s="223"/>
      <c r="D412" s="223"/>
      <c r="E412" s="317"/>
      <c r="F412" s="223"/>
      <c r="G412" s="316"/>
      <c r="H412" s="316"/>
      <c r="I412" s="223"/>
      <c r="J412" s="223"/>
      <c r="K412" s="223"/>
      <c r="L412" s="223"/>
      <c r="M412" s="223"/>
      <c r="N412" s="223"/>
      <c r="O412" s="223"/>
      <c r="P412" s="223"/>
      <c r="Q412" s="223"/>
      <c r="R412" s="223"/>
      <c r="S412" s="223"/>
      <c r="T412" s="223"/>
      <c r="U412" s="223"/>
      <c r="V412" s="223"/>
      <c r="W412" s="223"/>
      <c r="X412" s="223"/>
      <c r="Y412" s="223"/>
      <c r="Z412" s="223"/>
    </row>
    <row r="413" ht="13.5" customHeight="1">
      <c r="A413" s="86"/>
      <c r="B413" s="316"/>
      <c r="C413" s="223"/>
      <c r="D413" s="223"/>
      <c r="E413" s="317"/>
      <c r="F413" s="223"/>
      <c r="G413" s="316"/>
      <c r="H413" s="316"/>
      <c r="I413" s="223"/>
      <c r="J413" s="223"/>
      <c r="K413" s="223"/>
      <c r="L413" s="223"/>
      <c r="M413" s="223"/>
      <c r="N413" s="223"/>
      <c r="O413" s="223"/>
      <c r="P413" s="223"/>
      <c r="Q413" s="223"/>
      <c r="R413" s="223"/>
      <c r="S413" s="223"/>
      <c r="T413" s="223"/>
      <c r="U413" s="223"/>
      <c r="V413" s="223"/>
      <c r="W413" s="223"/>
      <c r="X413" s="223"/>
      <c r="Y413" s="223"/>
      <c r="Z413" s="223"/>
    </row>
    <row r="414" ht="13.5" customHeight="1">
      <c r="A414" s="86"/>
      <c r="B414" s="316"/>
      <c r="C414" s="223"/>
      <c r="D414" s="223"/>
      <c r="E414" s="317"/>
      <c r="F414" s="223"/>
      <c r="G414" s="316"/>
      <c r="H414" s="316"/>
      <c r="I414" s="223"/>
      <c r="J414" s="223"/>
      <c r="K414" s="223"/>
      <c r="L414" s="223"/>
      <c r="M414" s="223"/>
      <c r="N414" s="223"/>
      <c r="O414" s="223"/>
      <c r="P414" s="223"/>
      <c r="Q414" s="223"/>
      <c r="R414" s="223"/>
      <c r="S414" s="223"/>
      <c r="T414" s="223"/>
      <c r="U414" s="223"/>
      <c r="V414" s="223"/>
      <c r="W414" s="223"/>
      <c r="X414" s="223"/>
      <c r="Y414" s="223"/>
      <c r="Z414" s="223"/>
    </row>
    <row r="415" ht="13.5" customHeight="1">
      <c r="A415" s="86"/>
      <c r="B415" s="316"/>
      <c r="C415" s="223"/>
      <c r="D415" s="223"/>
      <c r="E415" s="317"/>
      <c r="F415" s="223"/>
      <c r="G415" s="316"/>
      <c r="H415" s="316"/>
      <c r="I415" s="223"/>
      <c r="J415" s="223"/>
      <c r="K415" s="223"/>
      <c r="L415" s="223"/>
      <c r="M415" s="223"/>
      <c r="N415" s="223"/>
      <c r="O415" s="223"/>
      <c r="P415" s="223"/>
      <c r="Q415" s="223"/>
      <c r="R415" s="223"/>
      <c r="S415" s="223"/>
      <c r="T415" s="223"/>
      <c r="U415" s="223"/>
      <c r="V415" s="223"/>
      <c r="W415" s="223"/>
      <c r="X415" s="223"/>
      <c r="Y415" s="223"/>
      <c r="Z415" s="223"/>
    </row>
    <row r="416" ht="13.5" customHeight="1">
      <c r="A416" s="86"/>
      <c r="B416" s="316"/>
      <c r="C416" s="223"/>
      <c r="D416" s="223"/>
      <c r="E416" s="317"/>
      <c r="F416" s="223"/>
      <c r="G416" s="316"/>
      <c r="H416" s="316"/>
      <c r="I416" s="223"/>
      <c r="J416" s="223"/>
      <c r="K416" s="223"/>
      <c r="L416" s="223"/>
      <c r="M416" s="223"/>
      <c r="N416" s="223"/>
      <c r="O416" s="223"/>
      <c r="P416" s="223"/>
      <c r="Q416" s="223"/>
      <c r="R416" s="223"/>
      <c r="S416" s="223"/>
      <c r="T416" s="223"/>
      <c r="U416" s="223"/>
      <c r="V416" s="223"/>
      <c r="W416" s="223"/>
      <c r="X416" s="223"/>
      <c r="Y416" s="223"/>
      <c r="Z416" s="223"/>
    </row>
    <row r="417" ht="13.5" customHeight="1">
      <c r="A417" s="86"/>
      <c r="B417" s="316"/>
      <c r="C417" s="223"/>
      <c r="D417" s="223"/>
      <c r="E417" s="317"/>
      <c r="F417" s="223"/>
      <c r="G417" s="316"/>
      <c r="H417" s="316"/>
      <c r="I417" s="223"/>
      <c r="J417" s="223"/>
      <c r="K417" s="223"/>
      <c r="L417" s="223"/>
      <c r="M417" s="223"/>
      <c r="N417" s="223"/>
      <c r="O417" s="223"/>
      <c r="P417" s="223"/>
      <c r="Q417" s="223"/>
      <c r="R417" s="223"/>
      <c r="S417" s="223"/>
      <c r="T417" s="223"/>
      <c r="U417" s="223"/>
      <c r="V417" s="223"/>
      <c r="W417" s="223"/>
      <c r="X417" s="223"/>
      <c r="Y417" s="223"/>
      <c r="Z417" s="223"/>
    </row>
    <row r="418" ht="13.5" customHeight="1">
      <c r="A418" s="86"/>
      <c r="B418" s="316"/>
      <c r="C418" s="223"/>
      <c r="D418" s="223"/>
      <c r="E418" s="317"/>
      <c r="F418" s="223"/>
      <c r="G418" s="316"/>
      <c r="H418" s="316"/>
      <c r="I418" s="223"/>
      <c r="J418" s="223"/>
      <c r="K418" s="223"/>
      <c r="L418" s="223"/>
      <c r="M418" s="223"/>
      <c r="N418" s="223"/>
      <c r="O418" s="223"/>
      <c r="P418" s="223"/>
      <c r="Q418" s="223"/>
      <c r="R418" s="223"/>
      <c r="S418" s="223"/>
      <c r="T418" s="223"/>
      <c r="U418" s="223"/>
      <c r="V418" s="223"/>
      <c r="W418" s="223"/>
      <c r="X418" s="223"/>
      <c r="Y418" s="223"/>
      <c r="Z418" s="223"/>
    </row>
    <row r="419" ht="13.5" customHeight="1">
      <c r="A419" s="86"/>
      <c r="B419" s="316"/>
      <c r="C419" s="223"/>
      <c r="D419" s="223"/>
      <c r="E419" s="317"/>
      <c r="F419" s="223"/>
      <c r="G419" s="316"/>
      <c r="H419" s="316"/>
      <c r="I419" s="223"/>
      <c r="J419" s="223"/>
      <c r="K419" s="223"/>
      <c r="L419" s="223"/>
      <c r="M419" s="223"/>
      <c r="N419" s="223"/>
      <c r="O419" s="223"/>
      <c r="P419" s="223"/>
      <c r="Q419" s="223"/>
      <c r="R419" s="223"/>
      <c r="S419" s="223"/>
      <c r="T419" s="223"/>
      <c r="U419" s="223"/>
      <c r="V419" s="223"/>
      <c r="W419" s="223"/>
      <c r="X419" s="223"/>
      <c r="Y419" s="223"/>
      <c r="Z419" s="223"/>
    </row>
    <row r="420" ht="13.5" customHeight="1">
      <c r="A420" s="86"/>
      <c r="B420" s="316"/>
      <c r="C420" s="223"/>
      <c r="D420" s="223"/>
      <c r="E420" s="317"/>
      <c r="F420" s="223"/>
      <c r="G420" s="316"/>
      <c r="H420" s="316"/>
      <c r="I420" s="223"/>
      <c r="J420" s="223"/>
      <c r="K420" s="223"/>
      <c r="L420" s="223"/>
      <c r="M420" s="223"/>
      <c r="N420" s="223"/>
      <c r="O420" s="223"/>
      <c r="P420" s="223"/>
      <c r="Q420" s="223"/>
      <c r="R420" s="223"/>
      <c r="S420" s="223"/>
      <c r="T420" s="223"/>
      <c r="U420" s="223"/>
      <c r="V420" s="223"/>
      <c r="W420" s="223"/>
      <c r="X420" s="223"/>
      <c r="Y420" s="223"/>
      <c r="Z420" s="223"/>
    </row>
    <row r="421" ht="13.5" customHeight="1">
      <c r="A421" s="86"/>
      <c r="B421" s="316"/>
      <c r="C421" s="223"/>
      <c r="D421" s="223"/>
      <c r="E421" s="317"/>
      <c r="F421" s="223"/>
      <c r="G421" s="316"/>
      <c r="H421" s="316"/>
      <c r="I421" s="223"/>
      <c r="J421" s="223"/>
      <c r="K421" s="223"/>
      <c r="L421" s="223"/>
      <c r="M421" s="223"/>
      <c r="N421" s="223"/>
      <c r="O421" s="223"/>
      <c r="P421" s="223"/>
      <c r="Q421" s="223"/>
      <c r="R421" s="223"/>
      <c r="S421" s="223"/>
      <c r="T421" s="223"/>
      <c r="U421" s="223"/>
      <c r="V421" s="223"/>
      <c r="W421" s="223"/>
      <c r="X421" s="223"/>
      <c r="Y421" s="223"/>
      <c r="Z421" s="223"/>
    </row>
    <row r="422" ht="13.5" customHeight="1">
      <c r="A422" s="86"/>
      <c r="B422" s="316"/>
      <c r="C422" s="223"/>
      <c r="D422" s="223"/>
      <c r="E422" s="317"/>
      <c r="F422" s="223"/>
      <c r="G422" s="316"/>
      <c r="H422" s="316"/>
      <c r="I422" s="223"/>
      <c r="J422" s="223"/>
      <c r="K422" s="223"/>
      <c r="L422" s="223"/>
      <c r="M422" s="223"/>
      <c r="N422" s="223"/>
      <c r="O422" s="223"/>
      <c r="P422" s="223"/>
      <c r="Q422" s="223"/>
      <c r="R422" s="223"/>
      <c r="S422" s="223"/>
      <c r="T422" s="223"/>
      <c r="U422" s="223"/>
      <c r="V422" s="223"/>
      <c r="W422" s="223"/>
      <c r="X422" s="223"/>
      <c r="Y422" s="223"/>
      <c r="Z422" s="223"/>
    </row>
    <row r="423" ht="13.5" customHeight="1">
      <c r="A423" s="86"/>
      <c r="B423" s="316"/>
      <c r="C423" s="223"/>
      <c r="D423" s="223"/>
      <c r="E423" s="317"/>
      <c r="F423" s="223"/>
      <c r="G423" s="316"/>
      <c r="H423" s="316"/>
      <c r="I423" s="223"/>
      <c r="J423" s="223"/>
      <c r="K423" s="223"/>
      <c r="L423" s="223"/>
      <c r="M423" s="223"/>
      <c r="N423" s="223"/>
      <c r="O423" s="223"/>
      <c r="P423" s="223"/>
      <c r="Q423" s="223"/>
      <c r="R423" s="223"/>
      <c r="S423" s="223"/>
      <c r="T423" s="223"/>
      <c r="U423" s="223"/>
      <c r="V423" s="223"/>
      <c r="W423" s="223"/>
      <c r="X423" s="223"/>
      <c r="Y423" s="223"/>
      <c r="Z423" s="223"/>
    </row>
    <row r="424" ht="13.5" customHeight="1">
      <c r="A424" s="86"/>
      <c r="B424" s="316"/>
      <c r="C424" s="223"/>
      <c r="D424" s="223"/>
      <c r="E424" s="317"/>
      <c r="F424" s="223"/>
      <c r="G424" s="316"/>
      <c r="H424" s="316"/>
      <c r="I424" s="223"/>
      <c r="J424" s="223"/>
      <c r="K424" s="223"/>
      <c r="L424" s="223"/>
      <c r="M424" s="223"/>
      <c r="N424" s="223"/>
      <c r="O424" s="223"/>
      <c r="P424" s="223"/>
      <c r="Q424" s="223"/>
      <c r="R424" s="223"/>
      <c r="S424" s="223"/>
      <c r="T424" s="223"/>
      <c r="U424" s="223"/>
      <c r="V424" s="223"/>
      <c r="W424" s="223"/>
      <c r="X424" s="223"/>
      <c r="Y424" s="223"/>
      <c r="Z424" s="223"/>
    </row>
    <row r="425" ht="13.5" customHeight="1">
      <c r="A425" s="86"/>
      <c r="B425" s="316"/>
      <c r="C425" s="223"/>
      <c r="D425" s="223"/>
      <c r="E425" s="317"/>
      <c r="F425" s="223"/>
      <c r="G425" s="316"/>
      <c r="H425" s="316"/>
      <c r="I425" s="223"/>
      <c r="J425" s="223"/>
      <c r="K425" s="223"/>
      <c r="L425" s="223"/>
      <c r="M425" s="223"/>
      <c r="N425" s="223"/>
      <c r="O425" s="223"/>
      <c r="P425" s="223"/>
      <c r="Q425" s="223"/>
      <c r="R425" s="223"/>
      <c r="S425" s="223"/>
      <c r="T425" s="223"/>
      <c r="U425" s="223"/>
      <c r="V425" s="223"/>
      <c r="W425" s="223"/>
      <c r="X425" s="223"/>
      <c r="Y425" s="223"/>
      <c r="Z425" s="223"/>
    </row>
    <row r="426" ht="13.5" customHeight="1">
      <c r="A426" s="86"/>
      <c r="B426" s="316"/>
      <c r="C426" s="223"/>
      <c r="D426" s="223"/>
      <c r="E426" s="317"/>
      <c r="F426" s="223"/>
      <c r="G426" s="316"/>
      <c r="H426" s="316"/>
      <c r="I426" s="223"/>
      <c r="J426" s="223"/>
      <c r="K426" s="223"/>
      <c r="L426" s="223"/>
      <c r="M426" s="223"/>
      <c r="N426" s="223"/>
      <c r="O426" s="223"/>
      <c r="P426" s="223"/>
      <c r="Q426" s="223"/>
      <c r="R426" s="223"/>
      <c r="S426" s="223"/>
      <c r="T426" s="223"/>
      <c r="U426" s="223"/>
      <c r="V426" s="223"/>
      <c r="W426" s="223"/>
      <c r="X426" s="223"/>
      <c r="Y426" s="223"/>
      <c r="Z426" s="223"/>
    </row>
    <row r="427" ht="13.5" customHeight="1">
      <c r="A427" s="86"/>
      <c r="B427" s="316"/>
      <c r="C427" s="223"/>
      <c r="D427" s="223"/>
      <c r="E427" s="317"/>
      <c r="F427" s="223"/>
      <c r="G427" s="316"/>
      <c r="H427" s="316"/>
      <c r="I427" s="223"/>
      <c r="J427" s="223"/>
      <c r="K427" s="223"/>
      <c r="L427" s="223"/>
      <c r="M427" s="223"/>
      <c r="N427" s="223"/>
      <c r="O427" s="223"/>
      <c r="P427" s="223"/>
      <c r="Q427" s="223"/>
      <c r="R427" s="223"/>
      <c r="S427" s="223"/>
      <c r="T427" s="223"/>
      <c r="U427" s="223"/>
      <c r="V427" s="223"/>
      <c r="W427" s="223"/>
      <c r="X427" s="223"/>
      <c r="Y427" s="223"/>
      <c r="Z427" s="223"/>
    </row>
    <row r="428" ht="13.5" customHeight="1">
      <c r="A428" s="86"/>
      <c r="B428" s="316"/>
      <c r="C428" s="223"/>
      <c r="D428" s="223"/>
      <c r="E428" s="317"/>
      <c r="F428" s="223"/>
      <c r="G428" s="316"/>
      <c r="H428" s="316"/>
      <c r="I428" s="223"/>
      <c r="J428" s="223"/>
      <c r="K428" s="223"/>
      <c r="L428" s="223"/>
      <c r="M428" s="223"/>
      <c r="N428" s="223"/>
      <c r="O428" s="223"/>
      <c r="P428" s="223"/>
      <c r="Q428" s="223"/>
      <c r="R428" s="223"/>
      <c r="S428" s="223"/>
      <c r="T428" s="223"/>
      <c r="U428" s="223"/>
      <c r="V428" s="223"/>
      <c r="W428" s="223"/>
      <c r="X428" s="223"/>
      <c r="Y428" s="223"/>
      <c r="Z428" s="223"/>
    </row>
    <row r="429" ht="13.5" customHeight="1">
      <c r="A429" s="86"/>
      <c r="B429" s="316"/>
      <c r="C429" s="223"/>
      <c r="D429" s="223"/>
      <c r="E429" s="317"/>
      <c r="F429" s="223"/>
      <c r="G429" s="316"/>
      <c r="H429" s="316"/>
      <c r="I429" s="223"/>
      <c r="J429" s="223"/>
      <c r="K429" s="223"/>
      <c r="L429" s="223"/>
      <c r="M429" s="223"/>
      <c r="N429" s="223"/>
      <c r="O429" s="223"/>
      <c r="P429" s="223"/>
      <c r="Q429" s="223"/>
      <c r="R429" s="223"/>
      <c r="S429" s="223"/>
      <c r="T429" s="223"/>
      <c r="U429" s="223"/>
      <c r="V429" s="223"/>
      <c r="W429" s="223"/>
      <c r="X429" s="223"/>
      <c r="Y429" s="223"/>
      <c r="Z429" s="223"/>
    </row>
    <row r="430" ht="13.5" customHeight="1">
      <c r="A430" s="86"/>
      <c r="B430" s="316"/>
      <c r="C430" s="223"/>
      <c r="D430" s="223"/>
      <c r="E430" s="317"/>
      <c r="F430" s="223"/>
      <c r="G430" s="316"/>
      <c r="H430" s="316"/>
      <c r="I430" s="223"/>
      <c r="J430" s="223"/>
      <c r="K430" s="223"/>
      <c r="L430" s="223"/>
      <c r="M430" s="223"/>
      <c r="N430" s="223"/>
      <c r="O430" s="223"/>
      <c r="P430" s="223"/>
      <c r="Q430" s="223"/>
      <c r="R430" s="223"/>
      <c r="S430" s="223"/>
      <c r="T430" s="223"/>
      <c r="U430" s="223"/>
      <c r="V430" s="223"/>
      <c r="W430" s="223"/>
      <c r="X430" s="223"/>
      <c r="Y430" s="223"/>
      <c r="Z430" s="223"/>
    </row>
    <row r="431" ht="13.5" customHeight="1">
      <c r="A431" s="86"/>
      <c r="B431" s="316"/>
      <c r="C431" s="223"/>
      <c r="D431" s="223"/>
      <c r="E431" s="317"/>
      <c r="F431" s="223"/>
      <c r="G431" s="316"/>
      <c r="H431" s="316"/>
      <c r="I431" s="223"/>
      <c r="J431" s="223"/>
      <c r="K431" s="223"/>
      <c r="L431" s="223"/>
      <c r="M431" s="223"/>
      <c r="N431" s="223"/>
      <c r="O431" s="223"/>
      <c r="P431" s="223"/>
      <c r="Q431" s="223"/>
      <c r="R431" s="223"/>
      <c r="S431" s="223"/>
      <c r="T431" s="223"/>
      <c r="U431" s="223"/>
      <c r="V431" s="223"/>
      <c r="W431" s="223"/>
      <c r="X431" s="223"/>
      <c r="Y431" s="223"/>
      <c r="Z431" s="223"/>
    </row>
    <row r="432" ht="13.5" customHeight="1">
      <c r="A432" s="86"/>
      <c r="B432" s="316"/>
      <c r="C432" s="223"/>
      <c r="D432" s="223"/>
      <c r="E432" s="317"/>
      <c r="F432" s="223"/>
      <c r="G432" s="316"/>
      <c r="H432" s="316"/>
      <c r="I432" s="223"/>
      <c r="J432" s="223"/>
      <c r="K432" s="223"/>
      <c r="L432" s="223"/>
      <c r="M432" s="223"/>
      <c r="N432" s="223"/>
      <c r="O432" s="223"/>
      <c r="P432" s="223"/>
      <c r="Q432" s="223"/>
      <c r="R432" s="223"/>
      <c r="S432" s="223"/>
      <c r="T432" s="223"/>
      <c r="U432" s="223"/>
      <c r="V432" s="223"/>
      <c r="W432" s="223"/>
      <c r="X432" s="223"/>
      <c r="Y432" s="223"/>
      <c r="Z432" s="223"/>
    </row>
    <row r="433" ht="13.5" customHeight="1">
      <c r="A433" s="86"/>
      <c r="B433" s="316"/>
      <c r="C433" s="223"/>
      <c r="D433" s="223"/>
      <c r="E433" s="317"/>
      <c r="F433" s="223"/>
      <c r="G433" s="316"/>
      <c r="H433" s="316"/>
      <c r="I433" s="223"/>
      <c r="J433" s="223"/>
      <c r="K433" s="223"/>
      <c r="L433" s="223"/>
      <c r="M433" s="223"/>
      <c r="N433" s="223"/>
      <c r="O433" s="223"/>
      <c r="P433" s="223"/>
      <c r="Q433" s="223"/>
      <c r="R433" s="223"/>
      <c r="S433" s="223"/>
      <c r="T433" s="223"/>
      <c r="U433" s="223"/>
      <c r="V433" s="223"/>
      <c r="W433" s="223"/>
      <c r="X433" s="223"/>
      <c r="Y433" s="223"/>
      <c r="Z433" s="223"/>
    </row>
    <row r="434" ht="13.5" customHeight="1">
      <c r="A434" s="86"/>
      <c r="B434" s="316"/>
      <c r="C434" s="223"/>
      <c r="D434" s="223"/>
      <c r="E434" s="317"/>
      <c r="F434" s="223"/>
      <c r="G434" s="316"/>
      <c r="H434" s="316"/>
      <c r="I434" s="223"/>
      <c r="J434" s="223"/>
      <c r="K434" s="223"/>
      <c r="L434" s="223"/>
      <c r="M434" s="223"/>
      <c r="N434" s="223"/>
      <c r="O434" s="223"/>
      <c r="P434" s="223"/>
      <c r="Q434" s="223"/>
      <c r="R434" s="223"/>
      <c r="S434" s="223"/>
      <c r="T434" s="223"/>
      <c r="U434" s="223"/>
      <c r="V434" s="223"/>
      <c r="W434" s="223"/>
      <c r="X434" s="223"/>
      <c r="Y434" s="223"/>
      <c r="Z434" s="223"/>
    </row>
    <row r="435" ht="13.5" customHeight="1">
      <c r="A435" s="86"/>
      <c r="B435" s="316"/>
      <c r="C435" s="223"/>
      <c r="D435" s="223"/>
      <c r="E435" s="317"/>
      <c r="F435" s="223"/>
      <c r="G435" s="316"/>
      <c r="H435" s="316"/>
      <c r="I435" s="223"/>
      <c r="J435" s="223"/>
      <c r="K435" s="223"/>
      <c r="L435" s="223"/>
      <c r="M435" s="223"/>
      <c r="N435" s="223"/>
      <c r="O435" s="223"/>
      <c r="P435" s="223"/>
      <c r="Q435" s="223"/>
      <c r="R435" s="223"/>
      <c r="S435" s="223"/>
      <c r="T435" s="223"/>
      <c r="U435" s="223"/>
      <c r="V435" s="223"/>
      <c r="W435" s="223"/>
      <c r="X435" s="223"/>
      <c r="Y435" s="223"/>
      <c r="Z435" s="223"/>
    </row>
    <row r="436" ht="13.5" customHeight="1">
      <c r="A436" s="86"/>
      <c r="B436" s="316"/>
      <c r="C436" s="223"/>
      <c r="D436" s="223"/>
      <c r="E436" s="317"/>
      <c r="F436" s="223"/>
      <c r="G436" s="316"/>
      <c r="H436" s="316"/>
      <c r="I436" s="223"/>
      <c r="J436" s="223"/>
      <c r="K436" s="223"/>
      <c r="L436" s="223"/>
      <c r="M436" s="223"/>
      <c r="N436" s="223"/>
      <c r="O436" s="223"/>
      <c r="P436" s="223"/>
      <c r="Q436" s="223"/>
      <c r="R436" s="223"/>
      <c r="S436" s="223"/>
      <c r="T436" s="223"/>
      <c r="U436" s="223"/>
      <c r="V436" s="223"/>
      <c r="W436" s="223"/>
      <c r="X436" s="223"/>
      <c r="Y436" s="223"/>
      <c r="Z436" s="223"/>
    </row>
    <row r="437" ht="13.5" customHeight="1">
      <c r="A437" s="86"/>
      <c r="B437" s="316"/>
      <c r="C437" s="223"/>
      <c r="D437" s="223"/>
      <c r="E437" s="317"/>
      <c r="F437" s="223"/>
      <c r="G437" s="316"/>
      <c r="H437" s="316"/>
      <c r="I437" s="223"/>
      <c r="J437" s="223"/>
      <c r="K437" s="223"/>
      <c r="L437" s="223"/>
      <c r="M437" s="223"/>
      <c r="N437" s="223"/>
      <c r="O437" s="223"/>
      <c r="P437" s="223"/>
      <c r="Q437" s="223"/>
      <c r="R437" s="223"/>
      <c r="S437" s="223"/>
      <c r="T437" s="223"/>
      <c r="U437" s="223"/>
      <c r="V437" s="223"/>
      <c r="W437" s="223"/>
      <c r="X437" s="223"/>
      <c r="Y437" s="223"/>
      <c r="Z437" s="223"/>
    </row>
    <row r="438" ht="13.5" customHeight="1">
      <c r="A438" s="86"/>
      <c r="B438" s="316"/>
      <c r="C438" s="223"/>
      <c r="D438" s="223"/>
      <c r="E438" s="317"/>
      <c r="F438" s="223"/>
      <c r="G438" s="316"/>
      <c r="H438" s="316"/>
      <c r="I438" s="223"/>
      <c r="J438" s="223"/>
      <c r="K438" s="223"/>
      <c r="L438" s="223"/>
      <c r="M438" s="223"/>
      <c r="N438" s="223"/>
      <c r="O438" s="223"/>
      <c r="P438" s="223"/>
      <c r="Q438" s="223"/>
      <c r="R438" s="223"/>
      <c r="S438" s="223"/>
      <c r="T438" s="223"/>
      <c r="U438" s="223"/>
      <c r="V438" s="223"/>
      <c r="W438" s="223"/>
      <c r="X438" s="223"/>
      <c r="Y438" s="223"/>
      <c r="Z438" s="223"/>
    </row>
    <row r="439" ht="13.5" customHeight="1">
      <c r="A439" s="86"/>
      <c r="B439" s="316"/>
      <c r="C439" s="223"/>
      <c r="D439" s="223"/>
      <c r="E439" s="317"/>
      <c r="F439" s="223"/>
      <c r="G439" s="316"/>
      <c r="H439" s="316"/>
      <c r="I439" s="223"/>
      <c r="J439" s="223"/>
      <c r="K439" s="223"/>
      <c r="L439" s="223"/>
      <c r="M439" s="223"/>
      <c r="N439" s="223"/>
      <c r="O439" s="223"/>
      <c r="P439" s="223"/>
      <c r="Q439" s="223"/>
      <c r="R439" s="223"/>
      <c r="S439" s="223"/>
      <c r="T439" s="223"/>
      <c r="U439" s="223"/>
      <c r="V439" s="223"/>
      <c r="W439" s="223"/>
      <c r="X439" s="223"/>
      <c r="Y439" s="223"/>
      <c r="Z439" s="223"/>
    </row>
    <row r="440" ht="13.5" customHeight="1">
      <c r="A440" s="86"/>
      <c r="B440" s="316"/>
      <c r="C440" s="223"/>
      <c r="D440" s="223"/>
      <c r="E440" s="317"/>
      <c r="F440" s="223"/>
      <c r="G440" s="316"/>
      <c r="H440" s="316"/>
      <c r="I440" s="223"/>
      <c r="J440" s="223"/>
      <c r="K440" s="223"/>
      <c r="L440" s="223"/>
      <c r="M440" s="223"/>
      <c r="N440" s="223"/>
      <c r="O440" s="223"/>
      <c r="P440" s="223"/>
      <c r="Q440" s="223"/>
      <c r="R440" s="223"/>
      <c r="S440" s="223"/>
      <c r="T440" s="223"/>
      <c r="U440" s="223"/>
      <c r="V440" s="223"/>
      <c r="W440" s="223"/>
      <c r="X440" s="223"/>
      <c r="Y440" s="223"/>
      <c r="Z440" s="223"/>
    </row>
    <row r="441" ht="13.5" customHeight="1">
      <c r="A441" s="86"/>
      <c r="B441" s="316"/>
      <c r="C441" s="223"/>
      <c r="D441" s="223"/>
      <c r="E441" s="317"/>
      <c r="F441" s="223"/>
      <c r="G441" s="316"/>
      <c r="H441" s="316"/>
      <c r="I441" s="223"/>
      <c r="J441" s="223"/>
      <c r="K441" s="223"/>
      <c r="L441" s="223"/>
      <c r="M441" s="223"/>
      <c r="N441" s="223"/>
      <c r="O441" s="223"/>
      <c r="P441" s="223"/>
      <c r="Q441" s="223"/>
      <c r="R441" s="223"/>
      <c r="S441" s="223"/>
      <c r="T441" s="223"/>
      <c r="U441" s="223"/>
      <c r="V441" s="223"/>
      <c r="W441" s="223"/>
      <c r="X441" s="223"/>
      <c r="Y441" s="223"/>
      <c r="Z441" s="223"/>
    </row>
    <row r="442" ht="13.5" customHeight="1">
      <c r="A442" s="86"/>
      <c r="B442" s="316"/>
      <c r="C442" s="223"/>
      <c r="D442" s="223"/>
      <c r="E442" s="317"/>
      <c r="F442" s="223"/>
      <c r="G442" s="316"/>
      <c r="H442" s="316"/>
      <c r="I442" s="223"/>
      <c r="J442" s="223"/>
      <c r="K442" s="223"/>
      <c r="L442" s="223"/>
      <c r="M442" s="223"/>
      <c r="N442" s="223"/>
      <c r="O442" s="223"/>
      <c r="P442" s="223"/>
      <c r="Q442" s="223"/>
      <c r="R442" s="223"/>
      <c r="S442" s="223"/>
      <c r="T442" s="223"/>
      <c r="U442" s="223"/>
      <c r="V442" s="223"/>
      <c r="W442" s="223"/>
      <c r="X442" s="223"/>
      <c r="Y442" s="223"/>
      <c r="Z442" s="223"/>
    </row>
    <row r="443" ht="13.5" customHeight="1">
      <c r="A443" s="86"/>
      <c r="B443" s="316"/>
      <c r="C443" s="223"/>
      <c r="D443" s="223"/>
      <c r="E443" s="317"/>
      <c r="F443" s="223"/>
      <c r="G443" s="316"/>
      <c r="H443" s="316"/>
      <c r="I443" s="223"/>
      <c r="J443" s="223"/>
      <c r="K443" s="223"/>
      <c r="L443" s="223"/>
      <c r="M443" s="223"/>
      <c r="N443" s="223"/>
      <c r="O443" s="223"/>
      <c r="P443" s="223"/>
      <c r="Q443" s="223"/>
      <c r="R443" s="223"/>
      <c r="S443" s="223"/>
      <c r="T443" s="223"/>
      <c r="U443" s="223"/>
      <c r="V443" s="223"/>
      <c r="W443" s="223"/>
      <c r="X443" s="223"/>
      <c r="Y443" s="223"/>
      <c r="Z443" s="223"/>
    </row>
    <row r="444" ht="13.5" customHeight="1">
      <c r="A444" s="86"/>
      <c r="B444" s="316"/>
      <c r="C444" s="223"/>
      <c r="D444" s="223"/>
      <c r="E444" s="317"/>
      <c r="F444" s="223"/>
      <c r="G444" s="316"/>
      <c r="H444" s="316"/>
      <c r="I444" s="223"/>
      <c r="J444" s="223"/>
      <c r="K444" s="223"/>
      <c r="L444" s="223"/>
      <c r="M444" s="223"/>
      <c r="N444" s="223"/>
      <c r="O444" s="223"/>
      <c r="P444" s="223"/>
      <c r="Q444" s="223"/>
      <c r="R444" s="223"/>
      <c r="S444" s="223"/>
      <c r="T444" s="223"/>
      <c r="U444" s="223"/>
      <c r="V444" s="223"/>
      <c r="W444" s="223"/>
      <c r="X444" s="223"/>
      <c r="Y444" s="223"/>
      <c r="Z444" s="223"/>
    </row>
    <row r="445" ht="13.5" customHeight="1">
      <c r="A445" s="86"/>
      <c r="B445" s="316"/>
      <c r="C445" s="223"/>
      <c r="D445" s="223"/>
      <c r="E445" s="317"/>
      <c r="F445" s="223"/>
      <c r="G445" s="316"/>
      <c r="H445" s="316"/>
      <c r="I445" s="223"/>
      <c r="J445" s="223"/>
      <c r="K445" s="223"/>
      <c r="L445" s="223"/>
      <c r="M445" s="223"/>
      <c r="N445" s="223"/>
      <c r="O445" s="223"/>
      <c r="P445" s="223"/>
      <c r="Q445" s="223"/>
      <c r="R445" s="223"/>
      <c r="S445" s="223"/>
      <c r="T445" s="223"/>
      <c r="U445" s="223"/>
      <c r="V445" s="223"/>
      <c r="W445" s="223"/>
      <c r="X445" s="223"/>
      <c r="Y445" s="223"/>
      <c r="Z445" s="223"/>
    </row>
    <row r="446" ht="13.5" customHeight="1">
      <c r="A446" s="86"/>
      <c r="B446" s="316"/>
      <c r="C446" s="223"/>
      <c r="D446" s="223"/>
      <c r="E446" s="317"/>
      <c r="F446" s="223"/>
      <c r="G446" s="316"/>
      <c r="H446" s="316"/>
      <c r="I446" s="223"/>
      <c r="J446" s="223"/>
      <c r="K446" s="223"/>
      <c r="L446" s="223"/>
      <c r="M446" s="223"/>
      <c r="N446" s="223"/>
      <c r="O446" s="223"/>
      <c r="P446" s="223"/>
      <c r="Q446" s="223"/>
      <c r="R446" s="223"/>
      <c r="S446" s="223"/>
      <c r="T446" s="223"/>
      <c r="U446" s="223"/>
      <c r="V446" s="223"/>
      <c r="W446" s="223"/>
      <c r="X446" s="223"/>
      <c r="Y446" s="223"/>
      <c r="Z446" s="223"/>
    </row>
    <row r="447" ht="13.5" customHeight="1">
      <c r="A447" s="86"/>
      <c r="B447" s="316"/>
      <c r="C447" s="223"/>
      <c r="D447" s="223"/>
      <c r="E447" s="317"/>
      <c r="F447" s="223"/>
      <c r="G447" s="316"/>
      <c r="H447" s="316"/>
      <c r="I447" s="223"/>
      <c r="J447" s="223"/>
      <c r="K447" s="223"/>
      <c r="L447" s="223"/>
      <c r="M447" s="223"/>
      <c r="N447" s="223"/>
      <c r="O447" s="223"/>
      <c r="P447" s="223"/>
      <c r="Q447" s="223"/>
      <c r="R447" s="223"/>
      <c r="S447" s="223"/>
      <c r="T447" s="223"/>
      <c r="U447" s="223"/>
      <c r="V447" s="223"/>
      <c r="W447" s="223"/>
      <c r="X447" s="223"/>
      <c r="Y447" s="223"/>
      <c r="Z447" s="223"/>
    </row>
    <row r="448" ht="13.5" customHeight="1">
      <c r="A448" s="86"/>
      <c r="B448" s="316"/>
      <c r="C448" s="223"/>
      <c r="D448" s="223"/>
      <c r="E448" s="317"/>
      <c r="F448" s="223"/>
      <c r="G448" s="316"/>
      <c r="H448" s="316"/>
      <c r="I448" s="223"/>
      <c r="J448" s="223"/>
      <c r="K448" s="223"/>
      <c r="L448" s="223"/>
      <c r="M448" s="223"/>
      <c r="N448" s="223"/>
      <c r="O448" s="223"/>
      <c r="P448" s="223"/>
      <c r="Q448" s="223"/>
      <c r="R448" s="223"/>
      <c r="S448" s="223"/>
      <c r="T448" s="223"/>
      <c r="U448" s="223"/>
      <c r="V448" s="223"/>
      <c r="W448" s="223"/>
      <c r="X448" s="223"/>
      <c r="Y448" s="223"/>
      <c r="Z448" s="223"/>
    </row>
    <row r="449" ht="13.5" customHeight="1">
      <c r="A449" s="86"/>
      <c r="B449" s="316"/>
      <c r="C449" s="223"/>
      <c r="D449" s="223"/>
      <c r="E449" s="317"/>
      <c r="F449" s="223"/>
      <c r="G449" s="316"/>
      <c r="H449" s="316"/>
      <c r="I449" s="223"/>
      <c r="J449" s="223"/>
      <c r="K449" s="223"/>
      <c r="L449" s="223"/>
      <c r="M449" s="223"/>
      <c r="N449" s="223"/>
      <c r="O449" s="223"/>
      <c r="P449" s="223"/>
      <c r="Q449" s="223"/>
      <c r="R449" s="223"/>
      <c r="S449" s="223"/>
      <c r="T449" s="223"/>
      <c r="U449" s="223"/>
      <c r="V449" s="223"/>
      <c r="W449" s="223"/>
      <c r="X449" s="223"/>
      <c r="Y449" s="223"/>
      <c r="Z449" s="223"/>
    </row>
    <row r="450" ht="13.5" customHeight="1">
      <c r="A450" s="86"/>
      <c r="B450" s="316"/>
      <c r="C450" s="223"/>
      <c r="D450" s="223"/>
      <c r="E450" s="317"/>
      <c r="F450" s="223"/>
      <c r="G450" s="316"/>
      <c r="H450" s="316"/>
      <c r="I450" s="223"/>
      <c r="J450" s="223"/>
      <c r="K450" s="223"/>
      <c r="L450" s="223"/>
      <c r="M450" s="223"/>
      <c r="N450" s="223"/>
      <c r="O450" s="223"/>
      <c r="P450" s="223"/>
      <c r="Q450" s="223"/>
      <c r="R450" s="223"/>
      <c r="S450" s="223"/>
      <c r="T450" s="223"/>
      <c r="U450" s="223"/>
      <c r="V450" s="223"/>
      <c r="W450" s="223"/>
      <c r="X450" s="223"/>
      <c r="Y450" s="223"/>
      <c r="Z450" s="223"/>
    </row>
    <row r="451" ht="13.5" customHeight="1">
      <c r="A451" s="86"/>
      <c r="B451" s="316"/>
      <c r="C451" s="223"/>
      <c r="D451" s="223"/>
      <c r="E451" s="317"/>
      <c r="F451" s="223"/>
      <c r="G451" s="316"/>
      <c r="H451" s="316"/>
      <c r="I451" s="223"/>
      <c r="J451" s="223"/>
      <c r="K451" s="223"/>
      <c r="L451" s="223"/>
      <c r="M451" s="223"/>
      <c r="N451" s="223"/>
      <c r="O451" s="223"/>
      <c r="P451" s="223"/>
      <c r="Q451" s="223"/>
      <c r="R451" s="223"/>
      <c r="S451" s="223"/>
      <c r="T451" s="223"/>
      <c r="U451" s="223"/>
      <c r="V451" s="223"/>
      <c r="W451" s="223"/>
      <c r="X451" s="223"/>
      <c r="Y451" s="223"/>
      <c r="Z451" s="223"/>
    </row>
    <row r="452" ht="13.5" customHeight="1">
      <c r="A452" s="86"/>
      <c r="B452" s="316"/>
      <c r="C452" s="223"/>
      <c r="D452" s="223"/>
      <c r="E452" s="317"/>
      <c r="F452" s="223"/>
      <c r="G452" s="316"/>
      <c r="H452" s="316"/>
      <c r="I452" s="223"/>
      <c r="J452" s="223"/>
      <c r="K452" s="223"/>
      <c r="L452" s="223"/>
      <c r="M452" s="223"/>
      <c r="N452" s="223"/>
      <c r="O452" s="223"/>
      <c r="P452" s="223"/>
      <c r="Q452" s="223"/>
      <c r="R452" s="223"/>
      <c r="S452" s="223"/>
      <c r="T452" s="223"/>
      <c r="U452" s="223"/>
      <c r="V452" s="223"/>
      <c r="W452" s="223"/>
      <c r="X452" s="223"/>
      <c r="Y452" s="223"/>
      <c r="Z452" s="223"/>
    </row>
    <row r="453" ht="13.5" customHeight="1">
      <c r="A453" s="86"/>
      <c r="B453" s="316"/>
      <c r="C453" s="223"/>
      <c r="D453" s="223"/>
      <c r="E453" s="317"/>
      <c r="F453" s="223"/>
      <c r="G453" s="316"/>
      <c r="H453" s="316"/>
      <c r="I453" s="223"/>
      <c r="J453" s="223"/>
      <c r="K453" s="223"/>
      <c r="L453" s="223"/>
      <c r="M453" s="223"/>
      <c r="N453" s="223"/>
      <c r="O453" s="223"/>
      <c r="P453" s="223"/>
      <c r="Q453" s="223"/>
      <c r="R453" s="223"/>
      <c r="S453" s="223"/>
      <c r="T453" s="223"/>
      <c r="U453" s="223"/>
      <c r="V453" s="223"/>
      <c r="W453" s="223"/>
      <c r="X453" s="223"/>
      <c r="Y453" s="223"/>
      <c r="Z453" s="223"/>
    </row>
    <row r="454" ht="13.5" customHeight="1">
      <c r="A454" s="86"/>
      <c r="B454" s="316"/>
      <c r="C454" s="223"/>
      <c r="D454" s="223"/>
      <c r="E454" s="317"/>
      <c r="F454" s="223"/>
      <c r="G454" s="316"/>
      <c r="H454" s="316"/>
      <c r="I454" s="223"/>
      <c r="J454" s="223"/>
      <c r="K454" s="223"/>
      <c r="L454" s="223"/>
      <c r="M454" s="223"/>
      <c r="N454" s="223"/>
      <c r="O454" s="223"/>
      <c r="P454" s="223"/>
      <c r="Q454" s="223"/>
      <c r="R454" s="223"/>
      <c r="S454" s="223"/>
      <c r="T454" s="223"/>
      <c r="U454" s="223"/>
      <c r="V454" s="223"/>
      <c r="W454" s="223"/>
      <c r="X454" s="223"/>
      <c r="Y454" s="223"/>
      <c r="Z454" s="223"/>
    </row>
    <row r="455" ht="13.5" customHeight="1">
      <c r="A455" s="86"/>
      <c r="B455" s="316"/>
      <c r="C455" s="223"/>
      <c r="D455" s="223"/>
      <c r="E455" s="317"/>
      <c r="F455" s="223"/>
      <c r="G455" s="316"/>
      <c r="H455" s="316"/>
      <c r="I455" s="223"/>
      <c r="J455" s="223"/>
      <c r="K455" s="223"/>
      <c r="L455" s="223"/>
      <c r="M455" s="223"/>
      <c r="N455" s="223"/>
      <c r="O455" s="223"/>
      <c r="P455" s="223"/>
      <c r="Q455" s="223"/>
      <c r="R455" s="223"/>
      <c r="S455" s="223"/>
      <c r="T455" s="223"/>
      <c r="U455" s="223"/>
      <c r="V455" s="223"/>
      <c r="W455" s="223"/>
      <c r="X455" s="223"/>
      <c r="Y455" s="223"/>
      <c r="Z455" s="223"/>
    </row>
    <row r="456" ht="13.5" customHeight="1">
      <c r="A456" s="86"/>
      <c r="B456" s="316"/>
      <c r="C456" s="223"/>
      <c r="D456" s="223"/>
      <c r="E456" s="317"/>
      <c r="F456" s="223"/>
      <c r="G456" s="316"/>
      <c r="H456" s="316"/>
      <c r="I456" s="223"/>
      <c r="J456" s="223"/>
      <c r="K456" s="223"/>
      <c r="L456" s="223"/>
      <c r="M456" s="223"/>
      <c r="N456" s="223"/>
      <c r="O456" s="223"/>
      <c r="P456" s="223"/>
      <c r="Q456" s="223"/>
      <c r="R456" s="223"/>
      <c r="S456" s="223"/>
      <c r="T456" s="223"/>
      <c r="U456" s="223"/>
      <c r="V456" s="223"/>
      <c r="W456" s="223"/>
      <c r="X456" s="223"/>
      <c r="Y456" s="223"/>
      <c r="Z456" s="223"/>
    </row>
    <row r="457" ht="13.5" customHeight="1">
      <c r="A457" s="86"/>
      <c r="B457" s="316"/>
      <c r="C457" s="223"/>
      <c r="D457" s="223"/>
      <c r="E457" s="317"/>
      <c r="F457" s="223"/>
      <c r="G457" s="316"/>
      <c r="H457" s="316"/>
      <c r="I457" s="223"/>
      <c r="J457" s="223"/>
      <c r="K457" s="223"/>
      <c r="L457" s="223"/>
      <c r="M457" s="223"/>
      <c r="N457" s="223"/>
      <c r="O457" s="223"/>
      <c r="P457" s="223"/>
      <c r="Q457" s="223"/>
      <c r="R457" s="223"/>
      <c r="S457" s="223"/>
      <c r="T457" s="223"/>
      <c r="U457" s="223"/>
      <c r="V457" s="223"/>
      <c r="W457" s="223"/>
      <c r="X457" s="223"/>
      <c r="Y457" s="223"/>
      <c r="Z457" s="223"/>
    </row>
    <row r="458" ht="13.5" customHeight="1">
      <c r="A458" s="86"/>
      <c r="B458" s="316"/>
      <c r="C458" s="223"/>
      <c r="D458" s="223"/>
      <c r="E458" s="317"/>
      <c r="F458" s="223"/>
      <c r="G458" s="316"/>
      <c r="H458" s="316"/>
      <c r="I458" s="223"/>
      <c r="J458" s="223"/>
      <c r="K458" s="223"/>
      <c r="L458" s="223"/>
      <c r="M458" s="223"/>
      <c r="N458" s="223"/>
      <c r="O458" s="223"/>
      <c r="P458" s="223"/>
      <c r="Q458" s="223"/>
      <c r="R458" s="223"/>
      <c r="S458" s="223"/>
      <c r="T458" s="223"/>
      <c r="U458" s="223"/>
      <c r="V458" s="223"/>
      <c r="W458" s="223"/>
      <c r="X458" s="223"/>
      <c r="Y458" s="223"/>
      <c r="Z458" s="223"/>
    </row>
    <row r="459" ht="13.5" customHeight="1">
      <c r="A459" s="86"/>
      <c r="B459" s="316"/>
      <c r="C459" s="223"/>
      <c r="D459" s="223"/>
      <c r="E459" s="317"/>
      <c r="F459" s="223"/>
      <c r="G459" s="316"/>
      <c r="H459" s="316"/>
      <c r="I459" s="223"/>
      <c r="J459" s="223"/>
      <c r="K459" s="223"/>
      <c r="L459" s="223"/>
      <c r="M459" s="223"/>
      <c r="N459" s="223"/>
      <c r="O459" s="223"/>
      <c r="P459" s="223"/>
      <c r="Q459" s="223"/>
      <c r="R459" s="223"/>
      <c r="S459" s="223"/>
      <c r="T459" s="223"/>
      <c r="U459" s="223"/>
      <c r="V459" s="223"/>
      <c r="W459" s="223"/>
      <c r="X459" s="223"/>
      <c r="Y459" s="223"/>
      <c r="Z459" s="223"/>
    </row>
    <row r="460" ht="13.5" customHeight="1">
      <c r="A460" s="86"/>
      <c r="B460" s="316"/>
      <c r="C460" s="223"/>
      <c r="D460" s="223"/>
      <c r="E460" s="317"/>
      <c r="F460" s="223"/>
      <c r="G460" s="316"/>
      <c r="H460" s="316"/>
      <c r="I460" s="223"/>
      <c r="J460" s="223"/>
      <c r="K460" s="223"/>
      <c r="L460" s="223"/>
      <c r="M460" s="223"/>
      <c r="N460" s="223"/>
      <c r="O460" s="223"/>
      <c r="P460" s="223"/>
      <c r="Q460" s="223"/>
      <c r="R460" s="223"/>
      <c r="S460" s="223"/>
      <c r="T460" s="223"/>
      <c r="U460" s="223"/>
      <c r="V460" s="223"/>
      <c r="W460" s="223"/>
      <c r="X460" s="223"/>
      <c r="Y460" s="223"/>
      <c r="Z460" s="223"/>
    </row>
    <row r="461" ht="13.5" customHeight="1">
      <c r="A461" s="86"/>
      <c r="B461" s="316"/>
      <c r="C461" s="223"/>
      <c r="D461" s="223"/>
      <c r="E461" s="317"/>
      <c r="F461" s="223"/>
      <c r="G461" s="316"/>
      <c r="H461" s="316"/>
      <c r="I461" s="223"/>
      <c r="J461" s="223"/>
      <c r="K461" s="223"/>
      <c r="L461" s="223"/>
      <c r="M461" s="223"/>
      <c r="N461" s="223"/>
      <c r="O461" s="223"/>
      <c r="P461" s="223"/>
      <c r="Q461" s="223"/>
      <c r="R461" s="223"/>
      <c r="S461" s="223"/>
      <c r="T461" s="223"/>
      <c r="U461" s="223"/>
      <c r="V461" s="223"/>
      <c r="W461" s="223"/>
      <c r="X461" s="223"/>
      <c r="Y461" s="223"/>
      <c r="Z461" s="223"/>
    </row>
    <row r="462" ht="13.5" customHeight="1">
      <c r="A462" s="86"/>
      <c r="B462" s="316"/>
      <c r="C462" s="223"/>
      <c r="D462" s="223"/>
      <c r="E462" s="317"/>
      <c r="F462" s="223"/>
      <c r="G462" s="316"/>
      <c r="H462" s="316"/>
      <c r="I462" s="223"/>
      <c r="J462" s="223"/>
      <c r="K462" s="223"/>
      <c r="L462" s="223"/>
      <c r="M462" s="223"/>
      <c r="N462" s="223"/>
      <c r="O462" s="223"/>
      <c r="P462" s="223"/>
      <c r="Q462" s="223"/>
      <c r="R462" s="223"/>
      <c r="S462" s="223"/>
      <c r="T462" s="223"/>
      <c r="U462" s="223"/>
      <c r="V462" s="223"/>
      <c r="W462" s="223"/>
      <c r="X462" s="223"/>
      <c r="Y462" s="223"/>
      <c r="Z462" s="223"/>
    </row>
    <row r="463" ht="13.5" customHeight="1">
      <c r="A463" s="86"/>
      <c r="B463" s="316"/>
      <c r="C463" s="223"/>
      <c r="D463" s="223"/>
      <c r="E463" s="317"/>
      <c r="F463" s="223"/>
      <c r="G463" s="316"/>
      <c r="H463" s="316"/>
      <c r="I463" s="223"/>
      <c r="J463" s="223"/>
      <c r="K463" s="223"/>
      <c r="L463" s="223"/>
      <c r="M463" s="223"/>
      <c r="N463" s="223"/>
      <c r="O463" s="223"/>
      <c r="P463" s="223"/>
      <c r="Q463" s="223"/>
      <c r="R463" s="223"/>
      <c r="S463" s="223"/>
      <c r="T463" s="223"/>
      <c r="U463" s="223"/>
      <c r="V463" s="223"/>
      <c r="W463" s="223"/>
      <c r="X463" s="223"/>
      <c r="Y463" s="223"/>
      <c r="Z463" s="223"/>
    </row>
    <row r="464" ht="13.5" customHeight="1">
      <c r="A464" s="86"/>
      <c r="B464" s="316"/>
      <c r="C464" s="223"/>
      <c r="D464" s="223"/>
      <c r="E464" s="317"/>
      <c r="F464" s="223"/>
      <c r="G464" s="316"/>
      <c r="H464" s="316"/>
      <c r="I464" s="223"/>
      <c r="J464" s="223"/>
      <c r="K464" s="223"/>
      <c r="L464" s="223"/>
      <c r="M464" s="223"/>
      <c r="N464" s="223"/>
      <c r="O464" s="223"/>
      <c r="P464" s="223"/>
      <c r="Q464" s="223"/>
      <c r="R464" s="223"/>
      <c r="S464" s="223"/>
      <c r="T464" s="223"/>
      <c r="U464" s="223"/>
      <c r="V464" s="223"/>
      <c r="W464" s="223"/>
      <c r="X464" s="223"/>
      <c r="Y464" s="223"/>
      <c r="Z464" s="223"/>
    </row>
    <row r="465" ht="13.5" customHeight="1">
      <c r="A465" s="86"/>
      <c r="B465" s="316"/>
      <c r="C465" s="223"/>
      <c r="D465" s="223"/>
      <c r="E465" s="317"/>
      <c r="F465" s="223"/>
      <c r="G465" s="316"/>
      <c r="H465" s="316"/>
      <c r="I465" s="223"/>
      <c r="J465" s="223"/>
      <c r="K465" s="223"/>
      <c r="L465" s="223"/>
      <c r="M465" s="223"/>
      <c r="N465" s="223"/>
      <c r="O465" s="223"/>
      <c r="P465" s="223"/>
      <c r="Q465" s="223"/>
      <c r="R465" s="223"/>
      <c r="S465" s="223"/>
      <c r="T465" s="223"/>
      <c r="U465" s="223"/>
      <c r="V465" s="223"/>
      <c r="W465" s="223"/>
      <c r="X465" s="223"/>
      <c r="Y465" s="223"/>
      <c r="Z465" s="223"/>
    </row>
    <row r="466" ht="13.5" customHeight="1">
      <c r="A466" s="86"/>
      <c r="B466" s="316"/>
      <c r="C466" s="223"/>
      <c r="D466" s="223"/>
      <c r="E466" s="317"/>
      <c r="F466" s="223"/>
      <c r="G466" s="316"/>
      <c r="H466" s="316"/>
      <c r="I466" s="223"/>
      <c r="J466" s="223"/>
      <c r="K466" s="223"/>
      <c r="L466" s="223"/>
      <c r="M466" s="223"/>
      <c r="N466" s="223"/>
      <c r="O466" s="223"/>
      <c r="P466" s="223"/>
      <c r="Q466" s="223"/>
      <c r="R466" s="223"/>
      <c r="S466" s="223"/>
      <c r="T466" s="223"/>
      <c r="U466" s="223"/>
      <c r="V466" s="223"/>
      <c r="W466" s="223"/>
      <c r="X466" s="223"/>
      <c r="Y466" s="223"/>
      <c r="Z466" s="223"/>
    </row>
    <row r="467" ht="13.5" customHeight="1">
      <c r="A467" s="86"/>
      <c r="B467" s="316"/>
      <c r="C467" s="223"/>
      <c r="D467" s="223"/>
      <c r="E467" s="317"/>
      <c r="F467" s="223"/>
      <c r="G467" s="316"/>
      <c r="H467" s="316"/>
      <c r="I467" s="223"/>
      <c r="J467" s="223"/>
      <c r="K467" s="223"/>
      <c r="L467" s="223"/>
      <c r="M467" s="223"/>
      <c r="N467" s="223"/>
      <c r="O467" s="223"/>
      <c r="P467" s="223"/>
      <c r="Q467" s="223"/>
      <c r="R467" s="223"/>
      <c r="S467" s="223"/>
      <c r="T467" s="223"/>
      <c r="U467" s="223"/>
      <c r="V467" s="223"/>
      <c r="W467" s="223"/>
      <c r="X467" s="223"/>
      <c r="Y467" s="223"/>
      <c r="Z467" s="223"/>
    </row>
    <row r="468" ht="13.5" customHeight="1">
      <c r="A468" s="86"/>
      <c r="B468" s="316"/>
      <c r="C468" s="223"/>
      <c r="D468" s="223"/>
      <c r="E468" s="317"/>
      <c r="F468" s="223"/>
      <c r="G468" s="316"/>
      <c r="H468" s="316"/>
      <c r="I468" s="223"/>
      <c r="J468" s="223"/>
      <c r="K468" s="223"/>
      <c r="L468" s="223"/>
      <c r="M468" s="223"/>
      <c r="N468" s="223"/>
      <c r="O468" s="223"/>
      <c r="P468" s="223"/>
      <c r="Q468" s="223"/>
      <c r="R468" s="223"/>
      <c r="S468" s="223"/>
      <c r="T468" s="223"/>
      <c r="U468" s="223"/>
      <c r="V468" s="223"/>
      <c r="W468" s="223"/>
      <c r="X468" s="223"/>
      <c r="Y468" s="223"/>
      <c r="Z468" s="223"/>
    </row>
    <row r="469" ht="13.5" customHeight="1">
      <c r="A469" s="86"/>
      <c r="B469" s="316"/>
      <c r="C469" s="223"/>
      <c r="D469" s="223"/>
      <c r="E469" s="317"/>
      <c r="F469" s="223"/>
      <c r="G469" s="316"/>
      <c r="H469" s="316"/>
      <c r="I469" s="223"/>
      <c r="J469" s="223"/>
      <c r="K469" s="223"/>
      <c r="L469" s="223"/>
      <c r="M469" s="223"/>
      <c r="N469" s="223"/>
      <c r="O469" s="223"/>
      <c r="P469" s="223"/>
      <c r="Q469" s="223"/>
      <c r="R469" s="223"/>
      <c r="S469" s="223"/>
      <c r="T469" s="223"/>
      <c r="U469" s="223"/>
      <c r="V469" s="223"/>
      <c r="W469" s="223"/>
      <c r="X469" s="223"/>
      <c r="Y469" s="223"/>
      <c r="Z469" s="223"/>
    </row>
    <row r="470" ht="13.5" customHeight="1">
      <c r="A470" s="86"/>
      <c r="B470" s="316"/>
      <c r="C470" s="223"/>
      <c r="D470" s="223"/>
      <c r="E470" s="317"/>
      <c r="F470" s="223"/>
      <c r="G470" s="316"/>
      <c r="H470" s="316"/>
      <c r="I470" s="223"/>
      <c r="J470" s="223"/>
      <c r="K470" s="223"/>
      <c r="L470" s="223"/>
      <c r="M470" s="223"/>
      <c r="N470" s="223"/>
      <c r="O470" s="223"/>
      <c r="P470" s="223"/>
      <c r="Q470" s="223"/>
      <c r="R470" s="223"/>
      <c r="S470" s="223"/>
      <c r="T470" s="223"/>
      <c r="U470" s="223"/>
      <c r="V470" s="223"/>
      <c r="W470" s="223"/>
      <c r="X470" s="223"/>
      <c r="Y470" s="223"/>
      <c r="Z470" s="223"/>
    </row>
    <row r="471" ht="13.5" customHeight="1">
      <c r="A471" s="86"/>
      <c r="B471" s="316"/>
      <c r="C471" s="223"/>
      <c r="D471" s="223"/>
      <c r="E471" s="317"/>
      <c r="F471" s="223"/>
      <c r="G471" s="316"/>
      <c r="H471" s="316"/>
      <c r="I471" s="223"/>
      <c r="J471" s="223"/>
      <c r="K471" s="223"/>
      <c r="L471" s="223"/>
      <c r="M471" s="223"/>
      <c r="N471" s="223"/>
      <c r="O471" s="223"/>
      <c r="P471" s="223"/>
      <c r="Q471" s="223"/>
      <c r="R471" s="223"/>
      <c r="S471" s="223"/>
      <c r="T471" s="223"/>
      <c r="U471" s="223"/>
      <c r="V471" s="223"/>
      <c r="W471" s="223"/>
      <c r="X471" s="223"/>
      <c r="Y471" s="223"/>
      <c r="Z471" s="223"/>
    </row>
    <row r="472" ht="13.5" customHeight="1">
      <c r="A472" s="86"/>
      <c r="B472" s="316"/>
      <c r="C472" s="223"/>
      <c r="D472" s="223"/>
      <c r="E472" s="317"/>
      <c r="F472" s="223"/>
      <c r="G472" s="316"/>
      <c r="H472" s="316"/>
      <c r="I472" s="223"/>
      <c r="J472" s="223"/>
      <c r="K472" s="223"/>
      <c r="L472" s="223"/>
      <c r="M472" s="223"/>
      <c r="N472" s="223"/>
      <c r="O472" s="223"/>
      <c r="P472" s="223"/>
      <c r="Q472" s="223"/>
      <c r="R472" s="223"/>
      <c r="S472" s="223"/>
      <c r="T472" s="223"/>
      <c r="U472" s="223"/>
      <c r="V472" s="223"/>
      <c r="W472" s="223"/>
      <c r="X472" s="223"/>
      <c r="Y472" s="223"/>
      <c r="Z472" s="223"/>
    </row>
    <row r="473" ht="13.5" customHeight="1">
      <c r="A473" s="86"/>
      <c r="B473" s="316"/>
      <c r="C473" s="223"/>
      <c r="D473" s="223"/>
      <c r="E473" s="317"/>
      <c r="F473" s="223"/>
      <c r="G473" s="316"/>
      <c r="H473" s="316"/>
      <c r="I473" s="223"/>
      <c r="J473" s="223"/>
      <c r="K473" s="223"/>
      <c r="L473" s="223"/>
      <c r="M473" s="223"/>
      <c r="N473" s="223"/>
      <c r="O473" s="223"/>
      <c r="P473" s="223"/>
      <c r="Q473" s="223"/>
      <c r="R473" s="223"/>
      <c r="S473" s="223"/>
      <c r="T473" s="223"/>
      <c r="U473" s="223"/>
      <c r="V473" s="223"/>
      <c r="W473" s="223"/>
      <c r="X473" s="223"/>
      <c r="Y473" s="223"/>
      <c r="Z473" s="223"/>
    </row>
    <row r="474" ht="13.5" customHeight="1">
      <c r="A474" s="86"/>
      <c r="B474" s="316"/>
      <c r="C474" s="223"/>
      <c r="D474" s="223"/>
      <c r="E474" s="317"/>
      <c r="F474" s="223"/>
      <c r="G474" s="316"/>
      <c r="H474" s="316"/>
      <c r="I474" s="223"/>
      <c r="J474" s="223"/>
      <c r="K474" s="223"/>
      <c r="L474" s="223"/>
      <c r="M474" s="223"/>
      <c r="N474" s="223"/>
      <c r="O474" s="223"/>
      <c r="P474" s="223"/>
      <c r="Q474" s="223"/>
      <c r="R474" s="223"/>
      <c r="S474" s="223"/>
      <c r="T474" s="223"/>
      <c r="U474" s="223"/>
      <c r="V474" s="223"/>
      <c r="W474" s="223"/>
      <c r="X474" s="223"/>
      <c r="Y474" s="223"/>
      <c r="Z474" s="223"/>
    </row>
    <row r="475" ht="13.5" customHeight="1">
      <c r="A475" s="86"/>
      <c r="B475" s="316"/>
      <c r="C475" s="223"/>
      <c r="D475" s="223"/>
      <c r="E475" s="317"/>
      <c r="F475" s="223"/>
      <c r="G475" s="316"/>
      <c r="H475" s="316"/>
      <c r="I475" s="223"/>
      <c r="J475" s="223"/>
      <c r="K475" s="223"/>
      <c r="L475" s="223"/>
      <c r="M475" s="223"/>
      <c r="N475" s="223"/>
      <c r="O475" s="223"/>
      <c r="P475" s="223"/>
      <c r="Q475" s="223"/>
      <c r="R475" s="223"/>
      <c r="S475" s="223"/>
      <c r="T475" s="223"/>
      <c r="U475" s="223"/>
      <c r="V475" s="223"/>
      <c r="W475" s="223"/>
      <c r="X475" s="223"/>
      <c r="Y475" s="223"/>
      <c r="Z475" s="223"/>
    </row>
    <row r="476" ht="13.5" customHeight="1">
      <c r="A476" s="86"/>
      <c r="B476" s="316"/>
      <c r="C476" s="223"/>
      <c r="D476" s="223"/>
      <c r="E476" s="317"/>
      <c r="F476" s="223"/>
      <c r="G476" s="316"/>
      <c r="H476" s="316"/>
      <c r="I476" s="223"/>
      <c r="J476" s="223"/>
      <c r="K476" s="223"/>
      <c r="L476" s="223"/>
      <c r="M476" s="223"/>
      <c r="N476" s="223"/>
      <c r="O476" s="223"/>
      <c r="P476" s="223"/>
      <c r="Q476" s="223"/>
      <c r="R476" s="223"/>
      <c r="S476" s="223"/>
      <c r="T476" s="223"/>
      <c r="U476" s="223"/>
      <c r="V476" s="223"/>
      <c r="W476" s="223"/>
      <c r="X476" s="223"/>
      <c r="Y476" s="223"/>
      <c r="Z476" s="223"/>
    </row>
    <row r="477" ht="13.5" customHeight="1">
      <c r="A477" s="86"/>
      <c r="B477" s="316"/>
      <c r="C477" s="223"/>
      <c r="D477" s="223"/>
      <c r="E477" s="317"/>
      <c r="F477" s="223"/>
      <c r="G477" s="316"/>
      <c r="H477" s="316"/>
      <c r="I477" s="223"/>
      <c r="J477" s="223"/>
      <c r="K477" s="223"/>
      <c r="L477" s="223"/>
      <c r="M477" s="223"/>
      <c r="N477" s="223"/>
      <c r="O477" s="223"/>
      <c r="P477" s="223"/>
      <c r="Q477" s="223"/>
      <c r="R477" s="223"/>
      <c r="S477" s="223"/>
      <c r="T477" s="223"/>
      <c r="U477" s="223"/>
      <c r="V477" s="223"/>
      <c r="W477" s="223"/>
      <c r="X477" s="223"/>
      <c r="Y477" s="223"/>
      <c r="Z477" s="223"/>
    </row>
    <row r="478" ht="13.5" customHeight="1">
      <c r="A478" s="86"/>
      <c r="B478" s="316"/>
      <c r="C478" s="223"/>
      <c r="D478" s="223"/>
      <c r="E478" s="317"/>
      <c r="F478" s="223"/>
      <c r="G478" s="316"/>
      <c r="H478" s="316"/>
      <c r="I478" s="223"/>
      <c r="J478" s="223"/>
      <c r="K478" s="223"/>
      <c r="L478" s="223"/>
      <c r="M478" s="223"/>
      <c r="N478" s="223"/>
      <c r="O478" s="223"/>
      <c r="P478" s="223"/>
      <c r="Q478" s="223"/>
      <c r="R478" s="223"/>
      <c r="S478" s="223"/>
      <c r="T478" s="223"/>
      <c r="U478" s="223"/>
      <c r="V478" s="223"/>
      <c r="W478" s="223"/>
      <c r="X478" s="223"/>
      <c r="Y478" s="223"/>
      <c r="Z478" s="223"/>
    </row>
    <row r="479" ht="13.5" customHeight="1">
      <c r="A479" s="86"/>
      <c r="B479" s="316"/>
      <c r="C479" s="223"/>
      <c r="D479" s="223"/>
      <c r="E479" s="317"/>
      <c r="F479" s="223"/>
      <c r="G479" s="316"/>
      <c r="H479" s="316"/>
      <c r="I479" s="223"/>
      <c r="J479" s="223"/>
      <c r="K479" s="223"/>
      <c r="L479" s="223"/>
      <c r="M479" s="223"/>
      <c r="N479" s="223"/>
      <c r="O479" s="223"/>
      <c r="P479" s="223"/>
      <c r="Q479" s="223"/>
      <c r="R479" s="223"/>
      <c r="S479" s="223"/>
      <c r="T479" s="223"/>
      <c r="U479" s="223"/>
      <c r="V479" s="223"/>
      <c r="W479" s="223"/>
      <c r="X479" s="223"/>
      <c r="Y479" s="223"/>
      <c r="Z479" s="223"/>
    </row>
    <row r="480" ht="13.5" customHeight="1">
      <c r="A480" s="86"/>
      <c r="B480" s="316"/>
      <c r="C480" s="223"/>
      <c r="D480" s="223"/>
      <c r="E480" s="317"/>
      <c r="F480" s="223"/>
      <c r="G480" s="316"/>
      <c r="H480" s="316"/>
      <c r="I480" s="223"/>
      <c r="J480" s="223"/>
      <c r="K480" s="223"/>
      <c r="L480" s="223"/>
      <c r="M480" s="223"/>
      <c r="N480" s="223"/>
      <c r="O480" s="223"/>
      <c r="P480" s="223"/>
      <c r="Q480" s="223"/>
      <c r="R480" s="223"/>
      <c r="S480" s="223"/>
      <c r="T480" s="223"/>
      <c r="U480" s="223"/>
      <c r="V480" s="223"/>
      <c r="W480" s="223"/>
      <c r="X480" s="223"/>
      <c r="Y480" s="223"/>
      <c r="Z480" s="223"/>
    </row>
    <row r="481" ht="13.5" customHeight="1">
      <c r="A481" s="86"/>
      <c r="B481" s="316"/>
      <c r="C481" s="223"/>
      <c r="D481" s="223"/>
      <c r="E481" s="317"/>
      <c r="F481" s="223"/>
      <c r="G481" s="316"/>
      <c r="H481" s="316"/>
      <c r="I481" s="223"/>
      <c r="J481" s="223"/>
      <c r="K481" s="223"/>
      <c r="L481" s="223"/>
      <c r="M481" s="223"/>
      <c r="N481" s="223"/>
      <c r="O481" s="223"/>
      <c r="P481" s="223"/>
      <c r="Q481" s="223"/>
      <c r="R481" s="223"/>
      <c r="S481" s="223"/>
      <c r="T481" s="223"/>
      <c r="U481" s="223"/>
      <c r="V481" s="223"/>
      <c r="W481" s="223"/>
      <c r="X481" s="223"/>
      <c r="Y481" s="223"/>
      <c r="Z481" s="223"/>
    </row>
    <row r="482" ht="13.5" customHeight="1">
      <c r="A482" s="86"/>
      <c r="B482" s="316"/>
      <c r="C482" s="223"/>
      <c r="D482" s="223"/>
      <c r="E482" s="317"/>
      <c r="F482" s="223"/>
      <c r="G482" s="316"/>
      <c r="H482" s="316"/>
      <c r="I482" s="223"/>
      <c r="J482" s="223"/>
      <c r="K482" s="223"/>
      <c r="L482" s="223"/>
      <c r="M482" s="223"/>
      <c r="N482" s="223"/>
      <c r="O482" s="223"/>
      <c r="P482" s="223"/>
      <c r="Q482" s="223"/>
      <c r="R482" s="223"/>
      <c r="S482" s="223"/>
      <c r="T482" s="223"/>
      <c r="U482" s="223"/>
      <c r="V482" s="223"/>
      <c r="W482" s="223"/>
      <c r="X482" s="223"/>
      <c r="Y482" s="223"/>
      <c r="Z482" s="223"/>
    </row>
    <row r="483" ht="13.5" customHeight="1">
      <c r="A483" s="86"/>
      <c r="B483" s="316"/>
      <c r="C483" s="223"/>
      <c r="D483" s="223"/>
      <c r="E483" s="317"/>
      <c r="F483" s="223"/>
      <c r="G483" s="316"/>
      <c r="H483" s="316"/>
      <c r="I483" s="223"/>
      <c r="J483" s="223"/>
      <c r="K483" s="223"/>
      <c r="L483" s="223"/>
      <c r="M483" s="223"/>
      <c r="N483" s="223"/>
      <c r="O483" s="223"/>
      <c r="P483" s="223"/>
      <c r="Q483" s="223"/>
      <c r="R483" s="223"/>
      <c r="S483" s="223"/>
      <c r="T483" s="223"/>
      <c r="U483" s="223"/>
      <c r="V483" s="223"/>
      <c r="W483" s="223"/>
      <c r="X483" s="223"/>
      <c r="Y483" s="223"/>
      <c r="Z483" s="223"/>
    </row>
    <row r="484" ht="13.5" customHeight="1">
      <c r="A484" s="86"/>
      <c r="B484" s="316"/>
      <c r="C484" s="223"/>
      <c r="D484" s="223"/>
      <c r="E484" s="317"/>
      <c r="F484" s="223"/>
      <c r="G484" s="316"/>
      <c r="H484" s="316"/>
      <c r="I484" s="223"/>
      <c r="J484" s="223"/>
      <c r="K484" s="223"/>
      <c r="L484" s="223"/>
      <c r="M484" s="223"/>
      <c r="N484" s="223"/>
      <c r="O484" s="223"/>
      <c r="P484" s="223"/>
      <c r="Q484" s="223"/>
      <c r="R484" s="223"/>
      <c r="S484" s="223"/>
      <c r="T484" s="223"/>
      <c r="U484" s="223"/>
      <c r="V484" s="223"/>
      <c r="W484" s="223"/>
      <c r="X484" s="223"/>
      <c r="Y484" s="223"/>
      <c r="Z484" s="223"/>
    </row>
    <row r="485" ht="13.5" customHeight="1">
      <c r="A485" s="86"/>
      <c r="B485" s="316"/>
      <c r="C485" s="223"/>
      <c r="D485" s="223"/>
      <c r="E485" s="317"/>
      <c r="F485" s="223"/>
      <c r="G485" s="316"/>
      <c r="H485" s="316"/>
      <c r="I485" s="223"/>
      <c r="J485" s="223"/>
      <c r="K485" s="223"/>
      <c r="L485" s="223"/>
      <c r="M485" s="223"/>
      <c r="N485" s="223"/>
      <c r="O485" s="223"/>
      <c r="P485" s="223"/>
      <c r="Q485" s="223"/>
      <c r="R485" s="223"/>
      <c r="S485" s="223"/>
      <c r="T485" s="223"/>
      <c r="U485" s="223"/>
      <c r="V485" s="223"/>
      <c r="W485" s="223"/>
      <c r="X485" s="223"/>
      <c r="Y485" s="223"/>
      <c r="Z485" s="223"/>
    </row>
    <row r="486" ht="13.5" customHeight="1">
      <c r="A486" s="86"/>
      <c r="B486" s="316"/>
      <c r="C486" s="223"/>
      <c r="D486" s="223"/>
      <c r="E486" s="317"/>
      <c r="F486" s="223"/>
      <c r="G486" s="316"/>
      <c r="H486" s="316"/>
      <c r="I486" s="223"/>
      <c r="J486" s="223"/>
      <c r="K486" s="223"/>
      <c r="L486" s="223"/>
      <c r="M486" s="223"/>
      <c r="N486" s="223"/>
      <c r="O486" s="223"/>
      <c r="P486" s="223"/>
      <c r="Q486" s="223"/>
      <c r="R486" s="223"/>
      <c r="S486" s="223"/>
      <c r="T486" s="223"/>
      <c r="U486" s="223"/>
      <c r="V486" s="223"/>
      <c r="W486" s="223"/>
      <c r="X486" s="223"/>
      <c r="Y486" s="223"/>
      <c r="Z486" s="223"/>
    </row>
    <row r="487" ht="13.5" customHeight="1">
      <c r="A487" s="86"/>
      <c r="B487" s="316"/>
      <c r="C487" s="223"/>
      <c r="D487" s="223"/>
      <c r="E487" s="317"/>
      <c r="F487" s="223"/>
      <c r="G487" s="316"/>
      <c r="H487" s="316"/>
      <c r="I487" s="223"/>
      <c r="J487" s="223"/>
      <c r="K487" s="223"/>
      <c r="L487" s="223"/>
      <c r="M487" s="223"/>
      <c r="N487" s="223"/>
      <c r="O487" s="223"/>
      <c r="P487" s="223"/>
      <c r="Q487" s="223"/>
      <c r="R487" s="223"/>
      <c r="S487" s="223"/>
      <c r="T487" s="223"/>
      <c r="U487" s="223"/>
      <c r="V487" s="223"/>
      <c r="W487" s="223"/>
      <c r="X487" s="223"/>
      <c r="Y487" s="223"/>
      <c r="Z487" s="223"/>
    </row>
    <row r="488" ht="13.5" customHeight="1">
      <c r="A488" s="86"/>
      <c r="B488" s="316"/>
      <c r="C488" s="223"/>
      <c r="D488" s="223"/>
      <c r="E488" s="317"/>
      <c r="F488" s="223"/>
      <c r="G488" s="316"/>
      <c r="H488" s="316"/>
      <c r="I488" s="223"/>
      <c r="J488" s="223"/>
      <c r="K488" s="223"/>
      <c r="L488" s="223"/>
      <c r="M488" s="223"/>
      <c r="N488" s="223"/>
      <c r="O488" s="223"/>
      <c r="P488" s="223"/>
      <c r="Q488" s="223"/>
      <c r="R488" s="223"/>
      <c r="S488" s="223"/>
      <c r="T488" s="223"/>
      <c r="U488" s="223"/>
      <c r="V488" s="223"/>
      <c r="W488" s="223"/>
      <c r="X488" s="223"/>
      <c r="Y488" s="223"/>
      <c r="Z488" s="223"/>
    </row>
    <row r="489" ht="13.5" customHeight="1">
      <c r="A489" s="86"/>
      <c r="B489" s="316"/>
      <c r="C489" s="223"/>
      <c r="D489" s="223"/>
      <c r="E489" s="317"/>
      <c r="F489" s="223"/>
      <c r="G489" s="316"/>
      <c r="H489" s="316"/>
      <c r="I489" s="223"/>
      <c r="J489" s="223"/>
      <c r="K489" s="223"/>
      <c r="L489" s="223"/>
      <c r="M489" s="223"/>
      <c r="N489" s="223"/>
      <c r="O489" s="223"/>
      <c r="P489" s="223"/>
      <c r="Q489" s="223"/>
      <c r="R489" s="223"/>
      <c r="S489" s="223"/>
      <c r="T489" s="223"/>
      <c r="U489" s="223"/>
      <c r="V489" s="223"/>
      <c r="W489" s="223"/>
      <c r="X489" s="223"/>
      <c r="Y489" s="223"/>
      <c r="Z489" s="223"/>
    </row>
    <row r="490" ht="13.5" customHeight="1">
      <c r="A490" s="86"/>
      <c r="B490" s="316"/>
      <c r="C490" s="223"/>
      <c r="D490" s="223"/>
      <c r="E490" s="317"/>
      <c r="F490" s="223"/>
      <c r="G490" s="316"/>
      <c r="H490" s="316"/>
      <c r="I490" s="223"/>
      <c r="J490" s="223"/>
      <c r="K490" s="223"/>
      <c r="L490" s="223"/>
      <c r="M490" s="223"/>
      <c r="N490" s="223"/>
      <c r="O490" s="223"/>
      <c r="P490" s="223"/>
      <c r="Q490" s="223"/>
      <c r="R490" s="223"/>
      <c r="S490" s="223"/>
      <c r="T490" s="223"/>
      <c r="U490" s="223"/>
      <c r="V490" s="223"/>
      <c r="W490" s="223"/>
      <c r="X490" s="223"/>
      <c r="Y490" s="223"/>
      <c r="Z490" s="223"/>
    </row>
    <row r="491" ht="13.5" customHeight="1">
      <c r="A491" s="86"/>
      <c r="B491" s="316"/>
      <c r="C491" s="223"/>
      <c r="D491" s="223"/>
      <c r="E491" s="317"/>
      <c r="F491" s="223"/>
      <c r="G491" s="316"/>
      <c r="H491" s="316"/>
      <c r="I491" s="223"/>
      <c r="J491" s="223"/>
      <c r="K491" s="223"/>
      <c r="L491" s="223"/>
      <c r="M491" s="223"/>
      <c r="N491" s="223"/>
      <c r="O491" s="223"/>
      <c r="P491" s="223"/>
      <c r="Q491" s="223"/>
      <c r="R491" s="223"/>
      <c r="S491" s="223"/>
      <c r="T491" s="223"/>
      <c r="U491" s="223"/>
      <c r="V491" s="223"/>
      <c r="W491" s="223"/>
      <c r="X491" s="223"/>
      <c r="Y491" s="223"/>
      <c r="Z491" s="223"/>
    </row>
    <row r="492" ht="13.5" customHeight="1">
      <c r="A492" s="86"/>
      <c r="B492" s="316"/>
      <c r="C492" s="223"/>
      <c r="D492" s="223"/>
      <c r="E492" s="317"/>
      <c r="F492" s="223"/>
      <c r="G492" s="316"/>
      <c r="H492" s="316"/>
      <c r="I492" s="223"/>
      <c r="J492" s="223"/>
      <c r="K492" s="223"/>
      <c r="L492" s="223"/>
      <c r="M492" s="223"/>
      <c r="N492" s="223"/>
      <c r="O492" s="223"/>
      <c r="P492" s="223"/>
      <c r="Q492" s="223"/>
      <c r="R492" s="223"/>
      <c r="S492" s="223"/>
      <c r="T492" s="223"/>
      <c r="U492" s="223"/>
      <c r="V492" s="223"/>
      <c r="W492" s="223"/>
      <c r="X492" s="223"/>
      <c r="Y492" s="223"/>
      <c r="Z492" s="223"/>
    </row>
    <row r="493" ht="13.5" customHeight="1">
      <c r="A493" s="86"/>
      <c r="B493" s="316"/>
      <c r="C493" s="223"/>
      <c r="D493" s="223"/>
      <c r="E493" s="317"/>
      <c r="F493" s="223"/>
      <c r="G493" s="316"/>
      <c r="H493" s="316"/>
      <c r="I493" s="223"/>
      <c r="J493" s="223"/>
      <c r="K493" s="223"/>
      <c r="L493" s="223"/>
      <c r="M493" s="223"/>
      <c r="N493" s="223"/>
      <c r="O493" s="223"/>
      <c r="P493" s="223"/>
      <c r="Q493" s="223"/>
      <c r="R493" s="223"/>
      <c r="S493" s="223"/>
      <c r="T493" s="223"/>
      <c r="U493" s="223"/>
      <c r="V493" s="223"/>
      <c r="W493" s="223"/>
      <c r="X493" s="223"/>
      <c r="Y493" s="223"/>
      <c r="Z493" s="223"/>
    </row>
    <row r="494" ht="13.5" customHeight="1">
      <c r="A494" s="86"/>
      <c r="B494" s="316"/>
      <c r="C494" s="223"/>
      <c r="D494" s="223"/>
      <c r="E494" s="317"/>
      <c r="F494" s="223"/>
      <c r="G494" s="316"/>
      <c r="H494" s="316"/>
      <c r="I494" s="223"/>
      <c r="J494" s="223"/>
      <c r="K494" s="223"/>
      <c r="L494" s="223"/>
      <c r="M494" s="223"/>
      <c r="N494" s="223"/>
      <c r="O494" s="223"/>
      <c r="P494" s="223"/>
      <c r="Q494" s="223"/>
      <c r="R494" s="223"/>
      <c r="S494" s="223"/>
      <c r="T494" s="223"/>
      <c r="U494" s="223"/>
      <c r="V494" s="223"/>
      <c r="W494" s="223"/>
      <c r="X494" s="223"/>
      <c r="Y494" s="223"/>
      <c r="Z494" s="223"/>
    </row>
    <row r="495" ht="13.5" customHeight="1">
      <c r="A495" s="86"/>
      <c r="B495" s="316"/>
      <c r="C495" s="223"/>
      <c r="D495" s="223"/>
      <c r="E495" s="317"/>
      <c r="F495" s="223"/>
      <c r="G495" s="316"/>
      <c r="H495" s="316"/>
      <c r="I495" s="223"/>
      <c r="J495" s="223"/>
      <c r="K495" s="223"/>
      <c r="L495" s="223"/>
      <c r="M495" s="223"/>
      <c r="N495" s="223"/>
      <c r="O495" s="223"/>
      <c r="P495" s="223"/>
      <c r="Q495" s="223"/>
      <c r="R495" s="223"/>
      <c r="S495" s="223"/>
      <c r="T495" s="223"/>
      <c r="U495" s="223"/>
      <c r="V495" s="223"/>
      <c r="W495" s="223"/>
      <c r="X495" s="223"/>
      <c r="Y495" s="223"/>
      <c r="Z495" s="223"/>
    </row>
    <row r="496" ht="13.5" customHeight="1">
      <c r="A496" s="86"/>
      <c r="B496" s="316"/>
      <c r="C496" s="223"/>
      <c r="D496" s="223"/>
      <c r="E496" s="317"/>
      <c r="F496" s="223"/>
      <c r="G496" s="316"/>
      <c r="H496" s="316"/>
      <c r="I496" s="223"/>
      <c r="J496" s="223"/>
      <c r="K496" s="223"/>
      <c r="L496" s="223"/>
      <c r="M496" s="223"/>
      <c r="N496" s="223"/>
      <c r="O496" s="223"/>
      <c r="P496" s="223"/>
      <c r="Q496" s="223"/>
      <c r="R496" s="223"/>
      <c r="S496" s="223"/>
      <c r="T496" s="223"/>
      <c r="U496" s="223"/>
      <c r="V496" s="223"/>
      <c r="W496" s="223"/>
      <c r="X496" s="223"/>
      <c r="Y496" s="223"/>
      <c r="Z496" s="223"/>
    </row>
    <row r="497" ht="13.5" customHeight="1">
      <c r="A497" s="86"/>
      <c r="B497" s="316"/>
      <c r="C497" s="223"/>
      <c r="D497" s="223"/>
      <c r="E497" s="317"/>
      <c r="F497" s="223"/>
      <c r="G497" s="316"/>
      <c r="H497" s="316"/>
      <c r="I497" s="223"/>
      <c r="J497" s="223"/>
      <c r="K497" s="223"/>
      <c r="L497" s="223"/>
      <c r="M497" s="223"/>
      <c r="N497" s="223"/>
      <c r="O497" s="223"/>
      <c r="P497" s="223"/>
      <c r="Q497" s="223"/>
      <c r="R497" s="223"/>
      <c r="S497" s="223"/>
      <c r="T497" s="223"/>
      <c r="U497" s="223"/>
      <c r="V497" s="223"/>
      <c r="W497" s="223"/>
      <c r="X497" s="223"/>
      <c r="Y497" s="223"/>
      <c r="Z497" s="223"/>
    </row>
    <row r="498" ht="13.5" customHeight="1">
      <c r="A498" s="86"/>
      <c r="B498" s="316"/>
      <c r="C498" s="223"/>
      <c r="D498" s="223"/>
      <c r="E498" s="317"/>
      <c r="F498" s="223"/>
      <c r="G498" s="316"/>
      <c r="H498" s="316"/>
      <c r="I498" s="223"/>
      <c r="J498" s="223"/>
      <c r="K498" s="223"/>
      <c r="L498" s="223"/>
      <c r="M498" s="223"/>
      <c r="N498" s="223"/>
      <c r="O498" s="223"/>
      <c r="P498" s="223"/>
      <c r="Q498" s="223"/>
      <c r="R498" s="223"/>
      <c r="S498" s="223"/>
      <c r="T498" s="223"/>
      <c r="U498" s="223"/>
      <c r="V498" s="223"/>
      <c r="W498" s="223"/>
      <c r="X498" s="223"/>
      <c r="Y498" s="223"/>
      <c r="Z498" s="223"/>
    </row>
    <row r="499" ht="13.5" customHeight="1">
      <c r="A499" s="86"/>
      <c r="B499" s="316"/>
      <c r="C499" s="223"/>
      <c r="D499" s="223"/>
      <c r="E499" s="317"/>
      <c r="F499" s="223"/>
      <c r="G499" s="316"/>
      <c r="H499" s="316"/>
      <c r="I499" s="223"/>
      <c r="J499" s="223"/>
      <c r="K499" s="223"/>
      <c r="L499" s="223"/>
      <c r="M499" s="223"/>
      <c r="N499" s="223"/>
      <c r="O499" s="223"/>
      <c r="P499" s="223"/>
      <c r="Q499" s="223"/>
      <c r="R499" s="223"/>
      <c r="S499" s="223"/>
      <c r="T499" s="223"/>
      <c r="U499" s="223"/>
      <c r="V499" s="223"/>
      <c r="W499" s="223"/>
      <c r="X499" s="223"/>
      <c r="Y499" s="223"/>
      <c r="Z499" s="223"/>
    </row>
    <row r="500" ht="13.5" customHeight="1">
      <c r="A500" s="86"/>
      <c r="B500" s="316"/>
      <c r="C500" s="223"/>
      <c r="D500" s="223"/>
      <c r="E500" s="317"/>
      <c r="F500" s="223"/>
      <c r="G500" s="316"/>
      <c r="H500" s="316"/>
      <c r="I500" s="223"/>
      <c r="J500" s="223"/>
      <c r="K500" s="223"/>
      <c r="L500" s="223"/>
      <c r="M500" s="223"/>
      <c r="N500" s="223"/>
      <c r="O500" s="223"/>
      <c r="P500" s="223"/>
      <c r="Q500" s="223"/>
      <c r="R500" s="223"/>
      <c r="S500" s="223"/>
      <c r="T500" s="223"/>
      <c r="U500" s="223"/>
      <c r="V500" s="223"/>
      <c r="W500" s="223"/>
      <c r="X500" s="223"/>
      <c r="Y500" s="223"/>
      <c r="Z500" s="223"/>
    </row>
    <row r="501" ht="13.5" customHeight="1">
      <c r="A501" s="86"/>
      <c r="B501" s="316"/>
      <c r="C501" s="223"/>
      <c r="D501" s="223"/>
      <c r="E501" s="317"/>
      <c r="F501" s="223"/>
      <c r="G501" s="316"/>
      <c r="H501" s="316"/>
      <c r="I501" s="223"/>
      <c r="J501" s="223"/>
      <c r="K501" s="223"/>
      <c r="L501" s="223"/>
      <c r="M501" s="223"/>
      <c r="N501" s="223"/>
      <c r="O501" s="223"/>
      <c r="P501" s="223"/>
      <c r="Q501" s="223"/>
      <c r="R501" s="223"/>
      <c r="S501" s="223"/>
      <c r="T501" s="223"/>
      <c r="U501" s="223"/>
      <c r="V501" s="223"/>
      <c r="W501" s="223"/>
      <c r="X501" s="223"/>
      <c r="Y501" s="223"/>
      <c r="Z501" s="223"/>
    </row>
    <row r="502" ht="13.5" customHeight="1">
      <c r="A502" s="86"/>
      <c r="B502" s="316"/>
      <c r="C502" s="223"/>
      <c r="D502" s="223"/>
      <c r="E502" s="317"/>
      <c r="F502" s="223"/>
      <c r="G502" s="316"/>
      <c r="H502" s="316"/>
      <c r="I502" s="223"/>
      <c r="J502" s="223"/>
      <c r="K502" s="223"/>
      <c r="L502" s="223"/>
      <c r="M502" s="223"/>
      <c r="N502" s="223"/>
      <c r="O502" s="223"/>
      <c r="P502" s="223"/>
      <c r="Q502" s="223"/>
      <c r="R502" s="223"/>
      <c r="S502" s="223"/>
      <c r="T502" s="223"/>
      <c r="U502" s="223"/>
      <c r="V502" s="223"/>
      <c r="W502" s="223"/>
      <c r="X502" s="223"/>
      <c r="Y502" s="223"/>
      <c r="Z502" s="223"/>
    </row>
    <row r="503" ht="13.5" customHeight="1">
      <c r="A503" s="86"/>
      <c r="B503" s="316"/>
      <c r="C503" s="223"/>
      <c r="D503" s="223"/>
      <c r="E503" s="317"/>
      <c r="F503" s="223"/>
      <c r="G503" s="316"/>
      <c r="H503" s="316"/>
      <c r="I503" s="223"/>
      <c r="J503" s="223"/>
      <c r="K503" s="223"/>
      <c r="L503" s="223"/>
      <c r="M503" s="223"/>
      <c r="N503" s="223"/>
      <c r="O503" s="223"/>
      <c r="P503" s="223"/>
      <c r="Q503" s="223"/>
      <c r="R503" s="223"/>
      <c r="S503" s="223"/>
      <c r="T503" s="223"/>
      <c r="U503" s="223"/>
      <c r="V503" s="223"/>
      <c r="W503" s="223"/>
      <c r="X503" s="223"/>
      <c r="Y503" s="223"/>
      <c r="Z503" s="223"/>
    </row>
    <row r="504" ht="13.5" customHeight="1">
      <c r="A504" s="86"/>
      <c r="B504" s="316"/>
      <c r="C504" s="223"/>
      <c r="D504" s="223"/>
      <c r="E504" s="317"/>
      <c r="F504" s="223"/>
      <c r="G504" s="316"/>
      <c r="H504" s="316"/>
      <c r="I504" s="223"/>
      <c r="J504" s="223"/>
      <c r="K504" s="223"/>
      <c r="L504" s="223"/>
      <c r="M504" s="223"/>
      <c r="N504" s="223"/>
      <c r="O504" s="223"/>
      <c r="P504" s="223"/>
      <c r="Q504" s="223"/>
      <c r="R504" s="223"/>
      <c r="S504" s="223"/>
      <c r="T504" s="223"/>
      <c r="U504" s="223"/>
      <c r="V504" s="223"/>
      <c r="W504" s="223"/>
      <c r="X504" s="223"/>
      <c r="Y504" s="223"/>
      <c r="Z504" s="223"/>
    </row>
    <row r="505" ht="13.5" customHeight="1">
      <c r="A505" s="86"/>
      <c r="B505" s="316"/>
      <c r="C505" s="223"/>
      <c r="D505" s="223"/>
      <c r="E505" s="317"/>
      <c r="F505" s="223"/>
      <c r="G505" s="316"/>
      <c r="H505" s="316"/>
      <c r="I505" s="223"/>
      <c r="J505" s="223"/>
      <c r="K505" s="223"/>
      <c r="L505" s="223"/>
      <c r="M505" s="223"/>
      <c r="N505" s="223"/>
      <c r="O505" s="223"/>
      <c r="P505" s="223"/>
      <c r="Q505" s="223"/>
      <c r="R505" s="223"/>
      <c r="S505" s="223"/>
      <c r="T505" s="223"/>
      <c r="U505" s="223"/>
      <c r="V505" s="223"/>
      <c r="W505" s="223"/>
      <c r="X505" s="223"/>
      <c r="Y505" s="223"/>
      <c r="Z505" s="223"/>
    </row>
    <row r="506" ht="13.5" customHeight="1">
      <c r="A506" s="86"/>
      <c r="B506" s="316"/>
      <c r="C506" s="223"/>
      <c r="D506" s="223"/>
      <c r="E506" s="317"/>
      <c r="F506" s="223"/>
      <c r="G506" s="316"/>
      <c r="H506" s="316"/>
      <c r="I506" s="223"/>
      <c r="J506" s="223"/>
      <c r="K506" s="223"/>
      <c r="L506" s="223"/>
      <c r="M506" s="223"/>
      <c r="N506" s="223"/>
      <c r="O506" s="223"/>
      <c r="P506" s="223"/>
      <c r="Q506" s="223"/>
      <c r="R506" s="223"/>
      <c r="S506" s="223"/>
      <c r="T506" s="223"/>
      <c r="U506" s="223"/>
      <c r="V506" s="223"/>
      <c r="W506" s="223"/>
      <c r="X506" s="223"/>
      <c r="Y506" s="223"/>
      <c r="Z506" s="223"/>
    </row>
    <row r="507" ht="13.5" customHeight="1">
      <c r="A507" s="86"/>
      <c r="B507" s="316"/>
      <c r="C507" s="223"/>
      <c r="D507" s="223"/>
      <c r="E507" s="317"/>
      <c r="F507" s="223"/>
      <c r="G507" s="316"/>
      <c r="H507" s="316"/>
      <c r="I507" s="223"/>
      <c r="J507" s="223"/>
      <c r="K507" s="223"/>
      <c r="L507" s="223"/>
      <c r="M507" s="223"/>
      <c r="N507" s="223"/>
      <c r="O507" s="223"/>
      <c r="P507" s="223"/>
      <c r="Q507" s="223"/>
      <c r="R507" s="223"/>
      <c r="S507" s="223"/>
      <c r="T507" s="223"/>
      <c r="U507" s="223"/>
      <c r="V507" s="223"/>
      <c r="W507" s="223"/>
      <c r="X507" s="223"/>
      <c r="Y507" s="223"/>
      <c r="Z507" s="223"/>
    </row>
    <row r="508" ht="13.5" customHeight="1">
      <c r="A508" s="86"/>
      <c r="B508" s="316"/>
      <c r="C508" s="223"/>
      <c r="D508" s="223"/>
      <c r="E508" s="317"/>
      <c r="F508" s="223"/>
      <c r="G508" s="316"/>
      <c r="H508" s="316"/>
      <c r="I508" s="223"/>
      <c r="J508" s="223"/>
      <c r="K508" s="223"/>
      <c r="L508" s="223"/>
      <c r="M508" s="223"/>
      <c r="N508" s="223"/>
      <c r="O508" s="223"/>
      <c r="P508" s="223"/>
      <c r="Q508" s="223"/>
      <c r="R508" s="223"/>
      <c r="S508" s="223"/>
      <c r="T508" s="223"/>
      <c r="U508" s="223"/>
      <c r="V508" s="223"/>
      <c r="W508" s="223"/>
      <c r="X508" s="223"/>
      <c r="Y508" s="223"/>
      <c r="Z508" s="223"/>
    </row>
    <row r="509" ht="13.5" customHeight="1">
      <c r="A509" s="86"/>
      <c r="B509" s="316"/>
      <c r="C509" s="223"/>
      <c r="D509" s="223"/>
      <c r="E509" s="317"/>
      <c r="F509" s="223"/>
      <c r="G509" s="316"/>
      <c r="H509" s="316"/>
      <c r="I509" s="223"/>
      <c r="J509" s="223"/>
      <c r="K509" s="223"/>
      <c r="L509" s="223"/>
      <c r="M509" s="223"/>
      <c r="N509" s="223"/>
      <c r="O509" s="223"/>
      <c r="P509" s="223"/>
      <c r="Q509" s="223"/>
      <c r="R509" s="223"/>
      <c r="S509" s="223"/>
      <c r="T509" s="223"/>
      <c r="U509" s="223"/>
      <c r="V509" s="223"/>
      <c r="W509" s="223"/>
      <c r="X509" s="223"/>
      <c r="Y509" s="223"/>
      <c r="Z509" s="223"/>
    </row>
    <row r="510" ht="13.5" customHeight="1">
      <c r="A510" s="86"/>
      <c r="B510" s="316"/>
      <c r="C510" s="223"/>
      <c r="D510" s="223"/>
      <c r="E510" s="317"/>
      <c r="F510" s="223"/>
      <c r="G510" s="316"/>
      <c r="H510" s="316"/>
      <c r="I510" s="223"/>
      <c r="J510" s="223"/>
      <c r="K510" s="223"/>
      <c r="L510" s="223"/>
      <c r="M510" s="223"/>
      <c r="N510" s="223"/>
      <c r="O510" s="223"/>
      <c r="P510" s="223"/>
      <c r="Q510" s="223"/>
      <c r="R510" s="223"/>
      <c r="S510" s="223"/>
      <c r="T510" s="223"/>
      <c r="U510" s="223"/>
      <c r="V510" s="223"/>
      <c r="W510" s="223"/>
      <c r="X510" s="223"/>
      <c r="Y510" s="223"/>
      <c r="Z510" s="223"/>
    </row>
    <row r="511" ht="13.5" customHeight="1">
      <c r="A511" s="86"/>
      <c r="B511" s="316"/>
      <c r="C511" s="223"/>
      <c r="D511" s="223"/>
      <c r="E511" s="317"/>
      <c r="F511" s="223"/>
      <c r="G511" s="316"/>
      <c r="H511" s="316"/>
      <c r="I511" s="223"/>
      <c r="J511" s="223"/>
      <c r="K511" s="223"/>
      <c r="L511" s="223"/>
      <c r="M511" s="223"/>
      <c r="N511" s="223"/>
      <c r="O511" s="223"/>
      <c r="P511" s="223"/>
      <c r="Q511" s="223"/>
      <c r="R511" s="223"/>
      <c r="S511" s="223"/>
      <c r="T511" s="223"/>
      <c r="U511" s="223"/>
      <c r="V511" s="223"/>
      <c r="W511" s="223"/>
      <c r="X511" s="223"/>
      <c r="Y511" s="223"/>
      <c r="Z511" s="223"/>
    </row>
    <row r="512" ht="13.5" customHeight="1">
      <c r="A512" s="86"/>
      <c r="B512" s="316"/>
      <c r="C512" s="223"/>
      <c r="D512" s="223"/>
      <c r="E512" s="317"/>
      <c r="F512" s="223"/>
      <c r="G512" s="316"/>
      <c r="H512" s="316"/>
      <c r="I512" s="223"/>
      <c r="J512" s="223"/>
      <c r="K512" s="223"/>
      <c r="L512" s="223"/>
      <c r="M512" s="223"/>
      <c r="N512" s="223"/>
      <c r="O512" s="223"/>
      <c r="P512" s="223"/>
      <c r="Q512" s="223"/>
      <c r="R512" s="223"/>
      <c r="S512" s="223"/>
      <c r="T512" s="223"/>
      <c r="U512" s="223"/>
      <c r="V512" s="223"/>
      <c r="W512" s="223"/>
      <c r="X512" s="223"/>
      <c r="Y512" s="223"/>
      <c r="Z512" s="223"/>
    </row>
    <row r="513" ht="13.5" customHeight="1">
      <c r="A513" s="86"/>
      <c r="B513" s="316"/>
      <c r="C513" s="223"/>
      <c r="D513" s="223"/>
      <c r="E513" s="317"/>
      <c r="F513" s="223"/>
      <c r="G513" s="316"/>
      <c r="H513" s="316"/>
      <c r="I513" s="223"/>
      <c r="J513" s="223"/>
      <c r="K513" s="223"/>
      <c r="L513" s="223"/>
      <c r="M513" s="223"/>
      <c r="N513" s="223"/>
      <c r="O513" s="223"/>
      <c r="P513" s="223"/>
      <c r="Q513" s="223"/>
      <c r="R513" s="223"/>
      <c r="S513" s="223"/>
      <c r="T513" s="223"/>
      <c r="U513" s="223"/>
      <c r="V513" s="223"/>
      <c r="W513" s="223"/>
      <c r="X513" s="223"/>
      <c r="Y513" s="223"/>
      <c r="Z513" s="223"/>
    </row>
    <row r="514" ht="13.5" customHeight="1">
      <c r="A514" s="86"/>
      <c r="B514" s="316"/>
      <c r="C514" s="223"/>
      <c r="D514" s="223"/>
      <c r="E514" s="317"/>
      <c r="F514" s="223"/>
      <c r="G514" s="316"/>
      <c r="H514" s="316"/>
      <c r="I514" s="223"/>
      <c r="J514" s="223"/>
      <c r="K514" s="223"/>
      <c r="L514" s="223"/>
      <c r="M514" s="223"/>
      <c r="N514" s="223"/>
      <c r="O514" s="223"/>
      <c r="P514" s="223"/>
      <c r="Q514" s="223"/>
      <c r="R514" s="223"/>
      <c r="S514" s="223"/>
      <c r="T514" s="223"/>
      <c r="U514" s="223"/>
      <c r="V514" s="223"/>
      <c r="W514" s="223"/>
      <c r="X514" s="223"/>
      <c r="Y514" s="223"/>
      <c r="Z514" s="223"/>
    </row>
    <row r="515" ht="13.5" customHeight="1">
      <c r="A515" s="86"/>
      <c r="B515" s="316"/>
      <c r="C515" s="223"/>
      <c r="D515" s="223"/>
      <c r="E515" s="317"/>
      <c r="F515" s="223"/>
      <c r="G515" s="316"/>
      <c r="H515" s="316"/>
      <c r="I515" s="223"/>
      <c r="J515" s="223"/>
      <c r="K515" s="223"/>
      <c r="L515" s="223"/>
      <c r="M515" s="223"/>
      <c r="N515" s="223"/>
      <c r="O515" s="223"/>
      <c r="P515" s="223"/>
      <c r="Q515" s="223"/>
      <c r="R515" s="223"/>
      <c r="S515" s="223"/>
      <c r="T515" s="223"/>
      <c r="U515" s="223"/>
      <c r="V515" s="223"/>
      <c r="W515" s="223"/>
      <c r="X515" s="223"/>
      <c r="Y515" s="223"/>
      <c r="Z515" s="223"/>
    </row>
    <row r="516" ht="13.5" customHeight="1">
      <c r="A516" s="86"/>
      <c r="B516" s="316"/>
      <c r="C516" s="223"/>
      <c r="D516" s="223"/>
      <c r="E516" s="317"/>
      <c r="F516" s="223"/>
      <c r="G516" s="316"/>
      <c r="H516" s="316"/>
      <c r="I516" s="223"/>
      <c r="J516" s="223"/>
      <c r="K516" s="223"/>
      <c r="L516" s="223"/>
      <c r="M516" s="223"/>
      <c r="N516" s="223"/>
      <c r="O516" s="223"/>
      <c r="P516" s="223"/>
      <c r="Q516" s="223"/>
      <c r="R516" s="223"/>
      <c r="S516" s="223"/>
      <c r="T516" s="223"/>
      <c r="U516" s="223"/>
      <c r="V516" s="223"/>
      <c r="W516" s="223"/>
      <c r="X516" s="223"/>
      <c r="Y516" s="223"/>
      <c r="Z516" s="223"/>
    </row>
    <row r="517" ht="13.5" customHeight="1">
      <c r="A517" s="86"/>
      <c r="B517" s="316"/>
      <c r="C517" s="223"/>
      <c r="D517" s="223"/>
      <c r="E517" s="317"/>
      <c r="F517" s="223"/>
      <c r="G517" s="316"/>
      <c r="H517" s="316"/>
      <c r="I517" s="223"/>
      <c r="J517" s="223"/>
      <c r="K517" s="223"/>
      <c r="L517" s="223"/>
      <c r="M517" s="223"/>
      <c r="N517" s="223"/>
      <c r="O517" s="223"/>
      <c r="P517" s="223"/>
      <c r="Q517" s="223"/>
      <c r="R517" s="223"/>
      <c r="S517" s="223"/>
      <c r="T517" s="223"/>
      <c r="U517" s="223"/>
      <c r="V517" s="223"/>
      <c r="W517" s="223"/>
      <c r="X517" s="223"/>
      <c r="Y517" s="223"/>
      <c r="Z517" s="223"/>
    </row>
    <row r="518" ht="13.5" customHeight="1">
      <c r="A518" s="86"/>
      <c r="B518" s="316"/>
      <c r="C518" s="223"/>
      <c r="D518" s="223"/>
      <c r="E518" s="317"/>
      <c r="F518" s="223"/>
      <c r="G518" s="316"/>
      <c r="H518" s="316"/>
      <c r="I518" s="223"/>
      <c r="J518" s="223"/>
      <c r="K518" s="223"/>
      <c r="L518" s="223"/>
      <c r="M518" s="223"/>
      <c r="N518" s="223"/>
      <c r="O518" s="223"/>
      <c r="P518" s="223"/>
      <c r="Q518" s="223"/>
      <c r="R518" s="223"/>
      <c r="S518" s="223"/>
      <c r="T518" s="223"/>
      <c r="U518" s="223"/>
      <c r="V518" s="223"/>
      <c r="W518" s="223"/>
      <c r="X518" s="223"/>
      <c r="Y518" s="223"/>
      <c r="Z518" s="223"/>
    </row>
    <row r="519" ht="13.5" customHeight="1">
      <c r="A519" s="86"/>
      <c r="B519" s="316"/>
      <c r="C519" s="223"/>
      <c r="D519" s="223"/>
      <c r="E519" s="317"/>
      <c r="F519" s="223"/>
      <c r="G519" s="316"/>
      <c r="H519" s="316"/>
      <c r="I519" s="223"/>
      <c r="J519" s="223"/>
      <c r="K519" s="223"/>
      <c r="L519" s="223"/>
      <c r="M519" s="223"/>
      <c r="N519" s="223"/>
      <c r="O519" s="223"/>
      <c r="P519" s="223"/>
      <c r="Q519" s="223"/>
      <c r="R519" s="223"/>
      <c r="S519" s="223"/>
      <c r="T519" s="223"/>
      <c r="U519" s="223"/>
      <c r="V519" s="223"/>
      <c r="W519" s="223"/>
      <c r="X519" s="223"/>
      <c r="Y519" s="223"/>
      <c r="Z519" s="223"/>
    </row>
    <row r="520" ht="13.5" customHeight="1">
      <c r="A520" s="86"/>
      <c r="B520" s="316"/>
      <c r="C520" s="223"/>
      <c r="D520" s="223"/>
      <c r="E520" s="317"/>
      <c r="F520" s="223"/>
      <c r="G520" s="316"/>
      <c r="H520" s="316"/>
      <c r="I520" s="223"/>
      <c r="J520" s="223"/>
      <c r="K520" s="223"/>
      <c r="L520" s="223"/>
      <c r="M520" s="223"/>
      <c r="N520" s="223"/>
      <c r="O520" s="223"/>
      <c r="P520" s="223"/>
      <c r="Q520" s="223"/>
      <c r="R520" s="223"/>
      <c r="S520" s="223"/>
      <c r="T520" s="223"/>
      <c r="U520" s="223"/>
      <c r="V520" s="223"/>
      <c r="W520" s="223"/>
      <c r="X520" s="223"/>
      <c r="Y520" s="223"/>
      <c r="Z520" s="223"/>
    </row>
    <row r="521" ht="13.5" customHeight="1">
      <c r="A521" s="86"/>
      <c r="B521" s="316"/>
      <c r="C521" s="223"/>
      <c r="D521" s="223"/>
      <c r="E521" s="317"/>
      <c r="F521" s="223"/>
      <c r="G521" s="316"/>
      <c r="H521" s="316"/>
      <c r="I521" s="223"/>
      <c r="J521" s="223"/>
      <c r="K521" s="223"/>
      <c r="L521" s="223"/>
      <c r="M521" s="223"/>
      <c r="N521" s="223"/>
      <c r="O521" s="223"/>
      <c r="P521" s="223"/>
      <c r="Q521" s="223"/>
      <c r="R521" s="223"/>
      <c r="S521" s="223"/>
      <c r="T521" s="223"/>
      <c r="U521" s="223"/>
      <c r="V521" s="223"/>
      <c r="W521" s="223"/>
      <c r="X521" s="223"/>
      <c r="Y521" s="223"/>
      <c r="Z521" s="223"/>
    </row>
    <row r="522" ht="13.5" customHeight="1">
      <c r="A522" s="86"/>
      <c r="B522" s="316"/>
      <c r="C522" s="223"/>
      <c r="D522" s="223"/>
      <c r="E522" s="317"/>
      <c r="F522" s="223"/>
      <c r="G522" s="316"/>
      <c r="H522" s="316"/>
      <c r="I522" s="223"/>
      <c r="J522" s="223"/>
      <c r="K522" s="223"/>
      <c r="L522" s="223"/>
      <c r="M522" s="223"/>
      <c r="N522" s="223"/>
      <c r="O522" s="223"/>
      <c r="P522" s="223"/>
      <c r="Q522" s="223"/>
      <c r="R522" s="223"/>
      <c r="S522" s="223"/>
      <c r="T522" s="223"/>
      <c r="U522" s="223"/>
      <c r="V522" s="223"/>
      <c r="W522" s="223"/>
      <c r="X522" s="223"/>
      <c r="Y522" s="223"/>
      <c r="Z522" s="223"/>
    </row>
    <row r="523" ht="13.5" customHeight="1">
      <c r="A523" s="86"/>
      <c r="B523" s="316"/>
      <c r="C523" s="223"/>
      <c r="D523" s="223"/>
      <c r="E523" s="317"/>
      <c r="F523" s="223"/>
      <c r="G523" s="316"/>
      <c r="H523" s="316"/>
      <c r="I523" s="223"/>
      <c r="J523" s="223"/>
      <c r="K523" s="223"/>
      <c r="L523" s="223"/>
      <c r="M523" s="223"/>
      <c r="N523" s="223"/>
      <c r="O523" s="223"/>
      <c r="P523" s="223"/>
      <c r="Q523" s="223"/>
      <c r="R523" s="223"/>
      <c r="S523" s="223"/>
      <c r="T523" s="223"/>
      <c r="U523" s="223"/>
      <c r="V523" s="223"/>
      <c r="W523" s="223"/>
      <c r="X523" s="223"/>
      <c r="Y523" s="223"/>
      <c r="Z523" s="223"/>
    </row>
    <row r="524" ht="13.5" customHeight="1">
      <c r="A524" s="86"/>
      <c r="B524" s="316"/>
      <c r="C524" s="223"/>
      <c r="D524" s="223"/>
      <c r="E524" s="317"/>
      <c r="F524" s="223"/>
      <c r="G524" s="316"/>
      <c r="H524" s="316"/>
      <c r="I524" s="223"/>
      <c r="J524" s="223"/>
      <c r="K524" s="223"/>
      <c r="L524" s="223"/>
      <c r="M524" s="223"/>
      <c r="N524" s="223"/>
      <c r="O524" s="223"/>
      <c r="P524" s="223"/>
      <c r="Q524" s="223"/>
      <c r="R524" s="223"/>
      <c r="S524" s="223"/>
      <c r="T524" s="223"/>
      <c r="U524" s="223"/>
      <c r="V524" s="223"/>
      <c r="W524" s="223"/>
      <c r="X524" s="223"/>
      <c r="Y524" s="223"/>
      <c r="Z524" s="223"/>
    </row>
    <row r="525" ht="13.5" customHeight="1">
      <c r="A525" s="86"/>
      <c r="B525" s="316"/>
      <c r="C525" s="223"/>
      <c r="D525" s="223"/>
      <c r="E525" s="317"/>
      <c r="F525" s="223"/>
      <c r="G525" s="316"/>
      <c r="H525" s="316"/>
      <c r="I525" s="223"/>
      <c r="J525" s="223"/>
      <c r="K525" s="223"/>
      <c r="L525" s="223"/>
      <c r="M525" s="223"/>
      <c r="N525" s="223"/>
      <c r="O525" s="223"/>
      <c r="P525" s="223"/>
      <c r="Q525" s="223"/>
      <c r="R525" s="223"/>
      <c r="S525" s="223"/>
      <c r="T525" s="223"/>
      <c r="U525" s="223"/>
      <c r="V525" s="223"/>
      <c r="W525" s="223"/>
      <c r="X525" s="223"/>
      <c r="Y525" s="223"/>
      <c r="Z525" s="223"/>
    </row>
    <row r="526" ht="13.5" customHeight="1">
      <c r="A526" s="86"/>
      <c r="B526" s="316"/>
      <c r="C526" s="223"/>
      <c r="D526" s="223"/>
      <c r="E526" s="317"/>
      <c r="F526" s="223"/>
      <c r="G526" s="316"/>
      <c r="H526" s="316"/>
      <c r="I526" s="223"/>
      <c r="J526" s="223"/>
      <c r="K526" s="223"/>
      <c r="L526" s="223"/>
      <c r="M526" s="223"/>
      <c r="N526" s="223"/>
      <c r="O526" s="223"/>
      <c r="P526" s="223"/>
      <c r="Q526" s="223"/>
      <c r="R526" s="223"/>
      <c r="S526" s="223"/>
      <c r="T526" s="223"/>
      <c r="U526" s="223"/>
      <c r="V526" s="223"/>
      <c r="W526" s="223"/>
      <c r="X526" s="223"/>
      <c r="Y526" s="223"/>
      <c r="Z526" s="223"/>
    </row>
    <row r="527" ht="13.5" customHeight="1">
      <c r="A527" s="86"/>
      <c r="B527" s="316"/>
      <c r="C527" s="223"/>
      <c r="D527" s="223"/>
      <c r="E527" s="317"/>
      <c r="F527" s="223"/>
      <c r="G527" s="316"/>
      <c r="H527" s="316"/>
      <c r="I527" s="223"/>
      <c r="J527" s="223"/>
      <c r="K527" s="223"/>
      <c r="L527" s="223"/>
      <c r="M527" s="223"/>
      <c r="N527" s="223"/>
      <c r="O527" s="223"/>
      <c r="P527" s="223"/>
      <c r="Q527" s="223"/>
      <c r="R527" s="223"/>
      <c r="S527" s="223"/>
      <c r="T527" s="223"/>
      <c r="U527" s="223"/>
      <c r="V527" s="223"/>
      <c r="W527" s="223"/>
      <c r="X527" s="223"/>
      <c r="Y527" s="223"/>
      <c r="Z527" s="223"/>
    </row>
    <row r="528" ht="13.5" customHeight="1">
      <c r="A528" s="86"/>
      <c r="B528" s="316"/>
      <c r="C528" s="223"/>
      <c r="D528" s="223"/>
      <c r="E528" s="317"/>
      <c r="F528" s="223"/>
      <c r="G528" s="316"/>
      <c r="H528" s="316"/>
      <c r="I528" s="223"/>
      <c r="J528" s="223"/>
      <c r="K528" s="223"/>
      <c r="L528" s="223"/>
      <c r="M528" s="223"/>
      <c r="N528" s="223"/>
      <c r="O528" s="223"/>
      <c r="P528" s="223"/>
      <c r="Q528" s="223"/>
      <c r="R528" s="223"/>
      <c r="S528" s="223"/>
      <c r="T528" s="223"/>
      <c r="U528" s="223"/>
      <c r="V528" s="223"/>
      <c r="W528" s="223"/>
      <c r="X528" s="223"/>
      <c r="Y528" s="223"/>
      <c r="Z528" s="223"/>
    </row>
    <row r="529" ht="13.5" customHeight="1">
      <c r="A529" s="86"/>
      <c r="B529" s="316"/>
      <c r="C529" s="223"/>
      <c r="D529" s="223"/>
      <c r="E529" s="317"/>
      <c r="F529" s="223"/>
      <c r="G529" s="316"/>
      <c r="H529" s="316"/>
      <c r="I529" s="223"/>
      <c r="J529" s="223"/>
      <c r="K529" s="223"/>
      <c r="L529" s="223"/>
      <c r="M529" s="223"/>
      <c r="N529" s="223"/>
      <c r="O529" s="223"/>
      <c r="P529" s="223"/>
      <c r="Q529" s="223"/>
      <c r="R529" s="223"/>
      <c r="S529" s="223"/>
      <c r="T529" s="223"/>
      <c r="U529" s="223"/>
      <c r="V529" s="223"/>
      <c r="W529" s="223"/>
      <c r="X529" s="223"/>
      <c r="Y529" s="223"/>
      <c r="Z529" s="223"/>
    </row>
    <row r="530" ht="13.5" customHeight="1">
      <c r="A530" s="86"/>
      <c r="B530" s="316"/>
      <c r="C530" s="223"/>
      <c r="D530" s="223"/>
      <c r="E530" s="317"/>
      <c r="F530" s="223"/>
      <c r="G530" s="316"/>
      <c r="H530" s="316"/>
      <c r="I530" s="223"/>
      <c r="J530" s="223"/>
      <c r="K530" s="223"/>
      <c r="L530" s="223"/>
      <c r="M530" s="223"/>
      <c r="N530" s="223"/>
      <c r="O530" s="223"/>
      <c r="P530" s="223"/>
      <c r="Q530" s="223"/>
      <c r="R530" s="223"/>
      <c r="S530" s="223"/>
      <c r="T530" s="223"/>
      <c r="U530" s="223"/>
      <c r="V530" s="223"/>
      <c r="W530" s="223"/>
      <c r="X530" s="223"/>
      <c r="Y530" s="223"/>
      <c r="Z530" s="223"/>
    </row>
    <row r="531" ht="13.5" customHeight="1">
      <c r="A531" s="86"/>
      <c r="B531" s="316"/>
      <c r="C531" s="223"/>
      <c r="D531" s="223"/>
      <c r="E531" s="317"/>
      <c r="F531" s="223"/>
      <c r="G531" s="316"/>
      <c r="H531" s="316"/>
      <c r="I531" s="223"/>
      <c r="J531" s="223"/>
      <c r="K531" s="223"/>
      <c r="L531" s="223"/>
      <c r="M531" s="223"/>
      <c r="N531" s="223"/>
      <c r="O531" s="223"/>
      <c r="P531" s="223"/>
      <c r="Q531" s="223"/>
      <c r="R531" s="223"/>
      <c r="S531" s="223"/>
      <c r="T531" s="223"/>
      <c r="U531" s="223"/>
      <c r="V531" s="223"/>
      <c r="W531" s="223"/>
      <c r="X531" s="223"/>
      <c r="Y531" s="223"/>
      <c r="Z531" s="223"/>
    </row>
    <row r="532" ht="13.5" customHeight="1">
      <c r="A532" s="86"/>
      <c r="B532" s="316"/>
      <c r="C532" s="223"/>
      <c r="D532" s="223"/>
      <c r="E532" s="317"/>
      <c r="F532" s="223"/>
      <c r="G532" s="316"/>
      <c r="H532" s="316"/>
      <c r="I532" s="223"/>
      <c r="J532" s="223"/>
      <c r="K532" s="223"/>
      <c r="L532" s="223"/>
      <c r="M532" s="223"/>
      <c r="N532" s="223"/>
      <c r="O532" s="223"/>
      <c r="P532" s="223"/>
      <c r="Q532" s="223"/>
      <c r="R532" s="223"/>
      <c r="S532" s="223"/>
      <c r="T532" s="223"/>
      <c r="U532" s="223"/>
      <c r="V532" s="223"/>
      <c r="W532" s="223"/>
      <c r="X532" s="223"/>
      <c r="Y532" s="223"/>
      <c r="Z532" s="223"/>
    </row>
    <row r="533" ht="13.5" customHeight="1">
      <c r="A533" s="86"/>
      <c r="B533" s="316"/>
      <c r="C533" s="223"/>
      <c r="D533" s="223"/>
      <c r="E533" s="317"/>
      <c r="F533" s="223"/>
      <c r="G533" s="316"/>
      <c r="H533" s="316"/>
      <c r="I533" s="223"/>
      <c r="J533" s="223"/>
      <c r="K533" s="223"/>
      <c r="L533" s="223"/>
      <c r="M533" s="223"/>
      <c r="N533" s="223"/>
      <c r="O533" s="223"/>
      <c r="P533" s="223"/>
      <c r="Q533" s="223"/>
      <c r="R533" s="223"/>
      <c r="S533" s="223"/>
      <c r="T533" s="223"/>
      <c r="U533" s="223"/>
      <c r="V533" s="223"/>
      <c r="W533" s="223"/>
      <c r="X533" s="223"/>
      <c r="Y533" s="223"/>
      <c r="Z533" s="223"/>
    </row>
    <row r="534" ht="13.5" customHeight="1">
      <c r="A534" s="86"/>
      <c r="B534" s="316"/>
      <c r="C534" s="223"/>
      <c r="D534" s="223"/>
      <c r="E534" s="317"/>
      <c r="F534" s="223"/>
      <c r="G534" s="316"/>
      <c r="H534" s="316"/>
      <c r="I534" s="223"/>
      <c r="J534" s="223"/>
      <c r="K534" s="223"/>
      <c r="L534" s="223"/>
      <c r="M534" s="223"/>
      <c r="N534" s="223"/>
      <c r="O534" s="223"/>
      <c r="P534" s="223"/>
      <c r="Q534" s="223"/>
      <c r="R534" s="223"/>
      <c r="S534" s="223"/>
      <c r="T534" s="223"/>
      <c r="U534" s="223"/>
      <c r="V534" s="223"/>
      <c r="W534" s="223"/>
      <c r="X534" s="223"/>
      <c r="Y534" s="223"/>
      <c r="Z534" s="223"/>
    </row>
    <row r="535" ht="13.5" customHeight="1">
      <c r="A535" s="86"/>
      <c r="B535" s="316"/>
      <c r="C535" s="223"/>
      <c r="D535" s="223"/>
      <c r="E535" s="317"/>
      <c r="F535" s="223"/>
      <c r="G535" s="316"/>
      <c r="H535" s="316"/>
      <c r="I535" s="223"/>
      <c r="J535" s="223"/>
      <c r="K535" s="223"/>
      <c r="L535" s="223"/>
      <c r="M535" s="223"/>
      <c r="N535" s="223"/>
      <c r="O535" s="223"/>
      <c r="P535" s="223"/>
      <c r="Q535" s="223"/>
      <c r="R535" s="223"/>
      <c r="S535" s="223"/>
      <c r="T535" s="223"/>
      <c r="U535" s="223"/>
      <c r="V535" s="223"/>
      <c r="W535" s="223"/>
      <c r="X535" s="223"/>
      <c r="Y535" s="223"/>
      <c r="Z535" s="223"/>
    </row>
    <row r="536" ht="13.5" customHeight="1">
      <c r="A536" s="86"/>
      <c r="B536" s="316"/>
      <c r="C536" s="223"/>
      <c r="D536" s="223"/>
      <c r="E536" s="317"/>
      <c r="F536" s="223"/>
      <c r="G536" s="316"/>
      <c r="H536" s="316"/>
      <c r="I536" s="223"/>
      <c r="J536" s="223"/>
      <c r="K536" s="223"/>
      <c r="L536" s="223"/>
      <c r="M536" s="223"/>
      <c r="N536" s="223"/>
      <c r="O536" s="223"/>
      <c r="P536" s="223"/>
      <c r="Q536" s="223"/>
      <c r="R536" s="223"/>
      <c r="S536" s="223"/>
      <c r="T536" s="223"/>
      <c r="U536" s="223"/>
      <c r="V536" s="223"/>
      <c r="W536" s="223"/>
      <c r="X536" s="223"/>
      <c r="Y536" s="223"/>
      <c r="Z536" s="223"/>
    </row>
    <row r="537" ht="13.5" customHeight="1">
      <c r="A537" s="86"/>
      <c r="B537" s="316"/>
      <c r="C537" s="223"/>
      <c r="D537" s="223"/>
      <c r="E537" s="317"/>
      <c r="F537" s="223"/>
      <c r="G537" s="316"/>
      <c r="H537" s="316"/>
      <c r="I537" s="223"/>
      <c r="J537" s="223"/>
      <c r="K537" s="223"/>
      <c r="L537" s="223"/>
      <c r="M537" s="223"/>
      <c r="N537" s="223"/>
      <c r="O537" s="223"/>
      <c r="P537" s="223"/>
      <c r="Q537" s="223"/>
      <c r="R537" s="223"/>
      <c r="S537" s="223"/>
      <c r="T537" s="223"/>
      <c r="U537" s="223"/>
      <c r="V537" s="223"/>
      <c r="W537" s="223"/>
      <c r="X537" s="223"/>
      <c r="Y537" s="223"/>
      <c r="Z537" s="223"/>
    </row>
    <row r="538" ht="13.5" customHeight="1">
      <c r="A538" s="86"/>
      <c r="B538" s="316"/>
      <c r="C538" s="223"/>
      <c r="D538" s="223"/>
      <c r="E538" s="317"/>
      <c r="F538" s="223"/>
      <c r="G538" s="316"/>
      <c r="H538" s="316"/>
      <c r="I538" s="223"/>
      <c r="J538" s="223"/>
      <c r="K538" s="223"/>
      <c r="L538" s="223"/>
      <c r="M538" s="223"/>
      <c r="N538" s="223"/>
      <c r="O538" s="223"/>
      <c r="P538" s="223"/>
      <c r="Q538" s="223"/>
      <c r="R538" s="223"/>
      <c r="S538" s="223"/>
      <c r="T538" s="223"/>
      <c r="U538" s="223"/>
      <c r="V538" s="223"/>
      <c r="W538" s="223"/>
      <c r="X538" s="223"/>
      <c r="Y538" s="223"/>
      <c r="Z538" s="223"/>
    </row>
    <row r="539" ht="13.5" customHeight="1">
      <c r="A539" s="86"/>
      <c r="B539" s="316"/>
      <c r="C539" s="223"/>
      <c r="D539" s="223"/>
      <c r="E539" s="317"/>
      <c r="F539" s="223"/>
      <c r="G539" s="316"/>
      <c r="H539" s="316"/>
      <c r="I539" s="223"/>
      <c r="J539" s="223"/>
      <c r="K539" s="223"/>
      <c r="L539" s="223"/>
      <c r="M539" s="223"/>
      <c r="N539" s="223"/>
      <c r="O539" s="223"/>
      <c r="P539" s="223"/>
      <c r="Q539" s="223"/>
      <c r="R539" s="223"/>
      <c r="S539" s="223"/>
      <c r="T539" s="223"/>
      <c r="U539" s="223"/>
      <c r="V539" s="223"/>
      <c r="W539" s="223"/>
      <c r="X539" s="223"/>
      <c r="Y539" s="223"/>
      <c r="Z539" s="223"/>
    </row>
    <row r="540" ht="13.5" customHeight="1">
      <c r="A540" s="86"/>
      <c r="B540" s="316"/>
      <c r="C540" s="223"/>
      <c r="D540" s="223"/>
      <c r="E540" s="317"/>
      <c r="F540" s="223"/>
      <c r="G540" s="316"/>
      <c r="H540" s="316"/>
      <c r="I540" s="223"/>
      <c r="J540" s="223"/>
      <c r="K540" s="223"/>
      <c r="L540" s="223"/>
      <c r="M540" s="223"/>
      <c r="N540" s="223"/>
      <c r="O540" s="223"/>
      <c r="P540" s="223"/>
      <c r="Q540" s="223"/>
      <c r="R540" s="223"/>
      <c r="S540" s="223"/>
      <c r="T540" s="223"/>
      <c r="U540" s="223"/>
      <c r="V540" s="223"/>
      <c r="W540" s="223"/>
      <c r="X540" s="223"/>
      <c r="Y540" s="223"/>
      <c r="Z540" s="223"/>
    </row>
    <row r="541" ht="13.5" customHeight="1">
      <c r="A541" s="86"/>
      <c r="B541" s="316"/>
      <c r="C541" s="223"/>
      <c r="D541" s="223"/>
      <c r="E541" s="317"/>
      <c r="F541" s="223"/>
      <c r="G541" s="316"/>
      <c r="H541" s="316"/>
      <c r="I541" s="223"/>
      <c r="J541" s="223"/>
      <c r="K541" s="223"/>
      <c r="L541" s="223"/>
      <c r="M541" s="223"/>
      <c r="N541" s="223"/>
      <c r="O541" s="223"/>
      <c r="P541" s="223"/>
      <c r="Q541" s="223"/>
      <c r="R541" s="223"/>
      <c r="S541" s="223"/>
      <c r="T541" s="223"/>
      <c r="U541" s="223"/>
      <c r="V541" s="223"/>
      <c r="W541" s="223"/>
      <c r="X541" s="223"/>
      <c r="Y541" s="223"/>
      <c r="Z541" s="223"/>
    </row>
    <row r="542" ht="13.5" customHeight="1">
      <c r="A542" s="86"/>
      <c r="B542" s="316"/>
      <c r="C542" s="223"/>
      <c r="D542" s="223"/>
      <c r="E542" s="317"/>
      <c r="F542" s="223"/>
      <c r="G542" s="316"/>
      <c r="H542" s="316"/>
      <c r="I542" s="223"/>
      <c r="J542" s="223"/>
      <c r="K542" s="223"/>
      <c r="L542" s="223"/>
      <c r="M542" s="223"/>
      <c r="N542" s="223"/>
      <c r="O542" s="223"/>
      <c r="P542" s="223"/>
      <c r="Q542" s="223"/>
      <c r="R542" s="223"/>
      <c r="S542" s="223"/>
      <c r="T542" s="223"/>
      <c r="U542" s="223"/>
      <c r="V542" s="223"/>
      <c r="W542" s="223"/>
      <c r="X542" s="223"/>
      <c r="Y542" s="223"/>
      <c r="Z542" s="223"/>
    </row>
    <row r="543" ht="13.5" customHeight="1">
      <c r="A543" s="86"/>
      <c r="B543" s="316"/>
      <c r="C543" s="223"/>
      <c r="D543" s="223"/>
      <c r="E543" s="317"/>
      <c r="F543" s="223"/>
      <c r="G543" s="316"/>
      <c r="H543" s="316"/>
      <c r="I543" s="223"/>
      <c r="J543" s="223"/>
      <c r="K543" s="223"/>
      <c r="L543" s="223"/>
      <c r="M543" s="223"/>
      <c r="N543" s="223"/>
      <c r="O543" s="223"/>
      <c r="P543" s="223"/>
      <c r="Q543" s="223"/>
      <c r="R543" s="223"/>
      <c r="S543" s="223"/>
      <c r="T543" s="223"/>
      <c r="U543" s="223"/>
      <c r="V543" s="223"/>
      <c r="W543" s="223"/>
      <c r="X543" s="223"/>
      <c r="Y543" s="223"/>
      <c r="Z543" s="223"/>
    </row>
    <row r="544" ht="13.5" customHeight="1">
      <c r="A544" s="86"/>
      <c r="B544" s="316"/>
      <c r="C544" s="223"/>
      <c r="D544" s="223"/>
      <c r="E544" s="317"/>
      <c r="F544" s="223"/>
      <c r="G544" s="316"/>
      <c r="H544" s="316"/>
      <c r="I544" s="223"/>
      <c r="J544" s="223"/>
      <c r="K544" s="223"/>
      <c r="L544" s="223"/>
      <c r="M544" s="223"/>
      <c r="N544" s="223"/>
      <c r="O544" s="223"/>
      <c r="P544" s="223"/>
      <c r="Q544" s="223"/>
      <c r="R544" s="223"/>
      <c r="S544" s="223"/>
      <c r="T544" s="223"/>
      <c r="U544" s="223"/>
      <c r="V544" s="223"/>
      <c r="W544" s="223"/>
      <c r="X544" s="223"/>
      <c r="Y544" s="223"/>
      <c r="Z544" s="223"/>
    </row>
    <row r="545" ht="13.5" customHeight="1">
      <c r="A545" s="86"/>
      <c r="B545" s="316"/>
      <c r="C545" s="223"/>
      <c r="D545" s="223"/>
      <c r="E545" s="317"/>
      <c r="F545" s="223"/>
      <c r="G545" s="316"/>
      <c r="H545" s="316"/>
      <c r="I545" s="223"/>
      <c r="J545" s="223"/>
      <c r="K545" s="223"/>
      <c r="L545" s="223"/>
      <c r="M545" s="223"/>
      <c r="N545" s="223"/>
      <c r="O545" s="223"/>
      <c r="P545" s="223"/>
      <c r="Q545" s="223"/>
      <c r="R545" s="223"/>
      <c r="S545" s="223"/>
      <c r="T545" s="223"/>
      <c r="U545" s="223"/>
      <c r="V545" s="223"/>
      <c r="W545" s="223"/>
      <c r="X545" s="223"/>
      <c r="Y545" s="223"/>
      <c r="Z545" s="223"/>
    </row>
    <row r="546" ht="13.5" customHeight="1">
      <c r="A546" s="86"/>
      <c r="B546" s="316"/>
      <c r="C546" s="223"/>
      <c r="D546" s="223"/>
      <c r="E546" s="317"/>
      <c r="F546" s="223"/>
      <c r="G546" s="316"/>
      <c r="H546" s="316"/>
      <c r="I546" s="223"/>
      <c r="J546" s="223"/>
      <c r="K546" s="223"/>
      <c r="L546" s="223"/>
      <c r="M546" s="223"/>
      <c r="N546" s="223"/>
      <c r="O546" s="223"/>
      <c r="P546" s="223"/>
      <c r="Q546" s="223"/>
      <c r="R546" s="223"/>
      <c r="S546" s="223"/>
      <c r="T546" s="223"/>
      <c r="U546" s="223"/>
      <c r="V546" s="223"/>
      <c r="W546" s="223"/>
      <c r="X546" s="223"/>
      <c r="Y546" s="223"/>
      <c r="Z546" s="223"/>
    </row>
    <row r="547" ht="13.5" customHeight="1">
      <c r="A547" s="86"/>
      <c r="B547" s="316"/>
      <c r="C547" s="223"/>
      <c r="D547" s="223"/>
      <c r="E547" s="317"/>
      <c r="F547" s="223"/>
      <c r="G547" s="316"/>
      <c r="H547" s="316"/>
      <c r="I547" s="223"/>
      <c r="J547" s="223"/>
      <c r="K547" s="223"/>
      <c r="L547" s="223"/>
      <c r="M547" s="223"/>
      <c r="N547" s="223"/>
      <c r="O547" s="223"/>
      <c r="P547" s="223"/>
      <c r="Q547" s="223"/>
      <c r="R547" s="223"/>
      <c r="S547" s="223"/>
      <c r="T547" s="223"/>
      <c r="U547" s="223"/>
      <c r="V547" s="223"/>
      <c r="W547" s="223"/>
      <c r="X547" s="223"/>
      <c r="Y547" s="223"/>
      <c r="Z547" s="223"/>
    </row>
    <row r="548" ht="13.5" customHeight="1">
      <c r="A548" s="86"/>
      <c r="B548" s="316"/>
      <c r="C548" s="223"/>
      <c r="D548" s="223"/>
      <c r="E548" s="317"/>
      <c r="F548" s="223"/>
      <c r="G548" s="316"/>
      <c r="H548" s="316"/>
      <c r="I548" s="223"/>
      <c r="J548" s="223"/>
      <c r="K548" s="223"/>
      <c r="L548" s="223"/>
      <c r="M548" s="223"/>
      <c r="N548" s="223"/>
      <c r="O548" s="223"/>
      <c r="P548" s="223"/>
      <c r="Q548" s="223"/>
      <c r="R548" s="223"/>
      <c r="S548" s="223"/>
      <c r="T548" s="223"/>
      <c r="U548" s="223"/>
      <c r="V548" s="223"/>
      <c r="W548" s="223"/>
      <c r="X548" s="223"/>
      <c r="Y548" s="223"/>
      <c r="Z548" s="223"/>
    </row>
    <row r="549" ht="13.5" customHeight="1">
      <c r="A549" s="86"/>
      <c r="B549" s="316"/>
      <c r="C549" s="223"/>
      <c r="D549" s="223"/>
      <c r="E549" s="317"/>
      <c r="F549" s="223"/>
      <c r="G549" s="316"/>
      <c r="H549" s="316"/>
      <c r="I549" s="223"/>
      <c r="J549" s="223"/>
      <c r="K549" s="223"/>
      <c r="L549" s="223"/>
      <c r="M549" s="223"/>
      <c r="N549" s="223"/>
      <c r="O549" s="223"/>
      <c r="P549" s="223"/>
      <c r="Q549" s="223"/>
      <c r="R549" s="223"/>
      <c r="S549" s="223"/>
      <c r="T549" s="223"/>
      <c r="U549" s="223"/>
      <c r="V549" s="223"/>
      <c r="W549" s="223"/>
      <c r="X549" s="223"/>
      <c r="Y549" s="223"/>
      <c r="Z549" s="223"/>
    </row>
    <row r="550" ht="13.5" customHeight="1">
      <c r="A550" s="86"/>
      <c r="B550" s="316"/>
      <c r="C550" s="223"/>
      <c r="D550" s="223"/>
      <c r="E550" s="317"/>
      <c r="F550" s="223"/>
      <c r="G550" s="316"/>
      <c r="H550" s="316"/>
      <c r="I550" s="223"/>
      <c r="J550" s="223"/>
      <c r="K550" s="223"/>
      <c r="L550" s="223"/>
      <c r="M550" s="223"/>
      <c r="N550" s="223"/>
      <c r="O550" s="223"/>
      <c r="P550" s="223"/>
      <c r="Q550" s="223"/>
      <c r="R550" s="223"/>
      <c r="S550" s="223"/>
      <c r="T550" s="223"/>
      <c r="U550" s="223"/>
      <c r="V550" s="223"/>
      <c r="W550" s="223"/>
      <c r="X550" s="223"/>
      <c r="Y550" s="223"/>
      <c r="Z550" s="223"/>
    </row>
    <row r="551" ht="13.5" customHeight="1">
      <c r="A551" s="86"/>
      <c r="B551" s="316"/>
      <c r="C551" s="223"/>
      <c r="D551" s="223"/>
      <c r="E551" s="317"/>
      <c r="F551" s="223"/>
      <c r="G551" s="316"/>
      <c r="H551" s="316"/>
      <c r="I551" s="223"/>
      <c r="J551" s="223"/>
      <c r="K551" s="223"/>
      <c r="L551" s="223"/>
      <c r="M551" s="223"/>
      <c r="N551" s="223"/>
      <c r="O551" s="223"/>
      <c r="P551" s="223"/>
      <c r="Q551" s="223"/>
      <c r="R551" s="223"/>
      <c r="S551" s="223"/>
      <c r="T551" s="223"/>
      <c r="U551" s="223"/>
      <c r="V551" s="223"/>
      <c r="W551" s="223"/>
      <c r="X551" s="223"/>
      <c r="Y551" s="223"/>
      <c r="Z551" s="223"/>
    </row>
    <row r="552" ht="13.5" customHeight="1">
      <c r="A552" s="86"/>
      <c r="B552" s="316"/>
      <c r="C552" s="223"/>
      <c r="D552" s="223"/>
      <c r="E552" s="317"/>
      <c r="F552" s="223"/>
      <c r="G552" s="316"/>
      <c r="H552" s="316"/>
      <c r="I552" s="223"/>
      <c r="J552" s="223"/>
      <c r="K552" s="223"/>
      <c r="L552" s="223"/>
      <c r="M552" s="223"/>
      <c r="N552" s="223"/>
      <c r="O552" s="223"/>
      <c r="P552" s="223"/>
      <c r="Q552" s="223"/>
      <c r="R552" s="223"/>
      <c r="S552" s="223"/>
      <c r="T552" s="223"/>
      <c r="U552" s="223"/>
      <c r="V552" s="223"/>
      <c r="W552" s="223"/>
      <c r="X552" s="223"/>
      <c r="Y552" s="223"/>
      <c r="Z552" s="223"/>
    </row>
    <row r="553" ht="13.5" customHeight="1">
      <c r="A553" s="86"/>
      <c r="B553" s="316"/>
      <c r="C553" s="223"/>
      <c r="D553" s="223"/>
      <c r="E553" s="317"/>
      <c r="F553" s="223"/>
      <c r="G553" s="316"/>
      <c r="H553" s="316"/>
      <c r="I553" s="223"/>
      <c r="J553" s="223"/>
      <c r="K553" s="223"/>
      <c r="L553" s="223"/>
      <c r="M553" s="223"/>
      <c r="N553" s="223"/>
      <c r="O553" s="223"/>
      <c r="P553" s="223"/>
      <c r="Q553" s="223"/>
      <c r="R553" s="223"/>
      <c r="S553" s="223"/>
      <c r="T553" s="223"/>
      <c r="U553" s="223"/>
      <c r="V553" s="223"/>
      <c r="W553" s="223"/>
      <c r="X553" s="223"/>
      <c r="Y553" s="223"/>
      <c r="Z553" s="223"/>
    </row>
    <row r="554" ht="13.5" customHeight="1">
      <c r="A554" s="86"/>
      <c r="B554" s="316"/>
      <c r="C554" s="223"/>
      <c r="D554" s="223"/>
      <c r="E554" s="317"/>
      <c r="F554" s="223"/>
      <c r="G554" s="316"/>
      <c r="H554" s="316"/>
      <c r="I554" s="223"/>
      <c r="J554" s="223"/>
      <c r="K554" s="223"/>
      <c r="L554" s="223"/>
      <c r="M554" s="223"/>
      <c r="N554" s="223"/>
      <c r="O554" s="223"/>
      <c r="P554" s="223"/>
      <c r="Q554" s="223"/>
      <c r="R554" s="223"/>
      <c r="S554" s="223"/>
      <c r="T554" s="223"/>
      <c r="U554" s="223"/>
      <c r="V554" s="223"/>
      <c r="W554" s="223"/>
      <c r="X554" s="223"/>
      <c r="Y554" s="223"/>
      <c r="Z554" s="223"/>
    </row>
    <row r="555" ht="13.5" customHeight="1">
      <c r="A555" s="86"/>
      <c r="B555" s="316"/>
      <c r="C555" s="223"/>
      <c r="D555" s="223"/>
      <c r="E555" s="317"/>
      <c r="F555" s="223"/>
      <c r="G555" s="316"/>
      <c r="H555" s="316"/>
      <c r="I555" s="223"/>
      <c r="J555" s="223"/>
      <c r="K555" s="223"/>
      <c r="L555" s="223"/>
      <c r="M555" s="223"/>
      <c r="N555" s="223"/>
      <c r="O555" s="223"/>
      <c r="P555" s="223"/>
      <c r="Q555" s="223"/>
      <c r="R555" s="223"/>
      <c r="S555" s="223"/>
      <c r="T555" s="223"/>
      <c r="U555" s="223"/>
      <c r="V555" s="223"/>
      <c r="W555" s="223"/>
      <c r="X555" s="223"/>
      <c r="Y555" s="223"/>
      <c r="Z555" s="223"/>
    </row>
    <row r="556" ht="13.5" customHeight="1">
      <c r="A556" s="86"/>
      <c r="B556" s="316"/>
      <c r="C556" s="223"/>
      <c r="D556" s="223"/>
      <c r="E556" s="317"/>
      <c r="F556" s="223"/>
      <c r="G556" s="316"/>
      <c r="H556" s="316"/>
      <c r="I556" s="223"/>
      <c r="J556" s="223"/>
      <c r="K556" s="223"/>
      <c r="L556" s="223"/>
      <c r="M556" s="223"/>
      <c r="N556" s="223"/>
      <c r="O556" s="223"/>
      <c r="P556" s="223"/>
      <c r="Q556" s="223"/>
      <c r="R556" s="223"/>
      <c r="S556" s="223"/>
      <c r="T556" s="223"/>
      <c r="U556" s="223"/>
      <c r="V556" s="223"/>
      <c r="W556" s="223"/>
      <c r="X556" s="223"/>
      <c r="Y556" s="223"/>
      <c r="Z556" s="223"/>
    </row>
    <row r="557" ht="13.5" customHeight="1">
      <c r="A557" s="86"/>
      <c r="B557" s="316"/>
      <c r="C557" s="223"/>
      <c r="D557" s="223"/>
      <c r="E557" s="317"/>
      <c r="F557" s="223"/>
      <c r="G557" s="316"/>
      <c r="H557" s="316"/>
      <c r="I557" s="223"/>
      <c r="J557" s="223"/>
      <c r="K557" s="223"/>
      <c r="L557" s="223"/>
      <c r="M557" s="223"/>
      <c r="N557" s="223"/>
      <c r="O557" s="223"/>
      <c r="P557" s="223"/>
      <c r="Q557" s="223"/>
      <c r="R557" s="223"/>
      <c r="S557" s="223"/>
      <c r="T557" s="223"/>
      <c r="U557" s="223"/>
      <c r="V557" s="223"/>
      <c r="W557" s="223"/>
      <c r="X557" s="223"/>
      <c r="Y557" s="223"/>
      <c r="Z557" s="223"/>
    </row>
    <row r="558" ht="13.5" customHeight="1">
      <c r="A558" s="86"/>
      <c r="B558" s="316"/>
      <c r="C558" s="223"/>
      <c r="D558" s="223"/>
      <c r="E558" s="317"/>
      <c r="F558" s="223"/>
      <c r="G558" s="316"/>
      <c r="H558" s="316"/>
      <c r="I558" s="223"/>
      <c r="J558" s="223"/>
      <c r="K558" s="223"/>
      <c r="L558" s="223"/>
      <c r="M558" s="223"/>
      <c r="N558" s="223"/>
      <c r="O558" s="223"/>
      <c r="P558" s="223"/>
      <c r="Q558" s="223"/>
      <c r="R558" s="223"/>
      <c r="S558" s="223"/>
      <c r="T558" s="223"/>
      <c r="U558" s="223"/>
      <c r="V558" s="223"/>
      <c r="W558" s="223"/>
      <c r="X558" s="223"/>
      <c r="Y558" s="223"/>
      <c r="Z558" s="223"/>
    </row>
    <row r="559" ht="13.5" customHeight="1">
      <c r="A559" s="86"/>
      <c r="B559" s="316"/>
      <c r="C559" s="223"/>
      <c r="D559" s="223"/>
      <c r="E559" s="317"/>
      <c r="F559" s="223"/>
      <c r="G559" s="316"/>
      <c r="H559" s="316"/>
      <c r="I559" s="223"/>
      <c r="J559" s="223"/>
      <c r="K559" s="223"/>
      <c r="L559" s="223"/>
      <c r="M559" s="223"/>
      <c r="N559" s="223"/>
      <c r="O559" s="223"/>
      <c r="P559" s="223"/>
      <c r="Q559" s="223"/>
      <c r="R559" s="223"/>
      <c r="S559" s="223"/>
      <c r="T559" s="223"/>
      <c r="U559" s="223"/>
      <c r="V559" s="223"/>
      <c r="W559" s="223"/>
      <c r="X559" s="223"/>
      <c r="Y559" s="223"/>
      <c r="Z559" s="223"/>
    </row>
    <row r="560" ht="13.5" customHeight="1">
      <c r="A560" s="86"/>
      <c r="B560" s="316"/>
      <c r="C560" s="223"/>
      <c r="D560" s="223"/>
      <c r="E560" s="317"/>
      <c r="F560" s="223"/>
      <c r="G560" s="316"/>
      <c r="H560" s="316"/>
      <c r="I560" s="223"/>
      <c r="J560" s="223"/>
      <c r="K560" s="223"/>
      <c r="L560" s="223"/>
      <c r="M560" s="223"/>
      <c r="N560" s="223"/>
      <c r="O560" s="223"/>
      <c r="P560" s="223"/>
      <c r="Q560" s="223"/>
      <c r="R560" s="223"/>
      <c r="S560" s="223"/>
      <c r="T560" s="223"/>
      <c r="U560" s="223"/>
      <c r="V560" s="223"/>
      <c r="W560" s="223"/>
      <c r="X560" s="223"/>
      <c r="Y560" s="223"/>
      <c r="Z560" s="223"/>
    </row>
    <row r="561" ht="13.5" customHeight="1">
      <c r="A561" s="86"/>
      <c r="B561" s="316"/>
      <c r="C561" s="223"/>
      <c r="D561" s="223"/>
      <c r="E561" s="317"/>
      <c r="F561" s="223"/>
      <c r="G561" s="316"/>
      <c r="H561" s="316"/>
      <c r="I561" s="223"/>
      <c r="J561" s="223"/>
      <c r="K561" s="223"/>
      <c r="L561" s="223"/>
      <c r="M561" s="223"/>
      <c r="N561" s="223"/>
      <c r="O561" s="223"/>
      <c r="P561" s="223"/>
      <c r="Q561" s="223"/>
      <c r="R561" s="223"/>
      <c r="S561" s="223"/>
      <c r="T561" s="223"/>
      <c r="U561" s="223"/>
      <c r="V561" s="223"/>
      <c r="W561" s="223"/>
      <c r="X561" s="223"/>
      <c r="Y561" s="223"/>
      <c r="Z561" s="223"/>
    </row>
    <row r="562" ht="13.5" customHeight="1">
      <c r="A562" s="86"/>
      <c r="B562" s="316"/>
      <c r="C562" s="223"/>
      <c r="D562" s="223"/>
      <c r="E562" s="317"/>
      <c r="F562" s="223"/>
      <c r="G562" s="316"/>
      <c r="H562" s="316"/>
      <c r="I562" s="223"/>
      <c r="J562" s="223"/>
      <c r="K562" s="223"/>
      <c r="L562" s="223"/>
      <c r="M562" s="223"/>
      <c r="N562" s="223"/>
      <c r="O562" s="223"/>
      <c r="P562" s="223"/>
      <c r="Q562" s="223"/>
      <c r="R562" s="223"/>
      <c r="S562" s="223"/>
      <c r="T562" s="223"/>
      <c r="U562" s="223"/>
      <c r="V562" s="223"/>
      <c r="W562" s="223"/>
      <c r="X562" s="223"/>
      <c r="Y562" s="223"/>
      <c r="Z562" s="223"/>
    </row>
    <row r="563" ht="13.5" customHeight="1">
      <c r="A563" s="86"/>
      <c r="B563" s="316"/>
      <c r="C563" s="223"/>
      <c r="D563" s="223"/>
      <c r="E563" s="317"/>
      <c r="F563" s="223"/>
      <c r="G563" s="316"/>
      <c r="H563" s="316"/>
      <c r="I563" s="223"/>
      <c r="J563" s="223"/>
      <c r="K563" s="223"/>
      <c r="L563" s="223"/>
      <c r="M563" s="223"/>
      <c r="N563" s="223"/>
      <c r="O563" s="223"/>
      <c r="P563" s="223"/>
      <c r="Q563" s="223"/>
      <c r="R563" s="223"/>
      <c r="S563" s="223"/>
      <c r="T563" s="223"/>
      <c r="U563" s="223"/>
      <c r="V563" s="223"/>
      <c r="W563" s="223"/>
      <c r="X563" s="223"/>
      <c r="Y563" s="223"/>
      <c r="Z563" s="223"/>
    </row>
    <row r="564" ht="13.5" customHeight="1">
      <c r="A564" s="86"/>
      <c r="B564" s="316"/>
      <c r="C564" s="223"/>
      <c r="D564" s="223"/>
      <c r="E564" s="317"/>
      <c r="F564" s="223"/>
      <c r="G564" s="316"/>
      <c r="H564" s="316"/>
      <c r="I564" s="223"/>
      <c r="J564" s="223"/>
      <c r="K564" s="223"/>
      <c r="L564" s="223"/>
      <c r="M564" s="223"/>
      <c r="N564" s="223"/>
      <c r="O564" s="223"/>
      <c r="P564" s="223"/>
      <c r="Q564" s="223"/>
      <c r="R564" s="223"/>
      <c r="S564" s="223"/>
      <c r="T564" s="223"/>
      <c r="U564" s="223"/>
      <c r="V564" s="223"/>
      <c r="W564" s="223"/>
      <c r="X564" s="223"/>
      <c r="Y564" s="223"/>
      <c r="Z564" s="223"/>
    </row>
    <row r="565" ht="13.5" customHeight="1">
      <c r="A565" s="86"/>
      <c r="B565" s="316"/>
      <c r="C565" s="223"/>
      <c r="D565" s="223"/>
      <c r="E565" s="317"/>
      <c r="F565" s="223"/>
      <c r="G565" s="316"/>
      <c r="H565" s="316"/>
      <c r="I565" s="223"/>
      <c r="J565" s="223"/>
      <c r="K565" s="223"/>
      <c r="L565" s="223"/>
      <c r="M565" s="223"/>
      <c r="N565" s="223"/>
      <c r="O565" s="223"/>
      <c r="P565" s="223"/>
      <c r="Q565" s="223"/>
      <c r="R565" s="223"/>
      <c r="S565" s="223"/>
      <c r="T565" s="223"/>
      <c r="U565" s="223"/>
      <c r="V565" s="223"/>
      <c r="W565" s="223"/>
      <c r="X565" s="223"/>
      <c r="Y565" s="223"/>
      <c r="Z565" s="223"/>
    </row>
    <row r="566" ht="13.5" customHeight="1">
      <c r="A566" s="86"/>
      <c r="B566" s="316"/>
      <c r="C566" s="223"/>
      <c r="D566" s="223"/>
      <c r="E566" s="317"/>
      <c r="F566" s="223"/>
      <c r="G566" s="316"/>
      <c r="H566" s="316"/>
      <c r="I566" s="223"/>
      <c r="J566" s="223"/>
      <c r="K566" s="223"/>
      <c r="L566" s="223"/>
      <c r="M566" s="223"/>
      <c r="N566" s="223"/>
      <c r="O566" s="223"/>
      <c r="P566" s="223"/>
      <c r="Q566" s="223"/>
      <c r="R566" s="223"/>
      <c r="S566" s="223"/>
      <c r="T566" s="223"/>
      <c r="U566" s="223"/>
      <c r="V566" s="223"/>
      <c r="W566" s="223"/>
      <c r="X566" s="223"/>
      <c r="Y566" s="223"/>
      <c r="Z566" s="223"/>
    </row>
    <row r="567" ht="13.5" customHeight="1">
      <c r="A567" s="86"/>
      <c r="B567" s="316"/>
      <c r="C567" s="223"/>
      <c r="D567" s="223"/>
      <c r="E567" s="317"/>
      <c r="F567" s="223"/>
      <c r="G567" s="316"/>
      <c r="H567" s="316"/>
      <c r="I567" s="223"/>
      <c r="J567" s="223"/>
      <c r="K567" s="223"/>
      <c r="L567" s="223"/>
      <c r="M567" s="223"/>
      <c r="N567" s="223"/>
      <c r="O567" s="223"/>
      <c r="P567" s="223"/>
      <c r="Q567" s="223"/>
      <c r="R567" s="223"/>
      <c r="S567" s="223"/>
      <c r="T567" s="223"/>
      <c r="U567" s="223"/>
      <c r="V567" s="223"/>
      <c r="W567" s="223"/>
      <c r="X567" s="223"/>
      <c r="Y567" s="223"/>
      <c r="Z567" s="223"/>
    </row>
    <row r="568" ht="13.5" customHeight="1">
      <c r="A568" s="86"/>
      <c r="B568" s="316"/>
      <c r="C568" s="223"/>
      <c r="D568" s="223"/>
      <c r="E568" s="317"/>
      <c r="F568" s="223"/>
      <c r="G568" s="316"/>
      <c r="H568" s="316"/>
      <c r="I568" s="223"/>
      <c r="J568" s="223"/>
      <c r="K568" s="223"/>
      <c r="L568" s="223"/>
      <c r="M568" s="223"/>
      <c r="N568" s="223"/>
      <c r="O568" s="223"/>
      <c r="P568" s="223"/>
      <c r="Q568" s="223"/>
      <c r="R568" s="223"/>
      <c r="S568" s="223"/>
      <c r="T568" s="223"/>
      <c r="U568" s="223"/>
      <c r="V568" s="223"/>
      <c r="W568" s="223"/>
      <c r="X568" s="223"/>
      <c r="Y568" s="223"/>
      <c r="Z568" s="223"/>
    </row>
    <row r="569" ht="13.5" customHeight="1">
      <c r="A569" s="86"/>
      <c r="B569" s="316"/>
      <c r="C569" s="223"/>
      <c r="D569" s="223"/>
      <c r="E569" s="317"/>
      <c r="F569" s="223"/>
      <c r="G569" s="316"/>
      <c r="H569" s="316"/>
      <c r="I569" s="223"/>
      <c r="J569" s="223"/>
      <c r="K569" s="223"/>
      <c r="L569" s="223"/>
      <c r="M569" s="223"/>
      <c r="N569" s="223"/>
      <c r="O569" s="223"/>
      <c r="P569" s="223"/>
      <c r="Q569" s="223"/>
      <c r="R569" s="223"/>
      <c r="S569" s="223"/>
      <c r="T569" s="223"/>
      <c r="U569" s="223"/>
      <c r="V569" s="223"/>
      <c r="W569" s="223"/>
      <c r="X569" s="223"/>
      <c r="Y569" s="223"/>
      <c r="Z569" s="223"/>
    </row>
    <row r="570" ht="13.5" customHeight="1">
      <c r="A570" s="86"/>
      <c r="B570" s="316"/>
      <c r="C570" s="223"/>
      <c r="D570" s="223"/>
      <c r="E570" s="317"/>
      <c r="F570" s="223"/>
      <c r="G570" s="316"/>
      <c r="H570" s="316"/>
      <c r="I570" s="223"/>
      <c r="J570" s="223"/>
      <c r="K570" s="223"/>
      <c r="L570" s="223"/>
      <c r="M570" s="223"/>
      <c r="N570" s="223"/>
      <c r="O570" s="223"/>
      <c r="P570" s="223"/>
      <c r="Q570" s="223"/>
      <c r="R570" s="223"/>
      <c r="S570" s="223"/>
      <c r="T570" s="223"/>
      <c r="U570" s="223"/>
      <c r="V570" s="223"/>
      <c r="W570" s="223"/>
      <c r="X570" s="223"/>
      <c r="Y570" s="223"/>
      <c r="Z570" s="223"/>
    </row>
    <row r="571" ht="13.5" customHeight="1">
      <c r="A571" s="86"/>
      <c r="B571" s="316"/>
      <c r="C571" s="223"/>
      <c r="D571" s="223"/>
      <c r="E571" s="317"/>
      <c r="F571" s="223"/>
      <c r="G571" s="316"/>
      <c r="H571" s="316"/>
      <c r="I571" s="223"/>
      <c r="J571" s="223"/>
      <c r="K571" s="223"/>
      <c r="L571" s="223"/>
      <c r="M571" s="223"/>
      <c r="N571" s="223"/>
      <c r="O571" s="223"/>
      <c r="P571" s="223"/>
      <c r="Q571" s="223"/>
      <c r="R571" s="223"/>
      <c r="S571" s="223"/>
      <c r="T571" s="223"/>
      <c r="U571" s="223"/>
      <c r="V571" s="223"/>
      <c r="W571" s="223"/>
      <c r="X571" s="223"/>
      <c r="Y571" s="223"/>
      <c r="Z571" s="223"/>
    </row>
    <row r="572" ht="13.5" customHeight="1">
      <c r="A572" s="86"/>
      <c r="B572" s="316"/>
      <c r="C572" s="223"/>
      <c r="D572" s="223"/>
      <c r="E572" s="317"/>
      <c r="F572" s="223"/>
      <c r="G572" s="316"/>
      <c r="H572" s="316"/>
      <c r="I572" s="223"/>
      <c r="J572" s="223"/>
      <c r="K572" s="223"/>
      <c r="L572" s="223"/>
      <c r="M572" s="223"/>
      <c r="N572" s="223"/>
      <c r="O572" s="223"/>
      <c r="P572" s="223"/>
      <c r="Q572" s="223"/>
      <c r="R572" s="223"/>
      <c r="S572" s="223"/>
      <c r="T572" s="223"/>
      <c r="U572" s="223"/>
      <c r="V572" s="223"/>
      <c r="W572" s="223"/>
      <c r="X572" s="223"/>
      <c r="Y572" s="223"/>
      <c r="Z572" s="223"/>
    </row>
    <row r="573" ht="13.5" customHeight="1">
      <c r="A573" s="86"/>
      <c r="B573" s="316"/>
      <c r="C573" s="223"/>
      <c r="D573" s="223"/>
      <c r="E573" s="317"/>
      <c r="F573" s="223"/>
      <c r="G573" s="316"/>
      <c r="H573" s="316"/>
      <c r="I573" s="223"/>
      <c r="J573" s="223"/>
      <c r="K573" s="223"/>
      <c r="L573" s="223"/>
      <c r="M573" s="223"/>
      <c r="N573" s="223"/>
      <c r="O573" s="223"/>
      <c r="P573" s="223"/>
      <c r="Q573" s="223"/>
      <c r="R573" s="223"/>
      <c r="S573" s="223"/>
      <c r="T573" s="223"/>
      <c r="U573" s="223"/>
      <c r="V573" s="223"/>
      <c r="W573" s="223"/>
      <c r="X573" s="223"/>
      <c r="Y573" s="223"/>
      <c r="Z573" s="223"/>
    </row>
    <row r="574" ht="13.5" customHeight="1">
      <c r="A574" s="86"/>
      <c r="B574" s="316"/>
      <c r="C574" s="223"/>
      <c r="D574" s="223"/>
      <c r="E574" s="317"/>
      <c r="F574" s="223"/>
      <c r="G574" s="316"/>
      <c r="H574" s="316"/>
      <c r="I574" s="223"/>
      <c r="J574" s="223"/>
      <c r="K574" s="223"/>
      <c r="L574" s="223"/>
      <c r="M574" s="223"/>
      <c r="N574" s="223"/>
      <c r="O574" s="223"/>
      <c r="P574" s="223"/>
      <c r="Q574" s="223"/>
      <c r="R574" s="223"/>
      <c r="S574" s="223"/>
      <c r="T574" s="223"/>
      <c r="U574" s="223"/>
      <c r="V574" s="223"/>
      <c r="W574" s="223"/>
      <c r="X574" s="223"/>
      <c r="Y574" s="223"/>
      <c r="Z574" s="223"/>
    </row>
    <row r="575" ht="13.5" customHeight="1">
      <c r="A575" s="86"/>
      <c r="B575" s="316"/>
      <c r="C575" s="223"/>
      <c r="D575" s="223"/>
      <c r="E575" s="317"/>
      <c r="F575" s="223"/>
      <c r="G575" s="316"/>
      <c r="H575" s="316"/>
      <c r="I575" s="223"/>
      <c r="J575" s="223"/>
      <c r="K575" s="223"/>
      <c r="L575" s="223"/>
      <c r="M575" s="223"/>
      <c r="N575" s="223"/>
      <c r="O575" s="223"/>
      <c r="P575" s="223"/>
      <c r="Q575" s="223"/>
      <c r="R575" s="223"/>
      <c r="S575" s="223"/>
      <c r="T575" s="223"/>
      <c r="U575" s="223"/>
      <c r="V575" s="223"/>
      <c r="W575" s="223"/>
      <c r="X575" s="223"/>
      <c r="Y575" s="223"/>
      <c r="Z575" s="223"/>
    </row>
    <row r="576" ht="13.5" customHeight="1">
      <c r="A576" s="86"/>
      <c r="B576" s="316"/>
      <c r="C576" s="223"/>
      <c r="D576" s="223"/>
      <c r="E576" s="317"/>
      <c r="F576" s="223"/>
      <c r="G576" s="316"/>
      <c r="H576" s="316"/>
      <c r="I576" s="223"/>
      <c r="J576" s="223"/>
      <c r="K576" s="223"/>
      <c r="L576" s="223"/>
      <c r="M576" s="223"/>
      <c r="N576" s="223"/>
      <c r="O576" s="223"/>
      <c r="P576" s="223"/>
      <c r="Q576" s="223"/>
      <c r="R576" s="223"/>
      <c r="S576" s="223"/>
      <c r="T576" s="223"/>
      <c r="U576" s="223"/>
      <c r="V576" s="223"/>
      <c r="W576" s="223"/>
      <c r="X576" s="223"/>
      <c r="Y576" s="223"/>
      <c r="Z576" s="223"/>
    </row>
    <row r="577" ht="13.5" customHeight="1">
      <c r="A577" s="86"/>
      <c r="B577" s="316"/>
      <c r="C577" s="223"/>
      <c r="D577" s="223"/>
      <c r="E577" s="317"/>
      <c r="F577" s="223"/>
      <c r="G577" s="316"/>
      <c r="H577" s="316"/>
      <c r="I577" s="223"/>
      <c r="J577" s="223"/>
      <c r="K577" s="223"/>
      <c r="L577" s="223"/>
      <c r="M577" s="223"/>
      <c r="N577" s="223"/>
      <c r="O577" s="223"/>
      <c r="P577" s="223"/>
      <c r="Q577" s="223"/>
      <c r="R577" s="223"/>
      <c r="S577" s="223"/>
      <c r="T577" s="223"/>
      <c r="U577" s="223"/>
      <c r="V577" s="223"/>
      <c r="W577" s="223"/>
      <c r="X577" s="223"/>
      <c r="Y577" s="223"/>
      <c r="Z577" s="223"/>
    </row>
    <row r="578" ht="13.5" customHeight="1">
      <c r="A578" s="86"/>
      <c r="B578" s="316"/>
      <c r="C578" s="223"/>
      <c r="D578" s="223"/>
      <c r="E578" s="317"/>
      <c r="F578" s="223"/>
      <c r="G578" s="316"/>
      <c r="H578" s="316"/>
      <c r="I578" s="223"/>
      <c r="J578" s="223"/>
      <c r="K578" s="223"/>
      <c r="L578" s="223"/>
      <c r="M578" s="223"/>
      <c r="N578" s="223"/>
      <c r="O578" s="223"/>
      <c r="P578" s="223"/>
      <c r="Q578" s="223"/>
      <c r="R578" s="223"/>
      <c r="S578" s="223"/>
      <c r="T578" s="223"/>
      <c r="U578" s="223"/>
      <c r="V578" s="223"/>
      <c r="W578" s="223"/>
      <c r="X578" s="223"/>
      <c r="Y578" s="223"/>
      <c r="Z578" s="223"/>
    </row>
    <row r="579" ht="13.5" customHeight="1">
      <c r="A579" s="86"/>
      <c r="B579" s="316"/>
      <c r="C579" s="223"/>
      <c r="D579" s="223"/>
      <c r="E579" s="317"/>
      <c r="F579" s="223"/>
      <c r="G579" s="316"/>
      <c r="H579" s="316"/>
      <c r="I579" s="223"/>
      <c r="J579" s="223"/>
      <c r="K579" s="223"/>
      <c r="L579" s="223"/>
      <c r="M579" s="223"/>
      <c r="N579" s="223"/>
      <c r="O579" s="223"/>
      <c r="P579" s="223"/>
      <c r="Q579" s="223"/>
      <c r="R579" s="223"/>
      <c r="S579" s="223"/>
      <c r="T579" s="223"/>
      <c r="U579" s="223"/>
      <c r="V579" s="223"/>
      <c r="W579" s="223"/>
      <c r="X579" s="223"/>
      <c r="Y579" s="223"/>
      <c r="Z579" s="223"/>
    </row>
    <row r="580" ht="13.5" customHeight="1">
      <c r="A580" s="86"/>
      <c r="B580" s="316"/>
      <c r="C580" s="223"/>
      <c r="D580" s="223"/>
      <c r="E580" s="317"/>
      <c r="F580" s="223"/>
      <c r="G580" s="316"/>
      <c r="H580" s="316"/>
      <c r="I580" s="223"/>
      <c r="J580" s="223"/>
      <c r="K580" s="223"/>
      <c r="L580" s="223"/>
      <c r="M580" s="223"/>
      <c r="N580" s="223"/>
      <c r="O580" s="223"/>
      <c r="P580" s="223"/>
      <c r="Q580" s="223"/>
      <c r="R580" s="223"/>
      <c r="S580" s="223"/>
      <c r="T580" s="223"/>
      <c r="U580" s="223"/>
      <c r="V580" s="223"/>
      <c r="W580" s="223"/>
      <c r="X580" s="223"/>
      <c r="Y580" s="223"/>
      <c r="Z580" s="223"/>
    </row>
    <row r="581" ht="13.5" customHeight="1">
      <c r="A581" s="86"/>
      <c r="B581" s="316"/>
      <c r="C581" s="223"/>
      <c r="D581" s="223"/>
      <c r="E581" s="317"/>
      <c r="F581" s="223"/>
      <c r="G581" s="316"/>
      <c r="H581" s="316"/>
      <c r="I581" s="223"/>
      <c r="J581" s="223"/>
      <c r="K581" s="223"/>
      <c r="L581" s="223"/>
      <c r="M581" s="223"/>
      <c r="N581" s="223"/>
      <c r="O581" s="223"/>
      <c r="P581" s="223"/>
      <c r="Q581" s="223"/>
      <c r="R581" s="223"/>
      <c r="S581" s="223"/>
      <c r="T581" s="223"/>
      <c r="U581" s="223"/>
      <c r="V581" s="223"/>
      <c r="W581" s="223"/>
      <c r="X581" s="223"/>
      <c r="Y581" s="223"/>
      <c r="Z581" s="223"/>
    </row>
    <row r="582" ht="13.5" customHeight="1">
      <c r="A582" s="86"/>
      <c r="B582" s="316"/>
      <c r="C582" s="223"/>
      <c r="D582" s="223"/>
      <c r="E582" s="317"/>
      <c r="F582" s="223"/>
      <c r="G582" s="316"/>
      <c r="H582" s="316"/>
      <c r="I582" s="223"/>
      <c r="J582" s="223"/>
      <c r="K582" s="223"/>
      <c r="L582" s="223"/>
      <c r="M582" s="223"/>
      <c r="N582" s="223"/>
      <c r="O582" s="223"/>
      <c r="P582" s="223"/>
      <c r="Q582" s="223"/>
      <c r="R582" s="223"/>
      <c r="S582" s="223"/>
      <c r="T582" s="223"/>
      <c r="U582" s="223"/>
      <c r="V582" s="223"/>
      <c r="W582" s="223"/>
      <c r="X582" s="223"/>
      <c r="Y582" s="223"/>
      <c r="Z582" s="223"/>
    </row>
    <row r="583" ht="13.5" customHeight="1">
      <c r="A583" s="86"/>
      <c r="B583" s="316"/>
      <c r="C583" s="223"/>
      <c r="D583" s="223"/>
      <c r="E583" s="317"/>
      <c r="F583" s="223"/>
      <c r="G583" s="316"/>
      <c r="H583" s="316"/>
      <c r="I583" s="223"/>
      <c r="J583" s="223"/>
      <c r="K583" s="223"/>
      <c r="L583" s="223"/>
      <c r="M583" s="223"/>
      <c r="N583" s="223"/>
      <c r="O583" s="223"/>
      <c r="P583" s="223"/>
      <c r="Q583" s="223"/>
      <c r="R583" s="223"/>
      <c r="S583" s="223"/>
      <c r="T583" s="223"/>
      <c r="U583" s="223"/>
      <c r="V583" s="223"/>
      <c r="W583" s="223"/>
      <c r="X583" s="223"/>
      <c r="Y583" s="223"/>
      <c r="Z583" s="223"/>
    </row>
    <row r="584" ht="13.5" customHeight="1">
      <c r="A584" s="86"/>
      <c r="B584" s="316"/>
      <c r="C584" s="223"/>
      <c r="D584" s="223"/>
      <c r="E584" s="317"/>
      <c r="F584" s="223"/>
      <c r="G584" s="316"/>
      <c r="H584" s="316"/>
      <c r="I584" s="223"/>
      <c r="J584" s="223"/>
      <c r="K584" s="223"/>
      <c r="L584" s="223"/>
      <c r="M584" s="223"/>
      <c r="N584" s="223"/>
      <c r="O584" s="223"/>
      <c r="P584" s="223"/>
      <c r="Q584" s="223"/>
      <c r="R584" s="223"/>
      <c r="S584" s="223"/>
      <c r="T584" s="223"/>
      <c r="U584" s="223"/>
      <c r="V584" s="223"/>
      <c r="W584" s="223"/>
      <c r="X584" s="223"/>
      <c r="Y584" s="223"/>
      <c r="Z584" s="223"/>
    </row>
    <row r="585" ht="13.5" customHeight="1">
      <c r="A585" s="86"/>
      <c r="B585" s="316"/>
      <c r="C585" s="223"/>
      <c r="D585" s="223"/>
      <c r="E585" s="317"/>
      <c r="F585" s="223"/>
      <c r="G585" s="316"/>
      <c r="H585" s="316"/>
      <c r="I585" s="223"/>
      <c r="J585" s="223"/>
      <c r="K585" s="223"/>
      <c r="L585" s="223"/>
      <c r="M585" s="223"/>
      <c r="N585" s="223"/>
      <c r="O585" s="223"/>
      <c r="P585" s="223"/>
      <c r="Q585" s="223"/>
      <c r="R585" s="223"/>
      <c r="S585" s="223"/>
      <c r="T585" s="223"/>
      <c r="U585" s="223"/>
      <c r="V585" s="223"/>
      <c r="W585" s="223"/>
      <c r="X585" s="223"/>
      <c r="Y585" s="223"/>
      <c r="Z585" s="223"/>
    </row>
    <row r="586" ht="13.5" customHeight="1">
      <c r="A586" s="86"/>
      <c r="B586" s="316"/>
      <c r="C586" s="223"/>
      <c r="D586" s="223"/>
      <c r="E586" s="317"/>
      <c r="F586" s="223"/>
      <c r="G586" s="316"/>
      <c r="H586" s="316"/>
      <c r="I586" s="223"/>
      <c r="J586" s="223"/>
      <c r="K586" s="223"/>
      <c r="L586" s="223"/>
      <c r="M586" s="223"/>
      <c r="N586" s="223"/>
      <c r="O586" s="223"/>
      <c r="P586" s="223"/>
      <c r="Q586" s="223"/>
      <c r="R586" s="223"/>
      <c r="S586" s="223"/>
      <c r="T586" s="223"/>
      <c r="U586" s="223"/>
      <c r="V586" s="223"/>
      <c r="W586" s="223"/>
      <c r="X586" s="223"/>
      <c r="Y586" s="223"/>
      <c r="Z586" s="223"/>
    </row>
    <row r="587" ht="13.5" customHeight="1">
      <c r="A587" s="86"/>
      <c r="B587" s="316"/>
      <c r="C587" s="223"/>
      <c r="D587" s="223"/>
      <c r="E587" s="317"/>
      <c r="F587" s="223"/>
      <c r="G587" s="316"/>
      <c r="H587" s="316"/>
      <c r="I587" s="223"/>
      <c r="J587" s="223"/>
      <c r="K587" s="223"/>
      <c r="L587" s="223"/>
      <c r="M587" s="223"/>
      <c r="N587" s="223"/>
      <c r="O587" s="223"/>
      <c r="P587" s="223"/>
      <c r="Q587" s="223"/>
      <c r="R587" s="223"/>
      <c r="S587" s="223"/>
      <c r="T587" s="223"/>
      <c r="U587" s="223"/>
      <c r="V587" s="223"/>
      <c r="W587" s="223"/>
      <c r="X587" s="223"/>
      <c r="Y587" s="223"/>
      <c r="Z587" s="223"/>
    </row>
    <row r="588" ht="13.5" customHeight="1">
      <c r="A588" s="86"/>
      <c r="B588" s="316"/>
      <c r="C588" s="223"/>
      <c r="D588" s="223"/>
      <c r="E588" s="317"/>
      <c r="F588" s="223"/>
      <c r="G588" s="316"/>
      <c r="H588" s="316"/>
      <c r="I588" s="223"/>
      <c r="J588" s="223"/>
      <c r="K588" s="223"/>
      <c r="L588" s="223"/>
      <c r="M588" s="223"/>
      <c r="N588" s="223"/>
      <c r="O588" s="223"/>
      <c r="P588" s="223"/>
      <c r="Q588" s="223"/>
      <c r="R588" s="223"/>
      <c r="S588" s="223"/>
      <c r="T588" s="223"/>
      <c r="U588" s="223"/>
      <c r="V588" s="223"/>
      <c r="W588" s="223"/>
      <c r="X588" s="223"/>
      <c r="Y588" s="223"/>
      <c r="Z588" s="223"/>
    </row>
    <row r="589" ht="13.5" customHeight="1">
      <c r="A589" s="86"/>
      <c r="B589" s="316"/>
      <c r="C589" s="223"/>
      <c r="D589" s="223"/>
      <c r="E589" s="317"/>
      <c r="F589" s="223"/>
      <c r="G589" s="316"/>
      <c r="H589" s="316"/>
      <c r="I589" s="223"/>
      <c r="J589" s="223"/>
      <c r="K589" s="223"/>
      <c r="L589" s="223"/>
      <c r="M589" s="223"/>
      <c r="N589" s="223"/>
      <c r="O589" s="223"/>
      <c r="P589" s="223"/>
      <c r="Q589" s="223"/>
      <c r="R589" s="223"/>
      <c r="S589" s="223"/>
      <c r="T589" s="223"/>
      <c r="U589" s="223"/>
      <c r="V589" s="223"/>
      <c r="W589" s="223"/>
      <c r="X589" s="223"/>
      <c r="Y589" s="223"/>
      <c r="Z589" s="223"/>
    </row>
    <row r="590" ht="13.5" customHeight="1">
      <c r="A590" s="86"/>
      <c r="B590" s="316"/>
      <c r="C590" s="223"/>
      <c r="D590" s="223"/>
      <c r="E590" s="317"/>
      <c r="F590" s="223"/>
      <c r="G590" s="316"/>
      <c r="H590" s="316"/>
      <c r="I590" s="223"/>
      <c r="J590" s="223"/>
      <c r="K590" s="223"/>
      <c r="L590" s="223"/>
      <c r="M590" s="223"/>
      <c r="N590" s="223"/>
      <c r="O590" s="223"/>
      <c r="P590" s="223"/>
      <c r="Q590" s="223"/>
      <c r="R590" s="223"/>
      <c r="S590" s="223"/>
      <c r="T590" s="223"/>
      <c r="U590" s="223"/>
      <c r="V590" s="223"/>
      <c r="W590" s="223"/>
      <c r="X590" s="223"/>
      <c r="Y590" s="223"/>
      <c r="Z590" s="223"/>
    </row>
    <row r="591" ht="13.5" customHeight="1">
      <c r="A591" s="86"/>
      <c r="B591" s="316"/>
      <c r="C591" s="223"/>
      <c r="D591" s="223"/>
      <c r="E591" s="317"/>
      <c r="F591" s="223"/>
      <c r="G591" s="316"/>
      <c r="H591" s="316"/>
      <c r="I591" s="223"/>
      <c r="J591" s="223"/>
      <c r="K591" s="223"/>
      <c r="L591" s="223"/>
      <c r="M591" s="223"/>
      <c r="N591" s="223"/>
      <c r="O591" s="223"/>
      <c r="P591" s="223"/>
      <c r="Q591" s="223"/>
      <c r="R591" s="223"/>
      <c r="S591" s="223"/>
      <c r="T591" s="223"/>
      <c r="U591" s="223"/>
      <c r="V591" s="223"/>
      <c r="W591" s="223"/>
      <c r="X591" s="223"/>
      <c r="Y591" s="223"/>
      <c r="Z591" s="223"/>
    </row>
    <row r="592" ht="13.5" customHeight="1">
      <c r="A592" s="86"/>
      <c r="B592" s="316"/>
      <c r="C592" s="223"/>
      <c r="D592" s="223"/>
      <c r="E592" s="317"/>
      <c r="F592" s="223"/>
      <c r="G592" s="316"/>
      <c r="H592" s="316"/>
      <c r="I592" s="223"/>
      <c r="J592" s="223"/>
      <c r="K592" s="223"/>
      <c r="L592" s="223"/>
      <c r="M592" s="223"/>
      <c r="N592" s="223"/>
      <c r="O592" s="223"/>
      <c r="P592" s="223"/>
      <c r="Q592" s="223"/>
      <c r="R592" s="223"/>
      <c r="S592" s="223"/>
      <c r="T592" s="223"/>
      <c r="U592" s="223"/>
      <c r="V592" s="223"/>
      <c r="W592" s="223"/>
      <c r="X592" s="223"/>
      <c r="Y592" s="223"/>
      <c r="Z592" s="223"/>
    </row>
    <row r="593" ht="13.5" customHeight="1">
      <c r="A593" s="86"/>
      <c r="B593" s="316"/>
      <c r="C593" s="223"/>
      <c r="D593" s="223"/>
      <c r="E593" s="317"/>
      <c r="F593" s="223"/>
      <c r="G593" s="316"/>
      <c r="H593" s="316"/>
      <c r="I593" s="223"/>
      <c r="J593" s="223"/>
      <c r="K593" s="223"/>
      <c r="L593" s="223"/>
      <c r="M593" s="223"/>
      <c r="N593" s="223"/>
      <c r="O593" s="223"/>
      <c r="P593" s="223"/>
      <c r="Q593" s="223"/>
      <c r="R593" s="223"/>
      <c r="S593" s="223"/>
      <c r="T593" s="223"/>
      <c r="U593" s="223"/>
      <c r="V593" s="223"/>
      <c r="W593" s="223"/>
      <c r="X593" s="223"/>
      <c r="Y593" s="223"/>
      <c r="Z593" s="223"/>
    </row>
    <row r="594" ht="13.5" customHeight="1">
      <c r="A594" s="86"/>
      <c r="B594" s="316"/>
      <c r="C594" s="223"/>
      <c r="D594" s="223"/>
      <c r="E594" s="317"/>
      <c r="F594" s="223"/>
      <c r="G594" s="316"/>
      <c r="H594" s="316"/>
      <c r="I594" s="223"/>
      <c r="J594" s="223"/>
      <c r="K594" s="223"/>
      <c r="L594" s="223"/>
      <c r="M594" s="223"/>
      <c r="N594" s="223"/>
      <c r="O594" s="223"/>
      <c r="P594" s="223"/>
      <c r="Q594" s="223"/>
      <c r="R594" s="223"/>
      <c r="S594" s="223"/>
      <c r="T594" s="223"/>
      <c r="U594" s="223"/>
      <c r="V594" s="223"/>
      <c r="W594" s="223"/>
      <c r="X594" s="223"/>
      <c r="Y594" s="223"/>
      <c r="Z594" s="223"/>
    </row>
    <row r="595" ht="13.5" customHeight="1">
      <c r="A595" s="86"/>
      <c r="B595" s="316"/>
      <c r="C595" s="223"/>
      <c r="D595" s="223"/>
      <c r="E595" s="317"/>
      <c r="F595" s="223"/>
      <c r="G595" s="316"/>
      <c r="H595" s="316"/>
      <c r="I595" s="223"/>
      <c r="J595" s="223"/>
      <c r="K595" s="223"/>
      <c r="L595" s="223"/>
      <c r="M595" s="223"/>
      <c r="N595" s="223"/>
      <c r="O595" s="223"/>
      <c r="P595" s="223"/>
      <c r="Q595" s="223"/>
      <c r="R595" s="223"/>
      <c r="S595" s="223"/>
      <c r="T595" s="223"/>
      <c r="U595" s="223"/>
      <c r="V595" s="223"/>
      <c r="W595" s="223"/>
      <c r="X595" s="223"/>
      <c r="Y595" s="223"/>
      <c r="Z595" s="223"/>
    </row>
    <row r="596" ht="13.5" customHeight="1">
      <c r="A596" s="86"/>
      <c r="B596" s="316"/>
      <c r="C596" s="223"/>
      <c r="D596" s="223"/>
      <c r="E596" s="317"/>
      <c r="F596" s="223"/>
      <c r="G596" s="316"/>
      <c r="H596" s="316"/>
      <c r="I596" s="223"/>
      <c r="J596" s="223"/>
      <c r="K596" s="223"/>
      <c r="L596" s="223"/>
      <c r="M596" s="223"/>
      <c r="N596" s="223"/>
      <c r="O596" s="223"/>
      <c r="P596" s="223"/>
      <c r="Q596" s="223"/>
      <c r="R596" s="223"/>
      <c r="S596" s="223"/>
      <c r="T596" s="223"/>
      <c r="U596" s="223"/>
      <c r="V596" s="223"/>
      <c r="W596" s="223"/>
      <c r="X596" s="223"/>
      <c r="Y596" s="223"/>
      <c r="Z596" s="223"/>
    </row>
    <row r="597" ht="13.5" customHeight="1">
      <c r="A597" s="86"/>
      <c r="B597" s="316"/>
      <c r="C597" s="223"/>
      <c r="D597" s="223"/>
      <c r="E597" s="317"/>
      <c r="F597" s="223"/>
      <c r="G597" s="316"/>
      <c r="H597" s="316"/>
      <c r="I597" s="223"/>
      <c r="J597" s="223"/>
      <c r="K597" s="223"/>
      <c r="L597" s="223"/>
      <c r="M597" s="223"/>
      <c r="N597" s="223"/>
      <c r="O597" s="223"/>
      <c r="P597" s="223"/>
      <c r="Q597" s="223"/>
      <c r="R597" s="223"/>
      <c r="S597" s="223"/>
      <c r="T597" s="223"/>
      <c r="U597" s="223"/>
      <c r="V597" s="223"/>
      <c r="W597" s="223"/>
      <c r="X597" s="223"/>
      <c r="Y597" s="223"/>
      <c r="Z597" s="223"/>
    </row>
    <row r="598" ht="13.5" customHeight="1">
      <c r="A598" s="86"/>
      <c r="B598" s="316"/>
      <c r="C598" s="223"/>
      <c r="D598" s="223"/>
      <c r="E598" s="317"/>
      <c r="F598" s="223"/>
      <c r="G598" s="316"/>
      <c r="H598" s="316"/>
      <c r="I598" s="223"/>
      <c r="J598" s="223"/>
      <c r="K598" s="223"/>
      <c r="L598" s="223"/>
      <c r="M598" s="223"/>
      <c r="N598" s="223"/>
      <c r="O598" s="223"/>
      <c r="P598" s="223"/>
      <c r="Q598" s="223"/>
      <c r="R598" s="223"/>
      <c r="S598" s="223"/>
      <c r="T598" s="223"/>
      <c r="U598" s="223"/>
      <c r="V598" s="223"/>
      <c r="W598" s="223"/>
      <c r="X598" s="223"/>
      <c r="Y598" s="223"/>
      <c r="Z598" s="223"/>
    </row>
    <row r="599" ht="13.5" customHeight="1">
      <c r="A599" s="86"/>
      <c r="B599" s="316"/>
      <c r="C599" s="223"/>
      <c r="D599" s="223"/>
      <c r="E599" s="317"/>
      <c r="F599" s="223"/>
      <c r="G599" s="316"/>
      <c r="H599" s="316"/>
      <c r="I599" s="223"/>
      <c r="J599" s="223"/>
      <c r="K599" s="223"/>
      <c r="L599" s="223"/>
      <c r="M599" s="223"/>
      <c r="N599" s="223"/>
      <c r="O599" s="223"/>
      <c r="P599" s="223"/>
      <c r="Q599" s="223"/>
      <c r="R599" s="223"/>
      <c r="S599" s="223"/>
      <c r="T599" s="223"/>
      <c r="U599" s="223"/>
      <c r="V599" s="223"/>
      <c r="W599" s="223"/>
      <c r="X599" s="223"/>
      <c r="Y599" s="223"/>
      <c r="Z599" s="223"/>
    </row>
    <row r="600" ht="13.5" customHeight="1">
      <c r="A600" s="86"/>
      <c r="B600" s="316"/>
      <c r="C600" s="223"/>
      <c r="D600" s="223"/>
      <c r="E600" s="317"/>
      <c r="F600" s="223"/>
      <c r="G600" s="316"/>
      <c r="H600" s="316"/>
      <c r="I600" s="223"/>
      <c r="J600" s="223"/>
      <c r="K600" s="223"/>
      <c r="L600" s="223"/>
      <c r="M600" s="223"/>
      <c r="N600" s="223"/>
      <c r="O600" s="223"/>
      <c r="P600" s="223"/>
      <c r="Q600" s="223"/>
      <c r="R600" s="223"/>
      <c r="S600" s="223"/>
      <c r="T600" s="223"/>
      <c r="U600" s="223"/>
      <c r="V600" s="223"/>
      <c r="W600" s="223"/>
      <c r="X600" s="223"/>
      <c r="Y600" s="223"/>
      <c r="Z600" s="223"/>
    </row>
    <row r="601" ht="13.5" customHeight="1">
      <c r="A601" s="86"/>
      <c r="B601" s="316"/>
      <c r="C601" s="223"/>
      <c r="D601" s="223"/>
      <c r="E601" s="317"/>
      <c r="F601" s="223"/>
      <c r="G601" s="316"/>
      <c r="H601" s="316"/>
      <c r="I601" s="223"/>
      <c r="J601" s="223"/>
      <c r="K601" s="223"/>
      <c r="L601" s="223"/>
      <c r="M601" s="223"/>
      <c r="N601" s="223"/>
      <c r="O601" s="223"/>
      <c r="P601" s="223"/>
      <c r="Q601" s="223"/>
      <c r="R601" s="223"/>
      <c r="S601" s="223"/>
      <c r="T601" s="223"/>
      <c r="U601" s="223"/>
      <c r="V601" s="223"/>
      <c r="W601" s="223"/>
      <c r="X601" s="223"/>
      <c r="Y601" s="223"/>
      <c r="Z601" s="223"/>
    </row>
    <row r="602" ht="13.5" customHeight="1">
      <c r="A602" s="86"/>
      <c r="B602" s="316"/>
      <c r="C602" s="223"/>
      <c r="D602" s="223"/>
      <c r="E602" s="317"/>
      <c r="F602" s="223"/>
      <c r="G602" s="316"/>
      <c r="H602" s="316"/>
      <c r="I602" s="223"/>
      <c r="J602" s="223"/>
      <c r="K602" s="223"/>
      <c r="L602" s="223"/>
      <c r="M602" s="223"/>
      <c r="N602" s="223"/>
      <c r="O602" s="223"/>
      <c r="P602" s="223"/>
      <c r="Q602" s="223"/>
      <c r="R602" s="223"/>
      <c r="S602" s="223"/>
      <c r="T602" s="223"/>
      <c r="U602" s="223"/>
      <c r="V602" s="223"/>
      <c r="W602" s="223"/>
      <c r="X602" s="223"/>
      <c r="Y602" s="223"/>
      <c r="Z602" s="223"/>
    </row>
    <row r="603" ht="13.5" customHeight="1">
      <c r="A603" s="86"/>
      <c r="B603" s="316"/>
      <c r="C603" s="223"/>
      <c r="D603" s="223"/>
      <c r="E603" s="317"/>
      <c r="F603" s="223"/>
      <c r="G603" s="316"/>
      <c r="H603" s="316"/>
      <c r="I603" s="223"/>
      <c r="J603" s="223"/>
      <c r="K603" s="223"/>
      <c r="L603" s="223"/>
      <c r="M603" s="223"/>
      <c r="N603" s="223"/>
      <c r="O603" s="223"/>
      <c r="P603" s="223"/>
      <c r="Q603" s="223"/>
      <c r="R603" s="223"/>
      <c r="S603" s="223"/>
      <c r="T603" s="223"/>
      <c r="U603" s="223"/>
      <c r="V603" s="223"/>
      <c r="W603" s="223"/>
      <c r="X603" s="223"/>
      <c r="Y603" s="223"/>
      <c r="Z603" s="223"/>
    </row>
    <row r="604" ht="13.5" customHeight="1">
      <c r="A604" s="86"/>
      <c r="B604" s="316"/>
      <c r="C604" s="223"/>
      <c r="D604" s="223"/>
      <c r="E604" s="317"/>
      <c r="F604" s="223"/>
      <c r="G604" s="316"/>
      <c r="H604" s="316"/>
      <c r="I604" s="223"/>
      <c r="J604" s="223"/>
      <c r="K604" s="223"/>
      <c r="L604" s="223"/>
      <c r="M604" s="223"/>
      <c r="N604" s="223"/>
      <c r="O604" s="223"/>
      <c r="P604" s="223"/>
      <c r="Q604" s="223"/>
      <c r="R604" s="223"/>
      <c r="S604" s="223"/>
      <c r="T604" s="223"/>
      <c r="U604" s="223"/>
      <c r="V604" s="223"/>
      <c r="W604" s="223"/>
      <c r="X604" s="223"/>
      <c r="Y604" s="223"/>
      <c r="Z604" s="223"/>
    </row>
    <row r="605" ht="13.5" customHeight="1">
      <c r="A605" s="86"/>
      <c r="B605" s="316"/>
      <c r="C605" s="223"/>
      <c r="D605" s="223"/>
      <c r="E605" s="317"/>
      <c r="F605" s="223"/>
      <c r="G605" s="316"/>
      <c r="H605" s="316"/>
      <c r="I605" s="223"/>
      <c r="J605" s="223"/>
      <c r="K605" s="223"/>
      <c r="L605" s="223"/>
      <c r="M605" s="223"/>
      <c r="N605" s="223"/>
      <c r="O605" s="223"/>
      <c r="P605" s="223"/>
      <c r="Q605" s="223"/>
      <c r="R605" s="223"/>
      <c r="S605" s="223"/>
      <c r="T605" s="223"/>
      <c r="U605" s="223"/>
      <c r="V605" s="223"/>
      <c r="W605" s="223"/>
      <c r="X605" s="223"/>
      <c r="Y605" s="223"/>
      <c r="Z605" s="223"/>
    </row>
    <row r="606" ht="13.5" customHeight="1">
      <c r="A606" s="86"/>
      <c r="B606" s="316"/>
      <c r="C606" s="223"/>
      <c r="D606" s="223"/>
      <c r="E606" s="317"/>
      <c r="F606" s="223"/>
      <c r="G606" s="316"/>
      <c r="H606" s="316"/>
      <c r="I606" s="223"/>
      <c r="J606" s="223"/>
      <c r="K606" s="223"/>
      <c r="L606" s="223"/>
      <c r="M606" s="223"/>
      <c r="N606" s="223"/>
      <c r="O606" s="223"/>
      <c r="P606" s="223"/>
      <c r="Q606" s="223"/>
      <c r="R606" s="223"/>
      <c r="S606" s="223"/>
      <c r="T606" s="223"/>
      <c r="U606" s="223"/>
      <c r="V606" s="223"/>
      <c r="W606" s="223"/>
      <c r="X606" s="223"/>
      <c r="Y606" s="223"/>
      <c r="Z606" s="223"/>
    </row>
    <row r="607" ht="13.5" customHeight="1">
      <c r="A607" s="86"/>
      <c r="B607" s="316"/>
      <c r="C607" s="223"/>
      <c r="D607" s="223"/>
      <c r="E607" s="317"/>
      <c r="F607" s="223"/>
      <c r="G607" s="316"/>
      <c r="H607" s="316"/>
      <c r="I607" s="223"/>
      <c r="J607" s="223"/>
      <c r="K607" s="223"/>
      <c r="L607" s="223"/>
      <c r="M607" s="223"/>
      <c r="N607" s="223"/>
      <c r="O607" s="223"/>
      <c r="P607" s="223"/>
      <c r="Q607" s="223"/>
      <c r="R607" s="223"/>
      <c r="S607" s="223"/>
      <c r="T607" s="223"/>
      <c r="U607" s="223"/>
      <c r="V607" s="223"/>
      <c r="W607" s="223"/>
      <c r="X607" s="223"/>
      <c r="Y607" s="223"/>
      <c r="Z607" s="223"/>
    </row>
    <row r="608" ht="13.5" customHeight="1">
      <c r="A608" s="86"/>
      <c r="B608" s="316"/>
      <c r="C608" s="223"/>
      <c r="D608" s="223"/>
      <c r="E608" s="317"/>
      <c r="F608" s="223"/>
      <c r="G608" s="316"/>
      <c r="H608" s="316"/>
      <c r="I608" s="223"/>
      <c r="J608" s="223"/>
      <c r="K608" s="223"/>
      <c r="L608" s="223"/>
      <c r="M608" s="223"/>
      <c r="N608" s="223"/>
      <c r="O608" s="223"/>
      <c r="P608" s="223"/>
      <c r="Q608" s="223"/>
      <c r="R608" s="223"/>
      <c r="S608" s="223"/>
      <c r="T608" s="223"/>
      <c r="U608" s="223"/>
      <c r="V608" s="223"/>
      <c r="W608" s="223"/>
      <c r="X608" s="223"/>
      <c r="Y608" s="223"/>
      <c r="Z608" s="223"/>
    </row>
    <row r="609" ht="13.5" customHeight="1">
      <c r="A609" s="86"/>
      <c r="B609" s="316"/>
      <c r="C609" s="223"/>
      <c r="D609" s="223"/>
      <c r="E609" s="317"/>
      <c r="F609" s="223"/>
      <c r="G609" s="316"/>
      <c r="H609" s="316"/>
      <c r="I609" s="223"/>
      <c r="J609" s="223"/>
      <c r="K609" s="223"/>
      <c r="L609" s="223"/>
      <c r="M609" s="223"/>
      <c r="N609" s="223"/>
      <c r="O609" s="223"/>
      <c r="P609" s="223"/>
      <c r="Q609" s="223"/>
      <c r="R609" s="223"/>
      <c r="S609" s="223"/>
      <c r="T609" s="223"/>
      <c r="U609" s="223"/>
      <c r="V609" s="223"/>
      <c r="W609" s="223"/>
      <c r="X609" s="223"/>
      <c r="Y609" s="223"/>
      <c r="Z609" s="223"/>
    </row>
    <row r="610" ht="13.5" customHeight="1">
      <c r="A610" s="86"/>
      <c r="B610" s="316"/>
      <c r="C610" s="223"/>
      <c r="D610" s="223"/>
      <c r="E610" s="317"/>
      <c r="F610" s="223"/>
      <c r="G610" s="316"/>
      <c r="H610" s="316"/>
      <c r="I610" s="223"/>
      <c r="J610" s="223"/>
      <c r="K610" s="223"/>
      <c r="L610" s="223"/>
      <c r="M610" s="223"/>
      <c r="N610" s="223"/>
      <c r="O610" s="223"/>
      <c r="P610" s="223"/>
      <c r="Q610" s="223"/>
      <c r="R610" s="223"/>
      <c r="S610" s="223"/>
      <c r="T610" s="223"/>
      <c r="U610" s="223"/>
      <c r="V610" s="223"/>
      <c r="W610" s="223"/>
      <c r="X610" s="223"/>
      <c r="Y610" s="223"/>
      <c r="Z610" s="223"/>
    </row>
    <row r="611" ht="13.5" customHeight="1">
      <c r="A611" s="86"/>
      <c r="B611" s="316"/>
      <c r="C611" s="223"/>
      <c r="D611" s="223"/>
      <c r="E611" s="317"/>
      <c r="F611" s="223"/>
      <c r="G611" s="316"/>
      <c r="H611" s="316"/>
      <c r="I611" s="223"/>
      <c r="J611" s="223"/>
      <c r="K611" s="223"/>
      <c r="L611" s="223"/>
      <c r="M611" s="223"/>
      <c r="N611" s="223"/>
      <c r="O611" s="223"/>
      <c r="P611" s="223"/>
      <c r="Q611" s="223"/>
      <c r="R611" s="223"/>
      <c r="S611" s="223"/>
      <c r="T611" s="223"/>
      <c r="U611" s="223"/>
      <c r="V611" s="223"/>
      <c r="W611" s="223"/>
      <c r="X611" s="223"/>
      <c r="Y611" s="223"/>
      <c r="Z611" s="223"/>
    </row>
    <row r="612" ht="13.5" customHeight="1">
      <c r="A612" s="86"/>
      <c r="B612" s="316"/>
      <c r="C612" s="223"/>
      <c r="D612" s="223"/>
      <c r="E612" s="317"/>
      <c r="F612" s="223"/>
      <c r="G612" s="316"/>
      <c r="H612" s="316"/>
      <c r="I612" s="223"/>
      <c r="J612" s="223"/>
      <c r="K612" s="223"/>
      <c r="L612" s="223"/>
      <c r="M612" s="223"/>
      <c r="N612" s="223"/>
      <c r="O612" s="223"/>
      <c r="P612" s="223"/>
      <c r="Q612" s="223"/>
      <c r="R612" s="223"/>
      <c r="S612" s="223"/>
      <c r="T612" s="223"/>
      <c r="U612" s="223"/>
      <c r="V612" s="223"/>
      <c r="W612" s="223"/>
      <c r="X612" s="223"/>
      <c r="Y612" s="223"/>
      <c r="Z612" s="223"/>
    </row>
    <row r="613" ht="13.5" customHeight="1">
      <c r="A613" s="86"/>
      <c r="B613" s="316"/>
      <c r="C613" s="223"/>
      <c r="D613" s="223"/>
      <c r="E613" s="317"/>
      <c r="F613" s="223"/>
      <c r="G613" s="316"/>
      <c r="H613" s="316"/>
      <c r="I613" s="223"/>
      <c r="J613" s="223"/>
      <c r="K613" s="223"/>
      <c r="L613" s="223"/>
      <c r="M613" s="223"/>
      <c r="N613" s="223"/>
      <c r="O613" s="223"/>
      <c r="P613" s="223"/>
      <c r="Q613" s="223"/>
      <c r="R613" s="223"/>
      <c r="S613" s="223"/>
      <c r="T613" s="223"/>
      <c r="U613" s="223"/>
      <c r="V613" s="223"/>
      <c r="W613" s="223"/>
      <c r="X613" s="223"/>
      <c r="Y613" s="223"/>
      <c r="Z613" s="223"/>
    </row>
    <row r="614" ht="13.5" customHeight="1">
      <c r="A614" s="86"/>
      <c r="B614" s="316"/>
      <c r="C614" s="223"/>
      <c r="D614" s="223"/>
      <c r="E614" s="317"/>
      <c r="F614" s="223"/>
      <c r="G614" s="316"/>
      <c r="H614" s="316"/>
      <c r="I614" s="223"/>
      <c r="J614" s="223"/>
      <c r="K614" s="223"/>
      <c r="L614" s="223"/>
      <c r="M614" s="223"/>
      <c r="N614" s="223"/>
      <c r="O614" s="223"/>
      <c r="P614" s="223"/>
      <c r="Q614" s="223"/>
      <c r="R614" s="223"/>
      <c r="S614" s="223"/>
      <c r="T614" s="223"/>
      <c r="U614" s="223"/>
      <c r="V614" s="223"/>
      <c r="W614" s="223"/>
      <c r="X614" s="223"/>
      <c r="Y614" s="223"/>
      <c r="Z614" s="223"/>
    </row>
    <row r="615" ht="13.5" customHeight="1">
      <c r="A615" s="86"/>
      <c r="B615" s="316"/>
      <c r="C615" s="223"/>
      <c r="D615" s="223"/>
      <c r="E615" s="317"/>
      <c r="F615" s="223"/>
      <c r="G615" s="316"/>
      <c r="H615" s="316"/>
      <c r="I615" s="223"/>
      <c r="J615" s="223"/>
      <c r="K615" s="223"/>
      <c r="L615" s="223"/>
      <c r="M615" s="223"/>
      <c r="N615" s="223"/>
      <c r="O615" s="223"/>
      <c r="P615" s="223"/>
      <c r="Q615" s="223"/>
      <c r="R615" s="223"/>
      <c r="S615" s="223"/>
      <c r="T615" s="223"/>
      <c r="U615" s="223"/>
      <c r="V615" s="223"/>
      <c r="W615" s="223"/>
      <c r="X615" s="223"/>
      <c r="Y615" s="223"/>
      <c r="Z615" s="223"/>
    </row>
    <row r="616" ht="13.5" customHeight="1">
      <c r="A616" s="86"/>
      <c r="B616" s="316"/>
      <c r="C616" s="223"/>
      <c r="D616" s="223"/>
      <c r="E616" s="317"/>
      <c r="F616" s="223"/>
      <c r="G616" s="316"/>
      <c r="H616" s="316"/>
      <c r="I616" s="223"/>
      <c r="J616" s="223"/>
      <c r="K616" s="223"/>
      <c r="L616" s="223"/>
      <c r="M616" s="223"/>
      <c r="N616" s="223"/>
      <c r="O616" s="223"/>
      <c r="P616" s="223"/>
      <c r="Q616" s="223"/>
      <c r="R616" s="223"/>
      <c r="S616" s="223"/>
      <c r="T616" s="223"/>
      <c r="U616" s="223"/>
      <c r="V616" s="223"/>
      <c r="W616" s="223"/>
      <c r="X616" s="223"/>
      <c r="Y616" s="223"/>
      <c r="Z616" s="223"/>
    </row>
    <row r="617" ht="13.5" customHeight="1">
      <c r="A617" s="86"/>
      <c r="B617" s="316"/>
      <c r="C617" s="223"/>
      <c r="D617" s="223"/>
      <c r="E617" s="317"/>
      <c r="F617" s="223"/>
      <c r="G617" s="316"/>
      <c r="H617" s="316"/>
      <c r="I617" s="223"/>
      <c r="J617" s="223"/>
      <c r="K617" s="223"/>
      <c r="L617" s="223"/>
      <c r="M617" s="223"/>
      <c r="N617" s="223"/>
      <c r="O617" s="223"/>
      <c r="P617" s="223"/>
      <c r="Q617" s="223"/>
      <c r="R617" s="223"/>
      <c r="S617" s="223"/>
      <c r="T617" s="223"/>
      <c r="U617" s="223"/>
      <c r="V617" s="223"/>
      <c r="W617" s="223"/>
      <c r="X617" s="223"/>
      <c r="Y617" s="223"/>
      <c r="Z617" s="223"/>
    </row>
    <row r="618" ht="13.5" customHeight="1">
      <c r="A618" s="86"/>
      <c r="B618" s="316"/>
      <c r="C618" s="223"/>
      <c r="D618" s="223"/>
      <c r="E618" s="317"/>
      <c r="F618" s="223"/>
      <c r="G618" s="316"/>
      <c r="H618" s="316"/>
      <c r="I618" s="223"/>
      <c r="J618" s="223"/>
      <c r="K618" s="223"/>
      <c r="L618" s="223"/>
      <c r="M618" s="223"/>
      <c r="N618" s="223"/>
      <c r="O618" s="223"/>
      <c r="P618" s="223"/>
      <c r="Q618" s="223"/>
      <c r="R618" s="223"/>
      <c r="S618" s="223"/>
      <c r="T618" s="223"/>
      <c r="U618" s="223"/>
      <c r="V618" s="223"/>
      <c r="W618" s="223"/>
      <c r="X618" s="223"/>
      <c r="Y618" s="223"/>
      <c r="Z618" s="223"/>
    </row>
    <row r="619" ht="13.5" customHeight="1">
      <c r="A619" s="86"/>
      <c r="B619" s="316"/>
      <c r="C619" s="223"/>
      <c r="D619" s="223"/>
      <c r="E619" s="317"/>
      <c r="F619" s="223"/>
      <c r="G619" s="316"/>
      <c r="H619" s="316"/>
      <c r="I619" s="223"/>
      <c r="J619" s="223"/>
      <c r="K619" s="223"/>
      <c r="L619" s="223"/>
      <c r="M619" s="223"/>
      <c r="N619" s="223"/>
      <c r="O619" s="223"/>
      <c r="P619" s="223"/>
      <c r="Q619" s="223"/>
      <c r="R619" s="223"/>
      <c r="S619" s="223"/>
      <c r="T619" s="223"/>
      <c r="U619" s="223"/>
      <c r="V619" s="223"/>
      <c r="W619" s="223"/>
      <c r="X619" s="223"/>
      <c r="Y619" s="223"/>
      <c r="Z619" s="223"/>
    </row>
    <row r="620" ht="13.5" customHeight="1">
      <c r="A620" s="86"/>
      <c r="B620" s="316"/>
      <c r="C620" s="223"/>
      <c r="D620" s="223"/>
      <c r="E620" s="317"/>
      <c r="F620" s="223"/>
      <c r="G620" s="316"/>
      <c r="H620" s="316"/>
      <c r="I620" s="223"/>
      <c r="J620" s="223"/>
      <c r="K620" s="223"/>
      <c r="L620" s="223"/>
      <c r="M620" s="223"/>
      <c r="N620" s="223"/>
      <c r="O620" s="223"/>
      <c r="P620" s="223"/>
      <c r="Q620" s="223"/>
      <c r="R620" s="223"/>
      <c r="S620" s="223"/>
      <c r="T620" s="223"/>
      <c r="U620" s="223"/>
      <c r="V620" s="223"/>
      <c r="W620" s="223"/>
      <c r="X620" s="223"/>
      <c r="Y620" s="223"/>
      <c r="Z620" s="223"/>
    </row>
    <row r="621" ht="13.5" customHeight="1">
      <c r="A621" s="86"/>
      <c r="B621" s="316"/>
      <c r="C621" s="223"/>
      <c r="D621" s="223"/>
      <c r="E621" s="317"/>
      <c r="F621" s="223"/>
      <c r="G621" s="316"/>
      <c r="H621" s="316"/>
      <c r="I621" s="223"/>
      <c r="J621" s="223"/>
      <c r="K621" s="223"/>
      <c r="L621" s="223"/>
      <c r="M621" s="223"/>
      <c r="N621" s="223"/>
      <c r="O621" s="223"/>
      <c r="P621" s="223"/>
      <c r="Q621" s="223"/>
      <c r="R621" s="223"/>
      <c r="S621" s="223"/>
      <c r="T621" s="223"/>
      <c r="U621" s="223"/>
      <c r="V621" s="223"/>
      <c r="W621" s="223"/>
      <c r="X621" s="223"/>
      <c r="Y621" s="223"/>
      <c r="Z621" s="223"/>
    </row>
    <row r="622" ht="13.5" customHeight="1">
      <c r="A622" s="86"/>
      <c r="B622" s="316"/>
      <c r="C622" s="223"/>
      <c r="D622" s="223"/>
      <c r="E622" s="317"/>
      <c r="F622" s="223"/>
      <c r="G622" s="316"/>
      <c r="H622" s="316"/>
      <c r="I622" s="223"/>
      <c r="J622" s="223"/>
      <c r="K622" s="223"/>
      <c r="L622" s="223"/>
      <c r="M622" s="223"/>
      <c r="N622" s="223"/>
      <c r="O622" s="223"/>
      <c r="P622" s="223"/>
      <c r="Q622" s="223"/>
      <c r="R622" s="223"/>
      <c r="S622" s="223"/>
      <c r="T622" s="223"/>
      <c r="U622" s="223"/>
      <c r="V622" s="223"/>
      <c r="W622" s="223"/>
      <c r="X622" s="223"/>
      <c r="Y622" s="223"/>
      <c r="Z622" s="223"/>
    </row>
    <row r="623" ht="13.5" customHeight="1">
      <c r="A623" s="86"/>
      <c r="B623" s="316"/>
      <c r="C623" s="223"/>
      <c r="D623" s="223"/>
      <c r="E623" s="317"/>
      <c r="F623" s="223"/>
      <c r="G623" s="316"/>
      <c r="H623" s="316"/>
      <c r="I623" s="223"/>
      <c r="J623" s="223"/>
      <c r="K623" s="223"/>
      <c r="L623" s="223"/>
      <c r="M623" s="223"/>
      <c r="N623" s="223"/>
      <c r="O623" s="223"/>
      <c r="P623" s="223"/>
      <c r="Q623" s="223"/>
      <c r="R623" s="223"/>
      <c r="S623" s="223"/>
      <c r="T623" s="223"/>
      <c r="U623" s="223"/>
      <c r="V623" s="223"/>
      <c r="W623" s="223"/>
      <c r="X623" s="223"/>
      <c r="Y623" s="223"/>
      <c r="Z623" s="223"/>
    </row>
    <row r="624" ht="13.5" customHeight="1">
      <c r="A624" s="86"/>
      <c r="B624" s="316"/>
      <c r="C624" s="223"/>
      <c r="D624" s="223"/>
      <c r="E624" s="317"/>
      <c r="F624" s="223"/>
      <c r="G624" s="316"/>
      <c r="H624" s="316"/>
      <c r="I624" s="223"/>
      <c r="J624" s="223"/>
      <c r="K624" s="223"/>
      <c r="L624" s="223"/>
      <c r="M624" s="223"/>
      <c r="N624" s="223"/>
      <c r="O624" s="223"/>
      <c r="P624" s="223"/>
      <c r="Q624" s="223"/>
      <c r="R624" s="223"/>
      <c r="S624" s="223"/>
      <c r="T624" s="223"/>
      <c r="U624" s="223"/>
      <c r="V624" s="223"/>
      <c r="W624" s="223"/>
      <c r="X624" s="223"/>
      <c r="Y624" s="223"/>
      <c r="Z624" s="223"/>
    </row>
    <row r="625" ht="13.5" customHeight="1">
      <c r="A625" s="86"/>
      <c r="B625" s="316"/>
      <c r="C625" s="223"/>
      <c r="D625" s="223"/>
      <c r="E625" s="317"/>
      <c r="F625" s="223"/>
      <c r="G625" s="316"/>
      <c r="H625" s="316"/>
      <c r="I625" s="223"/>
      <c r="J625" s="223"/>
      <c r="K625" s="223"/>
      <c r="L625" s="223"/>
      <c r="M625" s="223"/>
      <c r="N625" s="223"/>
      <c r="O625" s="223"/>
      <c r="P625" s="223"/>
      <c r="Q625" s="223"/>
      <c r="R625" s="223"/>
      <c r="S625" s="223"/>
      <c r="T625" s="223"/>
      <c r="U625" s="223"/>
      <c r="V625" s="223"/>
      <c r="W625" s="223"/>
      <c r="X625" s="223"/>
      <c r="Y625" s="223"/>
      <c r="Z625" s="223"/>
    </row>
    <row r="626" ht="13.5" customHeight="1">
      <c r="A626" s="86"/>
      <c r="B626" s="316"/>
      <c r="C626" s="223"/>
      <c r="D626" s="223"/>
      <c r="E626" s="317"/>
      <c r="F626" s="223"/>
      <c r="G626" s="316"/>
      <c r="H626" s="316"/>
      <c r="I626" s="223"/>
      <c r="J626" s="223"/>
      <c r="K626" s="223"/>
      <c r="L626" s="223"/>
      <c r="M626" s="223"/>
      <c r="N626" s="223"/>
      <c r="O626" s="223"/>
      <c r="P626" s="223"/>
      <c r="Q626" s="223"/>
      <c r="R626" s="223"/>
      <c r="S626" s="223"/>
      <c r="T626" s="223"/>
      <c r="U626" s="223"/>
      <c r="V626" s="223"/>
      <c r="W626" s="223"/>
      <c r="X626" s="223"/>
      <c r="Y626" s="223"/>
      <c r="Z626" s="223"/>
    </row>
    <row r="627" ht="13.5" customHeight="1">
      <c r="A627" s="86"/>
      <c r="B627" s="316"/>
      <c r="C627" s="223"/>
      <c r="D627" s="223"/>
      <c r="E627" s="317"/>
      <c r="F627" s="223"/>
      <c r="G627" s="316"/>
      <c r="H627" s="316"/>
      <c r="I627" s="223"/>
      <c r="J627" s="223"/>
      <c r="K627" s="223"/>
      <c r="L627" s="223"/>
      <c r="M627" s="223"/>
      <c r="N627" s="223"/>
      <c r="O627" s="223"/>
      <c r="P627" s="223"/>
      <c r="Q627" s="223"/>
      <c r="R627" s="223"/>
      <c r="S627" s="223"/>
      <c r="T627" s="223"/>
      <c r="U627" s="223"/>
      <c r="V627" s="223"/>
      <c r="W627" s="223"/>
      <c r="X627" s="223"/>
      <c r="Y627" s="223"/>
      <c r="Z627" s="223"/>
    </row>
    <row r="628" ht="13.5" customHeight="1">
      <c r="A628" s="86"/>
      <c r="B628" s="316"/>
      <c r="C628" s="223"/>
      <c r="D628" s="223"/>
      <c r="E628" s="317"/>
      <c r="F628" s="223"/>
      <c r="G628" s="316"/>
      <c r="H628" s="316"/>
      <c r="I628" s="223"/>
      <c r="J628" s="223"/>
      <c r="K628" s="223"/>
      <c r="L628" s="223"/>
      <c r="M628" s="223"/>
      <c r="N628" s="223"/>
      <c r="O628" s="223"/>
      <c r="P628" s="223"/>
      <c r="Q628" s="223"/>
      <c r="R628" s="223"/>
      <c r="S628" s="223"/>
      <c r="T628" s="223"/>
      <c r="U628" s="223"/>
      <c r="V628" s="223"/>
      <c r="W628" s="223"/>
      <c r="X628" s="223"/>
      <c r="Y628" s="223"/>
      <c r="Z628" s="223"/>
    </row>
    <row r="629" ht="13.5" customHeight="1">
      <c r="A629" s="86"/>
      <c r="B629" s="316"/>
      <c r="C629" s="223"/>
      <c r="D629" s="223"/>
      <c r="E629" s="317"/>
      <c r="F629" s="223"/>
      <c r="G629" s="316"/>
      <c r="H629" s="316"/>
      <c r="I629" s="223"/>
      <c r="J629" s="223"/>
      <c r="K629" s="223"/>
      <c r="L629" s="223"/>
      <c r="M629" s="223"/>
      <c r="N629" s="223"/>
      <c r="O629" s="223"/>
      <c r="P629" s="223"/>
      <c r="Q629" s="223"/>
      <c r="R629" s="223"/>
      <c r="S629" s="223"/>
      <c r="T629" s="223"/>
      <c r="U629" s="223"/>
      <c r="V629" s="223"/>
      <c r="W629" s="223"/>
      <c r="X629" s="223"/>
      <c r="Y629" s="223"/>
      <c r="Z629" s="223"/>
    </row>
    <row r="630" ht="13.5" customHeight="1">
      <c r="A630" s="86"/>
      <c r="B630" s="316"/>
      <c r="C630" s="223"/>
      <c r="D630" s="223"/>
      <c r="E630" s="317"/>
      <c r="F630" s="223"/>
      <c r="G630" s="316"/>
      <c r="H630" s="316"/>
      <c r="I630" s="223"/>
      <c r="J630" s="223"/>
      <c r="K630" s="223"/>
      <c r="L630" s="223"/>
      <c r="M630" s="223"/>
      <c r="N630" s="223"/>
      <c r="O630" s="223"/>
      <c r="P630" s="223"/>
      <c r="Q630" s="223"/>
      <c r="R630" s="223"/>
      <c r="S630" s="223"/>
      <c r="T630" s="223"/>
      <c r="U630" s="223"/>
      <c r="V630" s="223"/>
      <c r="W630" s="223"/>
      <c r="X630" s="223"/>
      <c r="Y630" s="223"/>
      <c r="Z630" s="223"/>
    </row>
    <row r="631" ht="13.5" customHeight="1">
      <c r="A631" s="86"/>
      <c r="B631" s="316"/>
      <c r="C631" s="223"/>
      <c r="D631" s="223"/>
      <c r="E631" s="317"/>
      <c r="F631" s="223"/>
      <c r="G631" s="316"/>
      <c r="H631" s="316"/>
      <c r="I631" s="223"/>
      <c r="J631" s="223"/>
      <c r="K631" s="223"/>
      <c r="L631" s="223"/>
      <c r="M631" s="223"/>
      <c r="N631" s="223"/>
      <c r="O631" s="223"/>
      <c r="P631" s="223"/>
      <c r="Q631" s="223"/>
      <c r="R631" s="223"/>
      <c r="S631" s="223"/>
      <c r="T631" s="223"/>
      <c r="U631" s="223"/>
      <c r="V631" s="223"/>
      <c r="W631" s="223"/>
      <c r="X631" s="223"/>
      <c r="Y631" s="223"/>
      <c r="Z631" s="223"/>
    </row>
    <row r="632" ht="13.5" customHeight="1">
      <c r="A632" s="86"/>
      <c r="B632" s="316"/>
      <c r="C632" s="223"/>
      <c r="D632" s="223"/>
      <c r="E632" s="317"/>
      <c r="F632" s="223"/>
      <c r="G632" s="316"/>
      <c r="H632" s="316"/>
      <c r="I632" s="223"/>
      <c r="J632" s="223"/>
      <c r="K632" s="223"/>
      <c r="L632" s="223"/>
      <c r="M632" s="223"/>
      <c r="N632" s="223"/>
      <c r="O632" s="223"/>
      <c r="P632" s="223"/>
      <c r="Q632" s="223"/>
      <c r="R632" s="223"/>
      <c r="S632" s="223"/>
      <c r="T632" s="223"/>
      <c r="U632" s="223"/>
      <c r="V632" s="223"/>
      <c r="W632" s="223"/>
      <c r="X632" s="223"/>
      <c r="Y632" s="223"/>
      <c r="Z632" s="223"/>
    </row>
    <row r="633" ht="13.5" customHeight="1">
      <c r="A633" s="86"/>
      <c r="B633" s="316"/>
      <c r="C633" s="223"/>
      <c r="D633" s="223"/>
      <c r="E633" s="317"/>
      <c r="F633" s="223"/>
      <c r="G633" s="316"/>
      <c r="H633" s="316"/>
      <c r="I633" s="223"/>
      <c r="J633" s="223"/>
      <c r="K633" s="223"/>
      <c r="L633" s="223"/>
      <c r="M633" s="223"/>
      <c r="N633" s="223"/>
      <c r="O633" s="223"/>
      <c r="P633" s="223"/>
      <c r="Q633" s="223"/>
      <c r="R633" s="223"/>
      <c r="S633" s="223"/>
      <c r="T633" s="223"/>
      <c r="U633" s="223"/>
      <c r="V633" s="223"/>
      <c r="W633" s="223"/>
      <c r="X633" s="223"/>
      <c r="Y633" s="223"/>
      <c r="Z633" s="223"/>
    </row>
    <row r="634" ht="13.5" customHeight="1">
      <c r="A634" s="86"/>
      <c r="B634" s="316"/>
      <c r="C634" s="223"/>
      <c r="D634" s="223"/>
      <c r="E634" s="317"/>
      <c r="F634" s="223"/>
      <c r="G634" s="316"/>
      <c r="H634" s="316"/>
      <c r="I634" s="223"/>
      <c r="J634" s="223"/>
      <c r="K634" s="223"/>
      <c r="L634" s="223"/>
      <c r="M634" s="223"/>
      <c r="N634" s="223"/>
      <c r="O634" s="223"/>
      <c r="P634" s="223"/>
      <c r="Q634" s="223"/>
      <c r="R634" s="223"/>
      <c r="S634" s="223"/>
      <c r="T634" s="223"/>
      <c r="U634" s="223"/>
      <c r="V634" s="223"/>
      <c r="W634" s="223"/>
      <c r="X634" s="223"/>
      <c r="Y634" s="223"/>
      <c r="Z634" s="223"/>
    </row>
    <row r="635" ht="13.5" customHeight="1">
      <c r="A635" s="86"/>
      <c r="B635" s="316"/>
      <c r="C635" s="223"/>
      <c r="D635" s="223"/>
      <c r="E635" s="317"/>
      <c r="F635" s="223"/>
      <c r="G635" s="316"/>
      <c r="H635" s="316"/>
      <c r="I635" s="223"/>
      <c r="J635" s="223"/>
      <c r="K635" s="223"/>
      <c r="L635" s="223"/>
      <c r="M635" s="223"/>
      <c r="N635" s="223"/>
      <c r="O635" s="223"/>
      <c r="P635" s="223"/>
      <c r="Q635" s="223"/>
      <c r="R635" s="223"/>
      <c r="S635" s="223"/>
      <c r="T635" s="223"/>
      <c r="U635" s="223"/>
      <c r="V635" s="223"/>
      <c r="W635" s="223"/>
      <c r="X635" s="223"/>
      <c r="Y635" s="223"/>
      <c r="Z635" s="223"/>
    </row>
    <row r="636" ht="13.5" customHeight="1">
      <c r="A636" s="86"/>
      <c r="B636" s="316"/>
      <c r="C636" s="223"/>
      <c r="D636" s="223"/>
      <c r="E636" s="317"/>
      <c r="F636" s="223"/>
      <c r="G636" s="316"/>
      <c r="H636" s="316"/>
      <c r="I636" s="223"/>
      <c r="J636" s="223"/>
      <c r="K636" s="223"/>
      <c r="L636" s="223"/>
      <c r="M636" s="223"/>
      <c r="N636" s="223"/>
      <c r="O636" s="223"/>
      <c r="P636" s="223"/>
      <c r="Q636" s="223"/>
      <c r="R636" s="223"/>
      <c r="S636" s="223"/>
      <c r="T636" s="223"/>
      <c r="U636" s="223"/>
      <c r="V636" s="223"/>
      <c r="W636" s="223"/>
      <c r="X636" s="223"/>
      <c r="Y636" s="223"/>
      <c r="Z636" s="223"/>
    </row>
    <row r="637" ht="13.5" customHeight="1">
      <c r="A637" s="86"/>
      <c r="B637" s="316"/>
      <c r="C637" s="223"/>
      <c r="D637" s="223"/>
      <c r="E637" s="317"/>
      <c r="F637" s="223"/>
      <c r="G637" s="316"/>
      <c r="H637" s="316"/>
      <c r="I637" s="223"/>
      <c r="J637" s="223"/>
      <c r="K637" s="223"/>
      <c r="L637" s="223"/>
      <c r="M637" s="223"/>
      <c r="N637" s="223"/>
      <c r="O637" s="223"/>
      <c r="P637" s="223"/>
      <c r="Q637" s="223"/>
      <c r="R637" s="223"/>
      <c r="S637" s="223"/>
      <c r="T637" s="223"/>
      <c r="U637" s="223"/>
      <c r="V637" s="223"/>
      <c r="W637" s="223"/>
      <c r="X637" s="223"/>
      <c r="Y637" s="223"/>
      <c r="Z637" s="223"/>
    </row>
    <row r="638" ht="13.5" customHeight="1">
      <c r="A638" s="86"/>
      <c r="B638" s="316"/>
      <c r="C638" s="223"/>
      <c r="D638" s="223"/>
      <c r="E638" s="317"/>
      <c r="F638" s="223"/>
      <c r="G638" s="316"/>
      <c r="H638" s="316"/>
      <c r="I638" s="223"/>
      <c r="J638" s="223"/>
      <c r="K638" s="223"/>
      <c r="L638" s="223"/>
      <c r="M638" s="223"/>
      <c r="N638" s="223"/>
      <c r="O638" s="223"/>
      <c r="P638" s="223"/>
      <c r="Q638" s="223"/>
      <c r="R638" s="223"/>
      <c r="S638" s="223"/>
      <c r="T638" s="223"/>
      <c r="U638" s="223"/>
      <c r="V638" s="223"/>
      <c r="W638" s="223"/>
      <c r="X638" s="223"/>
      <c r="Y638" s="223"/>
      <c r="Z638" s="223"/>
    </row>
    <row r="639" ht="13.5" customHeight="1">
      <c r="A639" s="86"/>
      <c r="B639" s="316"/>
      <c r="C639" s="223"/>
      <c r="D639" s="223"/>
      <c r="E639" s="317"/>
      <c r="F639" s="223"/>
      <c r="G639" s="316"/>
      <c r="H639" s="316"/>
      <c r="I639" s="223"/>
      <c r="J639" s="223"/>
      <c r="K639" s="223"/>
      <c r="L639" s="223"/>
      <c r="M639" s="223"/>
      <c r="N639" s="223"/>
      <c r="O639" s="223"/>
      <c r="P639" s="223"/>
      <c r="Q639" s="223"/>
      <c r="R639" s="223"/>
      <c r="S639" s="223"/>
      <c r="T639" s="223"/>
      <c r="U639" s="223"/>
      <c r="V639" s="223"/>
      <c r="W639" s="223"/>
      <c r="X639" s="223"/>
      <c r="Y639" s="223"/>
      <c r="Z639" s="223"/>
    </row>
    <row r="640" ht="13.5" customHeight="1">
      <c r="A640" s="86"/>
      <c r="B640" s="316"/>
      <c r="C640" s="223"/>
      <c r="D640" s="223"/>
      <c r="E640" s="317"/>
      <c r="F640" s="223"/>
      <c r="G640" s="316"/>
      <c r="H640" s="316"/>
      <c r="I640" s="223"/>
      <c r="J640" s="223"/>
      <c r="K640" s="223"/>
      <c r="L640" s="223"/>
      <c r="M640" s="223"/>
      <c r="N640" s="223"/>
      <c r="O640" s="223"/>
      <c r="P640" s="223"/>
      <c r="Q640" s="223"/>
      <c r="R640" s="223"/>
      <c r="S640" s="223"/>
      <c r="T640" s="223"/>
      <c r="U640" s="223"/>
      <c r="V640" s="223"/>
      <c r="W640" s="223"/>
      <c r="X640" s="223"/>
      <c r="Y640" s="223"/>
      <c r="Z640" s="223"/>
    </row>
    <row r="641" ht="13.5" customHeight="1">
      <c r="A641" s="86"/>
      <c r="B641" s="316"/>
      <c r="C641" s="223"/>
      <c r="D641" s="223"/>
      <c r="E641" s="317"/>
      <c r="F641" s="223"/>
      <c r="G641" s="316"/>
      <c r="H641" s="316"/>
      <c r="I641" s="223"/>
      <c r="J641" s="223"/>
      <c r="K641" s="223"/>
      <c r="L641" s="223"/>
      <c r="M641" s="223"/>
      <c r="N641" s="223"/>
      <c r="O641" s="223"/>
      <c r="P641" s="223"/>
      <c r="Q641" s="223"/>
      <c r="R641" s="223"/>
      <c r="S641" s="223"/>
      <c r="T641" s="223"/>
      <c r="U641" s="223"/>
      <c r="V641" s="223"/>
      <c r="W641" s="223"/>
      <c r="X641" s="223"/>
      <c r="Y641" s="223"/>
      <c r="Z641" s="223"/>
    </row>
    <row r="642" ht="13.5" customHeight="1">
      <c r="A642" s="86"/>
      <c r="B642" s="316"/>
      <c r="C642" s="223"/>
      <c r="D642" s="223"/>
      <c r="E642" s="317"/>
      <c r="F642" s="223"/>
      <c r="G642" s="316"/>
      <c r="H642" s="316"/>
      <c r="I642" s="223"/>
      <c r="J642" s="223"/>
      <c r="K642" s="223"/>
      <c r="L642" s="223"/>
      <c r="M642" s="223"/>
      <c r="N642" s="223"/>
      <c r="O642" s="223"/>
      <c r="P642" s="223"/>
      <c r="Q642" s="223"/>
      <c r="R642" s="223"/>
      <c r="S642" s="223"/>
      <c r="T642" s="223"/>
      <c r="U642" s="223"/>
      <c r="V642" s="223"/>
      <c r="W642" s="223"/>
      <c r="X642" s="223"/>
      <c r="Y642" s="223"/>
      <c r="Z642" s="223"/>
    </row>
    <row r="643" ht="13.5" customHeight="1">
      <c r="A643" s="86"/>
      <c r="B643" s="316"/>
      <c r="C643" s="223"/>
      <c r="D643" s="223"/>
      <c r="E643" s="317"/>
      <c r="F643" s="223"/>
      <c r="G643" s="316"/>
      <c r="H643" s="316"/>
      <c r="I643" s="223"/>
      <c r="J643" s="223"/>
      <c r="K643" s="223"/>
      <c r="L643" s="223"/>
      <c r="M643" s="223"/>
      <c r="N643" s="223"/>
      <c r="O643" s="223"/>
      <c r="P643" s="223"/>
      <c r="Q643" s="223"/>
      <c r="R643" s="223"/>
      <c r="S643" s="223"/>
      <c r="T643" s="223"/>
      <c r="U643" s="223"/>
      <c r="V643" s="223"/>
      <c r="W643" s="223"/>
      <c r="X643" s="223"/>
      <c r="Y643" s="223"/>
      <c r="Z643" s="223"/>
    </row>
    <row r="644" ht="13.5" customHeight="1">
      <c r="A644" s="86"/>
      <c r="B644" s="316"/>
      <c r="C644" s="223"/>
      <c r="D644" s="223"/>
      <c r="E644" s="317"/>
      <c r="F644" s="223"/>
      <c r="G644" s="316"/>
      <c r="H644" s="316"/>
      <c r="I644" s="223"/>
      <c r="J644" s="223"/>
      <c r="K644" s="223"/>
      <c r="L644" s="223"/>
      <c r="M644" s="223"/>
      <c r="N644" s="223"/>
      <c r="O644" s="223"/>
      <c r="P644" s="223"/>
      <c r="Q644" s="223"/>
      <c r="R644" s="223"/>
      <c r="S644" s="223"/>
      <c r="T644" s="223"/>
      <c r="U644" s="223"/>
      <c r="V644" s="223"/>
      <c r="W644" s="223"/>
      <c r="X644" s="223"/>
      <c r="Y644" s="223"/>
      <c r="Z644" s="223"/>
    </row>
    <row r="645" ht="13.5" customHeight="1">
      <c r="A645" s="86"/>
      <c r="B645" s="316"/>
      <c r="C645" s="223"/>
      <c r="D645" s="223"/>
      <c r="E645" s="317"/>
      <c r="F645" s="223"/>
      <c r="G645" s="316"/>
      <c r="H645" s="316"/>
      <c r="I645" s="223"/>
      <c r="J645" s="223"/>
      <c r="K645" s="223"/>
      <c r="L645" s="223"/>
      <c r="M645" s="223"/>
      <c r="N645" s="223"/>
      <c r="O645" s="223"/>
      <c r="P645" s="223"/>
      <c r="Q645" s="223"/>
      <c r="R645" s="223"/>
      <c r="S645" s="223"/>
      <c r="T645" s="223"/>
      <c r="U645" s="223"/>
      <c r="V645" s="223"/>
      <c r="W645" s="223"/>
      <c r="X645" s="223"/>
      <c r="Y645" s="223"/>
      <c r="Z645" s="223"/>
    </row>
    <row r="646" ht="13.5" customHeight="1">
      <c r="A646" s="86"/>
      <c r="B646" s="316"/>
      <c r="C646" s="223"/>
      <c r="D646" s="223"/>
      <c r="E646" s="317"/>
      <c r="F646" s="223"/>
      <c r="G646" s="316"/>
      <c r="H646" s="316"/>
      <c r="I646" s="223"/>
      <c r="J646" s="223"/>
      <c r="K646" s="223"/>
      <c r="L646" s="223"/>
      <c r="M646" s="223"/>
      <c r="N646" s="223"/>
      <c r="O646" s="223"/>
      <c r="P646" s="223"/>
      <c r="Q646" s="223"/>
      <c r="R646" s="223"/>
      <c r="S646" s="223"/>
      <c r="T646" s="223"/>
      <c r="U646" s="223"/>
      <c r="V646" s="223"/>
      <c r="W646" s="223"/>
      <c r="X646" s="223"/>
      <c r="Y646" s="223"/>
      <c r="Z646" s="223"/>
    </row>
    <row r="647" ht="13.5" customHeight="1">
      <c r="A647" s="86"/>
      <c r="B647" s="316"/>
      <c r="C647" s="223"/>
      <c r="D647" s="223"/>
      <c r="E647" s="317"/>
      <c r="F647" s="223"/>
      <c r="G647" s="316"/>
      <c r="H647" s="316"/>
      <c r="I647" s="223"/>
      <c r="J647" s="223"/>
      <c r="K647" s="223"/>
      <c r="L647" s="223"/>
      <c r="M647" s="223"/>
      <c r="N647" s="223"/>
      <c r="O647" s="223"/>
      <c r="P647" s="223"/>
      <c r="Q647" s="223"/>
      <c r="R647" s="223"/>
      <c r="S647" s="223"/>
      <c r="T647" s="223"/>
      <c r="U647" s="223"/>
      <c r="V647" s="223"/>
      <c r="W647" s="223"/>
      <c r="X647" s="223"/>
      <c r="Y647" s="223"/>
      <c r="Z647" s="223"/>
    </row>
    <row r="648" ht="13.5" customHeight="1">
      <c r="A648" s="86"/>
      <c r="B648" s="316"/>
      <c r="C648" s="223"/>
      <c r="D648" s="223"/>
      <c r="E648" s="317"/>
      <c r="F648" s="223"/>
      <c r="G648" s="316"/>
      <c r="H648" s="316"/>
      <c r="I648" s="223"/>
      <c r="J648" s="223"/>
      <c r="K648" s="223"/>
      <c r="L648" s="223"/>
      <c r="M648" s="223"/>
      <c r="N648" s="223"/>
      <c r="O648" s="223"/>
      <c r="P648" s="223"/>
      <c r="Q648" s="223"/>
      <c r="R648" s="223"/>
      <c r="S648" s="223"/>
      <c r="T648" s="223"/>
      <c r="U648" s="223"/>
      <c r="V648" s="223"/>
      <c r="W648" s="223"/>
      <c r="X648" s="223"/>
      <c r="Y648" s="223"/>
      <c r="Z648" s="223"/>
    </row>
    <row r="649" ht="13.5" customHeight="1">
      <c r="A649" s="86"/>
      <c r="B649" s="316"/>
      <c r="C649" s="223"/>
      <c r="D649" s="223"/>
      <c r="E649" s="317"/>
      <c r="F649" s="223"/>
      <c r="G649" s="316"/>
      <c r="H649" s="316"/>
      <c r="I649" s="223"/>
      <c r="J649" s="223"/>
      <c r="K649" s="223"/>
      <c r="L649" s="223"/>
      <c r="M649" s="223"/>
      <c r="N649" s="223"/>
      <c r="O649" s="223"/>
      <c r="P649" s="223"/>
      <c r="Q649" s="223"/>
      <c r="R649" s="223"/>
      <c r="S649" s="223"/>
      <c r="T649" s="223"/>
      <c r="U649" s="223"/>
      <c r="V649" s="223"/>
      <c r="W649" s="223"/>
      <c r="X649" s="223"/>
      <c r="Y649" s="223"/>
      <c r="Z649" s="223"/>
    </row>
    <row r="650" ht="13.5" customHeight="1">
      <c r="A650" s="86"/>
      <c r="B650" s="316"/>
      <c r="C650" s="223"/>
      <c r="D650" s="223"/>
      <c r="E650" s="317"/>
      <c r="F650" s="223"/>
      <c r="G650" s="316"/>
      <c r="H650" s="316"/>
      <c r="I650" s="223"/>
      <c r="J650" s="223"/>
      <c r="K650" s="223"/>
      <c r="L650" s="223"/>
      <c r="M650" s="223"/>
      <c r="N650" s="223"/>
      <c r="O650" s="223"/>
      <c r="P650" s="223"/>
      <c r="Q650" s="223"/>
      <c r="R650" s="223"/>
      <c r="S650" s="223"/>
      <c r="T650" s="223"/>
      <c r="U650" s="223"/>
      <c r="V650" s="223"/>
      <c r="W650" s="223"/>
      <c r="X650" s="223"/>
      <c r="Y650" s="223"/>
      <c r="Z650" s="223"/>
    </row>
    <row r="651" ht="13.5" customHeight="1">
      <c r="A651" s="86"/>
      <c r="B651" s="316"/>
      <c r="C651" s="223"/>
      <c r="D651" s="223"/>
      <c r="E651" s="317"/>
      <c r="F651" s="223"/>
      <c r="G651" s="316"/>
      <c r="H651" s="316"/>
      <c r="I651" s="223"/>
      <c r="J651" s="223"/>
      <c r="K651" s="223"/>
      <c r="L651" s="223"/>
      <c r="M651" s="223"/>
      <c r="N651" s="223"/>
      <c r="O651" s="223"/>
      <c r="P651" s="223"/>
      <c r="Q651" s="223"/>
      <c r="R651" s="223"/>
      <c r="S651" s="223"/>
      <c r="T651" s="223"/>
      <c r="U651" s="223"/>
      <c r="V651" s="223"/>
      <c r="W651" s="223"/>
      <c r="X651" s="223"/>
      <c r="Y651" s="223"/>
      <c r="Z651" s="223"/>
    </row>
    <row r="652" ht="13.5" customHeight="1">
      <c r="A652" s="86"/>
      <c r="B652" s="316"/>
      <c r="C652" s="223"/>
      <c r="D652" s="223"/>
      <c r="E652" s="317"/>
      <c r="F652" s="223"/>
      <c r="G652" s="316"/>
      <c r="H652" s="316"/>
      <c r="I652" s="223"/>
      <c r="J652" s="223"/>
      <c r="K652" s="223"/>
      <c r="L652" s="223"/>
      <c r="M652" s="223"/>
      <c r="N652" s="223"/>
      <c r="O652" s="223"/>
      <c r="P652" s="223"/>
      <c r="Q652" s="223"/>
      <c r="R652" s="223"/>
      <c r="S652" s="223"/>
      <c r="T652" s="223"/>
      <c r="U652" s="223"/>
      <c r="V652" s="223"/>
      <c r="W652" s="223"/>
      <c r="X652" s="223"/>
      <c r="Y652" s="223"/>
      <c r="Z652" s="223"/>
    </row>
    <row r="653" ht="13.5" customHeight="1">
      <c r="A653" s="86"/>
      <c r="B653" s="316"/>
      <c r="C653" s="223"/>
      <c r="D653" s="223"/>
      <c r="E653" s="317"/>
      <c r="F653" s="223"/>
      <c r="G653" s="316"/>
      <c r="H653" s="316"/>
      <c r="I653" s="223"/>
      <c r="J653" s="223"/>
      <c r="K653" s="223"/>
      <c r="L653" s="223"/>
      <c r="M653" s="223"/>
      <c r="N653" s="223"/>
      <c r="O653" s="223"/>
      <c r="P653" s="223"/>
      <c r="Q653" s="223"/>
      <c r="R653" s="223"/>
      <c r="S653" s="223"/>
      <c r="T653" s="223"/>
      <c r="U653" s="223"/>
      <c r="V653" s="223"/>
      <c r="W653" s="223"/>
      <c r="X653" s="223"/>
      <c r="Y653" s="223"/>
      <c r="Z653" s="223"/>
    </row>
    <row r="654" ht="13.5" customHeight="1">
      <c r="A654" s="86"/>
      <c r="B654" s="316"/>
      <c r="C654" s="223"/>
      <c r="D654" s="223"/>
      <c r="E654" s="317"/>
      <c r="F654" s="223"/>
      <c r="G654" s="316"/>
      <c r="H654" s="316"/>
      <c r="I654" s="223"/>
      <c r="J654" s="223"/>
      <c r="K654" s="223"/>
      <c r="L654" s="223"/>
      <c r="M654" s="223"/>
      <c r="N654" s="223"/>
      <c r="O654" s="223"/>
      <c r="P654" s="223"/>
      <c r="Q654" s="223"/>
      <c r="R654" s="223"/>
      <c r="S654" s="223"/>
      <c r="T654" s="223"/>
      <c r="U654" s="223"/>
      <c r="V654" s="223"/>
      <c r="W654" s="223"/>
      <c r="X654" s="223"/>
      <c r="Y654" s="223"/>
      <c r="Z654" s="223"/>
    </row>
    <row r="655" ht="13.5" customHeight="1">
      <c r="A655" s="86"/>
      <c r="B655" s="316"/>
      <c r="C655" s="223"/>
      <c r="D655" s="223"/>
      <c r="E655" s="317"/>
      <c r="F655" s="223"/>
      <c r="G655" s="316"/>
      <c r="H655" s="316"/>
      <c r="I655" s="223"/>
      <c r="J655" s="223"/>
      <c r="K655" s="223"/>
      <c r="L655" s="223"/>
      <c r="M655" s="223"/>
      <c r="N655" s="223"/>
      <c r="O655" s="223"/>
      <c r="P655" s="223"/>
      <c r="Q655" s="223"/>
      <c r="R655" s="223"/>
      <c r="S655" s="223"/>
      <c r="T655" s="223"/>
      <c r="U655" s="223"/>
      <c r="V655" s="223"/>
      <c r="W655" s="223"/>
      <c r="X655" s="223"/>
      <c r="Y655" s="223"/>
      <c r="Z655" s="223"/>
    </row>
    <row r="656" ht="13.5" customHeight="1">
      <c r="A656" s="86"/>
      <c r="B656" s="316"/>
      <c r="C656" s="223"/>
      <c r="D656" s="223"/>
      <c r="E656" s="317"/>
      <c r="F656" s="223"/>
      <c r="G656" s="316"/>
      <c r="H656" s="316"/>
      <c r="I656" s="223"/>
      <c r="J656" s="223"/>
      <c r="K656" s="223"/>
      <c r="L656" s="223"/>
      <c r="M656" s="223"/>
      <c r="N656" s="223"/>
      <c r="O656" s="223"/>
      <c r="P656" s="223"/>
      <c r="Q656" s="223"/>
      <c r="R656" s="223"/>
      <c r="S656" s="223"/>
      <c r="T656" s="223"/>
      <c r="U656" s="223"/>
      <c r="V656" s="223"/>
      <c r="W656" s="223"/>
      <c r="X656" s="223"/>
      <c r="Y656" s="223"/>
      <c r="Z656" s="223"/>
    </row>
    <row r="657" ht="13.5" customHeight="1">
      <c r="A657" s="86"/>
      <c r="B657" s="316"/>
      <c r="C657" s="223"/>
      <c r="D657" s="223"/>
      <c r="E657" s="317"/>
      <c r="F657" s="223"/>
      <c r="G657" s="316"/>
      <c r="H657" s="316"/>
      <c r="I657" s="223"/>
      <c r="J657" s="223"/>
      <c r="K657" s="223"/>
      <c r="L657" s="223"/>
      <c r="M657" s="223"/>
      <c r="N657" s="223"/>
      <c r="O657" s="223"/>
      <c r="P657" s="223"/>
      <c r="Q657" s="223"/>
      <c r="R657" s="223"/>
      <c r="S657" s="223"/>
      <c r="T657" s="223"/>
      <c r="U657" s="223"/>
      <c r="V657" s="223"/>
      <c r="W657" s="223"/>
      <c r="X657" s="223"/>
      <c r="Y657" s="223"/>
      <c r="Z657" s="223"/>
    </row>
    <row r="658" ht="13.5" customHeight="1">
      <c r="A658" s="86"/>
      <c r="B658" s="316"/>
      <c r="C658" s="223"/>
      <c r="D658" s="223"/>
      <c r="E658" s="317"/>
      <c r="F658" s="223"/>
      <c r="G658" s="316"/>
      <c r="H658" s="316"/>
      <c r="I658" s="223"/>
      <c r="J658" s="223"/>
      <c r="K658" s="223"/>
      <c r="L658" s="223"/>
      <c r="M658" s="223"/>
      <c r="N658" s="223"/>
      <c r="O658" s="223"/>
      <c r="P658" s="223"/>
      <c r="Q658" s="223"/>
      <c r="R658" s="223"/>
      <c r="S658" s="223"/>
      <c r="T658" s="223"/>
      <c r="U658" s="223"/>
      <c r="V658" s="223"/>
      <c r="W658" s="223"/>
      <c r="X658" s="223"/>
      <c r="Y658" s="223"/>
      <c r="Z658" s="223"/>
    </row>
    <row r="659" ht="13.5" customHeight="1">
      <c r="A659" s="86"/>
      <c r="B659" s="316"/>
      <c r="C659" s="223"/>
      <c r="D659" s="223"/>
      <c r="E659" s="317"/>
      <c r="F659" s="223"/>
      <c r="G659" s="316"/>
      <c r="H659" s="316"/>
      <c r="I659" s="223"/>
      <c r="J659" s="223"/>
      <c r="K659" s="223"/>
      <c r="L659" s="223"/>
      <c r="M659" s="223"/>
      <c r="N659" s="223"/>
      <c r="O659" s="223"/>
      <c r="P659" s="223"/>
      <c r="Q659" s="223"/>
      <c r="R659" s="223"/>
      <c r="S659" s="223"/>
      <c r="T659" s="223"/>
      <c r="U659" s="223"/>
      <c r="V659" s="223"/>
      <c r="W659" s="223"/>
      <c r="X659" s="223"/>
      <c r="Y659" s="223"/>
      <c r="Z659" s="223"/>
    </row>
    <row r="660" ht="13.5" customHeight="1">
      <c r="A660" s="86"/>
      <c r="B660" s="316"/>
      <c r="C660" s="223"/>
      <c r="D660" s="223"/>
      <c r="E660" s="317"/>
      <c r="F660" s="223"/>
      <c r="G660" s="316"/>
      <c r="H660" s="316"/>
      <c r="I660" s="223"/>
      <c r="J660" s="223"/>
      <c r="K660" s="223"/>
      <c r="L660" s="223"/>
      <c r="M660" s="223"/>
      <c r="N660" s="223"/>
      <c r="O660" s="223"/>
      <c r="P660" s="223"/>
      <c r="Q660" s="223"/>
      <c r="R660" s="223"/>
      <c r="S660" s="223"/>
      <c r="T660" s="223"/>
      <c r="U660" s="223"/>
      <c r="V660" s="223"/>
      <c r="W660" s="223"/>
      <c r="X660" s="223"/>
      <c r="Y660" s="223"/>
      <c r="Z660" s="223"/>
    </row>
    <row r="661" ht="13.5" customHeight="1">
      <c r="A661" s="86"/>
      <c r="B661" s="316"/>
      <c r="C661" s="223"/>
      <c r="D661" s="223"/>
      <c r="E661" s="317"/>
      <c r="F661" s="223"/>
      <c r="G661" s="316"/>
      <c r="H661" s="316"/>
      <c r="I661" s="223"/>
      <c r="J661" s="223"/>
      <c r="K661" s="223"/>
      <c r="L661" s="223"/>
      <c r="M661" s="223"/>
      <c r="N661" s="223"/>
      <c r="O661" s="223"/>
      <c r="P661" s="223"/>
      <c r="Q661" s="223"/>
      <c r="R661" s="223"/>
      <c r="S661" s="223"/>
      <c r="T661" s="223"/>
      <c r="U661" s="223"/>
      <c r="V661" s="223"/>
      <c r="W661" s="223"/>
      <c r="X661" s="223"/>
      <c r="Y661" s="223"/>
      <c r="Z661" s="223"/>
    </row>
    <row r="662" ht="13.5" customHeight="1">
      <c r="A662" s="86"/>
      <c r="B662" s="316"/>
      <c r="C662" s="223"/>
      <c r="D662" s="223"/>
      <c r="E662" s="317"/>
      <c r="F662" s="223"/>
      <c r="G662" s="316"/>
      <c r="H662" s="316"/>
      <c r="I662" s="223"/>
      <c r="J662" s="223"/>
      <c r="K662" s="223"/>
      <c r="L662" s="223"/>
      <c r="M662" s="223"/>
      <c r="N662" s="223"/>
      <c r="O662" s="223"/>
      <c r="P662" s="223"/>
      <c r="Q662" s="223"/>
      <c r="R662" s="223"/>
      <c r="S662" s="223"/>
      <c r="T662" s="223"/>
      <c r="U662" s="223"/>
      <c r="V662" s="223"/>
      <c r="W662" s="223"/>
      <c r="X662" s="223"/>
      <c r="Y662" s="223"/>
      <c r="Z662" s="223"/>
    </row>
    <row r="663" ht="13.5" customHeight="1">
      <c r="A663" s="86"/>
      <c r="B663" s="316"/>
      <c r="C663" s="223"/>
      <c r="D663" s="223"/>
      <c r="E663" s="317"/>
      <c r="F663" s="223"/>
      <c r="G663" s="316"/>
      <c r="H663" s="316"/>
      <c r="I663" s="223"/>
      <c r="J663" s="223"/>
      <c r="K663" s="223"/>
      <c r="L663" s="223"/>
      <c r="M663" s="223"/>
      <c r="N663" s="223"/>
      <c r="O663" s="223"/>
      <c r="P663" s="223"/>
      <c r="Q663" s="223"/>
      <c r="R663" s="223"/>
      <c r="S663" s="223"/>
      <c r="T663" s="223"/>
      <c r="U663" s="223"/>
      <c r="V663" s="223"/>
      <c r="W663" s="223"/>
      <c r="X663" s="223"/>
      <c r="Y663" s="223"/>
      <c r="Z663" s="223"/>
    </row>
    <row r="664" ht="13.5" customHeight="1">
      <c r="A664" s="86"/>
      <c r="B664" s="316"/>
      <c r="C664" s="223"/>
      <c r="D664" s="223"/>
      <c r="E664" s="317"/>
      <c r="F664" s="223"/>
      <c r="G664" s="316"/>
      <c r="H664" s="316"/>
      <c r="I664" s="223"/>
      <c r="J664" s="223"/>
      <c r="K664" s="223"/>
      <c r="L664" s="223"/>
      <c r="M664" s="223"/>
      <c r="N664" s="223"/>
      <c r="O664" s="223"/>
      <c r="P664" s="223"/>
      <c r="Q664" s="223"/>
      <c r="R664" s="223"/>
      <c r="S664" s="223"/>
      <c r="T664" s="223"/>
      <c r="U664" s="223"/>
      <c r="V664" s="223"/>
      <c r="W664" s="223"/>
      <c r="X664" s="223"/>
      <c r="Y664" s="223"/>
      <c r="Z664" s="223"/>
    </row>
    <row r="665" ht="13.5" customHeight="1">
      <c r="A665" s="86"/>
      <c r="B665" s="316"/>
      <c r="C665" s="223"/>
      <c r="D665" s="223"/>
      <c r="E665" s="317"/>
      <c r="F665" s="223"/>
      <c r="G665" s="316"/>
      <c r="H665" s="316"/>
      <c r="I665" s="223"/>
      <c r="J665" s="223"/>
      <c r="K665" s="223"/>
      <c r="L665" s="223"/>
      <c r="M665" s="223"/>
      <c r="N665" s="223"/>
      <c r="O665" s="223"/>
      <c r="P665" s="223"/>
      <c r="Q665" s="223"/>
      <c r="R665" s="223"/>
      <c r="S665" s="223"/>
      <c r="T665" s="223"/>
      <c r="U665" s="223"/>
      <c r="V665" s="223"/>
      <c r="W665" s="223"/>
      <c r="X665" s="223"/>
      <c r="Y665" s="223"/>
      <c r="Z665" s="223"/>
    </row>
    <row r="666" ht="13.5" customHeight="1">
      <c r="A666" s="86"/>
      <c r="B666" s="316"/>
      <c r="C666" s="223"/>
      <c r="D666" s="223"/>
      <c r="E666" s="317"/>
      <c r="F666" s="223"/>
      <c r="G666" s="316"/>
      <c r="H666" s="316"/>
      <c r="I666" s="223"/>
      <c r="J666" s="223"/>
      <c r="K666" s="223"/>
      <c r="L666" s="223"/>
      <c r="M666" s="223"/>
      <c r="N666" s="223"/>
      <c r="O666" s="223"/>
      <c r="P666" s="223"/>
      <c r="Q666" s="223"/>
      <c r="R666" s="223"/>
      <c r="S666" s="223"/>
      <c r="T666" s="223"/>
      <c r="U666" s="223"/>
      <c r="V666" s="223"/>
      <c r="W666" s="223"/>
      <c r="X666" s="223"/>
      <c r="Y666" s="223"/>
      <c r="Z666" s="223"/>
    </row>
    <row r="667" ht="13.5" customHeight="1">
      <c r="A667" s="86"/>
      <c r="B667" s="316"/>
      <c r="C667" s="223"/>
      <c r="D667" s="223"/>
      <c r="E667" s="317"/>
      <c r="F667" s="223"/>
      <c r="G667" s="316"/>
      <c r="H667" s="316"/>
      <c r="I667" s="223"/>
      <c r="J667" s="223"/>
      <c r="K667" s="223"/>
      <c r="L667" s="223"/>
      <c r="M667" s="223"/>
      <c r="N667" s="223"/>
      <c r="O667" s="223"/>
      <c r="P667" s="223"/>
      <c r="Q667" s="223"/>
      <c r="R667" s="223"/>
      <c r="S667" s="223"/>
      <c r="T667" s="223"/>
      <c r="U667" s="223"/>
      <c r="V667" s="223"/>
      <c r="W667" s="223"/>
      <c r="X667" s="223"/>
      <c r="Y667" s="223"/>
      <c r="Z667" s="223"/>
    </row>
    <row r="668" ht="13.5" customHeight="1">
      <c r="A668" s="86"/>
      <c r="B668" s="316"/>
      <c r="C668" s="223"/>
      <c r="D668" s="223"/>
      <c r="E668" s="317"/>
      <c r="F668" s="223"/>
      <c r="G668" s="316"/>
      <c r="H668" s="316"/>
      <c r="I668" s="223"/>
      <c r="J668" s="223"/>
      <c r="K668" s="223"/>
      <c r="L668" s="223"/>
      <c r="M668" s="223"/>
      <c r="N668" s="223"/>
      <c r="O668" s="223"/>
      <c r="P668" s="223"/>
      <c r="Q668" s="223"/>
      <c r="R668" s="223"/>
      <c r="S668" s="223"/>
      <c r="T668" s="223"/>
      <c r="U668" s="223"/>
      <c r="V668" s="223"/>
      <c r="W668" s="223"/>
      <c r="X668" s="223"/>
      <c r="Y668" s="223"/>
      <c r="Z668" s="223"/>
    </row>
    <row r="669" ht="13.5" customHeight="1">
      <c r="A669" s="86"/>
      <c r="B669" s="316"/>
      <c r="C669" s="223"/>
      <c r="D669" s="223"/>
      <c r="E669" s="317"/>
      <c r="F669" s="223"/>
      <c r="G669" s="316"/>
      <c r="H669" s="316"/>
      <c r="I669" s="223"/>
      <c r="J669" s="223"/>
      <c r="K669" s="223"/>
      <c r="L669" s="223"/>
      <c r="M669" s="223"/>
      <c r="N669" s="223"/>
      <c r="O669" s="223"/>
      <c r="P669" s="223"/>
      <c r="Q669" s="223"/>
      <c r="R669" s="223"/>
      <c r="S669" s="223"/>
      <c r="T669" s="223"/>
      <c r="U669" s="223"/>
      <c r="V669" s="223"/>
      <c r="W669" s="223"/>
      <c r="X669" s="223"/>
      <c r="Y669" s="223"/>
      <c r="Z669" s="223"/>
    </row>
    <row r="670" ht="13.5" customHeight="1">
      <c r="A670" s="86"/>
      <c r="B670" s="316"/>
      <c r="C670" s="223"/>
      <c r="D670" s="223"/>
      <c r="E670" s="317"/>
      <c r="F670" s="223"/>
      <c r="G670" s="316"/>
      <c r="H670" s="316"/>
      <c r="I670" s="223"/>
      <c r="J670" s="223"/>
      <c r="K670" s="223"/>
      <c r="L670" s="223"/>
      <c r="M670" s="223"/>
      <c r="N670" s="223"/>
      <c r="O670" s="223"/>
      <c r="P670" s="223"/>
      <c r="Q670" s="223"/>
      <c r="R670" s="223"/>
      <c r="S670" s="223"/>
      <c r="T670" s="223"/>
      <c r="U670" s="223"/>
      <c r="V670" s="223"/>
      <c r="W670" s="223"/>
      <c r="X670" s="223"/>
      <c r="Y670" s="223"/>
      <c r="Z670" s="223"/>
    </row>
    <row r="671" ht="13.5" customHeight="1">
      <c r="A671" s="86"/>
      <c r="B671" s="316"/>
      <c r="C671" s="223"/>
      <c r="D671" s="223"/>
      <c r="E671" s="317"/>
      <c r="F671" s="223"/>
      <c r="G671" s="316"/>
      <c r="H671" s="316"/>
      <c r="I671" s="223"/>
      <c r="J671" s="223"/>
      <c r="K671" s="223"/>
      <c r="L671" s="223"/>
      <c r="M671" s="223"/>
      <c r="N671" s="223"/>
      <c r="O671" s="223"/>
      <c r="P671" s="223"/>
      <c r="Q671" s="223"/>
      <c r="R671" s="223"/>
      <c r="S671" s="223"/>
      <c r="T671" s="223"/>
      <c r="U671" s="223"/>
      <c r="V671" s="223"/>
      <c r="W671" s="223"/>
      <c r="X671" s="223"/>
      <c r="Y671" s="223"/>
      <c r="Z671" s="223"/>
    </row>
    <row r="672" ht="13.5" customHeight="1">
      <c r="A672" s="86"/>
      <c r="B672" s="316"/>
      <c r="C672" s="223"/>
      <c r="D672" s="223"/>
      <c r="E672" s="317"/>
      <c r="F672" s="223"/>
      <c r="G672" s="316"/>
      <c r="H672" s="316"/>
      <c r="I672" s="223"/>
      <c r="J672" s="223"/>
      <c r="K672" s="223"/>
      <c r="L672" s="223"/>
      <c r="M672" s="223"/>
      <c r="N672" s="223"/>
      <c r="O672" s="223"/>
      <c r="P672" s="223"/>
      <c r="Q672" s="223"/>
      <c r="R672" s="223"/>
      <c r="S672" s="223"/>
      <c r="T672" s="223"/>
      <c r="U672" s="223"/>
      <c r="V672" s="223"/>
      <c r="W672" s="223"/>
      <c r="X672" s="223"/>
      <c r="Y672" s="223"/>
      <c r="Z672" s="223"/>
    </row>
    <row r="673" ht="13.5" customHeight="1">
      <c r="A673" s="86"/>
      <c r="B673" s="316"/>
      <c r="C673" s="223"/>
      <c r="D673" s="223"/>
      <c r="E673" s="317"/>
      <c r="F673" s="223"/>
      <c r="G673" s="316"/>
      <c r="H673" s="316"/>
      <c r="I673" s="223"/>
      <c r="J673" s="223"/>
      <c r="K673" s="223"/>
      <c r="L673" s="223"/>
      <c r="M673" s="223"/>
      <c r="N673" s="223"/>
      <c r="O673" s="223"/>
      <c r="P673" s="223"/>
      <c r="Q673" s="223"/>
      <c r="R673" s="223"/>
      <c r="S673" s="223"/>
      <c r="T673" s="223"/>
      <c r="U673" s="223"/>
      <c r="V673" s="223"/>
      <c r="W673" s="223"/>
      <c r="X673" s="223"/>
      <c r="Y673" s="223"/>
      <c r="Z673" s="223"/>
    </row>
    <row r="674" ht="13.5" customHeight="1">
      <c r="A674" s="86"/>
      <c r="B674" s="316"/>
      <c r="C674" s="223"/>
      <c r="D674" s="223"/>
      <c r="E674" s="317"/>
      <c r="F674" s="223"/>
      <c r="G674" s="316"/>
      <c r="H674" s="316"/>
      <c r="I674" s="223"/>
      <c r="J674" s="223"/>
      <c r="K674" s="223"/>
      <c r="L674" s="223"/>
      <c r="M674" s="223"/>
      <c r="N674" s="223"/>
      <c r="O674" s="223"/>
      <c r="P674" s="223"/>
      <c r="Q674" s="223"/>
      <c r="R674" s="223"/>
      <c r="S674" s="223"/>
      <c r="T674" s="223"/>
      <c r="U674" s="223"/>
      <c r="V674" s="223"/>
      <c r="W674" s="223"/>
      <c r="X674" s="223"/>
      <c r="Y674" s="223"/>
      <c r="Z674" s="223"/>
    </row>
    <row r="675" ht="13.5" customHeight="1">
      <c r="A675" s="86"/>
      <c r="B675" s="316"/>
      <c r="C675" s="223"/>
      <c r="D675" s="223"/>
      <c r="E675" s="317"/>
      <c r="F675" s="223"/>
      <c r="G675" s="316"/>
      <c r="H675" s="316"/>
      <c r="I675" s="223"/>
      <c r="J675" s="223"/>
      <c r="K675" s="223"/>
      <c r="L675" s="223"/>
      <c r="M675" s="223"/>
      <c r="N675" s="223"/>
      <c r="O675" s="223"/>
      <c r="P675" s="223"/>
      <c r="Q675" s="223"/>
      <c r="R675" s="223"/>
      <c r="S675" s="223"/>
      <c r="T675" s="223"/>
      <c r="U675" s="223"/>
      <c r="V675" s="223"/>
      <c r="W675" s="223"/>
      <c r="X675" s="223"/>
      <c r="Y675" s="223"/>
      <c r="Z675" s="223"/>
    </row>
    <row r="676" ht="13.5" customHeight="1">
      <c r="A676" s="86"/>
      <c r="B676" s="316"/>
      <c r="C676" s="223"/>
      <c r="D676" s="223"/>
      <c r="E676" s="317"/>
      <c r="F676" s="223"/>
      <c r="G676" s="316"/>
      <c r="H676" s="316"/>
      <c r="I676" s="223"/>
      <c r="J676" s="223"/>
      <c r="K676" s="223"/>
      <c r="L676" s="223"/>
      <c r="M676" s="223"/>
      <c r="N676" s="223"/>
      <c r="O676" s="223"/>
      <c r="P676" s="223"/>
      <c r="Q676" s="223"/>
      <c r="R676" s="223"/>
      <c r="S676" s="223"/>
      <c r="T676" s="223"/>
      <c r="U676" s="223"/>
      <c r="V676" s="223"/>
      <c r="W676" s="223"/>
      <c r="X676" s="223"/>
      <c r="Y676" s="223"/>
      <c r="Z676" s="223"/>
    </row>
    <row r="677" ht="13.5" customHeight="1">
      <c r="A677" s="86"/>
      <c r="B677" s="316"/>
      <c r="C677" s="223"/>
      <c r="D677" s="223"/>
      <c r="E677" s="317"/>
      <c r="F677" s="223"/>
      <c r="G677" s="316"/>
      <c r="H677" s="316"/>
      <c r="I677" s="223"/>
      <c r="J677" s="223"/>
      <c r="K677" s="223"/>
      <c r="L677" s="223"/>
      <c r="M677" s="223"/>
      <c r="N677" s="223"/>
      <c r="O677" s="223"/>
      <c r="P677" s="223"/>
      <c r="Q677" s="223"/>
      <c r="R677" s="223"/>
      <c r="S677" s="223"/>
      <c r="T677" s="223"/>
      <c r="U677" s="223"/>
      <c r="V677" s="223"/>
      <c r="W677" s="223"/>
      <c r="X677" s="223"/>
      <c r="Y677" s="223"/>
      <c r="Z677" s="223"/>
    </row>
    <row r="678" ht="13.5" customHeight="1">
      <c r="A678" s="86"/>
      <c r="B678" s="316"/>
      <c r="C678" s="223"/>
      <c r="D678" s="223"/>
      <c r="E678" s="317"/>
      <c r="F678" s="223"/>
      <c r="G678" s="316"/>
      <c r="H678" s="316"/>
      <c r="I678" s="223"/>
      <c r="J678" s="223"/>
      <c r="K678" s="223"/>
      <c r="L678" s="223"/>
      <c r="M678" s="223"/>
      <c r="N678" s="223"/>
      <c r="O678" s="223"/>
      <c r="P678" s="223"/>
      <c r="Q678" s="223"/>
      <c r="R678" s="223"/>
      <c r="S678" s="223"/>
      <c r="T678" s="223"/>
      <c r="U678" s="223"/>
      <c r="V678" s="223"/>
      <c r="W678" s="223"/>
      <c r="X678" s="223"/>
      <c r="Y678" s="223"/>
      <c r="Z678" s="223"/>
    </row>
    <row r="679" ht="13.5" customHeight="1">
      <c r="A679" s="86"/>
      <c r="B679" s="316"/>
      <c r="C679" s="223"/>
      <c r="D679" s="223"/>
      <c r="E679" s="317"/>
      <c r="F679" s="223"/>
      <c r="G679" s="316"/>
      <c r="H679" s="316"/>
      <c r="I679" s="223"/>
      <c r="J679" s="223"/>
      <c r="K679" s="223"/>
      <c r="L679" s="223"/>
      <c r="M679" s="223"/>
      <c r="N679" s="223"/>
      <c r="O679" s="223"/>
      <c r="P679" s="223"/>
      <c r="Q679" s="223"/>
      <c r="R679" s="223"/>
      <c r="S679" s="223"/>
      <c r="T679" s="223"/>
      <c r="U679" s="223"/>
      <c r="V679" s="223"/>
      <c r="W679" s="223"/>
      <c r="X679" s="223"/>
      <c r="Y679" s="223"/>
      <c r="Z679" s="223"/>
    </row>
    <row r="680" ht="13.5" customHeight="1">
      <c r="A680" s="86"/>
      <c r="B680" s="316"/>
      <c r="C680" s="223"/>
      <c r="D680" s="223"/>
      <c r="E680" s="317"/>
      <c r="F680" s="223"/>
      <c r="G680" s="316"/>
      <c r="H680" s="316"/>
      <c r="I680" s="223"/>
      <c r="J680" s="223"/>
      <c r="K680" s="223"/>
      <c r="L680" s="223"/>
      <c r="M680" s="223"/>
      <c r="N680" s="223"/>
      <c r="O680" s="223"/>
      <c r="P680" s="223"/>
      <c r="Q680" s="223"/>
      <c r="R680" s="223"/>
      <c r="S680" s="223"/>
      <c r="T680" s="223"/>
      <c r="U680" s="223"/>
      <c r="V680" s="223"/>
      <c r="W680" s="223"/>
      <c r="X680" s="223"/>
      <c r="Y680" s="223"/>
      <c r="Z680" s="223"/>
    </row>
    <row r="681" ht="13.5" customHeight="1">
      <c r="A681" s="86"/>
      <c r="B681" s="316"/>
      <c r="C681" s="223"/>
      <c r="D681" s="223"/>
      <c r="E681" s="317"/>
      <c r="F681" s="223"/>
      <c r="G681" s="316"/>
      <c r="H681" s="316"/>
      <c r="I681" s="223"/>
      <c r="J681" s="223"/>
      <c r="K681" s="223"/>
      <c r="L681" s="223"/>
      <c r="M681" s="223"/>
      <c r="N681" s="223"/>
      <c r="O681" s="223"/>
      <c r="P681" s="223"/>
      <c r="Q681" s="223"/>
      <c r="R681" s="223"/>
      <c r="S681" s="223"/>
      <c r="T681" s="223"/>
      <c r="U681" s="223"/>
      <c r="V681" s="223"/>
      <c r="W681" s="223"/>
      <c r="X681" s="223"/>
      <c r="Y681" s="223"/>
      <c r="Z681" s="223"/>
    </row>
    <row r="682" ht="13.5" customHeight="1">
      <c r="A682" s="86"/>
      <c r="B682" s="316"/>
      <c r="C682" s="223"/>
      <c r="D682" s="223"/>
      <c r="E682" s="317"/>
      <c r="F682" s="223"/>
      <c r="G682" s="316"/>
      <c r="H682" s="316"/>
      <c r="I682" s="223"/>
      <c r="J682" s="223"/>
      <c r="K682" s="223"/>
      <c r="L682" s="223"/>
      <c r="M682" s="223"/>
      <c r="N682" s="223"/>
      <c r="O682" s="223"/>
      <c r="P682" s="223"/>
      <c r="Q682" s="223"/>
      <c r="R682" s="223"/>
      <c r="S682" s="223"/>
      <c r="T682" s="223"/>
      <c r="U682" s="223"/>
      <c r="V682" s="223"/>
      <c r="W682" s="223"/>
      <c r="X682" s="223"/>
      <c r="Y682" s="223"/>
      <c r="Z682" s="223"/>
    </row>
    <row r="683" ht="13.5" customHeight="1">
      <c r="A683" s="86"/>
      <c r="B683" s="316"/>
      <c r="C683" s="223"/>
      <c r="D683" s="223"/>
      <c r="E683" s="317"/>
      <c r="F683" s="223"/>
      <c r="G683" s="316"/>
      <c r="H683" s="316"/>
      <c r="I683" s="223"/>
      <c r="J683" s="223"/>
      <c r="K683" s="223"/>
      <c r="L683" s="223"/>
      <c r="M683" s="223"/>
      <c r="N683" s="223"/>
      <c r="O683" s="223"/>
      <c r="P683" s="223"/>
      <c r="Q683" s="223"/>
      <c r="R683" s="223"/>
      <c r="S683" s="223"/>
      <c r="T683" s="223"/>
      <c r="U683" s="223"/>
      <c r="V683" s="223"/>
      <c r="W683" s="223"/>
      <c r="X683" s="223"/>
      <c r="Y683" s="223"/>
      <c r="Z683" s="223"/>
    </row>
    <row r="684" ht="13.5" customHeight="1">
      <c r="A684" s="86"/>
      <c r="B684" s="316"/>
      <c r="C684" s="223"/>
      <c r="D684" s="223"/>
      <c r="E684" s="317"/>
      <c r="F684" s="223"/>
      <c r="G684" s="316"/>
      <c r="H684" s="316"/>
      <c r="I684" s="223"/>
      <c r="J684" s="223"/>
      <c r="K684" s="223"/>
      <c r="L684" s="223"/>
      <c r="M684" s="223"/>
      <c r="N684" s="223"/>
      <c r="O684" s="223"/>
      <c r="P684" s="223"/>
      <c r="Q684" s="223"/>
      <c r="R684" s="223"/>
      <c r="S684" s="223"/>
      <c r="T684" s="223"/>
      <c r="U684" s="223"/>
      <c r="V684" s="223"/>
      <c r="W684" s="223"/>
      <c r="X684" s="223"/>
      <c r="Y684" s="223"/>
      <c r="Z684" s="223"/>
    </row>
    <row r="685" ht="13.5" customHeight="1">
      <c r="A685" s="86"/>
      <c r="B685" s="316"/>
      <c r="C685" s="223"/>
      <c r="D685" s="223"/>
      <c r="E685" s="317"/>
      <c r="F685" s="223"/>
      <c r="G685" s="316"/>
      <c r="H685" s="316"/>
      <c r="I685" s="223"/>
      <c r="J685" s="223"/>
      <c r="K685" s="223"/>
      <c r="L685" s="223"/>
      <c r="M685" s="223"/>
      <c r="N685" s="223"/>
      <c r="O685" s="223"/>
      <c r="P685" s="223"/>
      <c r="Q685" s="223"/>
      <c r="R685" s="223"/>
      <c r="S685" s="223"/>
      <c r="T685" s="223"/>
      <c r="U685" s="223"/>
      <c r="V685" s="223"/>
      <c r="W685" s="223"/>
      <c r="X685" s="223"/>
      <c r="Y685" s="223"/>
      <c r="Z685" s="223"/>
    </row>
    <row r="686" ht="13.5" customHeight="1">
      <c r="A686" s="86"/>
      <c r="B686" s="316"/>
      <c r="C686" s="223"/>
      <c r="D686" s="223"/>
      <c r="E686" s="317"/>
      <c r="F686" s="223"/>
      <c r="G686" s="316"/>
      <c r="H686" s="316"/>
      <c r="I686" s="223"/>
      <c r="J686" s="223"/>
      <c r="K686" s="223"/>
      <c r="L686" s="223"/>
      <c r="M686" s="223"/>
      <c r="N686" s="223"/>
      <c r="O686" s="223"/>
      <c r="P686" s="223"/>
      <c r="Q686" s="223"/>
      <c r="R686" s="223"/>
      <c r="S686" s="223"/>
      <c r="T686" s="223"/>
      <c r="U686" s="223"/>
      <c r="V686" s="223"/>
      <c r="W686" s="223"/>
      <c r="X686" s="223"/>
      <c r="Y686" s="223"/>
      <c r="Z686" s="223"/>
    </row>
    <row r="687" ht="13.5" customHeight="1">
      <c r="A687" s="86"/>
      <c r="B687" s="316"/>
      <c r="C687" s="223"/>
      <c r="D687" s="223"/>
      <c r="E687" s="317"/>
      <c r="F687" s="223"/>
      <c r="G687" s="316"/>
      <c r="H687" s="316"/>
      <c r="I687" s="223"/>
      <c r="J687" s="223"/>
      <c r="K687" s="223"/>
      <c r="L687" s="223"/>
      <c r="M687" s="223"/>
      <c r="N687" s="223"/>
      <c r="O687" s="223"/>
      <c r="P687" s="223"/>
      <c r="Q687" s="223"/>
      <c r="R687" s="223"/>
      <c r="S687" s="223"/>
      <c r="T687" s="223"/>
      <c r="U687" s="223"/>
      <c r="V687" s="223"/>
      <c r="W687" s="223"/>
      <c r="X687" s="223"/>
      <c r="Y687" s="223"/>
      <c r="Z687" s="223"/>
    </row>
    <row r="688" ht="13.5" customHeight="1">
      <c r="A688" s="86"/>
      <c r="B688" s="316"/>
      <c r="C688" s="223"/>
      <c r="D688" s="223"/>
      <c r="E688" s="317"/>
      <c r="F688" s="223"/>
      <c r="G688" s="316"/>
      <c r="H688" s="316"/>
      <c r="I688" s="223"/>
      <c r="J688" s="223"/>
      <c r="K688" s="223"/>
      <c r="L688" s="223"/>
      <c r="M688" s="223"/>
      <c r="N688" s="223"/>
      <c r="O688" s="223"/>
      <c r="P688" s="223"/>
      <c r="Q688" s="223"/>
      <c r="R688" s="223"/>
      <c r="S688" s="223"/>
      <c r="T688" s="223"/>
      <c r="U688" s="223"/>
      <c r="V688" s="223"/>
      <c r="W688" s="223"/>
      <c r="X688" s="223"/>
      <c r="Y688" s="223"/>
      <c r="Z688" s="223"/>
    </row>
    <row r="689" ht="13.5" customHeight="1">
      <c r="A689" s="86"/>
      <c r="B689" s="316"/>
      <c r="C689" s="223"/>
      <c r="D689" s="223"/>
      <c r="E689" s="317"/>
      <c r="F689" s="223"/>
      <c r="G689" s="316"/>
      <c r="H689" s="316"/>
      <c r="I689" s="223"/>
      <c r="J689" s="223"/>
      <c r="K689" s="223"/>
      <c r="L689" s="223"/>
      <c r="M689" s="223"/>
      <c r="N689" s="223"/>
      <c r="O689" s="223"/>
      <c r="P689" s="223"/>
      <c r="Q689" s="223"/>
      <c r="R689" s="223"/>
      <c r="S689" s="223"/>
      <c r="T689" s="223"/>
      <c r="U689" s="223"/>
      <c r="V689" s="223"/>
      <c r="W689" s="223"/>
      <c r="X689" s="223"/>
      <c r="Y689" s="223"/>
      <c r="Z689" s="223"/>
    </row>
    <row r="690" ht="13.5" customHeight="1">
      <c r="A690" s="86"/>
      <c r="B690" s="316"/>
      <c r="C690" s="223"/>
      <c r="D690" s="223"/>
      <c r="E690" s="317"/>
      <c r="F690" s="223"/>
      <c r="G690" s="316"/>
      <c r="H690" s="316"/>
      <c r="I690" s="223"/>
      <c r="J690" s="223"/>
      <c r="K690" s="223"/>
      <c r="L690" s="223"/>
      <c r="M690" s="223"/>
      <c r="N690" s="223"/>
      <c r="O690" s="223"/>
      <c r="P690" s="223"/>
      <c r="Q690" s="223"/>
      <c r="R690" s="223"/>
      <c r="S690" s="223"/>
      <c r="T690" s="223"/>
      <c r="U690" s="223"/>
      <c r="V690" s="223"/>
      <c r="W690" s="223"/>
      <c r="X690" s="223"/>
      <c r="Y690" s="223"/>
      <c r="Z690" s="223"/>
    </row>
    <row r="691" ht="13.5" customHeight="1">
      <c r="A691" s="86"/>
      <c r="B691" s="316"/>
      <c r="C691" s="223"/>
      <c r="D691" s="223"/>
      <c r="E691" s="317"/>
      <c r="F691" s="223"/>
      <c r="G691" s="316"/>
      <c r="H691" s="316"/>
      <c r="I691" s="223"/>
      <c r="J691" s="223"/>
      <c r="K691" s="223"/>
      <c r="L691" s="223"/>
      <c r="M691" s="223"/>
      <c r="N691" s="223"/>
      <c r="O691" s="223"/>
      <c r="P691" s="223"/>
      <c r="Q691" s="223"/>
      <c r="R691" s="223"/>
      <c r="S691" s="223"/>
      <c r="T691" s="223"/>
      <c r="U691" s="223"/>
      <c r="V691" s="223"/>
      <c r="W691" s="223"/>
      <c r="X691" s="223"/>
      <c r="Y691" s="223"/>
      <c r="Z691" s="223"/>
    </row>
    <row r="692" ht="13.5" customHeight="1">
      <c r="A692" s="86"/>
      <c r="B692" s="316"/>
      <c r="C692" s="223"/>
      <c r="D692" s="223"/>
      <c r="E692" s="317"/>
      <c r="F692" s="223"/>
      <c r="G692" s="316"/>
      <c r="H692" s="316"/>
      <c r="I692" s="223"/>
      <c r="J692" s="223"/>
      <c r="K692" s="223"/>
      <c r="L692" s="223"/>
      <c r="M692" s="223"/>
      <c r="N692" s="223"/>
      <c r="O692" s="223"/>
      <c r="P692" s="223"/>
      <c r="Q692" s="223"/>
      <c r="R692" s="223"/>
      <c r="S692" s="223"/>
      <c r="T692" s="223"/>
      <c r="U692" s="223"/>
      <c r="V692" s="223"/>
      <c r="W692" s="223"/>
      <c r="X692" s="223"/>
      <c r="Y692" s="223"/>
      <c r="Z692" s="223"/>
    </row>
    <row r="693" ht="13.5" customHeight="1">
      <c r="A693" s="86"/>
      <c r="B693" s="316"/>
      <c r="C693" s="223"/>
      <c r="D693" s="223"/>
      <c r="E693" s="317"/>
      <c r="F693" s="223"/>
      <c r="G693" s="316"/>
      <c r="H693" s="316"/>
      <c r="I693" s="223"/>
      <c r="J693" s="223"/>
      <c r="K693" s="223"/>
      <c r="L693" s="223"/>
      <c r="M693" s="223"/>
      <c r="N693" s="223"/>
      <c r="O693" s="223"/>
      <c r="P693" s="223"/>
      <c r="Q693" s="223"/>
      <c r="R693" s="223"/>
      <c r="S693" s="223"/>
      <c r="T693" s="223"/>
      <c r="U693" s="223"/>
      <c r="V693" s="223"/>
      <c r="W693" s="223"/>
      <c r="X693" s="223"/>
      <c r="Y693" s="223"/>
      <c r="Z693" s="223"/>
    </row>
    <row r="694" ht="13.5" customHeight="1">
      <c r="A694" s="86"/>
      <c r="B694" s="316"/>
      <c r="C694" s="223"/>
      <c r="D694" s="223"/>
      <c r="E694" s="317"/>
      <c r="F694" s="223"/>
      <c r="G694" s="316"/>
      <c r="H694" s="316"/>
      <c r="I694" s="223"/>
      <c r="J694" s="223"/>
      <c r="K694" s="223"/>
      <c r="L694" s="223"/>
      <c r="M694" s="223"/>
      <c r="N694" s="223"/>
      <c r="O694" s="223"/>
      <c r="P694" s="223"/>
      <c r="Q694" s="223"/>
      <c r="R694" s="223"/>
      <c r="S694" s="223"/>
      <c r="T694" s="223"/>
      <c r="U694" s="223"/>
      <c r="V694" s="223"/>
      <c r="W694" s="223"/>
      <c r="X694" s="223"/>
      <c r="Y694" s="223"/>
      <c r="Z694" s="223"/>
    </row>
    <row r="695" ht="13.5" customHeight="1">
      <c r="A695" s="86"/>
      <c r="B695" s="316"/>
      <c r="C695" s="223"/>
      <c r="D695" s="223"/>
      <c r="E695" s="317"/>
      <c r="F695" s="223"/>
      <c r="G695" s="316"/>
      <c r="H695" s="316"/>
      <c r="I695" s="223"/>
      <c r="J695" s="223"/>
      <c r="K695" s="223"/>
      <c r="L695" s="223"/>
      <c r="M695" s="223"/>
      <c r="N695" s="223"/>
      <c r="O695" s="223"/>
      <c r="P695" s="223"/>
      <c r="Q695" s="223"/>
      <c r="R695" s="223"/>
      <c r="S695" s="223"/>
      <c r="T695" s="223"/>
      <c r="U695" s="223"/>
      <c r="V695" s="223"/>
      <c r="W695" s="223"/>
      <c r="X695" s="223"/>
      <c r="Y695" s="223"/>
      <c r="Z695" s="223"/>
    </row>
    <row r="696" ht="13.5" customHeight="1">
      <c r="A696" s="86"/>
      <c r="B696" s="316"/>
      <c r="C696" s="223"/>
      <c r="D696" s="223"/>
      <c r="E696" s="317"/>
      <c r="F696" s="223"/>
      <c r="G696" s="316"/>
      <c r="H696" s="316"/>
      <c r="I696" s="223"/>
      <c r="J696" s="223"/>
      <c r="K696" s="223"/>
      <c r="L696" s="223"/>
      <c r="M696" s="223"/>
      <c r="N696" s="223"/>
      <c r="O696" s="223"/>
      <c r="P696" s="223"/>
      <c r="Q696" s="223"/>
      <c r="R696" s="223"/>
      <c r="S696" s="223"/>
      <c r="T696" s="223"/>
      <c r="U696" s="223"/>
      <c r="V696" s="223"/>
      <c r="W696" s="223"/>
      <c r="X696" s="223"/>
      <c r="Y696" s="223"/>
      <c r="Z696" s="223"/>
    </row>
    <row r="697" ht="13.5" customHeight="1">
      <c r="A697" s="86"/>
      <c r="B697" s="316"/>
      <c r="C697" s="223"/>
      <c r="D697" s="223"/>
      <c r="E697" s="317"/>
      <c r="F697" s="223"/>
      <c r="G697" s="316"/>
      <c r="H697" s="316"/>
      <c r="I697" s="223"/>
      <c r="J697" s="223"/>
      <c r="K697" s="223"/>
      <c r="L697" s="223"/>
      <c r="M697" s="223"/>
      <c r="N697" s="223"/>
      <c r="O697" s="223"/>
      <c r="P697" s="223"/>
      <c r="Q697" s="223"/>
      <c r="R697" s="223"/>
      <c r="S697" s="223"/>
      <c r="T697" s="223"/>
      <c r="U697" s="223"/>
      <c r="V697" s="223"/>
      <c r="W697" s="223"/>
      <c r="X697" s="223"/>
      <c r="Y697" s="223"/>
      <c r="Z697" s="223"/>
    </row>
    <row r="698" ht="13.5" customHeight="1">
      <c r="A698" s="86"/>
      <c r="B698" s="316"/>
      <c r="C698" s="223"/>
      <c r="D698" s="223"/>
      <c r="E698" s="317"/>
      <c r="F698" s="223"/>
      <c r="G698" s="316"/>
      <c r="H698" s="316"/>
      <c r="I698" s="223"/>
      <c r="J698" s="223"/>
      <c r="K698" s="223"/>
      <c r="L698" s="223"/>
      <c r="M698" s="223"/>
      <c r="N698" s="223"/>
      <c r="O698" s="223"/>
      <c r="P698" s="223"/>
      <c r="Q698" s="223"/>
      <c r="R698" s="223"/>
      <c r="S698" s="223"/>
      <c r="T698" s="223"/>
      <c r="U698" s="223"/>
      <c r="V698" s="223"/>
      <c r="W698" s="223"/>
      <c r="X698" s="223"/>
      <c r="Y698" s="223"/>
      <c r="Z698" s="223"/>
    </row>
    <row r="699" ht="13.5" customHeight="1">
      <c r="A699" s="86"/>
      <c r="B699" s="316"/>
      <c r="C699" s="223"/>
      <c r="D699" s="223"/>
      <c r="E699" s="317"/>
      <c r="F699" s="223"/>
      <c r="G699" s="316"/>
      <c r="H699" s="316"/>
      <c r="I699" s="223"/>
      <c r="J699" s="223"/>
      <c r="K699" s="223"/>
      <c r="L699" s="223"/>
      <c r="M699" s="223"/>
      <c r="N699" s="223"/>
      <c r="O699" s="223"/>
      <c r="P699" s="223"/>
      <c r="Q699" s="223"/>
      <c r="R699" s="223"/>
      <c r="S699" s="223"/>
      <c r="T699" s="223"/>
      <c r="U699" s="223"/>
      <c r="V699" s="223"/>
      <c r="W699" s="223"/>
      <c r="X699" s="223"/>
      <c r="Y699" s="223"/>
      <c r="Z699" s="223"/>
    </row>
    <row r="700" ht="13.5" customHeight="1">
      <c r="A700" s="86"/>
      <c r="B700" s="316"/>
      <c r="C700" s="223"/>
      <c r="D700" s="223"/>
      <c r="E700" s="317"/>
      <c r="F700" s="223"/>
      <c r="G700" s="316"/>
      <c r="H700" s="316"/>
      <c r="I700" s="223"/>
      <c r="J700" s="223"/>
      <c r="K700" s="223"/>
      <c r="L700" s="223"/>
      <c r="M700" s="223"/>
      <c r="N700" s="223"/>
      <c r="O700" s="223"/>
      <c r="P700" s="223"/>
      <c r="Q700" s="223"/>
      <c r="R700" s="223"/>
      <c r="S700" s="223"/>
      <c r="T700" s="223"/>
      <c r="U700" s="223"/>
      <c r="V700" s="223"/>
      <c r="W700" s="223"/>
      <c r="X700" s="223"/>
      <c r="Y700" s="223"/>
      <c r="Z700" s="223"/>
    </row>
    <row r="701" ht="13.5" customHeight="1">
      <c r="A701" s="86"/>
      <c r="B701" s="316"/>
      <c r="C701" s="223"/>
      <c r="D701" s="223"/>
      <c r="E701" s="317"/>
      <c r="F701" s="223"/>
      <c r="G701" s="316"/>
      <c r="H701" s="316"/>
      <c r="I701" s="223"/>
      <c r="J701" s="223"/>
      <c r="K701" s="223"/>
      <c r="L701" s="223"/>
      <c r="M701" s="223"/>
      <c r="N701" s="223"/>
      <c r="O701" s="223"/>
      <c r="P701" s="223"/>
      <c r="Q701" s="223"/>
      <c r="R701" s="223"/>
      <c r="S701" s="223"/>
      <c r="T701" s="223"/>
      <c r="U701" s="223"/>
      <c r="V701" s="223"/>
      <c r="W701" s="223"/>
      <c r="X701" s="223"/>
      <c r="Y701" s="223"/>
      <c r="Z701" s="223"/>
    </row>
    <row r="702" ht="13.5" customHeight="1">
      <c r="A702" s="86"/>
      <c r="B702" s="316"/>
      <c r="C702" s="223"/>
      <c r="D702" s="223"/>
      <c r="E702" s="317"/>
      <c r="F702" s="223"/>
      <c r="G702" s="316"/>
      <c r="H702" s="316"/>
      <c r="I702" s="223"/>
      <c r="J702" s="223"/>
      <c r="K702" s="223"/>
      <c r="L702" s="223"/>
      <c r="M702" s="223"/>
      <c r="N702" s="223"/>
      <c r="O702" s="223"/>
      <c r="P702" s="223"/>
      <c r="Q702" s="223"/>
      <c r="R702" s="223"/>
      <c r="S702" s="223"/>
      <c r="T702" s="223"/>
      <c r="U702" s="223"/>
      <c r="V702" s="223"/>
      <c r="W702" s="223"/>
      <c r="X702" s="223"/>
      <c r="Y702" s="223"/>
      <c r="Z702" s="223"/>
    </row>
    <row r="703" ht="13.5" customHeight="1">
      <c r="A703" s="86"/>
      <c r="B703" s="316"/>
      <c r="C703" s="223"/>
      <c r="D703" s="223"/>
      <c r="E703" s="317"/>
      <c r="F703" s="223"/>
      <c r="G703" s="316"/>
      <c r="H703" s="316"/>
      <c r="I703" s="223"/>
      <c r="J703" s="223"/>
      <c r="K703" s="223"/>
      <c r="L703" s="223"/>
      <c r="M703" s="223"/>
      <c r="N703" s="223"/>
      <c r="O703" s="223"/>
      <c r="P703" s="223"/>
      <c r="Q703" s="223"/>
      <c r="R703" s="223"/>
      <c r="S703" s="223"/>
      <c r="T703" s="223"/>
      <c r="U703" s="223"/>
      <c r="V703" s="223"/>
      <c r="W703" s="223"/>
      <c r="X703" s="223"/>
      <c r="Y703" s="223"/>
      <c r="Z703" s="223"/>
    </row>
    <row r="704" ht="13.5" customHeight="1">
      <c r="A704" s="86"/>
      <c r="B704" s="316"/>
      <c r="C704" s="223"/>
      <c r="D704" s="223"/>
      <c r="E704" s="317"/>
      <c r="F704" s="223"/>
      <c r="G704" s="316"/>
      <c r="H704" s="316"/>
      <c r="I704" s="223"/>
      <c r="J704" s="223"/>
      <c r="K704" s="223"/>
      <c r="L704" s="223"/>
      <c r="M704" s="223"/>
      <c r="N704" s="223"/>
      <c r="O704" s="223"/>
      <c r="P704" s="223"/>
      <c r="Q704" s="223"/>
      <c r="R704" s="223"/>
      <c r="S704" s="223"/>
      <c r="T704" s="223"/>
      <c r="U704" s="223"/>
      <c r="V704" s="223"/>
      <c r="W704" s="223"/>
      <c r="X704" s="223"/>
      <c r="Y704" s="223"/>
      <c r="Z704" s="223"/>
    </row>
    <row r="705" ht="13.5" customHeight="1">
      <c r="A705" s="86"/>
      <c r="B705" s="316"/>
      <c r="C705" s="223"/>
      <c r="D705" s="223"/>
      <c r="E705" s="317"/>
      <c r="F705" s="223"/>
      <c r="G705" s="316"/>
      <c r="H705" s="316"/>
      <c r="I705" s="223"/>
      <c r="J705" s="223"/>
      <c r="K705" s="223"/>
      <c r="L705" s="223"/>
      <c r="M705" s="223"/>
      <c r="N705" s="223"/>
      <c r="O705" s="223"/>
      <c r="P705" s="223"/>
      <c r="Q705" s="223"/>
      <c r="R705" s="223"/>
      <c r="S705" s="223"/>
      <c r="T705" s="223"/>
      <c r="U705" s="223"/>
      <c r="V705" s="223"/>
      <c r="W705" s="223"/>
      <c r="X705" s="223"/>
      <c r="Y705" s="223"/>
      <c r="Z705" s="223"/>
    </row>
    <row r="706" ht="13.5" customHeight="1">
      <c r="A706" s="86"/>
      <c r="B706" s="316"/>
      <c r="C706" s="223"/>
      <c r="D706" s="223"/>
      <c r="E706" s="317"/>
      <c r="F706" s="223"/>
      <c r="G706" s="316"/>
      <c r="H706" s="316"/>
      <c r="I706" s="223"/>
      <c r="J706" s="223"/>
      <c r="K706" s="223"/>
      <c r="L706" s="223"/>
      <c r="M706" s="223"/>
      <c r="N706" s="223"/>
      <c r="O706" s="223"/>
      <c r="P706" s="223"/>
      <c r="Q706" s="223"/>
      <c r="R706" s="223"/>
      <c r="S706" s="223"/>
      <c r="T706" s="223"/>
      <c r="U706" s="223"/>
      <c r="V706" s="223"/>
      <c r="W706" s="223"/>
      <c r="X706" s="223"/>
      <c r="Y706" s="223"/>
      <c r="Z706" s="223"/>
    </row>
    <row r="707" ht="13.5" customHeight="1">
      <c r="A707" s="86"/>
      <c r="B707" s="316"/>
      <c r="C707" s="223"/>
      <c r="D707" s="223"/>
      <c r="E707" s="317"/>
      <c r="F707" s="223"/>
      <c r="G707" s="316"/>
      <c r="H707" s="316"/>
      <c r="I707" s="223"/>
      <c r="J707" s="223"/>
      <c r="K707" s="223"/>
      <c r="L707" s="223"/>
      <c r="M707" s="223"/>
      <c r="N707" s="223"/>
      <c r="O707" s="223"/>
      <c r="P707" s="223"/>
      <c r="Q707" s="223"/>
      <c r="R707" s="223"/>
      <c r="S707" s="223"/>
      <c r="T707" s="223"/>
      <c r="U707" s="223"/>
      <c r="V707" s="223"/>
      <c r="W707" s="223"/>
      <c r="X707" s="223"/>
      <c r="Y707" s="223"/>
      <c r="Z707" s="223"/>
    </row>
    <row r="708" ht="13.5" customHeight="1">
      <c r="A708" s="86"/>
      <c r="B708" s="316"/>
      <c r="C708" s="223"/>
      <c r="D708" s="223"/>
      <c r="E708" s="317"/>
      <c r="F708" s="223"/>
      <c r="G708" s="316"/>
      <c r="H708" s="316"/>
      <c r="I708" s="223"/>
      <c r="J708" s="223"/>
      <c r="K708" s="223"/>
      <c r="L708" s="223"/>
      <c r="M708" s="223"/>
      <c r="N708" s="223"/>
      <c r="O708" s="223"/>
      <c r="P708" s="223"/>
      <c r="Q708" s="223"/>
      <c r="R708" s="223"/>
      <c r="S708" s="223"/>
      <c r="T708" s="223"/>
      <c r="U708" s="223"/>
      <c r="V708" s="223"/>
      <c r="W708" s="223"/>
      <c r="X708" s="223"/>
      <c r="Y708" s="223"/>
      <c r="Z708" s="223"/>
    </row>
    <row r="709" ht="13.5" customHeight="1">
      <c r="A709" s="86"/>
      <c r="B709" s="316"/>
      <c r="C709" s="223"/>
      <c r="D709" s="223"/>
      <c r="E709" s="317"/>
      <c r="F709" s="223"/>
      <c r="G709" s="316"/>
      <c r="H709" s="316"/>
      <c r="I709" s="223"/>
      <c r="J709" s="223"/>
      <c r="K709" s="223"/>
      <c r="L709" s="223"/>
      <c r="M709" s="223"/>
      <c r="N709" s="223"/>
      <c r="O709" s="223"/>
      <c r="P709" s="223"/>
      <c r="Q709" s="223"/>
      <c r="R709" s="223"/>
      <c r="S709" s="223"/>
      <c r="T709" s="223"/>
      <c r="U709" s="223"/>
      <c r="V709" s="223"/>
      <c r="W709" s="223"/>
      <c r="X709" s="223"/>
      <c r="Y709" s="223"/>
      <c r="Z709" s="223"/>
    </row>
    <row r="710" ht="13.5" customHeight="1">
      <c r="A710" s="86"/>
      <c r="B710" s="316"/>
      <c r="C710" s="223"/>
      <c r="D710" s="223"/>
      <c r="E710" s="317"/>
      <c r="F710" s="223"/>
      <c r="G710" s="316"/>
      <c r="H710" s="316"/>
      <c r="I710" s="223"/>
      <c r="J710" s="223"/>
      <c r="K710" s="223"/>
      <c r="L710" s="223"/>
      <c r="M710" s="223"/>
      <c r="N710" s="223"/>
      <c r="O710" s="223"/>
      <c r="P710" s="223"/>
      <c r="Q710" s="223"/>
      <c r="R710" s="223"/>
      <c r="S710" s="223"/>
      <c r="T710" s="223"/>
      <c r="U710" s="223"/>
      <c r="V710" s="223"/>
      <c r="W710" s="223"/>
      <c r="X710" s="223"/>
      <c r="Y710" s="223"/>
      <c r="Z710" s="223"/>
    </row>
    <row r="711" ht="13.5" customHeight="1">
      <c r="A711" s="86"/>
      <c r="B711" s="316"/>
      <c r="C711" s="223"/>
      <c r="D711" s="223"/>
      <c r="E711" s="317"/>
      <c r="F711" s="223"/>
      <c r="G711" s="316"/>
      <c r="H711" s="316"/>
      <c r="I711" s="223"/>
      <c r="J711" s="223"/>
      <c r="K711" s="223"/>
      <c r="L711" s="223"/>
      <c r="M711" s="223"/>
      <c r="N711" s="223"/>
      <c r="O711" s="223"/>
      <c r="P711" s="223"/>
      <c r="Q711" s="223"/>
      <c r="R711" s="223"/>
      <c r="S711" s="223"/>
      <c r="T711" s="223"/>
      <c r="U711" s="223"/>
      <c r="V711" s="223"/>
      <c r="W711" s="223"/>
      <c r="X711" s="223"/>
      <c r="Y711" s="223"/>
      <c r="Z711" s="223"/>
    </row>
    <row r="712" ht="13.5" customHeight="1">
      <c r="A712" s="86"/>
      <c r="B712" s="316"/>
      <c r="C712" s="223"/>
      <c r="D712" s="223"/>
      <c r="E712" s="317"/>
      <c r="F712" s="223"/>
      <c r="G712" s="316"/>
      <c r="H712" s="316"/>
      <c r="I712" s="223"/>
      <c r="J712" s="223"/>
      <c r="K712" s="223"/>
      <c r="L712" s="223"/>
      <c r="M712" s="223"/>
      <c r="N712" s="223"/>
      <c r="O712" s="223"/>
      <c r="P712" s="223"/>
      <c r="Q712" s="223"/>
      <c r="R712" s="223"/>
      <c r="S712" s="223"/>
      <c r="T712" s="223"/>
      <c r="U712" s="223"/>
      <c r="V712" s="223"/>
      <c r="W712" s="223"/>
      <c r="X712" s="223"/>
      <c r="Y712" s="223"/>
      <c r="Z712" s="223"/>
    </row>
    <row r="713" ht="13.5" customHeight="1">
      <c r="A713" s="86"/>
      <c r="B713" s="316"/>
      <c r="C713" s="223"/>
      <c r="D713" s="223"/>
      <c r="E713" s="317"/>
      <c r="F713" s="223"/>
      <c r="G713" s="316"/>
      <c r="H713" s="316"/>
      <c r="I713" s="223"/>
      <c r="J713" s="223"/>
      <c r="K713" s="223"/>
      <c r="L713" s="223"/>
      <c r="M713" s="223"/>
      <c r="N713" s="223"/>
      <c r="O713" s="223"/>
      <c r="P713" s="223"/>
      <c r="Q713" s="223"/>
      <c r="R713" s="223"/>
      <c r="S713" s="223"/>
      <c r="T713" s="223"/>
      <c r="U713" s="223"/>
      <c r="V713" s="223"/>
      <c r="W713" s="223"/>
      <c r="X713" s="223"/>
      <c r="Y713" s="223"/>
      <c r="Z713" s="223"/>
    </row>
    <row r="714" ht="13.5" customHeight="1">
      <c r="A714" s="86"/>
      <c r="B714" s="316"/>
      <c r="C714" s="223"/>
      <c r="D714" s="223"/>
      <c r="E714" s="317"/>
      <c r="F714" s="223"/>
      <c r="G714" s="316"/>
      <c r="H714" s="316"/>
      <c r="I714" s="223"/>
      <c r="J714" s="223"/>
      <c r="K714" s="223"/>
      <c r="L714" s="223"/>
      <c r="M714" s="223"/>
      <c r="N714" s="223"/>
      <c r="O714" s="223"/>
      <c r="P714" s="223"/>
      <c r="Q714" s="223"/>
      <c r="R714" s="223"/>
      <c r="S714" s="223"/>
      <c r="T714" s="223"/>
      <c r="U714" s="223"/>
      <c r="V714" s="223"/>
      <c r="W714" s="223"/>
      <c r="X714" s="223"/>
      <c r="Y714" s="223"/>
      <c r="Z714" s="223"/>
    </row>
    <row r="715" ht="13.5" customHeight="1">
      <c r="A715" s="86"/>
      <c r="B715" s="316"/>
      <c r="C715" s="223"/>
      <c r="D715" s="223"/>
      <c r="E715" s="317"/>
      <c r="F715" s="223"/>
      <c r="G715" s="316"/>
      <c r="H715" s="316"/>
      <c r="I715" s="223"/>
      <c r="J715" s="223"/>
      <c r="K715" s="223"/>
      <c r="L715" s="223"/>
      <c r="M715" s="223"/>
      <c r="N715" s="223"/>
      <c r="O715" s="223"/>
      <c r="P715" s="223"/>
      <c r="Q715" s="223"/>
      <c r="R715" s="223"/>
      <c r="S715" s="223"/>
      <c r="T715" s="223"/>
      <c r="U715" s="223"/>
      <c r="V715" s="223"/>
      <c r="W715" s="223"/>
      <c r="X715" s="223"/>
      <c r="Y715" s="223"/>
      <c r="Z715" s="223"/>
    </row>
    <row r="716" ht="13.5" customHeight="1">
      <c r="A716" s="86"/>
      <c r="B716" s="316"/>
      <c r="C716" s="223"/>
      <c r="D716" s="223"/>
      <c r="E716" s="317"/>
      <c r="F716" s="223"/>
      <c r="G716" s="316"/>
      <c r="H716" s="316"/>
      <c r="I716" s="223"/>
      <c r="J716" s="223"/>
      <c r="K716" s="223"/>
      <c r="L716" s="223"/>
      <c r="M716" s="223"/>
      <c r="N716" s="223"/>
      <c r="O716" s="223"/>
      <c r="P716" s="223"/>
      <c r="Q716" s="223"/>
      <c r="R716" s="223"/>
      <c r="S716" s="223"/>
      <c r="T716" s="223"/>
      <c r="U716" s="223"/>
      <c r="V716" s="223"/>
      <c r="W716" s="223"/>
      <c r="X716" s="223"/>
      <c r="Y716" s="223"/>
      <c r="Z716" s="223"/>
    </row>
    <row r="717" ht="13.5" customHeight="1">
      <c r="A717" s="86"/>
      <c r="B717" s="316"/>
      <c r="C717" s="223"/>
      <c r="D717" s="223"/>
      <c r="E717" s="317"/>
      <c r="F717" s="223"/>
      <c r="G717" s="316"/>
      <c r="H717" s="316"/>
      <c r="I717" s="223"/>
      <c r="J717" s="223"/>
      <c r="K717" s="223"/>
      <c r="L717" s="223"/>
      <c r="M717" s="223"/>
      <c r="N717" s="223"/>
      <c r="O717" s="223"/>
      <c r="P717" s="223"/>
      <c r="Q717" s="223"/>
      <c r="R717" s="223"/>
      <c r="S717" s="223"/>
      <c r="T717" s="223"/>
      <c r="U717" s="223"/>
      <c r="V717" s="223"/>
      <c r="W717" s="223"/>
      <c r="X717" s="223"/>
      <c r="Y717" s="223"/>
      <c r="Z717" s="223"/>
    </row>
    <row r="718" ht="13.5" customHeight="1">
      <c r="A718" s="86"/>
      <c r="B718" s="316"/>
      <c r="C718" s="223"/>
      <c r="D718" s="223"/>
      <c r="E718" s="317"/>
      <c r="F718" s="223"/>
      <c r="G718" s="316"/>
      <c r="H718" s="316"/>
      <c r="I718" s="223"/>
      <c r="J718" s="223"/>
      <c r="K718" s="223"/>
      <c r="L718" s="223"/>
      <c r="M718" s="223"/>
      <c r="N718" s="223"/>
      <c r="O718" s="223"/>
      <c r="P718" s="223"/>
      <c r="Q718" s="223"/>
      <c r="R718" s="223"/>
      <c r="S718" s="223"/>
      <c r="T718" s="223"/>
      <c r="U718" s="223"/>
      <c r="V718" s="223"/>
      <c r="W718" s="223"/>
      <c r="X718" s="223"/>
      <c r="Y718" s="223"/>
      <c r="Z718" s="223"/>
    </row>
    <row r="719" ht="13.5" customHeight="1">
      <c r="A719" s="86"/>
      <c r="B719" s="316"/>
      <c r="C719" s="223"/>
      <c r="D719" s="223"/>
      <c r="E719" s="317"/>
      <c r="F719" s="223"/>
      <c r="G719" s="316"/>
      <c r="H719" s="316"/>
      <c r="I719" s="223"/>
      <c r="J719" s="223"/>
      <c r="K719" s="223"/>
      <c r="L719" s="223"/>
      <c r="M719" s="223"/>
      <c r="N719" s="223"/>
      <c r="O719" s="223"/>
      <c r="P719" s="223"/>
      <c r="Q719" s="223"/>
      <c r="R719" s="223"/>
      <c r="S719" s="223"/>
      <c r="T719" s="223"/>
      <c r="U719" s="223"/>
      <c r="V719" s="223"/>
      <c r="W719" s="223"/>
      <c r="X719" s="223"/>
      <c r="Y719" s="223"/>
      <c r="Z719" s="223"/>
    </row>
    <row r="720" ht="13.5" customHeight="1">
      <c r="A720" s="86"/>
      <c r="B720" s="316"/>
      <c r="C720" s="223"/>
      <c r="D720" s="223"/>
      <c r="E720" s="317"/>
      <c r="F720" s="223"/>
      <c r="G720" s="316"/>
      <c r="H720" s="316"/>
      <c r="I720" s="223"/>
      <c r="J720" s="223"/>
      <c r="K720" s="223"/>
      <c r="L720" s="223"/>
      <c r="M720" s="223"/>
      <c r="N720" s="223"/>
      <c r="O720" s="223"/>
      <c r="P720" s="223"/>
      <c r="Q720" s="223"/>
      <c r="R720" s="223"/>
      <c r="S720" s="223"/>
      <c r="T720" s="223"/>
      <c r="U720" s="223"/>
      <c r="V720" s="223"/>
      <c r="W720" s="223"/>
      <c r="X720" s="223"/>
      <c r="Y720" s="223"/>
      <c r="Z720" s="223"/>
    </row>
    <row r="721" ht="13.5" customHeight="1">
      <c r="A721" s="86"/>
      <c r="B721" s="316"/>
      <c r="C721" s="223"/>
      <c r="D721" s="223"/>
      <c r="E721" s="317"/>
      <c r="F721" s="223"/>
      <c r="G721" s="316"/>
      <c r="H721" s="316"/>
      <c r="I721" s="223"/>
      <c r="J721" s="223"/>
      <c r="K721" s="223"/>
      <c r="L721" s="223"/>
      <c r="M721" s="223"/>
      <c r="N721" s="223"/>
      <c r="O721" s="223"/>
      <c r="P721" s="223"/>
      <c r="Q721" s="223"/>
      <c r="R721" s="223"/>
      <c r="S721" s="223"/>
      <c r="T721" s="223"/>
      <c r="U721" s="223"/>
      <c r="V721" s="223"/>
      <c r="W721" s="223"/>
      <c r="X721" s="223"/>
      <c r="Y721" s="223"/>
      <c r="Z721" s="223"/>
    </row>
    <row r="722" ht="13.5" customHeight="1">
      <c r="A722" s="86"/>
      <c r="B722" s="316"/>
      <c r="C722" s="223"/>
      <c r="D722" s="223"/>
      <c r="E722" s="317"/>
      <c r="F722" s="223"/>
      <c r="G722" s="316"/>
      <c r="H722" s="316"/>
      <c r="I722" s="223"/>
      <c r="J722" s="223"/>
      <c r="K722" s="223"/>
      <c r="L722" s="223"/>
      <c r="M722" s="223"/>
      <c r="N722" s="223"/>
      <c r="O722" s="223"/>
      <c r="P722" s="223"/>
      <c r="Q722" s="223"/>
      <c r="R722" s="223"/>
      <c r="S722" s="223"/>
      <c r="T722" s="223"/>
      <c r="U722" s="223"/>
      <c r="V722" s="223"/>
      <c r="W722" s="223"/>
      <c r="X722" s="223"/>
      <c r="Y722" s="223"/>
      <c r="Z722" s="223"/>
    </row>
    <row r="723" ht="13.5" customHeight="1">
      <c r="A723" s="86"/>
      <c r="B723" s="316"/>
      <c r="C723" s="223"/>
      <c r="D723" s="223"/>
      <c r="E723" s="317"/>
      <c r="F723" s="223"/>
      <c r="G723" s="316"/>
      <c r="H723" s="316"/>
      <c r="I723" s="223"/>
      <c r="J723" s="223"/>
      <c r="K723" s="223"/>
      <c r="L723" s="223"/>
      <c r="M723" s="223"/>
      <c r="N723" s="223"/>
      <c r="O723" s="223"/>
      <c r="P723" s="223"/>
      <c r="Q723" s="223"/>
      <c r="R723" s="223"/>
      <c r="S723" s="223"/>
      <c r="T723" s="223"/>
      <c r="U723" s="223"/>
      <c r="V723" s="223"/>
      <c r="W723" s="223"/>
      <c r="X723" s="223"/>
      <c r="Y723" s="223"/>
      <c r="Z723" s="223"/>
    </row>
    <row r="724" ht="13.5" customHeight="1">
      <c r="A724" s="86"/>
      <c r="B724" s="316"/>
      <c r="C724" s="223"/>
      <c r="D724" s="223"/>
      <c r="E724" s="317"/>
      <c r="F724" s="223"/>
      <c r="G724" s="316"/>
      <c r="H724" s="316"/>
      <c r="I724" s="223"/>
      <c r="J724" s="223"/>
      <c r="K724" s="223"/>
      <c r="L724" s="223"/>
      <c r="M724" s="223"/>
      <c r="N724" s="223"/>
      <c r="O724" s="223"/>
      <c r="P724" s="223"/>
      <c r="Q724" s="223"/>
      <c r="R724" s="223"/>
      <c r="S724" s="223"/>
      <c r="T724" s="223"/>
      <c r="U724" s="223"/>
      <c r="V724" s="223"/>
      <c r="W724" s="223"/>
      <c r="X724" s="223"/>
      <c r="Y724" s="223"/>
      <c r="Z724" s="223"/>
    </row>
    <row r="725" ht="13.5" customHeight="1">
      <c r="A725" s="86"/>
      <c r="B725" s="316"/>
      <c r="C725" s="223"/>
      <c r="D725" s="223"/>
      <c r="E725" s="317"/>
      <c r="F725" s="223"/>
      <c r="G725" s="316"/>
      <c r="H725" s="316"/>
      <c r="I725" s="223"/>
      <c r="J725" s="223"/>
      <c r="K725" s="223"/>
      <c r="L725" s="223"/>
      <c r="M725" s="223"/>
      <c r="N725" s="223"/>
      <c r="O725" s="223"/>
      <c r="P725" s="223"/>
      <c r="Q725" s="223"/>
      <c r="R725" s="223"/>
      <c r="S725" s="223"/>
      <c r="T725" s="223"/>
      <c r="U725" s="223"/>
      <c r="V725" s="223"/>
      <c r="W725" s="223"/>
      <c r="X725" s="223"/>
      <c r="Y725" s="223"/>
      <c r="Z725" s="223"/>
    </row>
    <row r="726" ht="13.5" customHeight="1">
      <c r="A726" s="86"/>
      <c r="B726" s="316"/>
      <c r="C726" s="223"/>
      <c r="D726" s="223"/>
      <c r="E726" s="317"/>
      <c r="F726" s="223"/>
      <c r="G726" s="316"/>
      <c r="H726" s="316"/>
      <c r="I726" s="223"/>
      <c r="J726" s="223"/>
      <c r="K726" s="223"/>
      <c r="L726" s="223"/>
      <c r="M726" s="223"/>
      <c r="N726" s="223"/>
      <c r="O726" s="223"/>
      <c r="P726" s="223"/>
      <c r="Q726" s="223"/>
      <c r="R726" s="223"/>
      <c r="S726" s="223"/>
      <c r="T726" s="223"/>
      <c r="U726" s="223"/>
      <c r="V726" s="223"/>
      <c r="W726" s="223"/>
      <c r="X726" s="223"/>
      <c r="Y726" s="223"/>
      <c r="Z726" s="223"/>
    </row>
    <row r="727" ht="13.5" customHeight="1">
      <c r="A727" s="86"/>
      <c r="B727" s="316"/>
      <c r="C727" s="223"/>
      <c r="D727" s="223"/>
      <c r="E727" s="317"/>
      <c r="F727" s="223"/>
      <c r="G727" s="316"/>
      <c r="H727" s="316"/>
      <c r="I727" s="223"/>
      <c r="J727" s="223"/>
      <c r="K727" s="223"/>
      <c r="L727" s="223"/>
      <c r="M727" s="223"/>
      <c r="N727" s="223"/>
      <c r="O727" s="223"/>
      <c r="P727" s="223"/>
      <c r="Q727" s="223"/>
      <c r="R727" s="223"/>
      <c r="S727" s="223"/>
      <c r="T727" s="223"/>
      <c r="U727" s="223"/>
      <c r="V727" s="223"/>
      <c r="W727" s="223"/>
      <c r="X727" s="223"/>
      <c r="Y727" s="223"/>
      <c r="Z727" s="223"/>
    </row>
    <row r="728" ht="13.5" customHeight="1">
      <c r="A728" s="86"/>
      <c r="B728" s="316"/>
      <c r="C728" s="223"/>
      <c r="D728" s="223"/>
      <c r="E728" s="317"/>
      <c r="F728" s="223"/>
      <c r="G728" s="316"/>
      <c r="H728" s="316"/>
      <c r="I728" s="223"/>
      <c r="J728" s="223"/>
      <c r="K728" s="223"/>
      <c r="L728" s="223"/>
      <c r="M728" s="223"/>
      <c r="N728" s="223"/>
      <c r="O728" s="223"/>
      <c r="P728" s="223"/>
      <c r="Q728" s="223"/>
      <c r="R728" s="223"/>
      <c r="S728" s="223"/>
      <c r="T728" s="223"/>
      <c r="U728" s="223"/>
      <c r="V728" s="223"/>
      <c r="W728" s="223"/>
      <c r="X728" s="223"/>
      <c r="Y728" s="223"/>
      <c r="Z728" s="223"/>
    </row>
    <row r="729" ht="13.5" customHeight="1">
      <c r="A729" s="86"/>
      <c r="B729" s="316"/>
      <c r="C729" s="223"/>
      <c r="D729" s="223"/>
      <c r="E729" s="317"/>
      <c r="F729" s="223"/>
      <c r="G729" s="316"/>
      <c r="H729" s="316"/>
      <c r="I729" s="223"/>
      <c r="J729" s="223"/>
      <c r="K729" s="223"/>
      <c r="L729" s="223"/>
      <c r="M729" s="223"/>
      <c r="N729" s="223"/>
      <c r="O729" s="223"/>
      <c r="P729" s="223"/>
      <c r="Q729" s="223"/>
      <c r="R729" s="223"/>
      <c r="S729" s="223"/>
      <c r="T729" s="223"/>
      <c r="U729" s="223"/>
      <c r="V729" s="223"/>
      <c r="W729" s="223"/>
      <c r="X729" s="223"/>
      <c r="Y729" s="223"/>
      <c r="Z729" s="223"/>
    </row>
    <row r="730" ht="13.5" customHeight="1">
      <c r="A730" s="86"/>
      <c r="B730" s="316"/>
      <c r="C730" s="223"/>
      <c r="D730" s="223"/>
      <c r="E730" s="317"/>
      <c r="F730" s="223"/>
      <c r="G730" s="316"/>
      <c r="H730" s="316"/>
      <c r="I730" s="223"/>
      <c r="J730" s="223"/>
      <c r="K730" s="223"/>
      <c r="L730" s="223"/>
      <c r="M730" s="223"/>
      <c r="N730" s="223"/>
      <c r="O730" s="223"/>
      <c r="P730" s="223"/>
      <c r="Q730" s="223"/>
      <c r="R730" s="223"/>
      <c r="S730" s="223"/>
      <c r="T730" s="223"/>
      <c r="U730" s="223"/>
      <c r="V730" s="223"/>
      <c r="W730" s="223"/>
      <c r="X730" s="223"/>
      <c r="Y730" s="223"/>
      <c r="Z730" s="223"/>
    </row>
    <row r="731" ht="13.5" customHeight="1">
      <c r="A731" s="86"/>
      <c r="B731" s="316"/>
      <c r="C731" s="223"/>
      <c r="D731" s="223"/>
      <c r="E731" s="317"/>
      <c r="F731" s="223"/>
      <c r="G731" s="316"/>
      <c r="H731" s="316"/>
      <c r="I731" s="223"/>
      <c r="J731" s="223"/>
      <c r="K731" s="223"/>
      <c r="L731" s="223"/>
      <c r="M731" s="223"/>
      <c r="N731" s="223"/>
      <c r="O731" s="223"/>
      <c r="P731" s="223"/>
      <c r="Q731" s="223"/>
      <c r="R731" s="223"/>
      <c r="S731" s="223"/>
      <c r="T731" s="223"/>
      <c r="U731" s="223"/>
      <c r="V731" s="223"/>
      <c r="W731" s="223"/>
      <c r="X731" s="223"/>
      <c r="Y731" s="223"/>
      <c r="Z731" s="223"/>
    </row>
    <row r="732" ht="13.5" customHeight="1">
      <c r="A732" s="86"/>
      <c r="B732" s="316"/>
      <c r="C732" s="223"/>
      <c r="D732" s="223"/>
      <c r="E732" s="317"/>
      <c r="F732" s="223"/>
      <c r="G732" s="316"/>
      <c r="H732" s="316"/>
      <c r="I732" s="223"/>
      <c r="J732" s="223"/>
      <c r="K732" s="223"/>
      <c r="L732" s="223"/>
      <c r="M732" s="223"/>
      <c r="N732" s="223"/>
      <c r="O732" s="223"/>
      <c r="P732" s="223"/>
      <c r="Q732" s="223"/>
      <c r="R732" s="223"/>
      <c r="S732" s="223"/>
      <c r="T732" s="223"/>
      <c r="U732" s="223"/>
      <c r="V732" s="223"/>
      <c r="W732" s="223"/>
      <c r="X732" s="223"/>
      <c r="Y732" s="223"/>
      <c r="Z732" s="223"/>
    </row>
    <row r="733" ht="13.5" customHeight="1">
      <c r="A733" s="86"/>
      <c r="B733" s="316"/>
      <c r="C733" s="223"/>
      <c r="D733" s="223"/>
      <c r="E733" s="317"/>
      <c r="F733" s="223"/>
      <c r="G733" s="316"/>
      <c r="H733" s="316"/>
      <c r="I733" s="223"/>
      <c r="J733" s="223"/>
      <c r="K733" s="223"/>
      <c r="L733" s="223"/>
      <c r="M733" s="223"/>
      <c r="N733" s="223"/>
      <c r="O733" s="223"/>
      <c r="P733" s="223"/>
      <c r="Q733" s="223"/>
      <c r="R733" s="223"/>
      <c r="S733" s="223"/>
      <c r="T733" s="223"/>
      <c r="U733" s="223"/>
      <c r="V733" s="223"/>
      <c r="W733" s="223"/>
      <c r="X733" s="223"/>
      <c r="Y733" s="223"/>
      <c r="Z733" s="223"/>
    </row>
    <row r="734" ht="13.5" customHeight="1">
      <c r="A734" s="86"/>
      <c r="B734" s="316"/>
      <c r="C734" s="223"/>
      <c r="D734" s="223"/>
      <c r="E734" s="317"/>
      <c r="F734" s="223"/>
      <c r="G734" s="316"/>
      <c r="H734" s="316"/>
      <c r="I734" s="223"/>
      <c r="J734" s="223"/>
      <c r="K734" s="223"/>
      <c r="L734" s="223"/>
      <c r="M734" s="223"/>
      <c r="N734" s="223"/>
      <c r="O734" s="223"/>
      <c r="P734" s="223"/>
      <c r="Q734" s="223"/>
      <c r="R734" s="223"/>
      <c r="S734" s="223"/>
      <c r="T734" s="223"/>
      <c r="U734" s="223"/>
      <c r="V734" s="223"/>
      <c r="W734" s="223"/>
      <c r="X734" s="223"/>
      <c r="Y734" s="223"/>
      <c r="Z734" s="223"/>
    </row>
    <row r="735" ht="13.5" customHeight="1">
      <c r="A735" s="86"/>
      <c r="B735" s="316"/>
      <c r="C735" s="223"/>
      <c r="D735" s="223"/>
      <c r="E735" s="317"/>
      <c r="F735" s="223"/>
      <c r="G735" s="316"/>
      <c r="H735" s="316"/>
      <c r="I735" s="223"/>
      <c r="J735" s="223"/>
      <c r="K735" s="223"/>
      <c r="L735" s="223"/>
      <c r="M735" s="223"/>
      <c r="N735" s="223"/>
      <c r="O735" s="223"/>
      <c r="P735" s="223"/>
      <c r="Q735" s="223"/>
      <c r="R735" s="223"/>
      <c r="S735" s="223"/>
      <c r="T735" s="223"/>
      <c r="U735" s="223"/>
      <c r="V735" s="223"/>
      <c r="W735" s="223"/>
      <c r="X735" s="223"/>
      <c r="Y735" s="223"/>
      <c r="Z735" s="223"/>
    </row>
    <row r="736" ht="13.5" customHeight="1">
      <c r="A736" s="86"/>
      <c r="B736" s="316"/>
      <c r="C736" s="223"/>
      <c r="D736" s="223"/>
      <c r="E736" s="317"/>
      <c r="F736" s="223"/>
      <c r="G736" s="316"/>
      <c r="H736" s="316"/>
      <c r="I736" s="223"/>
      <c r="J736" s="223"/>
      <c r="K736" s="223"/>
      <c r="L736" s="223"/>
      <c r="M736" s="223"/>
      <c r="N736" s="223"/>
      <c r="O736" s="223"/>
      <c r="P736" s="223"/>
      <c r="Q736" s="223"/>
      <c r="R736" s="223"/>
      <c r="S736" s="223"/>
      <c r="T736" s="223"/>
      <c r="U736" s="223"/>
      <c r="V736" s="223"/>
      <c r="W736" s="223"/>
      <c r="X736" s="223"/>
      <c r="Y736" s="223"/>
      <c r="Z736" s="223"/>
    </row>
    <row r="737" ht="13.5" customHeight="1">
      <c r="A737" s="86"/>
      <c r="B737" s="316"/>
      <c r="C737" s="223"/>
      <c r="D737" s="223"/>
      <c r="E737" s="317"/>
      <c r="F737" s="223"/>
      <c r="G737" s="316"/>
      <c r="H737" s="316"/>
      <c r="I737" s="223"/>
      <c r="J737" s="223"/>
      <c r="K737" s="223"/>
      <c r="L737" s="223"/>
      <c r="M737" s="223"/>
      <c r="N737" s="223"/>
      <c r="O737" s="223"/>
      <c r="P737" s="223"/>
      <c r="Q737" s="223"/>
      <c r="R737" s="223"/>
      <c r="S737" s="223"/>
      <c r="T737" s="223"/>
      <c r="U737" s="223"/>
      <c r="V737" s="223"/>
      <c r="W737" s="223"/>
      <c r="X737" s="223"/>
      <c r="Y737" s="223"/>
      <c r="Z737" s="223"/>
    </row>
    <row r="738" ht="13.5" customHeight="1">
      <c r="A738" s="86"/>
      <c r="B738" s="316"/>
      <c r="C738" s="223"/>
      <c r="D738" s="223"/>
      <c r="E738" s="317"/>
      <c r="F738" s="223"/>
      <c r="G738" s="316"/>
      <c r="H738" s="316"/>
      <c r="I738" s="223"/>
      <c r="J738" s="223"/>
      <c r="K738" s="223"/>
      <c r="L738" s="223"/>
      <c r="M738" s="223"/>
      <c r="N738" s="223"/>
      <c r="O738" s="223"/>
      <c r="P738" s="223"/>
      <c r="Q738" s="223"/>
      <c r="R738" s="223"/>
      <c r="S738" s="223"/>
      <c r="T738" s="223"/>
      <c r="U738" s="223"/>
      <c r="V738" s="223"/>
      <c r="W738" s="223"/>
      <c r="X738" s="223"/>
      <c r="Y738" s="223"/>
      <c r="Z738" s="223"/>
    </row>
    <row r="739" ht="13.5" customHeight="1">
      <c r="A739" s="86"/>
      <c r="B739" s="316"/>
      <c r="C739" s="223"/>
      <c r="D739" s="223"/>
      <c r="E739" s="317"/>
      <c r="F739" s="223"/>
      <c r="G739" s="316"/>
      <c r="H739" s="316"/>
      <c r="I739" s="223"/>
      <c r="J739" s="223"/>
      <c r="K739" s="223"/>
      <c r="L739" s="223"/>
      <c r="M739" s="223"/>
      <c r="N739" s="223"/>
      <c r="O739" s="223"/>
      <c r="P739" s="223"/>
      <c r="Q739" s="223"/>
      <c r="R739" s="223"/>
      <c r="S739" s="223"/>
      <c r="T739" s="223"/>
      <c r="U739" s="223"/>
      <c r="V739" s="223"/>
      <c r="W739" s="223"/>
      <c r="X739" s="223"/>
      <c r="Y739" s="223"/>
      <c r="Z739" s="223"/>
    </row>
    <row r="740" ht="13.5" customHeight="1">
      <c r="A740" s="86"/>
      <c r="B740" s="316"/>
      <c r="C740" s="223"/>
      <c r="D740" s="223"/>
      <c r="E740" s="317"/>
      <c r="F740" s="223"/>
      <c r="G740" s="316"/>
      <c r="H740" s="316"/>
      <c r="I740" s="223"/>
      <c r="J740" s="223"/>
      <c r="K740" s="223"/>
      <c r="L740" s="223"/>
      <c r="M740" s="223"/>
      <c r="N740" s="223"/>
      <c r="O740" s="223"/>
      <c r="P740" s="223"/>
      <c r="Q740" s="223"/>
      <c r="R740" s="223"/>
      <c r="S740" s="223"/>
      <c r="T740" s="223"/>
      <c r="U740" s="223"/>
      <c r="V740" s="223"/>
      <c r="W740" s="223"/>
      <c r="X740" s="223"/>
      <c r="Y740" s="223"/>
      <c r="Z740" s="223"/>
    </row>
    <row r="741" ht="13.5" customHeight="1">
      <c r="A741" s="86"/>
      <c r="B741" s="316"/>
      <c r="C741" s="223"/>
      <c r="D741" s="223"/>
      <c r="E741" s="317"/>
      <c r="F741" s="223"/>
      <c r="G741" s="316"/>
      <c r="H741" s="316"/>
      <c r="I741" s="223"/>
      <c r="J741" s="223"/>
      <c r="K741" s="223"/>
      <c r="L741" s="223"/>
      <c r="M741" s="223"/>
      <c r="N741" s="223"/>
      <c r="O741" s="223"/>
      <c r="P741" s="223"/>
      <c r="Q741" s="223"/>
      <c r="R741" s="223"/>
      <c r="S741" s="223"/>
      <c r="T741" s="223"/>
      <c r="U741" s="223"/>
      <c r="V741" s="223"/>
      <c r="W741" s="223"/>
      <c r="X741" s="223"/>
      <c r="Y741" s="223"/>
      <c r="Z741" s="223"/>
    </row>
    <row r="742" ht="13.5" customHeight="1">
      <c r="A742" s="86"/>
      <c r="B742" s="316"/>
      <c r="C742" s="223"/>
      <c r="D742" s="223"/>
      <c r="E742" s="317"/>
      <c r="F742" s="223"/>
      <c r="G742" s="316"/>
      <c r="H742" s="316"/>
      <c r="I742" s="223"/>
      <c r="J742" s="223"/>
      <c r="K742" s="223"/>
      <c r="L742" s="223"/>
      <c r="M742" s="223"/>
      <c r="N742" s="223"/>
      <c r="O742" s="223"/>
      <c r="P742" s="223"/>
      <c r="Q742" s="223"/>
      <c r="R742" s="223"/>
      <c r="S742" s="223"/>
      <c r="T742" s="223"/>
      <c r="U742" s="223"/>
      <c r="V742" s="223"/>
      <c r="W742" s="223"/>
      <c r="X742" s="223"/>
      <c r="Y742" s="223"/>
      <c r="Z742" s="223"/>
    </row>
    <row r="743" ht="13.5" customHeight="1">
      <c r="A743" s="86"/>
      <c r="B743" s="316"/>
      <c r="C743" s="223"/>
      <c r="D743" s="223"/>
      <c r="E743" s="317"/>
      <c r="F743" s="223"/>
      <c r="G743" s="316"/>
      <c r="H743" s="316"/>
      <c r="I743" s="223"/>
      <c r="J743" s="223"/>
      <c r="K743" s="223"/>
      <c r="L743" s="223"/>
      <c r="M743" s="223"/>
      <c r="N743" s="223"/>
      <c r="O743" s="223"/>
      <c r="P743" s="223"/>
      <c r="Q743" s="223"/>
      <c r="R743" s="223"/>
      <c r="S743" s="223"/>
      <c r="T743" s="223"/>
      <c r="U743" s="223"/>
      <c r="V743" s="223"/>
      <c r="W743" s="223"/>
      <c r="X743" s="223"/>
      <c r="Y743" s="223"/>
      <c r="Z743" s="223"/>
    </row>
    <row r="744" ht="13.5" customHeight="1">
      <c r="A744" s="86"/>
      <c r="B744" s="316"/>
      <c r="C744" s="223"/>
      <c r="D744" s="223"/>
      <c r="E744" s="317"/>
      <c r="F744" s="223"/>
      <c r="G744" s="316"/>
      <c r="H744" s="316"/>
      <c r="I744" s="223"/>
      <c r="J744" s="223"/>
      <c r="K744" s="223"/>
      <c r="L744" s="223"/>
      <c r="M744" s="223"/>
      <c r="N744" s="223"/>
      <c r="O744" s="223"/>
      <c r="P744" s="223"/>
      <c r="Q744" s="223"/>
      <c r="R744" s="223"/>
      <c r="S744" s="223"/>
      <c r="T744" s="223"/>
      <c r="U744" s="223"/>
      <c r="V744" s="223"/>
      <c r="W744" s="223"/>
      <c r="X744" s="223"/>
      <c r="Y744" s="223"/>
      <c r="Z744" s="223"/>
    </row>
    <row r="745" ht="13.5" customHeight="1">
      <c r="A745" s="86"/>
      <c r="B745" s="316"/>
      <c r="C745" s="223"/>
      <c r="D745" s="223"/>
      <c r="E745" s="317"/>
      <c r="F745" s="223"/>
      <c r="G745" s="316"/>
      <c r="H745" s="316"/>
      <c r="I745" s="223"/>
      <c r="J745" s="223"/>
      <c r="K745" s="223"/>
      <c r="L745" s="223"/>
      <c r="M745" s="223"/>
      <c r="N745" s="223"/>
      <c r="O745" s="223"/>
      <c r="P745" s="223"/>
      <c r="Q745" s="223"/>
      <c r="R745" s="223"/>
      <c r="S745" s="223"/>
      <c r="T745" s="223"/>
      <c r="U745" s="223"/>
      <c r="V745" s="223"/>
      <c r="W745" s="223"/>
      <c r="X745" s="223"/>
      <c r="Y745" s="223"/>
      <c r="Z745" s="223"/>
    </row>
    <row r="746" ht="13.5" customHeight="1">
      <c r="A746" s="86"/>
      <c r="B746" s="316"/>
      <c r="C746" s="223"/>
      <c r="D746" s="223"/>
      <c r="E746" s="317"/>
      <c r="F746" s="223"/>
      <c r="G746" s="316"/>
      <c r="H746" s="316"/>
      <c r="I746" s="223"/>
      <c r="J746" s="223"/>
      <c r="K746" s="223"/>
      <c r="L746" s="223"/>
      <c r="M746" s="223"/>
      <c r="N746" s="223"/>
      <c r="O746" s="223"/>
      <c r="P746" s="223"/>
      <c r="Q746" s="223"/>
      <c r="R746" s="223"/>
      <c r="S746" s="223"/>
      <c r="T746" s="223"/>
      <c r="U746" s="223"/>
      <c r="V746" s="223"/>
      <c r="W746" s="223"/>
      <c r="X746" s="223"/>
      <c r="Y746" s="223"/>
      <c r="Z746" s="223"/>
    </row>
    <row r="747" ht="13.5" customHeight="1">
      <c r="A747" s="86"/>
      <c r="B747" s="316"/>
      <c r="C747" s="223"/>
      <c r="D747" s="223"/>
      <c r="E747" s="317"/>
      <c r="F747" s="223"/>
      <c r="G747" s="316"/>
      <c r="H747" s="316"/>
      <c r="I747" s="223"/>
      <c r="J747" s="223"/>
      <c r="K747" s="223"/>
      <c r="L747" s="223"/>
      <c r="M747" s="223"/>
      <c r="N747" s="223"/>
      <c r="O747" s="223"/>
      <c r="P747" s="223"/>
      <c r="Q747" s="223"/>
      <c r="R747" s="223"/>
      <c r="S747" s="223"/>
      <c r="T747" s="223"/>
      <c r="U747" s="223"/>
      <c r="V747" s="223"/>
      <c r="W747" s="223"/>
      <c r="X747" s="223"/>
      <c r="Y747" s="223"/>
      <c r="Z747" s="223"/>
    </row>
    <row r="748" ht="13.5" customHeight="1">
      <c r="A748" s="86"/>
      <c r="B748" s="316"/>
      <c r="C748" s="223"/>
      <c r="D748" s="223"/>
      <c r="E748" s="317"/>
      <c r="F748" s="223"/>
      <c r="G748" s="316"/>
      <c r="H748" s="316"/>
      <c r="I748" s="223"/>
      <c r="J748" s="223"/>
      <c r="K748" s="223"/>
      <c r="L748" s="223"/>
      <c r="M748" s="223"/>
      <c r="N748" s="223"/>
      <c r="O748" s="223"/>
      <c r="P748" s="223"/>
      <c r="Q748" s="223"/>
      <c r="R748" s="223"/>
      <c r="S748" s="223"/>
      <c r="T748" s="223"/>
      <c r="U748" s="223"/>
      <c r="V748" s="223"/>
      <c r="W748" s="223"/>
      <c r="X748" s="223"/>
      <c r="Y748" s="223"/>
      <c r="Z748" s="223"/>
    </row>
    <row r="749" ht="13.5" customHeight="1">
      <c r="A749" s="86"/>
      <c r="B749" s="316"/>
      <c r="C749" s="223"/>
      <c r="D749" s="223"/>
      <c r="E749" s="317"/>
      <c r="F749" s="223"/>
      <c r="G749" s="316"/>
      <c r="H749" s="316"/>
      <c r="I749" s="223"/>
      <c r="J749" s="223"/>
      <c r="K749" s="223"/>
      <c r="L749" s="223"/>
      <c r="M749" s="223"/>
      <c r="N749" s="223"/>
      <c r="O749" s="223"/>
      <c r="P749" s="223"/>
      <c r="Q749" s="223"/>
      <c r="R749" s="223"/>
      <c r="S749" s="223"/>
      <c r="T749" s="223"/>
      <c r="U749" s="223"/>
      <c r="V749" s="223"/>
      <c r="W749" s="223"/>
      <c r="X749" s="223"/>
      <c r="Y749" s="223"/>
      <c r="Z749" s="223"/>
    </row>
    <row r="750" ht="13.5" customHeight="1">
      <c r="A750" s="86"/>
      <c r="B750" s="316"/>
      <c r="C750" s="223"/>
      <c r="D750" s="223"/>
      <c r="E750" s="317"/>
      <c r="F750" s="223"/>
      <c r="G750" s="316"/>
      <c r="H750" s="316"/>
      <c r="I750" s="223"/>
      <c r="J750" s="223"/>
      <c r="K750" s="223"/>
      <c r="L750" s="223"/>
      <c r="M750" s="223"/>
      <c r="N750" s="223"/>
      <c r="O750" s="223"/>
      <c r="P750" s="223"/>
      <c r="Q750" s="223"/>
      <c r="R750" s="223"/>
      <c r="S750" s="223"/>
      <c r="T750" s="223"/>
      <c r="U750" s="223"/>
      <c r="V750" s="223"/>
      <c r="W750" s="223"/>
      <c r="X750" s="223"/>
      <c r="Y750" s="223"/>
      <c r="Z750" s="223"/>
    </row>
    <row r="751" ht="13.5" customHeight="1">
      <c r="A751" s="86"/>
      <c r="B751" s="316"/>
      <c r="C751" s="223"/>
      <c r="D751" s="223"/>
      <c r="E751" s="317"/>
      <c r="F751" s="223"/>
      <c r="G751" s="316"/>
      <c r="H751" s="316"/>
      <c r="I751" s="223"/>
      <c r="J751" s="223"/>
      <c r="K751" s="223"/>
      <c r="L751" s="223"/>
      <c r="M751" s="223"/>
      <c r="N751" s="223"/>
      <c r="O751" s="223"/>
      <c r="P751" s="223"/>
      <c r="Q751" s="223"/>
      <c r="R751" s="223"/>
      <c r="S751" s="223"/>
      <c r="T751" s="223"/>
      <c r="U751" s="223"/>
      <c r="V751" s="223"/>
      <c r="W751" s="223"/>
      <c r="X751" s="223"/>
      <c r="Y751" s="223"/>
      <c r="Z751" s="223"/>
    </row>
    <row r="752" ht="13.5" customHeight="1">
      <c r="A752" s="86"/>
      <c r="B752" s="316"/>
      <c r="C752" s="223"/>
      <c r="D752" s="223"/>
      <c r="E752" s="317"/>
      <c r="F752" s="223"/>
      <c r="G752" s="316"/>
      <c r="H752" s="316"/>
      <c r="I752" s="223"/>
      <c r="J752" s="223"/>
      <c r="K752" s="223"/>
      <c r="L752" s="223"/>
      <c r="M752" s="223"/>
      <c r="N752" s="223"/>
      <c r="O752" s="223"/>
      <c r="P752" s="223"/>
      <c r="Q752" s="223"/>
      <c r="R752" s="223"/>
      <c r="S752" s="223"/>
      <c r="T752" s="223"/>
      <c r="U752" s="223"/>
      <c r="V752" s="223"/>
      <c r="W752" s="223"/>
      <c r="X752" s="223"/>
      <c r="Y752" s="223"/>
      <c r="Z752" s="223"/>
    </row>
    <row r="753" ht="13.5" customHeight="1">
      <c r="A753" s="86"/>
      <c r="B753" s="316"/>
      <c r="C753" s="223"/>
      <c r="D753" s="223"/>
      <c r="E753" s="317"/>
      <c r="F753" s="223"/>
      <c r="G753" s="316"/>
      <c r="H753" s="316"/>
      <c r="I753" s="223"/>
      <c r="J753" s="223"/>
      <c r="K753" s="223"/>
      <c r="L753" s="223"/>
      <c r="M753" s="223"/>
      <c r="N753" s="223"/>
      <c r="O753" s="223"/>
      <c r="P753" s="223"/>
      <c r="Q753" s="223"/>
      <c r="R753" s="223"/>
      <c r="S753" s="223"/>
      <c r="T753" s="223"/>
      <c r="U753" s="223"/>
      <c r="V753" s="223"/>
      <c r="W753" s="223"/>
      <c r="X753" s="223"/>
      <c r="Y753" s="223"/>
      <c r="Z753" s="223"/>
    </row>
    <row r="754" ht="13.5" customHeight="1">
      <c r="A754" s="86"/>
      <c r="B754" s="316"/>
      <c r="C754" s="223"/>
      <c r="D754" s="223"/>
      <c r="E754" s="317"/>
      <c r="F754" s="223"/>
      <c r="G754" s="316"/>
      <c r="H754" s="316"/>
      <c r="I754" s="223"/>
      <c r="J754" s="223"/>
      <c r="K754" s="223"/>
      <c r="L754" s="223"/>
      <c r="M754" s="223"/>
      <c r="N754" s="223"/>
      <c r="O754" s="223"/>
      <c r="P754" s="223"/>
      <c r="Q754" s="223"/>
      <c r="R754" s="223"/>
      <c r="S754" s="223"/>
      <c r="T754" s="223"/>
      <c r="U754" s="223"/>
      <c r="V754" s="223"/>
      <c r="W754" s="223"/>
      <c r="X754" s="223"/>
      <c r="Y754" s="223"/>
      <c r="Z754" s="223"/>
    </row>
    <row r="755" ht="13.5" customHeight="1">
      <c r="A755" s="86"/>
      <c r="B755" s="316"/>
      <c r="C755" s="223"/>
      <c r="D755" s="223"/>
      <c r="E755" s="317"/>
      <c r="F755" s="223"/>
      <c r="G755" s="316"/>
      <c r="H755" s="316"/>
      <c r="I755" s="223"/>
      <c r="J755" s="223"/>
      <c r="K755" s="223"/>
      <c r="L755" s="223"/>
      <c r="M755" s="223"/>
      <c r="N755" s="223"/>
      <c r="O755" s="223"/>
      <c r="P755" s="223"/>
      <c r="Q755" s="223"/>
      <c r="R755" s="223"/>
      <c r="S755" s="223"/>
      <c r="T755" s="223"/>
      <c r="U755" s="223"/>
      <c r="V755" s="223"/>
      <c r="W755" s="223"/>
      <c r="X755" s="223"/>
      <c r="Y755" s="223"/>
      <c r="Z755" s="223"/>
    </row>
    <row r="756" ht="13.5" customHeight="1">
      <c r="A756" s="86"/>
      <c r="B756" s="316"/>
      <c r="C756" s="223"/>
      <c r="D756" s="223"/>
      <c r="E756" s="317"/>
      <c r="F756" s="223"/>
      <c r="G756" s="316"/>
      <c r="H756" s="316"/>
      <c r="I756" s="223"/>
      <c r="J756" s="223"/>
      <c r="K756" s="223"/>
      <c r="L756" s="223"/>
      <c r="M756" s="223"/>
      <c r="N756" s="223"/>
      <c r="O756" s="223"/>
      <c r="P756" s="223"/>
      <c r="Q756" s="223"/>
      <c r="R756" s="223"/>
      <c r="S756" s="223"/>
      <c r="T756" s="223"/>
      <c r="U756" s="223"/>
      <c r="V756" s="223"/>
      <c r="W756" s="223"/>
      <c r="X756" s="223"/>
      <c r="Y756" s="223"/>
      <c r="Z756" s="223"/>
    </row>
    <row r="757" ht="13.5" customHeight="1">
      <c r="A757" s="86"/>
      <c r="B757" s="316"/>
      <c r="C757" s="223"/>
      <c r="D757" s="223"/>
      <c r="E757" s="317"/>
      <c r="F757" s="223"/>
      <c r="G757" s="316"/>
      <c r="H757" s="316"/>
      <c r="I757" s="223"/>
      <c r="J757" s="223"/>
      <c r="K757" s="223"/>
      <c r="L757" s="223"/>
      <c r="M757" s="223"/>
      <c r="N757" s="223"/>
      <c r="O757" s="223"/>
      <c r="P757" s="223"/>
      <c r="Q757" s="223"/>
      <c r="R757" s="223"/>
      <c r="S757" s="223"/>
      <c r="T757" s="223"/>
      <c r="U757" s="223"/>
      <c r="V757" s="223"/>
      <c r="W757" s="223"/>
      <c r="X757" s="223"/>
      <c r="Y757" s="223"/>
      <c r="Z757" s="223"/>
    </row>
    <row r="758" ht="13.5" customHeight="1">
      <c r="A758" s="86"/>
      <c r="B758" s="316"/>
      <c r="C758" s="223"/>
      <c r="D758" s="223"/>
      <c r="E758" s="317"/>
      <c r="F758" s="223"/>
      <c r="G758" s="316"/>
      <c r="H758" s="316"/>
      <c r="I758" s="223"/>
      <c r="J758" s="223"/>
      <c r="K758" s="223"/>
      <c r="L758" s="223"/>
      <c r="M758" s="223"/>
      <c r="N758" s="223"/>
      <c r="O758" s="223"/>
      <c r="P758" s="223"/>
      <c r="Q758" s="223"/>
      <c r="R758" s="223"/>
      <c r="S758" s="223"/>
      <c r="T758" s="223"/>
      <c r="U758" s="223"/>
      <c r="V758" s="223"/>
      <c r="W758" s="223"/>
      <c r="X758" s="223"/>
      <c r="Y758" s="223"/>
      <c r="Z758" s="223"/>
    </row>
    <row r="759" ht="13.5" customHeight="1">
      <c r="A759" s="86"/>
      <c r="B759" s="316"/>
      <c r="C759" s="223"/>
      <c r="D759" s="223"/>
      <c r="E759" s="317"/>
      <c r="F759" s="223"/>
      <c r="G759" s="316"/>
      <c r="H759" s="316"/>
      <c r="I759" s="223"/>
      <c r="J759" s="223"/>
      <c r="K759" s="223"/>
      <c r="L759" s="223"/>
      <c r="M759" s="223"/>
      <c r="N759" s="223"/>
      <c r="O759" s="223"/>
      <c r="P759" s="223"/>
      <c r="Q759" s="223"/>
      <c r="R759" s="223"/>
      <c r="S759" s="223"/>
      <c r="T759" s="223"/>
      <c r="U759" s="223"/>
      <c r="V759" s="223"/>
      <c r="W759" s="223"/>
      <c r="X759" s="223"/>
      <c r="Y759" s="223"/>
      <c r="Z759" s="223"/>
    </row>
    <row r="760" ht="13.5" customHeight="1">
      <c r="A760" s="86"/>
      <c r="B760" s="316"/>
      <c r="C760" s="223"/>
      <c r="D760" s="223"/>
      <c r="E760" s="317"/>
      <c r="F760" s="223"/>
      <c r="G760" s="316"/>
      <c r="H760" s="316"/>
      <c r="I760" s="223"/>
      <c r="J760" s="223"/>
      <c r="K760" s="223"/>
      <c r="L760" s="223"/>
      <c r="M760" s="223"/>
      <c r="N760" s="223"/>
      <c r="O760" s="223"/>
      <c r="P760" s="223"/>
      <c r="Q760" s="223"/>
      <c r="R760" s="223"/>
      <c r="S760" s="223"/>
      <c r="T760" s="223"/>
      <c r="U760" s="223"/>
      <c r="V760" s="223"/>
      <c r="W760" s="223"/>
      <c r="X760" s="223"/>
      <c r="Y760" s="223"/>
      <c r="Z760" s="223"/>
    </row>
    <row r="761" ht="13.5" customHeight="1">
      <c r="A761" s="86"/>
      <c r="B761" s="316"/>
      <c r="C761" s="223"/>
      <c r="D761" s="223"/>
      <c r="E761" s="317"/>
      <c r="F761" s="223"/>
      <c r="G761" s="316"/>
      <c r="H761" s="316"/>
      <c r="I761" s="223"/>
      <c r="J761" s="223"/>
      <c r="K761" s="223"/>
      <c r="L761" s="223"/>
      <c r="M761" s="223"/>
      <c r="N761" s="223"/>
      <c r="O761" s="223"/>
      <c r="P761" s="223"/>
      <c r="Q761" s="223"/>
      <c r="R761" s="223"/>
      <c r="S761" s="223"/>
      <c r="T761" s="223"/>
      <c r="U761" s="223"/>
      <c r="V761" s="223"/>
      <c r="W761" s="223"/>
      <c r="X761" s="223"/>
      <c r="Y761" s="223"/>
      <c r="Z761" s="223"/>
    </row>
    <row r="762" ht="13.5" customHeight="1">
      <c r="A762" s="86"/>
      <c r="B762" s="316"/>
      <c r="C762" s="223"/>
      <c r="D762" s="223"/>
      <c r="E762" s="317"/>
      <c r="F762" s="223"/>
      <c r="G762" s="316"/>
      <c r="H762" s="316"/>
      <c r="I762" s="223"/>
      <c r="J762" s="223"/>
      <c r="K762" s="223"/>
      <c r="L762" s="223"/>
      <c r="M762" s="223"/>
      <c r="N762" s="223"/>
      <c r="O762" s="223"/>
      <c r="P762" s="223"/>
      <c r="Q762" s="223"/>
      <c r="R762" s="223"/>
      <c r="S762" s="223"/>
      <c r="T762" s="223"/>
      <c r="U762" s="223"/>
      <c r="V762" s="223"/>
      <c r="W762" s="223"/>
      <c r="X762" s="223"/>
      <c r="Y762" s="223"/>
      <c r="Z762" s="223"/>
    </row>
    <row r="763" ht="13.5" customHeight="1">
      <c r="A763" s="86"/>
      <c r="B763" s="316"/>
      <c r="C763" s="223"/>
      <c r="D763" s="223"/>
      <c r="E763" s="317"/>
      <c r="F763" s="223"/>
      <c r="G763" s="316"/>
      <c r="H763" s="316"/>
      <c r="I763" s="223"/>
      <c r="J763" s="223"/>
      <c r="K763" s="223"/>
      <c r="L763" s="223"/>
      <c r="M763" s="223"/>
      <c r="N763" s="223"/>
      <c r="O763" s="223"/>
      <c r="P763" s="223"/>
      <c r="Q763" s="223"/>
      <c r="R763" s="223"/>
      <c r="S763" s="223"/>
      <c r="T763" s="223"/>
      <c r="U763" s="223"/>
      <c r="V763" s="223"/>
      <c r="W763" s="223"/>
      <c r="X763" s="223"/>
      <c r="Y763" s="223"/>
      <c r="Z763" s="223"/>
    </row>
    <row r="764" ht="13.5" customHeight="1">
      <c r="A764" s="86"/>
      <c r="B764" s="316"/>
      <c r="C764" s="223"/>
      <c r="D764" s="223"/>
      <c r="E764" s="317"/>
      <c r="F764" s="223"/>
      <c r="G764" s="316"/>
      <c r="H764" s="316"/>
      <c r="I764" s="223"/>
      <c r="J764" s="223"/>
      <c r="K764" s="223"/>
      <c r="L764" s="223"/>
      <c r="M764" s="223"/>
      <c r="N764" s="223"/>
      <c r="O764" s="223"/>
      <c r="P764" s="223"/>
      <c r="Q764" s="223"/>
      <c r="R764" s="223"/>
      <c r="S764" s="223"/>
      <c r="T764" s="223"/>
      <c r="U764" s="223"/>
      <c r="V764" s="223"/>
      <c r="W764" s="223"/>
      <c r="X764" s="223"/>
      <c r="Y764" s="223"/>
      <c r="Z764" s="223"/>
    </row>
    <row r="765" ht="13.5" customHeight="1">
      <c r="A765" s="86"/>
      <c r="B765" s="316"/>
      <c r="C765" s="223"/>
      <c r="D765" s="223"/>
      <c r="E765" s="317"/>
      <c r="F765" s="223"/>
      <c r="G765" s="316"/>
      <c r="H765" s="316"/>
      <c r="I765" s="223"/>
      <c r="J765" s="223"/>
      <c r="K765" s="223"/>
      <c r="L765" s="223"/>
      <c r="M765" s="223"/>
      <c r="N765" s="223"/>
      <c r="O765" s="223"/>
      <c r="P765" s="223"/>
      <c r="Q765" s="223"/>
      <c r="R765" s="223"/>
      <c r="S765" s="223"/>
      <c r="T765" s="223"/>
      <c r="U765" s="223"/>
      <c r="V765" s="223"/>
      <c r="W765" s="223"/>
      <c r="X765" s="223"/>
      <c r="Y765" s="223"/>
      <c r="Z765" s="223"/>
    </row>
    <row r="766" ht="13.5" customHeight="1">
      <c r="A766" s="86"/>
      <c r="B766" s="316"/>
      <c r="C766" s="223"/>
      <c r="D766" s="223"/>
      <c r="E766" s="317"/>
      <c r="F766" s="223"/>
      <c r="G766" s="316"/>
      <c r="H766" s="316"/>
      <c r="I766" s="223"/>
      <c r="J766" s="223"/>
      <c r="K766" s="223"/>
      <c r="L766" s="223"/>
      <c r="M766" s="223"/>
      <c r="N766" s="223"/>
      <c r="O766" s="223"/>
      <c r="P766" s="223"/>
      <c r="Q766" s="223"/>
      <c r="R766" s="223"/>
      <c r="S766" s="223"/>
      <c r="T766" s="223"/>
      <c r="U766" s="223"/>
      <c r="V766" s="223"/>
      <c r="W766" s="223"/>
      <c r="X766" s="223"/>
      <c r="Y766" s="223"/>
      <c r="Z766" s="223"/>
    </row>
    <row r="767" ht="13.5" customHeight="1">
      <c r="A767" s="86"/>
      <c r="B767" s="316"/>
      <c r="C767" s="223"/>
      <c r="D767" s="223"/>
      <c r="E767" s="317"/>
      <c r="F767" s="223"/>
      <c r="G767" s="316"/>
      <c r="H767" s="316"/>
      <c r="I767" s="223"/>
      <c r="J767" s="223"/>
      <c r="K767" s="223"/>
      <c r="L767" s="223"/>
      <c r="M767" s="223"/>
      <c r="N767" s="223"/>
      <c r="O767" s="223"/>
      <c r="P767" s="223"/>
      <c r="Q767" s="223"/>
      <c r="R767" s="223"/>
      <c r="S767" s="223"/>
      <c r="T767" s="223"/>
      <c r="U767" s="223"/>
      <c r="V767" s="223"/>
      <c r="W767" s="223"/>
      <c r="X767" s="223"/>
      <c r="Y767" s="223"/>
      <c r="Z767" s="223"/>
    </row>
    <row r="768" ht="13.5" customHeight="1">
      <c r="A768" s="86"/>
      <c r="B768" s="316"/>
      <c r="C768" s="223"/>
      <c r="D768" s="223"/>
      <c r="E768" s="317"/>
      <c r="F768" s="223"/>
      <c r="G768" s="316"/>
      <c r="H768" s="316"/>
      <c r="I768" s="223"/>
      <c r="J768" s="223"/>
      <c r="K768" s="223"/>
      <c r="L768" s="223"/>
      <c r="M768" s="223"/>
      <c r="N768" s="223"/>
      <c r="O768" s="223"/>
      <c r="P768" s="223"/>
      <c r="Q768" s="223"/>
      <c r="R768" s="223"/>
      <c r="S768" s="223"/>
      <c r="T768" s="223"/>
      <c r="U768" s="223"/>
      <c r="V768" s="223"/>
      <c r="W768" s="223"/>
      <c r="X768" s="223"/>
      <c r="Y768" s="223"/>
      <c r="Z768" s="223"/>
    </row>
    <row r="769" ht="13.5" customHeight="1">
      <c r="A769" s="86"/>
      <c r="B769" s="316"/>
      <c r="C769" s="223"/>
      <c r="D769" s="223"/>
      <c r="E769" s="317"/>
      <c r="F769" s="223"/>
      <c r="G769" s="316"/>
      <c r="H769" s="316"/>
      <c r="I769" s="223"/>
      <c r="J769" s="223"/>
      <c r="K769" s="223"/>
      <c r="L769" s="223"/>
      <c r="M769" s="223"/>
      <c r="N769" s="223"/>
      <c r="O769" s="223"/>
      <c r="P769" s="223"/>
      <c r="Q769" s="223"/>
      <c r="R769" s="223"/>
      <c r="S769" s="223"/>
      <c r="T769" s="223"/>
      <c r="U769" s="223"/>
      <c r="V769" s="223"/>
      <c r="W769" s="223"/>
      <c r="X769" s="223"/>
      <c r="Y769" s="223"/>
      <c r="Z769" s="223"/>
    </row>
    <row r="770" ht="13.5" customHeight="1">
      <c r="A770" s="86"/>
      <c r="B770" s="316"/>
      <c r="C770" s="223"/>
      <c r="D770" s="223"/>
      <c r="E770" s="317"/>
      <c r="F770" s="223"/>
      <c r="G770" s="316"/>
      <c r="H770" s="316"/>
      <c r="I770" s="223"/>
      <c r="J770" s="223"/>
      <c r="K770" s="223"/>
      <c r="L770" s="223"/>
      <c r="M770" s="223"/>
      <c r="N770" s="223"/>
      <c r="O770" s="223"/>
      <c r="P770" s="223"/>
      <c r="Q770" s="223"/>
      <c r="R770" s="223"/>
      <c r="S770" s="223"/>
      <c r="T770" s="223"/>
      <c r="U770" s="223"/>
      <c r="V770" s="223"/>
      <c r="W770" s="223"/>
      <c r="X770" s="223"/>
      <c r="Y770" s="223"/>
      <c r="Z770" s="223"/>
    </row>
    <row r="771" ht="13.5" customHeight="1">
      <c r="A771" s="86"/>
      <c r="B771" s="316"/>
      <c r="C771" s="223"/>
      <c r="D771" s="223"/>
      <c r="E771" s="317"/>
      <c r="F771" s="223"/>
      <c r="G771" s="316"/>
      <c r="H771" s="316"/>
      <c r="I771" s="223"/>
      <c r="J771" s="223"/>
      <c r="K771" s="223"/>
      <c r="L771" s="223"/>
      <c r="M771" s="223"/>
      <c r="N771" s="223"/>
      <c r="O771" s="223"/>
      <c r="P771" s="223"/>
      <c r="Q771" s="223"/>
      <c r="R771" s="223"/>
      <c r="S771" s="223"/>
      <c r="T771" s="223"/>
      <c r="U771" s="223"/>
      <c r="V771" s="223"/>
      <c r="W771" s="223"/>
      <c r="X771" s="223"/>
      <c r="Y771" s="223"/>
      <c r="Z771" s="223"/>
    </row>
    <row r="772" ht="13.5" customHeight="1">
      <c r="A772" s="86"/>
      <c r="B772" s="316"/>
      <c r="C772" s="223"/>
      <c r="D772" s="223"/>
      <c r="E772" s="317"/>
      <c r="F772" s="223"/>
      <c r="G772" s="316"/>
      <c r="H772" s="316"/>
      <c r="I772" s="223"/>
      <c r="J772" s="223"/>
      <c r="K772" s="223"/>
      <c r="L772" s="223"/>
      <c r="M772" s="223"/>
      <c r="N772" s="223"/>
      <c r="O772" s="223"/>
      <c r="P772" s="223"/>
      <c r="Q772" s="223"/>
      <c r="R772" s="223"/>
      <c r="S772" s="223"/>
      <c r="T772" s="223"/>
      <c r="U772" s="223"/>
      <c r="V772" s="223"/>
      <c r="W772" s="223"/>
      <c r="X772" s="223"/>
      <c r="Y772" s="223"/>
      <c r="Z772" s="223"/>
    </row>
    <row r="773" ht="13.5" customHeight="1">
      <c r="A773" s="86"/>
      <c r="B773" s="316"/>
      <c r="C773" s="223"/>
      <c r="D773" s="223"/>
      <c r="E773" s="317"/>
      <c r="F773" s="223"/>
      <c r="G773" s="316"/>
      <c r="H773" s="316"/>
      <c r="I773" s="223"/>
      <c r="J773" s="223"/>
      <c r="K773" s="223"/>
      <c r="L773" s="223"/>
      <c r="M773" s="223"/>
      <c r="N773" s="223"/>
      <c r="O773" s="223"/>
      <c r="P773" s="223"/>
      <c r="Q773" s="223"/>
      <c r="R773" s="223"/>
      <c r="S773" s="223"/>
      <c r="T773" s="223"/>
      <c r="U773" s="223"/>
      <c r="V773" s="223"/>
      <c r="W773" s="223"/>
      <c r="X773" s="223"/>
      <c r="Y773" s="223"/>
      <c r="Z773" s="223"/>
    </row>
    <row r="774" ht="13.5" customHeight="1">
      <c r="A774" s="86"/>
      <c r="B774" s="316"/>
      <c r="C774" s="223"/>
      <c r="D774" s="223"/>
      <c r="E774" s="317"/>
      <c r="F774" s="223"/>
      <c r="G774" s="316"/>
      <c r="H774" s="316"/>
      <c r="I774" s="223"/>
      <c r="J774" s="223"/>
      <c r="K774" s="223"/>
      <c r="L774" s="223"/>
      <c r="M774" s="223"/>
      <c r="N774" s="223"/>
      <c r="O774" s="223"/>
      <c r="P774" s="223"/>
      <c r="Q774" s="223"/>
      <c r="R774" s="223"/>
      <c r="S774" s="223"/>
      <c r="T774" s="223"/>
      <c r="U774" s="223"/>
      <c r="V774" s="223"/>
      <c r="W774" s="223"/>
      <c r="X774" s="223"/>
      <c r="Y774" s="223"/>
      <c r="Z774" s="223"/>
    </row>
    <row r="775" ht="13.5" customHeight="1">
      <c r="A775" s="86"/>
      <c r="B775" s="316"/>
      <c r="C775" s="223"/>
      <c r="D775" s="223"/>
      <c r="E775" s="317"/>
      <c r="F775" s="223"/>
      <c r="G775" s="316"/>
      <c r="H775" s="316"/>
      <c r="I775" s="223"/>
      <c r="J775" s="223"/>
      <c r="K775" s="223"/>
      <c r="L775" s="223"/>
      <c r="M775" s="223"/>
      <c r="N775" s="223"/>
      <c r="O775" s="223"/>
      <c r="P775" s="223"/>
      <c r="Q775" s="223"/>
      <c r="R775" s="223"/>
      <c r="S775" s="223"/>
      <c r="T775" s="223"/>
      <c r="U775" s="223"/>
      <c r="V775" s="223"/>
      <c r="W775" s="223"/>
      <c r="X775" s="223"/>
      <c r="Y775" s="223"/>
      <c r="Z775" s="223"/>
    </row>
    <row r="776" ht="13.5" customHeight="1">
      <c r="A776" s="86"/>
      <c r="B776" s="316"/>
      <c r="C776" s="223"/>
      <c r="D776" s="223"/>
      <c r="E776" s="317"/>
      <c r="F776" s="223"/>
      <c r="G776" s="316"/>
      <c r="H776" s="316"/>
      <c r="I776" s="223"/>
      <c r="J776" s="223"/>
      <c r="K776" s="223"/>
      <c r="L776" s="223"/>
      <c r="M776" s="223"/>
      <c r="N776" s="223"/>
      <c r="O776" s="223"/>
      <c r="P776" s="223"/>
      <c r="Q776" s="223"/>
      <c r="R776" s="223"/>
      <c r="S776" s="223"/>
      <c r="T776" s="223"/>
      <c r="U776" s="223"/>
      <c r="V776" s="223"/>
      <c r="W776" s="223"/>
      <c r="X776" s="223"/>
      <c r="Y776" s="223"/>
      <c r="Z776" s="223"/>
    </row>
    <row r="777" ht="13.5" customHeight="1">
      <c r="A777" s="86"/>
      <c r="B777" s="316"/>
      <c r="C777" s="223"/>
      <c r="D777" s="223"/>
      <c r="E777" s="317"/>
      <c r="F777" s="223"/>
      <c r="G777" s="316"/>
      <c r="H777" s="316"/>
      <c r="I777" s="223"/>
      <c r="J777" s="223"/>
      <c r="K777" s="223"/>
      <c r="L777" s="223"/>
      <c r="M777" s="223"/>
      <c r="N777" s="223"/>
      <c r="O777" s="223"/>
      <c r="P777" s="223"/>
      <c r="Q777" s="223"/>
      <c r="R777" s="223"/>
      <c r="S777" s="223"/>
      <c r="T777" s="223"/>
      <c r="U777" s="223"/>
      <c r="V777" s="223"/>
      <c r="W777" s="223"/>
      <c r="X777" s="223"/>
      <c r="Y777" s="223"/>
      <c r="Z777" s="223"/>
    </row>
    <row r="778" ht="13.5" customHeight="1">
      <c r="A778" s="86"/>
      <c r="B778" s="316"/>
      <c r="C778" s="223"/>
      <c r="D778" s="223"/>
      <c r="E778" s="317"/>
      <c r="F778" s="223"/>
      <c r="G778" s="316"/>
      <c r="H778" s="316"/>
      <c r="I778" s="223"/>
      <c r="J778" s="223"/>
      <c r="K778" s="223"/>
      <c r="L778" s="223"/>
      <c r="M778" s="223"/>
      <c r="N778" s="223"/>
      <c r="O778" s="223"/>
      <c r="P778" s="223"/>
      <c r="Q778" s="223"/>
      <c r="R778" s="223"/>
      <c r="S778" s="223"/>
      <c r="T778" s="223"/>
      <c r="U778" s="223"/>
      <c r="V778" s="223"/>
      <c r="W778" s="223"/>
      <c r="X778" s="223"/>
      <c r="Y778" s="223"/>
      <c r="Z778" s="223"/>
    </row>
    <row r="779" ht="13.5" customHeight="1">
      <c r="A779" s="86"/>
      <c r="B779" s="316"/>
      <c r="C779" s="223"/>
      <c r="D779" s="223"/>
      <c r="E779" s="317"/>
      <c r="F779" s="223"/>
      <c r="G779" s="316"/>
      <c r="H779" s="316"/>
      <c r="I779" s="223"/>
      <c r="J779" s="223"/>
      <c r="K779" s="223"/>
      <c r="L779" s="223"/>
      <c r="M779" s="223"/>
      <c r="N779" s="223"/>
      <c r="O779" s="223"/>
      <c r="P779" s="223"/>
      <c r="Q779" s="223"/>
      <c r="R779" s="223"/>
      <c r="S779" s="223"/>
      <c r="T779" s="223"/>
      <c r="U779" s="223"/>
      <c r="V779" s="223"/>
      <c r="W779" s="223"/>
      <c r="X779" s="223"/>
      <c r="Y779" s="223"/>
      <c r="Z779" s="223"/>
    </row>
    <row r="780" ht="13.5" customHeight="1">
      <c r="A780" s="86"/>
      <c r="B780" s="316"/>
      <c r="C780" s="223"/>
      <c r="D780" s="223"/>
      <c r="E780" s="317"/>
      <c r="F780" s="223"/>
      <c r="G780" s="316"/>
      <c r="H780" s="316"/>
      <c r="I780" s="223"/>
      <c r="J780" s="223"/>
      <c r="K780" s="223"/>
      <c r="L780" s="223"/>
      <c r="M780" s="223"/>
      <c r="N780" s="223"/>
      <c r="O780" s="223"/>
      <c r="P780" s="223"/>
      <c r="Q780" s="223"/>
      <c r="R780" s="223"/>
      <c r="S780" s="223"/>
      <c r="T780" s="223"/>
      <c r="U780" s="223"/>
      <c r="V780" s="223"/>
      <c r="W780" s="223"/>
      <c r="X780" s="223"/>
      <c r="Y780" s="223"/>
      <c r="Z780" s="223"/>
    </row>
    <row r="781" ht="13.5" customHeight="1">
      <c r="A781" s="86"/>
      <c r="B781" s="316"/>
      <c r="C781" s="223"/>
      <c r="D781" s="223"/>
      <c r="E781" s="317"/>
      <c r="F781" s="223"/>
      <c r="G781" s="316"/>
      <c r="H781" s="316"/>
      <c r="I781" s="223"/>
      <c r="J781" s="223"/>
      <c r="K781" s="223"/>
      <c r="L781" s="223"/>
      <c r="M781" s="223"/>
      <c r="N781" s="223"/>
      <c r="O781" s="223"/>
      <c r="P781" s="223"/>
      <c r="Q781" s="223"/>
      <c r="R781" s="223"/>
      <c r="S781" s="223"/>
      <c r="T781" s="223"/>
      <c r="U781" s="223"/>
      <c r="V781" s="223"/>
      <c r="W781" s="223"/>
      <c r="X781" s="223"/>
      <c r="Y781" s="223"/>
      <c r="Z781" s="223"/>
    </row>
    <row r="782" ht="13.5" customHeight="1">
      <c r="A782" s="86"/>
      <c r="B782" s="316"/>
      <c r="C782" s="223"/>
      <c r="D782" s="223"/>
      <c r="E782" s="317"/>
      <c r="F782" s="223"/>
      <c r="G782" s="316"/>
      <c r="H782" s="316"/>
      <c r="I782" s="223"/>
      <c r="J782" s="223"/>
      <c r="K782" s="223"/>
      <c r="L782" s="223"/>
      <c r="M782" s="223"/>
      <c r="N782" s="223"/>
      <c r="O782" s="223"/>
      <c r="P782" s="223"/>
      <c r="Q782" s="223"/>
      <c r="R782" s="223"/>
      <c r="S782" s="223"/>
      <c r="T782" s="223"/>
      <c r="U782" s="223"/>
      <c r="V782" s="223"/>
      <c r="W782" s="223"/>
      <c r="X782" s="223"/>
      <c r="Y782" s="223"/>
      <c r="Z782" s="223"/>
    </row>
    <row r="783" ht="13.5" customHeight="1">
      <c r="A783" s="86"/>
      <c r="B783" s="316"/>
      <c r="C783" s="223"/>
      <c r="D783" s="223"/>
      <c r="E783" s="317"/>
      <c r="F783" s="223"/>
      <c r="G783" s="316"/>
      <c r="H783" s="316"/>
      <c r="I783" s="223"/>
      <c r="J783" s="223"/>
      <c r="K783" s="223"/>
      <c r="L783" s="223"/>
      <c r="M783" s="223"/>
      <c r="N783" s="223"/>
      <c r="O783" s="223"/>
      <c r="P783" s="223"/>
      <c r="Q783" s="223"/>
      <c r="R783" s="223"/>
      <c r="S783" s="223"/>
      <c r="T783" s="223"/>
      <c r="U783" s="223"/>
      <c r="V783" s="223"/>
      <c r="W783" s="223"/>
      <c r="X783" s="223"/>
      <c r="Y783" s="223"/>
      <c r="Z783" s="223"/>
    </row>
    <row r="784" ht="13.5" customHeight="1">
      <c r="A784" s="86"/>
      <c r="B784" s="316"/>
      <c r="C784" s="223"/>
      <c r="D784" s="223"/>
      <c r="E784" s="317"/>
      <c r="F784" s="223"/>
      <c r="G784" s="316"/>
      <c r="H784" s="316"/>
      <c r="I784" s="223"/>
      <c r="J784" s="223"/>
      <c r="K784" s="223"/>
      <c r="L784" s="223"/>
      <c r="M784" s="223"/>
      <c r="N784" s="223"/>
      <c r="O784" s="223"/>
      <c r="P784" s="223"/>
      <c r="Q784" s="223"/>
      <c r="R784" s="223"/>
      <c r="S784" s="223"/>
      <c r="T784" s="223"/>
      <c r="U784" s="223"/>
      <c r="V784" s="223"/>
      <c r="W784" s="223"/>
      <c r="X784" s="223"/>
      <c r="Y784" s="223"/>
      <c r="Z784" s="223"/>
    </row>
    <row r="785" ht="13.5" customHeight="1">
      <c r="A785" s="86"/>
      <c r="B785" s="316"/>
      <c r="C785" s="223"/>
      <c r="D785" s="223"/>
      <c r="E785" s="317"/>
      <c r="F785" s="223"/>
      <c r="G785" s="316"/>
      <c r="H785" s="316"/>
      <c r="I785" s="223"/>
      <c r="J785" s="223"/>
      <c r="K785" s="223"/>
      <c r="L785" s="223"/>
      <c r="M785" s="223"/>
      <c r="N785" s="223"/>
      <c r="O785" s="223"/>
      <c r="P785" s="223"/>
      <c r="Q785" s="223"/>
      <c r="R785" s="223"/>
      <c r="S785" s="223"/>
      <c r="T785" s="223"/>
      <c r="U785" s="223"/>
      <c r="V785" s="223"/>
      <c r="W785" s="223"/>
      <c r="X785" s="223"/>
      <c r="Y785" s="223"/>
      <c r="Z785" s="223"/>
    </row>
    <row r="786" ht="13.5" customHeight="1">
      <c r="A786" s="86"/>
      <c r="B786" s="316"/>
      <c r="C786" s="223"/>
      <c r="D786" s="223"/>
      <c r="E786" s="317"/>
      <c r="F786" s="223"/>
      <c r="G786" s="316"/>
      <c r="H786" s="316"/>
      <c r="I786" s="223"/>
      <c r="J786" s="223"/>
      <c r="K786" s="223"/>
      <c r="L786" s="223"/>
      <c r="M786" s="223"/>
      <c r="N786" s="223"/>
      <c r="O786" s="223"/>
      <c r="P786" s="223"/>
      <c r="Q786" s="223"/>
      <c r="R786" s="223"/>
      <c r="S786" s="223"/>
      <c r="T786" s="223"/>
      <c r="U786" s="223"/>
      <c r="V786" s="223"/>
      <c r="W786" s="223"/>
      <c r="X786" s="223"/>
      <c r="Y786" s="223"/>
      <c r="Z786" s="223"/>
    </row>
    <row r="787" ht="13.5" customHeight="1">
      <c r="A787" s="86"/>
      <c r="B787" s="316"/>
      <c r="C787" s="223"/>
      <c r="D787" s="223"/>
      <c r="E787" s="317"/>
      <c r="F787" s="223"/>
      <c r="G787" s="316"/>
      <c r="H787" s="316"/>
      <c r="I787" s="223"/>
      <c r="J787" s="223"/>
      <c r="K787" s="223"/>
      <c r="L787" s="223"/>
      <c r="M787" s="223"/>
      <c r="N787" s="223"/>
      <c r="O787" s="223"/>
      <c r="P787" s="223"/>
      <c r="Q787" s="223"/>
      <c r="R787" s="223"/>
      <c r="S787" s="223"/>
      <c r="T787" s="223"/>
      <c r="U787" s="223"/>
      <c r="V787" s="223"/>
      <c r="W787" s="223"/>
      <c r="X787" s="223"/>
      <c r="Y787" s="223"/>
      <c r="Z787" s="223"/>
    </row>
    <row r="788" ht="13.5" customHeight="1">
      <c r="A788" s="86"/>
      <c r="B788" s="316"/>
      <c r="C788" s="223"/>
      <c r="D788" s="223"/>
      <c r="E788" s="317"/>
      <c r="F788" s="223"/>
      <c r="G788" s="316"/>
      <c r="H788" s="316"/>
      <c r="I788" s="223"/>
      <c r="J788" s="223"/>
      <c r="K788" s="223"/>
      <c r="L788" s="223"/>
      <c r="M788" s="223"/>
      <c r="N788" s="223"/>
      <c r="O788" s="223"/>
      <c r="P788" s="223"/>
      <c r="Q788" s="223"/>
      <c r="R788" s="223"/>
      <c r="S788" s="223"/>
      <c r="T788" s="223"/>
      <c r="U788" s="223"/>
      <c r="V788" s="223"/>
      <c r="W788" s="223"/>
      <c r="X788" s="223"/>
      <c r="Y788" s="223"/>
      <c r="Z788" s="223"/>
    </row>
    <row r="789" ht="13.5" customHeight="1">
      <c r="A789" s="86"/>
      <c r="B789" s="316"/>
      <c r="C789" s="223"/>
      <c r="D789" s="223"/>
      <c r="E789" s="317"/>
      <c r="F789" s="223"/>
      <c r="G789" s="316"/>
      <c r="H789" s="316"/>
      <c r="I789" s="223"/>
      <c r="J789" s="223"/>
      <c r="K789" s="223"/>
      <c r="L789" s="223"/>
      <c r="M789" s="223"/>
      <c r="N789" s="223"/>
      <c r="O789" s="223"/>
      <c r="P789" s="223"/>
      <c r="Q789" s="223"/>
      <c r="R789" s="223"/>
      <c r="S789" s="223"/>
      <c r="T789" s="223"/>
      <c r="U789" s="223"/>
      <c r="V789" s="223"/>
      <c r="W789" s="223"/>
      <c r="X789" s="223"/>
      <c r="Y789" s="223"/>
      <c r="Z789" s="223"/>
    </row>
    <row r="790" ht="13.5" customHeight="1">
      <c r="A790" s="86"/>
      <c r="B790" s="316"/>
      <c r="C790" s="223"/>
      <c r="D790" s="223"/>
      <c r="E790" s="317"/>
      <c r="F790" s="223"/>
      <c r="G790" s="316"/>
      <c r="H790" s="316"/>
      <c r="I790" s="223"/>
      <c r="J790" s="223"/>
      <c r="K790" s="223"/>
      <c r="L790" s="223"/>
      <c r="M790" s="223"/>
      <c r="N790" s="223"/>
      <c r="O790" s="223"/>
      <c r="P790" s="223"/>
      <c r="Q790" s="223"/>
      <c r="R790" s="223"/>
      <c r="S790" s="223"/>
      <c r="T790" s="223"/>
      <c r="U790" s="223"/>
      <c r="V790" s="223"/>
      <c r="W790" s="223"/>
      <c r="X790" s="223"/>
      <c r="Y790" s="223"/>
      <c r="Z790" s="223"/>
    </row>
    <row r="791" ht="13.5" customHeight="1">
      <c r="A791" s="86"/>
      <c r="B791" s="316"/>
      <c r="C791" s="223"/>
      <c r="D791" s="223"/>
      <c r="E791" s="317"/>
      <c r="F791" s="223"/>
      <c r="G791" s="316"/>
      <c r="H791" s="316"/>
      <c r="I791" s="223"/>
      <c r="J791" s="223"/>
      <c r="K791" s="223"/>
      <c r="L791" s="223"/>
      <c r="M791" s="223"/>
      <c r="N791" s="223"/>
      <c r="O791" s="223"/>
      <c r="P791" s="223"/>
      <c r="Q791" s="223"/>
      <c r="R791" s="223"/>
      <c r="S791" s="223"/>
      <c r="T791" s="223"/>
      <c r="U791" s="223"/>
      <c r="V791" s="223"/>
      <c r="W791" s="223"/>
      <c r="X791" s="223"/>
      <c r="Y791" s="223"/>
      <c r="Z791" s="223"/>
    </row>
    <row r="792" ht="13.5" customHeight="1">
      <c r="A792" s="86"/>
      <c r="B792" s="316"/>
      <c r="C792" s="223"/>
      <c r="D792" s="223"/>
      <c r="E792" s="317"/>
      <c r="F792" s="223"/>
      <c r="G792" s="316"/>
      <c r="H792" s="316"/>
      <c r="I792" s="223"/>
      <c r="J792" s="223"/>
      <c r="K792" s="223"/>
      <c r="L792" s="223"/>
      <c r="M792" s="223"/>
      <c r="N792" s="223"/>
      <c r="O792" s="223"/>
      <c r="P792" s="223"/>
      <c r="Q792" s="223"/>
      <c r="R792" s="223"/>
      <c r="S792" s="223"/>
      <c r="T792" s="223"/>
      <c r="U792" s="223"/>
      <c r="V792" s="223"/>
      <c r="W792" s="223"/>
      <c r="X792" s="223"/>
      <c r="Y792" s="223"/>
      <c r="Z792" s="223"/>
    </row>
    <row r="793" ht="13.5" customHeight="1">
      <c r="A793" s="86"/>
      <c r="B793" s="316"/>
      <c r="C793" s="223"/>
      <c r="D793" s="223"/>
      <c r="E793" s="317"/>
      <c r="F793" s="223"/>
      <c r="G793" s="316"/>
      <c r="H793" s="316"/>
      <c r="I793" s="223"/>
      <c r="J793" s="223"/>
      <c r="K793" s="223"/>
      <c r="L793" s="223"/>
      <c r="M793" s="223"/>
      <c r="N793" s="223"/>
      <c r="O793" s="223"/>
      <c r="P793" s="223"/>
      <c r="Q793" s="223"/>
      <c r="R793" s="223"/>
      <c r="S793" s="223"/>
      <c r="T793" s="223"/>
      <c r="U793" s="223"/>
      <c r="V793" s="223"/>
      <c r="W793" s="223"/>
      <c r="X793" s="223"/>
      <c r="Y793" s="223"/>
      <c r="Z793" s="223"/>
    </row>
    <row r="794" ht="13.5" customHeight="1">
      <c r="A794" s="86"/>
      <c r="B794" s="316"/>
      <c r="C794" s="223"/>
      <c r="D794" s="223"/>
      <c r="E794" s="317"/>
      <c r="F794" s="223"/>
      <c r="G794" s="316"/>
      <c r="H794" s="316"/>
      <c r="I794" s="223"/>
      <c r="J794" s="223"/>
      <c r="K794" s="223"/>
      <c r="L794" s="223"/>
      <c r="M794" s="223"/>
      <c r="N794" s="223"/>
      <c r="O794" s="223"/>
      <c r="P794" s="223"/>
      <c r="Q794" s="223"/>
      <c r="R794" s="223"/>
      <c r="S794" s="223"/>
      <c r="T794" s="223"/>
      <c r="U794" s="223"/>
      <c r="V794" s="223"/>
      <c r="W794" s="223"/>
      <c r="X794" s="223"/>
      <c r="Y794" s="223"/>
      <c r="Z794" s="223"/>
    </row>
    <row r="795" ht="13.5" customHeight="1">
      <c r="A795" s="86"/>
      <c r="B795" s="316"/>
      <c r="C795" s="223"/>
      <c r="D795" s="223"/>
      <c r="E795" s="317"/>
      <c r="F795" s="223"/>
      <c r="G795" s="316"/>
      <c r="H795" s="316"/>
      <c r="I795" s="223"/>
      <c r="J795" s="223"/>
      <c r="K795" s="223"/>
      <c r="L795" s="223"/>
      <c r="M795" s="223"/>
      <c r="N795" s="223"/>
      <c r="O795" s="223"/>
      <c r="P795" s="223"/>
      <c r="Q795" s="223"/>
      <c r="R795" s="223"/>
      <c r="S795" s="223"/>
      <c r="T795" s="223"/>
      <c r="U795" s="223"/>
      <c r="V795" s="223"/>
      <c r="W795" s="223"/>
      <c r="X795" s="223"/>
      <c r="Y795" s="223"/>
      <c r="Z795" s="223"/>
    </row>
    <row r="796" ht="13.5" customHeight="1">
      <c r="A796" s="86"/>
      <c r="B796" s="316"/>
      <c r="C796" s="223"/>
      <c r="D796" s="223"/>
      <c r="E796" s="317"/>
      <c r="F796" s="223"/>
      <c r="G796" s="316"/>
      <c r="H796" s="316"/>
      <c r="I796" s="223"/>
      <c r="J796" s="223"/>
      <c r="K796" s="223"/>
      <c r="L796" s="223"/>
      <c r="M796" s="223"/>
      <c r="N796" s="223"/>
      <c r="O796" s="223"/>
      <c r="P796" s="223"/>
      <c r="Q796" s="223"/>
      <c r="R796" s="223"/>
      <c r="S796" s="223"/>
      <c r="T796" s="223"/>
      <c r="U796" s="223"/>
      <c r="V796" s="223"/>
      <c r="W796" s="223"/>
      <c r="X796" s="223"/>
      <c r="Y796" s="223"/>
      <c r="Z796" s="223"/>
    </row>
    <row r="797" ht="13.5" customHeight="1">
      <c r="A797" s="86"/>
      <c r="B797" s="316"/>
      <c r="C797" s="223"/>
      <c r="D797" s="223"/>
      <c r="E797" s="317"/>
      <c r="F797" s="223"/>
      <c r="G797" s="316"/>
      <c r="H797" s="316"/>
      <c r="I797" s="223"/>
      <c r="J797" s="223"/>
      <c r="K797" s="223"/>
      <c r="L797" s="223"/>
      <c r="M797" s="223"/>
      <c r="N797" s="223"/>
      <c r="O797" s="223"/>
      <c r="P797" s="223"/>
      <c r="Q797" s="223"/>
      <c r="R797" s="223"/>
      <c r="S797" s="223"/>
      <c r="T797" s="223"/>
      <c r="U797" s="223"/>
      <c r="V797" s="223"/>
      <c r="W797" s="223"/>
      <c r="X797" s="223"/>
      <c r="Y797" s="223"/>
      <c r="Z797" s="223"/>
    </row>
    <row r="798" ht="13.5" customHeight="1">
      <c r="A798" s="86"/>
      <c r="B798" s="316"/>
      <c r="C798" s="223"/>
      <c r="D798" s="223"/>
      <c r="E798" s="317"/>
      <c r="F798" s="223"/>
      <c r="G798" s="316"/>
      <c r="H798" s="316"/>
      <c r="I798" s="223"/>
      <c r="J798" s="223"/>
      <c r="K798" s="223"/>
      <c r="L798" s="223"/>
      <c r="M798" s="223"/>
      <c r="N798" s="223"/>
      <c r="O798" s="223"/>
      <c r="P798" s="223"/>
      <c r="Q798" s="223"/>
      <c r="R798" s="223"/>
      <c r="S798" s="223"/>
      <c r="T798" s="223"/>
      <c r="U798" s="223"/>
      <c r="V798" s="223"/>
      <c r="W798" s="223"/>
      <c r="X798" s="223"/>
      <c r="Y798" s="223"/>
      <c r="Z798" s="223"/>
    </row>
    <row r="799" ht="13.5" customHeight="1">
      <c r="A799" s="86"/>
      <c r="B799" s="316"/>
      <c r="C799" s="223"/>
      <c r="D799" s="223"/>
      <c r="E799" s="317"/>
      <c r="F799" s="223"/>
      <c r="G799" s="316"/>
      <c r="H799" s="316"/>
      <c r="I799" s="223"/>
      <c r="J799" s="223"/>
      <c r="K799" s="223"/>
      <c r="L799" s="223"/>
      <c r="M799" s="223"/>
      <c r="N799" s="223"/>
      <c r="O799" s="223"/>
      <c r="P799" s="223"/>
      <c r="Q799" s="223"/>
      <c r="R799" s="223"/>
      <c r="S799" s="223"/>
      <c r="T799" s="223"/>
      <c r="U799" s="223"/>
      <c r="V799" s="223"/>
      <c r="W799" s="223"/>
      <c r="X799" s="223"/>
      <c r="Y799" s="223"/>
      <c r="Z799" s="223"/>
    </row>
    <row r="800" ht="13.5" customHeight="1">
      <c r="A800" s="86"/>
      <c r="B800" s="316"/>
      <c r="C800" s="223"/>
      <c r="D800" s="223"/>
      <c r="E800" s="317"/>
      <c r="F800" s="223"/>
      <c r="G800" s="316"/>
      <c r="H800" s="316"/>
      <c r="I800" s="223"/>
      <c r="J800" s="223"/>
      <c r="K800" s="223"/>
      <c r="L800" s="223"/>
      <c r="M800" s="223"/>
      <c r="N800" s="223"/>
      <c r="O800" s="223"/>
      <c r="P800" s="223"/>
      <c r="Q800" s="223"/>
      <c r="R800" s="223"/>
      <c r="S800" s="223"/>
      <c r="T800" s="223"/>
      <c r="U800" s="223"/>
      <c r="V800" s="223"/>
      <c r="W800" s="223"/>
      <c r="X800" s="223"/>
      <c r="Y800" s="223"/>
      <c r="Z800" s="223"/>
    </row>
    <row r="801" ht="13.5" customHeight="1">
      <c r="A801" s="86"/>
      <c r="B801" s="316"/>
      <c r="C801" s="223"/>
      <c r="D801" s="223"/>
      <c r="E801" s="317"/>
      <c r="F801" s="223"/>
      <c r="G801" s="316"/>
      <c r="H801" s="316"/>
      <c r="I801" s="223"/>
      <c r="J801" s="223"/>
      <c r="K801" s="223"/>
      <c r="L801" s="223"/>
      <c r="M801" s="223"/>
      <c r="N801" s="223"/>
      <c r="O801" s="223"/>
      <c r="P801" s="223"/>
      <c r="Q801" s="223"/>
      <c r="R801" s="223"/>
      <c r="S801" s="223"/>
      <c r="T801" s="223"/>
      <c r="U801" s="223"/>
      <c r="V801" s="223"/>
      <c r="W801" s="223"/>
      <c r="X801" s="223"/>
      <c r="Y801" s="223"/>
      <c r="Z801" s="223"/>
    </row>
    <row r="802" ht="13.5" customHeight="1">
      <c r="A802" s="86"/>
      <c r="B802" s="316"/>
      <c r="C802" s="223"/>
      <c r="D802" s="223"/>
      <c r="E802" s="317"/>
      <c r="F802" s="223"/>
      <c r="G802" s="316"/>
      <c r="H802" s="316"/>
      <c r="I802" s="223"/>
      <c r="J802" s="223"/>
      <c r="K802" s="223"/>
      <c r="L802" s="223"/>
      <c r="M802" s="223"/>
      <c r="N802" s="223"/>
      <c r="O802" s="223"/>
      <c r="P802" s="223"/>
      <c r="Q802" s="223"/>
      <c r="R802" s="223"/>
      <c r="S802" s="223"/>
      <c r="T802" s="223"/>
      <c r="U802" s="223"/>
      <c r="V802" s="223"/>
      <c r="W802" s="223"/>
      <c r="X802" s="223"/>
      <c r="Y802" s="223"/>
      <c r="Z802" s="223"/>
    </row>
    <row r="803" ht="13.5" customHeight="1">
      <c r="A803" s="86"/>
      <c r="B803" s="316"/>
      <c r="C803" s="223"/>
      <c r="D803" s="223"/>
      <c r="E803" s="317"/>
      <c r="F803" s="223"/>
      <c r="G803" s="316"/>
      <c r="H803" s="316"/>
      <c r="I803" s="223"/>
      <c r="J803" s="223"/>
      <c r="K803" s="223"/>
      <c r="L803" s="223"/>
      <c r="M803" s="223"/>
      <c r="N803" s="223"/>
      <c r="O803" s="223"/>
      <c r="P803" s="223"/>
      <c r="Q803" s="223"/>
      <c r="R803" s="223"/>
      <c r="S803" s="223"/>
      <c r="T803" s="223"/>
      <c r="U803" s="223"/>
      <c r="V803" s="223"/>
      <c r="W803" s="223"/>
      <c r="X803" s="223"/>
      <c r="Y803" s="223"/>
      <c r="Z803" s="223"/>
    </row>
    <row r="804" ht="13.5" customHeight="1">
      <c r="A804" s="86"/>
      <c r="B804" s="316"/>
      <c r="C804" s="223"/>
      <c r="D804" s="223"/>
      <c r="E804" s="317"/>
      <c r="F804" s="223"/>
      <c r="G804" s="316"/>
      <c r="H804" s="316"/>
      <c r="I804" s="223"/>
      <c r="J804" s="223"/>
      <c r="K804" s="223"/>
      <c r="L804" s="223"/>
      <c r="M804" s="223"/>
      <c r="N804" s="223"/>
      <c r="O804" s="223"/>
      <c r="P804" s="223"/>
      <c r="Q804" s="223"/>
      <c r="R804" s="223"/>
      <c r="S804" s="223"/>
      <c r="T804" s="223"/>
      <c r="U804" s="223"/>
      <c r="V804" s="223"/>
      <c r="W804" s="223"/>
      <c r="X804" s="223"/>
      <c r="Y804" s="223"/>
      <c r="Z804" s="223"/>
    </row>
    <row r="805" ht="13.5" customHeight="1">
      <c r="A805" s="86"/>
      <c r="B805" s="316"/>
      <c r="C805" s="223"/>
      <c r="D805" s="223"/>
      <c r="E805" s="317"/>
      <c r="F805" s="223"/>
      <c r="G805" s="316"/>
      <c r="H805" s="316"/>
      <c r="I805" s="223"/>
      <c r="J805" s="223"/>
      <c r="K805" s="223"/>
      <c r="L805" s="223"/>
      <c r="M805" s="223"/>
      <c r="N805" s="223"/>
      <c r="O805" s="223"/>
      <c r="P805" s="223"/>
      <c r="Q805" s="223"/>
      <c r="R805" s="223"/>
      <c r="S805" s="223"/>
      <c r="T805" s="223"/>
      <c r="U805" s="223"/>
      <c r="V805" s="223"/>
      <c r="W805" s="223"/>
      <c r="X805" s="223"/>
      <c r="Y805" s="223"/>
      <c r="Z805" s="223"/>
    </row>
    <row r="806" ht="13.5" customHeight="1">
      <c r="A806" s="86"/>
      <c r="B806" s="316"/>
      <c r="C806" s="223"/>
      <c r="D806" s="223"/>
      <c r="E806" s="317"/>
      <c r="F806" s="223"/>
      <c r="G806" s="316"/>
      <c r="H806" s="316"/>
      <c r="I806" s="223"/>
      <c r="J806" s="223"/>
      <c r="K806" s="223"/>
      <c r="L806" s="223"/>
      <c r="M806" s="223"/>
      <c r="N806" s="223"/>
      <c r="O806" s="223"/>
      <c r="P806" s="223"/>
      <c r="Q806" s="223"/>
      <c r="R806" s="223"/>
      <c r="S806" s="223"/>
      <c r="T806" s="223"/>
      <c r="U806" s="223"/>
      <c r="V806" s="223"/>
      <c r="W806" s="223"/>
      <c r="X806" s="223"/>
      <c r="Y806" s="223"/>
      <c r="Z806" s="223"/>
    </row>
    <row r="807" ht="13.5" customHeight="1">
      <c r="A807" s="86"/>
      <c r="B807" s="316"/>
      <c r="C807" s="223"/>
      <c r="D807" s="223"/>
      <c r="E807" s="317"/>
      <c r="F807" s="223"/>
      <c r="G807" s="316"/>
      <c r="H807" s="316"/>
      <c r="I807" s="223"/>
      <c r="J807" s="223"/>
      <c r="K807" s="223"/>
      <c r="L807" s="223"/>
      <c r="M807" s="223"/>
      <c r="N807" s="223"/>
      <c r="O807" s="223"/>
      <c r="P807" s="223"/>
      <c r="Q807" s="223"/>
      <c r="R807" s="223"/>
      <c r="S807" s="223"/>
      <c r="T807" s="223"/>
      <c r="U807" s="223"/>
      <c r="V807" s="223"/>
      <c r="W807" s="223"/>
      <c r="X807" s="223"/>
      <c r="Y807" s="223"/>
      <c r="Z807" s="223"/>
    </row>
    <row r="808" ht="13.5" customHeight="1">
      <c r="A808" s="86"/>
      <c r="B808" s="316"/>
      <c r="C808" s="223"/>
      <c r="D808" s="223"/>
      <c r="E808" s="317"/>
      <c r="F808" s="223"/>
      <c r="G808" s="316"/>
      <c r="H808" s="316"/>
      <c r="I808" s="223"/>
      <c r="J808" s="223"/>
      <c r="K808" s="223"/>
      <c r="L808" s="223"/>
      <c r="M808" s="223"/>
      <c r="N808" s="223"/>
      <c r="O808" s="223"/>
      <c r="P808" s="223"/>
      <c r="Q808" s="223"/>
      <c r="R808" s="223"/>
      <c r="S808" s="223"/>
      <c r="T808" s="223"/>
      <c r="U808" s="223"/>
      <c r="V808" s="223"/>
      <c r="W808" s="223"/>
      <c r="X808" s="223"/>
      <c r="Y808" s="223"/>
      <c r="Z808" s="223"/>
    </row>
    <row r="809" ht="13.5" customHeight="1">
      <c r="A809" s="86"/>
      <c r="B809" s="316"/>
      <c r="C809" s="223"/>
      <c r="D809" s="223"/>
      <c r="E809" s="317"/>
      <c r="F809" s="223"/>
      <c r="G809" s="316"/>
      <c r="H809" s="316"/>
      <c r="I809" s="223"/>
      <c r="J809" s="223"/>
      <c r="K809" s="223"/>
      <c r="L809" s="223"/>
      <c r="M809" s="223"/>
      <c r="N809" s="223"/>
      <c r="O809" s="223"/>
      <c r="P809" s="223"/>
      <c r="Q809" s="223"/>
      <c r="R809" s="223"/>
      <c r="S809" s="223"/>
      <c r="T809" s="223"/>
      <c r="U809" s="223"/>
      <c r="V809" s="223"/>
      <c r="W809" s="223"/>
      <c r="X809" s="223"/>
      <c r="Y809" s="223"/>
      <c r="Z809" s="223"/>
    </row>
    <row r="810" ht="13.5" customHeight="1">
      <c r="A810" s="86"/>
      <c r="B810" s="316"/>
      <c r="C810" s="223"/>
      <c r="D810" s="223"/>
      <c r="E810" s="317"/>
      <c r="F810" s="223"/>
      <c r="G810" s="316"/>
      <c r="H810" s="316"/>
      <c r="I810" s="223"/>
      <c r="J810" s="223"/>
      <c r="K810" s="223"/>
      <c r="L810" s="223"/>
      <c r="M810" s="223"/>
      <c r="N810" s="223"/>
      <c r="O810" s="223"/>
      <c r="P810" s="223"/>
      <c r="Q810" s="223"/>
      <c r="R810" s="223"/>
      <c r="S810" s="223"/>
      <c r="T810" s="223"/>
      <c r="U810" s="223"/>
      <c r="V810" s="223"/>
      <c r="W810" s="223"/>
      <c r="X810" s="223"/>
      <c r="Y810" s="223"/>
      <c r="Z810" s="223"/>
    </row>
    <row r="811" ht="13.5" customHeight="1">
      <c r="A811" s="86"/>
      <c r="B811" s="316"/>
      <c r="C811" s="223"/>
      <c r="D811" s="223"/>
      <c r="E811" s="317"/>
      <c r="F811" s="223"/>
      <c r="G811" s="316"/>
      <c r="H811" s="316"/>
      <c r="I811" s="223"/>
      <c r="J811" s="223"/>
      <c r="K811" s="223"/>
      <c r="L811" s="223"/>
      <c r="M811" s="223"/>
      <c r="N811" s="223"/>
      <c r="O811" s="223"/>
      <c r="P811" s="223"/>
      <c r="Q811" s="223"/>
      <c r="R811" s="223"/>
      <c r="S811" s="223"/>
      <c r="T811" s="223"/>
      <c r="U811" s="223"/>
      <c r="V811" s="223"/>
      <c r="W811" s="223"/>
      <c r="X811" s="223"/>
      <c r="Y811" s="223"/>
      <c r="Z811" s="223"/>
    </row>
    <row r="812" ht="13.5" customHeight="1">
      <c r="A812" s="86"/>
      <c r="B812" s="316"/>
      <c r="C812" s="223"/>
      <c r="D812" s="223"/>
      <c r="E812" s="317"/>
      <c r="F812" s="223"/>
      <c r="G812" s="316"/>
      <c r="H812" s="316"/>
      <c r="I812" s="223"/>
      <c r="J812" s="223"/>
      <c r="K812" s="223"/>
      <c r="L812" s="223"/>
      <c r="M812" s="223"/>
      <c r="N812" s="223"/>
      <c r="O812" s="223"/>
      <c r="P812" s="223"/>
      <c r="Q812" s="223"/>
      <c r="R812" s="223"/>
      <c r="S812" s="223"/>
      <c r="T812" s="223"/>
      <c r="U812" s="223"/>
      <c r="V812" s="223"/>
      <c r="W812" s="223"/>
      <c r="X812" s="223"/>
      <c r="Y812" s="223"/>
      <c r="Z812" s="223"/>
    </row>
    <row r="813" ht="13.5" customHeight="1">
      <c r="A813" s="86"/>
      <c r="B813" s="316"/>
      <c r="C813" s="223"/>
      <c r="D813" s="223"/>
      <c r="E813" s="317"/>
      <c r="F813" s="223"/>
      <c r="G813" s="316"/>
      <c r="H813" s="316"/>
      <c r="I813" s="223"/>
      <c r="J813" s="223"/>
      <c r="K813" s="223"/>
      <c r="L813" s="223"/>
      <c r="M813" s="223"/>
      <c r="N813" s="223"/>
      <c r="O813" s="223"/>
      <c r="P813" s="223"/>
      <c r="Q813" s="223"/>
      <c r="R813" s="223"/>
      <c r="S813" s="223"/>
      <c r="T813" s="223"/>
      <c r="U813" s="223"/>
      <c r="V813" s="223"/>
      <c r="W813" s="223"/>
      <c r="X813" s="223"/>
      <c r="Y813" s="223"/>
      <c r="Z813" s="223"/>
    </row>
    <row r="814" ht="13.5" customHeight="1">
      <c r="A814" s="86"/>
      <c r="B814" s="316"/>
      <c r="C814" s="223"/>
      <c r="D814" s="223"/>
      <c r="E814" s="317"/>
      <c r="F814" s="223"/>
      <c r="G814" s="316"/>
      <c r="H814" s="316"/>
      <c r="I814" s="223"/>
      <c r="J814" s="223"/>
      <c r="K814" s="223"/>
      <c r="L814" s="223"/>
      <c r="M814" s="223"/>
      <c r="N814" s="223"/>
      <c r="O814" s="223"/>
      <c r="P814" s="223"/>
      <c r="Q814" s="223"/>
      <c r="R814" s="223"/>
      <c r="S814" s="223"/>
      <c r="T814" s="223"/>
      <c r="U814" s="223"/>
      <c r="V814" s="223"/>
      <c r="W814" s="223"/>
      <c r="X814" s="223"/>
      <c r="Y814" s="223"/>
      <c r="Z814" s="223"/>
    </row>
    <row r="815" ht="13.5" customHeight="1">
      <c r="A815" s="86"/>
      <c r="B815" s="316"/>
      <c r="C815" s="223"/>
      <c r="D815" s="223"/>
      <c r="E815" s="317"/>
      <c r="F815" s="223"/>
      <c r="G815" s="316"/>
      <c r="H815" s="316"/>
      <c r="I815" s="223"/>
      <c r="J815" s="223"/>
      <c r="K815" s="223"/>
      <c r="L815" s="223"/>
      <c r="M815" s="223"/>
      <c r="N815" s="223"/>
      <c r="O815" s="223"/>
      <c r="P815" s="223"/>
      <c r="Q815" s="223"/>
      <c r="R815" s="223"/>
      <c r="S815" s="223"/>
      <c r="T815" s="223"/>
      <c r="U815" s="223"/>
      <c r="V815" s="223"/>
      <c r="W815" s="223"/>
      <c r="X815" s="223"/>
      <c r="Y815" s="223"/>
      <c r="Z815" s="223"/>
    </row>
    <row r="816" ht="13.5" customHeight="1">
      <c r="A816" s="86"/>
      <c r="B816" s="316"/>
      <c r="C816" s="223"/>
      <c r="D816" s="223"/>
      <c r="E816" s="317"/>
      <c r="F816" s="223"/>
      <c r="G816" s="316"/>
      <c r="H816" s="316"/>
      <c r="I816" s="223"/>
      <c r="J816" s="223"/>
      <c r="K816" s="223"/>
      <c r="L816" s="223"/>
      <c r="M816" s="223"/>
      <c r="N816" s="223"/>
      <c r="O816" s="223"/>
      <c r="P816" s="223"/>
      <c r="Q816" s="223"/>
      <c r="R816" s="223"/>
      <c r="S816" s="223"/>
      <c r="T816" s="223"/>
      <c r="U816" s="223"/>
      <c r="V816" s="223"/>
      <c r="W816" s="223"/>
      <c r="X816" s="223"/>
      <c r="Y816" s="223"/>
      <c r="Z816" s="223"/>
    </row>
    <row r="817" ht="13.5" customHeight="1">
      <c r="A817" s="86"/>
      <c r="B817" s="316"/>
      <c r="C817" s="223"/>
      <c r="D817" s="223"/>
      <c r="E817" s="317"/>
      <c r="F817" s="223"/>
      <c r="G817" s="316"/>
      <c r="H817" s="316"/>
      <c r="I817" s="223"/>
      <c r="J817" s="223"/>
      <c r="K817" s="223"/>
      <c r="L817" s="223"/>
      <c r="M817" s="223"/>
      <c r="N817" s="223"/>
      <c r="O817" s="223"/>
      <c r="P817" s="223"/>
      <c r="Q817" s="223"/>
      <c r="R817" s="223"/>
      <c r="S817" s="223"/>
      <c r="T817" s="223"/>
      <c r="U817" s="223"/>
      <c r="V817" s="223"/>
      <c r="W817" s="223"/>
      <c r="X817" s="223"/>
      <c r="Y817" s="223"/>
      <c r="Z817" s="223"/>
    </row>
    <row r="818" ht="13.5" customHeight="1">
      <c r="A818" s="86"/>
      <c r="B818" s="316"/>
      <c r="C818" s="223"/>
      <c r="D818" s="223"/>
      <c r="E818" s="317"/>
      <c r="F818" s="223"/>
      <c r="G818" s="316"/>
      <c r="H818" s="316"/>
      <c r="I818" s="223"/>
      <c r="J818" s="223"/>
      <c r="K818" s="223"/>
      <c r="L818" s="223"/>
      <c r="M818" s="223"/>
      <c r="N818" s="223"/>
      <c r="O818" s="223"/>
      <c r="P818" s="223"/>
      <c r="Q818" s="223"/>
      <c r="R818" s="223"/>
      <c r="S818" s="223"/>
      <c r="T818" s="223"/>
      <c r="U818" s="223"/>
      <c r="V818" s="223"/>
      <c r="W818" s="223"/>
      <c r="X818" s="223"/>
      <c r="Y818" s="223"/>
      <c r="Z818" s="223"/>
    </row>
    <row r="819" ht="13.5" customHeight="1">
      <c r="A819" s="86"/>
      <c r="B819" s="316"/>
      <c r="C819" s="223"/>
      <c r="D819" s="223"/>
      <c r="E819" s="317"/>
      <c r="F819" s="223"/>
      <c r="G819" s="316"/>
      <c r="H819" s="316"/>
      <c r="I819" s="223"/>
      <c r="J819" s="223"/>
      <c r="K819" s="223"/>
      <c r="L819" s="223"/>
      <c r="M819" s="223"/>
      <c r="N819" s="223"/>
      <c r="O819" s="223"/>
      <c r="P819" s="223"/>
      <c r="Q819" s="223"/>
      <c r="R819" s="223"/>
      <c r="S819" s="223"/>
      <c r="T819" s="223"/>
      <c r="U819" s="223"/>
      <c r="V819" s="223"/>
      <c r="W819" s="223"/>
      <c r="X819" s="223"/>
      <c r="Y819" s="223"/>
      <c r="Z819" s="223"/>
    </row>
    <row r="820" ht="13.5" customHeight="1">
      <c r="A820" s="86"/>
      <c r="B820" s="316"/>
      <c r="C820" s="223"/>
      <c r="D820" s="223"/>
      <c r="E820" s="317"/>
      <c r="F820" s="223"/>
      <c r="G820" s="316"/>
      <c r="H820" s="316"/>
      <c r="I820" s="223"/>
      <c r="J820" s="223"/>
      <c r="K820" s="223"/>
      <c r="L820" s="223"/>
      <c r="M820" s="223"/>
      <c r="N820" s="223"/>
      <c r="O820" s="223"/>
      <c r="P820" s="223"/>
      <c r="Q820" s="223"/>
      <c r="R820" s="223"/>
      <c r="S820" s="223"/>
      <c r="T820" s="223"/>
      <c r="U820" s="223"/>
      <c r="V820" s="223"/>
      <c r="W820" s="223"/>
      <c r="X820" s="223"/>
      <c r="Y820" s="223"/>
      <c r="Z820" s="223"/>
    </row>
    <row r="821" ht="13.5" customHeight="1">
      <c r="A821" s="86"/>
      <c r="B821" s="316"/>
      <c r="C821" s="223"/>
      <c r="D821" s="223"/>
      <c r="E821" s="317"/>
      <c r="F821" s="223"/>
      <c r="G821" s="316"/>
      <c r="H821" s="316"/>
      <c r="I821" s="223"/>
      <c r="J821" s="223"/>
      <c r="K821" s="223"/>
      <c r="L821" s="223"/>
      <c r="M821" s="223"/>
      <c r="N821" s="223"/>
      <c r="O821" s="223"/>
      <c r="P821" s="223"/>
      <c r="Q821" s="223"/>
      <c r="R821" s="223"/>
      <c r="S821" s="223"/>
      <c r="T821" s="223"/>
      <c r="U821" s="223"/>
      <c r="V821" s="223"/>
      <c r="W821" s="223"/>
      <c r="X821" s="223"/>
      <c r="Y821" s="223"/>
      <c r="Z821" s="223"/>
    </row>
    <row r="822" ht="13.5" customHeight="1">
      <c r="A822" s="86"/>
      <c r="B822" s="316"/>
      <c r="C822" s="223"/>
      <c r="D822" s="223"/>
      <c r="E822" s="317"/>
      <c r="F822" s="223"/>
      <c r="G822" s="316"/>
      <c r="H822" s="316"/>
      <c r="I822" s="223"/>
      <c r="J822" s="223"/>
      <c r="K822" s="223"/>
      <c r="L822" s="223"/>
      <c r="M822" s="223"/>
      <c r="N822" s="223"/>
      <c r="O822" s="223"/>
      <c r="P822" s="223"/>
      <c r="Q822" s="223"/>
      <c r="R822" s="223"/>
      <c r="S822" s="223"/>
      <c r="T822" s="223"/>
      <c r="U822" s="223"/>
      <c r="V822" s="223"/>
      <c r="W822" s="223"/>
      <c r="X822" s="223"/>
      <c r="Y822" s="223"/>
      <c r="Z822" s="223"/>
    </row>
    <row r="823" ht="13.5" customHeight="1">
      <c r="A823" s="86"/>
      <c r="B823" s="316"/>
      <c r="C823" s="223"/>
      <c r="D823" s="223"/>
      <c r="E823" s="317"/>
      <c r="F823" s="223"/>
      <c r="G823" s="316"/>
      <c r="H823" s="316"/>
      <c r="I823" s="223"/>
      <c r="J823" s="223"/>
      <c r="K823" s="223"/>
      <c r="L823" s="223"/>
      <c r="M823" s="223"/>
      <c r="N823" s="223"/>
      <c r="O823" s="223"/>
      <c r="P823" s="223"/>
      <c r="Q823" s="223"/>
      <c r="R823" s="223"/>
      <c r="S823" s="223"/>
      <c r="T823" s="223"/>
      <c r="U823" s="223"/>
      <c r="V823" s="223"/>
      <c r="W823" s="223"/>
      <c r="X823" s="223"/>
      <c r="Y823" s="223"/>
      <c r="Z823" s="223"/>
    </row>
    <row r="824" ht="13.5" customHeight="1">
      <c r="A824" s="86"/>
      <c r="B824" s="316"/>
      <c r="C824" s="223"/>
      <c r="D824" s="223"/>
      <c r="E824" s="317"/>
      <c r="F824" s="223"/>
      <c r="G824" s="316"/>
      <c r="H824" s="316"/>
      <c r="I824" s="223"/>
      <c r="J824" s="223"/>
      <c r="K824" s="223"/>
      <c r="L824" s="223"/>
      <c r="M824" s="223"/>
      <c r="N824" s="223"/>
      <c r="O824" s="223"/>
      <c r="P824" s="223"/>
      <c r="Q824" s="223"/>
      <c r="R824" s="223"/>
      <c r="S824" s="223"/>
      <c r="T824" s="223"/>
      <c r="U824" s="223"/>
      <c r="V824" s="223"/>
      <c r="W824" s="223"/>
      <c r="X824" s="223"/>
      <c r="Y824" s="223"/>
      <c r="Z824" s="223"/>
    </row>
    <row r="825" ht="13.5" customHeight="1">
      <c r="A825" s="86"/>
      <c r="B825" s="316"/>
      <c r="C825" s="223"/>
      <c r="D825" s="223"/>
      <c r="E825" s="317"/>
      <c r="F825" s="223"/>
      <c r="G825" s="316"/>
      <c r="H825" s="316"/>
      <c r="I825" s="223"/>
      <c r="J825" s="223"/>
      <c r="K825" s="223"/>
      <c r="L825" s="223"/>
      <c r="M825" s="223"/>
      <c r="N825" s="223"/>
      <c r="O825" s="223"/>
      <c r="P825" s="223"/>
      <c r="Q825" s="223"/>
      <c r="R825" s="223"/>
      <c r="S825" s="223"/>
      <c r="T825" s="223"/>
      <c r="U825" s="223"/>
      <c r="V825" s="223"/>
      <c r="W825" s="223"/>
      <c r="X825" s="223"/>
      <c r="Y825" s="223"/>
      <c r="Z825" s="223"/>
    </row>
    <row r="826" ht="13.5" customHeight="1">
      <c r="A826" s="86"/>
      <c r="B826" s="316"/>
      <c r="C826" s="223"/>
      <c r="D826" s="223"/>
      <c r="E826" s="317"/>
      <c r="F826" s="223"/>
      <c r="G826" s="316"/>
      <c r="H826" s="316"/>
      <c r="I826" s="223"/>
      <c r="J826" s="223"/>
      <c r="K826" s="223"/>
      <c r="L826" s="223"/>
      <c r="M826" s="223"/>
      <c r="N826" s="223"/>
      <c r="O826" s="223"/>
      <c r="P826" s="223"/>
      <c r="Q826" s="223"/>
      <c r="R826" s="223"/>
      <c r="S826" s="223"/>
      <c r="T826" s="223"/>
      <c r="U826" s="223"/>
      <c r="V826" s="223"/>
      <c r="W826" s="223"/>
      <c r="X826" s="223"/>
      <c r="Y826" s="223"/>
      <c r="Z826" s="223"/>
    </row>
    <row r="827" ht="13.5" customHeight="1">
      <c r="A827" s="86"/>
      <c r="B827" s="316"/>
      <c r="C827" s="223"/>
      <c r="D827" s="223"/>
      <c r="E827" s="317"/>
      <c r="F827" s="223"/>
      <c r="G827" s="316"/>
      <c r="H827" s="316"/>
      <c r="I827" s="223"/>
      <c r="J827" s="223"/>
      <c r="K827" s="223"/>
      <c r="L827" s="223"/>
      <c r="M827" s="223"/>
      <c r="N827" s="223"/>
      <c r="O827" s="223"/>
      <c r="P827" s="223"/>
      <c r="Q827" s="223"/>
      <c r="R827" s="223"/>
      <c r="S827" s="223"/>
      <c r="T827" s="223"/>
      <c r="U827" s="223"/>
      <c r="V827" s="223"/>
      <c r="W827" s="223"/>
      <c r="X827" s="223"/>
      <c r="Y827" s="223"/>
      <c r="Z827" s="223"/>
    </row>
    <row r="828" ht="13.5" customHeight="1">
      <c r="A828" s="86"/>
      <c r="B828" s="316"/>
      <c r="C828" s="223"/>
      <c r="D828" s="223"/>
      <c r="E828" s="317"/>
      <c r="F828" s="223"/>
      <c r="G828" s="316"/>
      <c r="H828" s="316"/>
      <c r="I828" s="223"/>
      <c r="J828" s="223"/>
      <c r="K828" s="223"/>
      <c r="L828" s="223"/>
      <c r="M828" s="223"/>
      <c r="N828" s="223"/>
      <c r="O828" s="223"/>
      <c r="P828" s="223"/>
      <c r="Q828" s="223"/>
      <c r="R828" s="223"/>
      <c r="S828" s="223"/>
      <c r="T828" s="223"/>
      <c r="U828" s="223"/>
      <c r="V828" s="223"/>
      <c r="W828" s="223"/>
      <c r="X828" s="223"/>
      <c r="Y828" s="223"/>
      <c r="Z828" s="223"/>
    </row>
    <row r="829" ht="13.5" customHeight="1">
      <c r="A829" s="86"/>
      <c r="B829" s="316"/>
      <c r="C829" s="223"/>
      <c r="D829" s="223"/>
      <c r="E829" s="317"/>
      <c r="F829" s="223"/>
      <c r="G829" s="316"/>
      <c r="H829" s="316"/>
      <c r="I829" s="223"/>
      <c r="J829" s="223"/>
      <c r="K829" s="223"/>
      <c r="L829" s="223"/>
      <c r="M829" s="223"/>
      <c r="N829" s="223"/>
      <c r="O829" s="223"/>
      <c r="P829" s="223"/>
      <c r="Q829" s="223"/>
      <c r="R829" s="223"/>
      <c r="S829" s="223"/>
      <c r="T829" s="223"/>
      <c r="U829" s="223"/>
      <c r="V829" s="223"/>
      <c r="W829" s="223"/>
      <c r="X829" s="223"/>
      <c r="Y829" s="223"/>
      <c r="Z829" s="223"/>
    </row>
    <row r="830" ht="13.5" customHeight="1">
      <c r="A830" s="86"/>
      <c r="B830" s="316"/>
      <c r="C830" s="223"/>
      <c r="D830" s="223"/>
      <c r="E830" s="317"/>
      <c r="F830" s="223"/>
      <c r="G830" s="316"/>
      <c r="H830" s="316"/>
      <c r="I830" s="223"/>
      <c r="J830" s="223"/>
      <c r="K830" s="223"/>
      <c r="L830" s="223"/>
      <c r="M830" s="223"/>
      <c r="N830" s="223"/>
      <c r="O830" s="223"/>
      <c r="P830" s="223"/>
      <c r="Q830" s="223"/>
      <c r="R830" s="223"/>
      <c r="S830" s="223"/>
      <c r="T830" s="223"/>
      <c r="U830" s="223"/>
      <c r="V830" s="223"/>
      <c r="W830" s="223"/>
      <c r="X830" s="223"/>
      <c r="Y830" s="223"/>
      <c r="Z830" s="223"/>
    </row>
    <row r="831" ht="13.5" customHeight="1">
      <c r="A831" s="86"/>
      <c r="B831" s="316"/>
      <c r="C831" s="223"/>
      <c r="D831" s="223"/>
      <c r="E831" s="317"/>
      <c r="F831" s="223"/>
      <c r="G831" s="316"/>
      <c r="H831" s="316"/>
      <c r="I831" s="223"/>
      <c r="J831" s="223"/>
      <c r="K831" s="223"/>
      <c r="L831" s="223"/>
      <c r="M831" s="223"/>
      <c r="N831" s="223"/>
      <c r="O831" s="223"/>
      <c r="P831" s="223"/>
      <c r="Q831" s="223"/>
      <c r="R831" s="223"/>
      <c r="S831" s="223"/>
      <c r="T831" s="223"/>
      <c r="U831" s="223"/>
      <c r="V831" s="223"/>
      <c r="W831" s="223"/>
      <c r="X831" s="223"/>
      <c r="Y831" s="223"/>
      <c r="Z831" s="223"/>
    </row>
    <row r="832" ht="13.5" customHeight="1">
      <c r="A832" s="86"/>
      <c r="B832" s="316"/>
      <c r="C832" s="223"/>
      <c r="D832" s="223"/>
      <c r="E832" s="317"/>
      <c r="F832" s="223"/>
      <c r="G832" s="316"/>
      <c r="H832" s="316"/>
      <c r="I832" s="223"/>
      <c r="J832" s="223"/>
      <c r="K832" s="223"/>
      <c r="L832" s="223"/>
      <c r="M832" s="223"/>
      <c r="N832" s="223"/>
      <c r="O832" s="223"/>
      <c r="P832" s="223"/>
      <c r="Q832" s="223"/>
      <c r="R832" s="223"/>
      <c r="S832" s="223"/>
      <c r="T832" s="223"/>
      <c r="U832" s="223"/>
      <c r="V832" s="223"/>
      <c r="W832" s="223"/>
      <c r="X832" s="223"/>
      <c r="Y832" s="223"/>
      <c r="Z832" s="223"/>
    </row>
    <row r="833" ht="13.5" customHeight="1">
      <c r="A833" s="86"/>
      <c r="B833" s="316"/>
      <c r="C833" s="223"/>
      <c r="D833" s="223"/>
      <c r="E833" s="317"/>
      <c r="F833" s="223"/>
      <c r="G833" s="316"/>
      <c r="H833" s="316"/>
      <c r="I833" s="223"/>
      <c r="J833" s="223"/>
      <c r="K833" s="223"/>
      <c r="L833" s="223"/>
      <c r="M833" s="223"/>
      <c r="N833" s="223"/>
      <c r="O833" s="223"/>
      <c r="P833" s="223"/>
      <c r="Q833" s="223"/>
      <c r="R833" s="223"/>
      <c r="S833" s="223"/>
      <c r="T833" s="223"/>
      <c r="U833" s="223"/>
      <c r="V833" s="223"/>
      <c r="W833" s="223"/>
      <c r="X833" s="223"/>
      <c r="Y833" s="223"/>
      <c r="Z833" s="223"/>
    </row>
    <row r="834" ht="13.5" customHeight="1">
      <c r="A834" s="86"/>
      <c r="B834" s="316"/>
      <c r="C834" s="223"/>
      <c r="D834" s="223"/>
      <c r="E834" s="317"/>
      <c r="F834" s="223"/>
      <c r="G834" s="316"/>
      <c r="H834" s="316"/>
      <c r="I834" s="223"/>
      <c r="J834" s="223"/>
      <c r="K834" s="223"/>
      <c r="L834" s="223"/>
      <c r="M834" s="223"/>
      <c r="N834" s="223"/>
      <c r="O834" s="223"/>
      <c r="P834" s="223"/>
      <c r="Q834" s="223"/>
      <c r="R834" s="223"/>
      <c r="S834" s="223"/>
      <c r="T834" s="223"/>
      <c r="U834" s="223"/>
      <c r="V834" s="223"/>
      <c r="W834" s="223"/>
      <c r="X834" s="223"/>
      <c r="Y834" s="223"/>
      <c r="Z834" s="223"/>
    </row>
    <row r="835" ht="13.5" customHeight="1">
      <c r="A835" s="86"/>
      <c r="B835" s="316"/>
      <c r="C835" s="223"/>
      <c r="D835" s="223"/>
      <c r="E835" s="317"/>
      <c r="F835" s="223"/>
      <c r="G835" s="316"/>
      <c r="H835" s="316"/>
      <c r="I835" s="223"/>
      <c r="J835" s="223"/>
      <c r="K835" s="223"/>
      <c r="L835" s="223"/>
      <c r="M835" s="223"/>
      <c r="N835" s="223"/>
      <c r="O835" s="223"/>
      <c r="P835" s="223"/>
      <c r="Q835" s="223"/>
      <c r="R835" s="223"/>
      <c r="S835" s="223"/>
      <c r="T835" s="223"/>
      <c r="U835" s="223"/>
      <c r="V835" s="223"/>
      <c r="W835" s="223"/>
      <c r="X835" s="223"/>
      <c r="Y835" s="223"/>
      <c r="Z835" s="223"/>
    </row>
    <row r="836" ht="13.5" customHeight="1">
      <c r="A836" s="86"/>
      <c r="B836" s="316"/>
      <c r="C836" s="223"/>
      <c r="D836" s="223"/>
      <c r="E836" s="317"/>
      <c r="F836" s="223"/>
      <c r="G836" s="316"/>
      <c r="H836" s="316"/>
      <c r="I836" s="223"/>
      <c r="J836" s="223"/>
      <c r="K836" s="223"/>
      <c r="L836" s="223"/>
      <c r="M836" s="223"/>
      <c r="N836" s="223"/>
      <c r="O836" s="223"/>
      <c r="P836" s="223"/>
      <c r="Q836" s="223"/>
      <c r="R836" s="223"/>
      <c r="S836" s="223"/>
      <c r="T836" s="223"/>
      <c r="U836" s="223"/>
      <c r="V836" s="223"/>
      <c r="W836" s="223"/>
      <c r="X836" s="223"/>
      <c r="Y836" s="223"/>
      <c r="Z836" s="223"/>
    </row>
    <row r="837" ht="13.5" customHeight="1">
      <c r="A837" s="86"/>
      <c r="B837" s="316"/>
      <c r="C837" s="223"/>
      <c r="D837" s="223"/>
      <c r="E837" s="317"/>
      <c r="F837" s="223"/>
      <c r="G837" s="316"/>
      <c r="H837" s="316"/>
      <c r="I837" s="223"/>
      <c r="J837" s="223"/>
      <c r="K837" s="223"/>
      <c r="L837" s="223"/>
      <c r="M837" s="223"/>
      <c r="N837" s="223"/>
      <c r="O837" s="223"/>
      <c r="P837" s="223"/>
      <c r="Q837" s="223"/>
      <c r="R837" s="223"/>
      <c r="S837" s="223"/>
      <c r="T837" s="223"/>
      <c r="U837" s="223"/>
      <c r="V837" s="223"/>
      <c r="W837" s="223"/>
      <c r="X837" s="223"/>
      <c r="Y837" s="223"/>
      <c r="Z837" s="223"/>
    </row>
    <row r="838" ht="13.5" customHeight="1">
      <c r="A838" s="86"/>
      <c r="B838" s="316"/>
      <c r="C838" s="223"/>
      <c r="D838" s="223"/>
      <c r="E838" s="317"/>
      <c r="F838" s="223"/>
      <c r="G838" s="316"/>
      <c r="H838" s="316"/>
      <c r="I838" s="223"/>
      <c r="J838" s="223"/>
      <c r="K838" s="223"/>
      <c r="L838" s="223"/>
      <c r="M838" s="223"/>
      <c r="N838" s="223"/>
      <c r="O838" s="223"/>
      <c r="P838" s="223"/>
      <c r="Q838" s="223"/>
      <c r="R838" s="223"/>
      <c r="S838" s="223"/>
      <c r="T838" s="223"/>
      <c r="U838" s="223"/>
      <c r="V838" s="223"/>
      <c r="W838" s="223"/>
      <c r="X838" s="223"/>
      <c r="Y838" s="223"/>
      <c r="Z838" s="223"/>
    </row>
    <row r="839" ht="13.5" customHeight="1">
      <c r="A839" s="86"/>
      <c r="B839" s="316"/>
      <c r="C839" s="223"/>
      <c r="D839" s="223"/>
      <c r="E839" s="317"/>
      <c r="F839" s="223"/>
      <c r="G839" s="316"/>
      <c r="H839" s="316"/>
      <c r="I839" s="223"/>
      <c r="J839" s="223"/>
      <c r="K839" s="223"/>
      <c r="L839" s="223"/>
      <c r="M839" s="223"/>
      <c r="N839" s="223"/>
      <c r="O839" s="223"/>
      <c r="P839" s="223"/>
      <c r="Q839" s="223"/>
      <c r="R839" s="223"/>
      <c r="S839" s="223"/>
      <c r="T839" s="223"/>
      <c r="U839" s="223"/>
      <c r="V839" s="223"/>
      <c r="W839" s="223"/>
      <c r="X839" s="223"/>
      <c r="Y839" s="223"/>
      <c r="Z839" s="223"/>
    </row>
    <row r="840" ht="13.5" customHeight="1">
      <c r="A840" s="86"/>
      <c r="B840" s="316"/>
      <c r="C840" s="223"/>
      <c r="D840" s="223"/>
      <c r="E840" s="317"/>
      <c r="F840" s="223"/>
      <c r="G840" s="316"/>
      <c r="H840" s="316"/>
      <c r="I840" s="223"/>
      <c r="J840" s="223"/>
      <c r="K840" s="223"/>
      <c r="L840" s="223"/>
      <c r="M840" s="223"/>
      <c r="N840" s="223"/>
      <c r="O840" s="223"/>
      <c r="P840" s="223"/>
      <c r="Q840" s="223"/>
      <c r="R840" s="223"/>
      <c r="S840" s="223"/>
      <c r="T840" s="223"/>
      <c r="U840" s="223"/>
      <c r="V840" s="223"/>
      <c r="W840" s="223"/>
      <c r="X840" s="223"/>
      <c r="Y840" s="223"/>
      <c r="Z840" s="223"/>
    </row>
    <row r="841" ht="13.5" customHeight="1">
      <c r="A841" s="86"/>
      <c r="B841" s="316"/>
      <c r="C841" s="223"/>
      <c r="D841" s="223"/>
      <c r="E841" s="317"/>
      <c r="F841" s="223"/>
      <c r="G841" s="316"/>
      <c r="H841" s="316"/>
      <c r="I841" s="223"/>
      <c r="J841" s="223"/>
      <c r="K841" s="223"/>
      <c r="L841" s="223"/>
      <c r="M841" s="223"/>
      <c r="N841" s="223"/>
      <c r="O841" s="223"/>
      <c r="P841" s="223"/>
      <c r="Q841" s="223"/>
      <c r="R841" s="223"/>
      <c r="S841" s="223"/>
      <c r="T841" s="223"/>
      <c r="U841" s="223"/>
      <c r="V841" s="223"/>
      <c r="W841" s="223"/>
      <c r="X841" s="223"/>
      <c r="Y841" s="223"/>
      <c r="Z841" s="223"/>
    </row>
    <row r="842" ht="13.5" customHeight="1">
      <c r="A842" s="86"/>
      <c r="B842" s="316"/>
      <c r="C842" s="223"/>
      <c r="D842" s="223"/>
      <c r="E842" s="317"/>
      <c r="F842" s="223"/>
      <c r="G842" s="316"/>
      <c r="H842" s="316"/>
      <c r="I842" s="223"/>
      <c r="J842" s="223"/>
      <c r="K842" s="223"/>
      <c r="L842" s="223"/>
      <c r="M842" s="223"/>
      <c r="N842" s="223"/>
      <c r="O842" s="223"/>
      <c r="P842" s="223"/>
      <c r="Q842" s="223"/>
      <c r="R842" s="223"/>
      <c r="S842" s="223"/>
      <c r="T842" s="223"/>
      <c r="U842" s="223"/>
      <c r="V842" s="223"/>
      <c r="W842" s="223"/>
      <c r="X842" s="223"/>
      <c r="Y842" s="223"/>
      <c r="Z842" s="223"/>
    </row>
    <row r="843" ht="13.5" customHeight="1">
      <c r="A843" s="86"/>
      <c r="B843" s="316"/>
      <c r="C843" s="223"/>
      <c r="D843" s="223"/>
      <c r="E843" s="317"/>
      <c r="F843" s="223"/>
      <c r="G843" s="316"/>
      <c r="H843" s="316"/>
      <c r="I843" s="223"/>
      <c r="J843" s="223"/>
      <c r="K843" s="223"/>
      <c r="L843" s="223"/>
      <c r="M843" s="223"/>
      <c r="N843" s="223"/>
      <c r="O843" s="223"/>
      <c r="P843" s="223"/>
      <c r="Q843" s="223"/>
      <c r="R843" s="223"/>
      <c r="S843" s="223"/>
      <c r="T843" s="223"/>
      <c r="U843" s="223"/>
      <c r="V843" s="223"/>
      <c r="W843" s="223"/>
      <c r="X843" s="223"/>
      <c r="Y843" s="223"/>
      <c r="Z843" s="223"/>
    </row>
    <row r="844" ht="13.5" customHeight="1">
      <c r="A844" s="86"/>
      <c r="B844" s="316"/>
      <c r="C844" s="223"/>
      <c r="D844" s="223"/>
      <c r="E844" s="317"/>
      <c r="F844" s="223"/>
      <c r="G844" s="316"/>
      <c r="H844" s="316"/>
      <c r="I844" s="223"/>
      <c r="J844" s="223"/>
      <c r="K844" s="223"/>
      <c r="L844" s="223"/>
      <c r="M844" s="223"/>
      <c r="N844" s="223"/>
      <c r="O844" s="223"/>
      <c r="P844" s="223"/>
      <c r="Q844" s="223"/>
      <c r="R844" s="223"/>
      <c r="S844" s="223"/>
      <c r="T844" s="223"/>
      <c r="U844" s="223"/>
      <c r="V844" s="223"/>
      <c r="W844" s="223"/>
      <c r="X844" s="223"/>
      <c r="Y844" s="223"/>
      <c r="Z844" s="223"/>
    </row>
    <row r="845" ht="13.5" customHeight="1">
      <c r="A845" s="86"/>
      <c r="B845" s="316"/>
      <c r="C845" s="223"/>
      <c r="D845" s="223"/>
      <c r="E845" s="317"/>
      <c r="F845" s="223"/>
      <c r="G845" s="316"/>
      <c r="H845" s="316"/>
      <c r="I845" s="223"/>
      <c r="J845" s="223"/>
      <c r="K845" s="223"/>
      <c r="L845" s="223"/>
      <c r="M845" s="223"/>
      <c r="N845" s="223"/>
      <c r="O845" s="223"/>
      <c r="P845" s="223"/>
      <c r="Q845" s="223"/>
      <c r="R845" s="223"/>
      <c r="S845" s="223"/>
      <c r="T845" s="223"/>
      <c r="U845" s="223"/>
      <c r="V845" s="223"/>
      <c r="W845" s="223"/>
      <c r="X845" s="223"/>
      <c r="Y845" s="223"/>
      <c r="Z845" s="223"/>
    </row>
    <row r="846" ht="13.5" customHeight="1">
      <c r="A846" s="86"/>
      <c r="B846" s="316"/>
      <c r="C846" s="223"/>
      <c r="D846" s="223"/>
      <c r="E846" s="317"/>
      <c r="F846" s="223"/>
      <c r="G846" s="316"/>
      <c r="H846" s="316"/>
      <c r="I846" s="223"/>
      <c r="J846" s="223"/>
      <c r="K846" s="223"/>
      <c r="L846" s="223"/>
      <c r="M846" s="223"/>
      <c r="N846" s="223"/>
      <c r="O846" s="223"/>
      <c r="P846" s="223"/>
      <c r="Q846" s="223"/>
      <c r="R846" s="223"/>
      <c r="S846" s="223"/>
      <c r="T846" s="223"/>
      <c r="U846" s="223"/>
      <c r="V846" s="223"/>
      <c r="W846" s="223"/>
      <c r="X846" s="223"/>
      <c r="Y846" s="223"/>
      <c r="Z846" s="223"/>
    </row>
    <row r="847" ht="13.5" customHeight="1">
      <c r="A847" s="86"/>
      <c r="B847" s="316"/>
      <c r="C847" s="223"/>
      <c r="D847" s="223"/>
      <c r="E847" s="317"/>
      <c r="F847" s="223"/>
      <c r="G847" s="316"/>
      <c r="H847" s="316"/>
      <c r="I847" s="223"/>
      <c r="J847" s="223"/>
      <c r="K847" s="223"/>
      <c r="L847" s="223"/>
      <c r="M847" s="223"/>
      <c r="N847" s="223"/>
      <c r="O847" s="223"/>
      <c r="P847" s="223"/>
      <c r="Q847" s="223"/>
      <c r="R847" s="223"/>
      <c r="S847" s="223"/>
      <c r="T847" s="223"/>
      <c r="U847" s="223"/>
      <c r="V847" s="223"/>
      <c r="W847" s="223"/>
      <c r="X847" s="223"/>
      <c r="Y847" s="223"/>
      <c r="Z847" s="223"/>
    </row>
    <row r="848" ht="13.5" customHeight="1">
      <c r="A848" s="86"/>
      <c r="B848" s="316"/>
      <c r="C848" s="223"/>
      <c r="D848" s="223"/>
      <c r="E848" s="317"/>
      <c r="F848" s="223"/>
      <c r="G848" s="316"/>
      <c r="H848" s="316"/>
      <c r="I848" s="223"/>
      <c r="J848" s="223"/>
      <c r="K848" s="223"/>
      <c r="L848" s="223"/>
      <c r="M848" s="223"/>
      <c r="N848" s="223"/>
      <c r="O848" s="223"/>
      <c r="P848" s="223"/>
      <c r="Q848" s="223"/>
      <c r="R848" s="223"/>
      <c r="S848" s="223"/>
      <c r="T848" s="223"/>
      <c r="U848" s="223"/>
      <c r="V848" s="223"/>
      <c r="W848" s="223"/>
      <c r="X848" s="223"/>
      <c r="Y848" s="223"/>
      <c r="Z848" s="223"/>
    </row>
    <row r="849" ht="13.5" customHeight="1">
      <c r="A849" s="86"/>
      <c r="B849" s="316"/>
      <c r="C849" s="223"/>
      <c r="D849" s="223"/>
      <c r="E849" s="317"/>
      <c r="F849" s="223"/>
      <c r="G849" s="316"/>
      <c r="H849" s="316"/>
      <c r="I849" s="223"/>
      <c r="J849" s="223"/>
      <c r="K849" s="223"/>
      <c r="L849" s="223"/>
      <c r="M849" s="223"/>
      <c r="N849" s="223"/>
      <c r="O849" s="223"/>
      <c r="P849" s="223"/>
      <c r="Q849" s="223"/>
      <c r="R849" s="223"/>
      <c r="S849" s="223"/>
      <c r="T849" s="223"/>
      <c r="U849" s="223"/>
      <c r="V849" s="223"/>
      <c r="W849" s="223"/>
      <c r="X849" s="223"/>
      <c r="Y849" s="223"/>
      <c r="Z849" s="223"/>
    </row>
    <row r="850" ht="13.5" customHeight="1">
      <c r="A850" s="86"/>
      <c r="B850" s="316"/>
      <c r="C850" s="223"/>
      <c r="D850" s="223"/>
      <c r="E850" s="317"/>
      <c r="F850" s="223"/>
      <c r="G850" s="316"/>
      <c r="H850" s="316"/>
      <c r="I850" s="223"/>
      <c r="J850" s="223"/>
      <c r="K850" s="223"/>
      <c r="L850" s="223"/>
      <c r="M850" s="223"/>
      <c r="N850" s="223"/>
      <c r="O850" s="223"/>
      <c r="P850" s="223"/>
      <c r="Q850" s="223"/>
      <c r="R850" s="223"/>
      <c r="S850" s="223"/>
      <c r="T850" s="223"/>
      <c r="U850" s="223"/>
      <c r="V850" s="223"/>
      <c r="W850" s="223"/>
      <c r="X850" s="223"/>
      <c r="Y850" s="223"/>
      <c r="Z850" s="223"/>
    </row>
    <row r="851" ht="13.5" customHeight="1">
      <c r="A851" s="86"/>
      <c r="B851" s="316"/>
      <c r="C851" s="223"/>
      <c r="D851" s="223"/>
      <c r="E851" s="317"/>
      <c r="F851" s="223"/>
      <c r="G851" s="316"/>
      <c r="H851" s="316"/>
      <c r="I851" s="223"/>
      <c r="J851" s="223"/>
      <c r="K851" s="223"/>
      <c r="L851" s="223"/>
      <c r="M851" s="223"/>
      <c r="N851" s="223"/>
      <c r="O851" s="223"/>
      <c r="P851" s="223"/>
      <c r="Q851" s="223"/>
      <c r="R851" s="223"/>
      <c r="S851" s="223"/>
      <c r="T851" s="223"/>
      <c r="U851" s="223"/>
      <c r="V851" s="223"/>
      <c r="W851" s="223"/>
      <c r="X851" s="223"/>
      <c r="Y851" s="223"/>
      <c r="Z851" s="223"/>
    </row>
    <row r="852" ht="13.5" customHeight="1">
      <c r="A852" s="86"/>
      <c r="B852" s="316"/>
      <c r="C852" s="223"/>
      <c r="D852" s="223"/>
      <c r="E852" s="317"/>
      <c r="F852" s="223"/>
      <c r="G852" s="316"/>
      <c r="H852" s="316"/>
      <c r="I852" s="223"/>
      <c r="J852" s="223"/>
      <c r="K852" s="223"/>
      <c r="L852" s="223"/>
      <c r="M852" s="223"/>
      <c r="N852" s="223"/>
      <c r="O852" s="223"/>
      <c r="P852" s="223"/>
      <c r="Q852" s="223"/>
      <c r="R852" s="223"/>
      <c r="S852" s="223"/>
      <c r="T852" s="223"/>
      <c r="U852" s="223"/>
      <c r="V852" s="223"/>
      <c r="W852" s="223"/>
      <c r="X852" s="223"/>
      <c r="Y852" s="223"/>
      <c r="Z852" s="223"/>
    </row>
    <row r="853" ht="13.5" customHeight="1">
      <c r="A853" s="86"/>
      <c r="B853" s="316"/>
      <c r="C853" s="223"/>
      <c r="D853" s="223"/>
      <c r="E853" s="317"/>
      <c r="F853" s="223"/>
      <c r="G853" s="316"/>
      <c r="H853" s="316"/>
      <c r="I853" s="223"/>
      <c r="J853" s="223"/>
      <c r="K853" s="223"/>
      <c r="L853" s="223"/>
      <c r="M853" s="223"/>
      <c r="N853" s="223"/>
      <c r="O853" s="223"/>
      <c r="P853" s="223"/>
      <c r="Q853" s="223"/>
      <c r="R853" s="223"/>
      <c r="S853" s="223"/>
      <c r="T853" s="223"/>
      <c r="U853" s="223"/>
      <c r="V853" s="223"/>
      <c r="W853" s="223"/>
      <c r="X853" s="223"/>
      <c r="Y853" s="223"/>
      <c r="Z853" s="223"/>
    </row>
    <row r="854" ht="13.5" customHeight="1">
      <c r="A854" s="86"/>
      <c r="B854" s="316"/>
      <c r="C854" s="223"/>
      <c r="D854" s="223"/>
      <c r="E854" s="317"/>
      <c r="F854" s="223"/>
      <c r="G854" s="316"/>
      <c r="H854" s="316"/>
      <c r="I854" s="223"/>
      <c r="J854" s="223"/>
      <c r="K854" s="223"/>
      <c r="L854" s="223"/>
      <c r="M854" s="223"/>
      <c r="N854" s="223"/>
      <c r="O854" s="223"/>
      <c r="P854" s="223"/>
      <c r="Q854" s="223"/>
      <c r="R854" s="223"/>
      <c r="S854" s="223"/>
      <c r="T854" s="223"/>
      <c r="U854" s="223"/>
      <c r="V854" s="223"/>
      <c r="W854" s="223"/>
      <c r="X854" s="223"/>
      <c r="Y854" s="223"/>
      <c r="Z854" s="223"/>
    </row>
    <row r="855" ht="13.5" customHeight="1">
      <c r="A855" s="86"/>
      <c r="B855" s="316"/>
      <c r="C855" s="223"/>
      <c r="D855" s="223"/>
      <c r="E855" s="317"/>
      <c r="F855" s="223"/>
      <c r="G855" s="316"/>
      <c r="H855" s="316"/>
      <c r="I855" s="223"/>
      <c r="J855" s="223"/>
      <c r="K855" s="223"/>
      <c r="L855" s="223"/>
      <c r="M855" s="223"/>
      <c r="N855" s="223"/>
      <c r="O855" s="223"/>
      <c r="P855" s="223"/>
      <c r="Q855" s="223"/>
      <c r="R855" s="223"/>
      <c r="S855" s="223"/>
      <c r="T855" s="223"/>
      <c r="U855" s="223"/>
      <c r="V855" s="223"/>
      <c r="W855" s="223"/>
      <c r="X855" s="223"/>
      <c r="Y855" s="223"/>
      <c r="Z855" s="223"/>
    </row>
    <row r="856" ht="13.5" customHeight="1">
      <c r="A856" s="86"/>
      <c r="B856" s="316"/>
      <c r="C856" s="223"/>
      <c r="D856" s="223"/>
      <c r="E856" s="317"/>
      <c r="F856" s="223"/>
      <c r="G856" s="316"/>
      <c r="H856" s="316"/>
      <c r="I856" s="223"/>
      <c r="J856" s="223"/>
      <c r="K856" s="223"/>
      <c r="L856" s="223"/>
      <c r="M856" s="223"/>
      <c r="N856" s="223"/>
      <c r="O856" s="223"/>
      <c r="P856" s="223"/>
      <c r="Q856" s="223"/>
      <c r="R856" s="223"/>
      <c r="S856" s="223"/>
      <c r="T856" s="223"/>
      <c r="U856" s="223"/>
      <c r="V856" s="223"/>
      <c r="W856" s="223"/>
      <c r="X856" s="223"/>
      <c r="Y856" s="223"/>
      <c r="Z856" s="223"/>
    </row>
    <row r="857" ht="13.5" customHeight="1">
      <c r="A857" s="86"/>
      <c r="B857" s="316"/>
      <c r="C857" s="223"/>
      <c r="D857" s="223"/>
      <c r="E857" s="317"/>
      <c r="F857" s="223"/>
      <c r="G857" s="316"/>
      <c r="H857" s="316"/>
      <c r="I857" s="223"/>
      <c r="J857" s="223"/>
      <c r="K857" s="223"/>
      <c r="L857" s="223"/>
      <c r="M857" s="223"/>
      <c r="N857" s="223"/>
      <c r="O857" s="223"/>
      <c r="P857" s="223"/>
      <c r="Q857" s="223"/>
      <c r="R857" s="223"/>
      <c r="S857" s="223"/>
      <c r="T857" s="223"/>
      <c r="U857" s="223"/>
      <c r="V857" s="223"/>
      <c r="W857" s="223"/>
      <c r="X857" s="223"/>
      <c r="Y857" s="223"/>
      <c r="Z857" s="223"/>
    </row>
    <row r="858" ht="13.5" customHeight="1">
      <c r="A858" s="86"/>
      <c r="B858" s="316"/>
      <c r="C858" s="223"/>
      <c r="D858" s="223"/>
      <c r="E858" s="317"/>
      <c r="F858" s="223"/>
      <c r="G858" s="316"/>
      <c r="H858" s="316"/>
      <c r="I858" s="223"/>
      <c r="J858" s="223"/>
      <c r="K858" s="223"/>
      <c r="L858" s="223"/>
      <c r="M858" s="223"/>
      <c r="N858" s="223"/>
      <c r="O858" s="223"/>
      <c r="P858" s="223"/>
      <c r="Q858" s="223"/>
      <c r="R858" s="223"/>
      <c r="S858" s="223"/>
      <c r="T858" s="223"/>
      <c r="U858" s="223"/>
      <c r="V858" s="223"/>
      <c r="W858" s="223"/>
      <c r="X858" s="223"/>
      <c r="Y858" s="223"/>
      <c r="Z858" s="223"/>
    </row>
    <row r="859" ht="13.5" customHeight="1">
      <c r="A859" s="86"/>
      <c r="B859" s="316"/>
      <c r="C859" s="223"/>
      <c r="D859" s="223"/>
      <c r="E859" s="317"/>
      <c r="F859" s="223"/>
      <c r="G859" s="316"/>
      <c r="H859" s="316"/>
      <c r="I859" s="223"/>
      <c r="J859" s="223"/>
      <c r="K859" s="223"/>
      <c r="L859" s="223"/>
      <c r="M859" s="223"/>
      <c r="N859" s="223"/>
      <c r="O859" s="223"/>
      <c r="P859" s="223"/>
      <c r="Q859" s="223"/>
      <c r="R859" s="223"/>
      <c r="S859" s="223"/>
      <c r="T859" s="223"/>
      <c r="U859" s="223"/>
      <c r="V859" s="223"/>
      <c r="W859" s="223"/>
      <c r="X859" s="223"/>
      <c r="Y859" s="223"/>
      <c r="Z859" s="223"/>
    </row>
    <row r="860" ht="13.5" customHeight="1">
      <c r="A860" s="86"/>
      <c r="B860" s="316"/>
      <c r="C860" s="223"/>
      <c r="D860" s="223"/>
      <c r="E860" s="317"/>
      <c r="F860" s="223"/>
      <c r="G860" s="316"/>
      <c r="H860" s="316"/>
      <c r="I860" s="223"/>
      <c r="J860" s="223"/>
      <c r="K860" s="223"/>
      <c r="L860" s="223"/>
      <c r="M860" s="223"/>
      <c r="N860" s="223"/>
      <c r="O860" s="223"/>
      <c r="P860" s="223"/>
      <c r="Q860" s="223"/>
      <c r="R860" s="223"/>
      <c r="S860" s="223"/>
      <c r="T860" s="223"/>
      <c r="U860" s="223"/>
      <c r="V860" s="223"/>
      <c r="W860" s="223"/>
      <c r="X860" s="223"/>
      <c r="Y860" s="223"/>
      <c r="Z860" s="223"/>
    </row>
    <row r="861" ht="13.5" customHeight="1">
      <c r="A861" s="86"/>
      <c r="B861" s="316"/>
      <c r="C861" s="223"/>
      <c r="D861" s="223"/>
      <c r="E861" s="317"/>
      <c r="F861" s="223"/>
      <c r="G861" s="316"/>
      <c r="H861" s="316"/>
      <c r="I861" s="223"/>
      <c r="J861" s="223"/>
      <c r="K861" s="223"/>
      <c r="L861" s="223"/>
      <c r="M861" s="223"/>
      <c r="N861" s="223"/>
      <c r="O861" s="223"/>
      <c r="P861" s="223"/>
      <c r="Q861" s="223"/>
      <c r="R861" s="223"/>
      <c r="S861" s="223"/>
      <c r="T861" s="223"/>
      <c r="U861" s="223"/>
      <c r="V861" s="223"/>
      <c r="W861" s="223"/>
      <c r="X861" s="223"/>
      <c r="Y861" s="223"/>
      <c r="Z861" s="223"/>
    </row>
    <row r="862" ht="13.5" customHeight="1">
      <c r="A862" s="86"/>
      <c r="B862" s="316"/>
      <c r="C862" s="223"/>
      <c r="D862" s="223"/>
      <c r="E862" s="317"/>
      <c r="F862" s="223"/>
      <c r="G862" s="316"/>
      <c r="H862" s="316"/>
      <c r="I862" s="223"/>
      <c r="J862" s="223"/>
      <c r="K862" s="223"/>
      <c r="L862" s="223"/>
      <c r="M862" s="223"/>
      <c r="N862" s="223"/>
      <c r="O862" s="223"/>
      <c r="P862" s="223"/>
      <c r="Q862" s="223"/>
      <c r="R862" s="223"/>
      <c r="S862" s="223"/>
      <c r="T862" s="223"/>
      <c r="U862" s="223"/>
      <c r="V862" s="223"/>
      <c r="W862" s="223"/>
      <c r="X862" s="223"/>
      <c r="Y862" s="223"/>
      <c r="Z862" s="223"/>
    </row>
    <row r="863" ht="13.5" customHeight="1">
      <c r="A863" s="86"/>
      <c r="B863" s="316"/>
      <c r="C863" s="223"/>
      <c r="D863" s="223"/>
      <c r="E863" s="317"/>
      <c r="F863" s="223"/>
      <c r="G863" s="316"/>
      <c r="H863" s="316"/>
      <c r="I863" s="223"/>
      <c r="J863" s="223"/>
      <c r="K863" s="223"/>
      <c r="L863" s="223"/>
      <c r="M863" s="223"/>
      <c r="N863" s="223"/>
      <c r="O863" s="223"/>
      <c r="P863" s="223"/>
      <c r="Q863" s="223"/>
      <c r="R863" s="223"/>
      <c r="S863" s="223"/>
      <c r="T863" s="223"/>
      <c r="U863" s="223"/>
      <c r="V863" s="223"/>
      <c r="W863" s="223"/>
      <c r="X863" s="223"/>
      <c r="Y863" s="223"/>
      <c r="Z863" s="223"/>
    </row>
    <row r="864" ht="13.5" customHeight="1">
      <c r="A864" s="86"/>
      <c r="B864" s="316"/>
      <c r="C864" s="223"/>
      <c r="D864" s="223"/>
      <c r="E864" s="317"/>
      <c r="F864" s="223"/>
      <c r="G864" s="316"/>
      <c r="H864" s="316"/>
      <c r="I864" s="223"/>
      <c r="J864" s="223"/>
      <c r="K864" s="223"/>
      <c r="L864" s="223"/>
      <c r="M864" s="223"/>
      <c r="N864" s="223"/>
      <c r="O864" s="223"/>
      <c r="P864" s="223"/>
      <c r="Q864" s="223"/>
      <c r="R864" s="223"/>
      <c r="S864" s="223"/>
      <c r="T864" s="223"/>
      <c r="U864" s="223"/>
      <c r="V864" s="223"/>
      <c r="W864" s="223"/>
      <c r="X864" s="223"/>
      <c r="Y864" s="223"/>
      <c r="Z864" s="223"/>
    </row>
    <row r="865" ht="13.5" customHeight="1">
      <c r="A865" s="86"/>
      <c r="B865" s="316"/>
      <c r="C865" s="223"/>
      <c r="D865" s="223"/>
      <c r="E865" s="317"/>
      <c r="F865" s="223"/>
      <c r="G865" s="316"/>
      <c r="H865" s="316"/>
      <c r="I865" s="223"/>
      <c r="J865" s="223"/>
      <c r="K865" s="223"/>
      <c r="L865" s="223"/>
      <c r="M865" s="223"/>
      <c r="N865" s="223"/>
      <c r="O865" s="223"/>
      <c r="P865" s="223"/>
      <c r="Q865" s="223"/>
      <c r="R865" s="223"/>
      <c r="S865" s="223"/>
      <c r="T865" s="223"/>
      <c r="U865" s="223"/>
      <c r="V865" s="223"/>
      <c r="W865" s="223"/>
      <c r="X865" s="223"/>
      <c r="Y865" s="223"/>
      <c r="Z865" s="223"/>
    </row>
    <row r="866" ht="13.5" customHeight="1">
      <c r="A866" s="86"/>
      <c r="B866" s="316"/>
      <c r="C866" s="223"/>
      <c r="D866" s="223"/>
      <c r="E866" s="317"/>
      <c r="F866" s="223"/>
      <c r="G866" s="316"/>
      <c r="H866" s="316"/>
      <c r="I866" s="223"/>
      <c r="J866" s="223"/>
      <c r="K866" s="223"/>
      <c r="L866" s="223"/>
      <c r="M866" s="223"/>
      <c r="N866" s="223"/>
      <c r="O866" s="223"/>
      <c r="P866" s="223"/>
      <c r="Q866" s="223"/>
      <c r="R866" s="223"/>
      <c r="S866" s="223"/>
      <c r="T866" s="223"/>
      <c r="U866" s="223"/>
      <c r="V866" s="223"/>
      <c r="W866" s="223"/>
      <c r="X866" s="223"/>
      <c r="Y866" s="223"/>
      <c r="Z866" s="223"/>
    </row>
    <row r="867" ht="13.5" customHeight="1">
      <c r="A867" s="86"/>
      <c r="B867" s="316"/>
      <c r="C867" s="223"/>
      <c r="D867" s="223"/>
      <c r="E867" s="317"/>
      <c r="F867" s="223"/>
      <c r="G867" s="316"/>
      <c r="H867" s="316"/>
      <c r="I867" s="223"/>
      <c r="J867" s="223"/>
      <c r="K867" s="223"/>
      <c r="L867" s="223"/>
      <c r="M867" s="223"/>
      <c r="N867" s="223"/>
      <c r="O867" s="223"/>
      <c r="P867" s="223"/>
      <c r="Q867" s="223"/>
      <c r="R867" s="223"/>
      <c r="S867" s="223"/>
      <c r="T867" s="223"/>
      <c r="U867" s="223"/>
      <c r="V867" s="223"/>
      <c r="W867" s="223"/>
      <c r="X867" s="223"/>
      <c r="Y867" s="223"/>
      <c r="Z867" s="223"/>
    </row>
    <row r="868" ht="13.5" customHeight="1">
      <c r="A868" s="86"/>
      <c r="B868" s="316"/>
      <c r="C868" s="223"/>
      <c r="D868" s="223"/>
      <c r="E868" s="317"/>
      <c r="F868" s="223"/>
      <c r="G868" s="316"/>
      <c r="H868" s="316"/>
      <c r="I868" s="223"/>
      <c r="J868" s="223"/>
      <c r="K868" s="223"/>
      <c r="L868" s="223"/>
      <c r="M868" s="223"/>
      <c r="N868" s="223"/>
      <c r="O868" s="223"/>
      <c r="P868" s="223"/>
      <c r="Q868" s="223"/>
      <c r="R868" s="223"/>
      <c r="S868" s="223"/>
      <c r="T868" s="223"/>
      <c r="U868" s="223"/>
      <c r="V868" s="223"/>
      <c r="W868" s="223"/>
      <c r="X868" s="223"/>
      <c r="Y868" s="223"/>
      <c r="Z868" s="223"/>
    </row>
    <row r="869" ht="13.5" customHeight="1">
      <c r="A869" s="86"/>
      <c r="B869" s="316"/>
      <c r="C869" s="223"/>
      <c r="D869" s="223"/>
      <c r="E869" s="317"/>
      <c r="F869" s="223"/>
      <c r="G869" s="316"/>
      <c r="H869" s="316"/>
      <c r="I869" s="223"/>
      <c r="J869" s="223"/>
      <c r="K869" s="223"/>
      <c r="L869" s="223"/>
      <c r="M869" s="223"/>
      <c r="N869" s="223"/>
      <c r="O869" s="223"/>
      <c r="P869" s="223"/>
      <c r="Q869" s="223"/>
      <c r="R869" s="223"/>
      <c r="S869" s="223"/>
      <c r="T869" s="223"/>
      <c r="U869" s="223"/>
      <c r="V869" s="223"/>
      <c r="W869" s="223"/>
      <c r="X869" s="223"/>
      <c r="Y869" s="223"/>
      <c r="Z869" s="223"/>
    </row>
    <row r="870" ht="13.5" customHeight="1">
      <c r="A870" s="86"/>
      <c r="B870" s="316"/>
      <c r="C870" s="223"/>
      <c r="D870" s="223"/>
      <c r="E870" s="317"/>
      <c r="F870" s="223"/>
      <c r="G870" s="316"/>
      <c r="H870" s="316"/>
      <c r="I870" s="223"/>
      <c r="J870" s="223"/>
      <c r="K870" s="223"/>
      <c r="L870" s="223"/>
      <c r="M870" s="223"/>
      <c r="N870" s="223"/>
      <c r="O870" s="223"/>
      <c r="P870" s="223"/>
      <c r="Q870" s="223"/>
      <c r="R870" s="223"/>
      <c r="S870" s="223"/>
      <c r="T870" s="223"/>
      <c r="U870" s="223"/>
      <c r="V870" s="223"/>
      <c r="W870" s="223"/>
      <c r="X870" s="223"/>
      <c r="Y870" s="223"/>
      <c r="Z870" s="223"/>
    </row>
    <row r="871" ht="13.5" customHeight="1">
      <c r="A871" s="86"/>
      <c r="B871" s="316"/>
      <c r="C871" s="223"/>
      <c r="D871" s="223"/>
      <c r="E871" s="317"/>
      <c r="F871" s="223"/>
      <c r="G871" s="316"/>
      <c r="H871" s="316"/>
      <c r="I871" s="223"/>
      <c r="J871" s="223"/>
      <c r="K871" s="223"/>
      <c r="L871" s="223"/>
      <c r="M871" s="223"/>
      <c r="N871" s="223"/>
      <c r="O871" s="223"/>
      <c r="P871" s="223"/>
      <c r="Q871" s="223"/>
      <c r="R871" s="223"/>
      <c r="S871" s="223"/>
      <c r="T871" s="223"/>
      <c r="U871" s="223"/>
      <c r="V871" s="223"/>
      <c r="W871" s="223"/>
      <c r="X871" s="223"/>
      <c r="Y871" s="223"/>
      <c r="Z871" s="223"/>
    </row>
    <row r="872" ht="13.5" customHeight="1">
      <c r="A872" s="86"/>
      <c r="B872" s="316"/>
      <c r="C872" s="223"/>
      <c r="D872" s="223"/>
      <c r="E872" s="317"/>
      <c r="F872" s="223"/>
      <c r="G872" s="316"/>
      <c r="H872" s="316"/>
      <c r="I872" s="223"/>
      <c r="J872" s="223"/>
      <c r="K872" s="223"/>
      <c r="L872" s="223"/>
      <c r="M872" s="223"/>
      <c r="N872" s="223"/>
      <c r="O872" s="223"/>
      <c r="P872" s="223"/>
      <c r="Q872" s="223"/>
      <c r="R872" s="223"/>
      <c r="S872" s="223"/>
      <c r="T872" s="223"/>
      <c r="U872" s="223"/>
      <c r="V872" s="223"/>
      <c r="W872" s="223"/>
      <c r="X872" s="223"/>
      <c r="Y872" s="223"/>
      <c r="Z872" s="223"/>
    </row>
    <row r="873" ht="13.5" customHeight="1">
      <c r="A873" s="86"/>
      <c r="B873" s="316"/>
      <c r="C873" s="223"/>
      <c r="D873" s="223"/>
      <c r="E873" s="317"/>
      <c r="F873" s="223"/>
      <c r="G873" s="316"/>
      <c r="H873" s="316"/>
      <c r="I873" s="223"/>
      <c r="J873" s="223"/>
      <c r="K873" s="223"/>
      <c r="L873" s="223"/>
      <c r="M873" s="223"/>
      <c r="N873" s="223"/>
      <c r="O873" s="223"/>
      <c r="P873" s="223"/>
      <c r="Q873" s="223"/>
      <c r="R873" s="223"/>
      <c r="S873" s="223"/>
      <c r="T873" s="223"/>
      <c r="U873" s="223"/>
      <c r="V873" s="223"/>
      <c r="W873" s="223"/>
      <c r="X873" s="223"/>
      <c r="Y873" s="223"/>
      <c r="Z873" s="223"/>
    </row>
    <row r="874" ht="13.5" customHeight="1">
      <c r="A874" s="86"/>
      <c r="B874" s="316"/>
      <c r="C874" s="223"/>
      <c r="D874" s="223"/>
      <c r="E874" s="317"/>
      <c r="F874" s="223"/>
      <c r="G874" s="316"/>
      <c r="H874" s="316"/>
      <c r="I874" s="223"/>
      <c r="J874" s="223"/>
      <c r="K874" s="223"/>
      <c r="L874" s="223"/>
      <c r="M874" s="223"/>
      <c r="N874" s="223"/>
      <c r="O874" s="223"/>
      <c r="P874" s="223"/>
      <c r="Q874" s="223"/>
      <c r="R874" s="223"/>
      <c r="S874" s="223"/>
      <c r="T874" s="223"/>
      <c r="U874" s="223"/>
      <c r="V874" s="223"/>
      <c r="W874" s="223"/>
      <c r="X874" s="223"/>
      <c r="Y874" s="223"/>
      <c r="Z874" s="223"/>
    </row>
    <row r="875" ht="13.5" customHeight="1">
      <c r="A875" s="86"/>
      <c r="B875" s="316"/>
      <c r="C875" s="223"/>
      <c r="D875" s="223"/>
      <c r="E875" s="317"/>
      <c r="F875" s="223"/>
      <c r="G875" s="316"/>
      <c r="H875" s="316"/>
      <c r="I875" s="223"/>
      <c r="J875" s="223"/>
      <c r="K875" s="223"/>
      <c r="L875" s="223"/>
      <c r="M875" s="223"/>
      <c r="N875" s="223"/>
      <c r="O875" s="223"/>
      <c r="P875" s="223"/>
      <c r="Q875" s="223"/>
      <c r="R875" s="223"/>
      <c r="S875" s="223"/>
      <c r="T875" s="223"/>
      <c r="U875" s="223"/>
      <c r="V875" s="223"/>
      <c r="W875" s="223"/>
      <c r="X875" s="223"/>
      <c r="Y875" s="223"/>
      <c r="Z875" s="223"/>
    </row>
    <row r="876" ht="13.5" customHeight="1">
      <c r="A876" s="86"/>
      <c r="B876" s="316"/>
      <c r="C876" s="223"/>
      <c r="D876" s="223"/>
      <c r="E876" s="317"/>
      <c r="F876" s="223"/>
      <c r="G876" s="316"/>
      <c r="H876" s="316"/>
      <c r="I876" s="223"/>
      <c r="J876" s="223"/>
      <c r="K876" s="223"/>
      <c r="L876" s="223"/>
      <c r="M876" s="223"/>
      <c r="N876" s="223"/>
      <c r="O876" s="223"/>
      <c r="P876" s="223"/>
      <c r="Q876" s="223"/>
      <c r="R876" s="223"/>
      <c r="S876" s="223"/>
      <c r="T876" s="223"/>
      <c r="U876" s="223"/>
      <c r="V876" s="223"/>
      <c r="W876" s="223"/>
      <c r="X876" s="223"/>
      <c r="Y876" s="223"/>
      <c r="Z876" s="223"/>
    </row>
    <row r="877" ht="13.5" customHeight="1">
      <c r="A877" s="86"/>
      <c r="B877" s="316"/>
      <c r="C877" s="223"/>
      <c r="D877" s="223"/>
      <c r="E877" s="317"/>
      <c r="F877" s="223"/>
      <c r="G877" s="316"/>
      <c r="H877" s="316"/>
      <c r="I877" s="223"/>
      <c r="J877" s="223"/>
      <c r="K877" s="223"/>
      <c r="L877" s="223"/>
      <c r="M877" s="223"/>
      <c r="N877" s="223"/>
      <c r="O877" s="223"/>
      <c r="P877" s="223"/>
      <c r="Q877" s="223"/>
      <c r="R877" s="223"/>
      <c r="S877" s="223"/>
      <c r="T877" s="223"/>
      <c r="U877" s="223"/>
      <c r="V877" s="223"/>
      <c r="W877" s="223"/>
      <c r="X877" s="223"/>
      <c r="Y877" s="223"/>
      <c r="Z877" s="223"/>
    </row>
    <row r="878" ht="13.5" customHeight="1">
      <c r="A878" s="86"/>
      <c r="B878" s="316"/>
      <c r="C878" s="223"/>
      <c r="D878" s="223"/>
      <c r="E878" s="317"/>
      <c r="F878" s="223"/>
      <c r="G878" s="316"/>
      <c r="H878" s="316"/>
      <c r="I878" s="223"/>
      <c r="J878" s="223"/>
      <c r="K878" s="223"/>
      <c r="L878" s="223"/>
      <c r="M878" s="223"/>
      <c r="N878" s="223"/>
      <c r="O878" s="223"/>
      <c r="P878" s="223"/>
      <c r="Q878" s="223"/>
      <c r="R878" s="223"/>
      <c r="S878" s="223"/>
      <c r="T878" s="223"/>
      <c r="U878" s="223"/>
      <c r="V878" s="223"/>
      <c r="W878" s="223"/>
      <c r="X878" s="223"/>
      <c r="Y878" s="223"/>
      <c r="Z878" s="223"/>
    </row>
    <row r="879" ht="13.5" customHeight="1">
      <c r="A879" s="86"/>
      <c r="B879" s="316"/>
      <c r="C879" s="223"/>
      <c r="D879" s="223"/>
      <c r="E879" s="317"/>
      <c r="F879" s="223"/>
      <c r="G879" s="316"/>
      <c r="H879" s="316"/>
      <c r="I879" s="223"/>
      <c r="J879" s="223"/>
      <c r="K879" s="223"/>
      <c r="L879" s="223"/>
      <c r="M879" s="223"/>
      <c r="N879" s="223"/>
      <c r="O879" s="223"/>
      <c r="P879" s="223"/>
      <c r="Q879" s="223"/>
      <c r="R879" s="223"/>
      <c r="S879" s="223"/>
      <c r="T879" s="223"/>
      <c r="U879" s="223"/>
      <c r="V879" s="223"/>
      <c r="W879" s="223"/>
      <c r="X879" s="223"/>
      <c r="Y879" s="223"/>
      <c r="Z879" s="223"/>
    </row>
    <row r="880" ht="13.5" customHeight="1">
      <c r="A880" s="86"/>
      <c r="B880" s="316"/>
      <c r="C880" s="223"/>
      <c r="D880" s="223"/>
      <c r="E880" s="317"/>
      <c r="F880" s="223"/>
      <c r="G880" s="316"/>
      <c r="H880" s="316"/>
      <c r="I880" s="223"/>
      <c r="J880" s="223"/>
      <c r="K880" s="223"/>
      <c r="L880" s="223"/>
      <c r="M880" s="223"/>
      <c r="N880" s="223"/>
      <c r="O880" s="223"/>
      <c r="P880" s="223"/>
      <c r="Q880" s="223"/>
      <c r="R880" s="223"/>
      <c r="S880" s="223"/>
      <c r="T880" s="223"/>
      <c r="U880" s="223"/>
      <c r="V880" s="223"/>
      <c r="W880" s="223"/>
      <c r="X880" s="223"/>
      <c r="Y880" s="223"/>
      <c r="Z880" s="223"/>
    </row>
    <row r="881" ht="13.5" customHeight="1">
      <c r="A881" s="86"/>
      <c r="B881" s="316"/>
      <c r="C881" s="223"/>
      <c r="D881" s="223"/>
      <c r="E881" s="317"/>
      <c r="F881" s="223"/>
      <c r="G881" s="316"/>
      <c r="H881" s="316"/>
      <c r="I881" s="223"/>
      <c r="J881" s="223"/>
      <c r="K881" s="223"/>
      <c r="L881" s="223"/>
      <c r="M881" s="223"/>
      <c r="N881" s="223"/>
      <c r="O881" s="223"/>
      <c r="P881" s="223"/>
      <c r="Q881" s="223"/>
      <c r="R881" s="223"/>
      <c r="S881" s="223"/>
      <c r="T881" s="223"/>
      <c r="U881" s="223"/>
      <c r="V881" s="223"/>
      <c r="W881" s="223"/>
      <c r="X881" s="223"/>
      <c r="Y881" s="223"/>
      <c r="Z881" s="223"/>
    </row>
    <row r="882" ht="13.5" customHeight="1">
      <c r="A882" s="86"/>
      <c r="B882" s="316"/>
      <c r="C882" s="223"/>
      <c r="D882" s="223"/>
      <c r="E882" s="317"/>
      <c r="F882" s="223"/>
      <c r="G882" s="316"/>
      <c r="H882" s="316"/>
      <c r="I882" s="223"/>
      <c r="J882" s="223"/>
      <c r="K882" s="223"/>
      <c r="L882" s="223"/>
      <c r="M882" s="223"/>
      <c r="N882" s="223"/>
      <c r="O882" s="223"/>
      <c r="P882" s="223"/>
      <c r="Q882" s="223"/>
      <c r="R882" s="223"/>
      <c r="S882" s="223"/>
      <c r="T882" s="223"/>
      <c r="U882" s="223"/>
      <c r="V882" s="223"/>
      <c r="W882" s="223"/>
      <c r="X882" s="223"/>
      <c r="Y882" s="223"/>
      <c r="Z882" s="223"/>
    </row>
    <row r="883" ht="13.5" customHeight="1">
      <c r="A883" s="86"/>
      <c r="B883" s="316"/>
      <c r="C883" s="223"/>
      <c r="D883" s="223"/>
      <c r="E883" s="317"/>
      <c r="F883" s="223"/>
      <c r="G883" s="316"/>
      <c r="H883" s="316"/>
      <c r="I883" s="223"/>
      <c r="J883" s="223"/>
      <c r="K883" s="223"/>
      <c r="L883" s="223"/>
      <c r="M883" s="223"/>
      <c r="N883" s="223"/>
      <c r="O883" s="223"/>
      <c r="P883" s="223"/>
      <c r="Q883" s="223"/>
      <c r="R883" s="223"/>
      <c r="S883" s="223"/>
      <c r="T883" s="223"/>
      <c r="U883" s="223"/>
      <c r="V883" s="223"/>
      <c r="W883" s="223"/>
      <c r="X883" s="223"/>
      <c r="Y883" s="223"/>
      <c r="Z883" s="223"/>
    </row>
    <row r="884" ht="13.5" customHeight="1">
      <c r="A884" s="86"/>
      <c r="B884" s="316"/>
      <c r="C884" s="223"/>
      <c r="D884" s="223"/>
      <c r="E884" s="317"/>
      <c r="F884" s="223"/>
      <c r="G884" s="316"/>
      <c r="H884" s="316"/>
      <c r="I884" s="223"/>
      <c r="J884" s="223"/>
      <c r="K884" s="223"/>
      <c r="L884" s="223"/>
      <c r="M884" s="223"/>
      <c r="N884" s="223"/>
      <c r="O884" s="223"/>
      <c r="P884" s="223"/>
      <c r="Q884" s="223"/>
      <c r="R884" s="223"/>
      <c r="S884" s="223"/>
      <c r="T884" s="223"/>
      <c r="U884" s="223"/>
      <c r="V884" s="223"/>
      <c r="W884" s="223"/>
      <c r="X884" s="223"/>
      <c r="Y884" s="223"/>
      <c r="Z884" s="223"/>
    </row>
    <row r="885" ht="13.5" customHeight="1">
      <c r="A885" s="86"/>
      <c r="B885" s="316"/>
      <c r="C885" s="223"/>
      <c r="D885" s="223"/>
      <c r="E885" s="317"/>
      <c r="F885" s="223"/>
      <c r="G885" s="316"/>
      <c r="H885" s="316"/>
      <c r="I885" s="223"/>
      <c r="J885" s="223"/>
      <c r="K885" s="223"/>
      <c r="L885" s="223"/>
      <c r="M885" s="223"/>
      <c r="N885" s="223"/>
      <c r="O885" s="223"/>
      <c r="P885" s="223"/>
      <c r="Q885" s="223"/>
      <c r="R885" s="223"/>
      <c r="S885" s="223"/>
      <c r="T885" s="223"/>
      <c r="U885" s="223"/>
      <c r="V885" s="223"/>
      <c r="W885" s="223"/>
      <c r="X885" s="223"/>
      <c r="Y885" s="223"/>
      <c r="Z885" s="223"/>
    </row>
    <row r="886" ht="13.5" customHeight="1">
      <c r="A886" s="86"/>
      <c r="B886" s="316"/>
      <c r="C886" s="223"/>
      <c r="D886" s="223"/>
      <c r="E886" s="317"/>
      <c r="F886" s="223"/>
      <c r="G886" s="316"/>
      <c r="H886" s="316"/>
      <c r="I886" s="223"/>
      <c r="J886" s="223"/>
      <c r="K886" s="223"/>
      <c r="L886" s="223"/>
      <c r="M886" s="223"/>
      <c r="N886" s="223"/>
      <c r="O886" s="223"/>
      <c r="P886" s="223"/>
      <c r="Q886" s="223"/>
      <c r="R886" s="223"/>
      <c r="S886" s="223"/>
      <c r="T886" s="223"/>
      <c r="U886" s="223"/>
      <c r="V886" s="223"/>
      <c r="W886" s="223"/>
      <c r="X886" s="223"/>
      <c r="Y886" s="223"/>
      <c r="Z886" s="223"/>
    </row>
    <row r="887" ht="13.5" customHeight="1">
      <c r="A887" s="86"/>
      <c r="B887" s="316"/>
      <c r="C887" s="223"/>
      <c r="D887" s="223"/>
      <c r="E887" s="317"/>
      <c r="F887" s="223"/>
      <c r="G887" s="316"/>
      <c r="H887" s="316"/>
      <c r="I887" s="223"/>
      <c r="J887" s="223"/>
      <c r="K887" s="223"/>
      <c r="L887" s="223"/>
      <c r="M887" s="223"/>
      <c r="N887" s="223"/>
      <c r="O887" s="223"/>
      <c r="P887" s="223"/>
      <c r="Q887" s="223"/>
      <c r="R887" s="223"/>
      <c r="S887" s="223"/>
      <c r="T887" s="223"/>
      <c r="U887" s="223"/>
      <c r="V887" s="223"/>
      <c r="W887" s="223"/>
      <c r="X887" s="223"/>
      <c r="Y887" s="223"/>
      <c r="Z887" s="223"/>
    </row>
    <row r="888" ht="13.5" customHeight="1">
      <c r="A888" s="86"/>
      <c r="B888" s="316"/>
      <c r="C888" s="223"/>
      <c r="D888" s="223"/>
      <c r="E888" s="317"/>
      <c r="F888" s="223"/>
      <c r="G888" s="316"/>
      <c r="H888" s="316"/>
      <c r="I888" s="223"/>
      <c r="J888" s="223"/>
      <c r="K888" s="223"/>
      <c r="L888" s="223"/>
      <c r="M888" s="223"/>
      <c r="N888" s="223"/>
      <c r="O888" s="223"/>
      <c r="P888" s="223"/>
      <c r="Q888" s="223"/>
      <c r="R888" s="223"/>
      <c r="S888" s="223"/>
      <c r="T888" s="223"/>
      <c r="U888" s="223"/>
      <c r="V888" s="223"/>
      <c r="W888" s="223"/>
      <c r="X888" s="223"/>
      <c r="Y888" s="223"/>
      <c r="Z888" s="223"/>
    </row>
    <row r="889" ht="13.5" customHeight="1">
      <c r="A889" s="86"/>
      <c r="B889" s="316"/>
      <c r="C889" s="223"/>
      <c r="D889" s="223"/>
      <c r="E889" s="317"/>
      <c r="F889" s="223"/>
      <c r="G889" s="316"/>
      <c r="H889" s="316"/>
      <c r="I889" s="223"/>
      <c r="J889" s="223"/>
      <c r="K889" s="223"/>
      <c r="L889" s="223"/>
      <c r="M889" s="223"/>
      <c r="N889" s="223"/>
      <c r="O889" s="223"/>
      <c r="P889" s="223"/>
      <c r="Q889" s="223"/>
      <c r="R889" s="223"/>
      <c r="S889" s="223"/>
      <c r="T889" s="223"/>
      <c r="U889" s="223"/>
      <c r="V889" s="223"/>
      <c r="W889" s="223"/>
      <c r="X889" s="223"/>
      <c r="Y889" s="223"/>
      <c r="Z889" s="223"/>
    </row>
    <row r="890" ht="13.5" customHeight="1">
      <c r="A890" s="86"/>
      <c r="B890" s="316"/>
      <c r="C890" s="223"/>
      <c r="D890" s="223"/>
      <c r="E890" s="317"/>
      <c r="F890" s="223"/>
      <c r="G890" s="316"/>
      <c r="H890" s="316"/>
      <c r="I890" s="223"/>
      <c r="J890" s="223"/>
      <c r="K890" s="223"/>
      <c r="L890" s="223"/>
      <c r="M890" s="223"/>
      <c r="N890" s="223"/>
      <c r="O890" s="223"/>
      <c r="P890" s="223"/>
      <c r="Q890" s="223"/>
      <c r="R890" s="223"/>
      <c r="S890" s="223"/>
      <c r="T890" s="223"/>
      <c r="U890" s="223"/>
      <c r="V890" s="223"/>
      <c r="W890" s="223"/>
      <c r="X890" s="223"/>
      <c r="Y890" s="223"/>
      <c r="Z890" s="223"/>
    </row>
    <row r="891" ht="13.5" customHeight="1">
      <c r="A891" s="86"/>
      <c r="B891" s="316"/>
      <c r="C891" s="223"/>
      <c r="D891" s="223"/>
      <c r="E891" s="317"/>
      <c r="F891" s="223"/>
      <c r="G891" s="316"/>
      <c r="H891" s="316"/>
      <c r="I891" s="223"/>
      <c r="J891" s="223"/>
      <c r="K891" s="223"/>
      <c r="L891" s="223"/>
      <c r="M891" s="223"/>
      <c r="N891" s="223"/>
      <c r="O891" s="223"/>
      <c r="P891" s="223"/>
      <c r="Q891" s="223"/>
      <c r="R891" s="223"/>
      <c r="S891" s="223"/>
      <c r="T891" s="223"/>
      <c r="U891" s="223"/>
      <c r="V891" s="223"/>
      <c r="W891" s="223"/>
      <c r="X891" s="223"/>
      <c r="Y891" s="223"/>
      <c r="Z891" s="223"/>
    </row>
    <row r="892" ht="13.5" customHeight="1">
      <c r="A892" s="86"/>
      <c r="B892" s="316"/>
      <c r="C892" s="223"/>
      <c r="D892" s="223"/>
      <c r="E892" s="317"/>
      <c r="F892" s="223"/>
      <c r="G892" s="316"/>
      <c r="H892" s="316"/>
      <c r="I892" s="223"/>
      <c r="J892" s="223"/>
      <c r="K892" s="223"/>
      <c r="L892" s="223"/>
      <c r="M892" s="223"/>
      <c r="N892" s="223"/>
      <c r="O892" s="223"/>
      <c r="P892" s="223"/>
      <c r="Q892" s="223"/>
      <c r="R892" s="223"/>
      <c r="S892" s="223"/>
      <c r="T892" s="223"/>
      <c r="U892" s="223"/>
      <c r="V892" s="223"/>
      <c r="W892" s="223"/>
      <c r="X892" s="223"/>
      <c r="Y892" s="223"/>
      <c r="Z892" s="223"/>
    </row>
    <row r="893" ht="13.5" customHeight="1">
      <c r="A893" s="86"/>
      <c r="B893" s="316"/>
      <c r="C893" s="223"/>
      <c r="D893" s="223"/>
      <c r="E893" s="317"/>
      <c r="F893" s="223"/>
      <c r="G893" s="316"/>
      <c r="H893" s="316"/>
      <c r="I893" s="223"/>
      <c r="J893" s="223"/>
      <c r="K893" s="223"/>
      <c r="L893" s="223"/>
      <c r="M893" s="223"/>
      <c r="N893" s="223"/>
      <c r="O893" s="223"/>
      <c r="P893" s="223"/>
      <c r="Q893" s="223"/>
      <c r="R893" s="223"/>
      <c r="S893" s="223"/>
      <c r="T893" s="223"/>
      <c r="U893" s="223"/>
      <c r="V893" s="223"/>
      <c r="W893" s="223"/>
      <c r="X893" s="223"/>
      <c r="Y893" s="223"/>
      <c r="Z893" s="223"/>
    </row>
    <row r="894" ht="13.5" customHeight="1">
      <c r="A894" s="86"/>
      <c r="B894" s="316"/>
      <c r="C894" s="223"/>
      <c r="D894" s="223"/>
      <c r="E894" s="317"/>
      <c r="F894" s="223"/>
      <c r="G894" s="316"/>
      <c r="H894" s="316"/>
      <c r="I894" s="223"/>
      <c r="J894" s="223"/>
      <c r="K894" s="223"/>
      <c r="L894" s="223"/>
      <c r="M894" s="223"/>
      <c r="N894" s="223"/>
      <c r="O894" s="223"/>
      <c r="P894" s="223"/>
      <c r="Q894" s="223"/>
      <c r="R894" s="223"/>
      <c r="S894" s="223"/>
      <c r="T894" s="223"/>
      <c r="U894" s="223"/>
      <c r="V894" s="223"/>
      <c r="W894" s="223"/>
      <c r="X894" s="223"/>
      <c r="Y894" s="223"/>
      <c r="Z894" s="223"/>
    </row>
    <row r="895" ht="13.5" customHeight="1">
      <c r="A895" s="86"/>
      <c r="B895" s="316"/>
      <c r="C895" s="223"/>
      <c r="D895" s="223"/>
      <c r="E895" s="317"/>
      <c r="F895" s="223"/>
      <c r="G895" s="316"/>
      <c r="H895" s="316"/>
      <c r="I895" s="223"/>
      <c r="J895" s="223"/>
      <c r="K895" s="223"/>
      <c r="L895" s="223"/>
      <c r="M895" s="223"/>
      <c r="N895" s="223"/>
      <c r="O895" s="223"/>
      <c r="P895" s="223"/>
      <c r="Q895" s="223"/>
      <c r="R895" s="223"/>
      <c r="S895" s="223"/>
      <c r="T895" s="223"/>
      <c r="U895" s="223"/>
      <c r="V895" s="223"/>
      <c r="W895" s="223"/>
      <c r="X895" s="223"/>
      <c r="Y895" s="223"/>
      <c r="Z895" s="223"/>
    </row>
    <row r="896" ht="13.5" customHeight="1">
      <c r="A896" s="86"/>
      <c r="B896" s="316"/>
      <c r="C896" s="223"/>
      <c r="D896" s="223"/>
      <c r="E896" s="317"/>
      <c r="F896" s="223"/>
      <c r="G896" s="316"/>
      <c r="H896" s="316"/>
      <c r="I896" s="223"/>
      <c r="J896" s="223"/>
      <c r="K896" s="223"/>
      <c r="L896" s="223"/>
      <c r="M896" s="223"/>
      <c r="N896" s="223"/>
      <c r="O896" s="223"/>
      <c r="P896" s="223"/>
      <c r="Q896" s="223"/>
      <c r="R896" s="223"/>
      <c r="S896" s="223"/>
      <c r="T896" s="223"/>
      <c r="U896" s="223"/>
      <c r="V896" s="223"/>
      <c r="W896" s="223"/>
      <c r="X896" s="223"/>
      <c r="Y896" s="223"/>
      <c r="Z896" s="223"/>
    </row>
    <row r="897" ht="13.5" customHeight="1">
      <c r="A897" s="86"/>
      <c r="B897" s="316"/>
      <c r="C897" s="223"/>
      <c r="D897" s="223"/>
      <c r="E897" s="317"/>
      <c r="F897" s="223"/>
      <c r="G897" s="316"/>
      <c r="H897" s="316"/>
      <c r="I897" s="223"/>
      <c r="J897" s="223"/>
      <c r="K897" s="223"/>
      <c r="L897" s="223"/>
      <c r="M897" s="223"/>
      <c r="N897" s="223"/>
      <c r="O897" s="223"/>
      <c r="P897" s="223"/>
      <c r="Q897" s="223"/>
      <c r="R897" s="223"/>
      <c r="S897" s="223"/>
      <c r="T897" s="223"/>
      <c r="U897" s="223"/>
      <c r="V897" s="223"/>
      <c r="W897" s="223"/>
      <c r="X897" s="223"/>
      <c r="Y897" s="223"/>
      <c r="Z897" s="223"/>
    </row>
    <row r="898" ht="13.5" customHeight="1">
      <c r="A898" s="86"/>
      <c r="B898" s="316"/>
      <c r="C898" s="223"/>
      <c r="D898" s="223"/>
      <c r="E898" s="317"/>
      <c r="F898" s="223"/>
      <c r="G898" s="316"/>
      <c r="H898" s="316"/>
      <c r="I898" s="223"/>
      <c r="J898" s="223"/>
      <c r="K898" s="223"/>
      <c r="L898" s="223"/>
      <c r="M898" s="223"/>
      <c r="N898" s="223"/>
      <c r="O898" s="223"/>
      <c r="P898" s="223"/>
      <c r="Q898" s="223"/>
      <c r="R898" s="223"/>
      <c r="S898" s="223"/>
      <c r="T898" s="223"/>
      <c r="U898" s="223"/>
      <c r="V898" s="223"/>
      <c r="W898" s="223"/>
      <c r="X898" s="223"/>
      <c r="Y898" s="223"/>
      <c r="Z898" s="223"/>
    </row>
    <row r="899" ht="13.5" customHeight="1">
      <c r="A899" s="86"/>
      <c r="B899" s="316"/>
      <c r="C899" s="223"/>
      <c r="D899" s="223"/>
      <c r="E899" s="317"/>
      <c r="F899" s="223"/>
      <c r="G899" s="316"/>
      <c r="H899" s="316"/>
      <c r="I899" s="223"/>
      <c r="J899" s="223"/>
      <c r="K899" s="223"/>
      <c r="L899" s="223"/>
      <c r="M899" s="223"/>
      <c r="N899" s="223"/>
      <c r="O899" s="223"/>
      <c r="P899" s="223"/>
      <c r="Q899" s="223"/>
      <c r="R899" s="223"/>
      <c r="S899" s="223"/>
      <c r="T899" s="223"/>
      <c r="U899" s="223"/>
      <c r="V899" s="223"/>
      <c r="W899" s="223"/>
      <c r="X899" s="223"/>
      <c r="Y899" s="223"/>
      <c r="Z899" s="223"/>
    </row>
    <row r="900" ht="13.5" customHeight="1">
      <c r="A900" s="86"/>
      <c r="B900" s="316"/>
      <c r="C900" s="223"/>
      <c r="D900" s="223"/>
      <c r="E900" s="317"/>
      <c r="F900" s="223"/>
      <c r="G900" s="316"/>
      <c r="H900" s="316"/>
      <c r="I900" s="223"/>
      <c r="J900" s="223"/>
      <c r="K900" s="223"/>
      <c r="L900" s="223"/>
      <c r="M900" s="223"/>
      <c r="N900" s="223"/>
      <c r="O900" s="223"/>
      <c r="P900" s="223"/>
      <c r="Q900" s="223"/>
      <c r="R900" s="223"/>
      <c r="S900" s="223"/>
      <c r="T900" s="223"/>
      <c r="U900" s="223"/>
      <c r="V900" s="223"/>
      <c r="W900" s="223"/>
      <c r="X900" s="223"/>
      <c r="Y900" s="223"/>
      <c r="Z900" s="223"/>
    </row>
    <row r="901" ht="13.5" customHeight="1">
      <c r="A901" s="86"/>
      <c r="B901" s="316"/>
      <c r="C901" s="223"/>
      <c r="D901" s="223"/>
      <c r="E901" s="317"/>
      <c r="F901" s="223"/>
      <c r="G901" s="316"/>
      <c r="H901" s="316"/>
      <c r="I901" s="223"/>
      <c r="J901" s="223"/>
      <c r="K901" s="223"/>
      <c r="L901" s="223"/>
      <c r="M901" s="223"/>
      <c r="N901" s="223"/>
      <c r="O901" s="223"/>
      <c r="P901" s="223"/>
      <c r="Q901" s="223"/>
      <c r="R901" s="223"/>
      <c r="S901" s="223"/>
      <c r="T901" s="223"/>
      <c r="U901" s="223"/>
      <c r="V901" s="223"/>
      <c r="W901" s="223"/>
      <c r="X901" s="223"/>
      <c r="Y901" s="223"/>
      <c r="Z901" s="223"/>
    </row>
    <row r="902" ht="13.5" customHeight="1">
      <c r="A902" s="86"/>
      <c r="B902" s="316"/>
      <c r="C902" s="223"/>
      <c r="D902" s="223"/>
      <c r="E902" s="317"/>
      <c r="F902" s="223"/>
      <c r="G902" s="316"/>
      <c r="H902" s="316"/>
      <c r="I902" s="223"/>
      <c r="J902" s="223"/>
      <c r="K902" s="223"/>
      <c r="L902" s="223"/>
      <c r="M902" s="223"/>
      <c r="N902" s="223"/>
      <c r="O902" s="223"/>
      <c r="P902" s="223"/>
      <c r="Q902" s="223"/>
      <c r="R902" s="223"/>
      <c r="S902" s="223"/>
      <c r="T902" s="223"/>
      <c r="U902" s="223"/>
      <c r="V902" s="223"/>
      <c r="W902" s="223"/>
      <c r="X902" s="223"/>
      <c r="Y902" s="223"/>
      <c r="Z902" s="223"/>
    </row>
    <row r="903" ht="13.5" customHeight="1">
      <c r="A903" s="86"/>
      <c r="B903" s="316"/>
      <c r="C903" s="223"/>
      <c r="D903" s="223"/>
      <c r="E903" s="317"/>
      <c r="F903" s="223"/>
      <c r="G903" s="316"/>
      <c r="H903" s="316"/>
      <c r="I903" s="223"/>
      <c r="J903" s="223"/>
      <c r="K903" s="223"/>
      <c r="L903" s="223"/>
      <c r="M903" s="223"/>
      <c r="N903" s="223"/>
      <c r="O903" s="223"/>
      <c r="P903" s="223"/>
      <c r="Q903" s="223"/>
      <c r="R903" s="223"/>
      <c r="S903" s="223"/>
      <c r="T903" s="223"/>
      <c r="U903" s="223"/>
      <c r="V903" s="223"/>
      <c r="W903" s="223"/>
      <c r="X903" s="223"/>
      <c r="Y903" s="223"/>
      <c r="Z903" s="223"/>
    </row>
    <row r="904" ht="13.5" customHeight="1">
      <c r="A904" s="86"/>
      <c r="B904" s="316"/>
      <c r="C904" s="223"/>
      <c r="D904" s="223"/>
      <c r="E904" s="317"/>
      <c r="F904" s="223"/>
      <c r="G904" s="316"/>
      <c r="H904" s="316"/>
      <c r="I904" s="223"/>
      <c r="J904" s="223"/>
      <c r="K904" s="223"/>
      <c r="L904" s="223"/>
      <c r="M904" s="223"/>
      <c r="N904" s="223"/>
      <c r="O904" s="223"/>
      <c r="P904" s="223"/>
      <c r="Q904" s="223"/>
      <c r="R904" s="223"/>
      <c r="S904" s="223"/>
      <c r="T904" s="223"/>
      <c r="U904" s="223"/>
      <c r="V904" s="223"/>
      <c r="W904" s="223"/>
      <c r="X904" s="223"/>
      <c r="Y904" s="223"/>
      <c r="Z904" s="223"/>
    </row>
    <row r="905" ht="13.5" customHeight="1">
      <c r="A905" s="86"/>
      <c r="B905" s="316"/>
      <c r="C905" s="223"/>
      <c r="D905" s="223"/>
      <c r="E905" s="317"/>
      <c r="F905" s="223"/>
      <c r="G905" s="316"/>
      <c r="H905" s="316"/>
      <c r="I905" s="223"/>
      <c r="J905" s="223"/>
      <c r="K905" s="223"/>
      <c r="L905" s="223"/>
      <c r="M905" s="223"/>
      <c r="N905" s="223"/>
      <c r="O905" s="223"/>
      <c r="P905" s="223"/>
      <c r="Q905" s="223"/>
      <c r="R905" s="223"/>
      <c r="S905" s="223"/>
      <c r="T905" s="223"/>
      <c r="U905" s="223"/>
      <c r="V905" s="223"/>
      <c r="W905" s="223"/>
      <c r="X905" s="223"/>
      <c r="Y905" s="223"/>
      <c r="Z905" s="223"/>
    </row>
    <row r="906" ht="13.5" customHeight="1">
      <c r="A906" s="86"/>
      <c r="B906" s="316"/>
      <c r="C906" s="223"/>
      <c r="D906" s="223"/>
      <c r="E906" s="317"/>
      <c r="F906" s="223"/>
      <c r="G906" s="316"/>
      <c r="H906" s="316"/>
      <c r="I906" s="223"/>
      <c r="J906" s="223"/>
      <c r="K906" s="223"/>
      <c r="L906" s="223"/>
      <c r="M906" s="223"/>
      <c r="N906" s="223"/>
      <c r="O906" s="223"/>
      <c r="P906" s="223"/>
      <c r="Q906" s="223"/>
      <c r="R906" s="223"/>
      <c r="S906" s="223"/>
      <c r="T906" s="223"/>
      <c r="U906" s="223"/>
      <c r="V906" s="223"/>
      <c r="W906" s="223"/>
      <c r="X906" s="223"/>
      <c r="Y906" s="223"/>
      <c r="Z906" s="223"/>
    </row>
    <row r="907" ht="13.5" customHeight="1">
      <c r="A907" s="86"/>
      <c r="B907" s="316"/>
      <c r="C907" s="223"/>
      <c r="D907" s="223"/>
      <c r="E907" s="317"/>
      <c r="F907" s="223"/>
      <c r="G907" s="316"/>
      <c r="H907" s="316"/>
      <c r="I907" s="223"/>
      <c r="J907" s="223"/>
      <c r="K907" s="223"/>
      <c r="L907" s="223"/>
      <c r="M907" s="223"/>
      <c r="N907" s="223"/>
      <c r="O907" s="223"/>
      <c r="P907" s="223"/>
      <c r="Q907" s="223"/>
      <c r="R907" s="223"/>
      <c r="S907" s="223"/>
      <c r="T907" s="223"/>
      <c r="U907" s="223"/>
      <c r="V907" s="223"/>
      <c r="W907" s="223"/>
      <c r="X907" s="223"/>
      <c r="Y907" s="223"/>
      <c r="Z907" s="223"/>
    </row>
    <row r="908" ht="13.5" customHeight="1">
      <c r="A908" s="86"/>
      <c r="B908" s="316"/>
      <c r="C908" s="223"/>
      <c r="D908" s="223"/>
      <c r="E908" s="317"/>
      <c r="F908" s="223"/>
      <c r="G908" s="316"/>
      <c r="H908" s="316"/>
      <c r="I908" s="223"/>
      <c r="J908" s="223"/>
      <c r="K908" s="223"/>
      <c r="L908" s="223"/>
      <c r="M908" s="223"/>
      <c r="N908" s="223"/>
      <c r="O908" s="223"/>
      <c r="P908" s="223"/>
      <c r="Q908" s="223"/>
      <c r="R908" s="223"/>
      <c r="S908" s="223"/>
      <c r="T908" s="223"/>
      <c r="U908" s="223"/>
      <c r="V908" s="223"/>
      <c r="W908" s="223"/>
      <c r="X908" s="223"/>
      <c r="Y908" s="223"/>
      <c r="Z908" s="223"/>
    </row>
    <row r="909" ht="13.5" customHeight="1">
      <c r="A909" s="86"/>
      <c r="B909" s="316"/>
      <c r="C909" s="223"/>
      <c r="D909" s="223"/>
      <c r="E909" s="317"/>
      <c r="F909" s="223"/>
      <c r="G909" s="316"/>
      <c r="H909" s="316"/>
      <c r="I909" s="223"/>
      <c r="J909" s="223"/>
      <c r="K909" s="223"/>
      <c r="L909" s="223"/>
      <c r="M909" s="223"/>
      <c r="N909" s="223"/>
      <c r="O909" s="223"/>
      <c r="P909" s="223"/>
      <c r="Q909" s="223"/>
      <c r="R909" s="223"/>
      <c r="S909" s="223"/>
      <c r="T909" s="223"/>
      <c r="U909" s="223"/>
      <c r="V909" s="223"/>
      <c r="W909" s="223"/>
      <c r="X909" s="223"/>
      <c r="Y909" s="223"/>
      <c r="Z909" s="223"/>
    </row>
    <row r="910" ht="13.5" customHeight="1">
      <c r="A910" s="86"/>
      <c r="B910" s="316"/>
      <c r="C910" s="223"/>
      <c r="D910" s="223"/>
      <c r="E910" s="317"/>
      <c r="F910" s="223"/>
      <c r="G910" s="316"/>
      <c r="H910" s="316"/>
      <c r="I910" s="223"/>
      <c r="J910" s="223"/>
      <c r="K910" s="223"/>
      <c r="L910" s="223"/>
      <c r="M910" s="223"/>
      <c r="N910" s="223"/>
      <c r="O910" s="223"/>
      <c r="P910" s="223"/>
      <c r="Q910" s="223"/>
      <c r="R910" s="223"/>
      <c r="S910" s="223"/>
      <c r="T910" s="223"/>
      <c r="U910" s="223"/>
      <c r="V910" s="223"/>
      <c r="W910" s="223"/>
      <c r="X910" s="223"/>
      <c r="Y910" s="223"/>
      <c r="Z910" s="223"/>
    </row>
    <row r="911" ht="13.5" customHeight="1">
      <c r="A911" s="86"/>
      <c r="B911" s="316"/>
      <c r="C911" s="223"/>
      <c r="D911" s="223"/>
      <c r="E911" s="317"/>
      <c r="F911" s="223"/>
      <c r="G911" s="316"/>
      <c r="H911" s="316"/>
      <c r="I911" s="223"/>
      <c r="J911" s="223"/>
      <c r="K911" s="223"/>
      <c r="L911" s="223"/>
      <c r="M911" s="223"/>
      <c r="N911" s="223"/>
      <c r="O911" s="223"/>
      <c r="P911" s="223"/>
      <c r="Q911" s="223"/>
      <c r="R911" s="223"/>
      <c r="S911" s="223"/>
      <c r="T911" s="223"/>
      <c r="U911" s="223"/>
      <c r="V911" s="223"/>
      <c r="W911" s="223"/>
      <c r="X911" s="223"/>
      <c r="Y911" s="223"/>
      <c r="Z911" s="223"/>
    </row>
    <row r="912" ht="13.5" customHeight="1">
      <c r="A912" s="86"/>
      <c r="B912" s="316"/>
      <c r="C912" s="223"/>
      <c r="D912" s="223"/>
      <c r="E912" s="317"/>
      <c r="F912" s="223"/>
      <c r="G912" s="316"/>
      <c r="H912" s="316"/>
      <c r="I912" s="223"/>
      <c r="J912" s="223"/>
      <c r="K912" s="223"/>
      <c r="L912" s="223"/>
      <c r="M912" s="223"/>
      <c r="N912" s="223"/>
      <c r="O912" s="223"/>
      <c r="P912" s="223"/>
      <c r="Q912" s="223"/>
      <c r="R912" s="223"/>
      <c r="S912" s="223"/>
      <c r="T912" s="223"/>
      <c r="U912" s="223"/>
      <c r="V912" s="223"/>
      <c r="W912" s="223"/>
      <c r="X912" s="223"/>
      <c r="Y912" s="223"/>
      <c r="Z912" s="223"/>
    </row>
    <row r="913" ht="13.5" customHeight="1">
      <c r="A913" s="86"/>
      <c r="B913" s="316"/>
      <c r="C913" s="223"/>
      <c r="D913" s="223"/>
      <c r="E913" s="317"/>
      <c r="F913" s="223"/>
      <c r="G913" s="316"/>
      <c r="H913" s="316"/>
      <c r="I913" s="223"/>
      <c r="J913" s="223"/>
      <c r="K913" s="223"/>
      <c r="L913" s="223"/>
      <c r="M913" s="223"/>
      <c r="N913" s="223"/>
      <c r="O913" s="223"/>
      <c r="P913" s="223"/>
      <c r="Q913" s="223"/>
      <c r="R913" s="223"/>
      <c r="S913" s="223"/>
      <c r="T913" s="223"/>
      <c r="U913" s="223"/>
      <c r="V913" s="223"/>
      <c r="W913" s="223"/>
      <c r="X913" s="223"/>
      <c r="Y913" s="223"/>
      <c r="Z913" s="223"/>
    </row>
    <row r="914" ht="13.5" customHeight="1">
      <c r="A914" s="86"/>
      <c r="B914" s="316"/>
      <c r="C914" s="223"/>
      <c r="D914" s="223"/>
      <c r="E914" s="317"/>
      <c r="F914" s="223"/>
      <c r="G914" s="316"/>
      <c r="H914" s="316"/>
      <c r="I914" s="223"/>
      <c r="J914" s="223"/>
      <c r="K914" s="223"/>
      <c r="L914" s="223"/>
      <c r="M914" s="223"/>
      <c r="N914" s="223"/>
      <c r="O914" s="223"/>
      <c r="P914" s="223"/>
      <c r="Q914" s="223"/>
      <c r="R914" s="223"/>
      <c r="S914" s="223"/>
      <c r="T914" s="223"/>
      <c r="U914" s="223"/>
      <c r="V914" s="223"/>
      <c r="W914" s="223"/>
      <c r="X914" s="223"/>
      <c r="Y914" s="223"/>
      <c r="Z914" s="223"/>
    </row>
    <row r="915" ht="13.5" customHeight="1">
      <c r="A915" s="86"/>
      <c r="B915" s="316"/>
      <c r="C915" s="223"/>
      <c r="D915" s="223"/>
      <c r="E915" s="317"/>
      <c r="F915" s="223"/>
      <c r="G915" s="316"/>
      <c r="H915" s="316"/>
      <c r="I915" s="223"/>
      <c r="J915" s="223"/>
      <c r="K915" s="223"/>
      <c r="L915" s="223"/>
      <c r="M915" s="223"/>
      <c r="N915" s="223"/>
      <c r="O915" s="223"/>
      <c r="P915" s="223"/>
      <c r="Q915" s="223"/>
      <c r="R915" s="223"/>
      <c r="S915" s="223"/>
      <c r="T915" s="223"/>
      <c r="U915" s="223"/>
      <c r="V915" s="223"/>
      <c r="W915" s="223"/>
      <c r="X915" s="223"/>
      <c r="Y915" s="223"/>
      <c r="Z915" s="223"/>
    </row>
    <row r="916" ht="13.5" customHeight="1">
      <c r="A916" s="86"/>
      <c r="B916" s="316"/>
      <c r="C916" s="223"/>
      <c r="D916" s="223"/>
      <c r="E916" s="317"/>
      <c r="F916" s="223"/>
      <c r="G916" s="316"/>
      <c r="H916" s="316"/>
      <c r="I916" s="223"/>
      <c r="J916" s="223"/>
      <c r="K916" s="223"/>
      <c r="L916" s="223"/>
      <c r="M916" s="223"/>
      <c r="N916" s="223"/>
      <c r="O916" s="223"/>
      <c r="P916" s="223"/>
      <c r="Q916" s="223"/>
      <c r="R916" s="223"/>
      <c r="S916" s="223"/>
      <c r="T916" s="223"/>
      <c r="U916" s="223"/>
      <c r="V916" s="223"/>
      <c r="W916" s="223"/>
      <c r="X916" s="223"/>
      <c r="Y916" s="223"/>
      <c r="Z916" s="223"/>
    </row>
    <row r="917" ht="13.5" customHeight="1">
      <c r="A917" s="86"/>
      <c r="B917" s="316"/>
      <c r="C917" s="223"/>
      <c r="D917" s="223"/>
      <c r="E917" s="317"/>
      <c r="F917" s="223"/>
      <c r="G917" s="316"/>
      <c r="H917" s="316"/>
      <c r="I917" s="223"/>
      <c r="J917" s="223"/>
      <c r="K917" s="223"/>
      <c r="L917" s="223"/>
      <c r="M917" s="223"/>
      <c r="N917" s="223"/>
      <c r="O917" s="223"/>
      <c r="P917" s="223"/>
      <c r="Q917" s="223"/>
      <c r="R917" s="223"/>
      <c r="S917" s="223"/>
      <c r="T917" s="223"/>
      <c r="U917" s="223"/>
      <c r="V917" s="223"/>
      <c r="W917" s="223"/>
      <c r="X917" s="223"/>
      <c r="Y917" s="223"/>
      <c r="Z917" s="223"/>
    </row>
    <row r="918" ht="13.5" customHeight="1">
      <c r="A918" s="86"/>
      <c r="B918" s="316"/>
      <c r="C918" s="223"/>
      <c r="D918" s="223"/>
      <c r="E918" s="317"/>
      <c r="F918" s="223"/>
      <c r="G918" s="316"/>
      <c r="H918" s="316"/>
      <c r="I918" s="223"/>
      <c r="J918" s="223"/>
      <c r="K918" s="223"/>
      <c r="L918" s="223"/>
      <c r="M918" s="223"/>
      <c r="N918" s="223"/>
      <c r="O918" s="223"/>
      <c r="P918" s="223"/>
      <c r="Q918" s="223"/>
      <c r="R918" s="223"/>
      <c r="S918" s="223"/>
      <c r="T918" s="223"/>
      <c r="U918" s="223"/>
      <c r="V918" s="223"/>
      <c r="W918" s="223"/>
      <c r="X918" s="223"/>
      <c r="Y918" s="223"/>
      <c r="Z918" s="223"/>
    </row>
    <row r="919" ht="13.5" customHeight="1">
      <c r="A919" s="86"/>
      <c r="B919" s="316"/>
      <c r="C919" s="223"/>
      <c r="D919" s="223"/>
      <c r="E919" s="317"/>
      <c r="F919" s="223"/>
      <c r="G919" s="316"/>
      <c r="H919" s="316"/>
      <c r="I919" s="223"/>
      <c r="J919" s="223"/>
      <c r="K919" s="223"/>
      <c r="L919" s="223"/>
      <c r="M919" s="223"/>
      <c r="N919" s="223"/>
      <c r="O919" s="223"/>
      <c r="P919" s="223"/>
      <c r="Q919" s="223"/>
      <c r="R919" s="223"/>
      <c r="S919" s="223"/>
      <c r="T919" s="223"/>
      <c r="U919" s="223"/>
      <c r="V919" s="223"/>
      <c r="W919" s="223"/>
      <c r="X919" s="223"/>
      <c r="Y919" s="223"/>
      <c r="Z919" s="223"/>
    </row>
    <row r="920" ht="13.5" customHeight="1">
      <c r="A920" s="86"/>
      <c r="B920" s="316"/>
      <c r="C920" s="223"/>
      <c r="D920" s="223"/>
      <c r="E920" s="317"/>
      <c r="F920" s="223"/>
      <c r="G920" s="316"/>
      <c r="H920" s="316"/>
      <c r="I920" s="223"/>
      <c r="J920" s="223"/>
      <c r="K920" s="223"/>
      <c r="L920" s="223"/>
      <c r="M920" s="223"/>
      <c r="N920" s="223"/>
      <c r="O920" s="223"/>
      <c r="P920" s="223"/>
      <c r="Q920" s="223"/>
      <c r="R920" s="223"/>
      <c r="S920" s="223"/>
      <c r="T920" s="223"/>
      <c r="U920" s="223"/>
      <c r="V920" s="223"/>
      <c r="W920" s="223"/>
      <c r="X920" s="223"/>
      <c r="Y920" s="223"/>
      <c r="Z920" s="223"/>
    </row>
    <row r="921" ht="13.5" customHeight="1">
      <c r="A921" s="86"/>
      <c r="B921" s="316"/>
      <c r="C921" s="223"/>
      <c r="D921" s="223"/>
      <c r="E921" s="317"/>
      <c r="F921" s="223"/>
      <c r="G921" s="316"/>
      <c r="H921" s="316"/>
      <c r="I921" s="223"/>
      <c r="J921" s="223"/>
      <c r="K921" s="223"/>
      <c r="L921" s="223"/>
      <c r="M921" s="223"/>
      <c r="N921" s="223"/>
      <c r="O921" s="223"/>
      <c r="P921" s="223"/>
      <c r="Q921" s="223"/>
      <c r="R921" s="223"/>
      <c r="S921" s="223"/>
      <c r="T921" s="223"/>
      <c r="U921" s="223"/>
      <c r="V921" s="223"/>
      <c r="W921" s="223"/>
      <c r="X921" s="223"/>
      <c r="Y921" s="223"/>
      <c r="Z921" s="223"/>
    </row>
    <row r="922" ht="13.5" customHeight="1">
      <c r="A922" s="86"/>
      <c r="B922" s="316"/>
      <c r="C922" s="223"/>
      <c r="D922" s="223"/>
      <c r="E922" s="317"/>
      <c r="F922" s="223"/>
      <c r="G922" s="316"/>
      <c r="H922" s="316"/>
      <c r="I922" s="223"/>
      <c r="J922" s="223"/>
      <c r="K922" s="223"/>
      <c r="L922" s="223"/>
      <c r="M922" s="223"/>
      <c r="N922" s="223"/>
      <c r="O922" s="223"/>
      <c r="P922" s="223"/>
      <c r="Q922" s="223"/>
      <c r="R922" s="223"/>
      <c r="S922" s="223"/>
      <c r="T922" s="223"/>
      <c r="U922" s="223"/>
      <c r="V922" s="223"/>
      <c r="W922" s="223"/>
      <c r="X922" s="223"/>
      <c r="Y922" s="223"/>
      <c r="Z922" s="223"/>
    </row>
    <row r="923" ht="13.5" customHeight="1">
      <c r="A923" s="86"/>
      <c r="B923" s="316"/>
      <c r="C923" s="223"/>
      <c r="D923" s="223"/>
      <c r="E923" s="317"/>
      <c r="F923" s="223"/>
      <c r="G923" s="316"/>
      <c r="H923" s="316"/>
      <c r="I923" s="223"/>
      <c r="J923" s="223"/>
      <c r="K923" s="223"/>
      <c r="L923" s="223"/>
      <c r="M923" s="223"/>
      <c r="N923" s="223"/>
      <c r="O923" s="223"/>
      <c r="P923" s="223"/>
      <c r="Q923" s="223"/>
      <c r="R923" s="223"/>
      <c r="S923" s="223"/>
      <c r="T923" s="223"/>
      <c r="U923" s="223"/>
      <c r="V923" s="223"/>
      <c r="W923" s="223"/>
      <c r="X923" s="223"/>
      <c r="Y923" s="223"/>
      <c r="Z923" s="223"/>
    </row>
    <row r="924" ht="13.5" customHeight="1">
      <c r="A924" s="86"/>
      <c r="B924" s="316"/>
      <c r="C924" s="223"/>
      <c r="D924" s="223"/>
      <c r="E924" s="317"/>
      <c r="F924" s="223"/>
      <c r="G924" s="316"/>
      <c r="H924" s="316"/>
      <c r="I924" s="223"/>
      <c r="J924" s="223"/>
      <c r="K924" s="223"/>
      <c r="L924" s="223"/>
      <c r="M924" s="223"/>
      <c r="N924" s="223"/>
      <c r="O924" s="223"/>
      <c r="P924" s="223"/>
      <c r="Q924" s="223"/>
      <c r="R924" s="223"/>
      <c r="S924" s="223"/>
      <c r="T924" s="223"/>
      <c r="U924" s="223"/>
      <c r="V924" s="223"/>
      <c r="W924" s="223"/>
      <c r="X924" s="223"/>
      <c r="Y924" s="223"/>
      <c r="Z924" s="223"/>
    </row>
    <row r="925" ht="13.5" customHeight="1">
      <c r="A925" s="86"/>
      <c r="B925" s="316"/>
      <c r="C925" s="223"/>
      <c r="D925" s="223"/>
      <c r="E925" s="317"/>
      <c r="F925" s="223"/>
      <c r="G925" s="316"/>
      <c r="H925" s="316"/>
      <c r="I925" s="223"/>
      <c r="J925" s="223"/>
      <c r="K925" s="223"/>
      <c r="L925" s="223"/>
      <c r="M925" s="223"/>
      <c r="N925" s="223"/>
      <c r="O925" s="223"/>
      <c r="P925" s="223"/>
      <c r="Q925" s="223"/>
      <c r="R925" s="223"/>
      <c r="S925" s="223"/>
      <c r="T925" s="223"/>
      <c r="U925" s="223"/>
      <c r="V925" s="223"/>
      <c r="W925" s="223"/>
      <c r="X925" s="223"/>
      <c r="Y925" s="223"/>
      <c r="Z925" s="223"/>
    </row>
    <row r="926" ht="13.5" customHeight="1">
      <c r="A926" s="86"/>
      <c r="B926" s="316"/>
      <c r="C926" s="223"/>
      <c r="D926" s="223"/>
      <c r="E926" s="317"/>
      <c r="F926" s="223"/>
      <c r="G926" s="316"/>
      <c r="H926" s="316"/>
      <c r="I926" s="223"/>
      <c r="J926" s="223"/>
      <c r="K926" s="223"/>
      <c r="L926" s="223"/>
      <c r="M926" s="223"/>
      <c r="N926" s="223"/>
      <c r="O926" s="223"/>
      <c r="P926" s="223"/>
      <c r="Q926" s="223"/>
      <c r="R926" s="223"/>
      <c r="S926" s="223"/>
      <c r="T926" s="223"/>
      <c r="U926" s="223"/>
      <c r="V926" s="223"/>
      <c r="W926" s="223"/>
      <c r="X926" s="223"/>
      <c r="Y926" s="223"/>
      <c r="Z926" s="223"/>
    </row>
    <row r="927" ht="13.5" customHeight="1">
      <c r="A927" s="86"/>
      <c r="B927" s="316"/>
      <c r="C927" s="223"/>
      <c r="D927" s="223"/>
      <c r="E927" s="317"/>
      <c r="F927" s="223"/>
      <c r="G927" s="316"/>
      <c r="H927" s="316"/>
      <c r="I927" s="223"/>
      <c r="J927" s="223"/>
      <c r="K927" s="223"/>
      <c r="L927" s="223"/>
      <c r="M927" s="223"/>
      <c r="N927" s="223"/>
      <c r="O927" s="223"/>
      <c r="P927" s="223"/>
      <c r="Q927" s="223"/>
      <c r="R927" s="223"/>
      <c r="S927" s="223"/>
      <c r="T927" s="223"/>
      <c r="U927" s="223"/>
      <c r="V927" s="223"/>
      <c r="W927" s="223"/>
      <c r="X927" s="223"/>
      <c r="Y927" s="223"/>
      <c r="Z927" s="223"/>
    </row>
    <row r="928" ht="13.5" customHeight="1">
      <c r="A928" s="86"/>
      <c r="B928" s="316"/>
      <c r="C928" s="223"/>
      <c r="D928" s="223"/>
      <c r="E928" s="317"/>
      <c r="F928" s="223"/>
      <c r="G928" s="316"/>
      <c r="H928" s="316"/>
      <c r="I928" s="223"/>
      <c r="J928" s="223"/>
      <c r="K928" s="223"/>
      <c r="L928" s="223"/>
      <c r="M928" s="223"/>
      <c r="N928" s="223"/>
      <c r="O928" s="223"/>
      <c r="P928" s="223"/>
      <c r="Q928" s="223"/>
      <c r="R928" s="223"/>
      <c r="S928" s="223"/>
      <c r="T928" s="223"/>
      <c r="U928" s="223"/>
      <c r="V928" s="223"/>
      <c r="W928" s="223"/>
      <c r="X928" s="223"/>
      <c r="Y928" s="223"/>
      <c r="Z928" s="223"/>
    </row>
    <row r="929" ht="13.5" customHeight="1">
      <c r="A929" s="86"/>
      <c r="B929" s="316"/>
      <c r="C929" s="223"/>
      <c r="D929" s="223"/>
      <c r="E929" s="317"/>
      <c r="F929" s="223"/>
      <c r="G929" s="316"/>
      <c r="H929" s="316"/>
      <c r="I929" s="223"/>
      <c r="J929" s="223"/>
      <c r="K929" s="223"/>
      <c r="L929" s="223"/>
      <c r="M929" s="223"/>
      <c r="N929" s="223"/>
      <c r="O929" s="223"/>
      <c r="P929" s="223"/>
      <c r="Q929" s="223"/>
      <c r="R929" s="223"/>
      <c r="S929" s="223"/>
      <c r="T929" s="223"/>
      <c r="U929" s="223"/>
      <c r="V929" s="223"/>
      <c r="W929" s="223"/>
      <c r="X929" s="223"/>
      <c r="Y929" s="223"/>
      <c r="Z929" s="223"/>
    </row>
    <row r="930" ht="13.5" customHeight="1">
      <c r="A930" s="86"/>
      <c r="B930" s="316"/>
      <c r="C930" s="223"/>
      <c r="D930" s="223"/>
      <c r="E930" s="317"/>
      <c r="F930" s="223"/>
      <c r="G930" s="316"/>
      <c r="H930" s="316"/>
      <c r="I930" s="223"/>
      <c r="J930" s="223"/>
      <c r="K930" s="223"/>
      <c r="L930" s="223"/>
      <c r="M930" s="223"/>
      <c r="N930" s="223"/>
      <c r="O930" s="223"/>
      <c r="P930" s="223"/>
      <c r="Q930" s="223"/>
      <c r="R930" s="223"/>
      <c r="S930" s="223"/>
      <c r="T930" s="223"/>
      <c r="U930" s="223"/>
      <c r="V930" s="223"/>
      <c r="W930" s="223"/>
      <c r="X930" s="223"/>
      <c r="Y930" s="223"/>
      <c r="Z930" s="223"/>
    </row>
    <row r="931" ht="13.5" customHeight="1">
      <c r="A931" s="86"/>
      <c r="B931" s="316"/>
      <c r="C931" s="223"/>
      <c r="D931" s="223"/>
      <c r="E931" s="317"/>
      <c r="F931" s="223"/>
      <c r="G931" s="316"/>
      <c r="H931" s="316"/>
      <c r="I931" s="223"/>
      <c r="J931" s="223"/>
      <c r="K931" s="223"/>
      <c r="L931" s="223"/>
      <c r="M931" s="223"/>
      <c r="N931" s="223"/>
      <c r="O931" s="223"/>
      <c r="P931" s="223"/>
      <c r="Q931" s="223"/>
      <c r="R931" s="223"/>
      <c r="S931" s="223"/>
      <c r="T931" s="223"/>
      <c r="U931" s="223"/>
      <c r="V931" s="223"/>
      <c r="W931" s="223"/>
      <c r="X931" s="223"/>
      <c r="Y931" s="223"/>
      <c r="Z931" s="223"/>
    </row>
    <row r="932" ht="13.5" customHeight="1">
      <c r="A932" s="86"/>
      <c r="B932" s="316"/>
      <c r="C932" s="223"/>
      <c r="D932" s="223"/>
      <c r="E932" s="317"/>
      <c r="F932" s="223"/>
      <c r="G932" s="316"/>
      <c r="H932" s="316"/>
      <c r="I932" s="223"/>
      <c r="J932" s="223"/>
      <c r="K932" s="223"/>
      <c r="L932" s="223"/>
      <c r="M932" s="223"/>
      <c r="N932" s="223"/>
      <c r="O932" s="223"/>
      <c r="P932" s="223"/>
      <c r="Q932" s="223"/>
      <c r="R932" s="223"/>
      <c r="S932" s="223"/>
      <c r="T932" s="223"/>
      <c r="U932" s="223"/>
      <c r="V932" s="223"/>
      <c r="W932" s="223"/>
      <c r="X932" s="223"/>
      <c r="Y932" s="223"/>
      <c r="Z932" s="223"/>
    </row>
    <row r="933" ht="13.5" customHeight="1">
      <c r="A933" s="86"/>
      <c r="B933" s="316"/>
      <c r="C933" s="223"/>
      <c r="D933" s="223"/>
      <c r="E933" s="317"/>
      <c r="F933" s="223"/>
      <c r="G933" s="316"/>
      <c r="H933" s="316"/>
      <c r="I933" s="223"/>
      <c r="J933" s="223"/>
      <c r="K933" s="223"/>
      <c r="L933" s="223"/>
      <c r="M933" s="223"/>
      <c r="N933" s="223"/>
      <c r="O933" s="223"/>
      <c r="P933" s="223"/>
      <c r="Q933" s="223"/>
      <c r="R933" s="223"/>
      <c r="S933" s="223"/>
      <c r="T933" s="223"/>
      <c r="U933" s="223"/>
      <c r="V933" s="223"/>
      <c r="W933" s="223"/>
      <c r="X933" s="223"/>
      <c r="Y933" s="223"/>
      <c r="Z933" s="223"/>
    </row>
    <row r="934" ht="13.5" customHeight="1">
      <c r="A934" s="86"/>
      <c r="B934" s="316"/>
      <c r="C934" s="223"/>
      <c r="D934" s="223"/>
      <c r="E934" s="317"/>
      <c r="F934" s="223"/>
      <c r="G934" s="316"/>
      <c r="H934" s="316"/>
      <c r="I934" s="223"/>
      <c r="J934" s="223"/>
      <c r="K934" s="223"/>
      <c r="L934" s="223"/>
      <c r="M934" s="223"/>
      <c r="N934" s="223"/>
      <c r="O934" s="223"/>
      <c r="P934" s="223"/>
      <c r="Q934" s="223"/>
      <c r="R934" s="223"/>
      <c r="S934" s="223"/>
      <c r="T934" s="223"/>
      <c r="U934" s="223"/>
      <c r="V934" s="223"/>
      <c r="W934" s="223"/>
      <c r="X934" s="223"/>
      <c r="Y934" s="223"/>
      <c r="Z934" s="223"/>
    </row>
    <row r="935" ht="13.5" customHeight="1">
      <c r="A935" s="86"/>
      <c r="B935" s="316"/>
      <c r="C935" s="223"/>
      <c r="D935" s="223"/>
      <c r="E935" s="317"/>
      <c r="F935" s="223"/>
      <c r="G935" s="316"/>
      <c r="H935" s="316"/>
      <c r="I935" s="223"/>
      <c r="J935" s="223"/>
      <c r="K935" s="223"/>
      <c r="L935" s="223"/>
      <c r="M935" s="223"/>
      <c r="N935" s="223"/>
      <c r="O935" s="223"/>
      <c r="P935" s="223"/>
      <c r="Q935" s="223"/>
      <c r="R935" s="223"/>
      <c r="S935" s="223"/>
      <c r="T935" s="223"/>
      <c r="U935" s="223"/>
      <c r="V935" s="223"/>
      <c r="W935" s="223"/>
      <c r="X935" s="223"/>
      <c r="Y935" s="223"/>
      <c r="Z935" s="223"/>
    </row>
    <row r="936" ht="13.5" customHeight="1">
      <c r="A936" s="86"/>
      <c r="B936" s="316"/>
      <c r="C936" s="223"/>
      <c r="D936" s="223"/>
      <c r="E936" s="317"/>
      <c r="F936" s="223"/>
      <c r="G936" s="316"/>
      <c r="H936" s="316"/>
      <c r="I936" s="223"/>
      <c r="J936" s="223"/>
      <c r="K936" s="223"/>
      <c r="L936" s="223"/>
      <c r="M936" s="223"/>
      <c r="N936" s="223"/>
      <c r="O936" s="223"/>
      <c r="P936" s="223"/>
      <c r="Q936" s="223"/>
      <c r="R936" s="223"/>
      <c r="S936" s="223"/>
      <c r="T936" s="223"/>
      <c r="U936" s="223"/>
      <c r="V936" s="223"/>
      <c r="W936" s="223"/>
      <c r="X936" s="223"/>
      <c r="Y936" s="223"/>
      <c r="Z936" s="223"/>
    </row>
    <row r="937" ht="13.5" customHeight="1">
      <c r="A937" s="86"/>
      <c r="B937" s="316"/>
      <c r="C937" s="223"/>
      <c r="D937" s="223"/>
      <c r="E937" s="317"/>
      <c r="F937" s="223"/>
      <c r="G937" s="316"/>
      <c r="H937" s="316"/>
      <c r="I937" s="223"/>
      <c r="J937" s="223"/>
      <c r="K937" s="223"/>
      <c r="L937" s="223"/>
      <c r="M937" s="223"/>
      <c r="N937" s="223"/>
      <c r="O937" s="223"/>
      <c r="P937" s="223"/>
      <c r="Q937" s="223"/>
      <c r="R937" s="223"/>
      <c r="S937" s="223"/>
      <c r="T937" s="223"/>
      <c r="U937" s="223"/>
      <c r="V937" s="223"/>
      <c r="W937" s="223"/>
      <c r="X937" s="223"/>
      <c r="Y937" s="223"/>
      <c r="Z937" s="223"/>
    </row>
    <row r="938" ht="13.5" customHeight="1">
      <c r="A938" s="86"/>
      <c r="B938" s="316"/>
      <c r="C938" s="223"/>
      <c r="D938" s="223"/>
      <c r="E938" s="317"/>
      <c r="F938" s="223"/>
      <c r="G938" s="316"/>
      <c r="H938" s="316"/>
      <c r="I938" s="223"/>
      <c r="J938" s="223"/>
      <c r="K938" s="223"/>
      <c r="L938" s="223"/>
      <c r="M938" s="223"/>
      <c r="N938" s="223"/>
      <c r="O938" s="223"/>
      <c r="P938" s="223"/>
      <c r="Q938" s="223"/>
      <c r="R938" s="223"/>
      <c r="S938" s="223"/>
      <c r="T938" s="223"/>
      <c r="U938" s="223"/>
      <c r="V938" s="223"/>
      <c r="W938" s="223"/>
      <c r="X938" s="223"/>
      <c r="Y938" s="223"/>
      <c r="Z938" s="223"/>
    </row>
    <row r="939" ht="13.5" customHeight="1">
      <c r="A939" s="86"/>
      <c r="B939" s="316"/>
      <c r="C939" s="223"/>
      <c r="D939" s="223"/>
      <c r="E939" s="317"/>
      <c r="F939" s="223"/>
      <c r="G939" s="316"/>
      <c r="H939" s="316"/>
      <c r="I939" s="223"/>
      <c r="J939" s="223"/>
      <c r="K939" s="223"/>
      <c r="L939" s="223"/>
      <c r="M939" s="223"/>
      <c r="N939" s="223"/>
      <c r="O939" s="223"/>
      <c r="P939" s="223"/>
      <c r="Q939" s="223"/>
      <c r="R939" s="223"/>
      <c r="S939" s="223"/>
      <c r="T939" s="223"/>
      <c r="U939" s="223"/>
      <c r="V939" s="223"/>
      <c r="W939" s="223"/>
      <c r="X939" s="223"/>
      <c r="Y939" s="223"/>
      <c r="Z939" s="223"/>
    </row>
    <row r="940" ht="13.5" customHeight="1">
      <c r="A940" s="86"/>
      <c r="B940" s="316"/>
      <c r="C940" s="223"/>
      <c r="D940" s="223"/>
      <c r="E940" s="317"/>
      <c r="F940" s="223"/>
      <c r="G940" s="316"/>
      <c r="H940" s="316"/>
      <c r="I940" s="223"/>
      <c r="J940" s="223"/>
      <c r="K940" s="223"/>
      <c r="L940" s="223"/>
      <c r="M940" s="223"/>
      <c r="N940" s="223"/>
      <c r="O940" s="223"/>
      <c r="P940" s="223"/>
      <c r="Q940" s="223"/>
      <c r="R940" s="223"/>
      <c r="S940" s="223"/>
      <c r="T940" s="223"/>
      <c r="U940" s="223"/>
      <c r="V940" s="223"/>
      <c r="W940" s="223"/>
      <c r="X940" s="223"/>
      <c r="Y940" s="223"/>
      <c r="Z940" s="223"/>
    </row>
    <row r="941" ht="13.5" customHeight="1">
      <c r="A941" s="86"/>
      <c r="B941" s="316"/>
      <c r="C941" s="223"/>
      <c r="D941" s="223"/>
      <c r="E941" s="317"/>
      <c r="F941" s="223"/>
      <c r="G941" s="316"/>
      <c r="H941" s="316"/>
      <c r="I941" s="223"/>
      <c r="J941" s="223"/>
      <c r="K941" s="223"/>
      <c r="L941" s="223"/>
      <c r="M941" s="223"/>
      <c r="N941" s="223"/>
      <c r="O941" s="223"/>
      <c r="P941" s="223"/>
      <c r="Q941" s="223"/>
      <c r="R941" s="223"/>
      <c r="S941" s="223"/>
      <c r="T941" s="223"/>
      <c r="U941" s="223"/>
      <c r="V941" s="223"/>
      <c r="W941" s="223"/>
      <c r="X941" s="223"/>
      <c r="Y941" s="223"/>
      <c r="Z941" s="223"/>
    </row>
    <row r="942" ht="13.5" customHeight="1">
      <c r="A942" s="86"/>
      <c r="B942" s="316"/>
      <c r="C942" s="223"/>
      <c r="D942" s="223"/>
      <c r="E942" s="317"/>
      <c r="F942" s="223"/>
      <c r="G942" s="316"/>
      <c r="H942" s="316"/>
      <c r="I942" s="223"/>
      <c r="J942" s="223"/>
      <c r="K942" s="223"/>
      <c r="L942" s="223"/>
      <c r="M942" s="223"/>
      <c r="N942" s="223"/>
      <c r="O942" s="223"/>
      <c r="P942" s="223"/>
      <c r="Q942" s="223"/>
      <c r="R942" s="223"/>
      <c r="S942" s="223"/>
      <c r="T942" s="223"/>
      <c r="U942" s="223"/>
      <c r="V942" s="223"/>
      <c r="W942" s="223"/>
      <c r="X942" s="223"/>
      <c r="Y942" s="223"/>
      <c r="Z942" s="223"/>
    </row>
    <row r="943" ht="13.5" customHeight="1">
      <c r="A943" s="86"/>
      <c r="B943" s="316"/>
      <c r="C943" s="223"/>
      <c r="D943" s="223"/>
      <c r="E943" s="317"/>
      <c r="F943" s="223"/>
      <c r="G943" s="316"/>
      <c r="H943" s="316"/>
      <c r="I943" s="223"/>
      <c r="J943" s="223"/>
      <c r="K943" s="223"/>
      <c r="L943" s="223"/>
      <c r="M943" s="223"/>
      <c r="N943" s="223"/>
      <c r="O943" s="223"/>
      <c r="P943" s="223"/>
      <c r="Q943" s="223"/>
      <c r="R943" s="223"/>
      <c r="S943" s="223"/>
      <c r="T943" s="223"/>
      <c r="U943" s="223"/>
      <c r="V943" s="223"/>
      <c r="W943" s="223"/>
      <c r="X943" s="223"/>
      <c r="Y943" s="223"/>
      <c r="Z943" s="223"/>
    </row>
    <row r="944" ht="13.5" customHeight="1">
      <c r="A944" s="86"/>
      <c r="B944" s="316"/>
      <c r="C944" s="223"/>
      <c r="D944" s="223"/>
      <c r="E944" s="317"/>
      <c r="F944" s="223"/>
      <c r="G944" s="316"/>
      <c r="H944" s="316"/>
      <c r="I944" s="223"/>
      <c r="J944" s="223"/>
      <c r="K944" s="223"/>
      <c r="L944" s="223"/>
      <c r="M944" s="223"/>
      <c r="N944" s="223"/>
      <c r="O944" s="223"/>
      <c r="P944" s="223"/>
      <c r="Q944" s="223"/>
      <c r="R944" s="223"/>
      <c r="S944" s="223"/>
      <c r="T944" s="223"/>
      <c r="U944" s="223"/>
      <c r="V944" s="223"/>
      <c r="W944" s="223"/>
      <c r="X944" s="223"/>
      <c r="Y944" s="223"/>
      <c r="Z944" s="223"/>
    </row>
    <row r="945" ht="13.5" customHeight="1">
      <c r="A945" s="86"/>
      <c r="B945" s="316"/>
      <c r="C945" s="223"/>
      <c r="D945" s="223"/>
      <c r="E945" s="317"/>
      <c r="F945" s="223"/>
      <c r="G945" s="316"/>
      <c r="H945" s="316"/>
      <c r="I945" s="223"/>
      <c r="J945" s="223"/>
      <c r="K945" s="223"/>
      <c r="L945" s="223"/>
      <c r="M945" s="223"/>
      <c r="N945" s="223"/>
      <c r="O945" s="223"/>
      <c r="P945" s="223"/>
      <c r="Q945" s="223"/>
      <c r="R945" s="223"/>
      <c r="S945" s="223"/>
      <c r="T945" s="223"/>
      <c r="U945" s="223"/>
      <c r="V945" s="223"/>
      <c r="W945" s="223"/>
      <c r="X945" s="223"/>
      <c r="Y945" s="223"/>
      <c r="Z945" s="223"/>
    </row>
    <row r="946" ht="13.5" customHeight="1">
      <c r="A946" s="86"/>
      <c r="B946" s="316"/>
      <c r="C946" s="223"/>
      <c r="D946" s="223"/>
      <c r="E946" s="317"/>
      <c r="F946" s="223"/>
      <c r="G946" s="316"/>
      <c r="H946" s="316"/>
      <c r="I946" s="223"/>
      <c r="J946" s="223"/>
      <c r="K946" s="223"/>
      <c r="L946" s="223"/>
      <c r="M946" s="223"/>
      <c r="N946" s="223"/>
      <c r="O946" s="223"/>
      <c r="P946" s="223"/>
      <c r="Q946" s="223"/>
      <c r="R946" s="223"/>
      <c r="S946" s="223"/>
      <c r="T946" s="223"/>
      <c r="U946" s="223"/>
      <c r="V946" s="223"/>
      <c r="W946" s="223"/>
      <c r="X946" s="223"/>
      <c r="Y946" s="223"/>
      <c r="Z946" s="223"/>
    </row>
    <row r="947" ht="13.5" customHeight="1">
      <c r="A947" s="86"/>
      <c r="B947" s="316"/>
      <c r="C947" s="223"/>
      <c r="D947" s="223"/>
      <c r="E947" s="317"/>
      <c r="F947" s="223"/>
      <c r="G947" s="316"/>
      <c r="H947" s="316"/>
      <c r="I947" s="223"/>
      <c r="J947" s="223"/>
      <c r="K947" s="223"/>
      <c r="L947" s="223"/>
      <c r="M947" s="223"/>
      <c r="N947" s="223"/>
      <c r="O947" s="223"/>
      <c r="P947" s="223"/>
      <c r="Q947" s="223"/>
      <c r="R947" s="223"/>
      <c r="S947" s="223"/>
      <c r="T947" s="223"/>
      <c r="U947" s="223"/>
      <c r="V947" s="223"/>
      <c r="W947" s="223"/>
      <c r="X947" s="223"/>
      <c r="Y947" s="223"/>
      <c r="Z947" s="223"/>
    </row>
    <row r="948" ht="13.5" customHeight="1">
      <c r="A948" s="86"/>
      <c r="B948" s="316"/>
      <c r="C948" s="223"/>
      <c r="D948" s="223"/>
      <c r="E948" s="317"/>
      <c r="F948" s="223"/>
      <c r="G948" s="316"/>
      <c r="H948" s="316"/>
      <c r="I948" s="223"/>
      <c r="J948" s="223"/>
      <c r="K948" s="223"/>
      <c r="L948" s="223"/>
      <c r="M948" s="223"/>
      <c r="N948" s="223"/>
      <c r="O948" s="223"/>
      <c r="P948" s="223"/>
      <c r="Q948" s="223"/>
      <c r="R948" s="223"/>
      <c r="S948" s="223"/>
      <c r="T948" s="223"/>
      <c r="U948" s="223"/>
      <c r="V948" s="223"/>
      <c r="W948" s="223"/>
      <c r="X948" s="223"/>
      <c r="Y948" s="223"/>
      <c r="Z948" s="223"/>
    </row>
    <row r="949" ht="13.5" customHeight="1">
      <c r="A949" s="86"/>
      <c r="B949" s="316"/>
      <c r="C949" s="223"/>
      <c r="D949" s="223"/>
      <c r="E949" s="317"/>
      <c r="F949" s="223"/>
      <c r="G949" s="316"/>
      <c r="H949" s="316"/>
      <c r="I949" s="223"/>
      <c r="J949" s="223"/>
      <c r="K949" s="223"/>
      <c r="L949" s="223"/>
      <c r="M949" s="223"/>
      <c r="N949" s="223"/>
      <c r="O949" s="223"/>
      <c r="P949" s="223"/>
      <c r="Q949" s="223"/>
      <c r="R949" s="223"/>
      <c r="S949" s="223"/>
      <c r="T949" s="223"/>
      <c r="U949" s="223"/>
      <c r="V949" s="223"/>
      <c r="W949" s="223"/>
      <c r="X949" s="223"/>
      <c r="Y949" s="223"/>
      <c r="Z949" s="223"/>
    </row>
    <row r="950" ht="13.5" customHeight="1">
      <c r="A950" s="86"/>
      <c r="B950" s="316"/>
      <c r="C950" s="223"/>
      <c r="D950" s="223"/>
      <c r="E950" s="317"/>
      <c r="F950" s="223"/>
      <c r="G950" s="316"/>
      <c r="H950" s="316"/>
      <c r="I950" s="223"/>
      <c r="J950" s="223"/>
      <c r="K950" s="223"/>
      <c r="L950" s="223"/>
      <c r="M950" s="223"/>
      <c r="N950" s="223"/>
      <c r="O950" s="223"/>
      <c r="P950" s="223"/>
      <c r="Q950" s="223"/>
      <c r="R950" s="223"/>
      <c r="S950" s="223"/>
      <c r="T950" s="223"/>
      <c r="U950" s="223"/>
      <c r="V950" s="223"/>
      <c r="W950" s="223"/>
      <c r="X950" s="223"/>
      <c r="Y950" s="223"/>
      <c r="Z950" s="223"/>
    </row>
    <row r="951" ht="13.5" customHeight="1">
      <c r="A951" s="86"/>
      <c r="B951" s="316"/>
      <c r="C951" s="223"/>
      <c r="D951" s="223"/>
      <c r="E951" s="317"/>
      <c r="F951" s="223"/>
      <c r="G951" s="316"/>
      <c r="H951" s="316"/>
      <c r="I951" s="223"/>
      <c r="J951" s="223"/>
      <c r="K951" s="223"/>
      <c r="L951" s="223"/>
      <c r="M951" s="223"/>
      <c r="N951" s="223"/>
      <c r="O951" s="223"/>
      <c r="P951" s="223"/>
      <c r="Q951" s="223"/>
      <c r="R951" s="223"/>
      <c r="S951" s="223"/>
      <c r="T951" s="223"/>
      <c r="U951" s="223"/>
      <c r="V951" s="223"/>
      <c r="W951" s="223"/>
      <c r="X951" s="223"/>
      <c r="Y951" s="223"/>
      <c r="Z951" s="223"/>
    </row>
    <row r="952" ht="13.5" customHeight="1">
      <c r="A952" s="86"/>
      <c r="B952" s="316"/>
      <c r="C952" s="223"/>
      <c r="D952" s="223"/>
      <c r="E952" s="317"/>
      <c r="F952" s="223"/>
      <c r="G952" s="316"/>
      <c r="H952" s="316"/>
      <c r="I952" s="223"/>
      <c r="J952" s="223"/>
      <c r="K952" s="223"/>
      <c r="L952" s="223"/>
      <c r="M952" s="223"/>
      <c r="N952" s="223"/>
      <c r="O952" s="223"/>
      <c r="P952" s="223"/>
      <c r="Q952" s="223"/>
      <c r="R952" s="223"/>
      <c r="S952" s="223"/>
      <c r="T952" s="223"/>
      <c r="U952" s="223"/>
      <c r="V952" s="223"/>
      <c r="W952" s="223"/>
      <c r="X952" s="223"/>
      <c r="Y952" s="223"/>
      <c r="Z952" s="223"/>
    </row>
    <row r="953" ht="13.5" customHeight="1">
      <c r="A953" s="86"/>
      <c r="B953" s="316"/>
      <c r="C953" s="223"/>
      <c r="D953" s="223"/>
      <c r="E953" s="317"/>
      <c r="F953" s="223"/>
      <c r="G953" s="316"/>
      <c r="H953" s="316"/>
      <c r="I953" s="223"/>
      <c r="J953" s="223"/>
      <c r="K953" s="223"/>
      <c r="L953" s="223"/>
      <c r="M953" s="223"/>
      <c r="N953" s="223"/>
      <c r="O953" s="223"/>
      <c r="P953" s="223"/>
      <c r="Q953" s="223"/>
      <c r="R953" s="223"/>
      <c r="S953" s="223"/>
      <c r="T953" s="223"/>
      <c r="U953" s="223"/>
      <c r="V953" s="223"/>
      <c r="W953" s="223"/>
      <c r="X953" s="223"/>
      <c r="Y953" s="223"/>
      <c r="Z953" s="223"/>
    </row>
    <row r="954" ht="13.5" customHeight="1">
      <c r="A954" s="86"/>
      <c r="B954" s="316"/>
      <c r="C954" s="223"/>
      <c r="D954" s="223"/>
      <c r="E954" s="317"/>
      <c r="F954" s="223"/>
      <c r="G954" s="316"/>
      <c r="H954" s="316"/>
      <c r="I954" s="223"/>
      <c r="J954" s="223"/>
      <c r="K954" s="223"/>
      <c r="L954" s="223"/>
      <c r="M954" s="223"/>
      <c r="N954" s="223"/>
      <c r="O954" s="223"/>
      <c r="P954" s="223"/>
      <c r="Q954" s="223"/>
      <c r="R954" s="223"/>
      <c r="S954" s="223"/>
      <c r="T954" s="223"/>
      <c r="U954" s="223"/>
      <c r="V954" s="223"/>
      <c r="W954" s="223"/>
      <c r="X954" s="223"/>
      <c r="Y954" s="223"/>
      <c r="Z954" s="223"/>
    </row>
    <row r="955" ht="13.5" customHeight="1">
      <c r="A955" s="86"/>
      <c r="B955" s="316"/>
      <c r="C955" s="223"/>
      <c r="D955" s="223"/>
      <c r="E955" s="317"/>
      <c r="F955" s="223"/>
      <c r="G955" s="316"/>
      <c r="H955" s="316"/>
      <c r="I955" s="223"/>
      <c r="J955" s="223"/>
      <c r="K955" s="223"/>
      <c r="L955" s="223"/>
      <c r="M955" s="223"/>
      <c r="N955" s="223"/>
      <c r="O955" s="223"/>
      <c r="P955" s="223"/>
      <c r="Q955" s="223"/>
      <c r="R955" s="223"/>
      <c r="S955" s="223"/>
      <c r="T955" s="223"/>
      <c r="U955" s="223"/>
      <c r="V955" s="223"/>
      <c r="W955" s="223"/>
      <c r="X955" s="223"/>
      <c r="Y955" s="223"/>
      <c r="Z955" s="223"/>
    </row>
    <row r="956" ht="13.5" customHeight="1">
      <c r="A956" s="86"/>
      <c r="B956" s="316"/>
      <c r="C956" s="223"/>
      <c r="D956" s="223"/>
      <c r="E956" s="317"/>
      <c r="F956" s="223"/>
      <c r="G956" s="316"/>
      <c r="H956" s="316"/>
      <c r="I956" s="223"/>
      <c r="J956" s="223"/>
      <c r="K956" s="223"/>
      <c r="L956" s="223"/>
      <c r="M956" s="223"/>
      <c r="N956" s="223"/>
      <c r="O956" s="223"/>
      <c r="P956" s="223"/>
      <c r="Q956" s="223"/>
      <c r="R956" s="223"/>
      <c r="S956" s="223"/>
      <c r="T956" s="223"/>
      <c r="U956" s="223"/>
      <c r="V956" s="223"/>
      <c r="W956" s="223"/>
      <c r="X956" s="223"/>
      <c r="Y956" s="223"/>
      <c r="Z956" s="223"/>
    </row>
    <row r="957" ht="13.5" customHeight="1">
      <c r="A957" s="86"/>
      <c r="B957" s="316"/>
      <c r="C957" s="223"/>
      <c r="D957" s="223"/>
      <c r="E957" s="317"/>
      <c r="F957" s="223"/>
      <c r="G957" s="316"/>
      <c r="H957" s="316"/>
      <c r="I957" s="223"/>
      <c r="J957" s="223"/>
      <c r="K957" s="223"/>
      <c r="L957" s="223"/>
      <c r="M957" s="223"/>
      <c r="N957" s="223"/>
      <c r="O957" s="223"/>
      <c r="P957" s="223"/>
      <c r="Q957" s="223"/>
      <c r="R957" s="223"/>
      <c r="S957" s="223"/>
      <c r="T957" s="223"/>
      <c r="U957" s="223"/>
      <c r="V957" s="223"/>
      <c r="W957" s="223"/>
      <c r="X957" s="223"/>
      <c r="Y957" s="223"/>
      <c r="Z957" s="223"/>
    </row>
    <row r="958" ht="13.5" customHeight="1">
      <c r="A958" s="86"/>
      <c r="B958" s="316"/>
      <c r="C958" s="223"/>
      <c r="D958" s="223"/>
      <c r="E958" s="317"/>
      <c r="F958" s="223"/>
      <c r="G958" s="316"/>
      <c r="H958" s="316"/>
      <c r="I958" s="223"/>
      <c r="J958" s="223"/>
      <c r="K958" s="223"/>
      <c r="L958" s="223"/>
      <c r="M958" s="223"/>
      <c r="N958" s="223"/>
      <c r="O958" s="223"/>
      <c r="P958" s="223"/>
      <c r="Q958" s="223"/>
      <c r="R958" s="223"/>
      <c r="S958" s="223"/>
      <c r="T958" s="223"/>
      <c r="U958" s="223"/>
      <c r="V958" s="223"/>
      <c r="W958" s="223"/>
      <c r="X958" s="223"/>
      <c r="Y958" s="223"/>
      <c r="Z958" s="223"/>
    </row>
    <row r="959" ht="13.5" customHeight="1">
      <c r="A959" s="86"/>
      <c r="B959" s="316"/>
      <c r="C959" s="223"/>
      <c r="D959" s="223"/>
      <c r="E959" s="317"/>
      <c r="F959" s="223"/>
      <c r="G959" s="316"/>
      <c r="H959" s="316"/>
      <c r="I959" s="223"/>
      <c r="J959" s="223"/>
      <c r="K959" s="223"/>
      <c r="L959" s="223"/>
      <c r="M959" s="223"/>
      <c r="N959" s="223"/>
      <c r="O959" s="223"/>
      <c r="P959" s="223"/>
      <c r="Q959" s="223"/>
      <c r="R959" s="223"/>
      <c r="S959" s="223"/>
      <c r="T959" s="223"/>
      <c r="U959" s="223"/>
      <c r="V959" s="223"/>
      <c r="W959" s="223"/>
      <c r="X959" s="223"/>
      <c r="Y959" s="223"/>
      <c r="Z959" s="223"/>
    </row>
    <row r="960" ht="13.5" customHeight="1">
      <c r="A960" s="86"/>
      <c r="B960" s="316"/>
      <c r="C960" s="223"/>
      <c r="D960" s="223"/>
      <c r="E960" s="317"/>
      <c r="F960" s="223"/>
      <c r="G960" s="316"/>
      <c r="H960" s="316"/>
      <c r="I960" s="223"/>
      <c r="J960" s="223"/>
      <c r="K960" s="223"/>
      <c r="L960" s="223"/>
      <c r="M960" s="223"/>
      <c r="N960" s="223"/>
      <c r="O960" s="223"/>
      <c r="P960" s="223"/>
      <c r="Q960" s="223"/>
      <c r="R960" s="223"/>
      <c r="S960" s="223"/>
      <c r="T960" s="223"/>
      <c r="U960" s="223"/>
      <c r="V960" s="223"/>
      <c r="W960" s="223"/>
      <c r="X960" s="223"/>
      <c r="Y960" s="223"/>
      <c r="Z960" s="223"/>
    </row>
    <row r="961" ht="13.5" customHeight="1">
      <c r="A961" s="86"/>
      <c r="B961" s="316"/>
      <c r="C961" s="223"/>
      <c r="D961" s="223"/>
      <c r="E961" s="317"/>
      <c r="F961" s="223"/>
      <c r="G961" s="316"/>
      <c r="H961" s="316"/>
      <c r="I961" s="223"/>
      <c r="J961" s="223"/>
      <c r="K961" s="223"/>
      <c r="L961" s="223"/>
      <c r="M961" s="223"/>
      <c r="N961" s="223"/>
      <c r="O961" s="223"/>
      <c r="P961" s="223"/>
      <c r="Q961" s="223"/>
      <c r="R961" s="223"/>
      <c r="S961" s="223"/>
      <c r="T961" s="223"/>
      <c r="U961" s="223"/>
      <c r="V961" s="223"/>
      <c r="W961" s="223"/>
      <c r="X961" s="223"/>
      <c r="Y961" s="223"/>
      <c r="Z961" s="223"/>
    </row>
    <row r="962" ht="13.5" customHeight="1">
      <c r="A962" s="86"/>
      <c r="B962" s="316"/>
      <c r="C962" s="223"/>
      <c r="D962" s="223"/>
      <c r="E962" s="317"/>
      <c r="F962" s="223"/>
      <c r="G962" s="316"/>
      <c r="H962" s="316"/>
      <c r="I962" s="223"/>
      <c r="J962" s="223"/>
      <c r="K962" s="223"/>
      <c r="L962" s="223"/>
      <c r="M962" s="223"/>
      <c r="N962" s="223"/>
      <c r="O962" s="223"/>
      <c r="P962" s="223"/>
      <c r="Q962" s="223"/>
      <c r="R962" s="223"/>
      <c r="S962" s="223"/>
      <c r="T962" s="223"/>
      <c r="U962" s="223"/>
      <c r="V962" s="223"/>
      <c r="W962" s="223"/>
      <c r="X962" s="223"/>
      <c r="Y962" s="223"/>
      <c r="Z962" s="223"/>
    </row>
    <row r="963" ht="13.5" customHeight="1">
      <c r="A963" s="86"/>
      <c r="B963" s="316"/>
      <c r="C963" s="223"/>
      <c r="D963" s="223"/>
      <c r="E963" s="317"/>
      <c r="F963" s="223"/>
      <c r="G963" s="316"/>
      <c r="H963" s="316"/>
      <c r="I963" s="223"/>
      <c r="J963" s="223"/>
      <c r="K963" s="223"/>
      <c r="L963" s="223"/>
      <c r="M963" s="223"/>
      <c r="N963" s="223"/>
      <c r="O963" s="223"/>
      <c r="P963" s="223"/>
      <c r="Q963" s="223"/>
      <c r="R963" s="223"/>
      <c r="S963" s="223"/>
      <c r="T963" s="223"/>
      <c r="U963" s="223"/>
      <c r="V963" s="223"/>
      <c r="W963" s="223"/>
      <c r="X963" s="223"/>
      <c r="Y963" s="223"/>
      <c r="Z963" s="223"/>
    </row>
    <row r="964" ht="13.5" customHeight="1">
      <c r="A964" s="86"/>
      <c r="B964" s="316"/>
      <c r="C964" s="223"/>
      <c r="D964" s="223"/>
      <c r="E964" s="317"/>
      <c r="F964" s="223"/>
      <c r="G964" s="316"/>
      <c r="H964" s="316"/>
      <c r="I964" s="223"/>
      <c r="J964" s="223"/>
      <c r="K964" s="223"/>
      <c r="L964" s="223"/>
      <c r="M964" s="223"/>
      <c r="N964" s="223"/>
      <c r="O964" s="223"/>
      <c r="P964" s="223"/>
      <c r="Q964" s="223"/>
      <c r="R964" s="223"/>
      <c r="S964" s="223"/>
      <c r="T964" s="223"/>
      <c r="U964" s="223"/>
      <c r="V964" s="223"/>
      <c r="W964" s="223"/>
      <c r="X964" s="223"/>
      <c r="Y964" s="223"/>
      <c r="Z964" s="223"/>
    </row>
    <row r="965" ht="13.5" customHeight="1">
      <c r="A965" s="86"/>
      <c r="B965" s="316"/>
      <c r="C965" s="223"/>
      <c r="D965" s="223"/>
      <c r="E965" s="317"/>
      <c r="F965" s="223"/>
      <c r="G965" s="316"/>
      <c r="H965" s="316"/>
      <c r="I965" s="223"/>
      <c r="J965" s="223"/>
      <c r="K965" s="223"/>
      <c r="L965" s="223"/>
      <c r="M965" s="223"/>
      <c r="N965" s="223"/>
      <c r="O965" s="223"/>
      <c r="P965" s="223"/>
      <c r="Q965" s="223"/>
      <c r="R965" s="223"/>
      <c r="S965" s="223"/>
      <c r="T965" s="223"/>
      <c r="U965" s="223"/>
      <c r="V965" s="223"/>
      <c r="W965" s="223"/>
      <c r="X965" s="223"/>
      <c r="Y965" s="223"/>
      <c r="Z965" s="223"/>
    </row>
    <row r="966" ht="13.5" customHeight="1">
      <c r="A966" s="86"/>
      <c r="B966" s="316"/>
      <c r="C966" s="223"/>
      <c r="D966" s="223"/>
      <c r="E966" s="317"/>
      <c r="F966" s="223"/>
      <c r="G966" s="316"/>
      <c r="H966" s="316"/>
      <c r="I966" s="223"/>
      <c r="J966" s="223"/>
      <c r="K966" s="223"/>
      <c r="L966" s="223"/>
      <c r="M966" s="223"/>
      <c r="N966" s="223"/>
      <c r="O966" s="223"/>
      <c r="P966" s="223"/>
      <c r="Q966" s="223"/>
      <c r="R966" s="223"/>
      <c r="S966" s="223"/>
      <c r="T966" s="223"/>
      <c r="U966" s="223"/>
      <c r="V966" s="223"/>
      <c r="W966" s="223"/>
      <c r="X966" s="223"/>
      <c r="Y966" s="223"/>
      <c r="Z966" s="223"/>
    </row>
    <row r="967" ht="13.5" customHeight="1">
      <c r="A967" s="86"/>
      <c r="B967" s="316"/>
      <c r="C967" s="223"/>
      <c r="D967" s="223"/>
      <c r="E967" s="317"/>
      <c r="F967" s="223"/>
      <c r="G967" s="316"/>
      <c r="H967" s="316"/>
      <c r="I967" s="223"/>
      <c r="J967" s="223"/>
      <c r="K967" s="223"/>
      <c r="L967" s="223"/>
      <c r="M967" s="223"/>
      <c r="N967" s="223"/>
      <c r="O967" s="223"/>
      <c r="P967" s="223"/>
      <c r="Q967" s="223"/>
      <c r="R967" s="223"/>
      <c r="S967" s="223"/>
      <c r="T967" s="223"/>
      <c r="U967" s="223"/>
      <c r="V967" s="223"/>
      <c r="W967" s="223"/>
      <c r="X967" s="223"/>
      <c r="Y967" s="223"/>
      <c r="Z967" s="223"/>
    </row>
    <row r="968" ht="13.5" customHeight="1">
      <c r="A968" s="86"/>
      <c r="B968" s="316"/>
      <c r="C968" s="223"/>
      <c r="D968" s="223"/>
      <c r="E968" s="317"/>
      <c r="F968" s="223"/>
      <c r="G968" s="316"/>
      <c r="H968" s="316"/>
      <c r="I968" s="223"/>
      <c r="J968" s="223"/>
      <c r="K968" s="223"/>
      <c r="L968" s="223"/>
      <c r="M968" s="223"/>
      <c r="N968" s="223"/>
      <c r="O968" s="223"/>
      <c r="P968" s="223"/>
      <c r="Q968" s="223"/>
      <c r="R968" s="223"/>
      <c r="S968" s="223"/>
      <c r="T968" s="223"/>
      <c r="U968" s="223"/>
      <c r="V968" s="223"/>
      <c r="W968" s="223"/>
      <c r="X968" s="223"/>
      <c r="Y968" s="223"/>
      <c r="Z968" s="223"/>
    </row>
    <row r="969" ht="13.5" customHeight="1">
      <c r="A969" s="86"/>
      <c r="B969" s="316"/>
      <c r="C969" s="223"/>
      <c r="D969" s="223"/>
      <c r="E969" s="317"/>
      <c r="F969" s="223"/>
      <c r="G969" s="316"/>
      <c r="H969" s="316"/>
      <c r="I969" s="223"/>
      <c r="J969" s="223"/>
      <c r="K969" s="223"/>
      <c r="L969" s="223"/>
      <c r="M969" s="223"/>
      <c r="N969" s="223"/>
      <c r="O969" s="223"/>
      <c r="P969" s="223"/>
      <c r="Q969" s="223"/>
      <c r="R969" s="223"/>
      <c r="S969" s="223"/>
      <c r="T969" s="223"/>
      <c r="U969" s="223"/>
      <c r="V969" s="223"/>
      <c r="W969" s="223"/>
      <c r="X969" s="223"/>
      <c r="Y969" s="223"/>
      <c r="Z969" s="223"/>
    </row>
    <row r="970" ht="13.5" customHeight="1">
      <c r="A970" s="86"/>
      <c r="B970" s="316"/>
      <c r="C970" s="223"/>
      <c r="D970" s="223"/>
      <c r="E970" s="317"/>
      <c r="F970" s="223"/>
      <c r="G970" s="316"/>
      <c r="H970" s="316"/>
      <c r="I970" s="223"/>
      <c r="J970" s="223"/>
      <c r="K970" s="223"/>
      <c r="L970" s="223"/>
      <c r="M970" s="223"/>
      <c r="N970" s="223"/>
      <c r="O970" s="223"/>
      <c r="P970" s="223"/>
      <c r="Q970" s="223"/>
      <c r="R970" s="223"/>
      <c r="S970" s="223"/>
      <c r="T970" s="223"/>
      <c r="U970" s="223"/>
      <c r="V970" s="223"/>
      <c r="W970" s="223"/>
      <c r="X970" s="223"/>
      <c r="Y970" s="223"/>
      <c r="Z970" s="223"/>
    </row>
    <row r="971" ht="13.5" customHeight="1">
      <c r="A971" s="86"/>
      <c r="B971" s="316"/>
      <c r="C971" s="223"/>
      <c r="D971" s="223"/>
      <c r="E971" s="317"/>
      <c r="F971" s="223"/>
      <c r="G971" s="316"/>
      <c r="H971" s="316"/>
      <c r="I971" s="223"/>
      <c r="J971" s="223"/>
      <c r="K971" s="223"/>
      <c r="L971" s="223"/>
      <c r="M971" s="223"/>
      <c r="N971" s="223"/>
      <c r="O971" s="223"/>
      <c r="P971" s="223"/>
      <c r="Q971" s="223"/>
      <c r="R971" s="223"/>
      <c r="S971" s="223"/>
      <c r="T971" s="223"/>
      <c r="U971" s="223"/>
      <c r="V971" s="223"/>
      <c r="W971" s="223"/>
      <c r="X971" s="223"/>
      <c r="Y971" s="223"/>
      <c r="Z971" s="223"/>
    </row>
    <row r="972" ht="13.5" customHeight="1">
      <c r="A972" s="86"/>
      <c r="B972" s="316"/>
      <c r="C972" s="223"/>
      <c r="D972" s="223"/>
      <c r="E972" s="317"/>
      <c r="F972" s="223"/>
      <c r="G972" s="316"/>
      <c r="H972" s="316"/>
      <c r="I972" s="223"/>
      <c r="J972" s="223"/>
      <c r="K972" s="223"/>
      <c r="L972" s="223"/>
      <c r="M972" s="223"/>
      <c r="N972" s="223"/>
      <c r="O972" s="223"/>
      <c r="P972" s="223"/>
      <c r="Q972" s="223"/>
      <c r="R972" s="223"/>
      <c r="S972" s="223"/>
      <c r="T972" s="223"/>
      <c r="U972" s="223"/>
      <c r="V972" s="223"/>
      <c r="W972" s="223"/>
      <c r="X972" s="223"/>
      <c r="Y972" s="223"/>
      <c r="Z972" s="223"/>
    </row>
    <row r="973" ht="13.5" customHeight="1">
      <c r="A973" s="86"/>
      <c r="B973" s="316"/>
      <c r="C973" s="223"/>
      <c r="D973" s="223"/>
      <c r="E973" s="317"/>
      <c r="F973" s="223"/>
      <c r="G973" s="316"/>
      <c r="H973" s="316"/>
      <c r="I973" s="223"/>
      <c r="J973" s="223"/>
      <c r="K973" s="223"/>
      <c r="L973" s="223"/>
      <c r="M973" s="223"/>
      <c r="N973" s="223"/>
      <c r="O973" s="223"/>
      <c r="P973" s="223"/>
      <c r="Q973" s="223"/>
      <c r="R973" s="223"/>
      <c r="S973" s="223"/>
      <c r="T973" s="223"/>
      <c r="U973" s="223"/>
      <c r="V973" s="223"/>
      <c r="W973" s="223"/>
      <c r="X973" s="223"/>
      <c r="Y973" s="223"/>
      <c r="Z973" s="223"/>
    </row>
    <row r="974" ht="13.5" customHeight="1">
      <c r="A974" s="86"/>
      <c r="B974" s="316"/>
      <c r="C974" s="223"/>
      <c r="D974" s="223"/>
      <c r="E974" s="317"/>
      <c r="F974" s="223"/>
      <c r="G974" s="316"/>
      <c r="H974" s="316"/>
      <c r="I974" s="223"/>
      <c r="J974" s="223"/>
      <c r="K974" s="223"/>
      <c r="L974" s="223"/>
      <c r="M974" s="223"/>
      <c r="N974" s="223"/>
      <c r="O974" s="223"/>
      <c r="P974" s="223"/>
      <c r="Q974" s="223"/>
      <c r="R974" s="223"/>
      <c r="S974" s="223"/>
      <c r="T974" s="223"/>
      <c r="U974" s="223"/>
      <c r="V974" s="223"/>
      <c r="W974" s="223"/>
      <c r="X974" s="223"/>
      <c r="Y974" s="223"/>
      <c r="Z974" s="223"/>
    </row>
    <row r="975" ht="13.5" customHeight="1">
      <c r="A975" s="86"/>
      <c r="B975" s="316"/>
      <c r="C975" s="223"/>
      <c r="D975" s="223"/>
      <c r="E975" s="317"/>
      <c r="F975" s="223"/>
      <c r="G975" s="316"/>
      <c r="H975" s="316"/>
      <c r="I975" s="223"/>
      <c r="J975" s="223"/>
      <c r="K975" s="223"/>
      <c r="L975" s="223"/>
      <c r="M975" s="223"/>
      <c r="N975" s="223"/>
      <c r="O975" s="223"/>
      <c r="P975" s="223"/>
      <c r="Q975" s="223"/>
      <c r="R975" s="223"/>
      <c r="S975" s="223"/>
      <c r="T975" s="223"/>
      <c r="U975" s="223"/>
      <c r="V975" s="223"/>
      <c r="W975" s="223"/>
      <c r="X975" s="223"/>
      <c r="Y975" s="223"/>
      <c r="Z975" s="223"/>
    </row>
    <row r="976" ht="13.5" customHeight="1">
      <c r="A976" s="86"/>
      <c r="B976" s="316"/>
      <c r="C976" s="223"/>
      <c r="D976" s="223"/>
      <c r="E976" s="317"/>
      <c r="F976" s="223"/>
      <c r="G976" s="316"/>
      <c r="H976" s="316"/>
      <c r="I976" s="223"/>
      <c r="J976" s="223"/>
      <c r="K976" s="223"/>
      <c r="L976" s="223"/>
      <c r="M976" s="223"/>
      <c r="N976" s="223"/>
      <c r="O976" s="223"/>
      <c r="P976" s="223"/>
      <c r="Q976" s="223"/>
      <c r="R976" s="223"/>
      <c r="S976" s="223"/>
      <c r="T976" s="223"/>
      <c r="U976" s="223"/>
      <c r="V976" s="223"/>
      <c r="W976" s="223"/>
      <c r="X976" s="223"/>
      <c r="Y976" s="223"/>
      <c r="Z976" s="223"/>
    </row>
    <row r="977" ht="13.5" customHeight="1">
      <c r="A977" s="86"/>
      <c r="B977" s="316"/>
      <c r="C977" s="223"/>
      <c r="D977" s="223"/>
      <c r="E977" s="317"/>
      <c r="F977" s="223"/>
      <c r="G977" s="316"/>
      <c r="H977" s="316"/>
      <c r="I977" s="223"/>
      <c r="J977" s="223"/>
      <c r="K977" s="223"/>
      <c r="L977" s="223"/>
      <c r="M977" s="223"/>
      <c r="N977" s="223"/>
      <c r="O977" s="223"/>
      <c r="P977" s="223"/>
      <c r="Q977" s="223"/>
      <c r="R977" s="223"/>
      <c r="S977" s="223"/>
      <c r="T977" s="223"/>
      <c r="U977" s="223"/>
      <c r="V977" s="223"/>
      <c r="W977" s="223"/>
      <c r="X977" s="223"/>
      <c r="Y977" s="223"/>
      <c r="Z977" s="223"/>
    </row>
    <row r="978" ht="13.5" customHeight="1">
      <c r="A978" s="86"/>
      <c r="B978" s="316"/>
      <c r="C978" s="223"/>
      <c r="D978" s="223"/>
      <c r="E978" s="317"/>
      <c r="F978" s="223"/>
      <c r="G978" s="316"/>
      <c r="H978" s="316"/>
      <c r="I978" s="223"/>
      <c r="J978" s="223"/>
      <c r="K978" s="223"/>
      <c r="L978" s="223"/>
      <c r="M978" s="223"/>
      <c r="N978" s="223"/>
      <c r="O978" s="223"/>
      <c r="P978" s="223"/>
      <c r="Q978" s="223"/>
      <c r="R978" s="223"/>
      <c r="S978" s="223"/>
      <c r="T978" s="223"/>
      <c r="U978" s="223"/>
      <c r="V978" s="223"/>
      <c r="W978" s="223"/>
      <c r="X978" s="223"/>
      <c r="Y978" s="223"/>
      <c r="Z978" s="223"/>
    </row>
    <row r="979" ht="13.5" customHeight="1">
      <c r="A979" s="86"/>
      <c r="B979" s="316"/>
      <c r="C979" s="223"/>
      <c r="D979" s="223"/>
      <c r="E979" s="317"/>
      <c r="F979" s="223"/>
      <c r="G979" s="316"/>
      <c r="H979" s="316"/>
      <c r="I979" s="223"/>
      <c r="J979" s="223"/>
      <c r="K979" s="223"/>
      <c r="L979" s="223"/>
      <c r="M979" s="223"/>
      <c r="N979" s="223"/>
      <c r="O979" s="223"/>
      <c r="P979" s="223"/>
      <c r="Q979" s="223"/>
      <c r="R979" s="223"/>
      <c r="S979" s="223"/>
      <c r="T979" s="223"/>
      <c r="U979" s="223"/>
      <c r="V979" s="223"/>
      <c r="W979" s="223"/>
      <c r="X979" s="223"/>
      <c r="Y979" s="223"/>
      <c r="Z979" s="223"/>
    </row>
    <row r="980" ht="13.5" customHeight="1">
      <c r="A980" s="86"/>
      <c r="B980" s="316"/>
      <c r="C980" s="223"/>
      <c r="D980" s="223"/>
      <c r="E980" s="317"/>
      <c r="F980" s="223"/>
      <c r="G980" s="316"/>
      <c r="H980" s="316"/>
      <c r="I980" s="223"/>
      <c r="J980" s="223"/>
      <c r="K980" s="223"/>
      <c r="L980" s="223"/>
      <c r="M980" s="223"/>
      <c r="N980" s="223"/>
      <c r="O980" s="223"/>
      <c r="P980" s="223"/>
      <c r="Q980" s="223"/>
      <c r="R980" s="223"/>
      <c r="S980" s="223"/>
      <c r="T980" s="223"/>
      <c r="U980" s="223"/>
      <c r="V980" s="223"/>
      <c r="W980" s="223"/>
      <c r="X980" s="223"/>
      <c r="Y980" s="223"/>
      <c r="Z980" s="223"/>
    </row>
    <row r="981" ht="13.5" customHeight="1">
      <c r="A981" s="86"/>
      <c r="B981" s="316"/>
      <c r="C981" s="223"/>
      <c r="D981" s="223"/>
      <c r="E981" s="317"/>
      <c r="F981" s="223"/>
      <c r="G981" s="316"/>
      <c r="H981" s="316"/>
      <c r="I981" s="223"/>
      <c r="J981" s="223"/>
      <c r="K981" s="223"/>
      <c r="L981" s="223"/>
      <c r="M981" s="223"/>
      <c r="N981" s="223"/>
      <c r="O981" s="223"/>
      <c r="P981" s="223"/>
      <c r="Q981" s="223"/>
      <c r="R981" s="223"/>
      <c r="S981" s="223"/>
      <c r="T981" s="223"/>
      <c r="U981" s="223"/>
      <c r="V981" s="223"/>
      <c r="W981" s="223"/>
      <c r="X981" s="223"/>
      <c r="Y981" s="223"/>
      <c r="Z981" s="223"/>
    </row>
    <row r="982" ht="13.5" customHeight="1">
      <c r="A982" s="86"/>
      <c r="B982" s="316"/>
      <c r="C982" s="223"/>
      <c r="D982" s="223"/>
      <c r="E982" s="317"/>
      <c r="F982" s="223"/>
      <c r="G982" s="316"/>
      <c r="H982" s="316"/>
      <c r="I982" s="223"/>
      <c r="J982" s="223"/>
      <c r="K982" s="223"/>
      <c r="L982" s="223"/>
      <c r="M982" s="223"/>
      <c r="N982" s="223"/>
      <c r="O982" s="223"/>
      <c r="P982" s="223"/>
      <c r="Q982" s="223"/>
      <c r="R982" s="223"/>
      <c r="S982" s="223"/>
      <c r="T982" s="223"/>
      <c r="U982" s="223"/>
      <c r="V982" s="223"/>
      <c r="W982" s="223"/>
      <c r="X982" s="223"/>
      <c r="Y982" s="223"/>
      <c r="Z982" s="223"/>
    </row>
    <row r="983" ht="13.5" customHeight="1">
      <c r="A983" s="86"/>
      <c r="B983" s="316"/>
      <c r="C983" s="223"/>
      <c r="D983" s="223"/>
      <c r="E983" s="317"/>
      <c r="F983" s="223"/>
      <c r="G983" s="316"/>
      <c r="H983" s="316"/>
      <c r="I983" s="223"/>
      <c r="J983" s="223"/>
      <c r="K983" s="223"/>
      <c r="L983" s="223"/>
      <c r="M983" s="223"/>
      <c r="N983" s="223"/>
      <c r="O983" s="223"/>
      <c r="P983" s="223"/>
      <c r="Q983" s="223"/>
      <c r="R983" s="223"/>
      <c r="S983" s="223"/>
      <c r="T983" s="223"/>
      <c r="U983" s="223"/>
      <c r="V983" s="223"/>
      <c r="W983" s="223"/>
      <c r="X983" s="223"/>
      <c r="Y983" s="223"/>
      <c r="Z983" s="223"/>
    </row>
    <row r="984" ht="13.5" customHeight="1">
      <c r="A984" s="86"/>
      <c r="B984" s="316"/>
      <c r="C984" s="223"/>
      <c r="D984" s="223"/>
      <c r="E984" s="317"/>
      <c r="F984" s="223"/>
      <c r="G984" s="316"/>
      <c r="H984" s="316"/>
      <c r="I984" s="223"/>
      <c r="J984" s="223"/>
      <c r="K984" s="223"/>
      <c r="L984" s="223"/>
      <c r="M984" s="223"/>
      <c r="N984" s="223"/>
      <c r="O984" s="223"/>
      <c r="P984" s="223"/>
      <c r="Q984" s="223"/>
      <c r="R984" s="223"/>
      <c r="S984" s="223"/>
      <c r="T984" s="223"/>
      <c r="U984" s="223"/>
      <c r="V984" s="223"/>
      <c r="W984" s="223"/>
      <c r="X984" s="223"/>
      <c r="Y984" s="223"/>
      <c r="Z984" s="223"/>
    </row>
    <row r="985" ht="13.5" customHeight="1">
      <c r="A985" s="86"/>
      <c r="B985" s="316"/>
      <c r="C985" s="223"/>
      <c r="D985" s="223"/>
      <c r="E985" s="317"/>
      <c r="F985" s="223"/>
      <c r="G985" s="316"/>
      <c r="H985" s="316"/>
      <c r="I985" s="223"/>
      <c r="J985" s="223"/>
      <c r="K985" s="223"/>
      <c r="L985" s="223"/>
      <c r="M985" s="223"/>
      <c r="N985" s="223"/>
      <c r="O985" s="223"/>
      <c r="P985" s="223"/>
      <c r="Q985" s="223"/>
      <c r="R985" s="223"/>
      <c r="S985" s="223"/>
      <c r="T985" s="223"/>
      <c r="U985" s="223"/>
      <c r="V985" s="223"/>
      <c r="W985" s="223"/>
      <c r="X985" s="223"/>
      <c r="Y985" s="223"/>
      <c r="Z985" s="223"/>
    </row>
    <row r="986" ht="13.5" customHeight="1">
      <c r="A986" s="86"/>
      <c r="B986" s="316"/>
      <c r="C986" s="223"/>
      <c r="D986" s="223"/>
      <c r="E986" s="317"/>
      <c r="F986" s="223"/>
      <c r="G986" s="316"/>
      <c r="H986" s="316"/>
      <c r="I986" s="223"/>
      <c r="J986" s="223"/>
      <c r="K986" s="223"/>
      <c r="L986" s="223"/>
      <c r="M986" s="223"/>
      <c r="N986" s="223"/>
      <c r="O986" s="223"/>
      <c r="P986" s="223"/>
      <c r="Q986" s="223"/>
      <c r="R986" s="223"/>
      <c r="S986" s="223"/>
      <c r="T986" s="223"/>
      <c r="U986" s="223"/>
      <c r="V986" s="223"/>
      <c r="W986" s="223"/>
      <c r="X986" s="223"/>
      <c r="Y986" s="223"/>
      <c r="Z986" s="223"/>
    </row>
    <row r="987" ht="13.5" customHeight="1">
      <c r="A987" s="86"/>
      <c r="B987" s="316"/>
      <c r="C987" s="223"/>
      <c r="D987" s="223"/>
      <c r="E987" s="317"/>
      <c r="F987" s="223"/>
      <c r="G987" s="316"/>
      <c r="H987" s="316"/>
      <c r="I987" s="223"/>
      <c r="J987" s="223"/>
      <c r="K987" s="223"/>
      <c r="L987" s="223"/>
      <c r="M987" s="223"/>
      <c r="N987" s="223"/>
      <c r="O987" s="223"/>
      <c r="P987" s="223"/>
      <c r="Q987" s="223"/>
      <c r="R987" s="223"/>
      <c r="S987" s="223"/>
      <c r="T987" s="223"/>
      <c r="U987" s="223"/>
      <c r="V987" s="223"/>
      <c r="W987" s="223"/>
      <c r="X987" s="223"/>
      <c r="Y987" s="223"/>
      <c r="Z987" s="223"/>
    </row>
    <row r="988" ht="13.5" customHeight="1">
      <c r="A988" s="86"/>
      <c r="B988" s="316"/>
      <c r="C988" s="223"/>
      <c r="D988" s="223"/>
      <c r="E988" s="317"/>
      <c r="F988" s="223"/>
      <c r="G988" s="316"/>
      <c r="H988" s="316"/>
      <c r="I988" s="223"/>
      <c r="J988" s="223"/>
      <c r="K988" s="223"/>
      <c r="L988" s="223"/>
      <c r="M988" s="223"/>
      <c r="N988" s="223"/>
      <c r="O988" s="223"/>
      <c r="P988" s="223"/>
      <c r="Q988" s="223"/>
      <c r="R988" s="223"/>
      <c r="S988" s="223"/>
      <c r="T988" s="223"/>
      <c r="U988" s="223"/>
      <c r="V988" s="223"/>
      <c r="W988" s="223"/>
      <c r="X988" s="223"/>
      <c r="Y988" s="223"/>
      <c r="Z988" s="223"/>
    </row>
    <row r="989" ht="13.5" customHeight="1">
      <c r="A989" s="86"/>
      <c r="B989" s="316"/>
      <c r="C989" s="223"/>
      <c r="D989" s="223"/>
      <c r="E989" s="317"/>
      <c r="F989" s="223"/>
      <c r="G989" s="316"/>
      <c r="H989" s="316"/>
      <c r="I989" s="223"/>
      <c r="J989" s="223"/>
      <c r="K989" s="223"/>
      <c r="L989" s="223"/>
      <c r="M989" s="223"/>
      <c r="N989" s="223"/>
      <c r="O989" s="223"/>
      <c r="P989" s="223"/>
      <c r="Q989" s="223"/>
      <c r="R989" s="223"/>
      <c r="S989" s="223"/>
      <c r="T989" s="223"/>
      <c r="U989" s="223"/>
      <c r="V989" s="223"/>
      <c r="W989" s="223"/>
      <c r="X989" s="223"/>
      <c r="Y989" s="223"/>
      <c r="Z989" s="223"/>
    </row>
    <row r="990" ht="13.5" customHeight="1">
      <c r="A990" s="86"/>
      <c r="B990" s="316"/>
      <c r="C990" s="223"/>
      <c r="D990" s="223"/>
      <c r="E990" s="317"/>
      <c r="F990" s="223"/>
      <c r="G990" s="316"/>
      <c r="H990" s="316"/>
      <c r="I990" s="223"/>
      <c r="J990" s="223"/>
      <c r="K990" s="223"/>
      <c r="L990" s="223"/>
      <c r="M990" s="223"/>
      <c r="N990" s="223"/>
      <c r="O990" s="223"/>
      <c r="P990" s="223"/>
      <c r="Q990" s="223"/>
      <c r="R990" s="223"/>
      <c r="S990" s="223"/>
      <c r="T990" s="223"/>
      <c r="U990" s="223"/>
      <c r="V990" s="223"/>
      <c r="W990" s="223"/>
      <c r="X990" s="223"/>
      <c r="Y990" s="223"/>
      <c r="Z990" s="223"/>
    </row>
    <row r="991" ht="13.5" customHeight="1">
      <c r="A991" s="86"/>
      <c r="B991" s="316"/>
      <c r="C991" s="223"/>
      <c r="D991" s="223"/>
      <c r="E991" s="317"/>
      <c r="F991" s="223"/>
      <c r="G991" s="316"/>
      <c r="H991" s="316"/>
      <c r="I991" s="223"/>
      <c r="J991" s="223"/>
      <c r="K991" s="223"/>
      <c r="L991" s="223"/>
      <c r="M991" s="223"/>
      <c r="N991" s="223"/>
      <c r="O991" s="223"/>
      <c r="P991" s="223"/>
      <c r="Q991" s="223"/>
      <c r="R991" s="223"/>
      <c r="S991" s="223"/>
      <c r="T991" s="223"/>
      <c r="U991" s="223"/>
      <c r="V991" s="223"/>
      <c r="W991" s="223"/>
      <c r="X991" s="223"/>
      <c r="Y991" s="223"/>
      <c r="Z991" s="223"/>
    </row>
    <row r="992" ht="13.5" customHeight="1">
      <c r="A992" s="86"/>
      <c r="B992" s="316"/>
      <c r="C992" s="223"/>
      <c r="D992" s="223"/>
      <c r="E992" s="317"/>
      <c r="F992" s="223"/>
      <c r="G992" s="316"/>
      <c r="H992" s="316"/>
      <c r="I992" s="223"/>
      <c r="J992" s="223"/>
      <c r="K992" s="223"/>
      <c r="L992" s="223"/>
      <c r="M992" s="223"/>
      <c r="N992" s="223"/>
      <c r="O992" s="223"/>
      <c r="P992" s="223"/>
      <c r="Q992" s="223"/>
      <c r="R992" s="223"/>
      <c r="S992" s="223"/>
      <c r="T992" s="223"/>
      <c r="U992" s="223"/>
      <c r="V992" s="223"/>
      <c r="W992" s="223"/>
      <c r="X992" s="223"/>
      <c r="Y992" s="223"/>
      <c r="Z992" s="223"/>
    </row>
    <row r="993" ht="13.5" customHeight="1">
      <c r="A993" s="86"/>
      <c r="B993" s="316"/>
      <c r="C993" s="223"/>
      <c r="D993" s="223"/>
      <c r="E993" s="317"/>
      <c r="F993" s="223"/>
      <c r="G993" s="316"/>
      <c r="H993" s="316"/>
      <c r="I993" s="223"/>
      <c r="J993" s="223"/>
      <c r="K993" s="223"/>
      <c r="L993" s="223"/>
      <c r="M993" s="223"/>
      <c r="N993" s="223"/>
      <c r="O993" s="223"/>
      <c r="P993" s="223"/>
      <c r="Q993" s="223"/>
      <c r="R993" s="223"/>
      <c r="S993" s="223"/>
      <c r="T993" s="223"/>
      <c r="U993" s="223"/>
      <c r="V993" s="223"/>
      <c r="W993" s="223"/>
      <c r="X993" s="223"/>
      <c r="Y993" s="223"/>
      <c r="Z993" s="223"/>
    </row>
    <row r="994" ht="13.5" customHeight="1">
      <c r="A994" s="86"/>
      <c r="B994" s="316"/>
      <c r="C994" s="223"/>
      <c r="D994" s="223"/>
      <c r="E994" s="317"/>
      <c r="F994" s="223"/>
      <c r="G994" s="316"/>
      <c r="H994" s="316"/>
      <c r="I994" s="223"/>
      <c r="J994" s="223"/>
      <c r="K994" s="223"/>
      <c r="L994" s="223"/>
      <c r="M994" s="223"/>
      <c r="N994" s="223"/>
      <c r="O994" s="223"/>
      <c r="P994" s="223"/>
      <c r="Q994" s="223"/>
      <c r="R994" s="223"/>
      <c r="S994" s="223"/>
      <c r="T994" s="223"/>
      <c r="U994" s="223"/>
      <c r="V994" s="223"/>
      <c r="W994" s="223"/>
      <c r="X994" s="223"/>
      <c r="Y994" s="223"/>
      <c r="Z994" s="223"/>
    </row>
    <row r="995" ht="13.5" customHeight="1">
      <c r="A995" s="86"/>
      <c r="B995" s="316"/>
      <c r="C995" s="223"/>
      <c r="D995" s="223"/>
      <c r="E995" s="317"/>
      <c r="F995" s="223"/>
      <c r="G995" s="316"/>
      <c r="H995" s="316"/>
      <c r="I995" s="223"/>
      <c r="J995" s="223"/>
      <c r="K995" s="223"/>
      <c r="L995" s="223"/>
      <c r="M995" s="223"/>
      <c r="N995" s="223"/>
      <c r="O995" s="223"/>
      <c r="P995" s="223"/>
      <c r="Q995" s="223"/>
      <c r="R995" s="223"/>
      <c r="S995" s="223"/>
      <c r="T995" s="223"/>
      <c r="U995" s="223"/>
      <c r="V995" s="223"/>
      <c r="W995" s="223"/>
      <c r="X995" s="223"/>
      <c r="Y995" s="223"/>
      <c r="Z995" s="223"/>
    </row>
    <row r="996" ht="13.5" customHeight="1">
      <c r="A996" s="86"/>
      <c r="B996" s="316"/>
      <c r="C996" s="223"/>
      <c r="D996" s="223"/>
      <c r="E996" s="317"/>
      <c r="F996" s="223"/>
      <c r="G996" s="316"/>
      <c r="H996" s="316"/>
      <c r="I996" s="223"/>
      <c r="J996" s="223"/>
      <c r="K996" s="223"/>
      <c r="L996" s="223"/>
      <c r="M996" s="223"/>
      <c r="N996" s="223"/>
      <c r="O996" s="223"/>
      <c r="P996" s="223"/>
      <c r="Q996" s="223"/>
      <c r="R996" s="223"/>
      <c r="S996" s="223"/>
      <c r="T996" s="223"/>
      <c r="U996" s="223"/>
      <c r="V996" s="223"/>
      <c r="W996" s="223"/>
      <c r="X996" s="223"/>
      <c r="Y996" s="223"/>
      <c r="Z996" s="223"/>
    </row>
    <row r="997" ht="13.5" customHeight="1">
      <c r="A997" s="86"/>
      <c r="B997" s="316"/>
      <c r="C997" s="223"/>
      <c r="D997" s="223"/>
      <c r="E997" s="317"/>
      <c r="F997" s="223"/>
      <c r="G997" s="316"/>
      <c r="H997" s="316"/>
      <c r="I997" s="223"/>
      <c r="J997" s="223"/>
      <c r="K997" s="223"/>
      <c r="L997" s="223"/>
      <c r="M997" s="223"/>
      <c r="N997" s="223"/>
      <c r="O997" s="223"/>
      <c r="P997" s="223"/>
      <c r="Q997" s="223"/>
      <c r="R997" s="223"/>
      <c r="S997" s="223"/>
      <c r="T997" s="223"/>
      <c r="U997" s="223"/>
      <c r="V997" s="223"/>
      <c r="W997" s="223"/>
      <c r="X997" s="223"/>
      <c r="Y997" s="223"/>
      <c r="Z997" s="223"/>
    </row>
    <row r="998" ht="13.5" customHeight="1">
      <c r="A998" s="86"/>
      <c r="B998" s="316"/>
      <c r="C998" s="223"/>
      <c r="D998" s="223"/>
      <c r="E998" s="317"/>
      <c r="F998" s="223"/>
      <c r="G998" s="316"/>
      <c r="H998" s="316"/>
      <c r="I998" s="223"/>
      <c r="J998" s="223"/>
      <c r="K998" s="223"/>
      <c r="L998" s="223"/>
      <c r="M998" s="223"/>
      <c r="N998" s="223"/>
      <c r="O998" s="223"/>
      <c r="P998" s="223"/>
      <c r="Q998" s="223"/>
      <c r="R998" s="223"/>
      <c r="S998" s="223"/>
      <c r="T998" s="223"/>
      <c r="U998" s="223"/>
      <c r="V998" s="223"/>
      <c r="W998" s="223"/>
      <c r="X998" s="223"/>
      <c r="Y998" s="223"/>
      <c r="Z998" s="223"/>
    </row>
    <row r="999" ht="13.5" customHeight="1">
      <c r="A999" s="86"/>
      <c r="B999" s="316"/>
      <c r="C999" s="223"/>
      <c r="D999" s="223"/>
      <c r="E999" s="317"/>
      <c r="F999" s="223"/>
      <c r="G999" s="316"/>
      <c r="H999" s="316"/>
      <c r="I999" s="223"/>
      <c r="J999" s="223"/>
      <c r="K999" s="223"/>
      <c r="L999" s="223"/>
      <c r="M999" s="223"/>
      <c r="N999" s="223"/>
      <c r="O999" s="223"/>
      <c r="P999" s="223"/>
      <c r="Q999" s="223"/>
      <c r="R999" s="223"/>
      <c r="S999" s="223"/>
      <c r="T999" s="223"/>
      <c r="U999" s="223"/>
      <c r="V999" s="223"/>
      <c r="W999" s="223"/>
      <c r="X999" s="223"/>
      <c r="Y999" s="223"/>
      <c r="Z999" s="223"/>
    </row>
    <row r="1000" ht="13.5" customHeight="1">
      <c r="A1000" s="86"/>
      <c r="B1000" s="316"/>
      <c r="C1000" s="223"/>
      <c r="D1000" s="223"/>
      <c r="E1000" s="317"/>
      <c r="F1000" s="223"/>
      <c r="G1000" s="316"/>
      <c r="H1000" s="316"/>
      <c r="I1000" s="223"/>
      <c r="J1000" s="223"/>
      <c r="K1000" s="223"/>
      <c r="L1000" s="223"/>
      <c r="M1000" s="223"/>
      <c r="N1000" s="223"/>
      <c r="O1000" s="223"/>
      <c r="P1000" s="223"/>
      <c r="Q1000" s="223"/>
      <c r="R1000" s="223"/>
      <c r="S1000" s="223"/>
      <c r="T1000" s="223"/>
      <c r="U1000" s="223"/>
      <c r="V1000" s="223"/>
      <c r="W1000" s="223"/>
      <c r="X1000" s="223"/>
      <c r="Y1000" s="223"/>
      <c r="Z1000" s="223"/>
    </row>
  </sheetData>
  <mergeCells count="40">
    <mergeCell ref="A2:A12"/>
    <mergeCell ref="C2:C6"/>
    <mergeCell ref="D2:D6"/>
    <mergeCell ref="E2:E12"/>
    <mergeCell ref="G2:G12"/>
    <mergeCell ref="H2:H12"/>
    <mergeCell ref="I2:I12"/>
    <mergeCell ref="C7:C8"/>
    <mergeCell ref="D7:D8"/>
    <mergeCell ref="E13:E21"/>
    <mergeCell ref="G13:G21"/>
    <mergeCell ref="H13:H21"/>
    <mergeCell ref="I13:I21"/>
    <mergeCell ref="E22:E24"/>
    <mergeCell ref="I22:I24"/>
    <mergeCell ref="H36:H41"/>
    <mergeCell ref="I36:I41"/>
    <mergeCell ref="H48:H53"/>
    <mergeCell ref="I48:I53"/>
    <mergeCell ref="H54:H55"/>
    <mergeCell ref="I54:I55"/>
    <mergeCell ref="E42:E47"/>
    <mergeCell ref="E48:E53"/>
    <mergeCell ref="E54:E55"/>
    <mergeCell ref="G22:G24"/>
    <mergeCell ref="H22:H24"/>
    <mergeCell ref="E25:E34"/>
    <mergeCell ref="G25:G34"/>
    <mergeCell ref="H25:H34"/>
    <mergeCell ref="E36:E41"/>
    <mergeCell ref="G36:G41"/>
    <mergeCell ref="A48:A53"/>
    <mergeCell ref="A54:A55"/>
    <mergeCell ref="B2:B6"/>
    <mergeCell ref="B7:B8"/>
    <mergeCell ref="A13:A21"/>
    <mergeCell ref="A22:A24"/>
    <mergeCell ref="A25:A34"/>
    <mergeCell ref="A36:A41"/>
    <mergeCell ref="A42:A47"/>
  </mergeCells>
  <printOptions gridLines="1"/>
  <pageMargins bottom="0.6299212598425197" footer="0.0" header="0.0" left="0.3937007874015748" right="0.7874015748031497" top="0.53"/>
  <pageSetup paperSize="8" orientation="landscape"/>
  <headerFooter>
    <oddHeader>&amp;CCLASIFICACIÓN USOS DEL SUELO DE LA FOTO FIJA 2009 EN CONCEPTOS COMPARABLES CON EL INVENATRIO FORESTAL NACIONAL (IFN) Y EL MAPA FORESTAL DE ESPAÑA (MFE)</oddHead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1.13"/>
    <col customWidth="1" min="2" max="3" width="7.5"/>
    <col customWidth="1" min="4" max="5" width="16.38"/>
    <col customWidth="1" min="6" max="6" width="47.88"/>
    <col customWidth="1" min="7" max="7" width="8.5"/>
    <col customWidth="1" min="8" max="8" width="10.0"/>
    <col customWidth="1" min="9" max="9" width="15.38"/>
    <col customWidth="1" min="10" max="10" width="53.13"/>
    <col customWidth="1" min="11" max="11" width="55.5"/>
    <col customWidth="1" min="12" max="26" width="16.38"/>
  </cols>
  <sheetData>
    <row r="1" ht="15.75" customHeight="1">
      <c r="A1" s="318" t="s">
        <v>694</v>
      </c>
      <c r="B1" s="319" t="s">
        <v>695</v>
      </c>
      <c r="C1" s="319"/>
      <c r="D1" s="319"/>
      <c r="E1" s="319"/>
      <c r="F1" s="320"/>
      <c r="G1" s="321" t="s">
        <v>696</v>
      </c>
      <c r="H1" s="321" t="s">
        <v>697</v>
      </c>
      <c r="I1" s="322" t="s">
        <v>698</v>
      </c>
      <c r="J1" s="323" t="s">
        <v>699</v>
      </c>
      <c r="K1" s="324" t="s">
        <v>700</v>
      </c>
      <c r="L1" s="206"/>
      <c r="M1" s="206"/>
      <c r="N1" s="206"/>
      <c r="O1" s="206"/>
      <c r="P1" s="206"/>
      <c r="Q1" s="206"/>
      <c r="R1" s="206"/>
      <c r="S1" s="206"/>
      <c r="T1" s="206"/>
      <c r="U1" s="206"/>
      <c r="V1" s="206"/>
      <c r="W1" s="206"/>
      <c r="X1" s="206"/>
      <c r="Y1" s="206"/>
      <c r="Z1" s="206"/>
    </row>
    <row r="2" ht="9.75" customHeight="1">
      <c r="A2" s="325"/>
      <c r="B2" s="326" t="s">
        <v>701</v>
      </c>
      <c r="C2" s="327" t="s">
        <v>702</v>
      </c>
      <c r="D2" s="327"/>
      <c r="E2" s="327"/>
      <c r="F2" s="328"/>
      <c r="G2" s="329"/>
      <c r="H2" s="330"/>
      <c r="I2" s="331"/>
      <c r="J2" s="332"/>
      <c r="K2" s="333"/>
      <c r="L2" s="206"/>
      <c r="M2" s="206"/>
      <c r="N2" s="206"/>
      <c r="O2" s="206"/>
      <c r="P2" s="206"/>
      <c r="Q2" s="206"/>
      <c r="R2" s="206"/>
      <c r="S2" s="206"/>
      <c r="T2" s="206"/>
      <c r="U2" s="206"/>
      <c r="V2" s="206"/>
      <c r="W2" s="206"/>
      <c r="X2" s="206"/>
      <c r="Y2" s="206"/>
      <c r="Z2" s="206"/>
    </row>
    <row r="3" ht="9.75" customHeight="1">
      <c r="A3" s="334"/>
      <c r="B3" s="325"/>
      <c r="C3" s="335" t="s">
        <v>703</v>
      </c>
      <c r="D3" s="327" t="s">
        <v>704</v>
      </c>
      <c r="E3" s="327"/>
      <c r="F3" s="328"/>
      <c r="G3" s="329"/>
      <c r="H3" s="330"/>
      <c r="I3" s="331"/>
      <c r="J3" s="332"/>
      <c r="K3" s="333"/>
      <c r="L3" s="206"/>
      <c r="M3" s="206"/>
      <c r="N3" s="206"/>
      <c r="O3" s="206"/>
      <c r="P3" s="206"/>
      <c r="Q3" s="206"/>
      <c r="R3" s="206"/>
      <c r="S3" s="206"/>
      <c r="T3" s="206"/>
      <c r="U3" s="206"/>
      <c r="V3" s="206"/>
      <c r="W3" s="206"/>
      <c r="X3" s="206"/>
      <c r="Y3" s="206"/>
      <c r="Z3" s="206"/>
    </row>
    <row r="4" ht="9.75" customHeight="1">
      <c r="A4" s="334"/>
      <c r="B4" s="325"/>
      <c r="C4" s="325"/>
      <c r="D4" s="336" t="s">
        <v>705</v>
      </c>
      <c r="E4" s="119"/>
      <c r="F4" s="337"/>
      <c r="G4" s="338"/>
      <c r="H4" s="330"/>
      <c r="I4" s="331"/>
      <c r="J4" s="332"/>
      <c r="K4" s="333"/>
      <c r="L4" s="206"/>
      <c r="M4" s="206"/>
      <c r="N4" s="206"/>
      <c r="O4" s="206"/>
      <c r="P4" s="206"/>
      <c r="Q4" s="206"/>
      <c r="R4" s="206"/>
      <c r="S4" s="206"/>
      <c r="T4" s="206"/>
      <c r="U4" s="206"/>
      <c r="V4" s="206"/>
      <c r="W4" s="206"/>
      <c r="X4" s="206"/>
      <c r="Y4" s="206"/>
      <c r="Z4" s="206"/>
    </row>
    <row r="5" ht="9.75" customHeight="1">
      <c r="A5" s="334"/>
      <c r="B5" s="334"/>
      <c r="C5" s="339"/>
      <c r="D5" s="340" t="s">
        <v>706</v>
      </c>
      <c r="E5" s="341" t="s">
        <v>707</v>
      </c>
      <c r="F5" s="342"/>
      <c r="G5" s="343">
        <v>1.0</v>
      </c>
      <c r="H5" s="330" t="s">
        <v>694</v>
      </c>
      <c r="I5" s="331">
        <v>71.0</v>
      </c>
      <c r="J5" s="332">
        <v>71.0</v>
      </c>
      <c r="K5" s="333"/>
      <c r="L5" s="206"/>
      <c r="M5" s="206"/>
      <c r="N5" s="206"/>
      <c r="O5" s="206"/>
      <c r="P5" s="206"/>
      <c r="Q5" s="206"/>
      <c r="R5" s="206"/>
      <c r="S5" s="206"/>
      <c r="T5" s="206"/>
      <c r="U5" s="206"/>
      <c r="V5" s="206"/>
      <c r="W5" s="206"/>
      <c r="X5" s="206"/>
      <c r="Y5" s="206"/>
      <c r="Z5" s="206"/>
    </row>
    <row r="6" ht="9.75" customHeight="1">
      <c r="A6" s="334"/>
      <c r="B6" s="334"/>
      <c r="C6" s="339"/>
      <c r="D6" s="330" t="s">
        <v>708</v>
      </c>
      <c r="E6" s="344" t="s">
        <v>709</v>
      </c>
      <c r="F6" s="253"/>
      <c r="G6" s="343">
        <v>4.0</v>
      </c>
      <c r="H6" s="330" t="s">
        <v>694</v>
      </c>
      <c r="I6" s="331">
        <v>40.0</v>
      </c>
      <c r="J6" s="332">
        <v>41.42</v>
      </c>
      <c r="K6" s="333"/>
      <c r="L6" s="206"/>
      <c r="M6" s="206"/>
      <c r="N6" s="206"/>
      <c r="O6" s="206"/>
      <c r="P6" s="206"/>
      <c r="Q6" s="206"/>
      <c r="R6" s="206"/>
      <c r="S6" s="206"/>
      <c r="T6" s="206"/>
      <c r="U6" s="206"/>
      <c r="V6" s="206"/>
      <c r="W6" s="206"/>
      <c r="X6" s="206"/>
      <c r="Y6" s="206"/>
      <c r="Z6" s="206"/>
    </row>
    <row r="7" ht="9.75" customHeight="1">
      <c r="A7" s="334"/>
      <c r="B7" s="334"/>
      <c r="C7" s="339"/>
      <c r="D7" s="330" t="s">
        <v>710</v>
      </c>
      <c r="E7" s="344" t="s">
        <v>711</v>
      </c>
      <c r="F7" s="253"/>
      <c r="G7" s="343">
        <v>8.0</v>
      </c>
      <c r="H7" s="330" t="s">
        <v>694</v>
      </c>
      <c r="I7" s="331">
        <v>73.0</v>
      </c>
      <c r="J7" s="332">
        <v>73.0</v>
      </c>
      <c r="K7" s="333"/>
      <c r="L7" s="206"/>
      <c r="M7" s="206"/>
      <c r="N7" s="206"/>
      <c r="O7" s="206"/>
      <c r="P7" s="206"/>
      <c r="Q7" s="206"/>
      <c r="R7" s="206"/>
      <c r="S7" s="206"/>
      <c r="T7" s="206"/>
      <c r="U7" s="206"/>
      <c r="V7" s="206"/>
      <c r="W7" s="206"/>
      <c r="X7" s="206"/>
      <c r="Y7" s="206"/>
      <c r="Z7" s="206"/>
    </row>
    <row r="8" ht="9.75" customHeight="1">
      <c r="A8" s="334"/>
      <c r="B8" s="334"/>
      <c r="C8" s="339"/>
      <c r="D8" s="330" t="s">
        <v>712</v>
      </c>
      <c r="E8" s="344" t="s">
        <v>713</v>
      </c>
      <c r="F8" s="253"/>
      <c r="G8" s="343">
        <v>13.0</v>
      </c>
      <c r="H8" s="330" t="s">
        <v>694</v>
      </c>
      <c r="I8" s="331">
        <v>74.0</v>
      </c>
      <c r="J8" s="332">
        <v>74.0</v>
      </c>
      <c r="K8" s="333"/>
      <c r="L8" s="206"/>
      <c r="M8" s="206"/>
      <c r="N8" s="206"/>
      <c r="O8" s="206"/>
      <c r="P8" s="206"/>
      <c r="Q8" s="206"/>
      <c r="R8" s="206"/>
      <c r="S8" s="206"/>
      <c r="T8" s="206"/>
      <c r="U8" s="206"/>
      <c r="V8" s="206"/>
      <c r="W8" s="206"/>
      <c r="X8" s="206"/>
      <c r="Y8" s="206"/>
      <c r="Z8" s="206"/>
    </row>
    <row r="9" ht="9.75" customHeight="1">
      <c r="A9" s="334"/>
      <c r="B9" s="334"/>
      <c r="C9" s="339"/>
      <c r="D9" s="330" t="s">
        <v>714</v>
      </c>
      <c r="E9" s="344" t="s">
        <v>715</v>
      </c>
      <c r="F9" s="253"/>
      <c r="G9" s="343">
        <v>14.0</v>
      </c>
      <c r="H9" s="330" t="s">
        <v>694</v>
      </c>
      <c r="I9" s="331">
        <v>243.0</v>
      </c>
      <c r="J9" s="332">
        <v>243.0</v>
      </c>
      <c r="K9" s="333"/>
      <c r="L9" s="206"/>
      <c r="M9" s="206"/>
      <c r="N9" s="206"/>
      <c r="O9" s="206"/>
      <c r="P9" s="206"/>
      <c r="Q9" s="206"/>
      <c r="R9" s="206"/>
      <c r="S9" s="206"/>
      <c r="T9" s="206"/>
      <c r="U9" s="206"/>
      <c r="V9" s="206"/>
      <c r="W9" s="206"/>
      <c r="X9" s="206"/>
      <c r="Y9" s="206"/>
      <c r="Z9" s="206"/>
    </row>
    <row r="10" ht="9.75" customHeight="1">
      <c r="A10" s="334"/>
      <c r="B10" s="334"/>
      <c r="C10" s="339"/>
      <c r="D10" s="330" t="s">
        <v>716</v>
      </c>
      <c r="E10" s="344" t="s">
        <v>717</v>
      </c>
      <c r="F10" s="253"/>
      <c r="G10" s="343">
        <v>15.0</v>
      </c>
      <c r="H10" s="330" t="s">
        <v>694</v>
      </c>
      <c r="I10" s="331">
        <v>43.0</v>
      </c>
      <c r="J10" s="332">
        <v>43.0</v>
      </c>
      <c r="K10" s="333"/>
      <c r="L10" s="206"/>
      <c r="M10" s="206"/>
      <c r="N10" s="206"/>
      <c r="O10" s="206"/>
      <c r="P10" s="206"/>
      <c r="Q10" s="206"/>
      <c r="R10" s="206"/>
      <c r="S10" s="206"/>
      <c r="T10" s="206"/>
      <c r="U10" s="206"/>
      <c r="V10" s="206"/>
      <c r="W10" s="206"/>
      <c r="X10" s="206"/>
      <c r="Y10" s="206"/>
      <c r="Z10" s="206"/>
    </row>
    <row r="11" ht="9.75" customHeight="1">
      <c r="A11" s="334"/>
      <c r="B11" s="334"/>
      <c r="C11" s="339"/>
      <c r="D11" s="330" t="s">
        <v>718</v>
      </c>
      <c r="E11" s="344" t="s">
        <v>719</v>
      </c>
      <c r="F11" s="253"/>
      <c r="G11" s="343">
        <v>16.0</v>
      </c>
      <c r="H11" s="330" t="s">
        <v>694</v>
      </c>
      <c r="I11" s="331">
        <v>44.0</v>
      </c>
      <c r="J11" s="332">
        <v>44.244</v>
      </c>
      <c r="K11" s="333"/>
      <c r="L11" s="206"/>
      <c r="M11" s="206"/>
      <c r="N11" s="206"/>
      <c r="O11" s="206"/>
      <c r="P11" s="206"/>
      <c r="Q11" s="206"/>
      <c r="R11" s="206"/>
      <c r="S11" s="206"/>
      <c r="T11" s="206"/>
      <c r="U11" s="206"/>
      <c r="V11" s="206"/>
      <c r="W11" s="206"/>
      <c r="X11" s="206"/>
      <c r="Y11" s="206"/>
      <c r="Z11" s="206"/>
    </row>
    <row r="12" ht="9.75" customHeight="1">
      <c r="A12" s="334"/>
      <c r="B12" s="334"/>
      <c r="C12" s="339"/>
      <c r="D12" s="330" t="s">
        <v>720</v>
      </c>
      <c r="E12" s="344" t="s">
        <v>721</v>
      </c>
      <c r="F12" s="253"/>
      <c r="G12" s="343">
        <v>17.0</v>
      </c>
      <c r="H12" s="330" t="s">
        <v>694</v>
      </c>
      <c r="I12" s="331">
        <v>47.0</v>
      </c>
      <c r="J12" s="332">
        <v>47.0</v>
      </c>
      <c r="K12" s="333"/>
      <c r="L12" s="206"/>
      <c r="M12" s="206"/>
      <c r="N12" s="206"/>
      <c r="O12" s="206"/>
      <c r="P12" s="206"/>
      <c r="Q12" s="206"/>
      <c r="R12" s="206"/>
      <c r="S12" s="206"/>
      <c r="T12" s="206"/>
      <c r="U12" s="206"/>
      <c r="V12" s="206"/>
      <c r="W12" s="206"/>
      <c r="X12" s="206"/>
      <c r="Y12" s="206"/>
      <c r="Z12" s="206"/>
    </row>
    <row r="13" ht="9.75" customHeight="1">
      <c r="A13" s="334"/>
      <c r="B13" s="334"/>
      <c r="C13" s="339"/>
      <c r="D13" s="330" t="s">
        <v>722</v>
      </c>
      <c r="E13" s="344" t="s">
        <v>723</v>
      </c>
      <c r="F13" s="253"/>
      <c r="G13" s="343">
        <v>29.0</v>
      </c>
      <c r="H13" s="330" t="s">
        <v>694</v>
      </c>
      <c r="I13" s="331">
        <v>72.0</v>
      </c>
      <c r="J13" s="332">
        <v>72.0</v>
      </c>
      <c r="K13" s="333"/>
      <c r="L13" s="206"/>
      <c r="M13" s="206"/>
      <c r="N13" s="206"/>
      <c r="O13" s="206"/>
      <c r="P13" s="206"/>
      <c r="Q13" s="206"/>
      <c r="R13" s="206"/>
      <c r="S13" s="206"/>
      <c r="T13" s="206"/>
      <c r="U13" s="206"/>
      <c r="V13" s="206"/>
      <c r="W13" s="206"/>
      <c r="X13" s="206"/>
      <c r="Y13" s="206"/>
      <c r="Z13" s="206"/>
    </row>
    <row r="14" ht="9.75" customHeight="1">
      <c r="A14" s="334"/>
      <c r="B14" s="334"/>
      <c r="C14" s="339"/>
      <c r="D14" s="345" t="s">
        <v>724</v>
      </c>
      <c r="E14" s="346" t="s">
        <v>725</v>
      </c>
      <c r="F14" s="347"/>
      <c r="G14" s="343">
        <v>56.0</v>
      </c>
      <c r="H14" s="330" t="s">
        <v>694</v>
      </c>
      <c r="I14" s="331">
        <v>55.0</v>
      </c>
      <c r="J14" s="332">
        <v>55.255</v>
      </c>
      <c r="K14" s="333"/>
      <c r="L14" s="206"/>
      <c r="M14" s="206"/>
      <c r="N14" s="206"/>
      <c r="O14" s="206"/>
      <c r="P14" s="206"/>
      <c r="Q14" s="206"/>
      <c r="R14" s="206"/>
      <c r="S14" s="206"/>
      <c r="T14" s="206"/>
      <c r="U14" s="206"/>
      <c r="V14" s="206"/>
      <c r="W14" s="206"/>
      <c r="X14" s="206"/>
      <c r="Y14" s="206"/>
      <c r="Z14" s="206"/>
    </row>
    <row r="15" ht="9.75" customHeight="1">
      <c r="A15" s="334"/>
      <c r="B15" s="334"/>
      <c r="C15" s="339"/>
      <c r="D15" s="336" t="s">
        <v>726</v>
      </c>
      <c r="E15" s="119"/>
      <c r="F15" s="337"/>
      <c r="G15" s="343"/>
      <c r="H15" s="330"/>
      <c r="I15" s="331"/>
      <c r="J15" s="332"/>
      <c r="K15" s="333"/>
      <c r="L15" s="206"/>
      <c r="M15" s="206"/>
      <c r="N15" s="206"/>
      <c r="O15" s="206"/>
      <c r="P15" s="206"/>
      <c r="Q15" s="206"/>
      <c r="R15" s="206"/>
      <c r="S15" s="206"/>
      <c r="T15" s="206"/>
      <c r="U15" s="206"/>
      <c r="V15" s="206"/>
      <c r="W15" s="206"/>
      <c r="X15" s="206"/>
      <c r="Y15" s="206"/>
      <c r="Z15" s="206"/>
    </row>
    <row r="16" ht="9.75" customHeight="1">
      <c r="A16" s="334"/>
      <c r="B16" s="334"/>
      <c r="C16" s="339"/>
      <c r="D16" s="340" t="s">
        <v>727</v>
      </c>
      <c r="E16" s="341" t="s">
        <v>728</v>
      </c>
      <c r="F16" s="342"/>
      <c r="G16" s="343">
        <v>9.0</v>
      </c>
      <c r="H16" s="330" t="s">
        <v>694</v>
      </c>
      <c r="I16" s="331">
        <v>65.0</v>
      </c>
      <c r="J16" s="332">
        <v>65.0</v>
      </c>
      <c r="K16" s="333"/>
      <c r="L16" s="206"/>
      <c r="M16" s="206"/>
      <c r="N16" s="206"/>
      <c r="O16" s="206"/>
      <c r="P16" s="206"/>
      <c r="Q16" s="206"/>
      <c r="R16" s="206"/>
      <c r="S16" s="206"/>
      <c r="T16" s="206"/>
      <c r="U16" s="206"/>
      <c r="V16" s="206"/>
      <c r="W16" s="206"/>
      <c r="X16" s="206"/>
      <c r="Y16" s="206"/>
      <c r="Z16" s="206"/>
    </row>
    <row r="17" ht="9.75" customHeight="1">
      <c r="A17" s="334"/>
      <c r="B17" s="334"/>
      <c r="C17" s="339"/>
      <c r="D17" s="330" t="s">
        <v>729</v>
      </c>
      <c r="E17" s="344" t="s">
        <v>730</v>
      </c>
      <c r="F17" s="253"/>
      <c r="G17" s="343">
        <v>18.0</v>
      </c>
      <c r="H17" s="330" t="s">
        <v>694</v>
      </c>
      <c r="I17" s="331">
        <v>45.0</v>
      </c>
      <c r="J17" s="332">
        <v>45.0</v>
      </c>
      <c r="K17" s="333"/>
      <c r="L17" s="206"/>
      <c r="M17" s="206"/>
      <c r="N17" s="206"/>
      <c r="O17" s="206"/>
      <c r="P17" s="206"/>
      <c r="Q17" s="206"/>
      <c r="R17" s="206"/>
      <c r="S17" s="206"/>
      <c r="T17" s="206"/>
      <c r="U17" s="206"/>
      <c r="V17" s="206"/>
      <c r="W17" s="206"/>
      <c r="X17" s="206"/>
      <c r="Y17" s="206"/>
      <c r="Z17" s="206"/>
    </row>
    <row r="18" ht="9.75" customHeight="1">
      <c r="A18" s="334"/>
      <c r="B18" s="334"/>
      <c r="C18" s="339"/>
      <c r="D18" s="330" t="s">
        <v>731</v>
      </c>
      <c r="E18" s="344" t="s">
        <v>732</v>
      </c>
      <c r="F18" s="253"/>
      <c r="G18" s="343">
        <v>19.0</v>
      </c>
      <c r="H18" s="330" t="s">
        <v>694</v>
      </c>
      <c r="I18" s="331">
        <v>46.0</v>
      </c>
      <c r="J18" s="332">
        <v>46.0</v>
      </c>
      <c r="K18" s="333"/>
      <c r="L18" s="206"/>
      <c r="M18" s="206"/>
      <c r="N18" s="206"/>
      <c r="O18" s="206"/>
      <c r="P18" s="206"/>
      <c r="Q18" s="206"/>
      <c r="R18" s="206"/>
      <c r="S18" s="206"/>
      <c r="T18" s="206"/>
      <c r="U18" s="206"/>
      <c r="V18" s="206"/>
      <c r="W18" s="206"/>
      <c r="X18" s="206"/>
      <c r="Y18" s="206"/>
      <c r="Z18" s="206"/>
    </row>
    <row r="19" ht="9.75" customHeight="1">
      <c r="A19" s="334"/>
      <c r="B19" s="334"/>
      <c r="C19" s="339"/>
      <c r="D19" s="330" t="s">
        <v>733</v>
      </c>
      <c r="E19" s="344" t="s">
        <v>734</v>
      </c>
      <c r="F19" s="253"/>
      <c r="G19" s="343">
        <v>35.0</v>
      </c>
      <c r="H19" s="330" t="s">
        <v>694</v>
      </c>
      <c r="I19" s="331">
        <v>66.0</v>
      </c>
      <c r="J19" s="332">
        <v>66.0</v>
      </c>
      <c r="K19" s="333"/>
      <c r="L19" s="206"/>
      <c r="M19" s="206"/>
      <c r="N19" s="206"/>
      <c r="O19" s="206"/>
      <c r="P19" s="206"/>
      <c r="Q19" s="206"/>
      <c r="R19" s="206"/>
      <c r="S19" s="206"/>
      <c r="T19" s="206"/>
      <c r="U19" s="206"/>
      <c r="V19" s="206"/>
      <c r="W19" s="206"/>
      <c r="X19" s="206"/>
      <c r="Y19" s="206"/>
      <c r="Z19" s="206"/>
    </row>
    <row r="20" ht="9.75" customHeight="1">
      <c r="A20" s="334"/>
      <c r="B20" s="334"/>
      <c r="C20" s="339"/>
      <c r="D20" s="330" t="s">
        <v>735</v>
      </c>
      <c r="E20" s="344" t="s">
        <v>736</v>
      </c>
      <c r="F20" s="253"/>
      <c r="G20" s="343">
        <v>43.0</v>
      </c>
      <c r="H20" s="330" t="s">
        <v>694</v>
      </c>
      <c r="I20" s="331">
        <v>68.0</v>
      </c>
      <c r="J20" s="332">
        <v>68.0</v>
      </c>
      <c r="K20" s="333"/>
      <c r="L20" s="206"/>
      <c r="M20" s="206"/>
      <c r="N20" s="206"/>
      <c r="O20" s="206"/>
      <c r="P20" s="206"/>
      <c r="Q20" s="206"/>
      <c r="R20" s="206"/>
      <c r="S20" s="206"/>
      <c r="T20" s="206"/>
      <c r="U20" s="206"/>
      <c r="V20" s="206"/>
      <c r="W20" s="206"/>
      <c r="X20" s="206"/>
      <c r="Y20" s="206"/>
      <c r="Z20" s="206"/>
    </row>
    <row r="21" ht="9.75" customHeight="1">
      <c r="A21" s="334"/>
      <c r="B21" s="334"/>
      <c r="C21" s="339"/>
      <c r="D21" s="345" t="s">
        <v>737</v>
      </c>
      <c r="E21" s="346" t="s">
        <v>738</v>
      </c>
      <c r="F21" s="347"/>
      <c r="G21" s="343">
        <v>52.0</v>
      </c>
      <c r="H21" s="330" t="s">
        <v>694</v>
      </c>
      <c r="I21" s="331">
        <v>67.0</v>
      </c>
      <c r="J21" s="332">
        <v>67.0</v>
      </c>
      <c r="K21" s="333"/>
      <c r="L21" s="206"/>
      <c r="M21" s="206"/>
      <c r="N21" s="206"/>
      <c r="O21" s="206"/>
      <c r="P21" s="206"/>
      <c r="Q21" s="206"/>
      <c r="R21" s="206"/>
      <c r="S21" s="206"/>
      <c r="T21" s="206"/>
      <c r="U21" s="206"/>
      <c r="V21" s="206"/>
      <c r="W21" s="206"/>
      <c r="X21" s="206"/>
      <c r="Y21" s="206"/>
      <c r="Z21" s="206"/>
    </row>
    <row r="22" ht="9.75" customHeight="1">
      <c r="A22" s="334"/>
      <c r="B22" s="325"/>
      <c r="C22" s="335" t="s">
        <v>739</v>
      </c>
      <c r="D22" s="327" t="s">
        <v>740</v>
      </c>
      <c r="E22" s="327"/>
      <c r="F22" s="328"/>
      <c r="G22" s="348"/>
      <c r="H22" s="330"/>
      <c r="I22" s="331"/>
      <c r="J22" s="332"/>
      <c r="K22" s="333"/>
      <c r="L22" s="206"/>
      <c r="M22" s="206"/>
      <c r="N22" s="206"/>
      <c r="O22" s="206"/>
      <c r="P22" s="206"/>
      <c r="Q22" s="206"/>
      <c r="R22" s="206"/>
      <c r="S22" s="206"/>
      <c r="T22" s="206"/>
      <c r="U22" s="206"/>
      <c r="V22" s="206"/>
      <c r="W22" s="206"/>
      <c r="X22" s="206"/>
      <c r="Y22" s="206"/>
      <c r="Z22" s="206"/>
    </row>
    <row r="23" ht="9.75" customHeight="1">
      <c r="A23" s="334"/>
      <c r="B23" s="334"/>
      <c r="C23" s="349"/>
      <c r="D23" s="336" t="s">
        <v>741</v>
      </c>
      <c r="E23" s="119"/>
      <c r="F23" s="337"/>
      <c r="G23" s="329"/>
      <c r="H23" s="330"/>
      <c r="I23" s="331"/>
      <c r="J23" s="332"/>
      <c r="K23" s="333"/>
      <c r="L23" s="206"/>
      <c r="M23" s="206"/>
      <c r="N23" s="206"/>
      <c r="O23" s="206"/>
      <c r="P23" s="206"/>
      <c r="Q23" s="206"/>
      <c r="R23" s="206"/>
      <c r="S23" s="206"/>
      <c r="T23" s="206"/>
      <c r="U23" s="206"/>
      <c r="V23" s="206"/>
      <c r="W23" s="206"/>
      <c r="X23" s="206"/>
      <c r="Y23" s="206"/>
      <c r="Z23" s="206"/>
    </row>
    <row r="24" ht="9.75" customHeight="1">
      <c r="A24" s="334"/>
      <c r="B24" s="334"/>
      <c r="C24" s="339"/>
      <c r="D24" s="350" t="s">
        <v>742</v>
      </c>
      <c r="E24" s="351" t="s">
        <v>743</v>
      </c>
      <c r="F24" s="352"/>
      <c r="G24" s="353">
        <v>2.0</v>
      </c>
      <c r="H24" s="330" t="s">
        <v>694</v>
      </c>
      <c r="I24" s="331">
        <v>31.0</v>
      </c>
      <c r="J24" s="332">
        <v>31.0</v>
      </c>
      <c r="K24" s="333"/>
      <c r="L24" s="206"/>
      <c r="M24" s="206"/>
      <c r="N24" s="206"/>
      <c r="O24" s="206"/>
      <c r="P24" s="206"/>
      <c r="Q24" s="206"/>
      <c r="R24" s="206"/>
      <c r="S24" s="206"/>
      <c r="T24" s="206"/>
      <c r="U24" s="206"/>
      <c r="V24" s="206"/>
      <c r="W24" s="206"/>
      <c r="X24" s="206"/>
      <c r="Y24" s="206"/>
      <c r="Z24" s="206"/>
    </row>
    <row r="25" ht="9.75" customHeight="1">
      <c r="A25" s="334"/>
      <c r="B25" s="334"/>
      <c r="C25" s="339"/>
      <c r="D25" s="354" t="s">
        <v>744</v>
      </c>
      <c r="E25" s="355" t="s">
        <v>745</v>
      </c>
      <c r="F25" s="356"/>
      <c r="G25" s="357">
        <v>28.0</v>
      </c>
      <c r="H25" s="330" t="s">
        <v>694</v>
      </c>
      <c r="I25" s="331">
        <v>32.0</v>
      </c>
      <c r="J25" s="332">
        <v>32.0</v>
      </c>
      <c r="K25" s="333"/>
      <c r="L25" s="206"/>
      <c r="M25" s="206"/>
      <c r="N25" s="206"/>
      <c r="O25" s="206"/>
      <c r="P25" s="206"/>
      <c r="Q25" s="206"/>
      <c r="R25" s="206"/>
      <c r="S25" s="206"/>
      <c r="T25" s="206"/>
      <c r="U25" s="206"/>
      <c r="V25" s="206"/>
      <c r="W25" s="206"/>
      <c r="X25" s="206"/>
      <c r="Y25" s="206"/>
      <c r="Z25" s="206"/>
    </row>
    <row r="26" ht="9.75" customHeight="1">
      <c r="A26" s="334"/>
      <c r="B26" s="334"/>
      <c r="C26" s="349"/>
      <c r="D26" s="336" t="s">
        <v>746</v>
      </c>
      <c r="E26" s="119"/>
      <c r="F26" s="337"/>
      <c r="G26" s="329"/>
      <c r="H26" s="330"/>
      <c r="I26" s="331"/>
      <c r="J26" s="332"/>
      <c r="K26" s="333"/>
      <c r="L26" s="206"/>
      <c r="M26" s="206"/>
      <c r="N26" s="206"/>
      <c r="O26" s="206"/>
      <c r="P26" s="206"/>
      <c r="Q26" s="206"/>
      <c r="R26" s="206"/>
      <c r="S26" s="206"/>
      <c r="T26" s="206"/>
      <c r="U26" s="206"/>
      <c r="V26" s="206"/>
      <c r="W26" s="206"/>
      <c r="X26" s="206"/>
      <c r="Y26" s="206"/>
      <c r="Z26" s="206"/>
    </row>
    <row r="27" ht="9.75" customHeight="1">
      <c r="A27" s="334"/>
      <c r="B27" s="334"/>
      <c r="C27" s="349"/>
      <c r="D27" s="358" t="s">
        <v>747</v>
      </c>
      <c r="E27" s="351" t="s">
        <v>748</v>
      </c>
      <c r="F27" s="352"/>
      <c r="G27" s="353">
        <v>6.0</v>
      </c>
      <c r="H27" s="330" t="s">
        <v>694</v>
      </c>
      <c r="I27" s="331">
        <v>39.0</v>
      </c>
      <c r="J27" s="332">
        <v>39.0</v>
      </c>
      <c r="K27" s="333"/>
      <c r="L27" s="206"/>
      <c r="M27" s="206"/>
      <c r="N27" s="206"/>
      <c r="O27" s="206"/>
      <c r="P27" s="206"/>
      <c r="Q27" s="206"/>
      <c r="R27" s="206"/>
      <c r="S27" s="206"/>
      <c r="T27" s="206"/>
      <c r="U27" s="206"/>
      <c r="V27" s="206"/>
      <c r="W27" s="206"/>
      <c r="X27" s="206"/>
      <c r="Y27" s="206"/>
      <c r="Z27" s="206"/>
    </row>
    <row r="28" ht="9.75" customHeight="1">
      <c r="A28" s="334"/>
      <c r="B28" s="334"/>
      <c r="C28" s="349"/>
      <c r="D28" s="358" t="s">
        <v>749</v>
      </c>
      <c r="E28" s="344" t="s">
        <v>750</v>
      </c>
      <c r="F28" s="253"/>
      <c r="G28" s="343">
        <v>7.0</v>
      </c>
      <c r="H28" s="330" t="s">
        <v>694</v>
      </c>
      <c r="I28" s="331">
        <v>37.0</v>
      </c>
      <c r="J28" s="332">
        <v>37.237</v>
      </c>
      <c r="K28" s="333"/>
      <c r="L28" s="206"/>
      <c r="M28" s="206"/>
      <c r="N28" s="206"/>
      <c r="O28" s="206"/>
      <c r="P28" s="206"/>
      <c r="Q28" s="206"/>
      <c r="R28" s="206"/>
      <c r="S28" s="206"/>
      <c r="T28" s="206"/>
      <c r="U28" s="206"/>
      <c r="V28" s="206"/>
      <c r="W28" s="206"/>
      <c r="X28" s="206"/>
      <c r="Y28" s="206"/>
      <c r="Z28" s="206"/>
    </row>
    <row r="29" ht="9.75" customHeight="1">
      <c r="A29" s="334"/>
      <c r="B29" s="334"/>
      <c r="C29" s="349"/>
      <c r="D29" s="358" t="s">
        <v>751</v>
      </c>
      <c r="E29" s="344" t="s">
        <v>752</v>
      </c>
      <c r="F29" s="253"/>
      <c r="G29" s="343">
        <v>20.0</v>
      </c>
      <c r="H29" s="330" t="s">
        <v>694</v>
      </c>
      <c r="I29" s="331">
        <v>38.0</v>
      </c>
      <c r="J29" s="332">
        <v>38.0</v>
      </c>
      <c r="K29" s="333"/>
      <c r="L29" s="206"/>
      <c r="M29" s="206"/>
      <c r="N29" s="206"/>
      <c r="O29" s="206"/>
      <c r="P29" s="206"/>
      <c r="Q29" s="206"/>
      <c r="R29" s="206"/>
      <c r="S29" s="206"/>
      <c r="T29" s="206"/>
      <c r="U29" s="206"/>
      <c r="V29" s="206"/>
      <c r="W29" s="206"/>
      <c r="X29" s="206"/>
      <c r="Y29" s="206"/>
      <c r="Z29" s="206"/>
    </row>
    <row r="30" ht="9.75" customHeight="1">
      <c r="A30" s="334"/>
      <c r="B30" s="334"/>
      <c r="C30" s="349"/>
      <c r="D30" s="358" t="s">
        <v>753</v>
      </c>
      <c r="E30" s="355" t="s">
        <v>754</v>
      </c>
      <c r="F30" s="356"/>
      <c r="G30" s="357">
        <v>50.0</v>
      </c>
      <c r="H30" s="330" t="s">
        <v>694</v>
      </c>
      <c r="I30" s="331">
        <v>238.0</v>
      </c>
      <c r="J30" s="332">
        <v>238.0</v>
      </c>
      <c r="K30" s="333"/>
      <c r="L30" s="206"/>
      <c r="M30" s="206"/>
      <c r="N30" s="206"/>
      <c r="O30" s="206"/>
      <c r="P30" s="206"/>
      <c r="Q30" s="206"/>
      <c r="R30" s="206"/>
      <c r="S30" s="206"/>
      <c r="T30" s="206"/>
      <c r="U30" s="206"/>
      <c r="V30" s="206"/>
      <c r="W30" s="206"/>
      <c r="X30" s="206"/>
      <c r="Y30" s="206"/>
      <c r="Z30" s="206"/>
    </row>
    <row r="31" ht="9.75" customHeight="1">
      <c r="A31" s="334"/>
      <c r="B31" s="334"/>
      <c r="C31" s="349"/>
      <c r="D31" s="336" t="s">
        <v>755</v>
      </c>
      <c r="E31" s="119"/>
      <c r="F31" s="337"/>
      <c r="G31" s="329"/>
      <c r="H31" s="330"/>
      <c r="I31" s="331"/>
      <c r="J31" s="332"/>
      <c r="K31" s="333"/>
      <c r="L31" s="206"/>
      <c r="M31" s="206"/>
      <c r="N31" s="206"/>
      <c r="O31" s="206"/>
      <c r="P31" s="206"/>
      <c r="Q31" s="206"/>
      <c r="R31" s="206"/>
      <c r="S31" s="206"/>
      <c r="T31" s="206"/>
      <c r="U31" s="206"/>
      <c r="V31" s="206"/>
      <c r="W31" s="206"/>
      <c r="X31" s="206"/>
      <c r="Y31" s="206"/>
      <c r="Z31" s="206"/>
    </row>
    <row r="32" ht="9.75" customHeight="1">
      <c r="A32" s="334"/>
      <c r="B32" s="334"/>
      <c r="C32" s="339"/>
      <c r="D32" s="350" t="s">
        <v>756</v>
      </c>
      <c r="E32" s="351" t="s">
        <v>757</v>
      </c>
      <c r="F32" s="352"/>
      <c r="G32" s="353">
        <v>21.0</v>
      </c>
      <c r="H32" s="330" t="s">
        <v>694</v>
      </c>
      <c r="I32" s="331">
        <v>21.0</v>
      </c>
      <c r="J32" s="332">
        <v>21.0</v>
      </c>
      <c r="K32" s="333"/>
      <c r="L32" s="206"/>
      <c r="M32" s="206"/>
      <c r="N32" s="206"/>
      <c r="O32" s="206"/>
      <c r="P32" s="206"/>
      <c r="Q32" s="206"/>
      <c r="R32" s="206"/>
      <c r="S32" s="206"/>
      <c r="T32" s="206"/>
      <c r="U32" s="206"/>
      <c r="V32" s="206"/>
      <c r="W32" s="206"/>
      <c r="X32" s="206"/>
      <c r="Y32" s="206"/>
      <c r="Z32" s="206"/>
    </row>
    <row r="33" ht="9.75" customHeight="1">
      <c r="A33" s="334"/>
      <c r="B33" s="334"/>
      <c r="C33" s="339"/>
      <c r="D33" s="330" t="s">
        <v>758</v>
      </c>
      <c r="E33" s="344" t="s">
        <v>759</v>
      </c>
      <c r="F33" s="253"/>
      <c r="G33" s="343">
        <v>22.0</v>
      </c>
      <c r="H33" s="330" t="s">
        <v>694</v>
      </c>
      <c r="I33" s="331">
        <v>22.0</v>
      </c>
      <c r="J33" s="332">
        <v>22.0</v>
      </c>
      <c r="K33" s="333"/>
      <c r="L33" s="206"/>
      <c r="M33" s="206"/>
      <c r="N33" s="206"/>
      <c r="O33" s="206"/>
      <c r="P33" s="206"/>
      <c r="Q33" s="206"/>
      <c r="R33" s="206"/>
      <c r="S33" s="206"/>
      <c r="T33" s="206"/>
      <c r="U33" s="206"/>
      <c r="V33" s="206"/>
      <c r="W33" s="206"/>
      <c r="X33" s="206"/>
      <c r="Y33" s="206"/>
      <c r="Z33" s="206"/>
    </row>
    <row r="34" ht="9.75" customHeight="1">
      <c r="A34" s="334"/>
      <c r="B34" s="334"/>
      <c r="C34" s="339"/>
      <c r="D34" s="330" t="s">
        <v>760</v>
      </c>
      <c r="E34" s="344" t="s">
        <v>761</v>
      </c>
      <c r="F34" s="253"/>
      <c r="G34" s="343">
        <v>23.0</v>
      </c>
      <c r="H34" s="330" t="s">
        <v>694</v>
      </c>
      <c r="I34" s="331">
        <v>23.0</v>
      </c>
      <c r="J34" s="332">
        <v>23.0</v>
      </c>
      <c r="K34" s="333"/>
      <c r="L34" s="206"/>
      <c r="M34" s="206"/>
      <c r="N34" s="206"/>
      <c r="O34" s="206"/>
      <c r="P34" s="206"/>
      <c r="Q34" s="206"/>
      <c r="R34" s="206"/>
      <c r="S34" s="206"/>
      <c r="T34" s="206"/>
      <c r="U34" s="206"/>
      <c r="V34" s="206"/>
      <c r="W34" s="206"/>
      <c r="X34" s="206"/>
      <c r="Y34" s="206"/>
      <c r="Z34" s="206"/>
    </row>
    <row r="35" ht="9.75" customHeight="1">
      <c r="A35" s="334"/>
      <c r="B35" s="334"/>
      <c r="C35" s="339"/>
      <c r="D35" s="330" t="s">
        <v>762</v>
      </c>
      <c r="E35" s="344" t="s">
        <v>763</v>
      </c>
      <c r="F35" s="253"/>
      <c r="G35" s="343">
        <v>24.0</v>
      </c>
      <c r="H35" s="330" t="s">
        <v>694</v>
      </c>
      <c r="I35" s="331">
        <v>24.0</v>
      </c>
      <c r="J35" s="332">
        <v>24.0</v>
      </c>
      <c r="K35" s="333"/>
      <c r="L35" s="206"/>
      <c r="M35" s="206"/>
      <c r="N35" s="206"/>
      <c r="O35" s="206"/>
      <c r="P35" s="206"/>
      <c r="Q35" s="206"/>
      <c r="R35" s="206"/>
      <c r="S35" s="206"/>
      <c r="T35" s="206"/>
      <c r="U35" s="206"/>
      <c r="V35" s="206"/>
      <c r="W35" s="206"/>
      <c r="X35" s="206"/>
      <c r="Y35" s="206"/>
      <c r="Z35" s="206"/>
    </row>
    <row r="36" ht="9.75" customHeight="1">
      <c r="A36" s="334"/>
      <c r="B36" s="334"/>
      <c r="C36" s="339"/>
      <c r="D36" s="330" t="s">
        <v>764</v>
      </c>
      <c r="E36" s="344" t="s">
        <v>765</v>
      </c>
      <c r="F36" s="253"/>
      <c r="G36" s="343">
        <v>25.0</v>
      </c>
      <c r="H36" s="330" t="s">
        <v>694</v>
      </c>
      <c r="I36" s="331">
        <v>25.0</v>
      </c>
      <c r="J36" s="332">
        <v>25.0</v>
      </c>
      <c r="K36" s="333"/>
      <c r="L36" s="206"/>
      <c r="M36" s="206"/>
      <c r="N36" s="206"/>
      <c r="O36" s="206"/>
      <c r="P36" s="206"/>
      <c r="Q36" s="206"/>
      <c r="R36" s="206"/>
      <c r="S36" s="206"/>
      <c r="T36" s="206"/>
      <c r="U36" s="206"/>
      <c r="V36" s="206"/>
      <c r="W36" s="206"/>
      <c r="X36" s="206"/>
      <c r="Y36" s="206"/>
      <c r="Z36" s="206"/>
    </row>
    <row r="37" ht="9.75" customHeight="1">
      <c r="A37" s="334"/>
      <c r="B37" s="334"/>
      <c r="C37" s="339"/>
      <c r="D37" s="330" t="s">
        <v>766</v>
      </c>
      <c r="E37" s="344" t="s">
        <v>767</v>
      </c>
      <c r="F37" s="253"/>
      <c r="G37" s="343"/>
      <c r="H37" s="330"/>
      <c r="I37" s="331"/>
      <c r="J37" s="332"/>
      <c r="K37" s="333"/>
      <c r="L37" s="206"/>
      <c r="M37" s="206"/>
      <c r="N37" s="206"/>
      <c r="O37" s="206"/>
      <c r="P37" s="206"/>
      <c r="Q37" s="206"/>
      <c r="R37" s="206"/>
      <c r="S37" s="206"/>
      <c r="T37" s="206"/>
      <c r="U37" s="206"/>
      <c r="V37" s="206"/>
      <c r="W37" s="206"/>
      <c r="X37" s="206"/>
      <c r="Y37" s="206"/>
      <c r="Z37" s="206"/>
    </row>
    <row r="38" ht="9.75" customHeight="1">
      <c r="A38" s="334"/>
      <c r="B38" s="334"/>
      <c r="C38" s="339"/>
      <c r="D38" s="330"/>
      <c r="E38" s="359" t="s">
        <v>768</v>
      </c>
      <c r="F38" s="344" t="s">
        <v>769</v>
      </c>
      <c r="G38" s="343">
        <v>61.0</v>
      </c>
      <c r="H38" s="330" t="s">
        <v>694</v>
      </c>
      <c r="I38" s="331"/>
      <c r="J38" s="332">
        <v>26.0</v>
      </c>
      <c r="K38" s="333"/>
      <c r="L38" s="206"/>
      <c r="M38" s="206"/>
      <c r="N38" s="206"/>
      <c r="O38" s="206"/>
      <c r="P38" s="206"/>
      <c r="Q38" s="206"/>
      <c r="R38" s="206"/>
      <c r="S38" s="206"/>
      <c r="T38" s="206"/>
      <c r="U38" s="206"/>
      <c r="V38" s="206"/>
      <c r="W38" s="206"/>
      <c r="X38" s="206"/>
      <c r="Y38" s="206"/>
      <c r="Z38" s="206"/>
    </row>
    <row r="39" ht="9.75" customHeight="1">
      <c r="A39" s="334"/>
      <c r="B39" s="360"/>
      <c r="C39" s="218"/>
      <c r="D39" s="354" t="s">
        <v>770</v>
      </c>
      <c r="E39" s="355" t="s">
        <v>771</v>
      </c>
      <c r="F39" s="356"/>
      <c r="G39" s="357">
        <v>27.0</v>
      </c>
      <c r="H39" s="330" t="s">
        <v>694</v>
      </c>
      <c r="I39" s="331">
        <v>27.0</v>
      </c>
      <c r="J39" s="332">
        <v>27.0</v>
      </c>
      <c r="K39" s="333"/>
      <c r="L39" s="206"/>
      <c r="M39" s="206"/>
      <c r="N39" s="206"/>
      <c r="O39" s="206"/>
      <c r="P39" s="206"/>
      <c r="Q39" s="206"/>
      <c r="R39" s="206"/>
      <c r="S39" s="206"/>
      <c r="T39" s="206"/>
      <c r="U39" s="206"/>
      <c r="V39" s="206"/>
      <c r="W39" s="206"/>
      <c r="X39" s="206"/>
      <c r="Y39" s="206"/>
      <c r="Z39" s="206"/>
    </row>
    <row r="40" ht="9.75" customHeight="1">
      <c r="A40" s="334"/>
      <c r="B40" s="326" t="s">
        <v>772</v>
      </c>
      <c r="C40" s="361" t="s">
        <v>773</v>
      </c>
      <c r="D40" s="361"/>
      <c r="E40" s="361"/>
      <c r="F40" s="362"/>
      <c r="G40" s="214"/>
      <c r="H40" s="330"/>
      <c r="I40" s="331"/>
      <c r="J40" s="332"/>
      <c r="K40" s="333"/>
      <c r="L40" s="206"/>
      <c r="M40" s="206"/>
      <c r="N40" s="206"/>
      <c r="O40" s="206"/>
      <c r="P40" s="206"/>
      <c r="Q40" s="206"/>
      <c r="R40" s="206"/>
      <c r="S40" s="206"/>
      <c r="T40" s="206"/>
      <c r="U40" s="206"/>
      <c r="V40" s="206"/>
      <c r="W40" s="206"/>
      <c r="X40" s="206"/>
      <c r="Y40" s="206"/>
      <c r="Z40" s="206"/>
    </row>
    <row r="41" ht="9.75" customHeight="1">
      <c r="A41" s="325"/>
      <c r="B41" s="325"/>
      <c r="C41" s="326" t="s">
        <v>703</v>
      </c>
      <c r="D41" s="327" t="s">
        <v>774</v>
      </c>
      <c r="E41" s="327"/>
      <c r="F41" s="328"/>
      <c r="G41" s="214"/>
      <c r="H41" s="330"/>
      <c r="I41" s="331"/>
      <c r="J41" s="332"/>
      <c r="K41" s="333"/>
      <c r="L41" s="206"/>
      <c r="M41" s="206"/>
      <c r="N41" s="206"/>
      <c r="O41" s="206"/>
      <c r="P41" s="206"/>
      <c r="Q41" s="206"/>
      <c r="R41" s="206"/>
      <c r="S41" s="206"/>
      <c r="T41" s="206"/>
      <c r="U41" s="206"/>
      <c r="V41" s="206"/>
      <c r="W41" s="206"/>
      <c r="X41" s="206"/>
      <c r="Y41" s="206"/>
      <c r="Z41" s="206"/>
    </row>
    <row r="42" ht="9.75" customHeight="1">
      <c r="A42" s="325"/>
      <c r="B42" s="325"/>
      <c r="C42" s="363"/>
      <c r="D42" s="364" t="s">
        <v>775</v>
      </c>
      <c r="E42" s="365" t="s">
        <v>776</v>
      </c>
      <c r="F42" s="366"/>
      <c r="G42" s="218">
        <v>49.0</v>
      </c>
      <c r="H42" s="330" t="s">
        <v>694</v>
      </c>
      <c r="I42" s="331">
        <v>7.0</v>
      </c>
      <c r="J42" s="332" t="s">
        <v>777</v>
      </c>
      <c r="K42" s="333"/>
      <c r="L42" s="206"/>
      <c r="M42" s="206"/>
      <c r="N42" s="206"/>
      <c r="O42" s="206"/>
      <c r="P42" s="206"/>
      <c r="Q42" s="206"/>
      <c r="R42" s="206"/>
      <c r="S42" s="206"/>
      <c r="T42" s="206"/>
      <c r="U42" s="206"/>
      <c r="V42" s="206"/>
      <c r="W42" s="206"/>
      <c r="X42" s="206"/>
      <c r="Y42" s="206"/>
      <c r="Z42" s="206"/>
    </row>
    <row r="43" ht="9.75" customHeight="1">
      <c r="A43" s="325"/>
      <c r="B43" s="334"/>
      <c r="C43" s="335" t="s">
        <v>739</v>
      </c>
      <c r="D43" s="327" t="s">
        <v>778</v>
      </c>
      <c r="E43" s="327"/>
      <c r="F43" s="328"/>
      <c r="G43" s="367"/>
      <c r="H43" s="330"/>
      <c r="I43" s="331"/>
      <c r="J43" s="332"/>
      <c r="K43" s="333"/>
      <c r="L43" s="206"/>
      <c r="M43" s="206"/>
      <c r="N43" s="206"/>
      <c r="O43" s="206"/>
      <c r="P43" s="206"/>
      <c r="Q43" s="206"/>
      <c r="R43" s="206"/>
      <c r="S43" s="206"/>
      <c r="T43" s="206"/>
      <c r="U43" s="206"/>
      <c r="V43" s="206"/>
      <c r="W43" s="206"/>
      <c r="X43" s="206"/>
      <c r="Y43" s="206"/>
      <c r="Z43" s="206"/>
    </row>
    <row r="44" ht="9.75" customHeight="1">
      <c r="A44" s="325"/>
      <c r="B44" s="325"/>
      <c r="C44" s="206"/>
      <c r="D44" s="368" t="s">
        <v>779</v>
      </c>
      <c r="E44" s="369" t="s">
        <v>780</v>
      </c>
      <c r="F44" s="337"/>
      <c r="G44" s="214">
        <v>46.0</v>
      </c>
      <c r="H44" s="330" t="s">
        <v>694</v>
      </c>
      <c r="I44" s="331">
        <v>19.0</v>
      </c>
      <c r="J44" s="332" t="s">
        <v>781</v>
      </c>
      <c r="K44" s="333"/>
      <c r="L44" s="206"/>
      <c r="M44" s="206"/>
      <c r="N44" s="206"/>
      <c r="O44" s="206"/>
      <c r="P44" s="206"/>
      <c r="Q44" s="206"/>
      <c r="R44" s="206"/>
      <c r="S44" s="206"/>
      <c r="T44" s="206"/>
      <c r="U44" s="206"/>
      <c r="V44" s="206"/>
      <c r="W44" s="206"/>
      <c r="X44" s="206"/>
      <c r="Y44" s="206"/>
      <c r="Z44" s="206"/>
    </row>
    <row r="45" ht="15.75" customHeight="1">
      <c r="A45" s="318" t="s">
        <v>782</v>
      </c>
      <c r="B45" s="370" t="s">
        <v>783</v>
      </c>
      <c r="C45" s="370"/>
      <c r="D45" s="370"/>
      <c r="E45" s="370"/>
      <c r="F45" s="371"/>
      <c r="G45" s="372"/>
      <c r="H45" s="372"/>
      <c r="I45" s="372"/>
      <c r="J45" s="332"/>
      <c r="K45" s="333"/>
      <c r="L45" s="206"/>
      <c r="M45" s="206"/>
      <c r="N45" s="206"/>
      <c r="O45" s="206"/>
      <c r="P45" s="206"/>
      <c r="Q45" s="206"/>
      <c r="R45" s="206"/>
      <c r="S45" s="206"/>
      <c r="T45" s="206"/>
      <c r="U45" s="206"/>
      <c r="V45" s="206"/>
      <c r="W45" s="206"/>
      <c r="X45" s="206"/>
      <c r="Y45" s="206"/>
      <c r="Z45" s="206"/>
    </row>
    <row r="46" ht="9.75" customHeight="1">
      <c r="A46" s="325"/>
      <c r="B46" s="335" t="s">
        <v>701</v>
      </c>
      <c r="C46" s="327" t="s">
        <v>702</v>
      </c>
      <c r="D46" s="327"/>
      <c r="E46" s="327"/>
      <c r="F46" s="328"/>
      <c r="G46" s="373"/>
      <c r="H46" s="330"/>
      <c r="I46" s="331"/>
      <c r="J46" s="332"/>
      <c r="K46" s="333"/>
      <c r="L46" s="206"/>
      <c r="M46" s="206"/>
      <c r="N46" s="206"/>
      <c r="O46" s="206"/>
      <c r="P46" s="206"/>
      <c r="Q46" s="206"/>
      <c r="R46" s="206"/>
      <c r="S46" s="206"/>
      <c r="T46" s="206"/>
      <c r="U46" s="206"/>
      <c r="V46" s="206"/>
      <c r="W46" s="206"/>
      <c r="X46" s="206"/>
      <c r="Y46" s="206"/>
      <c r="Z46" s="206"/>
    </row>
    <row r="47" ht="9.75" customHeight="1">
      <c r="A47" s="325"/>
      <c r="B47" s="325"/>
      <c r="C47" s="335" t="s">
        <v>703</v>
      </c>
      <c r="D47" s="327" t="s">
        <v>774</v>
      </c>
      <c r="E47" s="327"/>
      <c r="F47" s="328"/>
      <c r="G47" s="343"/>
      <c r="H47" s="330"/>
      <c r="I47" s="331"/>
      <c r="J47" s="332"/>
      <c r="K47" s="333"/>
      <c r="L47" s="206"/>
      <c r="M47" s="206"/>
      <c r="N47" s="206"/>
      <c r="O47" s="206"/>
      <c r="P47" s="206"/>
      <c r="Q47" s="206"/>
      <c r="R47" s="206"/>
      <c r="S47" s="206"/>
      <c r="T47" s="206"/>
      <c r="U47" s="206"/>
      <c r="V47" s="206"/>
      <c r="W47" s="206"/>
      <c r="X47" s="206"/>
      <c r="Y47" s="206"/>
      <c r="Z47" s="206"/>
    </row>
    <row r="48" ht="9.75" customHeight="1">
      <c r="A48" s="325"/>
      <c r="B48" s="325"/>
      <c r="C48" s="339"/>
      <c r="D48" s="358" t="s">
        <v>784</v>
      </c>
      <c r="E48" s="351" t="s">
        <v>785</v>
      </c>
      <c r="F48" s="374"/>
      <c r="G48" s="343">
        <v>54.0</v>
      </c>
      <c r="H48" s="330" t="s">
        <v>782</v>
      </c>
      <c r="I48" s="331"/>
      <c r="J48" s="332" t="s">
        <v>703</v>
      </c>
      <c r="K48" s="333" t="s">
        <v>786</v>
      </c>
      <c r="L48" s="206"/>
      <c r="M48" s="206"/>
      <c r="N48" s="206"/>
      <c r="O48" s="206"/>
      <c r="P48" s="206"/>
      <c r="Q48" s="206"/>
      <c r="R48" s="206"/>
      <c r="S48" s="206"/>
      <c r="T48" s="206"/>
      <c r="U48" s="206"/>
      <c r="V48" s="206"/>
      <c r="W48" s="206"/>
      <c r="X48" s="206"/>
      <c r="Y48" s="206"/>
      <c r="Z48" s="206"/>
    </row>
    <row r="49" ht="9.75" customHeight="1">
      <c r="A49" s="325"/>
      <c r="B49" s="325"/>
      <c r="C49" s="339"/>
      <c r="D49" s="375" t="s">
        <v>787</v>
      </c>
      <c r="E49" s="344" t="s">
        <v>788</v>
      </c>
      <c r="F49" s="376"/>
      <c r="G49" s="343">
        <v>3.0</v>
      </c>
      <c r="H49" s="330" t="s">
        <v>782</v>
      </c>
      <c r="I49" s="331"/>
      <c r="J49" s="332" t="s">
        <v>703</v>
      </c>
      <c r="K49" s="333" t="s">
        <v>789</v>
      </c>
      <c r="L49" s="206"/>
      <c r="M49" s="206"/>
      <c r="N49" s="206"/>
      <c r="O49" s="206"/>
      <c r="P49" s="206"/>
      <c r="Q49" s="206"/>
      <c r="R49" s="206"/>
      <c r="S49" s="206"/>
      <c r="T49" s="206"/>
      <c r="U49" s="206"/>
      <c r="V49" s="206"/>
      <c r="W49" s="206"/>
      <c r="X49" s="206"/>
      <c r="Y49" s="206"/>
      <c r="Z49" s="206"/>
    </row>
    <row r="50" ht="9.75" customHeight="1">
      <c r="A50" s="325"/>
      <c r="B50" s="325"/>
      <c r="C50" s="339"/>
      <c r="D50" s="375" t="s">
        <v>790</v>
      </c>
      <c r="E50" s="344" t="s">
        <v>791</v>
      </c>
      <c r="F50" s="376"/>
      <c r="G50" s="343">
        <v>31.0</v>
      </c>
      <c r="H50" s="330" t="s">
        <v>782</v>
      </c>
      <c r="I50" s="331"/>
      <c r="J50" s="332" t="s">
        <v>703</v>
      </c>
      <c r="K50" s="333" t="s">
        <v>792</v>
      </c>
      <c r="L50" s="206"/>
      <c r="M50" s="206"/>
      <c r="N50" s="206"/>
      <c r="O50" s="206"/>
      <c r="P50" s="206"/>
      <c r="Q50" s="206"/>
      <c r="R50" s="206"/>
      <c r="S50" s="206"/>
      <c r="T50" s="206"/>
      <c r="U50" s="206"/>
      <c r="V50" s="206"/>
      <c r="W50" s="206"/>
      <c r="X50" s="206"/>
      <c r="Y50" s="206"/>
      <c r="Z50" s="206"/>
    </row>
    <row r="51" ht="9.75" customHeight="1">
      <c r="A51" s="325"/>
      <c r="B51" s="325"/>
      <c r="C51" s="339"/>
      <c r="D51" s="375" t="s">
        <v>793</v>
      </c>
      <c r="E51" s="377" t="s">
        <v>794</v>
      </c>
      <c r="F51" s="378"/>
      <c r="G51" s="343"/>
      <c r="H51" s="330"/>
      <c r="I51" s="331"/>
      <c r="J51" s="332"/>
      <c r="K51" s="333" t="s">
        <v>795</v>
      </c>
      <c r="L51" s="206"/>
      <c r="M51" s="206"/>
      <c r="N51" s="206"/>
      <c r="O51" s="206"/>
      <c r="P51" s="206"/>
      <c r="Q51" s="206"/>
      <c r="R51" s="206"/>
      <c r="S51" s="206"/>
      <c r="T51" s="206"/>
      <c r="U51" s="206"/>
      <c r="V51" s="206"/>
      <c r="W51" s="206"/>
      <c r="X51" s="206"/>
      <c r="Y51" s="206"/>
      <c r="Z51" s="206"/>
    </row>
    <row r="52" ht="9.75" customHeight="1">
      <c r="A52" s="325"/>
      <c r="B52" s="325"/>
      <c r="C52" s="339"/>
      <c r="D52" s="375"/>
      <c r="E52" s="379" t="s">
        <v>796</v>
      </c>
      <c r="F52" s="378" t="s">
        <v>797</v>
      </c>
      <c r="G52" s="343">
        <v>51.0</v>
      </c>
      <c r="H52" s="330" t="s">
        <v>782</v>
      </c>
      <c r="I52" s="331">
        <v>83.0</v>
      </c>
      <c r="J52" s="332" t="s">
        <v>798</v>
      </c>
      <c r="K52" s="333"/>
      <c r="L52" s="206"/>
      <c r="M52" s="206"/>
      <c r="N52" s="206"/>
      <c r="O52" s="206"/>
      <c r="P52" s="206"/>
      <c r="Q52" s="206"/>
      <c r="R52" s="206"/>
      <c r="S52" s="206"/>
      <c r="T52" s="206"/>
      <c r="U52" s="206"/>
      <c r="V52" s="206"/>
      <c r="W52" s="206"/>
      <c r="X52" s="206"/>
      <c r="Y52" s="206"/>
      <c r="Z52" s="206"/>
    </row>
    <row r="53" ht="9.75" customHeight="1">
      <c r="A53" s="325"/>
      <c r="B53" s="325"/>
      <c r="C53" s="339"/>
      <c r="D53" s="375"/>
      <c r="E53" s="379" t="s">
        <v>799</v>
      </c>
      <c r="F53" s="378" t="s">
        <v>800</v>
      </c>
      <c r="G53" s="343">
        <v>36.0</v>
      </c>
      <c r="H53" s="330" t="s">
        <v>782</v>
      </c>
      <c r="I53" s="331">
        <v>80.0</v>
      </c>
      <c r="J53" s="332" t="s">
        <v>801</v>
      </c>
      <c r="K53" s="333"/>
      <c r="L53" s="206"/>
      <c r="M53" s="206"/>
      <c r="N53" s="206"/>
      <c r="O53" s="206"/>
      <c r="P53" s="206"/>
      <c r="Q53" s="206"/>
      <c r="R53" s="206"/>
      <c r="S53" s="206"/>
      <c r="T53" s="206"/>
      <c r="U53" s="206"/>
      <c r="V53" s="206"/>
      <c r="W53" s="206"/>
      <c r="X53" s="206"/>
      <c r="Y53" s="206"/>
      <c r="Z53" s="206"/>
    </row>
    <row r="54" ht="9.75" customHeight="1">
      <c r="A54" s="325"/>
      <c r="B54" s="325"/>
      <c r="C54" s="339"/>
      <c r="D54" s="380"/>
      <c r="E54" s="381" t="s">
        <v>802</v>
      </c>
      <c r="F54" s="382" t="s">
        <v>803</v>
      </c>
      <c r="G54" s="383">
        <v>55.0</v>
      </c>
      <c r="H54" s="330" t="s">
        <v>782</v>
      </c>
      <c r="I54" s="331"/>
      <c r="J54" s="332" t="s">
        <v>703</v>
      </c>
      <c r="K54" s="333"/>
      <c r="L54" s="206"/>
      <c r="M54" s="206"/>
      <c r="N54" s="206"/>
      <c r="O54" s="206"/>
      <c r="P54" s="206"/>
      <c r="Q54" s="206"/>
      <c r="R54" s="206"/>
      <c r="S54" s="206"/>
      <c r="T54" s="206"/>
      <c r="U54" s="206"/>
      <c r="V54" s="206"/>
      <c r="W54" s="206"/>
      <c r="X54" s="206"/>
      <c r="Y54" s="206"/>
      <c r="Z54" s="206"/>
    </row>
    <row r="55" ht="9.75" customHeight="1">
      <c r="A55" s="325"/>
      <c r="B55" s="325"/>
      <c r="C55" s="349"/>
      <c r="D55" s="384" t="s">
        <v>804</v>
      </c>
      <c r="E55" s="355" t="s">
        <v>805</v>
      </c>
      <c r="F55" s="385"/>
      <c r="G55" s="343">
        <v>37.0</v>
      </c>
      <c r="H55" s="330" t="s">
        <v>782</v>
      </c>
      <c r="I55" s="331">
        <v>369.0</v>
      </c>
      <c r="J55" s="332">
        <v>69.469</v>
      </c>
      <c r="K55" s="333"/>
      <c r="L55" s="206"/>
      <c r="M55" s="206"/>
      <c r="N55" s="206"/>
      <c r="O55" s="206"/>
      <c r="P55" s="206"/>
      <c r="Q55" s="206"/>
      <c r="R55" s="206"/>
      <c r="S55" s="206"/>
      <c r="T55" s="206"/>
      <c r="U55" s="206"/>
      <c r="V55" s="206"/>
      <c r="W55" s="206"/>
      <c r="X55" s="206"/>
      <c r="Y55" s="206"/>
      <c r="Z55" s="206"/>
    </row>
    <row r="56" ht="9.75" customHeight="1">
      <c r="A56" s="325"/>
      <c r="B56" s="325"/>
      <c r="C56" s="335" t="s">
        <v>739</v>
      </c>
      <c r="D56" s="386" t="s">
        <v>778</v>
      </c>
      <c r="E56" s="386"/>
      <c r="F56" s="387"/>
      <c r="G56" s="388"/>
      <c r="H56" s="330"/>
      <c r="I56" s="331"/>
      <c r="J56" s="332"/>
      <c r="K56" s="333"/>
      <c r="L56" s="206"/>
      <c r="M56" s="206"/>
      <c r="N56" s="206"/>
      <c r="O56" s="206"/>
      <c r="P56" s="206"/>
      <c r="Q56" s="206"/>
      <c r="R56" s="206"/>
      <c r="S56" s="206"/>
      <c r="T56" s="206"/>
      <c r="U56" s="206"/>
      <c r="V56" s="206"/>
      <c r="W56" s="206"/>
      <c r="X56" s="206"/>
      <c r="Y56" s="206"/>
      <c r="Z56" s="206"/>
    </row>
    <row r="57" ht="16.5" customHeight="1">
      <c r="A57" s="325"/>
      <c r="B57" s="325"/>
      <c r="C57" s="349"/>
      <c r="D57" s="358" t="s">
        <v>806</v>
      </c>
      <c r="E57" s="351" t="s">
        <v>807</v>
      </c>
      <c r="F57" s="374"/>
      <c r="G57" s="343">
        <v>391.0</v>
      </c>
      <c r="H57" s="330" t="s">
        <v>782</v>
      </c>
      <c r="I57" s="331" t="s">
        <v>808</v>
      </c>
      <c r="J57" s="332" t="s">
        <v>809</v>
      </c>
      <c r="K57" s="333" t="s">
        <v>810</v>
      </c>
      <c r="L57" s="206"/>
      <c r="M57" s="206"/>
      <c r="N57" s="206"/>
      <c r="O57" s="206"/>
      <c r="P57" s="206"/>
      <c r="Q57" s="206"/>
      <c r="R57" s="206"/>
      <c r="S57" s="206"/>
      <c r="T57" s="206"/>
      <c r="U57" s="206"/>
      <c r="V57" s="206"/>
      <c r="W57" s="206"/>
      <c r="X57" s="206"/>
      <c r="Y57" s="206"/>
      <c r="Z57" s="206"/>
    </row>
    <row r="58" ht="15.0" customHeight="1">
      <c r="A58" s="325"/>
      <c r="B58" s="325"/>
      <c r="C58" s="349"/>
      <c r="D58" s="375" t="s">
        <v>811</v>
      </c>
      <c r="E58" s="344" t="s">
        <v>812</v>
      </c>
      <c r="F58" s="376"/>
      <c r="G58" s="343">
        <v>392.0</v>
      </c>
      <c r="H58" s="330" t="s">
        <v>782</v>
      </c>
      <c r="I58" s="331" t="s">
        <v>808</v>
      </c>
      <c r="J58" s="332" t="s">
        <v>809</v>
      </c>
      <c r="K58" s="333" t="s">
        <v>810</v>
      </c>
      <c r="L58" s="206"/>
      <c r="M58" s="206"/>
      <c r="N58" s="206"/>
      <c r="O58" s="206"/>
      <c r="P58" s="206"/>
      <c r="Q58" s="206"/>
      <c r="R58" s="206"/>
      <c r="S58" s="206"/>
      <c r="T58" s="206"/>
      <c r="U58" s="206"/>
      <c r="V58" s="206"/>
      <c r="W58" s="206"/>
      <c r="X58" s="206"/>
      <c r="Y58" s="206"/>
      <c r="Z58" s="206"/>
    </row>
    <row r="59" ht="17.25" customHeight="1">
      <c r="A59" s="325"/>
      <c r="B59" s="325"/>
      <c r="C59" s="349"/>
      <c r="D59" s="375" t="s">
        <v>813</v>
      </c>
      <c r="E59" s="359" t="s">
        <v>814</v>
      </c>
      <c r="F59" s="389"/>
      <c r="G59" s="343">
        <v>393.0</v>
      </c>
      <c r="H59" s="330" t="s">
        <v>782</v>
      </c>
      <c r="I59" s="331" t="s">
        <v>808</v>
      </c>
      <c r="J59" s="332" t="s">
        <v>809</v>
      </c>
      <c r="K59" s="333" t="s">
        <v>810</v>
      </c>
      <c r="L59" s="206"/>
      <c r="M59" s="206"/>
      <c r="N59" s="206"/>
      <c r="O59" s="206"/>
      <c r="P59" s="206"/>
      <c r="Q59" s="206"/>
      <c r="R59" s="206"/>
      <c r="S59" s="206"/>
      <c r="T59" s="206"/>
      <c r="U59" s="206"/>
      <c r="V59" s="206"/>
      <c r="W59" s="206"/>
      <c r="X59" s="206"/>
      <c r="Y59" s="206"/>
      <c r="Z59" s="206"/>
    </row>
    <row r="60" ht="15.0" customHeight="1">
      <c r="A60" s="325"/>
      <c r="B60" s="325"/>
      <c r="C60" s="349"/>
      <c r="D60" s="384" t="s">
        <v>815</v>
      </c>
      <c r="E60" s="355" t="s">
        <v>816</v>
      </c>
      <c r="F60" s="385"/>
      <c r="G60" s="357">
        <v>394.0</v>
      </c>
      <c r="H60" s="330" t="s">
        <v>782</v>
      </c>
      <c r="I60" s="331" t="s">
        <v>808</v>
      </c>
      <c r="J60" s="332" t="s">
        <v>809</v>
      </c>
      <c r="K60" s="333" t="s">
        <v>810</v>
      </c>
      <c r="L60" s="206"/>
      <c r="M60" s="206"/>
      <c r="N60" s="206"/>
      <c r="O60" s="206"/>
      <c r="P60" s="206"/>
      <c r="Q60" s="206"/>
      <c r="R60" s="206"/>
      <c r="S60" s="206"/>
      <c r="T60" s="206"/>
      <c r="U60" s="206"/>
      <c r="V60" s="206"/>
      <c r="W60" s="206"/>
      <c r="X60" s="206"/>
      <c r="Y60" s="206"/>
      <c r="Z60" s="206"/>
    </row>
    <row r="61" ht="9.75" customHeight="1">
      <c r="A61" s="325"/>
      <c r="B61" s="325"/>
      <c r="C61" s="335" t="s">
        <v>817</v>
      </c>
      <c r="D61" s="390" t="s">
        <v>818</v>
      </c>
      <c r="E61" s="390"/>
      <c r="F61" s="390"/>
      <c r="G61" s="214"/>
      <c r="H61" s="330"/>
      <c r="I61" s="331"/>
      <c r="J61" s="332"/>
      <c r="K61" s="333"/>
      <c r="L61" s="206"/>
      <c r="M61" s="206"/>
      <c r="N61" s="206"/>
      <c r="O61" s="206"/>
      <c r="P61" s="206"/>
      <c r="Q61" s="206"/>
      <c r="R61" s="206"/>
      <c r="S61" s="206"/>
      <c r="T61" s="206"/>
      <c r="U61" s="206"/>
      <c r="V61" s="206"/>
      <c r="W61" s="206"/>
      <c r="X61" s="206"/>
      <c r="Y61" s="206"/>
      <c r="Z61" s="206"/>
    </row>
    <row r="62" ht="16.5" customHeight="1">
      <c r="A62" s="325"/>
      <c r="B62" s="325"/>
      <c r="C62" s="386"/>
      <c r="D62" s="358" t="s">
        <v>819</v>
      </c>
      <c r="E62" s="351" t="s">
        <v>820</v>
      </c>
      <c r="F62" s="374"/>
      <c r="G62" s="353">
        <v>401.0</v>
      </c>
      <c r="H62" s="330" t="s">
        <v>782</v>
      </c>
      <c r="I62" s="331"/>
      <c r="J62" s="332" t="s">
        <v>821</v>
      </c>
      <c r="K62" s="333"/>
      <c r="L62" s="206"/>
      <c r="M62" s="206"/>
      <c r="N62" s="206"/>
      <c r="O62" s="206"/>
      <c r="P62" s="206"/>
      <c r="Q62" s="206"/>
      <c r="R62" s="206"/>
      <c r="S62" s="206"/>
      <c r="T62" s="206"/>
      <c r="U62" s="206"/>
      <c r="V62" s="206"/>
      <c r="W62" s="206"/>
      <c r="X62" s="206"/>
      <c r="Y62" s="206"/>
      <c r="Z62" s="206"/>
    </row>
    <row r="63" ht="10.5" customHeight="1">
      <c r="A63" s="325"/>
      <c r="B63" s="325"/>
      <c r="C63" s="391"/>
      <c r="D63" s="375" t="s">
        <v>822</v>
      </c>
      <c r="E63" s="344" t="s">
        <v>823</v>
      </c>
      <c r="F63" s="376"/>
      <c r="G63" s="343">
        <v>402.0</v>
      </c>
      <c r="H63" s="330" t="s">
        <v>782</v>
      </c>
      <c r="I63" s="331"/>
      <c r="J63" s="332" t="s">
        <v>821</v>
      </c>
      <c r="K63" s="333"/>
      <c r="L63" s="206"/>
      <c r="M63" s="206"/>
      <c r="N63" s="206"/>
      <c r="O63" s="206"/>
      <c r="P63" s="206"/>
      <c r="Q63" s="206"/>
      <c r="R63" s="206"/>
      <c r="S63" s="206"/>
      <c r="T63" s="206"/>
      <c r="U63" s="206"/>
      <c r="V63" s="206"/>
      <c r="W63" s="206"/>
      <c r="X63" s="206"/>
      <c r="Y63" s="206"/>
      <c r="Z63" s="206"/>
    </row>
    <row r="64" ht="9.75" customHeight="1">
      <c r="A64" s="325"/>
      <c r="B64" s="325"/>
      <c r="C64" s="391"/>
      <c r="D64" s="375" t="s">
        <v>824</v>
      </c>
      <c r="E64" s="344" t="s">
        <v>825</v>
      </c>
      <c r="F64" s="376"/>
      <c r="G64" s="343">
        <v>403.0</v>
      </c>
      <c r="H64" s="330" t="s">
        <v>782</v>
      </c>
      <c r="I64" s="331"/>
      <c r="J64" s="332" t="s">
        <v>821</v>
      </c>
      <c r="K64" s="333"/>
      <c r="L64" s="206"/>
      <c r="M64" s="206"/>
      <c r="N64" s="206"/>
      <c r="O64" s="206"/>
      <c r="P64" s="206"/>
      <c r="Q64" s="206"/>
      <c r="R64" s="206"/>
      <c r="S64" s="206"/>
      <c r="T64" s="206"/>
      <c r="U64" s="206"/>
      <c r="V64" s="206"/>
      <c r="W64" s="206"/>
      <c r="X64" s="206"/>
      <c r="Y64" s="206"/>
      <c r="Z64" s="206"/>
    </row>
    <row r="65" ht="12.75" customHeight="1">
      <c r="A65" s="325"/>
      <c r="B65" s="326"/>
      <c r="C65" s="361"/>
      <c r="D65" s="384" t="s">
        <v>826</v>
      </c>
      <c r="E65" s="355" t="s">
        <v>827</v>
      </c>
      <c r="F65" s="385"/>
      <c r="G65" s="357">
        <v>404.0</v>
      </c>
      <c r="H65" s="330" t="s">
        <v>782</v>
      </c>
      <c r="I65" s="331"/>
      <c r="J65" s="332" t="s">
        <v>821</v>
      </c>
      <c r="K65" s="333"/>
      <c r="L65" s="206"/>
      <c r="M65" s="206"/>
      <c r="N65" s="206"/>
      <c r="O65" s="206"/>
      <c r="P65" s="206"/>
      <c r="Q65" s="206"/>
      <c r="R65" s="206"/>
      <c r="S65" s="206"/>
      <c r="T65" s="206"/>
      <c r="U65" s="206"/>
      <c r="V65" s="206"/>
      <c r="W65" s="206"/>
      <c r="X65" s="206"/>
      <c r="Y65" s="206"/>
      <c r="Z65" s="206"/>
    </row>
    <row r="66" ht="9.75" customHeight="1">
      <c r="A66" s="325"/>
      <c r="B66" s="335" t="s">
        <v>828</v>
      </c>
      <c r="C66" s="327" t="s">
        <v>829</v>
      </c>
      <c r="D66" s="361"/>
      <c r="E66" s="361"/>
      <c r="F66" s="362"/>
      <c r="G66" s="392"/>
      <c r="H66" s="330"/>
      <c r="I66" s="331"/>
      <c r="J66" s="332"/>
      <c r="K66" s="333"/>
      <c r="L66" s="206"/>
      <c r="M66" s="206"/>
      <c r="N66" s="206"/>
      <c r="O66" s="206"/>
      <c r="P66" s="206"/>
      <c r="Q66" s="206"/>
      <c r="R66" s="206"/>
      <c r="S66" s="206"/>
      <c r="T66" s="206"/>
      <c r="U66" s="206"/>
      <c r="V66" s="206"/>
      <c r="W66" s="206"/>
      <c r="X66" s="206"/>
      <c r="Y66" s="206"/>
      <c r="Z66" s="206"/>
    </row>
    <row r="67" ht="9.75" customHeight="1">
      <c r="A67" s="325"/>
      <c r="B67" s="325"/>
      <c r="C67" s="335" t="s">
        <v>703</v>
      </c>
      <c r="D67" s="327" t="s">
        <v>774</v>
      </c>
      <c r="E67" s="327"/>
      <c r="F67" s="327"/>
      <c r="G67" s="366"/>
      <c r="H67" s="330"/>
      <c r="I67" s="331"/>
      <c r="J67" s="332"/>
      <c r="K67" s="333"/>
      <c r="L67" s="206"/>
      <c r="M67" s="206"/>
      <c r="N67" s="206"/>
      <c r="O67" s="206"/>
      <c r="P67" s="206"/>
      <c r="Q67" s="206"/>
      <c r="R67" s="206"/>
      <c r="S67" s="206"/>
      <c r="T67" s="206"/>
      <c r="U67" s="206"/>
      <c r="V67" s="206"/>
      <c r="W67" s="206"/>
      <c r="X67" s="206"/>
      <c r="Y67" s="206"/>
      <c r="Z67" s="206"/>
    </row>
    <row r="68" ht="9.75" customHeight="1">
      <c r="A68" s="325"/>
      <c r="B68" s="325"/>
      <c r="C68" s="206"/>
      <c r="D68" s="368" t="s">
        <v>830</v>
      </c>
      <c r="E68" s="206" t="s">
        <v>831</v>
      </c>
      <c r="F68" s="393"/>
      <c r="G68" s="394">
        <v>41.0</v>
      </c>
      <c r="H68" s="330" t="s">
        <v>782</v>
      </c>
      <c r="I68" s="331" t="s">
        <v>832</v>
      </c>
      <c r="J68" s="332" t="s">
        <v>817</v>
      </c>
      <c r="K68" s="333" t="s">
        <v>833</v>
      </c>
      <c r="L68" s="206"/>
      <c r="M68" s="206"/>
      <c r="N68" s="206"/>
      <c r="O68" s="206"/>
      <c r="P68" s="206"/>
      <c r="Q68" s="206"/>
      <c r="R68" s="206"/>
      <c r="S68" s="206"/>
      <c r="T68" s="206"/>
      <c r="U68" s="206"/>
      <c r="V68" s="206"/>
      <c r="W68" s="206"/>
      <c r="X68" s="206"/>
      <c r="Y68" s="206"/>
      <c r="Z68" s="206"/>
    </row>
    <row r="69" ht="9.75" customHeight="1">
      <c r="A69" s="325"/>
      <c r="B69" s="325"/>
      <c r="C69" s="335" t="s">
        <v>739</v>
      </c>
      <c r="D69" s="327" t="s">
        <v>778</v>
      </c>
      <c r="E69" s="327"/>
      <c r="F69" s="361"/>
      <c r="G69" s="339"/>
      <c r="H69" s="330"/>
      <c r="I69" s="331"/>
      <c r="J69" s="332"/>
      <c r="K69" s="333"/>
      <c r="L69" s="206"/>
      <c r="M69" s="206"/>
      <c r="N69" s="206"/>
      <c r="O69" s="206"/>
      <c r="P69" s="206"/>
      <c r="Q69" s="206"/>
      <c r="R69" s="206"/>
      <c r="S69" s="206"/>
      <c r="T69" s="206"/>
      <c r="U69" s="206"/>
      <c r="V69" s="206"/>
      <c r="W69" s="206"/>
      <c r="X69" s="206"/>
      <c r="Y69" s="206"/>
      <c r="Z69" s="206"/>
    </row>
    <row r="70" ht="9.75" customHeight="1">
      <c r="A70" s="325"/>
      <c r="B70" s="325"/>
      <c r="C70" s="206"/>
      <c r="D70" s="395" t="s">
        <v>834</v>
      </c>
      <c r="E70" s="396" t="s">
        <v>835</v>
      </c>
      <c r="F70" s="397"/>
      <c r="G70" s="394">
        <v>65.0</v>
      </c>
      <c r="H70" s="330" t="s">
        <v>782</v>
      </c>
      <c r="I70" s="331"/>
      <c r="J70" s="332" t="s">
        <v>739</v>
      </c>
      <c r="K70" s="333"/>
      <c r="L70" s="206"/>
      <c r="M70" s="206"/>
      <c r="N70" s="206"/>
      <c r="O70" s="206"/>
      <c r="P70" s="206"/>
      <c r="Q70" s="206"/>
      <c r="R70" s="206"/>
      <c r="S70" s="206"/>
      <c r="T70" s="206"/>
      <c r="U70" s="206"/>
      <c r="V70" s="206"/>
      <c r="W70" s="206"/>
      <c r="X70" s="206"/>
      <c r="Y70" s="206"/>
      <c r="Z70" s="206"/>
    </row>
    <row r="71" ht="9.75" customHeight="1">
      <c r="A71" s="325"/>
      <c r="B71" s="325"/>
      <c r="C71" s="335" t="s">
        <v>817</v>
      </c>
      <c r="D71" s="398" t="s">
        <v>818</v>
      </c>
      <c r="E71" s="398"/>
      <c r="F71" s="398"/>
      <c r="G71" s="339"/>
      <c r="H71" s="330"/>
      <c r="I71" s="331"/>
      <c r="J71" s="332"/>
      <c r="K71" s="333"/>
      <c r="L71" s="206"/>
      <c r="M71" s="206"/>
      <c r="N71" s="206"/>
      <c r="O71" s="206"/>
      <c r="P71" s="206"/>
      <c r="Q71" s="206"/>
      <c r="R71" s="206"/>
      <c r="S71" s="206"/>
      <c r="T71" s="206"/>
      <c r="U71" s="206"/>
      <c r="V71" s="206"/>
      <c r="W71" s="206"/>
      <c r="X71" s="206"/>
      <c r="Y71" s="206"/>
      <c r="Z71" s="206"/>
    </row>
    <row r="72" ht="9.75" customHeight="1">
      <c r="A72" s="326"/>
      <c r="B72" s="326"/>
      <c r="C72" s="363"/>
      <c r="D72" s="399" t="s">
        <v>836</v>
      </c>
      <c r="E72" s="400" t="s">
        <v>837</v>
      </c>
      <c r="F72" s="401"/>
      <c r="G72" s="394">
        <v>66.0</v>
      </c>
      <c r="H72" s="330" t="s">
        <v>782</v>
      </c>
      <c r="I72" s="331"/>
      <c r="J72" s="332" t="s">
        <v>817</v>
      </c>
      <c r="K72" s="333"/>
      <c r="L72" s="206"/>
      <c r="M72" s="206"/>
      <c r="N72" s="206"/>
      <c r="O72" s="206"/>
      <c r="P72" s="206"/>
      <c r="Q72" s="206"/>
      <c r="R72" s="206"/>
      <c r="S72" s="206"/>
      <c r="T72" s="206"/>
      <c r="U72" s="206"/>
      <c r="V72" s="206"/>
      <c r="W72" s="206"/>
      <c r="X72" s="206"/>
      <c r="Y72" s="206"/>
      <c r="Z72" s="206"/>
    </row>
    <row r="73" ht="9.75" customHeight="1">
      <c r="A73" s="318" t="s">
        <v>838</v>
      </c>
      <c r="B73" s="319" t="s">
        <v>839</v>
      </c>
      <c r="C73" s="319"/>
      <c r="D73" s="319"/>
      <c r="E73" s="319"/>
      <c r="F73" s="402"/>
      <c r="G73" s="403"/>
      <c r="H73" s="403"/>
      <c r="I73" s="403"/>
      <c r="J73" s="332"/>
      <c r="K73" s="333"/>
      <c r="L73" s="206"/>
      <c r="M73" s="206"/>
      <c r="N73" s="206"/>
      <c r="O73" s="206"/>
      <c r="P73" s="206"/>
      <c r="Q73" s="206"/>
      <c r="R73" s="206"/>
      <c r="S73" s="206"/>
      <c r="T73" s="206"/>
      <c r="U73" s="206"/>
      <c r="V73" s="206"/>
      <c r="W73" s="206"/>
      <c r="X73" s="206"/>
      <c r="Y73" s="206"/>
      <c r="Z73" s="206"/>
    </row>
    <row r="74" ht="9.75" customHeight="1">
      <c r="A74" s="325"/>
      <c r="B74" s="404" t="s">
        <v>840</v>
      </c>
      <c r="C74" s="405" t="s">
        <v>841</v>
      </c>
      <c r="D74" s="406" t="s">
        <v>842</v>
      </c>
      <c r="E74" s="351" t="s">
        <v>843</v>
      </c>
      <c r="F74" s="374"/>
      <c r="G74" s="353">
        <v>33.0</v>
      </c>
      <c r="H74" s="330" t="s">
        <v>782</v>
      </c>
      <c r="I74" s="331" t="s">
        <v>844</v>
      </c>
      <c r="J74" s="332" t="s">
        <v>845</v>
      </c>
      <c r="K74" s="333" t="s">
        <v>846</v>
      </c>
      <c r="L74" s="206"/>
      <c r="M74" s="206"/>
      <c r="N74" s="206"/>
      <c r="O74" s="206"/>
      <c r="P74" s="206"/>
      <c r="Q74" s="206"/>
      <c r="R74" s="206"/>
      <c r="S74" s="206"/>
      <c r="T74" s="206"/>
      <c r="U74" s="206"/>
      <c r="V74" s="206"/>
      <c r="W74" s="206"/>
      <c r="X74" s="206"/>
      <c r="Y74" s="206"/>
      <c r="Z74" s="206"/>
    </row>
    <row r="75" ht="9.75" customHeight="1">
      <c r="A75" s="325"/>
      <c r="B75" s="407" t="s">
        <v>847</v>
      </c>
      <c r="C75" s="408" t="s">
        <v>848</v>
      </c>
      <c r="D75" s="409" t="s">
        <v>849</v>
      </c>
      <c r="E75" s="344" t="s">
        <v>850</v>
      </c>
      <c r="F75" s="376"/>
      <c r="G75" s="343">
        <v>34.0</v>
      </c>
      <c r="H75" s="330" t="s">
        <v>694</v>
      </c>
      <c r="I75" s="331"/>
      <c r="J75" s="332" t="s">
        <v>851</v>
      </c>
      <c r="K75" s="333" t="s">
        <v>852</v>
      </c>
      <c r="L75" s="206"/>
      <c r="M75" s="206"/>
      <c r="N75" s="206"/>
      <c r="O75" s="206"/>
      <c r="P75" s="206"/>
      <c r="Q75" s="206"/>
      <c r="R75" s="206"/>
      <c r="S75" s="206"/>
      <c r="T75" s="206"/>
      <c r="U75" s="206"/>
      <c r="V75" s="206"/>
      <c r="W75" s="206"/>
      <c r="X75" s="206"/>
      <c r="Y75" s="206"/>
      <c r="Z75" s="206"/>
    </row>
    <row r="76" ht="9.75" customHeight="1">
      <c r="A76" s="325"/>
      <c r="B76" s="410" t="s">
        <v>853</v>
      </c>
      <c r="C76" s="411" t="s">
        <v>854</v>
      </c>
      <c r="D76" s="406" t="s">
        <v>855</v>
      </c>
      <c r="E76" s="412" t="s">
        <v>856</v>
      </c>
      <c r="F76" s="413"/>
      <c r="G76" s="353">
        <v>44.0</v>
      </c>
      <c r="H76" s="330" t="s">
        <v>694</v>
      </c>
      <c r="I76" s="331">
        <v>258.0</v>
      </c>
      <c r="J76" s="332">
        <v>258.79</v>
      </c>
      <c r="K76" s="333"/>
      <c r="L76" s="206"/>
      <c r="M76" s="206"/>
      <c r="N76" s="206"/>
      <c r="O76" s="206"/>
      <c r="P76" s="206"/>
      <c r="Q76" s="206"/>
      <c r="R76" s="206"/>
      <c r="S76" s="206"/>
      <c r="T76" s="206"/>
      <c r="U76" s="206"/>
      <c r="V76" s="206"/>
      <c r="W76" s="206"/>
      <c r="X76" s="206"/>
      <c r="Y76" s="206"/>
      <c r="Z76" s="206"/>
    </row>
    <row r="77" ht="9.75" customHeight="1">
      <c r="A77" s="325"/>
      <c r="B77" s="414"/>
      <c r="C77" s="41"/>
      <c r="D77" s="409" t="s">
        <v>857</v>
      </c>
      <c r="E77" s="344" t="s">
        <v>858</v>
      </c>
      <c r="F77" s="376"/>
      <c r="G77" s="343">
        <v>62.0</v>
      </c>
      <c r="H77" s="330" t="s">
        <v>694</v>
      </c>
      <c r="I77" s="331"/>
      <c r="J77" s="332">
        <v>26.0</v>
      </c>
      <c r="K77" s="333"/>
      <c r="L77" s="206"/>
      <c r="M77" s="206"/>
      <c r="N77" s="206"/>
      <c r="O77" s="206"/>
      <c r="P77" s="206"/>
      <c r="Q77" s="206"/>
      <c r="R77" s="206"/>
      <c r="S77" s="206"/>
      <c r="T77" s="206"/>
      <c r="U77" s="206"/>
      <c r="V77" s="206"/>
      <c r="W77" s="206"/>
      <c r="X77" s="206"/>
      <c r="Y77" s="206"/>
      <c r="Z77" s="206"/>
    </row>
    <row r="78" ht="9.75" customHeight="1">
      <c r="A78" s="325"/>
      <c r="B78" s="414"/>
      <c r="C78" s="41"/>
      <c r="D78" s="409" t="s">
        <v>859</v>
      </c>
      <c r="E78" s="344" t="s">
        <v>860</v>
      </c>
      <c r="F78" s="376"/>
      <c r="G78" s="343">
        <v>58.0</v>
      </c>
      <c r="H78" s="330" t="s">
        <v>694</v>
      </c>
      <c r="I78" s="331">
        <v>28.0</v>
      </c>
      <c r="J78" s="332">
        <v>28.0</v>
      </c>
      <c r="K78" s="333"/>
      <c r="L78" s="206"/>
      <c r="M78" s="206"/>
      <c r="N78" s="206"/>
      <c r="O78" s="206"/>
      <c r="P78" s="206"/>
      <c r="Q78" s="206"/>
      <c r="R78" s="206"/>
      <c r="S78" s="206"/>
      <c r="T78" s="206"/>
      <c r="U78" s="206"/>
      <c r="V78" s="206"/>
      <c r="W78" s="206"/>
      <c r="X78" s="206"/>
      <c r="Y78" s="206"/>
      <c r="Z78" s="206"/>
    </row>
    <row r="79" ht="9.75" customHeight="1">
      <c r="A79" s="325"/>
      <c r="B79" s="414"/>
      <c r="C79" s="41"/>
      <c r="D79" s="409" t="s">
        <v>861</v>
      </c>
      <c r="E79" s="344" t="s">
        <v>862</v>
      </c>
      <c r="F79" s="376"/>
      <c r="G79" s="343">
        <v>64.0</v>
      </c>
      <c r="H79" s="330" t="s">
        <v>782</v>
      </c>
      <c r="I79" s="331">
        <v>30.0</v>
      </c>
      <c r="J79" s="332" t="s">
        <v>863</v>
      </c>
      <c r="K79" s="333"/>
      <c r="L79" s="206"/>
      <c r="M79" s="206"/>
      <c r="N79" s="206"/>
      <c r="O79" s="206"/>
      <c r="P79" s="206"/>
      <c r="Q79" s="206"/>
      <c r="R79" s="206"/>
      <c r="S79" s="206"/>
      <c r="T79" s="206"/>
      <c r="U79" s="206"/>
      <c r="V79" s="206"/>
      <c r="W79" s="206"/>
      <c r="X79" s="206"/>
      <c r="Y79" s="206"/>
      <c r="Z79" s="206"/>
    </row>
    <row r="80" ht="9.75" customHeight="1">
      <c r="A80" s="325"/>
      <c r="B80" s="414"/>
      <c r="C80" s="41"/>
      <c r="D80" s="409" t="s">
        <v>864</v>
      </c>
      <c r="E80" s="344" t="s">
        <v>865</v>
      </c>
      <c r="F80" s="376"/>
      <c r="G80" s="343">
        <v>57.0</v>
      </c>
      <c r="H80" s="330" t="s">
        <v>694</v>
      </c>
      <c r="I80" s="331">
        <v>60.0</v>
      </c>
      <c r="J80" s="332" t="s">
        <v>866</v>
      </c>
      <c r="K80" s="333"/>
      <c r="L80" s="206"/>
      <c r="M80" s="206"/>
      <c r="N80" s="206"/>
      <c r="O80" s="206"/>
      <c r="P80" s="206"/>
      <c r="Q80" s="206"/>
      <c r="R80" s="206"/>
      <c r="S80" s="206"/>
      <c r="T80" s="206"/>
      <c r="U80" s="206"/>
      <c r="V80" s="206"/>
      <c r="W80" s="206"/>
      <c r="X80" s="206"/>
      <c r="Y80" s="206"/>
      <c r="Z80" s="206"/>
    </row>
    <row r="81" ht="9.75" customHeight="1">
      <c r="A81" s="325"/>
      <c r="B81" s="414"/>
      <c r="C81" s="41"/>
      <c r="D81" s="409" t="s">
        <v>867</v>
      </c>
      <c r="E81" s="344" t="s">
        <v>868</v>
      </c>
      <c r="F81" s="376"/>
      <c r="G81" s="343">
        <v>63.0</v>
      </c>
      <c r="H81" s="330" t="s">
        <v>694</v>
      </c>
      <c r="I81" s="331">
        <v>48.0</v>
      </c>
      <c r="J81" s="332">
        <v>48.0</v>
      </c>
      <c r="K81" s="333"/>
      <c r="L81" s="206"/>
      <c r="M81" s="206"/>
      <c r="N81" s="206"/>
      <c r="O81" s="206"/>
      <c r="P81" s="206"/>
      <c r="Q81" s="206"/>
      <c r="R81" s="206"/>
      <c r="S81" s="206"/>
      <c r="T81" s="206"/>
      <c r="U81" s="206"/>
      <c r="V81" s="206"/>
      <c r="W81" s="206"/>
      <c r="X81" s="206"/>
      <c r="Y81" s="206"/>
      <c r="Z81" s="206"/>
    </row>
    <row r="82" ht="9.75" customHeight="1">
      <c r="A82" s="326"/>
      <c r="B82" s="415"/>
      <c r="C82" s="416"/>
      <c r="D82" s="417" t="s">
        <v>869</v>
      </c>
      <c r="E82" s="355" t="s">
        <v>870</v>
      </c>
      <c r="F82" s="385"/>
      <c r="G82" s="357">
        <v>38.0</v>
      </c>
      <c r="H82" s="354" t="s">
        <v>782</v>
      </c>
      <c r="I82" s="418"/>
      <c r="J82" s="332" t="s">
        <v>817</v>
      </c>
      <c r="K82" s="333"/>
      <c r="L82" s="206"/>
      <c r="M82" s="206"/>
      <c r="N82" s="206"/>
      <c r="O82" s="206"/>
      <c r="P82" s="206"/>
      <c r="Q82" s="206"/>
      <c r="R82" s="206"/>
      <c r="S82" s="206"/>
      <c r="T82" s="206"/>
      <c r="U82" s="206"/>
      <c r="V82" s="206"/>
      <c r="W82" s="206"/>
      <c r="X82" s="206"/>
      <c r="Y82" s="206"/>
      <c r="Z82" s="206"/>
    </row>
    <row r="83" ht="9.75" customHeight="1">
      <c r="A83" s="419"/>
      <c r="B83" s="419"/>
      <c r="C83" s="206"/>
      <c r="D83" s="368"/>
      <c r="E83" s="206"/>
      <c r="F83" s="206"/>
      <c r="G83" s="206"/>
      <c r="H83" s="368"/>
      <c r="I83" s="206"/>
      <c r="J83" s="206"/>
      <c r="K83" s="206"/>
      <c r="L83" s="206"/>
      <c r="M83" s="206"/>
      <c r="N83" s="206"/>
      <c r="O83" s="206"/>
      <c r="P83" s="206"/>
      <c r="Q83" s="206"/>
      <c r="R83" s="206"/>
      <c r="S83" s="206"/>
      <c r="T83" s="206"/>
      <c r="U83" s="206"/>
      <c r="V83" s="206"/>
      <c r="W83" s="206"/>
      <c r="X83" s="206"/>
      <c r="Y83" s="206"/>
      <c r="Z83" s="206"/>
    </row>
    <row r="84" ht="9.75" customHeight="1">
      <c r="A84" s="419"/>
      <c r="B84" s="419"/>
      <c r="C84" s="206"/>
      <c r="D84" s="368"/>
      <c r="E84" s="206"/>
      <c r="F84" s="206"/>
      <c r="G84" s="206"/>
      <c r="H84" s="368"/>
      <c r="I84" s="206"/>
      <c r="J84" s="206"/>
      <c r="K84" s="206"/>
      <c r="L84" s="206"/>
      <c r="M84" s="206"/>
      <c r="N84" s="206"/>
      <c r="O84" s="206"/>
      <c r="P84" s="206"/>
      <c r="Q84" s="206"/>
      <c r="R84" s="206"/>
      <c r="S84" s="206"/>
      <c r="T84" s="206"/>
      <c r="U84" s="206"/>
      <c r="V84" s="206"/>
      <c r="W84" s="206"/>
      <c r="X84" s="206"/>
      <c r="Y84" s="206"/>
      <c r="Z84" s="206"/>
    </row>
    <row r="85" ht="9.75" customHeight="1">
      <c r="A85" s="419"/>
      <c r="B85" s="419"/>
      <c r="C85" s="206"/>
      <c r="D85" s="368"/>
      <c r="E85" s="206"/>
      <c r="F85" s="206"/>
      <c r="G85" s="206"/>
      <c r="H85" s="368"/>
      <c r="I85" s="206"/>
      <c r="J85" s="206"/>
      <c r="K85" s="206"/>
      <c r="L85" s="206"/>
      <c r="M85" s="206"/>
      <c r="N85" s="206"/>
      <c r="O85" s="206"/>
      <c r="P85" s="206"/>
      <c r="Q85" s="206"/>
      <c r="R85" s="206"/>
      <c r="S85" s="206"/>
      <c r="T85" s="206"/>
      <c r="U85" s="206"/>
      <c r="V85" s="206"/>
      <c r="W85" s="206"/>
      <c r="X85" s="206"/>
      <c r="Y85" s="206"/>
      <c r="Z85" s="206"/>
    </row>
    <row r="86" ht="9.75" customHeight="1">
      <c r="A86" s="419"/>
      <c r="B86" s="419"/>
      <c r="C86" s="206"/>
      <c r="D86" s="368"/>
      <c r="E86" s="206"/>
      <c r="F86" s="206"/>
      <c r="G86" s="206"/>
      <c r="H86" s="368"/>
      <c r="I86" s="206"/>
      <c r="J86" s="206"/>
      <c r="K86" s="206"/>
      <c r="L86" s="206"/>
      <c r="M86" s="206"/>
      <c r="N86" s="206"/>
      <c r="O86" s="206"/>
      <c r="P86" s="206"/>
      <c r="Q86" s="206"/>
      <c r="R86" s="206"/>
      <c r="S86" s="206"/>
      <c r="T86" s="206"/>
      <c r="U86" s="206"/>
      <c r="V86" s="206"/>
      <c r="W86" s="206"/>
      <c r="X86" s="206"/>
      <c r="Y86" s="206"/>
      <c r="Z86" s="206"/>
    </row>
    <row r="87" ht="9.75" customHeight="1">
      <c r="A87" s="419"/>
      <c r="B87" s="419"/>
      <c r="C87" s="206"/>
      <c r="D87" s="368"/>
      <c r="E87" s="206"/>
      <c r="F87" s="206"/>
      <c r="G87" s="206"/>
      <c r="H87" s="368"/>
      <c r="I87" s="206"/>
      <c r="J87" s="206"/>
      <c r="K87" s="206"/>
      <c r="L87" s="206"/>
      <c r="M87" s="206"/>
      <c r="N87" s="206"/>
      <c r="O87" s="206"/>
      <c r="P87" s="206"/>
      <c r="Q87" s="206"/>
      <c r="R87" s="206"/>
      <c r="S87" s="206"/>
      <c r="T87" s="206"/>
      <c r="U87" s="206"/>
      <c r="V87" s="206"/>
      <c r="W87" s="206"/>
      <c r="X87" s="206"/>
      <c r="Y87" s="206"/>
      <c r="Z87" s="206"/>
    </row>
    <row r="88" ht="9.75" customHeight="1">
      <c r="A88" s="419"/>
      <c r="B88" s="419"/>
      <c r="C88" s="206"/>
      <c r="D88" s="368"/>
      <c r="E88" s="206"/>
      <c r="F88" s="206"/>
      <c r="G88" s="206"/>
      <c r="H88" s="368"/>
      <c r="I88" s="206"/>
      <c r="J88" s="206"/>
      <c r="K88" s="206"/>
      <c r="L88" s="206"/>
      <c r="M88" s="206"/>
      <c r="N88" s="206"/>
      <c r="O88" s="206"/>
      <c r="P88" s="206"/>
      <c r="Q88" s="206"/>
      <c r="R88" s="206"/>
      <c r="S88" s="206"/>
      <c r="T88" s="206"/>
      <c r="U88" s="206"/>
      <c r="V88" s="206"/>
      <c r="W88" s="206"/>
      <c r="X88" s="206"/>
      <c r="Y88" s="206"/>
      <c r="Z88" s="206"/>
    </row>
    <row r="89" ht="9.75" customHeight="1">
      <c r="A89" s="419"/>
      <c r="B89" s="419"/>
      <c r="C89" s="206"/>
      <c r="D89" s="368"/>
      <c r="E89" s="206"/>
      <c r="F89" s="206"/>
      <c r="G89" s="206"/>
      <c r="H89" s="368"/>
      <c r="I89" s="206"/>
      <c r="J89" s="206"/>
      <c r="K89" s="206"/>
      <c r="L89" s="206"/>
      <c r="M89" s="206"/>
      <c r="N89" s="206"/>
      <c r="O89" s="206"/>
      <c r="P89" s="206"/>
      <c r="Q89" s="206"/>
      <c r="R89" s="206"/>
      <c r="S89" s="206"/>
      <c r="T89" s="206"/>
      <c r="U89" s="206"/>
      <c r="V89" s="206"/>
      <c r="W89" s="206"/>
      <c r="X89" s="206"/>
      <c r="Y89" s="206"/>
      <c r="Z89" s="206"/>
    </row>
    <row r="90" ht="9.75" customHeight="1">
      <c r="A90" s="419"/>
      <c r="B90" s="419"/>
      <c r="C90" s="206"/>
      <c r="D90" s="368"/>
      <c r="E90" s="206"/>
      <c r="F90" s="206"/>
      <c r="G90" s="206"/>
      <c r="H90" s="368"/>
      <c r="I90" s="206"/>
      <c r="J90" s="206"/>
      <c r="K90" s="206"/>
      <c r="L90" s="206"/>
      <c r="M90" s="206"/>
      <c r="N90" s="206"/>
      <c r="O90" s="206"/>
      <c r="P90" s="206"/>
      <c r="Q90" s="206"/>
      <c r="R90" s="206"/>
      <c r="S90" s="206"/>
      <c r="T90" s="206"/>
      <c r="U90" s="206"/>
      <c r="V90" s="206"/>
      <c r="W90" s="206"/>
      <c r="X90" s="206"/>
      <c r="Y90" s="206"/>
      <c r="Z90" s="206"/>
    </row>
    <row r="91" ht="9.75" customHeight="1">
      <c r="A91" s="419"/>
      <c r="B91" s="419"/>
      <c r="C91" s="206"/>
      <c r="D91" s="368"/>
      <c r="E91" s="206"/>
      <c r="F91" s="206"/>
      <c r="G91" s="206"/>
      <c r="H91" s="368"/>
      <c r="I91" s="206"/>
      <c r="J91" s="206"/>
      <c r="K91" s="206"/>
      <c r="L91" s="206"/>
      <c r="M91" s="206"/>
      <c r="N91" s="206"/>
      <c r="O91" s="206"/>
      <c r="P91" s="206"/>
      <c r="Q91" s="206"/>
      <c r="R91" s="206"/>
      <c r="S91" s="206"/>
      <c r="T91" s="206"/>
      <c r="U91" s="206"/>
      <c r="V91" s="206"/>
      <c r="W91" s="206"/>
      <c r="X91" s="206"/>
      <c r="Y91" s="206"/>
      <c r="Z91" s="206"/>
    </row>
    <row r="92" ht="9.75" customHeight="1">
      <c r="A92" s="419"/>
      <c r="B92" s="419"/>
      <c r="C92" s="206"/>
      <c r="D92" s="368"/>
      <c r="E92" s="206"/>
      <c r="F92" s="206"/>
      <c r="G92" s="206"/>
      <c r="H92" s="368"/>
      <c r="I92" s="206"/>
      <c r="J92" s="206"/>
      <c r="K92" s="206"/>
      <c r="L92" s="206"/>
      <c r="M92" s="206"/>
      <c r="N92" s="206"/>
      <c r="O92" s="206"/>
      <c r="P92" s="206"/>
      <c r="Q92" s="206"/>
      <c r="R92" s="206"/>
      <c r="S92" s="206"/>
      <c r="T92" s="206"/>
      <c r="U92" s="206"/>
      <c r="V92" s="206"/>
      <c r="W92" s="206"/>
      <c r="X92" s="206"/>
      <c r="Y92" s="206"/>
      <c r="Z92" s="206"/>
    </row>
    <row r="93" ht="9.75" customHeight="1">
      <c r="A93" s="419"/>
      <c r="B93" s="419"/>
      <c r="C93" s="206"/>
      <c r="D93" s="368"/>
      <c r="E93" s="206"/>
      <c r="F93" s="206"/>
      <c r="G93" s="206"/>
      <c r="H93" s="368"/>
      <c r="I93" s="206"/>
      <c r="J93" s="206"/>
      <c r="K93" s="206"/>
      <c r="L93" s="206"/>
      <c r="M93" s="206"/>
      <c r="N93" s="206"/>
      <c r="O93" s="206"/>
      <c r="P93" s="206"/>
      <c r="Q93" s="206"/>
      <c r="R93" s="206"/>
      <c r="S93" s="206"/>
      <c r="T93" s="206"/>
      <c r="U93" s="206"/>
      <c r="V93" s="206"/>
      <c r="W93" s="206"/>
      <c r="X93" s="206"/>
      <c r="Y93" s="206"/>
      <c r="Z93" s="206"/>
    </row>
    <row r="94" ht="9.75" customHeight="1">
      <c r="A94" s="419"/>
      <c r="B94" s="419"/>
      <c r="C94" s="206"/>
      <c r="D94" s="368"/>
      <c r="E94" s="206"/>
      <c r="F94" s="206"/>
      <c r="G94" s="206"/>
      <c r="H94" s="368"/>
      <c r="I94" s="206"/>
      <c r="J94" s="206"/>
      <c r="K94" s="206"/>
      <c r="L94" s="206"/>
      <c r="M94" s="206"/>
      <c r="N94" s="206"/>
      <c r="O94" s="206"/>
      <c r="P94" s="206"/>
      <c r="Q94" s="206"/>
      <c r="R94" s="206"/>
      <c r="S94" s="206"/>
      <c r="T94" s="206"/>
      <c r="U94" s="206"/>
      <c r="V94" s="206"/>
      <c r="W94" s="206"/>
      <c r="X94" s="206"/>
      <c r="Y94" s="206"/>
      <c r="Z94" s="206"/>
    </row>
    <row r="95" ht="9.75" customHeight="1">
      <c r="A95" s="419"/>
      <c r="B95" s="419"/>
      <c r="C95" s="206"/>
      <c r="D95" s="368"/>
      <c r="E95" s="206"/>
      <c r="F95" s="206"/>
      <c r="G95" s="206"/>
      <c r="H95" s="368"/>
      <c r="I95" s="206"/>
      <c r="J95" s="206"/>
      <c r="K95" s="206"/>
      <c r="L95" s="206"/>
      <c r="M95" s="206"/>
      <c r="N95" s="206"/>
      <c r="O95" s="206"/>
      <c r="P95" s="206"/>
      <c r="Q95" s="206"/>
      <c r="R95" s="206"/>
      <c r="S95" s="206"/>
      <c r="T95" s="206"/>
      <c r="U95" s="206"/>
      <c r="V95" s="206"/>
      <c r="W95" s="206"/>
      <c r="X95" s="206"/>
      <c r="Y95" s="206"/>
      <c r="Z95" s="206"/>
    </row>
    <row r="96" ht="9.75" customHeight="1">
      <c r="A96" s="419"/>
      <c r="B96" s="419"/>
      <c r="C96" s="206"/>
      <c r="D96" s="368"/>
      <c r="E96" s="206"/>
      <c r="F96" s="206"/>
      <c r="G96" s="206"/>
      <c r="H96" s="368"/>
      <c r="I96" s="206"/>
      <c r="J96" s="206"/>
      <c r="K96" s="206"/>
      <c r="L96" s="206"/>
      <c r="M96" s="206"/>
      <c r="N96" s="206"/>
      <c r="O96" s="206"/>
      <c r="P96" s="206"/>
      <c r="Q96" s="206"/>
      <c r="R96" s="206"/>
      <c r="S96" s="206"/>
      <c r="T96" s="206"/>
      <c r="U96" s="206"/>
      <c r="V96" s="206"/>
      <c r="W96" s="206"/>
      <c r="X96" s="206"/>
      <c r="Y96" s="206"/>
      <c r="Z96" s="206"/>
    </row>
    <row r="97" ht="9.75" customHeight="1">
      <c r="A97" s="419"/>
      <c r="B97" s="419"/>
      <c r="C97" s="206"/>
      <c r="D97" s="368"/>
      <c r="E97" s="206"/>
      <c r="F97" s="206"/>
      <c r="G97" s="206"/>
      <c r="H97" s="368"/>
      <c r="I97" s="206"/>
      <c r="J97" s="206"/>
      <c r="K97" s="206"/>
      <c r="L97" s="206"/>
      <c r="M97" s="206"/>
      <c r="N97" s="206"/>
      <c r="O97" s="206"/>
      <c r="P97" s="206"/>
      <c r="Q97" s="206"/>
      <c r="R97" s="206"/>
      <c r="S97" s="206"/>
      <c r="T97" s="206"/>
      <c r="U97" s="206"/>
      <c r="V97" s="206"/>
      <c r="W97" s="206"/>
      <c r="X97" s="206"/>
      <c r="Y97" s="206"/>
      <c r="Z97" s="206"/>
    </row>
    <row r="98" ht="9.75" customHeight="1">
      <c r="A98" s="419"/>
      <c r="B98" s="419"/>
      <c r="C98" s="206"/>
      <c r="D98" s="368"/>
      <c r="E98" s="206"/>
      <c r="F98" s="206"/>
      <c r="G98" s="206"/>
      <c r="H98" s="368"/>
      <c r="I98" s="206"/>
      <c r="J98" s="206"/>
      <c r="K98" s="206"/>
      <c r="L98" s="206"/>
      <c r="M98" s="206"/>
      <c r="N98" s="206"/>
      <c r="O98" s="206"/>
      <c r="P98" s="206"/>
      <c r="Q98" s="206"/>
      <c r="R98" s="206"/>
      <c r="S98" s="206"/>
      <c r="T98" s="206"/>
      <c r="U98" s="206"/>
      <c r="V98" s="206"/>
      <c r="W98" s="206"/>
      <c r="X98" s="206"/>
      <c r="Y98" s="206"/>
      <c r="Z98" s="206"/>
    </row>
    <row r="99" ht="9.75" customHeight="1">
      <c r="A99" s="419"/>
      <c r="B99" s="419"/>
      <c r="C99" s="206"/>
      <c r="D99" s="368"/>
      <c r="E99" s="206"/>
      <c r="F99" s="206"/>
      <c r="G99" s="206"/>
      <c r="H99" s="368"/>
      <c r="I99" s="206"/>
      <c r="J99" s="206"/>
      <c r="K99" s="206"/>
      <c r="L99" s="206"/>
      <c r="M99" s="206"/>
      <c r="N99" s="206"/>
      <c r="O99" s="206"/>
      <c r="P99" s="206"/>
      <c r="Q99" s="206"/>
      <c r="R99" s="206"/>
      <c r="S99" s="206"/>
      <c r="T99" s="206"/>
      <c r="U99" s="206"/>
      <c r="V99" s="206"/>
      <c r="W99" s="206"/>
      <c r="X99" s="206"/>
      <c r="Y99" s="206"/>
      <c r="Z99" s="206"/>
    </row>
    <row r="100" ht="9.75" customHeight="1">
      <c r="A100" s="419"/>
      <c r="B100" s="419"/>
      <c r="C100" s="206"/>
      <c r="D100" s="368"/>
      <c r="E100" s="206"/>
      <c r="F100" s="206"/>
      <c r="G100" s="206"/>
      <c r="H100" s="368"/>
      <c r="I100" s="206"/>
      <c r="J100" s="206"/>
      <c r="K100" s="206"/>
      <c r="L100" s="206"/>
      <c r="M100" s="206"/>
      <c r="N100" s="206"/>
      <c r="O100" s="206"/>
      <c r="P100" s="206"/>
      <c r="Q100" s="206"/>
      <c r="R100" s="206"/>
      <c r="S100" s="206"/>
      <c r="T100" s="206"/>
      <c r="U100" s="206"/>
      <c r="V100" s="206"/>
      <c r="W100" s="206"/>
      <c r="X100" s="206"/>
      <c r="Y100" s="206"/>
      <c r="Z100" s="206"/>
    </row>
    <row r="101" ht="9.75" customHeight="1">
      <c r="A101" s="419"/>
      <c r="B101" s="419"/>
      <c r="C101" s="206"/>
      <c r="D101" s="368"/>
      <c r="E101" s="206"/>
      <c r="F101" s="206"/>
      <c r="G101" s="206"/>
      <c r="H101" s="368"/>
      <c r="I101" s="206"/>
      <c r="J101" s="206"/>
      <c r="K101" s="206"/>
      <c r="L101" s="206"/>
      <c r="M101" s="206"/>
      <c r="N101" s="206"/>
      <c r="O101" s="206"/>
      <c r="P101" s="206"/>
      <c r="Q101" s="206"/>
      <c r="R101" s="206"/>
      <c r="S101" s="206"/>
      <c r="T101" s="206"/>
      <c r="U101" s="206"/>
      <c r="V101" s="206"/>
      <c r="W101" s="206"/>
      <c r="X101" s="206"/>
      <c r="Y101" s="206"/>
      <c r="Z101" s="206"/>
    </row>
    <row r="102" ht="9.75" customHeight="1">
      <c r="A102" s="419"/>
      <c r="B102" s="419"/>
      <c r="C102" s="206"/>
      <c r="D102" s="368"/>
      <c r="E102" s="206"/>
      <c r="F102" s="206"/>
      <c r="G102" s="206"/>
      <c r="H102" s="368"/>
      <c r="I102" s="206"/>
      <c r="J102" s="206"/>
      <c r="K102" s="206"/>
      <c r="L102" s="206"/>
      <c r="M102" s="206"/>
      <c r="N102" s="206"/>
      <c r="O102" s="206"/>
      <c r="P102" s="206"/>
      <c r="Q102" s="206"/>
      <c r="R102" s="206"/>
      <c r="S102" s="206"/>
      <c r="T102" s="206"/>
      <c r="U102" s="206"/>
      <c r="V102" s="206"/>
      <c r="W102" s="206"/>
      <c r="X102" s="206"/>
      <c r="Y102" s="206"/>
      <c r="Z102" s="206"/>
    </row>
    <row r="103" ht="9.75" customHeight="1">
      <c r="A103" s="419"/>
      <c r="B103" s="419"/>
      <c r="C103" s="206"/>
      <c r="D103" s="368"/>
      <c r="E103" s="206"/>
      <c r="F103" s="206"/>
      <c r="G103" s="206"/>
      <c r="H103" s="368"/>
      <c r="I103" s="206"/>
      <c r="J103" s="206"/>
      <c r="K103" s="206"/>
      <c r="L103" s="206"/>
      <c r="M103" s="206"/>
      <c r="N103" s="206"/>
      <c r="O103" s="206"/>
      <c r="P103" s="206"/>
      <c r="Q103" s="206"/>
      <c r="R103" s="206"/>
      <c r="S103" s="206"/>
      <c r="T103" s="206"/>
      <c r="U103" s="206"/>
      <c r="V103" s="206"/>
      <c r="W103" s="206"/>
      <c r="X103" s="206"/>
      <c r="Y103" s="206"/>
      <c r="Z103" s="206"/>
    </row>
    <row r="104" ht="9.75" customHeight="1">
      <c r="A104" s="419"/>
      <c r="B104" s="419"/>
      <c r="C104" s="206"/>
      <c r="D104" s="368"/>
      <c r="E104" s="206"/>
      <c r="F104" s="206"/>
      <c r="G104" s="206"/>
      <c r="H104" s="368"/>
      <c r="I104" s="206"/>
      <c r="J104" s="206"/>
      <c r="K104" s="206"/>
      <c r="L104" s="206"/>
      <c r="M104" s="206"/>
      <c r="N104" s="206"/>
      <c r="O104" s="206"/>
      <c r="P104" s="206"/>
      <c r="Q104" s="206"/>
      <c r="R104" s="206"/>
      <c r="S104" s="206"/>
      <c r="T104" s="206"/>
      <c r="U104" s="206"/>
      <c r="V104" s="206"/>
      <c r="W104" s="206"/>
      <c r="X104" s="206"/>
      <c r="Y104" s="206"/>
      <c r="Z104" s="206"/>
    </row>
    <row r="105" ht="9.75" customHeight="1">
      <c r="A105" s="419"/>
      <c r="B105" s="419"/>
      <c r="C105" s="206"/>
      <c r="D105" s="368"/>
      <c r="E105" s="206"/>
      <c r="F105" s="206"/>
      <c r="G105" s="206"/>
      <c r="H105" s="368"/>
      <c r="I105" s="206"/>
      <c r="J105" s="206"/>
      <c r="K105" s="206"/>
      <c r="L105" s="206"/>
      <c r="M105" s="206"/>
      <c r="N105" s="206"/>
      <c r="O105" s="206"/>
      <c r="P105" s="206"/>
      <c r="Q105" s="206"/>
      <c r="R105" s="206"/>
      <c r="S105" s="206"/>
      <c r="T105" s="206"/>
      <c r="U105" s="206"/>
      <c r="V105" s="206"/>
      <c r="W105" s="206"/>
      <c r="X105" s="206"/>
      <c r="Y105" s="206"/>
      <c r="Z105" s="206"/>
    </row>
    <row r="106" ht="9.75" customHeight="1">
      <c r="A106" s="419"/>
      <c r="B106" s="419"/>
      <c r="C106" s="206"/>
      <c r="D106" s="368"/>
      <c r="E106" s="206"/>
      <c r="F106" s="206"/>
      <c r="G106" s="206"/>
      <c r="H106" s="368"/>
      <c r="I106" s="206"/>
      <c r="J106" s="206"/>
      <c r="K106" s="206"/>
      <c r="L106" s="206"/>
      <c r="M106" s="206"/>
      <c r="N106" s="206"/>
      <c r="O106" s="206"/>
      <c r="P106" s="206"/>
      <c r="Q106" s="206"/>
      <c r="R106" s="206"/>
      <c r="S106" s="206"/>
      <c r="T106" s="206"/>
      <c r="U106" s="206"/>
      <c r="V106" s="206"/>
      <c r="W106" s="206"/>
      <c r="X106" s="206"/>
      <c r="Y106" s="206"/>
      <c r="Z106" s="206"/>
    </row>
    <row r="107" ht="9.75" customHeight="1">
      <c r="A107" s="419"/>
      <c r="B107" s="419"/>
      <c r="C107" s="206"/>
      <c r="D107" s="368"/>
      <c r="E107" s="206"/>
      <c r="F107" s="206"/>
      <c r="G107" s="206"/>
      <c r="H107" s="368"/>
      <c r="I107" s="206"/>
      <c r="J107" s="206"/>
      <c r="K107" s="206"/>
      <c r="L107" s="206"/>
      <c r="M107" s="206"/>
      <c r="N107" s="206"/>
      <c r="O107" s="206"/>
      <c r="P107" s="206"/>
      <c r="Q107" s="206"/>
      <c r="R107" s="206"/>
      <c r="S107" s="206"/>
      <c r="T107" s="206"/>
      <c r="U107" s="206"/>
      <c r="V107" s="206"/>
      <c r="W107" s="206"/>
      <c r="X107" s="206"/>
      <c r="Y107" s="206"/>
      <c r="Z107" s="206"/>
    </row>
    <row r="108" ht="9.75" customHeight="1">
      <c r="A108" s="419"/>
      <c r="B108" s="419"/>
      <c r="C108" s="206"/>
      <c r="D108" s="368"/>
      <c r="E108" s="206"/>
      <c r="F108" s="206"/>
      <c r="G108" s="206"/>
      <c r="H108" s="368"/>
      <c r="I108" s="206"/>
      <c r="J108" s="206"/>
      <c r="K108" s="206"/>
      <c r="L108" s="206"/>
      <c r="M108" s="206"/>
      <c r="N108" s="206"/>
      <c r="O108" s="206"/>
      <c r="P108" s="206"/>
      <c r="Q108" s="206"/>
      <c r="R108" s="206"/>
      <c r="S108" s="206"/>
      <c r="T108" s="206"/>
      <c r="U108" s="206"/>
      <c r="V108" s="206"/>
      <c r="W108" s="206"/>
      <c r="X108" s="206"/>
      <c r="Y108" s="206"/>
      <c r="Z108" s="206"/>
    </row>
    <row r="109" ht="9.75" customHeight="1">
      <c r="A109" s="419"/>
      <c r="B109" s="419"/>
      <c r="C109" s="206"/>
      <c r="D109" s="368"/>
      <c r="E109" s="206"/>
      <c r="F109" s="206"/>
      <c r="G109" s="206"/>
      <c r="H109" s="368"/>
      <c r="I109" s="206"/>
      <c r="J109" s="206"/>
      <c r="K109" s="206"/>
      <c r="L109" s="206"/>
      <c r="M109" s="206"/>
      <c r="N109" s="206"/>
      <c r="O109" s="206"/>
      <c r="P109" s="206"/>
      <c r="Q109" s="206"/>
      <c r="R109" s="206"/>
      <c r="S109" s="206"/>
      <c r="T109" s="206"/>
      <c r="U109" s="206"/>
      <c r="V109" s="206"/>
      <c r="W109" s="206"/>
      <c r="X109" s="206"/>
      <c r="Y109" s="206"/>
      <c r="Z109" s="206"/>
    </row>
    <row r="110" ht="9.75" customHeight="1">
      <c r="A110" s="419"/>
      <c r="B110" s="419"/>
      <c r="C110" s="206"/>
      <c r="D110" s="368"/>
      <c r="E110" s="206"/>
      <c r="F110" s="206"/>
      <c r="G110" s="206"/>
      <c r="H110" s="368"/>
      <c r="I110" s="206"/>
      <c r="J110" s="206"/>
      <c r="K110" s="206"/>
      <c r="L110" s="206"/>
      <c r="M110" s="206"/>
      <c r="N110" s="206"/>
      <c r="O110" s="206"/>
      <c r="P110" s="206"/>
      <c r="Q110" s="206"/>
      <c r="R110" s="206"/>
      <c r="S110" s="206"/>
      <c r="T110" s="206"/>
      <c r="U110" s="206"/>
      <c r="V110" s="206"/>
      <c r="W110" s="206"/>
      <c r="X110" s="206"/>
      <c r="Y110" s="206"/>
      <c r="Z110" s="206"/>
    </row>
    <row r="111" ht="9.75" customHeight="1">
      <c r="A111" s="419"/>
      <c r="B111" s="419"/>
      <c r="C111" s="206"/>
      <c r="D111" s="368"/>
      <c r="E111" s="206"/>
      <c r="F111" s="206"/>
      <c r="G111" s="206"/>
      <c r="H111" s="368"/>
      <c r="I111" s="206"/>
      <c r="J111" s="206"/>
      <c r="K111" s="206"/>
      <c r="L111" s="206"/>
      <c r="M111" s="206"/>
      <c r="N111" s="206"/>
      <c r="O111" s="206"/>
      <c r="P111" s="206"/>
      <c r="Q111" s="206"/>
      <c r="R111" s="206"/>
      <c r="S111" s="206"/>
      <c r="T111" s="206"/>
      <c r="U111" s="206"/>
      <c r="V111" s="206"/>
      <c r="W111" s="206"/>
      <c r="X111" s="206"/>
      <c r="Y111" s="206"/>
      <c r="Z111" s="206"/>
    </row>
    <row r="112" ht="9.75" customHeight="1">
      <c r="A112" s="419"/>
      <c r="B112" s="419"/>
      <c r="C112" s="206"/>
      <c r="D112" s="368"/>
      <c r="E112" s="206"/>
      <c r="F112" s="206"/>
      <c r="G112" s="206"/>
      <c r="H112" s="368"/>
      <c r="I112" s="206"/>
      <c r="J112" s="206"/>
      <c r="K112" s="206"/>
      <c r="L112" s="206"/>
      <c r="M112" s="206"/>
      <c r="N112" s="206"/>
      <c r="O112" s="206"/>
      <c r="P112" s="206"/>
      <c r="Q112" s="206"/>
      <c r="R112" s="206"/>
      <c r="S112" s="206"/>
      <c r="T112" s="206"/>
      <c r="U112" s="206"/>
      <c r="V112" s="206"/>
      <c r="W112" s="206"/>
      <c r="X112" s="206"/>
      <c r="Y112" s="206"/>
      <c r="Z112" s="206"/>
    </row>
    <row r="113" ht="9.75" customHeight="1">
      <c r="A113" s="419"/>
      <c r="B113" s="419"/>
      <c r="C113" s="206"/>
      <c r="D113" s="368"/>
      <c r="E113" s="206"/>
      <c r="F113" s="206"/>
      <c r="G113" s="206"/>
      <c r="H113" s="368"/>
      <c r="I113" s="206"/>
      <c r="J113" s="206"/>
      <c r="K113" s="206"/>
      <c r="L113" s="206"/>
      <c r="M113" s="206"/>
      <c r="N113" s="206"/>
      <c r="O113" s="206"/>
      <c r="P113" s="206"/>
      <c r="Q113" s="206"/>
      <c r="R113" s="206"/>
      <c r="S113" s="206"/>
      <c r="T113" s="206"/>
      <c r="U113" s="206"/>
      <c r="V113" s="206"/>
      <c r="W113" s="206"/>
      <c r="X113" s="206"/>
      <c r="Y113" s="206"/>
      <c r="Z113" s="206"/>
    </row>
    <row r="114" ht="9.75" customHeight="1">
      <c r="A114" s="419"/>
      <c r="B114" s="419"/>
      <c r="C114" s="206"/>
      <c r="D114" s="368"/>
      <c r="E114" s="206"/>
      <c r="F114" s="206"/>
      <c r="G114" s="206"/>
      <c r="H114" s="368"/>
      <c r="I114" s="206"/>
      <c r="J114" s="206"/>
      <c r="K114" s="206"/>
      <c r="L114" s="206"/>
      <c r="M114" s="206"/>
      <c r="N114" s="206"/>
      <c r="O114" s="206"/>
      <c r="P114" s="206"/>
      <c r="Q114" s="206"/>
      <c r="R114" s="206"/>
      <c r="S114" s="206"/>
      <c r="T114" s="206"/>
      <c r="U114" s="206"/>
      <c r="V114" s="206"/>
      <c r="W114" s="206"/>
      <c r="X114" s="206"/>
      <c r="Y114" s="206"/>
      <c r="Z114" s="206"/>
    </row>
    <row r="115" ht="9.75" customHeight="1">
      <c r="A115" s="419"/>
      <c r="B115" s="419"/>
      <c r="C115" s="206"/>
      <c r="D115" s="368"/>
      <c r="E115" s="206"/>
      <c r="F115" s="206"/>
      <c r="G115" s="206"/>
      <c r="H115" s="368"/>
      <c r="I115" s="206"/>
      <c r="J115" s="206"/>
      <c r="K115" s="206"/>
      <c r="L115" s="206"/>
      <c r="M115" s="206"/>
      <c r="N115" s="206"/>
      <c r="O115" s="206"/>
      <c r="P115" s="206"/>
      <c r="Q115" s="206"/>
      <c r="R115" s="206"/>
      <c r="S115" s="206"/>
      <c r="T115" s="206"/>
      <c r="U115" s="206"/>
      <c r="V115" s="206"/>
      <c r="W115" s="206"/>
      <c r="X115" s="206"/>
      <c r="Y115" s="206"/>
      <c r="Z115" s="206"/>
    </row>
    <row r="116" ht="9.75" customHeight="1">
      <c r="A116" s="419"/>
      <c r="B116" s="419"/>
      <c r="C116" s="206"/>
      <c r="D116" s="368"/>
      <c r="E116" s="206"/>
      <c r="F116" s="206"/>
      <c r="G116" s="206"/>
      <c r="H116" s="368"/>
      <c r="I116" s="206"/>
      <c r="J116" s="206"/>
      <c r="K116" s="206"/>
      <c r="L116" s="206"/>
      <c r="M116" s="206"/>
      <c r="N116" s="206"/>
      <c r="O116" s="206"/>
      <c r="P116" s="206"/>
      <c r="Q116" s="206"/>
      <c r="R116" s="206"/>
      <c r="S116" s="206"/>
      <c r="T116" s="206"/>
      <c r="U116" s="206"/>
      <c r="V116" s="206"/>
      <c r="W116" s="206"/>
      <c r="X116" s="206"/>
      <c r="Y116" s="206"/>
      <c r="Z116" s="206"/>
    </row>
    <row r="117" ht="9.75" customHeight="1">
      <c r="A117" s="419"/>
      <c r="B117" s="419"/>
      <c r="C117" s="206"/>
      <c r="D117" s="368"/>
      <c r="E117" s="206"/>
      <c r="F117" s="206"/>
      <c r="G117" s="206"/>
      <c r="H117" s="368"/>
      <c r="I117" s="206"/>
      <c r="J117" s="206"/>
      <c r="K117" s="206"/>
      <c r="L117" s="206"/>
      <c r="M117" s="206"/>
      <c r="N117" s="206"/>
      <c r="O117" s="206"/>
      <c r="P117" s="206"/>
      <c r="Q117" s="206"/>
      <c r="R117" s="206"/>
      <c r="S117" s="206"/>
      <c r="T117" s="206"/>
      <c r="U117" s="206"/>
      <c r="V117" s="206"/>
      <c r="W117" s="206"/>
      <c r="X117" s="206"/>
      <c r="Y117" s="206"/>
      <c r="Z117" s="206"/>
    </row>
    <row r="118" ht="9.75" customHeight="1">
      <c r="A118" s="419"/>
      <c r="B118" s="419"/>
      <c r="C118" s="206"/>
      <c r="D118" s="368"/>
      <c r="E118" s="206"/>
      <c r="F118" s="206"/>
      <c r="G118" s="206"/>
      <c r="H118" s="368"/>
      <c r="I118" s="206"/>
      <c r="J118" s="206"/>
      <c r="K118" s="206"/>
      <c r="L118" s="206"/>
      <c r="M118" s="206"/>
      <c r="N118" s="206"/>
      <c r="O118" s="206"/>
      <c r="P118" s="206"/>
      <c r="Q118" s="206"/>
      <c r="R118" s="206"/>
      <c r="S118" s="206"/>
      <c r="T118" s="206"/>
      <c r="U118" s="206"/>
      <c r="V118" s="206"/>
      <c r="W118" s="206"/>
      <c r="X118" s="206"/>
      <c r="Y118" s="206"/>
      <c r="Z118" s="206"/>
    </row>
    <row r="119" ht="9.75" customHeight="1">
      <c r="A119" s="419"/>
      <c r="B119" s="419"/>
      <c r="C119" s="206"/>
      <c r="D119" s="368"/>
      <c r="E119" s="206"/>
      <c r="F119" s="206"/>
      <c r="G119" s="206"/>
      <c r="H119" s="368"/>
      <c r="I119" s="206"/>
      <c r="J119" s="206"/>
      <c r="K119" s="206"/>
      <c r="L119" s="206"/>
      <c r="M119" s="206"/>
      <c r="N119" s="206"/>
      <c r="O119" s="206"/>
      <c r="P119" s="206"/>
      <c r="Q119" s="206"/>
      <c r="R119" s="206"/>
      <c r="S119" s="206"/>
      <c r="T119" s="206"/>
      <c r="U119" s="206"/>
      <c r="V119" s="206"/>
      <c r="W119" s="206"/>
      <c r="X119" s="206"/>
      <c r="Y119" s="206"/>
      <c r="Z119" s="206"/>
    </row>
    <row r="120" ht="9.75" customHeight="1">
      <c r="A120" s="419"/>
      <c r="B120" s="419"/>
      <c r="C120" s="206"/>
      <c r="D120" s="368"/>
      <c r="E120" s="206"/>
      <c r="F120" s="206"/>
      <c r="G120" s="206"/>
      <c r="H120" s="368"/>
      <c r="I120" s="206"/>
      <c r="J120" s="206"/>
      <c r="K120" s="206"/>
      <c r="L120" s="206"/>
      <c r="M120" s="206"/>
      <c r="N120" s="206"/>
      <c r="O120" s="206"/>
      <c r="P120" s="206"/>
      <c r="Q120" s="206"/>
      <c r="R120" s="206"/>
      <c r="S120" s="206"/>
      <c r="T120" s="206"/>
      <c r="U120" s="206"/>
      <c r="V120" s="206"/>
      <c r="W120" s="206"/>
      <c r="X120" s="206"/>
      <c r="Y120" s="206"/>
      <c r="Z120" s="206"/>
    </row>
    <row r="121" ht="9.75" customHeight="1">
      <c r="A121" s="419"/>
      <c r="B121" s="419"/>
      <c r="C121" s="206"/>
      <c r="D121" s="368"/>
      <c r="E121" s="206"/>
      <c r="F121" s="206"/>
      <c r="G121" s="206"/>
      <c r="H121" s="368"/>
      <c r="I121" s="206"/>
      <c r="J121" s="206"/>
      <c r="K121" s="206"/>
      <c r="L121" s="206"/>
      <c r="M121" s="206"/>
      <c r="N121" s="206"/>
      <c r="O121" s="206"/>
      <c r="P121" s="206"/>
      <c r="Q121" s="206"/>
      <c r="R121" s="206"/>
      <c r="S121" s="206"/>
      <c r="T121" s="206"/>
      <c r="U121" s="206"/>
      <c r="V121" s="206"/>
      <c r="W121" s="206"/>
      <c r="X121" s="206"/>
      <c r="Y121" s="206"/>
      <c r="Z121" s="206"/>
    </row>
    <row r="122" ht="9.75" customHeight="1">
      <c r="A122" s="419"/>
      <c r="B122" s="419"/>
      <c r="C122" s="206"/>
      <c r="D122" s="368"/>
      <c r="E122" s="206"/>
      <c r="F122" s="206"/>
      <c r="G122" s="206"/>
      <c r="H122" s="368"/>
      <c r="I122" s="206"/>
      <c r="J122" s="206"/>
      <c r="K122" s="206"/>
      <c r="L122" s="206"/>
      <c r="M122" s="206"/>
      <c r="N122" s="206"/>
      <c r="O122" s="206"/>
      <c r="P122" s="206"/>
      <c r="Q122" s="206"/>
      <c r="R122" s="206"/>
      <c r="S122" s="206"/>
      <c r="T122" s="206"/>
      <c r="U122" s="206"/>
      <c r="V122" s="206"/>
      <c r="W122" s="206"/>
      <c r="X122" s="206"/>
      <c r="Y122" s="206"/>
      <c r="Z122" s="206"/>
    </row>
    <row r="123" ht="9.75" customHeight="1">
      <c r="A123" s="419"/>
      <c r="B123" s="419"/>
      <c r="C123" s="206"/>
      <c r="D123" s="368"/>
      <c r="E123" s="206"/>
      <c r="F123" s="206"/>
      <c r="G123" s="206"/>
      <c r="H123" s="368"/>
      <c r="I123" s="206"/>
      <c r="J123" s="206"/>
      <c r="K123" s="206"/>
      <c r="L123" s="206"/>
      <c r="M123" s="206"/>
      <c r="N123" s="206"/>
      <c r="O123" s="206"/>
      <c r="P123" s="206"/>
      <c r="Q123" s="206"/>
      <c r="R123" s="206"/>
      <c r="S123" s="206"/>
      <c r="T123" s="206"/>
      <c r="U123" s="206"/>
      <c r="V123" s="206"/>
      <c r="W123" s="206"/>
      <c r="X123" s="206"/>
      <c r="Y123" s="206"/>
      <c r="Z123" s="206"/>
    </row>
    <row r="124" ht="9.75" customHeight="1">
      <c r="A124" s="419"/>
      <c r="B124" s="419"/>
      <c r="C124" s="206"/>
      <c r="D124" s="368"/>
      <c r="E124" s="206"/>
      <c r="F124" s="206"/>
      <c r="G124" s="206"/>
      <c r="H124" s="368"/>
      <c r="I124" s="206"/>
      <c r="J124" s="206"/>
      <c r="K124" s="206"/>
      <c r="L124" s="206"/>
      <c r="M124" s="206"/>
      <c r="N124" s="206"/>
      <c r="O124" s="206"/>
      <c r="P124" s="206"/>
      <c r="Q124" s="206"/>
      <c r="R124" s="206"/>
      <c r="S124" s="206"/>
      <c r="T124" s="206"/>
      <c r="U124" s="206"/>
      <c r="V124" s="206"/>
      <c r="W124" s="206"/>
      <c r="X124" s="206"/>
      <c r="Y124" s="206"/>
      <c r="Z124" s="206"/>
    </row>
    <row r="125" ht="9.75" customHeight="1">
      <c r="A125" s="419"/>
      <c r="B125" s="419"/>
      <c r="C125" s="206"/>
      <c r="D125" s="368"/>
      <c r="E125" s="206"/>
      <c r="F125" s="206"/>
      <c r="G125" s="206"/>
      <c r="H125" s="368"/>
      <c r="I125" s="206"/>
      <c r="J125" s="206"/>
      <c r="K125" s="206"/>
      <c r="L125" s="206"/>
      <c r="M125" s="206"/>
      <c r="N125" s="206"/>
      <c r="O125" s="206"/>
      <c r="P125" s="206"/>
      <c r="Q125" s="206"/>
      <c r="R125" s="206"/>
      <c r="S125" s="206"/>
      <c r="T125" s="206"/>
      <c r="U125" s="206"/>
      <c r="V125" s="206"/>
      <c r="W125" s="206"/>
      <c r="X125" s="206"/>
      <c r="Y125" s="206"/>
      <c r="Z125" s="206"/>
    </row>
    <row r="126" ht="9.75" customHeight="1">
      <c r="A126" s="419"/>
      <c r="B126" s="419"/>
      <c r="C126" s="206"/>
      <c r="D126" s="368"/>
      <c r="E126" s="206"/>
      <c r="F126" s="206"/>
      <c r="G126" s="206"/>
      <c r="H126" s="368"/>
      <c r="I126" s="206"/>
      <c r="J126" s="206"/>
      <c r="K126" s="206"/>
      <c r="L126" s="206"/>
      <c r="M126" s="206"/>
      <c r="N126" s="206"/>
      <c r="O126" s="206"/>
      <c r="P126" s="206"/>
      <c r="Q126" s="206"/>
      <c r="R126" s="206"/>
      <c r="S126" s="206"/>
      <c r="T126" s="206"/>
      <c r="U126" s="206"/>
      <c r="V126" s="206"/>
      <c r="W126" s="206"/>
      <c r="X126" s="206"/>
      <c r="Y126" s="206"/>
      <c r="Z126" s="206"/>
    </row>
    <row r="127" ht="9.75" customHeight="1">
      <c r="A127" s="419"/>
      <c r="B127" s="419"/>
      <c r="C127" s="206"/>
      <c r="D127" s="368"/>
      <c r="E127" s="206"/>
      <c r="F127" s="206"/>
      <c r="G127" s="206"/>
      <c r="H127" s="368"/>
      <c r="I127" s="206"/>
      <c r="J127" s="206"/>
      <c r="K127" s="206"/>
      <c r="L127" s="206"/>
      <c r="M127" s="206"/>
      <c r="N127" s="206"/>
      <c r="O127" s="206"/>
      <c r="P127" s="206"/>
      <c r="Q127" s="206"/>
      <c r="R127" s="206"/>
      <c r="S127" s="206"/>
      <c r="T127" s="206"/>
      <c r="U127" s="206"/>
      <c r="V127" s="206"/>
      <c r="W127" s="206"/>
      <c r="X127" s="206"/>
      <c r="Y127" s="206"/>
      <c r="Z127" s="206"/>
    </row>
    <row r="128" ht="9.75" customHeight="1">
      <c r="A128" s="419"/>
      <c r="B128" s="419"/>
      <c r="C128" s="206"/>
      <c r="D128" s="368"/>
      <c r="E128" s="206"/>
      <c r="F128" s="206"/>
      <c r="G128" s="206"/>
      <c r="H128" s="368"/>
      <c r="I128" s="206"/>
      <c r="J128" s="206"/>
      <c r="K128" s="206"/>
      <c r="L128" s="206"/>
      <c r="M128" s="206"/>
      <c r="N128" s="206"/>
      <c r="O128" s="206"/>
      <c r="P128" s="206"/>
      <c r="Q128" s="206"/>
      <c r="R128" s="206"/>
      <c r="S128" s="206"/>
      <c r="T128" s="206"/>
      <c r="U128" s="206"/>
      <c r="V128" s="206"/>
      <c r="W128" s="206"/>
      <c r="X128" s="206"/>
      <c r="Y128" s="206"/>
      <c r="Z128" s="206"/>
    </row>
    <row r="129" ht="9.75" customHeight="1">
      <c r="A129" s="419"/>
      <c r="B129" s="419"/>
      <c r="C129" s="206"/>
      <c r="D129" s="368"/>
      <c r="E129" s="206"/>
      <c r="F129" s="206"/>
      <c r="G129" s="206"/>
      <c r="H129" s="368"/>
      <c r="I129" s="206"/>
      <c r="J129" s="206"/>
      <c r="K129" s="206"/>
      <c r="L129" s="206"/>
      <c r="M129" s="206"/>
      <c r="N129" s="206"/>
      <c r="O129" s="206"/>
      <c r="P129" s="206"/>
      <c r="Q129" s="206"/>
      <c r="R129" s="206"/>
      <c r="S129" s="206"/>
      <c r="T129" s="206"/>
      <c r="U129" s="206"/>
      <c r="V129" s="206"/>
      <c r="W129" s="206"/>
      <c r="X129" s="206"/>
      <c r="Y129" s="206"/>
      <c r="Z129" s="206"/>
    </row>
    <row r="130" ht="9.75" customHeight="1">
      <c r="A130" s="419"/>
      <c r="B130" s="419"/>
      <c r="C130" s="206"/>
      <c r="D130" s="368"/>
      <c r="E130" s="206"/>
      <c r="F130" s="206"/>
      <c r="G130" s="206"/>
      <c r="H130" s="368"/>
      <c r="I130" s="206"/>
      <c r="J130" s="206"/>
      <c r="K130" s="206"/>
      <c r="L130" s="206"/>
      <c r="M130" s="206"/>
      <c r="N130" s="206"/>
      <c r="O130" s="206"/>
      <c r="P130" s="206"/>
      <c r="Q130" s="206"/>
      <c r="R130" s="206"/>
      <c r="S130" s="206"/>
      <c r="T130" s="206"/>
      <c r="U130" s="206"/>
      <c r="V130" s="206"/>
      <c r="W130" s="206"/>
      <c r="X130" s="206"/>
      <c r="Y130" s="206"/>
      <c r="Z130" s="206"/>
    </row>
    <row r="131" ht="9.75" customHeight="1">
      <c r="A131" s="419"/>
      <c r="B131" s="419"/>
      <c r="C131" s="206"/>
      <c r="D131" s="368"/>
      <c r="E131" s="206"/>
      <c r="F131" s="206"/>
      <c r="G131" s="206"/>
      <c r="H131" s="368"/>
      <c r="I131" s="206"/>
      <c r="J131" s="206"/>
      <c r="K131" s="206"/>
      <c r="L131" s="206"/>
      <c r="M131" s="206"/>
      <c r="N131" s="206"/>
      <c r="O131" s="206"/>
      <c r="P131" s="206"/>
      <c r="Q131" s="206"/>
      <c r="R131" s="206"/>
      <c r="S131" s="206"/>
      <c r="T131" s="206"/>
      <c r="U131" s="206"/>
      <c r="V131" s="206"/>
      <c r="W131" s="206"/>
      <c r="X131" s="206"/>
      <c r="Y131" s="206"/>
      <c r="Z131" s="206"/>
    </row>
    <row r="132" ht="9.75" customHeight="1">
      <c r="A132" s="419"/>
      <c r="B132" s="419"/>
      <c r="C132" s="206"/>
      <c r="D132" s="368"/>
      <c r="E132" s="206"/>
      <c r="F132" s="206"/>
      <c r="G132" s="206"/>
      <c r="H132" s="368"/>
      <c r="I132" s="206"/>
      <c r="J132" s="206"/>
      <c r="K132" s="206"/>
      <c r="L132" s="206"/>
      <c r="M132" s="206"/>
      <c r="N132" s="206"/>
      <c r="O132" s="206"/>
      <c r="P132" s="206"/>
      <c r="Q132" s="206"/>
      <c r="R132" s="206"/>
      <c r="S132" s="206"/>
      <c r="T132" s="206"/>
      <c r="U132" s="206"/>
      <c r="V132" s="206"/>
      <c r="W132" s="206"/>
      <c r="X132" s="206"/>
      <c r="Y132" s="206"/>
      <c r="Z132" s="206"/>
    </row>
    <row r="133" ht="9.75" customHeight="1">
      <c r="A133" s="419"/>
      <c r="B133" s="419"/>
      <c r="C133" s="206"/>
      <c r="D133" s="368"/>
      <c r="E133" s="206"/>
      <c r="F133" s="206"/>
      <c r="G133" s="206"/>
      <c r="H133" s="368"/>
      <c r="I133" s="206"/>
      <c r="J133" s="206"/>
      <c r="K133" s="206"/>
      <c r="L133" s="206"/>
      <c r="M133" s="206"/>
      <c r="N133" s="206"/>
      <c r="O133" s="206"/>
      <c r="P133" s="206"/>
      <c r="Q133" s="206"/>
      <c r="R133" s="206"/>
      <c r="S133" s="206"/>
      <c r="T133" s="206"/>
      <c r="U133" s="206"/>
      <c r="V133" s="206"/>
      <c r="W133" s="206"/>
      <c r="X133" s="206"/>
      <c r="Y133" s="206"/>
      <c r="Z133" s="206"/>
    </row>
    <row r="134" ht="9.75" customHeight="1">
      <c r="A134" s="419"/>
      <c r="B134" s="419"/>
      <c r="C134" s="206"/>
      <c r="D134" s="368"/>
      <c r="E134" s="206"/>
      <c r="F134" s="206"/>
      <c r="G134" s="206"/>
      <c r="H134" s="368"/>
      <c r="I134" s="206"/>
      <c r="J134" s="206"/>
      <c r="K134" s="206"/>
      <c r="L134" s="206"/>
      <c r="M134" s="206"/>
      <c r="N134" s="206"/>
      <c r="O134" s="206"/>
      <c r="P134" s="206"/>
      <c r="Q134" s="206"/>
      <c r="R134" s="206"/>
      <c r="S134" s="206"/>
      <c r="T134" s="206"/>
      <c r="U134" s="206"/>
      <c r="V134" s="206"/>
      <c r="W134" s="206"/>
      <c r="X134" s="206"/>
      <c r="Y134" s="206"/>
      <c r="Z134" s="206"/>
    </row>
    <row r="135" ht="9.75" customHeight="1">
      <c r="A135" s="419"/>
      <c r="B135" s="419"/>
      <c r="C135" s="206"/>
      <c r="D135" s="368"/>
      <c r="E135" s="206"/>
      <c r="F135" s="206"/>
      <c r="G135" s="206"/>
      <c r="H135" s="368"/>
      <c r="I135" s="206"/>
      <c r="J135" s="206"/>
      <c r="K135" s="206"/>
      <c r="L135" s="206"/>
      <c r="M135" s="206"/>
      <c r="N135" s="206"/>
      <c r="O135" s="206"/>
      <c r="P135" s="206"/>
      <c r="Q135" s="206"/>
      <c r="R135" s="206"/>
      <c r="S135" s="206"/>
      <c r="T135" s="206"/>
      <c r="U135" s="206"/>
      <c r="V135" s="206"/>
      <c r="W135" s="206"/>
      <c r="X135" s="206"/>
      <c r="Y135" s="206"/>
      <c r="Z135" s="206"/>
    </row>
    <row r="136" ht="9.75" customHeight="1">
      <c r="A136" s="419"/>
      <c r="B136" s="419"/>
      <c r="C136" s="206"/>
      <c r="D136" s="368"/>
      <c r="E136" s="206"/>
      <c r="F136" s="206"/>
      <c r="G136" s="206"/>
      <c r="H136" s="368"/>
      <c r="I136" s="206"/>
      <c r="J136" s="206"/>
      <c r="K136" s="206"/>
      <c r="L136" s="206"/>
      <c r="M136" s="206"/>
      <c r="N136" s="206"/>
      <c r="O136" s="206"/>
      <c r="P136" s="206"/>
      <c r="Q136" s="206"/>
      <c r="R136" s="206"/>
      <c r="S136" s="206"/>
      <c r="T136" s="206"/>
      <c r="U136" s="206"/>
      <c r="V136" s="206"/>
      <c r="W136" s="206"/>
      <c r="X136" s="206"/>
      <c r="Y136" s="206"/>
      <c r="Z136" s="206"/>
    </row>
    <row r="137" ht="9.75" customHeight="1">
      <c r="A137" s="419"/>
      <c r="B137" s="419"/>
      <c r="C137" s="206"/>
      <c r="D137" s="368"/>
      <c r="E137" s="206"/>
      <c r="F137" s="206"/>
      <c r="G137" s="206"/>
      <c r="H137" s="368"/>
      <c r="I137" s="206"/>
      <c r="J137" s="206"/>
      <c r="K137" s="206"/>
      <c r="L137" s="206"/>
      <c r="M137" s="206"/>
      <c r="N137" s="206"/>
      <c r="O137" s="206"/>
      <c r="P137" s="206"/>
      <c r="Q137" s="206"/>
      <c r="R137" s="206"/>
      <c r="S137" s="206"/>
      <c r="T137" s="206"/>
      <c r="U137" s="206"/>
      <c r="V137" s="206"/>
      <c r="W137" s="206"/>
      <c r="X137" s="206"/>
      <c r="Y137" s="206"/>
      <c r="Z137" s="206"/>
    </row>
    <row r="138" ht="9.75" customHeight="1">
      <c r="A138" s="419"/>
      <c r="B138" s="419"/>
      <c r="C138" s="206"/>
      <c r="D138" s="368"/>
      <c r="E138" s="206"/>
      <c r="F138" s="206"/>
      <c r="G138" s="206"/>
      <c r="H138" s="368"/>
      <c r="I138" s="206"/>
      <c r="J138" s="206"/>
      <c r="K138" s="206"/>
      <c r="L138" s="206"/>
      <c r="M138" s="206"/>
      <c r="N138" s="206"/>
      <c r="O138" s="206"/>
      <c r="P138" s="206"/>
      <c r="Q138" s="206"/>
      <c r="R138" s="206"/>
      <c r="S138" s="206"/>
      <c r="T138" s="206"/>
      <c r="U138" s="206"/>
      <c r="V138" s="206"/>
      <c r="W138" s="206"/>
      <c r="X138" s="206"/>
      <c r="Y138" s="206"/>
      <c r="Z138" s="206"/>
    </row>
    <row r="139" ht="9.75" customHeight="1">
      <c r="A139" s="419"/>
      <c r="B139" s="419"/>
      <c r="C139" s="206"/>
      <c r="D139" s="368"/>
      <c r="E139" s="206"/>
      <c r="F139" s="206"/>
      <c r="G139" s="206"/>
      <c r="H139" s="368"/>
      <c r="I139" s="206"/>
      <c r="J139" s="206"/>
      <c r="K139" s="206"/>
      <c r="L139" s="206"/>
      <c r="M139" s="206"/>
      <c r="N139" s="206"/>
      <c r="O139" s="206"/>
      <c r="P139" s="206"/>
      <c r="Q139" s="206"/>
      <c r="R139" s="206"/>
      <c r="S139" s="206"/>
      <c r="T139" s="206"/>
      <c r="U139" s="206"/>
      <c r="V139" s="206"/>
      <c r="W139" s="206"/>
      <c r="X139" s="206"/>
      <c r="Y139" s="206"/>
      <c r="Z139" s="206"/>
    </row>
    <row r="140" ht="9.75" customHeight="1">
      <c r="A140" s="419"/>
      <c r="B140" s="419"/>
      <c r="C140" s="206"/>
      <c r="D140" s="368"/>
      <c r="E140" s="206"/>
      <c r="F140" s="206"/>
      <c r="G140" s="206"/>
      <c r="H140" s="368"/>
      <c r="I140" s="206"/>
      <c r="J140" s="206"/>
      <c r="K140" s="206"/>
      <c r="L140" s="206"/>
      <c r="M140" s="206"/>
      <c r="N140" s="206"/>
      <c r="O140" s="206"/>
      <c r="P140" s="206"/>
      <c r="Q140" s="206"/>
      <c r="R140" s="206"/>
      <c r="S140" s="206"/>
      <c r="T140" s="206"/>
      <c r="U140" s="206"/>
      <c r="V140" s="206"/>
      <c r="W140" s="206"/>
      <c r="X140" s="206"/>
      <c r="Y140" s="206"/>
      <c r="Z140" s="206"/>
    </row>
    <row r="141" ht="9.75" customHeight="1">
      <c r="A141" s="419"/>
      <c r="B141" s="419"/>
      <c r="C141" s="206"/>
      <c r="D141" s="368"/>
      <c r="E141" s="206"/>
      <c r="F141" s="206"/>
      <c r="G141" s="206"/>
      <c r="H141" s="368"/>
      <c r="I141" s="206"/>
      <c r="J141" s="206"/>
      <c r="K141" s="206"/>
      <c r="L141" s="206"/>
      <c r="M141" s="206"/>
      <c r="N141" s="206"/>
      <c r="O141" s="206"/>
      <c r="P141" s="206"/>
      <c r="Q141" s="206"/>
      <c r="R141" s="206"/>
      <c r="S141" s="206"/>
      <c r="T141" s="206"/>
      <c r="U141" s="206"/>
      <c r="V141" s="206"/>
      <c r="W141" s="206"/>
      <c r="X141" s="206"/>
      <c r="Y141" s="206"/>
      <c r="Z141" s="206"/>
    </row>
    <row r="142" ht="9.75" customHeight="1">
      <c r="A142" s="419"/>
      <c r="B142" s="419"/>
      <c r="C142" s="206"/>
      <c r="D142" s="368"/>
      <c r="E142" s="206"/>
      <c r="F142" s="206"/>
      <c r="G142" s="206"/>
      <c r="H142" s="368"/>
      <c r="I142" s="206"/>
      <c r="J142" s="206"/>
      <c r="K142" s="206"/>
      <c r="L142" s="206"/>
      <c r="M142" s="206"/>
      <c r="N142" s="206"/>
      <c r="O142" s="206"/>
      <c r="P142" s="206"/>
      <c r="Q142" s="206"/>
      <c r="R142" s="206"/>
      <c r="S142" s="206"/>
      <c r="T142" s="206"/>
      <c r="U142" s="206"/>
      <c r="V142" s="206"/>
      <c r="W142" s="206"/>
      <c r="X142" s="206"/>
      <c r="Y142" s="206"/>
      <c r="Z142" s="206"/>
    </row>
    <row r="143" ht="9.75" customHeight="1">
      <c r="A143" s="419"/>
      <c r="B143" s="419"/>
      <c r="C143" s="206"/>
      <c r="D143" s="368"/>
      <c r="E143" s="206"/>
      <c r="F143" s="206"/>
      <c r="G143" s="206"/>
      <c r="H143" s="368"/>
      <c r="I143" s="206"/>
      <c r="J143" s="206"/>
      <c r="K143" s="206"/>
      <c r="L143" s="206"/>
      <c r="M143" s="206"/>
      <c r="N143" s="206"/>
      <c r="O143" s="206"/>
      <c r="P143" s="206"/>
      <c r="Q143" s="206"/>
      <c r="R143" s="206"/>
      <c r="S143" s="206"/>
      <c r="T143" s="206"/>
      <c r="U143" s="206"/>
      <c r="V143" s="206"/>
      <c r="W143" s="206"/>
      <c r="X143" s="206"/>
      <c r="Y143" s="206"/>
      <c r="Z143" s="206"/>
    </row>
    <row r="144" ht="9.75" customHeight="1">
      <c r="A144" s="419"/>
      <c r="B144" s="419"/>
      <c r="C144" s="206"/>
      <c r="D144" s="368"/>
      <c r="E144" s="206"/>
      <c r="F144" s="206"/>
      <c r="G144" s="206"/>
      <c r="H144" s="368"/>
      <c r="I144" s="206"/>
      <c r="J144" s="206"/>
      <c r="K144" s="206"/>
      <c r="L144" s="206"/>
      <c r="M144" s="206"/>
      <c r="N144" s="206"/>
      <c r="O144" s="206"/>
      <c r="P144" s="206"/>
      <c r="Q144" s="206"/>
      <c r="R144" s="206"/>
      <c r="S144" s="206"/>
      <c r="T144" s="206"/>
      <c r="U144" s="206"/>
      <c r="V144" s="206"/>
      <c r="W144" s="206"/>
      <c r="X144" s="206"/>
      <c r="Y144" s="206"/>
      <c r="Z144" s="206"/>
    </row>
    <row r="145" ht="9.75" customHeight="1">
      <c r="A145" s="419"/>
      <c r="B145" s="419"/>
      <c r="C145" s="206"/>
      <c r="D145" s="368"/>
      <c r="E145" s="206"/>
      <c r="F145" s="206"/>
      <c r="G145" s="206"/>
      <c r="H145" s="368"/>
      <c r="I145" s="206"/>
      <c r="J145" s="206"/>
      <c r="K145" s="206"/>
      <c r="L145" s="206"/>
      <c r="M145" s="206"/>
      <c r="N145" s="206"/>
      <c r="O145" s="206"/>
      <c r="P145" s="206"/>
      <c r="Q145" s="206"/>
      <c r="R145" s="206"/>
      <c r="S145" s="206"/>
      <c r="T145" s="206"/>
      <c r="U145" s="206"/>
      <c r="V145" s="206"/>
      <c r="W145" s="206"/>
      <c r="X145" s="206"/>
      <c r="Y145" s="206"/>
      <c r="Z145" s="206"/>
    </row>
    <row r="146" ht="9.75" customHeight="1">
      <c r="A146" s="419"/>
      <c r="B146" s="419"/>
      <c r="C146" s="206"/>
      <c r="D146" s="368"/>
      <c r="E146" s="206"/>
      <c r="F146" s="206"/>
      <c r="G146" s="206"/>
      <c r="H146" s="368"/>
      <c r="I146" s="206"/>
      <c r="J146" s="206"/>
      <c r="K146" s="206"/>
      <c r="L146" s="206"/>
      <c r="M146" s="206"/>
      <c r="N146" s="206"/>
      <c r="O146" s="206"/>
      <c r="P146" s="206"/>
      <c r="Q146" s="206"/>
      <c r="R146" s="206"/>
      <c r="S146" s="206"/>
      <c r="T146" s="206"/>
      <c r="U146" s="206"/>
      <c r="V146" s="206"/>
      <c r="W146" s="206"/>
      <c r="X146" s="206"/>
      <c r="Y146" s="206"/>
      <c r="Z146" s="206"/>
    </row>
    <row r="147" ht="9.75" customHeight="1">
      <c r="A147" s="419"/>
      <c r="B147" s="419"/>
      <c r="C147" s="206"/>
      <c r="D147" s="368"/>
      <c r="E147" s="206"/>
      <c r="F147" s="206"/>
      <c r="G147" s="206"/>
      <c r="H147" s="368"/>
      <c r="I147" s="206"/>
      <c r="J147" s="206"/>
      <c r="K147" s="206"/>
      <c r="L147" s="206"/>
      <c r="M147" s="206"/>
      <c r="N147" s="206"/>
      <c r="O147" s="206"/>
      <c r="P147" s="206"/>
      <c r="Q147" s="206"/>
      <c r="R147" s="206"/>
      <c r="S147" s="206"/>
      <c r="T147" s="206"/>
      <c r="U147" s="206"/>
      <c r="V147" s="206"/>
      <c r="W147" s="206"/>
      <c r="X147" s="206"/>
      <c r="Y147" s="206"/>
      <c r="Z147" s="206"/>
    </row>
    <row r="148" ht="9.75" customHeight="1">
      <c r="A148" s="419"/>
      <c r="B148" s="419"/>
      <c r="C148" s="206"/>
      <c r="D148" s="368"/>
      <c r="E148" s="206"/>
      <c r="F148" s="206"/>
      <c r="G148" s="206"/>
      <c r="H148" s="368"/>
      <c r="I148" s="206"/>
      <c r="J148" s="206"/>
      <c r="K148" s="206"/>
      <c r="L148" s="206"/>
      <c r="M148" s="206"/>
      <c r="N148" s="206"/>
      <c r="O148" s="206"/>
      <c r="P148" s="206"/>
      <c r="Q148" s="206"/>
      <c r="R148" s="206"/>
      <c r="S148" s="206"/>
      <c r="T148" s="206"/>
      <c r="U148" s="206"/>
      <c r="V148" s="206"/>
      <c r="W148" s="206"/>
      <c r="X148" s="206"/>
      <c r="Y148" s="206"/>
      <c r="Z148" s="206"/>
    </row>
    <row r="149" ht="9.75" customHeight="1">
      <c r="A149" s="419"/>
      <c r="B149" s="419"/>
      <c r="C149" s="206"/>
      <c r="D149" s="368"/>
      <c r="E149" s="206"/>
      <c r="F149" s="206"/>
      <c r="G149" s="206"/>
      <c r="H149" s="368"/>
      <c r="I149" s="206"/>
      <c r="J149" s="206"/>
      <c r="K149" s="206"/>
      <c r="L149" s="206"/>
      <c r="M149" s="206"/>
      <c r="N149" s="206"/>
      <c r="O149" s="206"/>
      <c r="P149" s="206"/>
      <c r="Q149" s="206"/>
      <c r="R149" s="206"/>
      <c r="S149" s="206"/>
      <c r="T149" s="206"/>
      <c r="U149" s="206"/>
      <c r="V149" s="206"/>
      <c r="W149" s="206"/>
      <c r="X149" s="206"/>
      <c r="Y149" s="206"/>
      <c r="Z149" s="206"/>
    </row>
    <row r="150" ht="9.75" customHeight="1">
      <c r="A150" s="419"/>
      <c r="B150" s="419"/>
      <c r="C150" s="206"/>
      <c r="D150" s="368"/>
      <c r="E150" s="206"/>
      <c r="F150" s="206"/>
      <c r="G150" s="206"/>
      <c r="H150" s="368"/>
      <c r="I150" s="206"/>
      <c r="J150" s="206"/>
      <c r="K150" s="206"/>
      <c r="L150" s="206"/>
      <c r="M150" s="206"/>
      <c r="N150" s="206"/>
      <c r="O150" s="206"/>
      <c r="P150" s="206"/>
      <c r="Q150" s="206"/>
      <c r="R150" s="206"/>
      <c r="S150" s="206"/>
      <c r="T150" s="206"/>
      <c r="U150" s="206"/>
      <c r="V150" s="206"/>
      <c r="W150" s="206"/>
      <c r="X150" s="206"/>
      <c r="Y150" s="206"/>
      <c r="Z150" s="206"/>
    </row>
    <row r="151" ht="9.75" customHeight="1">
      <c r="A151" s="419"/>
      <c r="B151" s="419"/>
      <c r="C151" s="206"/>
      <c r="D151" s="368"/>
      <c r="E151" s="206"/>
      <c r="F151" s="206"/>
      <c r="G151" s="206"/>
      <c r="H151" s="368"/>
      <c r="I151" s="206"/>
      <c r="J151" s="206"/>
      <c r="K151" s="206"/>
      <c r="L151" s="206"/>
      <c r="M151" s="206"/>
      <c r="N151" s="206"/>
      <c r="O151" s="206"/>
      <c r="P151" s="206"/>
      <c r="Q151" s="206"/>
      <c r="R151" s="206"/>
      <c r="S151" s="206"/>
      <c r="T151" s="206"/>
      <c r="U151" s="206"/>
      <c r="V151" s="206"/>
      <c r="W151" s="206"/>
      <c r="X151" s="206"/>
      <c r="Y151" s="206"/>
      <c r="Z151" s="206"/>
    </row>
    <row r="152" ht="9.75" customHeight="1">
      <c r="A152" s="419"/>
      <c r="B152" s="419"/>
      <c r="C152" s="206"/>
      <c r="D152" s="368"/>
      <c r="E152" s="206"/>
      <c r="F152" s="206"/>
      <c r="G152" s="206"/>
      <c r="H152" s="368"/>
      <c r="I152" s="206"/>
      <c r="J152" s="206"/>
      <c r="K152" s="206"/>
      <c r="L152" s="206"/>
      <c r="M152" s="206"/>
      <c r="N152" s="206"/>
      <c r="O152" s="206"/>
      <c r="P152" s="206"/>
      <c r="Q152" s="206"/>
      <c r="R152" s="206"/>
      <c r="S152" s="206"/>
      <c r="T152" s="206"/>
      <c r="U152" s="206"/>
      <c r="V152" s="206"/>
      <c r="W152" s="206"/>
      <c r="X152" s="206"/>
      <c r="Y152" s="206"/>
      <c r="Z152" s="206"/>
    </row>
    <row r="153" ht="9.75" customHeight="1">
      <c r="A153" s="419"/>
      <c r="B153" s="419"/>
      <c r="C153" s="206"/>
      <c r="D153" s="368"/>
      <c r="E153" s="206"/>
      <c r="F153" s="206"/>
      <c r="G153" s="206"/>
      <c r="H153" s="368"/>
      <c r="I153" s="206"/>
      <c r="J153" s="206"/>
      <c r="K153" s="206"/>
      <c r="L153" s="206"/>
      <c r="M153" s="206"/>
      <c r="N153" s="206"/>
      <c r="O153" s="206"/>
      <c r="P153" s="206"/>
      <c r="Q153" s="206"/>
      <c r="R153" s="206"/>
      <c r="S153" s="206"/>
      <c r="T153" s="206"/>
      <c r="U153" s="206"/>
      <c r="V153" s="206"/>
      <c r="W153" s="206"/>
      <c r="X153" s="206"/>
      <c r="Y153" s="206"/>
      <c r="Z153" s="206"/>
    </row>
    <row r="154" ht="9.75" customHeight="1">
      <c r="A154" s="419"/>
      <c r="B154" s="419"/>
      <c r="C154" s="206"/>
      <c r="D154" s="368"/>
      <c r="E154" s="206"/>
      <c r="F154" s="206"/>
      <c r="G154" s="206"/>
      <c r="H154" s="368"/>
      <c r="I154" s="206"/>
      <c r="J154" s="206"/>
      <c r="K154" s="206"/>
      <c r="L154" s="206"/>
      <c r="M154" s="206"/>
      <c r="N154" s="206"/>
      <c r="O154" s="206"/>
      <c r="P154" s="206"/>
      <c r="Q154" s="206"/>
      <c r="R154" s="206"/>
      <c r="S154" s="206"/>
      <c r="T154" s="206"/>
      <c r="U154" s="206"/>
      <c r="V154" s="206"/>
      <c r="W154" s="206"/>
      <c r="X154" s="206"/>
      <c r="Y154" s="206"/>
      <c r="Z154" s="206"/>
    </row>
    <row r="155" ht="9.75" customHeight="1">
      <c r="A155" s="419"/>
      <c r="B155" s="419"/>
      <c r="C155" s="206"/>
      <c r="D155" s="368"/>
      <c r="E155" s="206"/>
      <c r="F155" s="206"/>
      <c r="G155" s="206"/>
      <c r="H155" s="368"/>
      <c r="I155" s="206"/>
      <c r="J155" s="206"/>
      <c r="K155" s="206"/>
      <c r="L155" s="206"/>
      <c r="M155" s="206"/>
      <c r="N155" s="206"/>
      <c r="O155" s="206"/>
      <c r="P155" s="206"/>
      <c r="Q155" s="206"/>
      <c r="R155" s="206"/>
      <c r="S155" s="206"/>
      <c r="T155" s="206"/>
      <c r="U155" s="206"/>
      <c r="V155" s="206"/>
      <c r="W155" s="206"/>
      <c r="X155" s="206"/>
      <c r="Y155" s="206"/>
      <c r="Z155" s="206"/>
    </row>
    <row r="156" ht="9.75" customHeight="1">
      <c r="A156" s="419"/>
      <c r="B156" s="419"/>
      <c r="C156" s="206"/>
      <c r="D156" s="368"/>
      <c r="E156" s="206"/>
      <c r="F156" s="206"/>
      <c r="G156" s="206"/>
      <c r="H156" s="368"/>
      <c r="I156" s="206"/>
      <c r="J156" s="206"/>
      <c r="K156" s="206"/>
      <c r="L156" s="206"/>
      <c r="M156" s="206"/>
      <c r="N156" s="206"/>
      <c r="O156" s="206"/>
      <c r="P156" s="206"/>
      <c r="Q156" s="206"/>
      <c r="R156" s="206"/>
      <c r="S156" s="206"/>
      <c r="T156" s="206"/>
      <c r="U156" s="206"/>
      <c r="V156" s="206"/>
      <c r="W156" s="206"/>
      <c r="X156" s="206"/>
      <c r="Y156" s="206"/>
      <c r="Z156" s="206"/>
    </row>
    <row r="157" ht="9.75" customHeight="1">
      <c r="A157" s="419"/>
      <c r="B157" s="419"/>
      <c r="C157" s="206"/>
      <c r="D157" s="368"/>
      <c r="E157" s="206"/>
      <c r="F157" s="206"/>
      <c r="G157" s="206"/>
      <c r="H157" s="368"/>
      <c r="I157" s="206"/>
      <c r="J157" s="206"/>
      <c r="K157" s="206"/>
      <c r="L157" s="206"/>
      <c r="M157" s="206"/>
      <c r="N157" s="206"/>
      <c r="O157" s="206"/>
      <c r="P157" s="206"/>
      <c r="Q157" s="206"/>
      <c r="R157" s="206"/>
      <c r="S157" s="206"/>
      <c r="T157" s="206"/>
      <c r="U157" s="206"/>
      <c r="V157" s="206"/>
      <c r="W157" s="206"/>
      <c r="X157" s="206"/>
      <c r="Y157" s="206"/>
      <c r="Z157" s="206"/>
    </row>
    <row r="158" ht="9.75" customHeight="1">
      <c r="A158" s="419"/>
      <c r="B158" s="419"/>
      <c r="C158" s="206"/>
      <c r="D158" s="368"/>
      <c r="E158" s="206"/>
      <c r="F158" s="206"/>
      <c r="G158" s="206"/>
      <c r="H158" s="368"/>
      <c r="I158" s="206"/>
      <c r="J158" s="206"/>
      <c r="K158" s="206"/>
      <c r="L158" s="206"/>
      <c r="M158" s="206"/>
      <c r="N158" s="206"/>
      <c r="O158" s="206"/>
      <c r="P158" s="206"/>
      <c r="Q158" s="206"/>
      <c r="R158" s="206"/>
      <c r="S158" s="206"/>
      <c r="T158" s="206"/>
      <c r="U158" s="206"/>
      <c r="V158" s="206"/>
      <c r="W158" s="206"/>
      <c r="X158" s="206"/>
      <c r="Y158" s="206"/>
      <c r="Z158" s="206"/>
    </row>
    <row r="159" ht="9.75" customHeight="1">
      <c r="A159" s="419"/>
      <c r="B159" s="419"/>
      <c r="C159" s="206"/>
      <c r="D159" s="368"/>
      <c r="E159" s="206"/>
      <c r="F159" s="206"/>
      <c r="G159" s="206"/>
      <c r="H159" s="368"/>
      <c r="I159" s="206"/>
      <c r="J159" s="206"/>
      <c r="K159" s="206"/>
      <c r="L159" s="206"/>
      <c r="M159" s="206"/>
      <c r="N159" s="206"/>
      <c r="O159" s="206"/>
      <c r="P159" s="206"/>
      <c r="Q159" s="206"/>
      <c r="R159" s="206"/>
      <c r="S159" s="206"/>
      <c r="T159" s="206"/>
      <c r="U159" s="206"/>
      <c r="V159" s="206"/>
      <c r="W159" s="206"/>
      <c r="X159" s="206"/>
      <c r="Y159" s="206"/>
      <c r="Z159" s="206"/>
    </row>
    <row r="160" ht="9.75" customHeight="1">
      <c r="A160" s="419"/>
      <c r="B160" s="419"/>
      <c r="C160" s="206"/>
      <c r="D160" s="368"/>
      <c r="E160" s="206"/>
      <c r="F160" s="206"/>
      <c r="G160" s="206"/>
      <c r="H160" s="368"/>
      <c r="I160" s="206"/>
      <c r="J160" s="206"/>
      <c r="K160" s="206"/>
      <c r="L160" s="206"/>
      <c r="M160" s="206"/>
      <c r="N160" s="206"/>
      <c r="O160" s="206"/>
      <c r="P160" s="206"/>
      <c r="Q160" s="206"/>
      <c r="R160" s="206"/>
      <c r="S160" s="206"/>
      <c r="T160" s="206"/>
      <c r="U160" s="206"/>
      <c r="V160" s="206"/>
      <c r="W160" s="206"/>
      <c r="X160" s="206"/>
      <c r="Y160" s="206"/>
      <c r="Z160" s="206"/>
    </row>
    <row r="161" ht="9.75" customHeight="1">
      <c r="A161" s="419"/>
      <c r="B161" s="419"/>
      <c r="C161" s="206"/>
      <c r="D161" s="368"/>
      <c r="E161" s="206"/>
      <c r="F161" s="206"/>
      <c r="G161" s="206"/>
      <c r="H161" s="368"/>
      <c r="I161" s="206"/>
      <c r="J161" s="206"/>
      <c r="K161" s="206"/>
      <c r="L161" s="206"/>
      <c r="M161" s="206"/>
      <c r="N161" s="206"/>
      <c r="O161" s="206"/>
      <c r="P161" s="206"/>
      <c r="Q161" s="206"/>
      <c r="R161" s="206"/>
      <c r="S161" s="206"/>
      <c r="T161" s="206"/>
      <c r="U161" s="206"/>
      <c r="V161" s="206"/>
      <c r="W161" s="206"/>
      <c r="X161" s="206"/>
      <c r="Y161" s="206"/>
      <c r="Z161" s="206"/>
    </row>
    <row r="162" ht="9.75" customHeight="1">
      <c r="A162" s="419"/>
      <c r="B162" s="419"/>
      <c r="C162" s="206"/>
      <c r="D162" s="368"/>
      <c r="E162" s="206"/>
      <c r="F162" s="206"/>
      <c r="G162" s="206"/>
      <c r="H162" s="368"/>
      <c r="I162" s="206"/>
      <c r="J162" s="206"/>
      <c r="K162" s="206"/>
      <c r="L162" s="206"/>
      <c r="M162" s="206"/>
      <c r="N162" s="206"/>
      <c r="O162" s="206"/>
      <c r="P162" s="206"/>
      <c r="Q162" s="206"/>
      <c r="R162" s="206"/>
      <c r="S162" s="206"/>
      <c r="T162" s="206"/>
      <c r="U162" s="206"/>
      <c r="V162" s="206"/>
      <c r="W162" s="206"/>
      <c r="X162" s="206"/>
      <c r="Y162" s="206"/>
      <c r="Z162" s="206"/>
    </row>
    <row r="163" ht="9.75" customHeight="1">
      <c r="A163" s="419"/>
      <c r="B163" s="419"/>
      <c r="C163" s="206"/>
      <c r="D163" s="368"/>
      <c r="E163" s="206"/>
      <c r="F163" s="206"/>
      <c r="G163" s="206"/>
      <c r="H163" s="368"/>
      <c r="I163" s="206"/>
      <c r="J163" s="206"/>
      <c r="K163" s="206"/>
      <c r="L163" s="206"/>
      <c r="M163" s="206"/>
      <c r="N163" s="206"/>
      <c r="O163" s="206"/>
      <c r="P163" s="206"/>
      <c r="Q163" s="206"/>
      <c r="R163" s="206"/>
      <c r="S163" s="206"/>
      <c r="T163" s="206"/>
      <c r="U163" s="206"/>
      <c r="V163" s="206"/>
      <c r="W163" s="206"/>
      <c r="X163" s="206"/>
      <c r="Y163" s="206"/>
      <c r="Z163" s="206"/>
    </row>
    <row r="164" ht="9.75" customHeight="1">
      <c r="A164" s="419"/>
      <c r="B164" s="419"/>
      <c r="C164" s="206"/>
      <c r="D164" s="368"/>
      <c r="E164" s="206"/>
      <c r="F164" s="206"/>
      <c r="G164" s="206"/>
      <c r="H164" s="368"/>
      <c r="I164" s="206"/>
      <c r="J164" s="206"/>
      <c r="K164" s="206"/>
      <c r="L164" s="206"/>
      <c r="M164" s="206"/>
      <c r="N164" s="206"/>
      <c r="O164" s="206"/>
      <c r="P164" s="206"/>
      <c r="Q164" s="206"/>
      <c r="R164" s="206"/>
      <c r="S164" s="206"/>
      <c r="T164" s="206"/>
      <c r="U164" s="206"/>
      <c r="V164" s="206"/>
      <c r="W164" s="206"/>
      <c r="X164" s="206"/>
      <c r="Y164" s="206"/>
      <c r="Z164" s="206"/>
    </row>
    <row r="165" ht="9.75" customHeight="1">
      <c r="A165" s="419"/>
      <c r="B165" s="419"/>
      <c r="C165" s="206"/>
      <c r="D165" s="368"/>
      <c r="E165" s="206"/>
      <c r="F165" s="206"/>
      <c r="G165" s="206"/>
      <c r="H165" s="368"/>
      <c r="I165" s="206"/>
      <c r="J165" s="206"/>
      <c r="K165" s="206"/>
      <c r="L165" s="206"/>
      <c r="M165" s="206"/>
      <c r="N165" s="206"/>
      <c r="O165" s="206"/>
      <c r="P165" s="206"/>
      <c r="Q165" s="206"/>
      <c r="R165" s="206"/>
      <c r="S165" s="206"/>
      <c r="T165" s="206"/>
      <c r="U165" s="206"/>
      <c r="V165" s="206"/>
      <c r="W165" s="206"/>
      <c r="X165" s="206"/>
      <c r="Y165" s="206"/>
      <c r="Z165" s="206"/>
    </row>
    <row r="166" ht="9.75" customHeight="1">
      <c r="A166" s="419"/>
      <c r="B166" s="419"/>
      <c r="C166" s="206"/>
      <c r="D166" s="368"/>
      <c r="E166" s="206"/>
      <c r="F166" s="206"/>
      <c r="G166" s="206"/>
      <c r="H166" s="368"/>
      <c r="I166" s="206"/>
      <c r="J166" s="206"/>
      <c r="K166" s="206"/>
      <c r="L166" s="206"/>
      <c r="M166" s="206"/>
      <c r="N166" s="206"/>
      <c r="O166" s="206"/>
      <c r="P166" s="206"/>
      <c r="Q166" s="206"/>
      <c r="R166" s="206"/>
      <c r="S166" s="206"/>
      <c r="T166" s="206"/>
      <c r="U166" s="206"/>
      <c r="V166" s="206"/>
      <c r="W166" s="206"/>
      <c r="X166" s="206"/>
      <c r="Y166" s="206"/>
      <c r="Z166" s="206"/>
    </row>
    <row r="167" ht="9.75" customHeight="1">
      <c r="A167" s="419"/>
      <c r="B167" s="419"/>
      <c r="C167" s="206"/>
      <c r="D167" s="368"/>
      <c r="E167" s="206"/>
      <c r="F167" s="206"/>
      <c r="G167" s="206"/>
      <c r="H167" s="368"/>
      <c r="I167" s="206"/>
      <c r="J167" s="206"/>
      <c r="K167" s="206"/>
      <c r="L167" s="206"/>
      <c r="M167" s="206"/>
      <c r="N167" s="206"/>
      <c r="O167" s="206"/>
      <c r="P167" s="206"/>
      <c r="Q167" s="206"/>
      <c r="R167" s="206"/>
      <c r="S167" s="206"/>
      <c r="T167" s="206"/>
      <c r="U167" s="206"/>
      <c r="V167" s="206"/>
      <c r="W167" s="206"/>
      <c r="X167" s="206"/>
      <c r="Y167" s="206"/>
      <c r="Z167" s="206"/>
    </row>
    <row r="168" ht="9.75" customHeight="1">
      <c r="A168" s="419"/>
      <c r="B168" s="419"/>
      <c r="C168" s="206"/>
      <c r="D168" s="368"/>
      <c r="E168" s="206"/>
      <c r="F168" s="206"/>
      <c r="G168" s="206"/>
      <c r="H168" s="368"/>
      <c r="I168" s="206"/>
      <c r="J168" s="206"/>
      <c r="K168" s="206"/>
      <c r="L168" s="206"/>
      <c r="M168" s="206"/>
      <c r="N168" s="206"/>
      <c r="O168" s="206"/>
      <c r="P168" s="206"/>
      <c r="Q168" s="206"/>
      <c r="R168" s="206"/>
      <c r="S168" s="206"/>
      <c r="T168" s="206"/>
      <c r="U168" s="206"/>
      <c r="V168" s="206"/>
      <c r="W168" s="206"/>
      <c r="X168" s="206"/>
      <c r="Y168" s="206"/>
      <c r="Z168" s="206"/>
    </row>
    <row r="169" ht="9.75" customHeight="1">
      <c r="A169" s="419"/>
      <c r="B169" s="419"/>
      <c r="C169" s="206"/>
      <c r="D169" s="368"/>
      <c r="E169" s="206"/>
      <c r="F169" s="206"/>
      <c r="G169" s="206"/>
      <c r="H169" s="368"/>
      <c r="I169" s="206"/>
      <c r="J169" s="206"/>
      <c r="K169" s="206"/>
      <c r="L169" s="206"/>
      <c r="M169" s="206"/>
      <c r="N169" s="206"/>
      <c r="O169" s="206"/>
      <c r="P169" s="206"/>
      <c r="Q169" s="206"/>
      <c r="R169" s="206"/>
      <c r="S169" s="206"/>
      <c r="T169" s="206"/>
      <c r="U169" s="206"/>
      <c r="V169" s="206"/>
      <c r="W169" s="206"/>
      <c r="X169" s="206"/>
      <c r="Y169" s="206"/>
      <c r="Z169" s="206"/>
    </row>
    <row r="170" ht="9.75" customHeight="1">
      <c r="A170" s="419"/>
      <c r="B170" s="419"/>
      <c r="C170" s="206"/>
      <c r="D170" s="368"/>
      <c r="E170" s="206"/>
      <c r="F170" s="206"/>
      <c r="G170" s="206"/>
      <c r="H170" s="368"/>
      <c r="I170" s="206"/>
      <c r="J170" s="206"/>
      <c r="K170" s="206"/>
      <c r="L170" s="206"/>
      <c r="M170" s="206"/>
      <c r="N170" s="206"/>
      <c r="O170" s="206"/>
      <c r="P170" s="206"/>
      <c r="Q170" s="206"/>
      <c r="R170" s="206"/>
      <c r="S170" s="206"/>
      <c r="T170" s="206"/>
      <c r="U170" s="206"/>
      <c r="V170" s="206"/>
      <c r="W170" s="206"/>
      <c r="X170" s="206"/>
      <c r="Y170" s="206"/>
      <c r="Z170" s="206"/>
    </row>
    <row r="171" ht="9.75" customHeight="1">
      <c r="A171" s="419"/>
      <c r="B171" s="419"/>
      <c r="C171" s="206"/>
      <c r="D171" s="368"/>
      <c r="E171" s="206"/>
      <c r="F171" s="206"/>
      <c r="G171" s="206"/>
      <c r="H171" s="368"/>
      <c r="I171" s="206"/>
      <c r="J171" s="206"/>
      <c r="K171" s="206"/>
      <c r="L171" s="206"/>
      <c r="M171" s="206"/>
      <c r="N171" s="206"/>
      <c r="O171" s="206"/>
      <c r="P171" s="206"/>
      <c r="Q171" s="206"/>
      <c r="R171" s="206"/>
      <c r="S171" s="206"/>
      <c r="T171" s="206"/>
      <c r="U171" s="206"/>
      <c r="V171" s="206"/>
      <c r="W171" s="206"/>
      <c r="X171" s="206"/>
      <c r="Y171" s="206"/>
      <c r="Z171" s="206"/>
    </row>
    <row r="172" ht="9.75" customHeight="1">
      <c r="A172" s="419"/>
      <c r="B172" s="419"/>
      <c r="C172" s="206"/>
      <c r="D172" s="368"/>
      <c r="E172" s="206"/>
      <c r="F172" s="206"/>
      <c r="G172" s="206"/>
      <c r="H172" s="368"/>
      <c r="I172" s="206"/>
      <c r="J172" s="206"/>
      <c r="K172" s="206"/>
      <c r="L172" s="206"/>
      <c r="M172" s="206"/>
      <c r="N172" s="206"/>
      <c r="O172" s="206"/>
      <c r="P172" s="206"/>
      <c r="Q172" s="206"/>
      <c r="R172" s="206"/>
      <c r="S172" s="206"/>
      <c r="T172" s="206"/>
      <c r="U172" s="206"/>
      <c r="V172" s="206"/>
      <c r="W172" s="206"/>
      <c r="X172" s="206"/>
      <c r="Y172" s="206"/>
      <c r="Z172" s="206"/>
    </row>
    <row r="173" ht="9.75" customHeight="1">
      <c r="A173" s="419"/>
      <c r="B173" s="419"/>
      <c r="C173" s="206"/>
      <c r="D173" s="368"/>
      <c r="E173" s="206"/>
      <c r="F173" s="206"/>
      <c r="G173" s="206"/>
      <c r="H173" s="368"/>
      <c r="I173" s="206"/>
      <c r="J173" s="206"/>
      <c r="K173" s="206"/>
      <c r="L173" s="206"/>
      <c r="M173" s="206"/>
      <c r="N173" s="206"/>
      <c r="O173" s="206"/>
      <c r="P173" s="206"/>
      <c r="Q173" s="206"/>
      <c r="R173" s="206"/>
      <c r="S173" s="206"/>
      <c r="T173" s="206"/>
      <c r="U173" s="206"/>
      <c r="V173" s="206"/>
      <c r="W173" s="206"/>
      <c r="X173" s="206"/>
      <c r="Y173" s="206"/>
      <c r="Z173" s="206"/>
    </row>
    <row r="174" ht="9.75" customHeight="1">
      <c r="A174" s="419"/>
      <c r="B174" s="419"/>
      <c r="C174" s="206"/>
      <c r="D174" s="368"/>
      <c r="E174" s="206"/>
      <c r="F174" s="206"/>
      <c r="G174" s="206"/>
      <c r="H174" s="368"/>
      <c r="I174" s="206"/>
      <c r="J174" s="206"/>
      <c r="K174" s="206"/>
      <c r="L174" s="206"/>
      <c r="M174" s="206"/>
      <c r="N174" s="206"/>
      <c r="O174" s="206"/>
      <c r="P174" s="206"/>
      <c r="Q174" s="206"/>
      <c r="R174" s="206"/>
      <c r="S174" s="206"/>
      <c r="T174" s="206"/>
      <c r="U174" s="206"/>
      <c r="V174" s="206"/>
      <c r="W174" s="206"/>
      <c r="X174" s="206"/>
      <c r="Y174" s="206"/>
      <c r="Z174" s="206"/>
    </row>
    <row r="175" ht="9.75" customHeight="1">
      <c r="A175" s="419"/>
      <c r="B175" s="419"/>
      <c r="C175" s="206"/>
      <c r="D175" s="368"/>
      <c r="E175" s="206"/>
      <c r="F175" s="206"/>
      <c r="G175" s="206"/>
      <c r="H175" s="368"/>
      <c r="I175" s="206"/>
      <c r="J175" s="206"/>
      <c r="K175" s="206"/>
      <c r="L175" s="206"/>
      <c r="M175" s="206"/>
      <c r="N175" s="206"/>
      <c r="O175" s="206"/>
      <c r="P175" s="206"/>
      <c r="Q175" s="206"/>
      <c r="R175" s="206"/>
      <c r="S175" s="206"/>
      <c r="T175" s="206"/>
      <c r="U175" s="206"/>
      <c r="V175" s="206"/>
      <c r="W175" s="206"/>
      <c r="X175" s="206"/>
      <c r="Y175" s="206"/>
      <c r="Z175" s="206"/>
    </row>
    <row r="176" ht="9.75" customHeight="1">
      <c r="A176" s="419"/>
      <c r="B176" s="419"/>
      <c r="C176" s="206"/>
      <c r="D176" s="368"/>
      <c r="E176" s="206"/>
      <c r="F176" s="206"/>
      <c r="G176" s="206"/>
      <c r="H176" s="368"/>
      <c r="I176" s="206"/>
      <c r="J176" s="206"/>
      <c r="K176" s="206"/>
      <c r="L176" s="206"/>
      <c r="M176" s="206"/>
      <c r="N176" s="206"/>
      <c r="O176" s="206"/>
      <c r="P176" s="206"/>
      <c r="Q176" s="206"/>
      <c r="R176" s="206"/>
      <c r="S176" s="206"/>
      <c r="T176" s="206"/>
      <c r="U176" s="206"/>
      <c r="V176" s="206"/>
      <c r="W176" s="206"/>
      <c r="X176" s="206"/>
      <c r="Y176" s="206"/>
      <c r="Z176" s="206"/>
    </row>
    <row r="177" ht="9.75" customHeight="1">
      <c r="A177" s="419"/>
      <c r="B177" s="419"/>
      <c r="C177" s="206"/>
      <c r="D177" s="368"/>
      <c r="E177" s="206"/>
      <c r="F177" s="206"/>
      <c r="G177" s="206"/>
      <c r="H177" s="368"/>
      <c r="I177" s="206"/>
      <c r="J177" s="206"/>
      <c r="K177" s="206"/>
      <c r="L177" s="206"/>
      <c r="M177" s="206"/>
      <c r="N177" s="206"/>
      <c r="O177" s="206"/>
      <c r="P177" s="206"/>
      <c r="Q177" s="206"/>
      <c r="R177" s="206"/>
      <c r="S177" s="206"/>
      <c r="T177" s="206"/>
      <c r="U177" s="206"/>
      <c r="V177" s="206"/>
      <c r="W177" s="206"/>
      <c r="X177" s="206"/>
      <c r="Y177" s="206"/>
      <c r="Z177" s="206"/>
    </row>
    <row r="178" ht="9.75" customHeight="1">
      <c r="A178" s="419"/>
      <c r="B178" s="419"/>
      <c r="C178" s="206"/>
      <c r="D178" s="368"/>
      <c r="E178" s="206"/>
      <c r="F178" s="206"/>
      <c r="G178" s="206"/>
      <c r="H178" s="368"/>
      <c r="I178" s="206"/>
      <c r="J178" s="206"/>
      <c r="K178" s="206"/>
      <c r="L178" s="206"/>
      <c r="M178" s="206"/>
      <c r="N178" s="206"/>
      <c r="O178" s="206"/>
      <c r="P178" s="206"/>
      <c r="Q178" s="206"/>
      <c r="R178" s="206"/>
      <c r="S178" s="206"/>
      <c r="T178" s="206"/>
      <c r="U178" s="206"/>
      <c r="V178" s="206"/>
      <c r="W178" s="206"/>
      <c r="X178" s="206"/>
      <c r="Y178" s="206"/>
      <c r="Z178" s="206"/>
    </row>
    <row r="179" ht="9.75" customHeight="1">
      <c r="A179" s="419"/>
      <c r="B179" s="419"/>
      <c r="C179" s="206"/>
      <c r="D179" s="368"/>
      <c r="E179" s="206"/>
      <c r="F179" s="206"/>
      <c r="G179" s="206"/>
      <c r="H179" s="368"/>
      <c r="I179" s="206"/>
      <c r="J179" s="206"/>
      <c r="K179" s="206"/>
      <c r="L179" s="206"/>
      <c r="M179" s="206"/>
      <c r="N179" s="206"/>
      <c r="O179" s="206"/>
      <c r="P179" s="206"/>
      <c r="Q179" s="206"/>
      <c r="R179" s="206"/>
      <c r="S179" s="206"/>
      <c r="T179" s="206"/>
      <c r="U179" s="206"/>
      <c r="V179" s="206"/>
      <c r="W179" s="206"/>
      <c r="X179" s="206"/>
      <c r="Y179" s="206"/>
      <c r="Z179" s="206"/>
    </row>
    <row r="180" ht="9.75" customHeight="1">
      <c r="A180" s="419"/>
      <c r="B180" s="419"/>
      <c r="C180" s="206"/>
      <c r="D180" s="368"/>
      <c r="E180" s="206"/>
      <c r="F180" s="206"/>
      <c r="G180" s="206"/>
      <c r="H180" s="368"/>
      <c r="I180" s="206"/>
      <c r="J180" s="206"/>
      <c r="K180" s="206"/>
      <c r="L180" s="206"/>
      <c r="M180" s="206"/>
      <c r="N180" s="206"/>
      <c r="O180" s="206"/>
      <c r="P180" s="206"/>
      <c r="Q180" s="206"/>
      <c r="R180" s="206"/>
      <c r="S180" s="206"/>
      <c r="T180" s="206"/>
      <c r="U180" s="206"/>
      <c r="V180" s="206"/>
      <c r="W180" s="206"/>
      <c r="X180" s="206"/>
      <c r="Y180" s="206"/>
      <c r="Z180" s="206"/>
    </row>
    <row r="181" ht="9.75" customHeight="1">
      <c r="A181" s="419"/>
      <c r="B181" s="419"/>
      <c r="C181" s="206"/>
      <c r="D181" s="368"/>
      <c r="E181" s="206"/>
      <c r="F181" s="206"/>
      <c r="G181" s="206"/>
      <c r="H181" s="368"/>
      <c r="I181" s="206"/>
      <c r="J181" s="206"/>
      <c r="K181" s="206"/>
      <c r="L181" s="206"/>
      <c r="M181" s="206"/>
      <c r="N181" s="206"/>
      <c r="O181" s="206"/>
      <c r="P181" s="206"/>
      <c r="Q181" s="206"/>
      <c r="R181" s="206"/>
      <c r="S181" s="206"/>
      <c r="T181" s="206"/>
      <c r="U181" s="206"/>
      <c r="V181" s="206"/>
      <c r="W181" s="206"/>
      <c r="X181" s="206"/>
      <c r="Y181" s="206"/>
      <c r="Z181" s="206"/>
    </row>
    <row r="182" ht="9.75" customHeight="1">
      <c r="A182" s="419"/>
      <c r="B182" s="419"/>
      <c r="C182" s="206"/>
      <c r="D182" s="368"/>
      <c r="E182" s="206"/>
      <c r="F182" s="206"/>
      <c r="G182" s="206"/>
      <c r="H182" s="368"/>
      <c r="I182" s="206"/>
      <c r="J182" s="206"/>
      <c r="K182" s="206"/>
      <c r="L182" s="206"/>
      <c r="M182" s="206"/>
      <c r="N182" s="206"/>
      <c r="O182" s="206"/>
      <c r="P182" s="206"/>
      <c r="Q182" s="206"/>
      <c r="R182" s="206"/>
      <c r="S182" s="206"/>
      <c r="T182" s="206"/>
      <c r="U182" s="206"/>
      <c r="V182" s="206"/>
      <c r="W182" s="206"/>
      <c r="X182" s="206"/>
      <c r="Y182" s="206"/>
      <c r="Z182" s="206"/>
    </row>
    <row r="183" ht="9.75" customHeight="1">
      <c r="A183" s="419"/>
      <c r="B183" s="419"/>
      <c r="C183" s="206"/>
      <c r="D183" s="368"/>
      <c r="E183" s="206"/>
      <c r="F183" s="206"/>
      <c r="G183" s="206"/>
      <c r="H183" s="368"/>
      <c r="I183" s="206"/>
      <c r="J183" s="206"/>
      <c r="K183" s="206"/>
      <c r="L183" s="206"/>
      <c r="M183" s="206"/>
      <c r="N183" s="206"/>
      <c r="O183" s="206"/>
      <c r="P183" s="206"/>
      <c r="Q183" s="206"/>
      <c r="R183" s="206"/>
      <c r="S183" s="206"/>
      <c r="T183" s="206"/>
      <c r="U183" s="206"/>
      <c r="V183" s="206"/>
      <c r="W183" s="206"/>
      <c r="X183" s="206"/>
      <c r="Y183" s="206"/>
      <c r="Z183" s="206"/>
    </row>
    <row r="184" ht="9.75" customHeight="1">
      <c r="A184" s="419"/>
      <c r="B184" s="419"/>
      <c r="C184" s="206"/>
      <c r="D184" s="368"/>
      <c r="E184" s="206"/>
      <c r="F184" s="206"/>
      <c r="G184" s="206"/>
      <c r="H184" s="368"/>
      <c r="I184" s="206"/>
      <c r="J184" s="206"/>
      <c r="K184" s="206"/>
      <c r="L184" s="206"/>
      <c r="M184" s="206"/>
      <c r="N184" s="206"/>
      <c r="O184" s="206"/>
      <c r="P184" s="206"/>
      <c r="Q184" s="206"/>
      <c r="R184" s="206"/>
      <c r="S184" s="206"/>
      <c r="T184" s="206"/>
      <c r="U184" s="206"/>
      <c r="V184" s="206"/>
      <c r="W184" s="206"/>
      <c r="X184" s="206"/>
      <c r="Y184" s="206"/>
      <c r="Z184" s="206"/>
    </row>
    <row r="185" ht="9.75" customHeight="1">
      <c r="A185" s="419"/>
      <c r="B185" s="419"/>
      <c r="C185" s="206"/>
      <c r="D185" s="368"/>
      <c r="E185" s="206"/>
      <c r="F185" s="206"/>
      <c r="G185" s="206"/>
      <c r="H185" s="368"/>
      <c r="I185" s="206"/>
      <c r="J185" s="206"/>
      <c r="K185" s="206"/>
      <c r="L185" s="206"/>
      <c r="M185" s="206"/>
      <c r="N185" s="206"/>
      <c r="O185" s="206"/>
      <c r="P185" s="206"/>
      <c r="Q185" s="206"/>
      <c r="R185" s="206"/>
      <c r="S185" s="206"/>
      <c r="T185" s="206"/>
      <c r="U185" s="206"/>
      <c r="V185" s="206"/>
      <c r="W185" s="206"/>
      <c r="X185" s="206"/>
      <c r="Y185" s="206"/>
      <c r="Z185" s="206"/>
    </row>
    <row r="186" ht="9.75" customHeight="1">
      <c r="A186" s="419"/>
      <c r="B186" s="419"/>
      <c r="C186" s="206"/>
      <c r="D186" s="368"/>
      <c r="E186" s="206"/>
      <c r="F186" s="206"/>
      <c r="G186" s="206"/>
      <c r="H186" s="368"/>
      <c r="I186" s="206"/>
      <c r="J186" s="206"/>
      <c r="K186" s="206"/>
      <c r="L186" s="206"/>
      <c r="M186" s="206"/>
      <c r="N186" s="206"/>
      <c r="O186" s="206"/>
      <c r="P186" s="206"/>
      <c r="Q186" s="206"/>
      <c r="R186" s="206"/>
      <c r="S186" s="206"/>
      <c r="T186" s="206"/>
      <c r="U186" s="206"/>
      <c r="V186" s="206"/>
      <c r="W186" s="206"/>
      <c r="X186" s="206"/>
      <c r="Y186" s="206"/>
      <c r="Z186" s="206"/>
    </row>
    <row r="187" ht="9.75" customHeight="1">
      <c r="A187" s="419"/>
      <c r="B187" s="419"/>
      <c r="C187" s="206"/>
      <c r="D187" s="368"/>
      <c r="E187" s="206"/>
      <c r="F187" s="206"/>
      <c r="G187" s="206"/>
      <c r="H187" s="368"/>
      <c r="I187" s="206"/>
      <c r="J187" s="206"/>
      <c r="K187" s="206"/>
      <c r="L187" s="206"/>
      <c r="M187" s="206"/>
      <c r="N187" s="206"/>
      <c r="O187" s="206"/>
      <c r="P187" s="206"/>
      <c r="Q187" s="206"/>
      <c r="R187" s="206"/>
      <c r="S187" s="206"/>
      <c r="T187" s="206"/>
      <c r="U187" s="206"/>
      <c r="V187" s="206"/>
      <c r="W187" s="206"/>
      <c r="X187" s="206"/>
      <c r="Y187" s="206"/>
      <c r="Z187" s="206"/>
    </row>
    <row r="188" ht="9.75" customHeight="1">
      <c r="A188" s="419"/>
      <c r="B188" s="419"/>
      <c r="C188" s="206"/>
      <c r="D188" s="368"/>
      <c r="E188" s="206"/>
      <c r="F188" s="206"/>
      <c r="G188" s="206"/>
      <c r="H188" s="368"/>
      <c r="I188" s="206"/>
      <c r="J188" s="206"/>
      <c r="K188" s="206"/>
      <c r="L188" s="206"/>
      <c r="M188" s="206"/>
      <c r="N188" s="206"/>
      <c r="O188" s="206"/>
      <c r="P188" s="206"/>
      <c r="Q188" s="206"/>
      <c r="R188" s="206"/>
      <c r="S188" s="206"/>
      <c r="T188" s="206"/>
      <c r="U188" s="206"/>
      <c r="V188" s="206"/>
      <c r="W188" s="206"/>
      <c r="X188" s="206"/>
      <c r="Y188" s="206"/>
      <c r="Z188" s="206"/>
    </row>
    <row r="189" ht="9.75" customHeight="1">
      <c r="A189" s="419"/>
      <c r="B189" s="419"/>
      <c r="C189" s="206"/>
      <c r="D189" s="368"/>
      <c r="E189" s="206"/>
      <c r="F189" s="206"/>
      <c r="G189" s="206"/>
      <c r="H189" s="368"/>
      <c r="I189" s="206"/>
      <c r="J189" s="206"/>
      <c r="K189" s="206"/>
      <c r="L189" s="206"/>
      <c r="M189" s="206"/>
      <c r="N189" s="206"/>
      <c r="O189" s="206"/>
      <c r="P189" s="206"/>
      <c r="Q189" s="206"/>
      <c r="R189" s="206"/>
      <c r="S189" s="206"/>
      <c r="T189" s="206"/>
      <c r="U189" s="206"/>
      <c r="V189" s="206"/>
      <c r="W189" s="206"/>
      <c r="X189" s="206"/>
      <c r="Y189" s="206"/>
      <c r="Z189" s="206"/>
    </row>
    <row r="190" ht="9.75" customHeight="1">
      <c r="A190" s="419"/>
      <c r="B190" s="419"/>
      <c r="C190" s="206"/>
      <c r="D190" s="368"/>
      <c r="E190" s="206"/>
      <c r="F190" s="206"/>
      <c r="G190" s="206"/>
      <c r="H190" s="368"/>
      <c r="I190" s="206"/>
      <c r="J190" s="206"/>
      <c r="K190" s="206"/>
      <c r="L190" s="206"/>
      <c r="M190" s="206"/>
      <c r="N190" s="206"/>
      <c r="O190" s="206"/>
      <c r="P190" s="206"/>
      <c r="Q190" s="206"/>
      <c r="R190" s="206"/>
      <c r="S190" s="206"/>
      <c r="T190" s="206"/>
      <c r="U190" s="206"/>
      <c r="V190" s="206"/>
      <c r="W190" s="206"/>
      <c r="X190" s="206"/>
      <c r="Y190" s="206"/>
      <c r="Z190" s="206"/>
    </row>
    <row r="191" ht="9.75" customHeight="1">
      <c r="A191" s="419"/>
      <c r="B191" s="419"/>
      <c r="C191" s="206"/>
      <c r="D191" s="368"/>
      <c r="E191" s="206"/>
      <c r="F191" s="206"/>
      <c r="G191" s="206"/>
      <c r="H191" s="368"/>
      <c r="I191" s="206"/>
      <c r="J191" s="206"/>
      <c r="K191" s="206"/>
      <c r="L191" s="206"/>
      <c r="M191" s="206"/>
      <c r="N191" s="206"/>
      <c r="O191" s="206"/>
      <c r="P191" s="206"/>
      <c r="Q191" s="206"/>
      <c r="R191" s="206"/>
      <c r="S191" s="206"/>
      <c r="T191" s="206"/>
      <c r="U191" s="206"/>
      <c r="V191" s="206"/>
      <c r="W191" s="206"/>
      <c r="X191" s="206"/>
      <c r="Y191" s="206"/>
      <c r="Z191" s="206"/>
    </row>
    <row r="192" ht="9.75" customHeight="1">
      <c r="A192" s="419"/>
      <c r="B192" s="419"/>
      <c r="C192" s="206"/>
      <c r="D192" s="368"/>
      <c r="E192" s="206"/>
      <c r="F192" s="206"/>
      <c r="G192" s="206"/>
      <c r="H192" s="368"/>
      <c r="I192" s="206"/>
      <c r="J192" s="206"/>
      <c r="K192" s="206"/>
      <c r="L192" s="206"/>
      <c r="M192" s="206"/>
      <c r="N192" s="206"/>
      <c r="O192" s="206"/>
      <c r="P192" s="206"/>
      <c r="Q192" s="206"/>
      <c r="R192" s="206"/>
      <c r="S192" s="206"/>
      <c r="T192" s="206"/>
      <c r="U192" s="206"/>
      <c r="V192" s="206"/>
      <c r="W192" s="206"/>
      <c r="X192" s="206"/>
      <c r="Y192" s="206"/>
      <c r="Z192" s="206"/>
    </row>
    <row r="193" ht="9.75" customHeight="1">
      <c r="A193" s="419"/>
      <c r="B193" s="419"/>
      <c r="C193" s="206"/>
      <c r="D193" s="368"/>
      <c r="E193" s="206"/>
      <c r="F193" s="206"/>
      <c r="G193" s="206"/>
      <c r="H193" s="368"/>
      <c r="I193" s="206"/>
      <c r="J193" s="206"/>
      <c r="K193" s="206"/>
      <c r="L193" s="206"/>
      <c r="M193" s="206"/>
      <c r="N193" s="206"/>
      <c r="O193" s="206"/>
      <c r="P193" s="206"/>
      <c r="Q193" s="206"/>
      <c r="R193" s="206"/>
      <c r="S193" s="206"/>
      <c r="T193" s="206"/>
      <c r="U193" s="206"/>
      <c r="V193" s="206"/>
      <c r="W193" s="206"/>
      <c r="X193" s="206"/>
      <c r="Y193" s="206"/>
      <c r="Z193" s="206"/>
    </row>
    <row r="194" ht="9.75" customHeight="1">
      <c r="A194" s="419"/>
      <c r="B194" s="419"/>
      <c r="C194" s="206"/>
      <c r="D194" s="368"/>
      <c r="E194" s="206"/>
      <c r="F194" s="206"/>
      <c r="G194" s="206"/>
      <c r="H194" s="368"/>
      <c r="I194" s="206"/>
      <c r="J194" s="206"/>
      <c r="K194" s="206"/>
      <c r="L194" s="206"/>
      <c r="M194" s="206"/>
      <c r="N194" s="206"/>
      <c r="O194" s="206"/>
      <c r="P194" s="206"/>
      <c r="Q194" s="206"/>
      <c r="R194" s="206"/>
      <c r="S194" s="206"/>
      <c r="T194" s="206"/>
      <c r="U194" s="206"/>
      <c r="V194" s="206"/>
      <c r="W194" s="206"/>
      <c r="X194" s="206"/>
      <c r="Y194" s="206"/>
      <c r="Z194" s="206"/>
    </row>
    <row r="195" ht="9.75" customHeight="1">
      <c r="A195" s="419"/>
      <c r="B195" s="419"/>
      <c r="C195" s="206"/>
      <c r="D195" s="368"/>
      <c r="E195" s="206"/>
      <c r="F195" s="206"/>
      <c r="G195" s="206"/>
      <c r="H195" s="368"/>
      <c r="I195" s="206"/>
      <c r="J195" s="206"/>
      <c r="K195" s="206"/>
      <c r="L195" s="206"/>
      <c r="M195" s="206"/>
      <c r="N195" s="206"/>
      <c r="O195" s="206"/>
      <c r="P195" s="206"/>
      <c r="Q195" s="206"/>
      <c r="R195" s="206"/>
      <c r="S195" s="206"/>
      <c r="T195" s="206"/>
      <c r="U195" s="206"/>
      <c r="V195" s="206"/>
      <c r="W195" s="206"/>
      <c r="X195" s="206"/>
      <c r="Y195" s="206"/>
      <c r="Z195" s="206"/>
    </row>
    <row r="196" ht="9.75" customHeight="1">
      <c r="A196" s="419"/>
      <c r="B196" s="419"/>
      <c r="C196" s="206"/>
      <c r="D196" s="368"/>
      <c r="E196" s="206"/>
      <c r="F196" s="206"/>
      <c r="G196" s="206"/>
      <c r="H196" s="368"/>
      <c r="I196" s="206"/>
      <c r="J196" s="206"/>
      <c r="K196" s="206"/>
      <c r="L196" s="206"/>
      <c r="M196" s="206"/>
      <c r="N196" s="206"/>
      <c r="O196" s="206"/>
      <c r="P196" s="206"/>
      <c r="Q196" s="206"/>
      <c r="R196" s="206"/>
      <c r="S196" s="206"/>
      <c r="T196" s="206"/>
      <c r="U196" s="206"/>
      <c r="V196" s="206"/>
      <c r="W196" s="206"/>
      <c r="X196" s="206"/>
      <c r="Y196" s="206"/>
      <c r="Z196" s="206"/>
    </row>
    <row r="197" ht="9.75" customHeight="1">
      <c r="A197" s="419"/>
      <c r="B197" s="419"/>
      <c r="C197" s="206"/>
      <c r="D197" s="368"/>
      <c r="E197" s="206"/>
      <c r="F197" s="206"/>
      <c r="G197" s="206"/>
      <c r="H197" s="368"/>
      <c r="I197" s="206"/>
      <c r="J197" s="206"/>
      <c r="K197" s="206"/>
      <c r="L197" s="206"/>
      <c r="M197" s="206"/>
      <c r="N197" s="206"/>
      <c r="O197" s="206"/>
      <c r="P197" s="206"/>
      <c r="Q197" s="206"/>
      <c r="R197" s="206"/>
      <c r="S197" s="206"/>
      <c r="T197" s="206"/>
      <c r="U197" s="206"/>
      <c r="V197" s="206"/>
      <c r="W197" s="206"/>
      <c r="X197" s="206"/>
      <c r="Y197" s="206"/>
      <c r="Z197" s="206"/>
    </row>
    <row r="198" ht="9.75" customHeight="1">
      <c r="A198" s="419"/>
      <c r="B198" s="419"/>
      <c r="C198" s="206"/>
      <c r="D198" s="368"/>
      <c r="E198" s="206"/>
      <c r="F198" s="206"/>
      <c r="G198" s="206"/>
      <c r="H198" s="368"/>
      <c r="I198" s="206"/>
      <c r="J198" s="206"/>
      <c r="K198" s="206"/>
      <c r="L198" s="206"/>
      <c r="M198" s="206"/>
      <c r="N198" s="206"/>
      <c r="O198" s="206"/>
      <c r="P198" s="206"/>
      <c r="Q198" s="206"/>
      <c r="R198" s="206"/>
      <c r="S198" s="206"/>
      <c r="T198" s="206"/>
      <c r="U198" s="206"/>
      <c r="V198" s="206"/>
      <c r="W198" s="206"/>
      <c r="X198" s="206"/>
      <c r="Y198" s="206"/>
      <c r="Z198" s="206"/>
    </row>
    <row r="199" ht="9.75" customHeight="1">
      <c r="A199" s="419"/>
      <c r="B199" s="419"/>
      <c r="C199" s="206"/>
      <c r="D199" s="368"/>
      <c r="E199" s="206"/>
      <c r="F199" s="206"/>
      <c r="G199" s="206"/>
      <c r="H199" s="368"/>
      <c r="I199" s="206"/>
      <c r="J199" s="206"/>
      <c r="K199" s="206"/>
      <c r="L199" s="206"/>
      <c r="M199" s="206"/>
      <c r="N199" s="206"/>
      <c r="O199" s="206"/>
      <c r="P199" s="206"/>
      <c r="Q199" s="206"/>
      <c r="R199" s="206"/>
      <c r="S199" s="206"/>
      <c r="T199" s="206"/>
      <c r="U199" s="206"/>
      <c r="V199" s="206"/>
      <c r="W199" s="206"/>
      <c r="X199" s="206"/>
      <c r="Y199" s="206"/>
      <c r="Z199" s="206"/>
    </row>
    <row r="200" ht="9.75" customHeight="1">
      <c r="A200" s="419"/>
      <c r="B200" s="419"/>
      <c r="C200" s="206"/>
      <c r="D200" s="368"/>
      <c r="E200" s="206"/>
      <c r="F200" s="206"/>
      <c r="G200" s="206"/>
      <c r="H200" s="368"/>
      <c r="I200" s="206"/>
      <c r="J200" s="206"/>
      <c r="K200" s="206"/>
      <c r="L200" s="206"/>
      <c r="M200" s="206"/>
      <c r="N200" s="206"/>
      <c r="O200" s="206"/>
      <c r="P200" s="206"/>
      <c r="Q200" s="206"/>
      <c r="R200" s="206"/>
      <c r="S200" s="206"/>
      <c r="T200" s="206"/>
      <c r="U200" s="206"/>
      <c r="V200" s="206"/>
      <c r="W200" s="206"/>
      <c r="X200" s="206"/>
      <c r="Y200" s="206"/>
      <c r="Z200" s="206"/>
    </row>
    <row r="201" ht="9.75" customHeight="1">
      <c r="A201" s="419"/>
      <c r="B201" s="419"/>
      <c r="C201" s="206"/>
      <c r="D201" s="368"/>
      <c r="E201" s="206"/>
      <c r="F201" s="206"/>
      <c r="G201" s="206"/>
      <c r="H201" s="368"/>
      <c r="I201" s="206"/>
      <c r="J201" s="206"/>
      <c r="K201" s="206"/>
      <c r="L201" s="206"/>
      <c r="M201" s="206"/>
      <c r="N201" s="206"/>
      <c r="O201" s="206"/>
      <c r="P201" s="206"/>
      <c r="Q201" s="206"/>
      <c r="R201" s="206"/>
      <c r="S201" s="206"/>
      <c r="T201" s="206"/>
      <c r="U201" s="206"/>
      <c r="V201" s="206"/>
      <c r="W201" s="206"/>
      <c r="X201" s="206"/>
      <c r="Y201" s="206"/>
      <c r="Z201" s="206"/>
    </row>
    <row r="202" ht="9.75" customHeight="1">
      <c r="A202" s="419"/>
      <c r="B202" s="419"/>
      <c r="C202" s="206"/>
      <c r="D202" s="368"/>
      <c r="E202" s="206"/>
      <c r="F202" s="206"/>
      <c r="G202" s="206"/>
      <c r="H202" s="368"/>
      <c r="I202" s="206"/>
      <c r="J202" s="206"/>
      <c r="K202" s="206"/>
      <c r="L202" s="206"/>
      <c r="M202" s="206"/>
      <c r="N202" s="206"/>
      <c r="O202" s="206"/>
      <c r="P202" s="206"/>
      <c r="Q202" s="206"/>
      <c r="R202" s="206"/>
      <c r="S202" s="206"/>
      <c r="T202" s="206"/>
      <c r="U202" s="206"/>
      <c r="V202" s="206"/>
      <c r="W202" s="206"/>
      <c r="X202" s="206"/>
      <c r="Y202" s="206"/>
      <c r="Z202" s="206"/>
    </row>
    <row r="203" ht="9.75" customHeight="1">
      <c r="A203" s="419"/>
      <c r="B203" s="419"/>
      <c r="C203" s="206"/>
      <c r="D203" s="368"/>
      <c r="E203" s="206"/>
      <c r="F203" s="206"/>
      <c r="G203" s="206"/>
      <c r="H203" s="368"/>
      <c r="I203" s="206"/>
      <c r="J203" s="206"/>
      <c r="K203" s="206"/>
      <c r="L203" s="206"/>
      <c r="M203" s="206"/>
      <c r="N203" s="206"/>
      <c r="O203" s="206"/>
      <c r="P203" s="206"/>
      <c r="Q203" s="206"/>
      <c r="R203" s="206"/>
      <c r="S203" s="206"/>
      <c r="T203" s="206"/>
      <c r="U203" s="206"/>
      <c r="V203" s="206"/>
      <c r="W203" s="206"/>
      <c r="X203" s="206"/>
      <c r="Y203" s="206"/>
      <c r="Z203" s="206"/>
    </row>
    <row r="204" ht="9.75" customHeight="1">
      <c r="A204" s="419"/>
      <c r="B204" s="419"/>
      <c r="C204" s="206"/>
      <c r="D204" s="368"/>
      <c r="E204" s="206"/>
      <c r="F204" s="206"/>
      <c r="G204" s="206"/>
      <c r="H204" s="368"/>
      <c r="I204" s="206"/>
      <c r="J204" s="206"/>
      <c r="K204" s="206"/>
      <c r="L204" s="206"/>
      <c r="M204" s="206"/>
      <c r="N204" s="206"/>
      <c r="O204" s="206"/>
      <c r="P204" s="206"/>
      <c r="Q204" s="206"/>
      <c r="R204" s="206"/>
      <c r="S204" s="206"/>
      <c r="T204" s="206"/>
      <c r="U204" s="206"/>
      <c r="V204" s="206"/>
      <c r="W204" s="206"/>
      <c r="X204" s="206"/>
      <c r="Y204" s="206"/>
      <c r="Z204" s="206"/>
    </row>
    <row r="205" ht="9.75" customHeight="1">
      <c r="A205" s="419"/>
      <c r="B205" s="419"/>
      <c r="C205" s="206"/>
      <c r="D205" s="368"/>
      <c r="E205" s="206"/>
      <c r="F205" s="206"/>
      <c r="G205" s="206"/>
      <c r="H205" s="368"/>
      <c r="I205" s="206"/>
      <c r="J205" s="206"/>
      <c r="K205" s="206"/>
      <c r="L205" s="206"/>
      <c r="M205" s="206"/>
      <c r="N205" s="206"/>
      <c r="O205" s="206"/>
      <c r="P205" s="206"/>
      <c r="Q205" s="206"/>
      <c r="R205" s="206"/>
      <c r="S205" s="206"/>
      <c r="T205" s="206"/>
      <c r="U205" s="206"/>
      <c r="V205" s="206"/>
      <c r="W205" s="206"/>
      <c r="X205" s="206"/>
      <c r="Y205" s="206"/>
      <c r="Z205" s="206"/>
    </row>
    <row r="206" ht="9.75" customHeight="1">
      <c r="A206" s="419"/>
      <c r="B206" s="419"/>
      <c r="C206" s="206"/>
      <c r="D206" s="368"/>
      <c r="E206" s="206"/>
      <c r="F206" s="206"/>
      <c r="G206" s="206"/>
      <c r="H206" s="368"/>
      <c r="I206" s="206"/>
      <c r="J206" s="206"/>
      <c r="K206" s="206"/>
      <c r="L206" s="206"/>
      <c r="M206" s="206"/>
      <c r="N206" s="206"/>
      <c r="O206" s="206"/>
      <c r="P206" s="206"/>
      <c r="Q206" s="206"/>
      <c r="R206" s="206"/>
      <c r="S206" s="206"/>
      <c r="T206" s="206"/>
      <c r="U206" s="206"/>
      <c r="V206" s="206"/>
      <c r="W206" s="206"/>
      <c r="X206" s="206"/>
      <c r="Y206" s="206"/>
      <c r="Z206" s="206"/>
    </row>
    <row r="207" ht="9.75" customHeight="1">
      <c r="A207" s="419"/>
      <c r="B207" s="419"/>
      <c r="C207" s="206"/>
      <c r="D207" s="368"/>
      <c r="E207" s="206"/>
      <c r="F207" s="206"/>
      <c r="G207" s="206"/>
      <c r="H207" s="368"/>
      <c r="I207" s="206"/>
      <c r="J207" s="206"/>
      <c r="K207" s="206"/>
      <c r="L207" s="206"/>
      <c r="M207" s="206"/>
      <c r="N207" s="206"/>
      <c r="O207" s="206"/>
      <c r="P207" s="206"/>
      <c r="Q207" s="206"/>
      <c r="R207" s="206"/>
      <c r="S207" s="206"/>
      <c r="T207" s="206"/>
      <c r="U207" s="206"/>
      <c r="V207" s="206"/>
      <c r="W207" s="206"/>
      <c r="X207" s="206"/>
      <c r="Y207" s="206"/>
      <c r="Z207" s="206"/>
    </row>
    <row r="208" ht="9.75" customHeight="1">
      <c r="A208" s="419"/>
      <c r="B208" s="419"/>
      <c r="C208" s="206"/>
      <c r="D208" s="368"/>
      <c r="E208" s="206"/>
      <c r="F208" s="206"/>
      <c r="G208" s="206"/>
      <c r="H208" s="368"/>
      <c r="I208" s="206"/>
      <c r="J208" s="206"/>
      <c r="K208" s="206"/>
      <c r="L208" s="206"/>
      <c r="M208" s="206"/>
      <c r="N208" s="206"/>
      <c r="O208" s="206"/>
      <c r="P208" s="206"/>
      <c r="Q208" s="206"/>
      <c r="R208" s="206"/>
      <c r="S208" s="206"/>
      <c r="T208" s="206"/>
      <c r="U208" s="206"/>
      <c r="V208" s="206"/>
      <c r="W208" s="206"/>
      <c r="X208" s="206"/>
      <c r="Y208" s="206"/>
      <c r="Z208" s="206"/>
    </row>
    <row r="209" ht="9.75" customHeight="1">
      <c r="A209" s="419"/>
      <c r="B209" s="419"/>
      <c r="C209" s="206"/>
      <c r="D209" s="368"/>
      <c r="E209" s="206"/>
      <c r="F209" s="206"/>
      <c r="G209" s="206"/>
      <c r="H209" s="368"/>
      <c r="I209" s="206"/>
      <c r="J209" s="206"/>
      <c r="K209" s="206"/>
      <c r="L209" s="206"/>
      <c r="M209" s="206"/>
      <c r="N209" s="206"/>
      <c r="O209" s="206"/>
      <c r="P209" s="206"/>
      <c r="Q209" s="206"/>
      <c r="R209" s="206"/>
      <c r="S209" s="206"/>
      <c r="T209" s="206"/>
      <c r="U209" s="206"/>
      <c r="V209" s="206"/>
      <c r="W209" s="206"/>
      <c r="X209" s="206"/>
      <c r="Y209" s="206"/>
      <c r="Z209" s="206"/>
    </row>
    <row r="210" ht="9.75" customHeight="1">
      <c r="A210" s="419"/>
      <c r="B210" s="419"/>
      <c r="C210" s="206"/>
      <c r="D210" s="368"/>
      <c r="E210" s="206"/>
      <c r="F210" s="206"/>
      <c r="G210" s="206"/>
      <c r="H210" s="368"/>
      <c r="I210" s="206"/>
      <c r="J210" s="206"/>
      <c r="K210" s="206"/>
      <c r="L210" s="206"/>
      <c r="M210" s="206"/>
      <c r="N210" s="206"/>
      <c r="O210" s="206"/>
      <c r="P210" s="206"/>
      <c r="Q210" s="206"/>
      <c r="R210" s="206"/>
      <c r="S210" s="206"/>
      <c r="T210" s="206"/>
      <c r="U210" s="206"/>
      <c r="V210" s="206"/>
      <c r="W210" s="206"/>
      <c r="X210" s="206"/>
      <c r="Y210" s="206"/>
      <c r="Z210" s="206"/>
    </row>
    <row r="211" ht="9.75" customHeight="1">
      <c r="A211" s="419"/>
      <c r="B211" s="419"/>
      <c r="C211" s="206"/>
      <c r="D211" s="368"/>
      <c r="E211" s="206"/>
      <c r="F211" s="206"/>
      <c r="G211" s="206"/>
      <c r="H211" s="368"/>
      <c r="I211" s="206"/>
      <c r="J211" s="206"/>
      <c r="K211" s="206"/>
      <c r="L211" s="206"/>
      <c r="M211" s="206"/>
      <c r="N211" s="206"/>
      <c r="O211" s="206"/>
      <c r="P211" s="206"/>
      <c r="Q211" s="206"/>
      <c r="R211" s="206"/>
      <c r="S211" s="206"/>
      <c r="T211" s="206"/>
      <c r="U211" s="206"/>
      <c r="V211" s="206"/>
      <c r="W211" s="206"/>
      <c r="X211" s="206"/>
      <c r="Y211" s="206"/>
      <c r="Z211" s="206"/>
    </row>
    <row r="212" ht="9.75" customHeight="1">
      <c r="A212" s="419"/>
      <c r="B212" s="419"/>
      <c r="C212" s="206"/>
      <c r="D212" s="368"/>
      <c r="E212" s="206"/>
      <c r="F212" s="206"/>
      <c r="G212" s="206"/>
      <c r="H212" s="368"/>
      <c r="I212" s="206"/>
      <c r="J212" s="206"/>
      <c r="K212" s="206"/>
      <c r="L212" s="206"/>
      <c r="M212" s="206"/>
      <c r="N212" s="206"/>
      <c r="O212" s="206"/>
      <c r="P212" s="206"/>
      <c r="Q212" s="206"/>
      <c r="R212" s="206"/>
      <c r="S212" s="206"/>
      <c r="T212" s="206"/>
      <c r="U212" s="206"/>
      <c r="V212" s="206"/>
      <c r="W212" s="206"/>
      <c r="X212" s="206"/>
      <c r="Y212" s="206"/>
      <c r="Z212" s="206"/>
    </row>
    <row r="213" ht="9.75" customHeight="1">
      <c r="A213" s="419"/>
      <c r="B213" s="419"/>
      <c r="C213" s="206"/>
      <c r="D213" s="368"/>
      <c r="E213" s="206"/>
      <c r="F213" s="206"/>
      <c r="G213" s="206"/>
      <c r="H213" s="368"/>
      <c r="I213" s="206"/>
      <c r="J213" s="206"/>
      <c r="K213" s="206"/>
      <c r="L213" s="206"/>
      <c r="M213" s="206"/>
      <c r="N213" s="206"/>
      <c r="O213" s="206"/>
      <c r="P213" s="206"/>
      <c r="Q213" s="206"/>
      <c r="R213" s="206"/>
      <c r="S213" s="206"/>
      <c r="T213" s="206"/>
      <c r="U213" s="206"/>
      <c r="V213" s="206"/>
      <c r="W213" s="206"/>
      <c r="X213" s="206"/>
      <c r="Y213" s="206"/>
      <c r="Z213" s="206"/>
    </row>
    <row r="214" ht="9.75" customHeight="1">
      <c r="A214" s="419"/>
      <c r="B214" s="419"/>
      <c r="C214" s="206"/>
      <c r="D214" s="368"/>
      <c r="E214" s="206"/>
      <c r="F214" s="206"/>
      <c r="G214" s="206"/>
      <c r="H214" s="368"/>
      <c r="I214" s="206"/>
      <c r="J214" s="206"/>
      <c r="K214" s="206"/>
      <c r="L214" s="206"/>
      <c r="M214" s="206"/>
      <c r="N214" s="206"/>
      <c r="O214" s="206"/>
      <c r="P214" s="206"/>
      <c r="Q214" s="206"/>
      <c r="R214" s="206"/>
      <c r="S214" s="206"/>
      <c r="T214" s="206"/>
      <c r="U214" s="206"/>
      <c r="V214" s="206"/>
      <c r="W214" s="206"/>
      <c r="X214" s="206"/>
      <c r="Y214" s="206"/>
      <c r="Z214" s="206"/>
    </row>
    <row r="215" ht="9.75" customHeight="1">
      <c r="A215" s="419"/>
      <c r="B215" s="419"/>
      <c r="C215" s="206"/>
      <c r="D215" s="368"/>
      <c r="E215" s="206"/>
      <c r="F215" s="206"/>
      <c r="G215" s="206"/>
      <c r="H215" s="368"/>
      <c r="I215" s="206"/>
      <c r="J215" s="206"/>
      <c r="K215" s="206"/>
      <c r="L215" s="206"/>
      <c r="M215" s="206"/>
      <c r="N215" s="206"/>
      <c r="O215" s="206"/>
      <c r="P215" s="206"/>
      <c r="Q215" s="206"/>
      <c r="R215" s="206"/>
      <c r="S215" s="206"/>
      <c r="T215" s="206"/>
      <c r="U215" s="206"/>
      <c r="V215" s="206"/>
      <c r="W215" s="206"/>
      <c r="X215" s="206"/>
      <c r="Y215" s="206"/>
      <c r="Z215" s="206"/>
    </row>
    <row r="216" ht="9.75" customHeight="1">
      <c r="A216" s="419"/>
      <c r="B216" s="419"/>
      <c r="C216" s="206"/>
      <c r="D216" s="368"/>
      <c r="E216" s="206"/>
      <c r="F216" s="206"/>
      <c r="G216" s="206"/>
      <c r="H216" s="368"/>
      <c r="I216" s="206"/>
      <c r="J216" s="206"/>
      <c r="K216" s="206"/>
      <c r="L216" s="206"/>
      <c r="M216" s="206"/>
      <c r="N216" s="206"/>
      <c r="O216" s="206"/>
      <c r="P216" s="206"/>
      <c r="Q216" s="206"/>
      <c r="R216" s="206"/>
      <c r="S216" s="206"/>
      <c r="T216" s="206"/>
      <c r="U216" s="206"/>
      <c r="V216" s="206"/>
      <c r="W216" s="206"/>
      <c r="X216" s="206"/>
      <c r="Y216" s="206"/>
      <c r="Z216" s="206"/>
    </row>
    <row r="217" ht="9.75" customHeight="1">
      <c r="A217" s="419"/>
      <c r="B217" s="419"/>
      <c r="C217" s="206"/>
      <c r="D217" s="368"/>
      <c r="E217" s="206"/>
      <c r="F217" s="206"/>
      <c r="G217" s="206"/>
      <c r="H217" s="368"/>
      <c r="I217" s="206"/>
      <c r="J217" s="206"/>
      <c r="K217" s="206"/>
      <c r="L217" s="206"/>
      <c r="M217" s="206"/>
      <c r="N217" s="206"/>
      <c r="O217" s="206"/>
      <c r="P217" s="206"/>
      <c r="Q217" s="206"/>
      <c r="R217" s="206"/>
      <c r="S217" s="206"/>
      <c r="T217" s="206"/>
      <c r="U217" s="206"/>
      <c r="V217" s="206"/>
      <c r="W217" s="206"/>
      <c r="X217" s="206"/>
      <c r="Y217" s="206"/>
      <c r="Z217" s="206"/>
    </row>
    <row r="218" ht="9.75" customHeight="1">
      <c r="A218" s="419"/>
      <c r="B218" s="419"/>
      <c r="C218" s="206"/>
      <c r="D218" s="368"/>
      <c r="E218" s="206"/>
      <c r="F218" s="206"/>
      <c r="G218" s="206"/>
      <c r="H218" s="368"/>
      <c r="I218" s="206"/>
      <c r="J218" s="206"/>
      <c r="K218" s="206"/>
      <c r="L218" s="206"/>
      <c r="M218" s="206"/>
      <c r="N218" s="206"/>
      <c r="O218" s="206"/>
      <c r="P218" s="206"/>
      <c r="Q218" s="206"/>
      <c r="R218" s="206"/>
      <c r="S218" s="206"/>
      <c r="T218" s="206"/>
      <c r="U218" s="206"/>
      <c r="V218" s="206"/>
      <c r="W218" s="206"/>
      <c r="X218" s="206"/>
      <c r="Y218" s="206"/>
      <c r="Z218" s="206"/>
    </row>
    <row r="219" ht="9.75" customHeight="1">
      <c r="A219" s="419"/>
      <c r="B219" s="419"/>
      <c r="C219" s="206"/>
      <c r="D219" s="368"/>
      <c r="E219" s="206"/>
      <c r="F219" s="206"/>
      <c r="G219" s="206"/>
      <c r="H219" s="368"/>
      <c r="I219" s="206"/>
      <c r="J219" s="206"/>
      <c r="K219" s="206"/>
      <c r="L219" s="206"/>
      <c r="M219" s="206"/>
      <c r="N219" s="206"/>
      <c r="O219" s="206"/>
      <c r="P219" s="206"/>
      <c r="Q219" s="206"/>
      <c r="R219" s="206"/>
      <c r="S219" s="206"/>
      <c r="T219" s="206"/>
      <c r="U219" s="206"/>
      <c r="V219" s="206"/>
      <c r="W219" s="206"/>
      <c r="X219" s="206"/>
      <c r="Y219" s="206"/>
      <c r="Z219" s="206"/>
    </row>
    <row r="220" ht="9.75" customHeight="1">
      <c r="A220" s="419"/>
      <c r="B220" s="419"/>
      <c r="C220" s="206"/>
      <c r="D220" s="368"/>
      <c r="E220" s="206"/>
      <c r="F220" s="206"/>
      <c r="G220" s="206"/>
      <c r="H220" s="368"/>
      <c r="I220" s="206"/>
      <c r="J220" s="206"/>
      <c r="K220" s="206"/>
      <c r="L220" s="206"/>
      <c r="M220" s="206"/>
      <c r="N220" s="206"/>
      <c r="O220" s="206"/>
      <c r="P220" s="206"/>
      <c r="Q220" s="206"/>
      <c r="R220" s="206"/>
      <c r="S220" s="206"/>
      <c r="T220" s="206"/>
      <c r="U220" s="206"/>
      <c r="V220" s="206"/>
      <c r="W220" s="206"/>
      <c r="X220" s="206"/>
      <c r="Y220" s="206"/>
      <c r="Z220" s="206"/>
    </row>
    <row r="221" ht="9.75" customHeight="1">
      <c r="A221" s="419"/>
      <c r="B221" s="419"/>
      <c r="C221" s="206"/>
      <c r="D221" s="368"/>
      <c r="E221" s="206"/>
      <c r="F221" s="206"/>
      <c r="G221" s="206"/>
      <c r="H221" s="368"/>
      <c r="I221" s="206"/>
      <c r="J221" s="206"/>
      <c r="K221" s="206"/>
      <c r="L221" s="206"/>
      <c r="M221" s="206"/>
      <c r="N221" s="206"/>
      <c r="O221" s="206"/>
      <c r="P221" s="206"/>
      <c r="Q221" s="206"/>
      <c r="R221" s="206"/>
      <c r="S221" s="206"/>
      <c r="T221" s="206"/>
      <c r="U221" s="206"/>
      <c r="V221" s="206"/>
      <c r="W221" s="206"/>
      <c r="X221" s="206"/>
      <c r="Y221" s="206"/>
      <c r="Z221" s="206"/>
    </row>
    <row r="222" ht="9.75" customHeight="1">
      <c r="A222" s="419"/>
      <c r="B222" s="419"/>
      <c r="C222" s="206"/>
      <c r="D222" s="368"/>
      <c r="E222" s="206"/>
      <c r="F222" s="206"/>
      <c r="G222" s="206"/>
      <c r="H222" s="368"/>
      <c r="I222" s="206"/>
      <c r="J222" s="206"/>
      <c r="K222" s="206"/>
      <c r="L222" s="206"/>
      <c r="M222" s="206"/>
      <c r="N222" s="206"/>
      <c r="O222" s="206"/>
      <c r="P222" s="206"/>
      <c r="Q222" s="206"/>
      <c r="R222" s="206"/>
      <c r="S222" s="206"/>
      <c r="T222" s="206"/>
      <c r="U222" s="206"/>
      <c r="V222" s="206"/>
      <c r="W222" s="206"/>
      <c r="X222" s="206"/>
      <c r="Y222" s="206"/>
      <c r="Z222" s="206"/>
    </row>
    <row r="223" ht="9.75" customHeight="1">
      <c r="A223" s="419"/>
      <c r="B223" s="419"/>
      <c r="C223" s="206"/>
      <c r="D223" s="368"/>
      <c r="E223" s="206"/>
      <c r="F223" s="206"/>
      <c r="G223" s="206"/>
      <c r="H223" s="368"/>
      <c r="I223" s="206"/>
      <c r="J223" s="206"/>
      <c r="K223" s="206"/>
      <c r="L223" s="206"/>
      <c r="M223" s="206"/>
      <c r="N223" s="206"/>
      <c r="O223" s="206"/>
      <c r="P223" s="206"/>
      <c r="Q223" s="206"/>
      <c r="R223" s="206"/>
      <c r="S223" s="206"/>
      <c r="T223" s="206"/>
      <c r="U223" s="206"/>
      <c r="V223" s="206"/>
      <c r="W223" s="206"/>
      <c r="X223" s="206"/>
      <c r="Y223" s="206"/>
      <c r="Z223" s="206"/>
    </row>
    <row r="224" ht="9.75" customHeight="1">
      <c r="A224" s="419"/>
      <c r="B224" s="419"/>
      <c r="C224" s="206"/>
      <c r="D224" s="368"/>
      <c r="E224" s="206"/>
      <c r="F224" s="206"/>
      <c r="G224" s="206"/>
      <c r="H224" s="368"/>
      <c r="I224" s="206"/>
      <c r="J224" s="206"/>
      <c r="K224" s="206"/>
      <c r="L224" s="206"/>
      <c r="M224" s="206"/>
      <c r="N224" s="206"/>
      <c r="O224" s="206"/>
      <c r="P224" s="206"/>
      <c r="Q224" s="206"/>
      <c r="R224" s="206"/>
      <c r="S224" s="206"/>
      <c r="T224" s="206"/>
      <c r="U224" s="206"/>
      <c r="V224" s="206"/>
      <c r="W224" s="206"/>
      <c r="X224" s="206"/>
      <c r="Y224" s="206"/>
      <c r="Z224" s="206"/>
    </row>
    <row r="225" ht="9.75" customHeight="1">
      <c r="A225" s="419"/>
      <c r="B225" s="419"/>
      <c r="C225" s="206"/>
      <c r="D225" s="368"/>
      <c r="E225" s="206"/>
      <c r="F225" s="206"/>
      <c r="G225" s="206"/>
      <c r="H225" s="368"/>
      <c r="I225" s="206"/>
      <c r="J225" s="206"/>
      <c r="K225" s="206"/>
      <c r="L225" s="206"/>
      <c r="M225" s="206"/>
      <c r="N225" s="206"/>
      <c r="O225" s="206"/>
      <c r="P225" s="206"/>
      <c r="Q225" s="206"/>
      <c r="R225" s="206"/>
      <c r="S225" s="206"/>
      <c r="T225" s="206"/>
      <c r="U225" s="206"/>
      <c r="V225" s="206"/>
      <c r="W225" s="206"/>
      <c r="X225" s="206"/>
      <c r="Y225" s="206"/>
      <c r="Z225" s="206"/>
    </row>
    <row r="226" ht="9.75" customHeight="1">
      <c r="A226" s="419"/>
      <c r="B226" s="419"/>
      <c r="C226" s="206"/>
      <c r="D226" s="368"/>
      <c r="E226" s="206"/>
      <c r="F226" s="206"/>
      <c r="G226" s="206"/>
      <c r="H226" s="368"/>
      <c r="I226" s="206"/>
      <c r="J226" s="206"/>
      <c r="K226" s="206"/>
      <c r="L226" s="206"/>
      <c r="M226" s="206"/>
      <c r="N226" s="206"/>
      <c r="O226" s="206"/>
      <c r="P226" s="206"/>
      <c r="Q226" s="206"/>
      <c r="R226" s="206"/>
      <c r="S226" s="206"/>
      <c r="T226" s="206"/>
      <c r="U226" s="206"/>
      <c r="V226" s="206"/>
      <c r="W226" s="206"/>
      <c r="X226" s="206"/>
      <c r="Y226" s="206"/>
      <c r="Z226" s="206"/>
    </row>
    <row r="227" ht="9.75" customHeight="1">
      <c r="A227" s="419"/>
      <c r="B227" s="419"/>
      <c r="C227" s="206"/>
      <c r="D227" s="368"/>
      <c r="E227" s="206"/>
      <c r="F227" s="206"/>
      <c r="G227" s="206"/>
      <c r="H227" s="368"/>
      <c r="I227" s="206"/>
      <c r="J227" s="206"/>
      <c r="K227" s="206"/>
      <c r="L227" s="206"/>
      <c r="M227" s="206"/>
      <c r="N227" s="206"/>
      <c r="O227" s="206"/>
      <c r="P227" s="206"/>
      <c r="Q227" s="206"/>
      <c r="R227" s="206"/>
      <c r="S227" s="206"/>
      <c r="T227" s="206"/>
      <c r="U227" s="206"/>
      <c r="V227" s="206"/>
      <c r="W227" s="206"/>
      <c r="X227" s="206"/>
      <c r="Y227" s="206"/>
      <c r="Z227" s="206"/>
    </row>
    <row r="228" ht="9.75" customHeight="1">
      <c r="A228" s="419"/>
      <c r="B228" s="419"/>
      <c r="C228" s="206"/>
      <c r="D228" s="368"/>
      <c r="E228" s="206"/>
      <c r="F228" s="206"/>
      <c r="G228" s="206"/>
      <c r="H228" s="368"/>
      <c r="I228" s="206"/>
      <c r="J228" s="206"/>
      <c r="K228" s="206"/>
      <c r="L228" s="206"/>
      <c r="M228" s="206"/>
      <c r="N228" s="206"/>
      <c r="O228" s="206"/>
      <c r="P228" s="206"/>
      <c r="Q228" s="206"/>
      <c r="R228" s="206"/>
      <c r="S228" s="206"/>
      <c r="T228" s="206"/>
      <c r="U228" s="206"/>
      <c r="V228" s="206"/>
      <c r="W228" s="206"/>
      <c r="X228" s="206"/>
      <c r="Y228" s="206"/>
      <c r="Z228" s="206"/>
    </row>
    <row r="229" ht="9.75" customHeight="1">
      <c r="A229" s="419"/>
      <c r="B229" s="419"/>
      <c r="C229" s="206"/>
      <c r="D229" s="368"/>
      <c r="E229" s="206"/>
      <c r="F229" s="206"/>
      <c r="G229" s="206"/>
      <c r="H229" s="368"/>
      <c r="I229" s="206"/>
      <c r="J229" s="206"/>
      <c r="K229" s="206"/>
      <c r="L229" s="206"/>
      <c r="M229" s="206"/>
      <c r="N229" s="206"/>
      <c r="O229" s="206"/>
      <c r="P229" s="206"/>
      <c r="Q229" s="206"/>
      <c r="R229" s="206"/>
      <c r="S229" s="206"/>
      <c r="T229" s="206"/>
      <c r="U229" s="206"/>
      <c r="V229" s="206"/>
      <c r="W229" s="206"/>
      <c r="X229" s="206"/>
      <c r="Y229" s="206"/>
      <c r="Z229" s="206"/>
    </row>
    <row r="230" ht="9.75" customHeight="1">
      <c r="A230" s="419"/>
      <c r="B230" s="419"/>
      <c r="C230" s="206"/>
      <c r="D230" s="368"/>
      <c r="E230" s="206"/>
      <c r="F230" s="206"/>
      <c r="G230" s="206"/>
      <c r="H230" s="368"/>
      <c r="I230" s="206"/>
      <c r="J230" s="206"/>
      <c r="K230" s="206"/>
      <c r="L230" s="206"/>
      <c r="M230" s="206"/>
      <c r="N230" s="206"/>
      <c r="O230" s="206"/>
      <c r="P230" s="206"/>
      <c r="Q230" s="206"/>
      <c r="R230" s="206"/>
      <c r="S230" s="206"/>
      <c r="T230" s="206"/>
      <c r="U230" s="206"/>
      <c r="V230" s="206"/>
      <c r="W230" s="206"/>
      <c r="X230" s="206"/>
      <c r="Y230" s="206"/>
      <c r="Z230" s="206"/>
    </row>
    <row r="231" ht="9.75" customHeight="1">
      <c r="A231" s="419"/>
      <c r="B231" s="419"/>
      <c r="C231" s="206"/>
      <c r="D231" s="368"/>
      <c r="E231" s="206"/>
      <c r="F231" s="206"/>
      <c r="G231" s="206"/>
      <c r="H231" s="368"/>
      <c r="I231" s="206"/>
      <c r="J231" s="206"/>
      <c r="K231" s="206"/>
      <c r="L231" s="206"/>
      <c r="M231" s="206"/>
      <c r="N231" s="206"/>
      <c r="O231" s="206"/>
      <c r="P231" s="206"/>
      <c r="Q231" s="206"/>
      <c r="R231" s="206"/>
      <c r="S231" s="206"/>
      <c r="T231" s="206"/>
      <c r="U231" s="206"/>
      <c r="V231" s="206"/>
      <c r="W231" s="206"/>
      <c r="X231" s="206"/>
      <c r="Y231" s="206"/>
      <c r="Z231" s="206"/>
    </row>
    <row r="232" ht="9.75" customHeight="1">
      <c r="A232" s="419"/>
      <c r="B232" s="419"/>
      <c r="C232" s="206"/>
      <c r="D232" s="368"/>
      <c r="E232" s="206"/>
      <c r="F232" s="206"/>
      <c r="G232" s="206"/>
      <c r="H232" s="368"/>
      <c r="I232" s="206"/>
      <c r="J232" s="206"/>
      <c r="K232" s="206"/>
      <c r="L232" s="206"/>
      <c r="M232" s="206"/>
      <c r="N232" s="206"/>
      <c r="O232" s="206"/>
      <c r="P232" s="206"/>
      <c r="Q232" s="206"/>
      <c r="R232" s="206"/>
      <c r="S232" s="206"/>
      <c r="T232" s="206"/>
      <c r="U232" s="206"/>
      <c r="V232" s="206"/>
      <c r="W232" s="206"/>
      <c r="X232" s="206"/>
      <c r="Y232" s="206"/>
      <c r="Z232" s="206"/>
    </row>
    <row r="233" ht="9.75" customHeight="1">
      <c r="A233" s="419"/>
      <c r="B233" s="419"/>
      <c r="C233" s="206"/>
      <c r="D233" s="368"/>
      <c r="E233" s="206"/>
      <c r="F233" s="206"/>
      <c r="G233" s="206"/>
      <c r="H233" s="368"/>
      <c r="I233" s="206"/>
      <c r="J233" s="206"/>
      <c r="K233" s="206"/>
      <c r="L233" s="206"/>
      <c r="M233" s="206"/>
      <c r="N233" s="206"/>
      <c r="O233" s="206"/>
      <c r="P233" s="206"/>
      <c r="Q233" s="206"/>
      <c r="R233" s="206"/>
      <c r="S233" s="206"/>
      <c r="T233" s="206"/>
      <c r="U233" s="206"/>
      <c r="V233" s="206"/>
      <c r="W233" s="206"/>
      <c r="X233" s="206"/>
      <c r="Y233" s="206"/>
      <c r="Z233" s="206"/>
    </row>
    <row r="234" ht="9.75" customHeight="1">
      <c r="A234" s="419"/>
      <c r="B234" s="419"/>
      <c r="C234" s="206"/>
      <c r="D234" s="368"/>
      <c r="E234" s="206"/>
      <c r="F234" s="206"/>
      <c r="G234" s="206"/>
      <c r="H234" s="368"/>
      <c r="I234" s="206"/>
      <c r="J234" s="206"/>
      <c r="K234" s="206"/>
      <c r="L234" s="206"/>
      <c r="M234" s="206"/>
      <c r="N234" s="206"/>
      <c r="O234" s="206"/>
      <c r="P234" s="206"/>
      <c r="Q234" s="206"/>
      <c r="R234" s="206"/>
      <c r="S234" s="206"/>
      <c r="T234" s="206"/>
      <c r="U234" s="206"/>
      <c r="V234" s="206"/>
      <c r="W234" s="206"/>
      <c r="X234" s="206"/>
      <c r="Y234" s="206"/>
      <c r="Z234" s="206"/>
    </row>
    <row r="235" ht="9.75" customHeight="1">
      <c r="A235" s="419"/>
      <c r="B235" s="419"/>
      <c r="C235" s="206"/>
      <c r="D235" s="368"/>
      <c r="E235" s="206"/>
      <c r="F235" s="206"/>
      <c r="G235" s="206"/>
      <c r="H235" s="368"/>
      <c r="I235" s="206"/>
      <c r="J235" s="206"/>
      <c r="K235" s="206"/>
      <c r="L235" s="206"/>
      <c r="M235" s="206"/>
      <c r="N235" s="206"/>
      <c r="O235" s="206"/>
      <c r="P235" s="206"/>
      <c r="Q235" s="206"/>
      <c r="R235" s="206"/>
      <c r="S235" s="206"/>
      <c r="T235" s="206"/>
      <c r="U235" s="206"/>
      <c r="V235" s="206"/>
      <c r="W235" s="206"/>
      <c r="X235" s="206"/>
      <c r="Y235" s="206"/>
      <c r="Z235" s="206"/>
    </row>
    <row r="236" ht="9.75" customHeight="1">
      <c r="A236" s="419"/>
      <c r="B236" s="419"/>
      <c r="C236" s="206"/>
      <c r="D236" s="368"/>
      <c r="E236" s="206"/>
      <c r="F236" s="206"/>
      <c r="G236" s="206"/>
      <c r="H236" s="368"/>
      <c r="I236" s="206"/>
      <c r="J236" s="206"/>
      <c r="K236" s="206"/>
      <c r="L236" s="206"/>
      <c r="M236" s="206"/>
      <c r="N236" s="206"/>
      <c r="O236" s="206"/>
      <c r="P236" s="206"/>
      <c r="Q236" s="206"/>
      <c r="R236" s="206"/>
      <c r="S236" s="206"/>
      <c r="T236" s="206"/>
      <c r="U236" s="206"/>
      <c r="V236" s="206"/>
      <c r="W236" s="206"/>
      <c r="X236" s="206"/>
      <c r="Y236" s="206"/>
      <c r="Z236" s="206"/>
    </row>
    <row r="237" ht="9.75" customHeight="1">
      <c r="A237" s="419"/>
      <c r="B237" s="419"/>
      <c r="C237" s="206"/>
      <c r="D237" s="368"/>
      <c r="E237" s="206"/>
      <c r="F237" s="206"/>
      <c r="G237" s="206"/>
      <c r="H237" s="368"/>
      <c r="I237" s="206"/>
      <c r="J237" s="206"/>
      <c r="K237" s="206"/>
      <c r="L237" s="206"/>
      <c r="M237" s="206"/>
      <c r="N237" s="206"/>
      <c r="O237" s="206"/>
      <c r="P237" s="206"/>
      <c r="Q237" s="206"/>
      <c r="R237" s="206"/>
      <c r="S237" s="206"/>
      <c r="T237" s="206"/>
      <c r="U237" s="206"/>
      <c r="V237" s="206"/>
      <c r="W237" s="206"/>
      <c r="X237" s="206"/>
      <c r="Y237" s="206"/>
      <c r="Z237" s="206"/>
    </row>
    <row r="238" ht="9.75" customHeight="1">
      <c r="A238" s="419"/>
      <c r="B238" s="419"/>
      <c r="C238" s="206"/>
      <c r="D238" s="368"/>
      <c r="E238" s="206"/>
      <c r="F238" s="206"/>
      <c r="G238" s="206"/>
      <c r="H238" s="368"/>
      <c r="I238" s="206"/>
      <c r="J238" s="206"/>
      <c r="K238" s="206"/>
      <c r="L238" s="206"/>
      <c r="M238" s="206"/>
      <c r="N238" s="206"/>
      <c r="O238" s="206"/>
      <c r="P238" s="206"/>
      <c r="Q238" s="206"/>
      <c r="R238" s="206"/>
      <c r="S238" s="206"/>
      <c r="T238" s="206"/>
      <c r="U238" s="206"/>
      <c r="V238" s="206"/>
      <c r="W238" s="206"/>
      <c r="X238" s="206"/>
      <c r="Y238" s="206"/>
      <c r="Z238" s="206"/>
    </row>
    <row r="239" ht="9.75" customHeight="1">
      <c r="A239" s="419"/>
      <c r="B239" s="419"/>
      <c r="C239" s="206"/>
      <c r="D239" s="368"/>
      <c r="E239" s="206"/>
      <c r="F239" s="206"/>
      <c r="G239" s="206"/>
      <c r="H239" s="368"/>
      <c r="I239" s="206"/>
      <c r="J239" s="206"/>
      <c r="K239" s="206"/>
      <c r="L239" s="206"/>
      <c r="M239" s="206"/>
      <c r="N239" s="206"/>
      <c r="O239" s="206"/>
      <c r="P239" s="206"/>
      <c r="Q239" s="206"/>
      <c r="R239" s="206"/>
      <c r="S239" s="206"/>
      <c r="T239" s="206"/>
      <c r="U239" s="206"/>
      <c r="V239" s="206"/>
      <c r="W239" s="206"/>
      <c r="X239" s="206"/>
      <c r="Y239" s="206"/>
      <c r="Z239" s="206"/>
    </row>
    <row r="240" ht="9.75" customHeight="1">
      <c r="A240" s="419"/>
      <c r="B240" s="419"/>
      <c r="C240" s="206"/>
      <c r="D240" s="368"/>
      <c r="E240" s="206"/>
      <c r="F240" s="206"/>
      <c r="G240" s="206"/>
      <c r="H240" s="368"/>
      <c r="I240" s="206"/>
      <c r="J240" s="206"/>
      <c r="K240" s="206"/>
      <c r="L240" s="206"/>
      <c r="M240" s="206"/>
      <c r="N240" s="206"/>
      <c r="O240" s="206"/>
      <c r="P240" s="206"/>
      <c r="Q240" s="206"/>
      <c r="R240" s="206"/>
      <c r="S240" s="206"/>
      <c r="T240" s="206"/>
      <c r="U240" s="206"/>
      <c r="V240" s="206"/>
      <c r="W240" s="206"/>
      <c r="X240" s="206"/>
      <c r="Y240" s="206"/>
      <c r="Z240" s="206"/>
    </row>
    <row r="241" ht="9.75" customHeight="1">
      <c r="A241" s="419"/>
      <c r="B241" s="419"/>
      <c r="C241" s="206"/>
      <c r="D241" s="368"/>
      <c r="E241" s="206"/>
      <c r="F241" s="206"/>
      <c r="G241" s="206"/>
      <c r="H241" s="368"/>
      <c r="I241" s="206"/>
      <c r="J241" s="206"/>
      <c r="K241" s="206"/>
      <c r="L241" s="206"/>
      <c r="M241" s="206"/>
      <c r="N241" s="206"/>
      <c r="O241" s="206"/>
      <c r="P241" s="206"/>
      <c r="Q241" s="206"/>
      <c r="R241" s="206"/>
      <c r="S241" s="206"/>
      <c r="T241" s="206"/>
      <c r="U241" s="206"/>
      <c r="V241" s="206"/>
      <c r="W241" s="206"/>
      <c r="X241" s="206"/>
      <c r="Y241" s="206"/>
      <c r="Z241" s="206"/>
    </row>
    <row r="242" ht="9.75" customHeight="1">
      <c r="A242" s="419"/>
      <c r="B242" s="419"/>
      <c r="C242" s="206"/>
      <c r="D242" s="368"/>
      <c r="E242" s="206"/>
      <c r="F242" s="206"/>
      <c r="G242" s="206"/>
      <c r="H242" s="368"/>
      <c r="I242" s="206"/>
      <c r="J242" s="206"/>
      <c r="K242" s="206"/>
      <c r="L242" s="206"/>
      <c r="M242" s="206"/>
      <c r="N242" s="206"/>
      <c r="O242" s="206"/>
      <c r="P242" s="206"/>
      <c r="Q242" s="206"/>
      <c r="R242" s="206"/>
      <c r="S242" s="206"/>
      <c r="T242" s="206"/>
      <c r="U242" s="206"/>
      <c r="V242" s="206"/>
      <c r="W242" s="206"/>
      <c r="X242" s="206"/>
      <c r="Y242" s="206"/>
      <c r="Z242" s="206"/>
    </row>
    <row r="243" ht="9.75" customHeight="1">
      <c r="A243" s="419"/>
      <c r="B243" s="419"/>
      <c r="C243" s="206"/>
      <c r="D243" s="368"/>
      <c r="E243" s="206"/>
      <c r="F243" s="206"/>
      <c r="G243" s="206"/>
      <c r="H243" s="368"/>
      <c r="I243" s="206"/>
      <c r="J243" s="206"/>
      <c r="K243" s="206"/>
      <c r="L243" s="206"/>
      <c r="M243" s="206"/>
      <c r="N243" s="206"/>
      <c r="O243" s="206"/>
      <c r="P243" s="206"/>
      <c r="Q243" s="206"/>
      <c r="R243" s="206"/>
      <c r="S243" s="206"/>
      <c r="T243" s="206"/>
      <c r="U243" s="206"/>
      <c r="V243" s="206"/>
      <c r="W243" s="206"/>
      <c r="X243" s="206"/>
      <c r="Y243" s="206"/>
      <c r="Z243" s="206"/>
    </row>
    <row r="244" ht="9.75" customHeight="1">
      <c r="A244" s="419"/>
      <c r="B244" s="419"/>
      <c r="C244" s="206"/>
      <c r="D244" s="368"/>
      <c r="E244" s="206"/>
      <c r="F244" s="206"/>
      <c r="G244" s="206"/>
      <c r="H244" s="368"/>
      <c r="I244" s="206"/>
      <c r="J244" s="206"/>
      <c r="K244" s="206"/>
      <c r="L244" s="206"/>
      <c r="M244" s="206"/>
      <c r="N244" s="206"/>
      <c r="O244" s="206"/>
      <c r="P244" s="206"/>
      <c r="Q244" s="206"/>
      <c r="R244" s="206"/>
      <c r="S244" s="206"/>
      <c r="T244" s="206"/>
      <c r="U244" s="206"/>
      <c r="V244" s="206"/>
      <c r="W244" s="206"/>
      <c r="X244" s="206"/>
      <c r="Y244" s="206"/>
      <c r="Z244" s="206"/>
    </row>
    <row r="245" ht="9.75" customHeight="1">
      <c r="A245" s="419"/>
      <c r="B245" s="419"/>
      <c r="C245" s="206"/>
      <c r="D245" s="368"/>
      <c r="E245" s="206"/>
      <c r="F245" s="206"/>
      <c r="G245" s="206"/>
      <c r="H245" s="368"/>
      <c r="I245" s="206"/>
      <c r="J245" s="206"/>
      <c r="K245" s="206"/>
      <c r="L245" s="206"/>
      <c r="M245" s="206"/>
      <c r="N245" s="206"/>
      <c r="O245" s="206"/>
      <c r="P245" s="206"/>
      <c r="Q245" s="206"/>
      <c r="R245" s="206"/>
      <c r="S245" s="206"/>
      <c r="T245" s="206"/>
      <c r="U245" s="206"/>
      <c r="V245" s="206"/>
      <c r="W245" s="206"/>
      <c r="X245" s="206"/>
      <c r="Y245" s="206"/>
      <c r="Z245" s="206"/>
    </row>
    <row r="246" ht="9.75" customHeight="1">
      <c r="A246" s="419"/>
      <c r="B246" s="419"/>
      <c r="C246" s="206"/>
      <c r="D246" s="368"/>
      <c r="E246" s="206"/>
      <c r="F246" s="206"/>
      <c r="G246" s="206"/>
      <c r="H246" s="368"/>
      <c r="I246" s="206"/>
      <c r="J246" s="206"/>
      <c r="K246" s="206"/>
      <c r="L246" s="206"/>
      <c r="M246" s="206"/>
      <c r="N246" s="206"/>
      <c r="O246" s="206"/>
      <c r="P246" s="206"/>
      <c r="Q246" s="206"/>
      <c r="R246" s="206"/>
      <c r="S246" s="206"/>
      <c r="T246" s="206"/>
      <c r="U246" s="206"/>
      <c r="V246" s="206"/>
      <c r="W246" s="206"/>
      <c r="X246" s="206"/>
      <c r="Y246" s="206"/>
      <c r="Z246" s="206"/>
    </row>
    <row r="247" ht="9.75" customHeight="1">
      <c r="A247" s="419"/>
      <c r="B247" s="419"/>
      <c r="C247" s="206"/>
      <c r="D247" s="368"/>
      <c r="E247" s="206"/>
      <c r="F247" s="206"/>
      <c r="G247" s="206"/>
      <c r="H247" s="368"/>
      <c r="I247" s="206"/>
      <c r="J247" s="206"/>
      <c r="K247" s="206"/>
      <c r="L247" s="206"/>
      <c r="M247" s="206"/>
      <c r="N247" s="206"/>
      <c r="O247" s="206"/>
      <c r="P247" s="206"/>
      <c r="Q247" s="206"/>
      <c r="R247" s="206"/>
      <c r="S247" s="206"/>
      <c r="T247" s="206"/>
      <c r="U247" s="206"/>
      <c r="V247" s="206"/>
      <c r="W247" s="206"/>
      <c r="X247" s="206"/>
      <c r="Y247" s="206"/>
      <c r="Z247" s="206"/>
    </row>
    <row r="248" ht="9.75" customHeight="1">
      <c r="A248" s="419"/>
      <c r="B248" s="419"/>
      <c r="C248" s="206"/>
      <c r="D248" s="368"/>
      <c r="E248" s="206"/>
      <c r="F248" s="206"/>
      <c r="G248" s="206"/>
      <c r="H248" s="368"/>
      <c r="I248" s="206"/>
      <c r="J248" s="206"/>
      <c r="K248" s="206"/>
      <c r="L248" s="206"/>
      <c r="M248" s="206"/>
      <c r="N248" s="206"/>
      <c r="O248" s="206"/>
      <c r="P248" s="206"/>
      <c r="Q248" s="206"/>
      <c r="R248" s="206"/>
      <c r="S248" s="206"/>
      <c r="T248" s="206"/>
      <c r="U248" s="206"/>
      <c r="V248" s="206"/>
      <c r="W248" s="206"/>
      <c r="X248" s="206"/>
      <c r="Y248" s="206"/>
      <c r="Z248" s="206"/>
    </row>
    <row r="249" ht="9.75" customHeight="1">
      <c r="A249" s="419"/>
      <c r="B249" s="419"/>
      <c r="C249" s="206"/>
      <c r="D249" s="368"/>
      <c r="E249" s="206"/>
      <c r="F249" s="206"/>
      <c r="G249" s="206"/>
      <c r="H249" s="368"/>
      <c r="I249" s="206"/>
      <c r="J249" s="206"/>
      <c r="K249" s="206"/>
      <c r="L249" s="206"/>
      <c r="M249" s="206"/>
      <c r="N249" s="206"/>
      <c r="O249" s="206"/>
      <c r="P249" s="206"/>
      <c r="Q249" s="206"/>
      <c r="R249" s="206"/>
      <c r="S249" s="206"/>
      <c r="T249" s="206"/>
      <c r="U249" s="206"/>
      <c r="V249" s="206"/>
      <c r="W249" s="206"/>
      <c r="X249" s="206"/>
      <c r="Y249" s="206"/>
      <c r="Z249" s="206"/>
    </row>
    <row r="250" ht="9.75" customHeight="1">
      <c r="A250" s="419"/>
      <c r="B250" s="419"/>
      <c r="C250" s="206"/>
      <c r="D250" s="368"/>
      <c r="E250" s="206"/>
      <c r="F250" s="206"/>
      <c r="G250" s="206"/>
      <c r="H250" s="368"/>
      <c r="I250" s="206"/>
      <c r="J250" s="206"/>
      <c r="K250" s="206"/>
      <c r="L250" s="206"/>
      <c r="M250" s="206"/>
      <c r="N250" s="206"/>
      <c r="O250" s="206"/>
      <c r="P250" s="206"/>
      <c r="Q250" s="206"/>
      <c r="R250" s="206"/>
      <c r="S250" s="206"/>
      <c r="T250" s="206"/>
      <c r="U250" s="206"/>
      <c r="V250" s="206"/>
      <c r="W250" s="206"/>
      <c r="X250" s="206"/>
      <c r="Y250" s="206"/>
      <c r="Z250" s="206"/>
    </row>
    <row r="251" ht="9.75" customHeight="1">
      <c r="A251" s="419"/>
      <c r="B251" s="419"/>
      <c r="C251" s="206"/>
      <c r="D251" s="368"/>
      <c r="E251" s="206"/>
      <c r="F251" s="206"/>
      <c r="G251" s="206"/>
      <c r="H251" s="368"/>
      <c r="I251" s="206"/>
      <c r="J251" s="206"/>
      <c r="K251" s="206"/>
      <c r="L251" s="206"/>
      <c r="M251" s="206"/>
      <c r="N251" s="206"/>
      <c r="O251" s="206"/>
      <c r="P251" s="206"/>
      <c r="Q251" s="206"/>
      <c r="R251" s="206"/>
      <c r="S251" s="206"/>
      <c r="T251" s="206"/>
      <c r="U251" s="206"/>
      <c r="V251" s="206"/>
      <c r="W251" s="206"/>
      <c r="X251" s="206"/>
      <c r="Y251" s="206"/>
      <c r="Z251" s="206"/>
    </row>
    <row r="252" ht="9.75" customHeight="1">
      <c r="A252" s="419"/>
      <c r="B252" s="419"/>
      <c r="C252" s="206"/>
      <c r="D252" s="368"/>
      <c r="E252" s="206"/>
      <c r="F252" s="206"/>
      <c r="G252" s="206"/>
      <c r="H252" s="368"/>
      <c r="I252" s="206"/>
      <c r="J252" s="206"/>
      <c r="K252" s="206"/>
      <c r="L252" s="206"/>
      <c r="M252" s="206"/>
      <c r="N252" s="206"/>
      <c r="O252" s="206"/>
      <c r="P252" s="206"/>
      <c r="Q252" s="206"/>
      <c r="R252" s="206"/>
      <c r="S252" s="206"/>
      <c r="T252" s="206"/>
      <c r="U252" s="206"/>
      <c r="V252" s="206"/>
      <c r="W252" s="206"/>
      <c r="X252" s="206"/>
      <c r="Y252" s="206"/>
      <c r="Z252" s="206"/>
    </row>
    <row r="253" ht="9.75" customHeight="1">
      <c r="A253" s="419"/>
      <c r="B253" s="419"/>
      <c r="C253" s="206"/>
      <c r="D253" s="368"/>
      <c r="E253" s="206"/>
      <c r="F253" s="206"/>
      <c r="G253" s="206"/>
      <c r="H253" s="368"/>
      <c r="I253" s="206"/>
      <c r="J253" s="206"/>
      <c r="K253" s="206"/>
      <c r="L253" s="206"/>
      <c r="M253" s="206"/>
      <c r="N253" s="206"/>
      <c r="O253" s="206"/>
      <c r="P253" s="206"/>
      <c r="Q253" s="206"/>
      <c r="R253" s="206"/>
      <c r="S253" s="206"/>
      <c r="T253" s="206"/>
      <c r="U253" s="206"/>
      <c r="V253" s="206"/>
      <c r="W253" s="206"/>
      <c r="X253" s="206"/>
      <c r="Y253" s="206"/>
      <c r="Z253" s="206"/>
    </row>
    <row r="254" ht="9.75" customHeight="1">
      <c r="A254" s="419"/>
      <c r="B254" s="419"/>
      <c r="C254" s="206"/>
      <c r="D254" s="368"/>
      <c r="E254" s="206"/>
      <c r="F254" s="206"/>
      <c r="G254" s="206"/>
      <c r="H254" s="368"/>
      <c r="I254" s="206"/>
      <c r="J254" s="206"/>
      <c r="K254" s="206"/>
      <c r="L254" s="206"/>
      <c r="M254" s="206"/>
      <c r="N254" s="206"/>
      <c r="O254" s="206"/>
      <c r="P254" s="206"/>
      <c r="Q254" s="206"/>
      <c r="R254" s="206"/>
      <c r="S254" s="206"/>
      <c r="T254" s="206"/>
      <c r="U254" s="206"/>
      <c r="V254" s="206"/>
      <c r="W254" s="206"/>
      <c r="X254" s="206"/>
      <c r="Y254" s="206"/>
      <c r="Z254" s="206"/>
    </row>
    <row r="255" ht="9.75" customHeight="1">
      <c r="A255" s="419"/>
      <c r="B255" s="419"/>
      <c r="C255" s="206"/>
      <c r="D255" s="368"/>
      <c r="E255" s="206"/>
      <c r="F255" s="206"/>
      <c r="G255" s="206"/>
      <c r="H255" s="368"/>
      <c r="I255" s="206"/>
      <c r="J255" s="206"/>
      <c r="K255" s="206"/>
      <c r="L255" s="206"/>
      <c r="M255" s="206"/>
      <c r="N255" s="206"/>
      <c r="O255" s="206"/>
      <c r="P255" s="206"/>
      <c r="Q255" s="206"/>
      <c r="R255" s="206"/>
      <c r="S255" s="206"/>
      <c r="T255" s="206"/>
      <c r="U255" s="206"/>
      <c r="V255" s="206"/>
      <c r="W255" s="206"/>
      <c r="X255" s="206"/>
      <c r="Y255" s="206"/>
      <c r="Z255" s="206"/>
    </row>
    <row r="256" ht="9.75" customHeight="1">
      <c r="A256" s="419"/>
      <c r="B256" s="419"/>
      <c r="C256" s="206"/>
      <c r="D256" s="368"/>
      <c r="E256" s="206"/>
      <c r="F256" s="206"/>
      <c r="G256" s="206"/>
      <c r="H256" s="368"/>
      <c r="I256" s="206"/>
      <c r="J256" s="206"/>
      <c r="K256" s="206"/>
      <c r="L256" s="206"/>
      <c r="M256" s="206"/>
      <c r="N256" s="206"/>
      <c r="O256" s="206"/>
      <c r="P256" s="206"/>
      <c r="Q256" s="206"/>
      <c r="R256" s="206"/>
      <c r="S256" s="206"/>
      <c r="T256" s="206"/>
      <c r="U256" s="206"/>
      <c r="V256" s="206"/>
      <c r="W256" s="206"/>
      <c r="X256" s="206"/>
      <c r="Y256" s="206"/>
      <c r="Z256" s="206"/>
    </row>
    <row r="257" ht="9.75" customHeight="1">
      <c r="A257" s="419"/>
      <c r="B257" s="419"/>
      <c r="C257" s="206"/>
      <c r="D257" s="368"/>
      <c r="E257" s="206"/>
      <c r="F257" s="206"/>
      <c r="G257" s="206"/>
      <c r="H257" s="368"/>
      <c r="I257" s="206"/>
      <c r="J257" s="206"/>
      <c r="K257" s="206"/>
      <c r="L257" s="206"/>
      <c r="M257" s="206"/>
      <c r="N257" s="206"/>
      <c r="O257" s="206"/>
      <c r="P257" s="206"/>
      <c r="Q257" s="206"/>
      <c r="R257" s="206"/>
      <c r="S257" s="206"/>
      <c r="T257" s="206"/>
      <c r="U257" s="206"/>
      <c r="V257" s="206"/>
      <c r="W257" s="206"/>
      <c r="X257" s="206"/>
      <c r="Y257" s="206"/>
      <c r="Z257" s="206"/>
    </row>
    <row r="258" ht="9.75" customHeight="1">
      <c r="A258" s="419"/>
      <c r="B258" s="419"/>
      <c r="C258" s="206"/>
      <c r="D258" s="368"/>
      <c r="E258" s="206"/>
      <c r="F258" s="206"/>
      <c r="G258" s="206"/>
      <c r="H258" s="368"/>
      <c r="I258" s="206"/>
      <c r="J258" s="206"/>
      <c r="K258" s="206"/>
      <c r="L258" s="206"/>
      <c r="M258" s="206"/>
      <c r="N258" s="206"/>
      <c r="O258" s="206"/>
      <c r="P258" s="206"/>
      <c r="Q258" s="206"/>
      <c r="R258" s="206"/>
      <c r="S258" s="206"/>
      <c r="T258" s="206"/>
      <c r="U258" s="206"/>
      <c r="V258" s="206"/>
      <c r="W258" s="206"/>
      <c r="X258" s="206"/>
      <c r="Y258" s="206"/>
      <c r="Z258" s="206"/>
    </row>
    <row r="259" ht="9.75" customHeight="1">
      <c r="A259" s="419"/>
      <c r="B259" s="419"/>
      <c r="C259" s="206"/>
      <c r="D259" s="368"/>
      <c r="E259" s="206"/>
      <c r="F259" s="206"/>
      <c r="G259" s="206"/>
      <c r="H259" s="368"/>
      <c r="I259" s="206"/>
      <c r="J259" s="206"/>
      <c r="K259" s="206"/>
      <c r="L259" s="206"/>
      <c r="M259" s="206"/>
      <c r="N259" s="206"/>
      <c r="O259" s="206"/>
      <c r="P259" s="206"/>
      <c r="Q259" s="206"/>
      <c r="R259" s="206"/>
      <c r="S259" s="206"/>
      <c r="T259" s="206"/>
      <c r="U259" s="206"/>
      <c r="V259" s="206"/>
      <c r="W259" s="206"/>
      <c r="X259" s="206"/>
      <c r="Y259" s="206"/>
      <c r="Z259" s="206"/>
    </row>
    <row r="260" ht="9.75" customHeight="1">
      <c r="A260" s="419"/>
      <c r="B260" s="419"/>
      <c r="C260" s="206"/>
      <c r="D260" s="368"/>
      <c r="E260" s="206"/>
      <c r="F260" s="206"/>
      <c r="G260" s="206"/>
      <c r="H260" s="368"/>
      <c r="I260" s="206"/>
      <c r="J260" s="206"/>
      <c r="K260" s="206"/>
      <c r="L260" s="206"/>
      <c r="M260" s="206"/>
      <c r="N260" s="206"/>
      <c r="O260" s="206"/>
      <c r="P260" s="206"/>
      <c r="Q260" s="206"/>
      <c r="R260" s="206"/>
      <c r="S260" s="206"/>
      <c r="T260" s="206"/>
      <c r="U260" s="206"/>
      <c r="V260" s="206"/>
      <c r="W260" s="206"/>
      <c r="X260" s="206"/>
      <c r="Y260" s="206"/>
      <c r="Z260" s="206"/>
    </row>
    <row r="261" ht="9.75" customHeight="1">
      <c r="A261" s="419"/>
      <c r="B261" s="419"/>
      <c r="C261" s="206"/>
      <c r="D261" s="368"/>
      <c r="E261" s="206"/>
      <c r="F261" s="206"/>
      <c r="G261" s="206"/>
      <c r="H261" s="368"/>
      <c r="I261" s="206"/>
      <c r="J261" s="206"/>
      <c r="K261" s="206"/>
      <c r="L261" s="206"/>
      <c r="M261" s="206"/>
      <c r="N261" s="206"/>
      <c r="O261" s="206"/>
      <c r="P261" s="206"/>
      <c r="Q261" s="206"/>
      <c r="R261" s="206"/>
      <c r="S261" s="206"/>
      <c r="T261" s="206"/>
      <c r="U261" s="206"/>
      <c r="V261" s="206"/>
      <c r="W261" s="206"/>
      <c r="X261" s="206"/>
      <c r="Y261" s="206"/>
      <c r="Z261" s="206"/>
    </row>
    <row r="262" ht="9.75" customHeight="1">
      <c r="A262" s="419"/>
      <c r="B262" s="419"/>
      <c r="C262" s="206"/>
      <c r="D262" s="368"/>
      <c r="E262" s="206"/>
      <c r="F262" s="206"/>
      <c r="G262" s="206"/>
      <c r="H262" s="368"/>
      <c r="I262" s="206"/>
      <c r="J262" s="206"/>
      <c r="K262" s="206"/>
      <c r="L262" s="206"/>
      <c r="M262" s="206"/>
      <c r="N262" s="206"/>
      <c r="O262" s="206"/>
      <c r="P262" s="206"/>
      <c r="Q262" s="206"/>
      <c r="R262" s="206"/>
      <c r="S262" s="206"/>
      <c r="T262" s="206"/>
      <c r="U262" s="206"/>
      <c r="V262" s="206"/>
      <c r="W262" s="206"/>
      <c r="X262" s="206"/>
      <c r="Y262" s="206"/>
      <c r="Z262" s="206"/>
    </row>
    <row r="263" ht="9.75" customHeight="1">
      <c r="A263" s="419"/>
      <c r="B263" s="419"/>
      <c r="C263" s="206"/>
      <c r="D263" s="368"/>
      <c r="E263" s="206"/>
      <c r="F263" s="206"/>
      <c r="G263" s="206"/>
      <c r="H263" s="368"/>
      <c r="I263" s="206"/>
      <c r="J263" s="206"/>
      <c r="K263" s="206"/>
      <c r="L263" s="206"/>
      <c r="M263" s="206"/>
      <c r="N263" s="206"/>
      <c r="O263" s="206"/>
      <c r="P263" s="206"/>
      <c r="Q263" s="206"/>
      <c r="R263" s="206"/>
      <c r="S263" s="206"/>
      <c r="T263" s="206"/>
      <c r="U263" s="206"/>
      <c r="V263" s="206"/>
      <c r="W263" s="206"/>
      <c r="X263" s="206"/>
      <c r="Y263" s="206"/>
      <c r="Z263" s="206"/>
    </row>
    <row r="264" ht="9.75" customHeight="1">
      <c r="A264" s="419"/>
      <c r="B264" s="419"/>
      <c r="C264" s="206"/>
      <c r="D264" s="368"/>
      <c r="E264" s="206"/>
      <c r="F264" s="206"/>
      <c r="G264" s="206"/>
      <c r="H264" s="368"/>
      <c r="I264" s="206"/>
      <c r="J264" s="206"/>
      <c r="K264" s="206"/>
      <c r="L264" s="206"/>
      <c r="M264" s="206"/>
      <c r="N264" s="206"/>
      <c r="O264" s="206"/>
      <c r="P264" s="206"/>
      <c r="Q264" s="206"/>
      <c r="R264" s="206"/>
      <c r="S264" s="206"/>
      <c r="T264" s="206"/>
      <c r="U264" s="206"/>
      <c r="V264" s="206"/>
      <c r="W264" s="206"/>
      <c r="X264" s="206"/>
      <c r="Y264" s="206"/>
      <c r="Z264" s="206"/>
    </row>
    <row r="265" ht="9.75" customHeight="1">
      <c r="A265" s="419"/>
      <c r="B265" s="419"/>
      <c r="C265" s="206"/>
      <c r="D265" s="368"/>
      <c r="E265" s="206"/>
      <c r="F265" s="206"/>
      <c r="G265" s="206"/>
      <c r="H265" s="368"/>
      <c r="I265" s="206"/>
      <c r="J265" s="206"/>
      <c r="K265" s="206"/>
      <c r="L265" s="206"/>
      <c r="M265" s="206"/>
      <c r="N265" s="206"/>
      <c r="O265" s="206"/>
      <c r="P265" s="206"/>
      <c r="Q265" s="206"/>
      <c r="R265" s="206"/>
      <c r="S265" s="206"/>
      <c r="T265" s="206"/>
      <c r="U265" s="206"/>
      <c r="V265" s="206"/>
      <c r="W265" s="206"/>
      <c r="X265" s="206"/>
      <c r="Y265" s="206"/>
      <c r="Z265" s="206"/>
    </row>
    <row r="266" ht="9.75" customHeight="1">
      <c r="A266" s="419"/>
      <c r="B266" s="419"/>
      <c r="C266" s="206"/>
      <c r="D266" s="368"/>
      <c r="E266" s="206"/>
      <c r="F266" s="206"/>
      <c r="G266" s="206"/>
      <c r="H266" s="368"/>
      <c r="I266" s="206"/>
      <c r="J266" s="206"/>
      <c r="K266" s="206"/>
      <c r="L266" s="206"/>
      <c r="M266" s="206"/>
      <c r="N266" s="206"/>
      <c r="O266" s="206"/>
      <c r="P266" s="206"/>
      <c r="Q266" s="206"/>
      <c r="R266" s="206"/>
      <c r="S266" s="206"/>
      <c r="T266" s="206"/>
      <c r="U266" s="206"/>
      <c r="V266" s="206"/>
      <c r="W266" s="206"/>
      <c r="X266" s="206"/>
      <c r="Y266" s="206"/>
      <c r="Z266" s="206"/>
    </row>
    <row r="267" ht="9.75" customHeight="1">
      <c r="A267" s="419"/>
      <c r="B267" s="419"/>
      <c r="C267" s="206"/>
      <c r="D267" s="368"/>
      <c r="E267" s="206"/>
      <c r="F267" s="206"/>
      <c r="G267" s="206"/>
      <c r="H267" s="368"/>
      <c r="I267" s="206"/>
      <c r="J267" s="206"/>
      <c r="K267" s="206"/>
      <c r="L267" s="206"/>
      <c r="M267" s="206"/>
      <c r="N267" s="206"/>
      <c r="O267" s="206"/>
      <c r="P267" s="206"/>
      <c r="Q267" s="206"/>
      <c r="R267" s="206"/>
      <c r="S267" s="206"/>
      <c r="T267" s="206"/>
      <c r="U267" s="206"/>
      <c r="V267" s="206"/>
      <c r="W267" s="206"/>
      <c r="X267" s="206"/>
      <c r="Y267" s="206"/>
      <c r="Z267" s="206"/>
    </row>
    <row r="268" ht="9.75" customHeight="1">
      <c r="A268" s="419"/>
      <c r="B268" s="419"/>
      <c r="C268" s="206"/>
      <c r="D268" s="368"/>
      <c r="E268" s="206"/>
      <c r="F268" s="206"/>
      <c r="G268" s="206"/>
      <c r="H268" s="368"/>
      <c r="I268" s="206"/>
      <c r="J268" s="206"/>
      <c r="K268" s="206"/>
      <c r="L268" s="206"/>
      <c r="M268" s="206"/>
      <c r="N268" s="206"/>
      <c r="O268" s="206"/>
      <c r="P268" s="206"/>
      <c r="Q268" s="206"/>
      <c r="R268" s="206"/>
      <c r="S268" s="206"/>
      <c r="T268" s="206"/>
      <c r="U268" s="206"/>
      <c r="V268" s="206"/>
      <c r="W268" s="206"/>
      <c r="X268" s="206"/>
      <c r="Y268" s="206"/>
      <c r="Z268" s="206"/>
    </row>
    <row r="269" ht="9.75" customHeight="1">
      <c r="A269" s="419"/>
      <c r="B269" s="419"/>
      <c r="C269" s="206"/>
      <c r="D269" s="368"/>
      <c r="E269" s="206"/>
      <c r="F269" s="206"/>
      <c r="G269" s="206"/>
      <c r="H269" s="368"/>
      <c r="I269" s="206"/>
      <c r="J269" s="206"/>
      <c r="K269" s="206"/>
      <c r="L269" s="206"/>
      <c r="M269" s="206"/>
      <c r="N269" s="206"/>
      <c r="O269" s="206"/>
      <c r="P269" s="206"/>
      <c r="Q269" s="206"/>
      <c r="R269" s="206"/>
      <c r="S269" s="206"/>
      <c r="T269" s="206"/>
      <c r="U269" s="206"/>
      <c r="V269" s="206"/>
      <c r="W269" s="206"/>
      <c r="X269" s="206"/>
      <c r="Y269" s="206"/>
      <c r="Z269" s="206"/>
    </row>
    <row r="270" ht="9.75" customHeight="1">
      <c r="A270" s="419"/>
      <c r="B270" s="419"/>
      <c r="C270" s="206"/>
      <c r="D270" s="368"/>
      <c r="E270" s="206"/>
      <c r="F270" s="206"/>
      <c r="G270" s="206"/>
      <c r="H270" s="368"/>
      <c r="I270" s="206"/>
      <c r="J270" s="206"/>
      <c r="K270" s="206"/>
      <c r="L270" s="206"/>
      <c r="M270" s="206"/>
      <c r="N270" s="206"/>
      <c r="O270" s="206"/>
      <c r="P270" s="206"/>
      <c r="Q270" s="206"/>
      <c r="R270" s="206"/>
      <c r="S270" s="206"/>
      <c r="T270" s="206"/>
      <c r="U270" s="206"/>
      <c r="V270" s="206"/>
      <c r="W270" s="206"/>
      <c r="X270" s="206"/>
      <c r="Y270" s="206"/>
      <c r="Z270" s="206"/>
    </row>
    <row r="271" ht="9.75" customHeight="1">
      <c r="A271" s="419"/>
      <c r="B271" s="419"/>
      <c r="C271" s="206"/>
      <c r="D271" s="368"/>
      <c r="E271" s="206"/>
      <c r="F271" s="206"/>
      <c r="G271" s="206"/>
      <c r="H271" s="368"/>
      <c r="I271" s="206"/>
      <c r="J271" s="206"/>
      <c r="K271" s="206"/>
      <c r="L271" s="206"/>
      <c r="M271" s="206"/>
      <c r="N271" s="206"/>
      <c r="O271" s="206"/>
      <c r="P271" s="206"/>
      <c r="Q271" s="206"/>
      <c r="R271" s="206"/>
      <c r="S271" s="206"/>
      <c r="T271" s="206"/>
      <c r="U271" s="206"/>
      <c r="V271" s="206"/>
      <c r="W271" s="206"/>
      <c r="X271" s="206"/>
      <c r="Y271" s="206"/>
      <c r="Z271" s="206"/>
    </row>
    <row r="272" ht="9.75" customHeight="1">
      <c r="A272" s="419"/>
      <c r="B272" s="419"/>
      <c r="C272" s="206"/>
      <c r="D272" s="368"/>
      <c r="E272" s="206"/>
      <c r="F272" s="206"/>
      <c r="G272" s="206"/>
      <c r="H272" s="368"/>
      <c r="I272" s="206"/>
      <c r="J272" s="206"/>
      <c r="K272" s="206"/>
      <c r="L272" s="206"/>
      <c r="M272" s="206"/>
      <c r="N272" s="206"/>
      <c r="O272" s="206"/>
      <c r="P272" s="206"/>
      <c r="Q272" s="206"/>
      <c r="R272" s="206"/>
      <c r="S272" s="206"/>
      <c r="T272" s="206"/>
      <c r="U272" s="206"/>
      <c r="V272" s="206"/>
      <c r="W272" s="206"/>
      <c r="X272" s="206"/>
      <c r="Y272" s="206"/>
      <c r="Z272" s="206"/>
    </row>
    <row r="273" ht="9.75" customHeight="1">
      <c r="A273" s="419"/>
      <c r="B273" s="419"/>
      <c r="C273" s="206"/>
      <c r="D273" s="368"/>
      <c r="E273" s="206"/>
      <c r="F273" s="206"/>
      <c r="G273" s="206"/>
      <c r="H273" s="368"/>
      <c r="I273" s="206"/>
      <c r="J273" s="206"/>
      <c r="K273" s="206"/>
      <c r="L273" s="206"/>
      <c r="M273" s="206"/>
      <c r="N273" s="206"/>
      <c r="O273" s="206"/>
      <c r="P273" s="206"/>
      <c r="Q273" s="206"/>
      <c r="R273" s="206"/>
      <c r="S273" s="206"/>
      <c r="T273" s="206"/>
      <c r="U273" s="206"/>
      <c r="V273" s="206"/>
      <c r="W273" s="206"/>
      <c r="X273" s="206"/>
      <c r="Y273" s="206"/>
      <c r="Z273" s="206"/>
    </row>
    <row r="274" ht="9.75" customHeight="1">
      <c r="A274" s="419"/>
      <c r="B274" s="419"/>
      <c r="C274" s="206"/>
      <c r="D274" s="368"/>
      <c r="E274" s="206"/>
      <c r="F274" s="206"/>
      <c r="G274" s="206"/>
      <c r="H274" s="368"/>
      <c r="I274" s="206"/>
      <c r="J274" s="206"/>
      <c r="K274" s="206"/>
      <c r="L274" s="206"/>
      <c r="M274" s="206"/>
      <c r="N274" s="206"/>
      <c r="O274" s="206"/>
      <c r="P274" s="206"/>
      <c r="Q274" s="206"/>
      <c r="R274" s="206"/>
      <c r="S274" s="206"/>
      <c r="T274" s="206"/>
      <c r="U274" s="206"/>
      <c r="V274" s="206"/>
      <c r="W274" s="206"/>
      <c r="X274" s="206"/>
      <c r="Y274" s="206"/>
      <c r="Z274" s="206"/>
    </row>
    <row r="275" ht="9.75" customHeight="1">
      <c r="A275" s="419"/>
      <c r="B275" s="419"/>
      <c r="C275" s="206"/>
      <c r="D275" s="368"/>
      <c r="E275" s="206"/>
      <c r="F275" s="206"/>
      <c r="G275" s="206"/>
      <c r="H275" s="368"/>
      <c r="I275" s="206"/>
      <c r="J275" s="206"/>
      <c r="K275" s="206"/>
      <c r="L275" s="206"/>
      <c r="M275" s="206"/>
      <c r="N275" s="206"/>
      <c r="O275" s="206"/>
      <c r="P275" s="206"/>
      <c r="Q275" s="206"/>
      <c r="R275" s="206"/>
      <c r="S275" s="206"/>
      <c r="T275" s="206"/>
      <c r="U275" s="206"/>
      <c r="V275" s="206"/>
      <c r="W275" s="206"/>
      <c r="X275" s="206"/>
      <c r="Y275" s="206"/>
      <c r="Z275" s="206"/>
    </row>
    <row r="276" ht="9.75" customHeight="1">
      <c r="A276" s="419"/>
      <c r="B276" s="419"/>
      <c r="C276" s="206"/>
      <c r="D276" s="368"/>
      <c r="E276" s="206"/>
      <c r="F276" s="206"/>
      <c r="G276" s="206"/>
      <c r="H276" s="368"/>
      <c r="I276" s="206"/>
      <c r="J276" s="206"/>
      <c r="K276" s="206"/>
      <c r="L276" s="206"/>
      <c r="M276" s="206"/>
      <c r="N276" s="206"/>
      <c r="O276" s="206"/>
      <c r="P276" s="206"/>
      <c r="Q276" s="206"/>
      <c r="R276" s="206"/>
      <c r="S276" s="206"/>
      <c r="T276" s="206"/>
      <c r="U276" s="206"/>
      <c r="V276" s="206"/>
      <c r="W276" s="206"/>
      <c r="X276" s="206"/>
      <c r="Y276" s="206"/>
      <c r="Z276" s="206"/>
    </row>
    <row r="277" ht="9.75" customHeight="1">
      <c r="A277" s="419"/>
      <c r="B277" s="419"/>
      <c r="C277" s="206"/>
      <c r="D277" s="368"/>
      <c r="E277" s="206"/>
      <c r="F277" s="206"/>
      <c r="G277" s="206"/>
      <c r="H277" s="368"/>
      <c r="I277" s="206"/>
      <c r="J277" s="206"/>
      <c r="K277" s="206"/>
      <c r="L277" s="206"/>
      <c r="M277" s="206"/>
      <c r="N277" s="206"/>
      <c r="O277" s="206"/>
      <c r="P277" s="206"/>
      <c r="Q277" s="206"/>
      <c r="R277" s="206"/>
      <c r="S277" s="206"/>
      <c r="T277" s="206"/>
      <c r="U277" s="206"/>
      <c r="V277" s="206"/>
      <c r="W277" s="206"/>
      <c r="X277" s="206"/>
      <c r="Y277" s="206"/>
      <c r="Z277" s="206"/>
    </row>
    <row r="278" ht="9.75" customHeight="1">
      <c r="A278" s="419"/>
      <c r="B278" s="419"/>
      <c r="C278" s="206"/>
      <c r="D278" s="368"/>
      <c r="E278" s="206"/>
      <c r="F278" s="206"/>
      <c r="G278" s="206"/>
      <c r="H278" s="368"/>
      <c r="I278" s="206"/>
      <c r="J278" s="206"/>
      <c r="K278" s="206"/>
      <c r="L278" s="206"/>
      <c r="M278" s="206"/>
      <c r="N278" s="206"/>
      <c r="O278" s="206"/>
      <c r="P278" s="206"/>
      <c r="Q278" s="206"/>
      <c r="R278" s="206"/>
      <c r="S278" s="206"/>
      <c r="T278" s="206"/>
      <c r="U278" s="206"/>
      <c r="V278" s="206"/>
      <c r="W278" s="206"/>
      <c r="X278" s="206"/>
      <c r="Y278" s="206"/>
      <c r="Z278" s="206"/>
    </row>
    <row r="279" ht="9.75" customHeight="1">
      <c r="A279" s="419"/>
      <c r="B279" s="419"/>
      <c r="C279" s="206"/>
      <c r="D279" s="368"/>
      <c r="E279" s="206"/>
      <c r="F279" s="206"/>
      <c r="G279" s="206"/>
      <c r="H279" s="368"/>
      <c r="I279" s="206"/>
      <c r="J279" s="206"/>
      <c r="K279" s="206"/>
      <c r="L279" s="206"/>
      <c r="M279" s="206"/>
      <c r="N279" s="206"/>
      <c r="O279" s="206"/>
      <c r="P279" s="206"/>
      <c r="Q279" s="206"/>
      <c r="R279" s="206"/>
      <c r="S279" s="206"/>
      <c r="T279" s="206"/>
      <c r="U279" s="206"/>
      <c r="V279" s="206"/>
      <c r="W279" s="206"/>
      <c r="X279" s="206"/>
      <c r="Y279" s="206"/>
      <c r="Z279" s="206"/>
    </row>
    <row r="280" ht="9.75" customHeight="1">
      <c r="A280" s="419"/>
      <c r="B280" s="419"/>
      <c r="C280" s="206"/>
      <c r="D280" s="368"/>
      <c r="E280" s="206"/>
      <c r="F280" s="206"/>
      <c r="G280" s="206"/>
      <c r="H280" s="368"/>
      <c r="I280" s="206"/>
      <c r="J280" s="206"/>
      <c r="K280" s="206"/>
      <c r="L280" s="206"/>
      <c r="M280" s="206"/>
      <c r="N280" s="206"/>
      <c r="O280" s="206"/>
      <c r="P280" s="206"/>
      <c r="Q280" s="206"/>
      <c r="R280" s="206"/>
      <c r="S280" s="206"/>
      <c r="T280" s="206"/>
      <c r="U280" s="206"/>
      <c r="V280" s="206"/>
      <c r="W280" s="206"/>
      <c r="X280" s="206"/>
      <c r="Y280" s="206"/>
      <c r="Z280" s="206"/>
    </row>
    <row r="281" ht="9.75" customHeight="1">
      <c r="A281" s="419"/>
      <c r="B281" s="419"/>
      <c r="C281" s="206"/>
      <c r="D281" s="368"/>
      <c r="E281" s="206"/>
      <c r="F281" s="206"/>
      <c r="G281" s="206"/>
      <c r="H281" s="368"/>
      <c r="I281" s="206"/>
      <c r="J281" s="206"/>
      <c r="K281" s="206"/>
      <c r="L281" s="206"/>
      <c r="M281" s="206"/>
      <c r="N281" s="206"/>
      <c r="O281" s="206"/>
      <c r="P281" s="206"/>
      <c r="Q281" s="206"/>
      <c r="R281" s="206"/>
      <c r="S281" s="206"/>
      <c r="T281" s="206"/>
      <c r="U281" s="206"/>
      <c r="V281" s="206"/>
      <c r="W281" s="206"/>
      <c r="X281" s="206"/>
      <c r="Y281" s="206"/>
      <c r="Z281" s="206"/>
    </row>
    <row r="282" ht="9.75" customHeight="1">
      <c r="A282" s="419"/>
      <c r="B282" s="419"/>
      <c r="C282" s="206"/>
      <c r="D282" s="368"/>
      <c r="E282" s="206"/>
      <c r="F282" s="206"/>
      <c r="G282" s="206"/>
      <c r="H282" s="368"/>
      <c r="I282" s="206"/>
      <c r="J282" s="206"/>
      <c r="K282" s="206"/>
      <c r="L282" s="206"/>
      <c r="M282" s="206"/>
      <c r="N282" s="206"/>
      <c r="O282" s="206"/>
      <c r="P282" s="206"/>
      <c r="Q282" s="206"/>
      <c r="R282" s="206"/>
      <c r="S282" s="206"/>
      <c r="T282" s="206"/>
      <c r="U282" s="206"/>
      <c r="V282" s="206"/>
      <c r="W282" s="206"/>
      <c r="X282" s="206"/>
      <c r="Y282" s="206"/>
      <c r="Z282" s="206"/>
    </row>
    <row r="283" ht="9.75" customHeight="1">
      <c r="A283" s="419"/>
      <c r="B283" s="419"/>
      <c r="C283" s="206"/>
      <c r="D283" s="368"/>
      <c r="E283" s="206"/>
      <c r="F283" s="206"/>
      <c r="G283" s="206"/>
      <c r="H283" s="368"/>
      <c r="I283" s="206"/>
      <c r="J283" s="206"/>
      <c r="K283" s="206"/>
      <c r="L283" s="206"/>
      <c r="M283" s="206"/>
      <c r="N283" s="206"/>
      <c r="O283" s="206"/>
      <c r="P283" s="206"/>
      <c r="Q283" s="206"/>
      <c r="R283" s="206"/>
      <c r="S283" s="206"/>
      <c r="T283" s="206"/>
      <c r="U283" s="206"/>
      <c r="V283" s="206"/>
      <c r="W283" s="206"/>
      <c r="X283" s="206"/>
      <c r="Y283" s="206"/>
      <c r="Z283" s="206"/>
    </row>
    <row r="284" ht="9.75" customHeight="1">
      <c r="A284" s="419"/>
      <c r="B284" s="419"/>
      <c r="C284" s="206"/>
      <c r="D284" s="368"/>
      <c r="E284" s="206"/>
      <c r="F284" s="206"/>
      <c r="G284" s="206"/>
      <c r="H284" s="368"/>
      <c r="I284" s="206"/>
      <c r="J284" s="206"/>
      <c r="K284" s="206"/>
      <c r="L284" s="206"/>
      <c r="M284" s="206"/>
      <c r="N284" s="206"/>
      <c r="O284" s="206"/>
      <c r="P284" s="206"/>
      <c r="Q284" s="206"/>
      <c r="R284" s="206"/>
      <c r="S284" s="206"/>
      <c r="T284" s="206"/>
      <c r="U284" s="206"/>
      <c r="V284" s="206"/>
      <c r="W284" s="206"/>
      <c r="X284" s="206"/>
      <c r="Y284" s="206"/>
      <c r="Z284" s="206"/>
    </row>
    <row r="285" ht="9.75" customHeight="1">
      <c r="A285" s="419"/>
      <c r="B285" s="419"/>
      <c r="C285" s="206"/>
      <c r="D285" s="368"/>
      <c r="E285" s="206"/>
      <c r="F285" s="206"/>
      <c r="G285" s="206"/>
      <c r="H285" s="368"/>
      <c r="I285" s="206"/>
      <c r="J285" s="206"/>
      <c r="K285" s="206"/>
      <c r="L285" s="206"/>
      <c r="M285" s="206"/>
      <c r="N285" s="206"/>
      <c r="O285" s="206"/>
      <c r="P285" s="206"/>
      <c r="Q285" s="206"/>
      <c r="R285" s="206"/>
      <c r="S285" s="206"/>
      <c r="T285" s="206"/>
      <c r="U285" s="206"/>
      <c r="V285" s="206"/>
      <c r="W285" s="206"/>
      <c r="X285" s="206"/>
      <c r="Y285" s="206"/>
      <c r="Z285" s="206"/>
    </row>
    <row r="286" ht="9.75" customHeight="1">
      <c r="A286" s="419"/>
      <c r="B286" s="419"/>
      <c r="C286" s="206"/>
      <c r="D286" s="368"/>
      <c r="E286" s="206"/>
      <c r="F286" s="206"/>
      <c r="G286" s="206"/>
      <c r="H286" s="368"/>
      <c r="I286" s="206"/>
      <c r="J286" s="206"/>
      <c r="K286" s="206"/>
      <c r="L286" s="206"/>
      <c r="M286" s="206"/>
      <c r="N286" s="206"/>
      <c r="O286" s="206"/>
      <c r="P286" s="206"/>
      <c r="Q286" s="206"/>
      <c r="R286" s="206"/>
      <c r="S286" s="206"/>
      <c r="T286" s="206"/>
      <c r="U286" s="206"/>
      <c r="V286" s="206"/>
      <c r="W286" s="206"/>
      <c r="X286" s="206"/>
      <c r="Y286" s="206"/>
      <c r="Z286" s="206"/>
    </row>
    <row r="287" ht="9.75" customHeight="1">
      <c r="A287" s="419"/>
      <c r="B287" s="419"/>
      <c r="C287" s="206"/>
      <c r="D287" s="368"/>
      <c r="E287" s="206"/>
      <c r="F287" s="206"/>
      <c r="G287" s="206"/>
      <c r="H287" s="368"/>
      <c r="I287" s="206"/>
      <c r="J287" s="206"/>
      <c r="K287" s="206"/>
      <c r="L287" s="206"/>
      <c r="M287" s="206"/>
      <c r="N287" s="206"/>
      <c r="O287" s="206"/>
      <c r="P287" s="206"/>
      <c r="Q287" s="206"/>
      <c r="R287" s="206"/>
      <c r="S287" s="206"/>
      <c r="T287" s="206"/>
      <c r="U287" s="206"/>
      <c r="V287" s="206"/>
      <c r="W287" s="206"/>
      <c r="X287" s="206"/>
      <c r="Y287" s="206"/>
      <c r="Z287" s="206"/>
    </row>
    <row r="288" ht="9.75" customHeight="1">
      <c r="A288" s="419"/>
      <c r="B288" s="419"/>
      <c r="C288" s="206"/>
      <c r="D288" s="368"/>
      <c r="E288" s="206"/>
      <c r="F288" s="206"/>
      <c r="G288" s="206"/>
      <c r="H288" s="368"/>
      <c r="I288" s="206"/>
      <c r="J288" s="206"/>
      <c r="K288" s="206"/>
      <c r="L288" s="206"/>
      <c r="M288" s="206"/>
      <c r="N288" s="206"/>
      <c r="O288" s="206"/>
      <c r="P288" s="206"/>
      <c r="Q288" s="206"/>
      <c r="R288" s="206"/>
      <c r="S288" s="206"/>
      <c r="T288" s="206"/>
      <c r="U288" s="206"/>
      <c r="V288" s="206"/>
      <c r="W288" s="206"/>
      <c r="X288" s="206"/>
      <c r="Y288" s="206"/>
      <c r="Z288" s="206"/>
    </row>
    <row r="289" ht="9.75" customHeight="1">
      <c r="A289" s="419"/>
      <c r="B289" s="419"/>
      <c r="C289" s="206"/>
      <c r="D289" s="368"/>
      <c r="E289" s="206"/>
      <c r="F289" s="206"/>
      <c r="G289" s="206"/>
      <c r="H289" s="368"/>
      <c r="I289" s="206"/>
      <c r="J289" s="206"/>
      <c r="K289" s="206"/>
      <c r="L289" s="206"/>
      <c r="M289" s="206"/>
      <c r="N289" s="206"/>
      <c r="O289" s="206"/>
      <c r="P289" s="206"/>
      <c r="Q289" s="206"/>
      <c r="R289" s="206"/>
      <c r="S289" s="206"/>
      <c r="T289" s="206"/>
      <c r="U289" s="206"/>
      <c r="V289" s="206"/>
      <c r="W289" s="206"/>
      <c r="X289" s="206"/>
      <c r="Y289" s="206"/>
      <c r="Z289" s="206"/>
    </row>
    <row r="290" ht="9.75" customHeight="1">
      <c r="A290" s="419"/>
      <c r="B290" s="419"/>
      <c r="C290" s="206"/>
      <c r="D290" s="368"/>
      <c r="E290" s="206"/>
      <c r="F290" s="206"/>
      <c r="G290" s="206"/>
      <c r="H290" s="368"/>
      <c r="I290" s="206"/>
      <c r="J290" s="206"/>
      <c r="K290" s="206"/>
      <c r="L290" s="206"/>
      <c r="M290" s="206"/>
      <c r="N290" s="206"/>
      <c r="O290" s="206"/>
      <c r="P290" s="206"/>
      <c r="Q290" s="206"/>
      <c r="R290" s="206"/>
      <c r="S290" s="206"/>
      <c r="T290" s="206"/>
      <c r="U290" s="206"/>
      <c r="V290" s="206"/>
      <c r="W290" s="206"/>
      <c r="X290" s="206"/>
      <c r="Y290" s="206"/>
      <c r="Z290" s="206"/>
    </row>
    <row r="291" ht="9.75" customHeight="1">
      <c r="A291" s="419"/>
      <c r="B291" s="419"/>
      <c r="C291" s="206"/>
      <c r="D291" s="368"/>
      <c r="E291" s="206"/>
      <c r="F291" s="206"/>
      <c r="G291" s="206"/>
      <c r="H291" s="368"/>
      <c r="I291" s="206"/>
      <c r="J291" s="206"/>
      <c r="K291" s="206"/>
      <c r="L291" s="206"/>
      <c r="M291" s="206"/>
      <c r="N291" s="206"/>
      <c r="O291" s="206"/>
      <c r="P291" s="206"/>
      <c r="Q291" s="206"/>
      <c r="R291" s="206"/>
      <c r="S291" s="206"/>
      <c r="T291" s="206"/>
      <c r="U291" s="206"/>
      <c r="V291" s="206"/>
      <c r="W291" s="206"/>
      <c r="X291" s="206"/>
      <c r="Y291" s="206"/>
      <c r="Z291" s="206"/>
    </row>
    <row r="292" ht="9.75" customHeight="1">
      <c r="A292" s="419"/>
      <c r="B292" s="419"/>
      <c r="C292" s="206"/>
      <c r="D292" s="368"/>
      <c r="E292" s="206"/>
      <c r="F292" s="206"/>
      <c r="G292" s="206"/>
      <c r="H292" s="368"/>
      <c r="I292" s="206"/>
      <c r="J292" s="206"/>
      <c r="K292" s="206"/>
      <c r="L292" s="206"/>
      <c r="M292" s="206"/>
      <c r="N292" s="206"/>
      <c r="O292" s="206"/>
      <c r="P292" s="206"/>
      <c r="Q292" s="206"/>
      <c r="R292" s="206"/>
      <c r="S292" s="206"/>
      <c r="T292" s="206"/>
      <c r="U292" s="206"/>
      <c r="V292" s="206"/>
      <c r="W292" s="206"/>
      <c r="X292" s="206"/>
      <c r="Y292" s="206"/>
      <c r="Z292" s="206"/>
    </row>
    <row r="293" ht="9.75" customHeight="1">
      <c r="A293" s="419"/>
      <c r="B293" s="419"/>
      <c r="C293" s="206"/>
      <c r="D293" s="368"/>
      <c r="E293" s="206"/>
      <c r="F293" s="206"/>
      <c r="G293" s="206"/>
      <c r="H293" s="368"/>
      <c r="I293" s="206"/>
      <c r="J293" s="206"/>
      <c r="K293" s="206"/>
      <c r="L293" s="206"/>
      <c r="M293" s="206"/>
      <c r="N293" s="206"/>
      <c r="O293" s="206"/>
      <c r="P293" s="206"/>
      <c r="Q293" s="206"/>
      <c r="R293" s="206"/>
      <c r="S293" s="206"/>
      <c r="T293" s="206"/>
      <c r="U293" s="206"/>
      <c r="V293" s="206"/>
      <c r="W293" s="206"/>
      <c r="X293" s="206"/>
      <c r="Y293" s="206"/>
      <c r="Z293" s="206"/>
    </row>
    <row r="294" ht="9.75" customHeight="1">
      <c r="A294" s="419"/>
      <c r="B294" s="419"/>
      <c r="C294" s="206"/>
      <c r="D294" s="368"/>
      <c r="E294" s="206"/>
      <c r="F294" s="206"/>
      <c r="G294" s="206"/>
      <c r="H294" s="368"/>
      <c r="I294" s="206"/>
      <c r="J294" s="206"/>
      <c r="K294" s="206"/>
      <c r="L294" s="206"/>
      <c r="M294" s="206"/>
      <c r="N294" s="206"/>
      <c r="O294" s="206"/>
      <c r="P294" s="206"/>
      <c r="Q294" s="206"/>
      <c r="R294" s="206"/>
      <c r="S294" s="206"/>
      <c r="T294" s="206"/>
      <c r="U294" s="206"/>
      <c r="V294" s="206"/>
      <c r="W294" s="206"/>
      <c r="X294" s="206"/>
      <c r="Y294" s="206"/>
      <c r="Z294" s="206"/>
    </row>
    <row r="295" ht="9.75" customHeight="1">
      <c r="A295" s="419"/>
      <c r="B295" s="419"/>
      <c r="C295" s="206"/>
      <c r="D295" s="368"/>
      <c r="E295" s="206"/>
      <c r="F295" s="206"/>
      <c r="G295" s="206"/>
      <c r="H295" s="368"/>
      <c r="I295" s="206"/>
      <c r="J295" s="206"/>
      <c r="K295" s="206"/>
      <c r="L295" s="206"/>
      <c r="M295" s="206"/>
      <c r="N295" s="206"/>
      <c r="O295" s="206"/>
      <c r="P295" s="206"/>
      <c r="Q295" s="206"/>
      <c r="R295" s="206"/>
      <c r="S295" s="206"/>
      <c r="T295" s="206"/>
      <c r="U295" s="206"/>
      <c r="V295" s="206"/>
      <c r="W295" s="206"/>
      <c r="X295" s="206"/>
      <c r="Y295" s="206"/>
      <c r="Z295" s="206"/>
    </row>
    <row r="296" ht="9.75" customHeight="1">
      <c r="A296" s="419"/>
      <c r="B296" s="419"/>
      <c r="C296" s="206"/>
      <c r="D296" s="368"/>
      <c r="E296" s="206"/>
      <c r="F296" s="206"/>
      <c r="G296" s="206"/>
      <c r="H296" s="368"/>
      <c r="I296" s="206"/>
      <c r="J296" s="206"/>
      <c r="K296" s="206"/>
      <c r="L296" s="206"/>
      <c r="M296" s="206"/>
      <c r="N296" s="206"/>
      <c r="O296" s="206"/>
      <c r="P296" s="206"/>
      <c r="Q296" s="206"/>
      <c r="R296" s="206"/>
      <c r="S296" s="206"/>
      <c r="T296" s="206"/>
      <c r="U296" s="206"/>
      <c r="V296" s="206"/>
      <c r="W296" s="206"/>
      <c r="X296" s="206"/>
      <c r="Y296" s="206"/>
      <c r="Z296" s="206"/>
    </row>
    <row r="297" ht="9.75" customHeight="1">
      <c r="A297" s="419"/>
      <c r="B297" s="419"/>
      <c r="C297" s="206"/>
      <c r="D297" s="368"/>
      <c r="E297" s="206"/>
      <c r="F297" s="206"/>
      <c r="G297" s="206"/>
      <c r="H297" s="368"/>
      <c r="I297" s="206"/>
      <c r="J297" s="206"/>
      <c r="K297" s="206"/>
      <c r="L297" s="206"/>
      <c r="M297" s="206"/>
      <c r="N297" s="206"/>
      <c r="O297" s="206"/>
      <c r="P297" s="206"/>
      <c r="Q297" s="206"/>
      <c r="R297" s="206"/>
      <c r="S297" s="206"/>
      <c r="T297" s="206"/>
      <c r="U297" s="206"/>
      <c r="V297" s="206"/>
      <c r="W297" s="206"/>
      <c r="X297" s="206"/>
      <c r="Y297" s="206"/>
      <c r="Z297" s="206"/>
    </row>
    <row r="298" ht="9.75" customHeight="1">
      <c r="A298" s="419"/>
      <c r="B298" s="419"/>
      <c r="C298" s="206"/>
      <c r="D298" s="368"/>
      <c r="E298" s="206"/>
      <c r="F298" s="206"/>
      <c r="G298" s="206"/>
      <c r="H298" s="368"/>
      <c r="I298" s="206"/>
      <c r="J298" s="206"/>
      <c r="K298" s="206"/>
      <c r="L298" s="206"/>
      <c r="M298" s="206"/>
      <c r="N298" s="206"/>
      <c r="O298" s="206"/>
      <c r="P298" s="206"/>
      <c r="Q298" s="206"/>
      <c r="R298" s="206"/>
      <c r="S298" s="206"/>
      <c r="T298" s="206"/>
      <c r="U298" s="206"/>
      <c r="V298" s="206"/>
      <c r="W298" s="206"/>
      <c r="X298" s="206"/>
      <c r="Y298" s="206"/>
      <c r="Z298" s="206"/>
    </row>
    <row r="299" ht="9.75" customHeight="1">
      <c r="A299" s="419"/>
      <c r="B299" s="419"/>
      <c r="C299" s="206"/>
      <c r="D299" s="368"/>
      <c r="E299" s="206"/>
      <c r="F299" s="206"/>
      <c r="G299" s="206"/>
      <c r="H299" s="368"/>
      <c r="I299" s="206"/>
      <c r="J299" s="206"/>
      <c r="K299" s="206"/>
      <c r="L299" s="206"/>
      <c r="M299" s="206"/>
      <c r="N299" s="206"/>
      <c r="O299" s="206"/>
      <c r="P299" s="206"/>
      <c r="Q299" s="206"/>
      <c r="R299" s="206"/>
      <c r="S299" s="206"/>
      <c r="T299" s="206"/>
      <c r="U299" s="206"/>
      <c r="V299" s="206"/>
      <c r="W299" s="206"/>
      <c r="X299" s="206"/>
      <c r="Y299" s="206"/>
      <c r="Z299" s="206"/>
    </row>
    <row r="300" ht="9.75" customHeight="1">
      <c r="A300" s="419"/>
      <c r="B300" s="419"/>
      <c r="C300" s="206"/>
      <c r="D300" s="368"/>
      <c r="E300" s="206"/>
      <c r="F300" s="206"/>
      <c r="G300" s="206"/>
      <c r="H300" s="368"/>
      <c r="I300" s="206"/>
      <c r="J300" s="206"/>
      <c r="K300" s="206"/>
      <c r="L300" s="206"/>
      <c r="M300" s="206"/>
      <c r="N300" s="206"/>
      <c r="O300" s="206"/>
      <c r="P300" s="206"/>
      <c r="Q300" s="206"/>
      <c r="R300" s="206"/>
      <c r="S300" s="206"/>
      <c r="T300" s="206"/>
      <c r="U300" s="206"/>
      <c r="V300" s="206"/>
      <c r="W300" s="206"/>
      <c r="X300" s="206"/>
      <c r="Y300" s="206"/>
      <c r="Z300" s="206"/>
    </row>
    <row r="301" ht="9.75" customHeight="1">
      <c r="A301" s="419"/>
      <c r="B301" s="419"/>
      <c r="C301" s="206"/>
      <c r="D301" s="368"/>
      <c r="E301" s="206"/>
      <c r="F301" s="206"/>
      <c r="G301" s="206"/>
      <c r="H301" s="368"/>
      <c r="I301" s="206"/>
      <c r="J301" s="206"/>
      <c r="K301" s="206"/>
      <c r="L301" s="206"/>
      <c r="M301" s="206"/>
      <c r="N301" s="206"/>
      <c r="O301" s="206"/>
      <c r="P301" s="206"/>
      <c r="Q301" s="206"/>
      <c r="R301" s="206"/>
      <c r="S301" s="206"/>
      <c r="T301" s="206"/>
      <c r="U301" s="206"/>
      <c r="V301" s="206"/>
      <c r="W301" s="206"/>
      <c r="X301" s="206"/>
      <c r="Y301" s="206"/>
      <c r="Z301" s="206"/>
    </row>
    <row r="302" ht="9.75" customHeight="1">
      <c r="A302" s="419"/>
      <c r="B302" s="419"/>
      <c r="C302" s="206"/>
      <c r="D302" s="368"/>
      <c r="E302" s="206"/>
      <c r="F302" s="206"/>
      <c r="G302" s="206"/>
      <c r="H302" s="368"/>
      <c r="I302" s="206"/>
      <c r="J302" s="206"/>
      <c r="K302" s="206"/>
      <c r="L302" s="206"/>
      <c r="M302" s="206"/>
      <c r="N302" s="206"/>
      <c r="O302" s="206"/>
      <c r="P302" s="206"/>
      <c r="Q302" s="206"/>
      <c r="R302" s="206"/>
      <c r="S302" s="206"/>
      <c r="T302" s="206"/>
      <c r="U302" s="206"/>
      <c r="V302" s="206"/>
      <c r="W302" s="206"/>
      <c r="X302" s="206"/>
      <c r="Y302" s="206"/>
      <c r="Z302" s="206"/>
    </row>
    <row r="303" ht="9.75" customHeight="1">
      <c r="A303" s="419"/>
      <c r="B303" s="419"/>
      <c r="C303" s="206"/>
      <c r="D303" s="368"/>
      <c r="E303" s="206"/>
      <c r="F303" s="206"/>
      <c r="G303" s="206"/>
      <c r="H303" s="368"/>
      <c r="I303" s="206"/>
      <c r="J303" s="206"/>
      <c r="K303" s="206"/>
      <c r="L303" s="206"/>
      <c r="M303" s="206"/>
      <c r="N303" s="206"/>
      <c r="O303" s="206"/>
      <c r="P303" s="206"/>
      <c r="Q303" s="206"/>
      <c r="R303" s="206"/>
      <c r="S303" s="206"/>
      <c r="T303" s="206"/>
      <c r="U303" s="206"/>
      <c r="V303" s="206"/>
      <c r="W303" s="206"/>
      <c r="X303" s="206"/>
      <c r="Y303" s="206"/>
      <c r="Z303" s="206"/>
    </row>
    <row r="304" ht="9.75" customHeight="1">
      <c r="A304" s="419"/>
      <c r="B304" s="419"/>
      <c r="C304" s="206"/>
      <c r="D304" s="368"/>
      <c r="E304" s="206"/>
      <c r="F304" s="206"/>
      <c r="G304" s="206"/>
      <c r="H304" s="368"/>
      <c r="I304" s="206"/>
      <c r="J304" s="206"/>
      <c r="K304" s="206"/>
      <c r="L304" s="206"/>
      <c r="M304" s="206"/>
      <c r="N304" s="206"/>
      <c r="O304" s="206"/>
      <c r="P304" s="206"/>
      <c r="Q304" s="206"/>
      <c r="R304" s="206"/>
      <c r="S304" s="206"/>
      <c r="T304" s="206"/>
      <c r="U304" s="206"/>
      <c r="V304" s="206"/>
      <c r="W304" s="206"/>
      <c r="X304" s="206"/>
      <c r="Y304" s="206"/>
      <c r="Z304" s="206"/>
    </row>
    <row r="305" ht="9.75" customHeight="1">
      <c r="A305" s="419"/>
      <c r="B305" s="419"/>
      <c r="C305" s="206"/>
      <c r="D305" s="368"/>
      <c r="E305" s="206"/>
      <c r="F305" s="206"/>
      <c r="G305" s="206"/>
      <c r="H305" s="368"/>
      <c r="I305" s="206"/>
      <c r="J305" s="206"/>
      <c r="K305" s="206"/>
      <c r="L305" s="206"/>
      <c r="M305" s="206"/>
      <c r="N305" s="206"/>
      <c r="O305" s="206"/>
      <c r="P305" s="206"/>
      <c r="Q305" s="206"/>
      <c r="R305" s="206"/>
      <c r="S305" s="206"/>
      <c r="T305" s="206"/>
      <c r="U305" s="206"/>
      <c r="V305" s="206"/>
      <c r="W305" s="206"/>
      <c r="X305" s="206"/>
      <c r="Y305" s="206"/>
      <c r="Z305" s="206"/>
    </row>
    <row r="306" ht="9.75" customHeight="1">
      <c r="A306" s="419"/>
      <c r="B306" s="419"/>
      <c r="C306" s="206"/>
      <c r="D306" s="368"/>
      <c r="E306" s="206"/>
      <c r="F306" s="206"/>
      <c r="G306" s="206"/>
      <c r="H306" s="368"/>
      <c r="I306" s="206"/>
      <c r="J306" s="206"/>
      <c r="K306" s="206"/>
      <c r="L306" s="206"/>
      <c r="M306" s="206"/>
      <c r="N306" s="206"/>
      <c r="O306" s="206"/>
      <c r="P306" s="206"/>
      <c r="Q306" s="206"/>
      <c r="R306" s="206"/>
      <c r="S306" s="206"/>
      <c r="T306" s="206"/>
      <c r="U306" s="206"/>
      <c r="V306" s="206"/>
      <c r="W306" s="206"/>
      <c r="X306" s="206"/>
      <c r="Y306" s="206"/>
      <c r="Z306" s="206"/>
    </row>
    <row r="307" ht="9.75" customHeight="1">
      <c r="A307" s="419"/>
      <c r="B307" s="419"/>
      <c r="C307" s="206"/>
      <c r="D307" s="368"/>
      <c r="E307" s="206"/>
      <c r="F307" s="206"/>
      <c r="G307" s="206"/>
      <c r="H307" s="368"/>
      <c r="I307" s="206"/>
      <c r="J307" s="206"/>
      <c r="K307" s="206"/>
      <c r="L307" s="206"/>
      <c r="M307" s="206"/>
      <c r="N307" s="206"/>
      <c r="O307" s="206"/>
      <c r="P307" s="206"/>
      <c r="Q307" s="206"/>
      <c r="R307" s="206"/>
      <c r="S307" s="206"/>
      <c r="T307" s="206"/>
      <c r="U307" s="206"/>
      <c r="V307" s="206"/>
      <c r="W307" s="206"/>
      <c r="X307" s="206"/>
      <c r="Y307" s="206"/>
      <c r="Z307" s="206"/>
    </row>
    <row r="308" ht="9.75" customHeight="1">
      <c r="A308" s="419"/>
      <c r="B308" s="419"/>
      <c r="C308" s="206"/>
      <c r="D308" s="368"/>
      <c r="E308" s="206"/>
      <c r="F308" s="206"/>
      <c r="G308" s="206"/>
      <c r="H308" s="368"/>
      <c r="I308" s="206"/>
      <c r="J308" s="206"/>
      <c r="K308" s="206"/>
      <c r="L308" s="206"/>
      <c r="M308" s="206"/>
      <c r="N308" s="206"/>
      <c r="O308" s="206"/>
      <c r="P308" s="206"/>
      <c r="Q308" s="206"/>
      <c r="R308" s="206"/>
      <c r="S308" s="206"/>
      <c r="T308" s="206"/>
      <c r="U308" s="206"/>
      <c r="V308" s="206"/>
      <c r="W308" s="206"/>
      <c r="X308" s="206"/>
      <c r="Y308" s="206"/>
      <c r="Z308" s="206"/>
    </row>
    <row r="309" ht="9.75" customHeight="1">
      <c r="A309" s="419"/>
      <c r="B309" s="419"/>
      <c r="C309" s="206"/>
      <c r="D309" s="368"/>
      <c r="E309" s="206"/>
      <c r="F309" s="206"/>
      <c r="G309" s="206"/>
      <c r="H309" s="368"/>
      <c r="I309" s="206"/>
      <c r="J309" s="206"/>
      <c r="K309" s="206"/>
      <c r="L309" s="206"/>
      <c r="M309" s="206"/>
      <c r="N309" s="206"/>
      <c r="O309" s="206"/>
      <c r="P309" s="206"/>
      <c r="Q309" s="206"/>
      <c r="R309" s="206"/>
      <c r="S309" s="206"/>
      <c r="T309" s="206"/>
      <c r="U309" s="206"/>
      <c r="V309" s="206"/>
      <c r="W309" s="206"/>
      <c r="X309" s="206"/>
      <c r="Y309" s="206"/>
      <c r="Z309" s="206"/>
    </row>
    <row r="310" ht="9.75" customHeight="1">
      <c r="A310" s="419"/>
      <c r="B310" s="419"/>
      <c r="C310" s="206"/>
      <c r="D310" s="368"/>
      <c r="E310" s="206"/>
      <c r="F310" s="206"/>
      <c r="G310" s="206"/>
      <c r="H310" s="368"/>
      <c r="I310" s="206"/>
      <c r="J310" s="206"/>
      <c r="K310" s="206"/>
      <c r="L310" s="206"/>
      <c r="M310" s="206"/>
      <c r="N310" s="206"/>
      <c r="O310" s="206"/>
      <c r="P310" s="206"/>
      <c r="Q310" s="206"/>
      <c r="R310" s="206"/>
      <c r="S310" s="206"/>
      <c r="T310" s="206"/>
      <c r="U310" s="206"/>
      <c r="V310" s="206"/>
      <c r="W310" s="206"/>
      <c r="X310" s="206"/>
      <c r="Y310" s="206"/>
      <c r="Z310" s="206"/>
    </row>
    <row r="311" ht="9.75" customHeight="1">
      <c r="A311" s="419"/>
      <c r="B311" s="419"/>
      <c r="C311" s="206"/>
      <c r="D311" s="368"/>
      <c r="E311" s="206"/>
      <c r="F311" s="206"/>
      <c r="G311" s="206"/>
      <c r="H311" s="368"/>
      <c r="I311" s="206"/>
      <c r="J311" s="206"/>
      <c r="K311" s="206"/>
      <c r="L311" s="206"/>
      <c r="M311" s="206"/>
      <c r="N311" s="206"/>
      <c r="O311" s="206"/>
      <c r="P311" s="206"/>
      <c r="Q311" s="206"/>
      <c r="R311" s="206"/>
      <c r="S311" s="206"/>
      <c r="T311" s="206"/>
      <c r="U311" s="206"/>
      <c r="V311" s="206"/>
      <c r="W311" s="206"/>
      <c r="X311" s="206"/>
      <c r="Y311" s="206"/>
      <c r="Z311" s="206"/>
    </row>
    <row r="312" ht="9.75" customHeight="1">
      <c r="A312" s="419"/>
      <c r="B312" s="419"/>
      <c r="C312" s="206"/>
      <c r="D312" s="368"/>
      <c r="E312" s="206"/>
      <c r="F312" s="206"/>
      <c r="G312" s="206"/>
      <c r="H312" s="368"/>
      <c r="I312" s="206"/>
      <c r="J312" s="206"/>
      <c r="K312" s="206"/>
      <c r="L312" s="206"/>
      <c r="M312" s="206"/>
      <c r="N312" s="206"/>
      <c r="O312" s="206"/>
      <c r="P312" s="206"/>
      <c r="Q312" s="206"/>
      <c r="R312" s="206"/>
      <c r="S312" s="206"/>
      <c r="T312" s="206"/>
      <c r="U312" s="206"/>
      <c r="V312" s="206"/>
      <c r="W312" s="206"/>
      <c r="X312" s="206"/>
      <c r="Y312" s="206"/>
      <c r="Z312" s="206"/>
    </row>
    <row r="313" ht="9.75" customHeight="1">
      <c r="A313" s="419"/>
      <c r="B313" s="419"/>
      <c r="C313" s="206"/>
      <c r="D313" s="368"/>
      <c r="E313" s="206"/>
      <c r="F313" s="206"/>
      <c r="G313" s="206"/>
      <c r="H313" s="368"/>
      <c r="I313" s="206"/>
      <c r="J313" s="206"/>
      <c r="K313" s="206"/>
      <c r="L313" s="206"/>
      <c r="M313" s="206"/>
      <c r="N313" s="206"/>
      <c r="O313" s="206"/>
      <c r="P313" s="206"/>
      <c r="Q313" s="206"/>
      <c r="R313" s="206"/>
      <c r="S313" s="206"/>
      <c r="T313" s="206"/>
      <c r="U313" s="206"/>
      <c r="V313" s="206"/>
      <c r="W313" s="206"/>
      <c r="X313" s="206"/>
      <c r="Y313" s="206"/>
      <c r="Z313" s="206"/>
    </row>
    <row r="314" ht="9.75" customHeight="1">
      <c r="A314" s="419"/>
      <c r="B314" s="419"/>
      <c r="C314" s="206"/>
      <c r="D314" s="368"/>
      <c r="E314" s="206"/>
      <c r="F314" s="206"/>
      <c r="G314" s="206"/>
      <c r="H314" s="368"/>
      <c r="I314" s="206"/>
      <c r="J314" s="206"/>
      <c r="K314" s="206"/>
      <c r="L314" s="206"/>
      <c r="M314" s="206"/>
      <c r="N314" s="206"/>
      <c r="O314" s="206"/>
      <c r="P314" s="206"/>
      <c r="Q314" s="206"/>
      <c r="R314" s="206"/>
      <c r="S314" s="206"/>
      <c r="T314" s="206"/>
      <c r="U314" s="206"/>
      <c r="V314" s="206"/>
      <c r="W314" s="206"/>
      <c r="X314" s="206"/>
      <c r="Y314" s="206"/>
      <c r="Z314" s="206"/>
    </row>
    <row r="315" ht="9.75" customHeight="1">
      <c r="A315" s="419"/>
      <c r="B315" s="419"/>
      <c r="C315" s="206"/>
      <c r="D315" s="368"/>
      <c r="E315" s="206"/>
      <c r="F315" s="206"/>
      <c r="G315" s="206"/>
      <c r="H315" s="368"/>
      <c r="I315" s="206"/>
      <c r="J315" s="206"/>
      <c r="K315" s="206"/>
      <c r="L315" s="206"/>
      <c r="M315" s="206"/>
      <c r="N315" s="206"/>
      <c r="O315" s="206"/>
      <c r="P315" s="206"/>
      <c r="Q315" s="206"/>
      <c r="R315" s="206"/>
      <c r="S315" s="206"/>
      <c r="T315" s="206"/>
      <c r="U315" s="206"/>
      <c r="V315" s="206"/>
      <c r="W315" s="206"/>
      <c r="X315" s="206"/>
      <c r="Y315" s="206"/>
      <c r="Z315" s="206"/>
    </row>
    <row r="316" ht="9.75" customHeight="1">
      <c r="A316" s="419"/>
      <c r="B316" s="419"/>
      <c r="C316" s="206"/>
      <c r="D316" s="368"/>
      <c r="E316" s="206"/>
      <c r="F316" s="206"/>
      <c r="G316" s="206"/>
      <c r="H316" s="368"/>
      <c r="I316" s="206"/>
      <c r="J316" s="206"/>
      <c r="K316" s="206"/>
      <c r="L316" s="206"/>
      <c r="M316" s="206"/>
      <c r="N316" s="206"/>
      <c r="O316" s="206"/>
      <c r="P316" s="206"/>
      <c r="Q316" s="206"/>
      <c r="R316" s="206"/>
      <c r="S316" s="206"/>
      <c r="T316" s="206"/>
      <c r="U316" s="206"/>
      <c r="V316" s="206"/>
      <c r="W316" s="206"/>
      <c r="X316" s="206"/>
      <c r="Y316" s="206"/>
      <c r="Z316" s="206"/>
    </row>
    <row r="317" ht="9.75" customHeight="1">
      <c r="A317" s="419"/>
      <c r="B317" s="419"/>
      <c r="C317" s="206"/>
      <c r="D317" s="368"/>
      <c r="E317" s="206"/>
      <c r="F317" s="206"/>
      <c r="G317" s="206"/>
      <c r="H317" s="368"/>
      <c r="I317" s="206"/>
      <c r="J317" s="206"/>
      <c r="K317" s="206"/>
      <c r="L317" s="206"/>
      <c r="M317" s="206"/>
      <c r="N317" s="206"/>
      <c r="O317" s="206"/>
      <c r="P317" s="206"/>
      <c r="Q317" s="206"/>
      <c r="R317" s="206"/>
      <c r="S317" s="206"/>
      <c r="T317" s="206"/>
      <c r="U317" s="206"/>
      <c r="V317" s="206"/>
      <c r="W317" s="206"/>
      <c r="X317" s="206"/>
      <c r="Y317" s="206"/>
      <c r="Z317" s="206"/>
    </row>
    <row r="318" ht="9.75" customHeight="1">
      <c r="A318" s="419"/>
      <c r="B318" s="419"/>
      <c r="C318" s="206"/>
      <c r="D318" s="368"/>
      <c r="E318" s="206"/>
      <c r="F318" s="206"/>
      <c r="G318" s="206"/>
      <c r="H318" s="368"/>
      <c r="I318" s="206"/>
      <c r="J318" s="206"/>
      <c r="K318" s="206"/>
      <c r="L318" s="206"/>
      <c r="M318" s="206"/>
      <c r="N318" s="206"/>
      <c r="O318" s="206"/>
      <c r="P318" s="206"/>
      <c r="Q318" s="206"/>
      <c r="R318" s="206"/>
      <c r="S318" s="206"/>
      <c r="T318" s="206"/>
      <c r="U318" s="206"/>
      <c r="V318" s="206"/>
      <c r="W318" s="206"/>
      <c r="X318" s="206"/>
      <c r="Y318" s="206"/>
      <c r="Z318" s="206"/>
    </row>
    <row r="319" ht="9.75" customHeight="1">
      <c r="A319" s="419"/>
      <c r="B319" s="419"/>
      <c r="C319" s="206"/>
      <c r="D319" s="368"/>
      <c r="E319" s="206"/>
      <c r="F319" s="206"/>
      <c r="G319" s="206"/>
      <c r="H319" s="368"/>
      <c r="I319" s="206"/>
      <c r="J319" s="206"/>
      <c r="K319" s="206"/>
      <c r="L319" s="206"/>
      <c r="M319" s="206"/>
      <c r="N319" s="206"/>
      <c r="O319" s="206"/>
      <c r="P319" s="206"/>
      <c r="Q319" s="206"/>
      <c r="R319" s="206"/>
      <c r="S319" s="206"/>
      <c r="T319" s="206"/>
      <c r="U319" s="206"/>
      <c r="V319" s="206"/>
      <c r="W319" s="206"/>
      <c r="X319" s="206"/>
      <c r="Y319" s="206"/>
      <c r="Z319" s="206"/>
    </row>
    <row r="320" ht="9.75" customHeight="1">
      <c r="A320" s="419"/>
      <c r="B320" s="419"/>
      <c r="C320" s="206"/>
      <c r="D320" s="368"/>
      <c r="E320" s="206"/>
      <c r="F320" s="206"/>
      <c r="G320" s="206"/>
      <c r="H320" s="368"/>
      <c r="I320" s="206"/>
      <c r="J320" s="206"/>
      <c r="K320" s="206"/>
      <c r="L320" s="206"/>
      <c r="M320" s="206"/>
      <c r="N320" s="206"/>
      <c r="O320" s="206"/>
      <c r="P320" s="206"/>
      <c r="Q320" s="206"/>
      <c r="R320" s="206"/>
      <c r="S320" s="206"/>
      <c r="T320" s="206"/>
      <c r="U320" s="206"/>
      <c r="V320" s="206"/>
      <c r="W320" s="206"/>
      <c r="X320" s="206"/>
      <c r="Y320" s="206"/>
      <c r="Z320" s="206"/>
    </row>
    <row r="321" ht="9.75" customHeight="1">
      <c r="A321" s="419"/>
      <c r="B321" s="419"/>
      <c r="C321" s="206"/>
      <c r="D321" s="368"/>
      <c r="E321" s="206"/>
      <c r="F321" s="206"/>
      <c r="G321" s="206"/>
      <c r="H321" s="368"/>
      <c r="I321" s="206"/>
      <c r="J321" s="206"/>
      <c r="K321" s="206"/>
      <c r="L321" s="206"/>
      <c r="M321" s="206"/>
      <c r="N321" s="206"/>
      <c r="O321" s="206"/>
      <c r="P321" s="206"/>
      <c r="Q321" s="206"/>
      <c r="R321" s="206"/>
      <c r="S321" s="206"/>
      <c r="T321" s="206"/>
      <c r="U321" s="206"/>
      <c r="V321" s="206"/>
      <c r="W321" s="206"/>
      <c r="X321" s="206"/>
      <c r="Y321" s="206"/>
      <c r="Z321" s="206"/>
    </row>
    <row r="322" ht="9.75" customHeight="1">
      <c r="A322" s="419"/>
      <c r="B322" s="419"/>
      <c r="C322" s="206"/>
      <c r="D322" s="368"/>
      <c r="E322" s="206"/>
      <c r="F322" s="206"/>
      <c r="G322" s="206"/>
      <c r="H322" s="368"/>
      <c r="I322" s="206"/>
      <c r="J322" s="206"/>
      <c r="K322" s="206"/>
      <c r="L322" s="206"/>
      <c r="M322" s="206"/>
      <c r="N322" s="206"/>
      <c r="O322" s="206"/>
      <c r="P322" s="206"/>
      <c r="Q322" s="206"/>
      <c r="R322" s="206"/>
      <c r="S322" s="206"/>
      <c r="T322" s="206"/>
      <c r="U322" s="206"/>
      <c r="V322" s="206"/>
      <c r="W322" s="206"/>
      <c r="X322" s="206"/>
      <c r="Y322" s="206"/>
      <c r="Z322" s="206"/>
    </row>
    <row r="323" ht="9.75" customHeight="1">
      <c r="A323" s="419"/>
      <c r="B323" s="419"/>
      <c r="C323" s="206"/>
      <c r="D323" s="368"/>
      <c r="E323" s="206"/>
      <c r="F323" s="206"/>
      <c r="G323" s="206"/>
      <c r="H323" s="368"/>
      <c r="I323" s="206"/>
      <c r="J323" s="206"/>
      <c r="K323" s="206"/>
      <c r="L323" s="206"/>
      <c r="M323" s="206"/>
      <c r="N323" s="206"/>
      <c r="O323" s="206"/>
      <c r="P323" s="206"/>
      <c r="Q323" s="206"/>
      <c r="R323" s="206"/>
      <c r="S323" s="206"/>
      <c r="T323" s="206"/>
      <c r="U323" s="206"/>
      <c r="V323" s="206"/>
      <c r="W323" s="206"/>
      <c r="X323" s="206"/>
      <c r="Y323" s="206"/>
      <c r="Z323" s="206"/>
    </row>
    <row r="324" ht="9.75" customHeight="1">
      <c r="A324" s="419"/>
      <c r="B324" s="419"/>
      <c r="C324" s="206"/>
      <c r="D324" s="368"/>
      <c r="E324" s="206"/>
      <c r="F324" s="206"/>
      <c r="G324" s="206"/>
      <c r="H324" s="368"/>
      <c r="I324" s="206"/>
      <c r="J324" s="206"/>
      <c r="K324" s="206"/>
      <c r="L324" s="206"/>
      <c r="M324" s="206"/>
      <c r="N324" s="206"/>
      <c r="O324" s="206"/>
      <c r="P324" s="206"/>
      <c r="Q324" s="206"/>
      <c r="R324" s="206"/>
      <c r="S324" s="206"/>
      <c r="T324" s="206"/>
      <c r="U324" s="206"/>
      <c r="V324" s="206"/>
      <c r="W324" s="206"/>
      <c r="X324" s="206"/>
      <c r="Y324" s="206"/>
      <c r="Z324" s="206"/>
    </row>
    <row r="325" ht="9.75" customHeight="1">
      <c r="A325" s="419"/>
      <c r="B325" s="419"/>
      <c r="C325" s="206"/>
      <c r="D325" s="368"/>
      <c r="E325" s="206"/>
      <c r="F325" s="206"/>
      <c r="G325" s="206"/>
      <c r="H325" s="368"/>
      <c r="I325" s="206"/>
      <c r="J325" s="206"/>
      <c r="K325" s="206"/>
      <c r="L325" s="206"/>
      <c r="M325" s="206"/>
      <c r="N325" s="206"/>
      <c r="O325" s="206"/>
      <c r="P325" s="206"/>
      <c r="Q325" s="206"/>
      <c r="R325" s="206"/>
      <c r="S325" s="206"/>
      <c r="T325" s="206"/>
      <c r="U325" s="206"/>
      <c r="V325" s="206"/>
      <c r="W325" s="206"/>
      <c r="X325" s="206"/>
      <c r="Y325" s="206"/>
      <c r="Z325" s="206"/>
    </row>
    <row r="326" ht="9.75" customHeight="1">
      <c r="A326" s="419"/>
      <c r="B326" s="419"/>
      <c r="C326" s="206"/>
      <c r="D326" s="368"/>
      <c r="E326" s="206"/>
      <c r="F326" s="206"/>
      <c r="G326" s="206"/>
      <c r="H326" s="368"/>
      <c r="I326" s="206"/>
      <c r="J326" s="206"/>
      <c r="K326" s="206"/>
      <c r="L326" s="206"/>
      <c r="M326" s="206"/>
      <c r="N326" s="206"/>
      <c r="O326" s="206"/>
      <c r="P326" s="206"/>
      <c r="Q326" s="206"/>
      <c r="R326" s="206"/>
      <c r="S326" s="206"/>
      <c r="T326" s="206"/>
      <c r="U326" s="206"/>
      <c r="V326" s="206"/>
      <c r="W326" s="206"/>
      <c r="X326" s="206"/>
      <c r="Y326" s="206"/>
      <c r="Z326" s="206"/>
    </row>
    <row r="327" ht="9.75" customHeight="1">
      <c r="A327" s="419"/>
      <c r="B327" s="419"/>
      <c r="C327" s="206"/>
      <c r="D327" s="368"/>
      <c r="E327" s="206"/>
      <c r="F327" s="206"/>
      <c r="G327" s="206"/>
      <c r="H327" s="368"/>
      <c r="I327" s="206"/>
      <c r="J327" s="206"/>
      <c r="K327" s="206"/>
      <c r="L327" s="206"/>
      <c r="M327" s="206"/>
      <c r="N327" s="206"/>
      <c r="O327" s="206"/>
      <c r="P327" s="206"/>
      <c r="Q327" s="206"/>
      <c r="R327" s="206"/>
      <c r="S327" s="206"/>
      <c r="T327" s="206"/>
      <c r="U327" s="206"/>
      <c r="V327" s="206"/>
      <c r="W327" s="206"/>
      <c r="X327" s="206"/>
      <c r="Y327" s="206"/>
      <c r="Z327" s="206"/>
    </row>
    <row r="328" ht="9.75" customHeight="1">
      <c r="A328" s="419"/>
      <c r="B328" s="419"/>
      <c r="C328" s="206"/>
      <c r="D328" s="368"/>
      <c r="E328" s="206"/>
      <c r="F328" s="206"/>
      <c r="G328" s="206"/>
      <c r="H328" s="368"/>
      <c r="I328" s="206"/>
      <c r="J328" s="206"/>
      <c r="K328" s="206"/>
      <c r="L328" s="206"/>
      <c r="M328" s="206"/>
      <c r="N328" s="206"/>
      <c r="O328" s="206"/>
      <c r="P328" s="206"/>
      <c r="Q328" s="206"/>
      <c r="R328" s="206"/>
      <c r="S328" s="206"/>
      <c r="T328" s="206"/>
      <c r="U328" s="206"/>
      <c r="V328" s="206"/>
      <c r="W328" s="206"/>
      <c r="X328" s="206"/>
      <c r="Y328" s="206"/>
      <c r="Z328" s="206"/>
    </row>
    <row r="329" ht="9.75" customHeight="1">
      <c r="A329" s="419"/>
      <c r="B329" s="419"/>
      <c r="C329" s="206"/>
      <c r="D329" s="368"/>
      <c r="E329" s="206"/>
      <c r="F329" s="206"/>
      <c r="G329" s="206"/>
      <c r="H329" s="368"/>
      <c r="I329" s="206"/>
      <c r="J329" s="206"/>
      <c r="K329" s="206"/>
      <c r="L329" s="206"/>
      <c r="M329" s="206"/>
      <c r="N329" s="206"/>
      <c r="O329" s="206"/>
      <c r="P329" s="206"/>
      <c r="Q329" s="206"/>
      <c r="R329" s="206"/>
      <c r="S329" s="206"/>
      <c r="T329" s="206"/>
      <c r="U329" s="206"/>
      <c r="V329" s="206"/>
      <c r="W329" s="206"/>
      <c r="X329" s="206"/>
      <c r="Y329" s="206"/>
      <c r="Z329" s="206"/>
    </row>
    <row r="330" ht="9.75" customHeight="1">
      <c r="A330" s="419"/>
      <c r="B330" s="419"/>
      <c r="C330" s="206"/>
      <c r="D330" s="368"/>
      <c r="E330" s="206"/>
      <c r="F330" s="206"/>
      <c r="G330" s="206"/>
      <c r="H330" s="368"/>
      <c r="I330" s="206"/>
      <c r="J330" s="206"/>
      <c r="K330" s="206"/>
      <c r="L330" s="206"/>
      <c r="M330" s="206"/>
      <c r="N330" s="206"/>
      <c r="O330" s="206"/>
      <c r="P330" s="206"/>
      <c r="Q330" s="206"/>
      <c r="R330" s="206"/>
      <c r="S330" s="206"/>
      <c r="T330" s="206"/>
      <c r="U330" s="206"/>
      <c r="V330" s="206"/>
      <c r="W330" s="206"/>
      <c r="X330" s="206"/>
      <c r="Y330" s="206"/>
      <c r="Z330" s="206"/>
    </row>
    <row r="331" ht="9.75" customHeight="1">
      <c r="A331" s="419"/>
      <c r="B331" s="419"/>
      <c r="C331" s="206"/>
      <c r="D331" s="368"/>
      <c r="E331" s="206"/>
      <c r="F331" s="206"/>
      <c r="G331" s="206"/>
      <c r="H331" s="368"/>
      <c r="I331" s="206"/>
      <c r="J331" s="206"/>
      <c r="K331" s="206"/>
      <c r="L331" s="206"/>
      <c r="M331" s="206"/>
      <c r="N331" s="206"/>
      <c r="O331" s="206"/>
      <c r="P331" s="206"/>
      <c r="Q331" s="206"/>
      <c r="R331" s="206"/>
      <c r="S331" s="206"/>
      <c r="T331" s="206"/>
      <c r="U331" s="206"/>
      <c r="V331" s="206"/>
      <c r="W331" s="206"/>
      <c r="X331" s="206"/>
      <c r="Y331" s="206"/>
      <c r="Z331" s="206"/>
    </row>
    <row r="332" ht="9.75" customHeight="1">
      <c r="A332" s="419"/>
      <c r="B332" s="419"/>
      <c r="C332" s="206"/>
      <c r="D332" s="368"/>
      <c r="E332" s="206"/>
      <c r="F332" s="206"/>
      <c r="G332" s="206"/>
      <c r="H332" s="368"/>
      <c r="I332" s="206"/>
      <c r="J332" s="206"/>
      <c r="K332" s="206"/>
      <c r="L332" s="206"/>
      <c r="M332" s="206"/>
      <c r="N332" s="206"/>
      <c r="O332" s="206"/>
      <c r="P332" s="206"/>
      <c r="Q332" s="206"/>
      <c r="R332" s="206"/>
      <c r="S332" s="206"/>
      <c r="T332" s="206"/>
      <c r="U332" s="206"/>
      <c r="V332" s="206"/>
      <c r="W332" s="206"/>
      <c r="X332" s="206"/>
      <c r="Y332" s="206"/>
      <c r="Z332" s="206"/>
    </row>
    <row r="333" ht="9.75" customHeight="1">
      <c r="A333" s="419"/>
      <c r="B333" s="419"/>
      <c r="C333" s="206"/>
      <c r="D333" s="368"/>
      <c r="E333" s="206"/>
      <c r="F333" s="206"/>
      <c r="G333" s="206"/>
      <c r="H333" s="368"/>
      <c r="I333" s="206"/>
      <c r="J333" s="206"/>
      <c r="K333" s="206"/>
      <c r="L333" s="206"/>
      <c r="M333" s="206"/>
      <c r="N333" s="206"/>
      <c r="O333" s="206"/>
      <c r="P333" s="206"/>
      <c r="Q333" s="206"/>
      <c r="R333" s="206"/>
      <c r="S333" s="206"/>
      <c r="T333" s="206"/>
      <c r="U333" s="206"/>
      <c r="V333" s="206"/>
      <c r="W333" s="206"/>
      <c r="X333" s="206"/>
      <c r="Y333" s="206"/>
      <c r="Z333" s="206"/>
    </row>
    <row r="334" ht="9.75" customHeight="1">
      <c r="A334" s="419"/>
      <c r="B334" s="419"/>
      <c r="C334" s="206"/>
      <c r="D334" s="368"/>
      <c r="E334" s="206"/>
      <c r="F334" s="206"/>
      <c r="G334" s="206"/>
      <c r="H334" s="368"/>
      <c r="I334" s="206"/>
      <c r="J334" s="206"/>
      <c r="K334" s="206"/>
      <c r="L334" s="206"/>
      <c r="M334" s="206"/>
      <c r="N334" s="206"/>
      <c r="O334" s="206"/>
      <c r="P334" s="206"/>
      <c r="Q334" s="206"/>
      <c r="R334" s="206"/>
      <c r="S334" s="206"/>
      <c r="T334" s="206"/>
      <c r="U334" s="206"/>
      <c r="V334" s="206"/>
      <c r="W334" s="206"/>
      <c r="X334" s="206"/>
      <c r="Y334" s="206"/>
      <c r="Z334" s="206"/>
    </row>
    <row r="335" ht="9.75" customHeight="1">
      <c r="A335" s="419"/>
      <c r="B335" s="419"/>
      <c r="C335" s="206"/>
      <c r="D335" s="368"/>
      <c r="E335" s="206"/>
      <c r="F335" s="206"/>
      <c r="G335" s="206"/>
      <c r="H335" s="368"/>
      <c r="I335" s="206"/>
      <c r="J335" s="206"/>
      <c r="K335" s="206"/>
      <c r="L335" s="206"/>
      <c r="M335" s="206"/>
      <c r="N335" s="206"/>
      <c r="O335" s="206"/>
      <c r="P335" s="206"/>
      <c r="Q335" s="206"/>
      <c r="R335" s="206"/>
      <c r="S335" s="206"/>
      <c r="T335" s="206"/>
      <c r="U335" s="206"/>
      <c r="V335" s="206"/>
      <c r="W335" s="206"/>
      <c r="X335" s="206"/>
      <c r="Y335" s="206"/>
      <c r="Z335" s="206"/>
    </row>
    <row r="336" ht="9.75" customHeight="1">
      <c r="A336" s="419"/>
      <c r="B336" s="419"/>
      <c r="C336" s="206"/>
      <c r="D336" s="368"/>
      <c r="E336" s="206"/>
      <c r="F336" s="206"/>
      <c r="G336" s="206"/>
      <c r="H336" s="368"/>
      <c r="I336" s="206"/>
      <c r="J336" s="206"/>
      <c r="K336" s="206"/>
      <c r="L336" s="206"/>
      <c r="M336" s="206"/>
      <c r="N336" s="206"/>
      <c r="O336" s="206"/>
      <c r="P336" s="206"/>
      <c r="Q336" s="206"/>
      <c r="R336" s="206"/>
      <c r="S336" s="206"/>
      <c r="T336" s="206"/>
      <c r="U336" s="206"/>
      <c r="V336" s="206"/>
      <c r="W336" s="206"/>
      <c r="X336" s="206"/>
      <c r="Y336" s="206"/>
      <c r="Z336" s="206"/>
    </row>
    <row r="337" ht="9.75" customHeight="1">
      <c r="A337" s="419"/>
      <c r="B337" s="419"/>
      <c r="C337" s="206"/>
      <c r="D337" s="368"/>
      <c r="E337" s="206"/>
      <c r="F337" s="206"/>
      <c r="G337" s="206"/>
      <c r="H337" s="368"/>
      <c r="I337" s="206"/>
      <c r="J337" s="206"/>
      <c r="K337" s="206"/>
      <c r="L337" s="206"/>
      <c r="M337" s="206"/>
      <c r="N337" s="206"/>
      <c r="O337" s="206"/>
      <c r="P337" s="206"/>
      <c r="Q337" s="206"/>
      <c r="R337" s="206"/>
      <c r="S337" s="206"/>
      <c r="T337" s="206"/>
      <c r="U337" s="206"/>
      <c r="V337" s="206"/>
      <c r="W337" s="206"/>
      <c r="X337" s="206"/>
      <c r="Y337" s="206"/>
      <c r="Z337" s="206"/>
    </row>
    <row r="338" ht="9.75" customHeight="1">
      <c r="A338" s="419"/>
      <c r="B338" s="419"/>
      <c r="C338" s="206"/>
      <c r="D338" s="368"/>
      <c r="E338" s="206"/>
      <c r="F338" s="206"/>
      <c r="G338" s="206"/>
      <c r="H338" s="368"/>
      <c r="I338" s="206"/>
      <c r="J338" s="206"/>
      <c r="K338" s="206"/>
      <c r="L338" s="206"/>
      <c r="M338" s="206"/>
      <c r="N338" s="206"/>
      <c r="O338" s="206"/>
      <c r="P338" s="206"/>
      <c r="Q338" s="206"/>
      <c r="R338" s="206"/>
      <c r="S338" s="206"/>
      <c r="T338" s="206"/>
      <c r="U338" s="206"/>
      <c r="V338" s="206"/>
      <c r="W338" s="206"/>
      <c r="X338" s="206"/>
      <c r="Y338" s="206"/>
      <c r="Z338" s="206"/>
    </row>
    <row r="339" ht="9.75" customHeight="1">
      <c r="A339" s="419"/>
      <c r="B339" s="419"/>
      <c r="C339" s="206"/>
      <c r="D339" s="368"/>
      <c r="E339" s="206"/>
      <c r="F339" s="206"/>
      <c r="G339" s="206"/>
      <c r="H339" s="368"/>
      <c r="I339" s="206"/>
      <c r="J339" s="206"/>
      <c r="K339" s="206"/>
      <c r="L339" s="206"/>
      <c r="M339" s="206"/>
      <c r="N339" s="206"/>
      <c r="O339" s="206"/>
      <c r="P339" s="206"/>
      <c r="Q339" s="206"/>
      <c r="R339" s="206"/>
      <c r="S339" s="206"/>
      <c r="T339" s="206"/>
      <c r="U339" s="206"/>
      <c r="V339" s="206"/>
      <c r="W339" s="206"/>
      <c r="X339" s="206"/>
      <c r="Y339" s="206"/>
      <c r="Z339" s="206"/>
    </row>
    <row r="340" ht="9.75" customHeight="1">
      <c r="A340" s="419"/>
      <c r="B340" s="419"/>
      <c r="C340" s="206"/>
      <c r="D340" s="368"/>
      <c r="E340" s="206"/>
      <c r="F340" s="206"/>
      <c r="G340" s="206"/>
      <c r="H340" s="368"/>
      <c r="I340" s="206"/>
      <c r="J340" s="206"/>
      <c r="K340" s="206"/>
      <c r="L340" s="206"/>
      <c r="M340" s="206"/>
      <c r="N340" s="206"/>
      <c r="O340" s="206"/>
      <c r="P340" s="206"/>
      <c r="Q340" s="206"/>
      <c r="R340" s="206"/>
      <c r="S340" s="206"/>
      <c r="T340" s="206"/>
      <c r="U340" s="206"/>
      <c r="V340" s="206"/>
      <c r="W340" s="206"/>
      <c r="X340" s="206"/>
      <c r="Y340" s="206"/>
      <c r="Z340" s="206"/>
    </row>
    <row r="341" ht="9.75" customHeight="1">
      <c r="A341" s="419"/>
      <c r="B341" s="419"/>
      <c r="C341" s="206"/>
      <c r="D341" s="368"/>
      <c r="E341" s="206"/>
      <c r="F341" s="206"/>
      <c r="G341" s="206"/>
      <c r="H341" s="368"/>
      <c r="I341" s="206"/>
      <c r="J341" s="206"/>
      <c r="K341" s="206"/>
      <c r="L341" s="206"/>
      <c r="M341" s="206"/>
      <c r="N341" s="206"/>
      <c r="O341" s="206"/>
      <c r="P341" s="206"/>
      <c r="Q341" s="206"/>
      <c r="R341" s="206"/>
      <c r="S341" s="206"/>
      <c r="T341" s="206"/>
      <c r="U341" s="206"/>
      <c r="V341" s="206"/>
      <c r="W341" s="206"/>
      <c r="X341" s="206"/>
      <c r="Y341" s="206"/>
      <c r="Z341" s="206"/>
    </row>
    <row r="342" ht="9.75" customHeight="1">
      <c r="A342" s="419"/>
      <c r="B342" s="419"/>
      <c r="C342" s="206"/>
      <c r="D342" s="368"/>
      <c r="E342" s="206"/>
      <c r="F342" s="206"/>
      <c r="G342" s="206"/>
      <c r="H342" s="368"/>
      <c r="I342" s="206"/>
      <c r="J342" s="206"/>
      <c r="K342" s="206"/>
      <c r="L342" s="206"/>
      <c r="M342" s="206"/>
      <c r="N342" s="206"/>
      <c r="O342" s="206"/>
      <c r="P342" s="206"/>
      <c r="Q342" s="206"/>
      <c r="R342" s="206"/>
      <c r="S342" s="206"/>
      <c r="T342" s="206"/>
      <c r="U342" s="206"/>
      <c r="V342" s="206"/>
      <c r="W342" s="206"/>
      <c r="X342" s="206"/>
      <c r="Y342" s="206"/>
      <c r="Z342" s="206"/>
    </row>
    <row r="343" ht="9.75" customHeight="1">
      <c r="A343" s="419"/>
      <c r="B343" s="419"/>
      <c r="C343" s="206"/>
      <c r="D343" s="368"/>
      <c r="E343" s="206"/>
      <c r="F343" s="206"/>
      <c r="G343" s="206"/>
      <c r="H343" s="368"/>
      <c r="I343" s="206"/>
      <c r="J343" s="206"/>
      <c r="K343" s="206"/>
      <c r="L343" s="206"/>
      <c r="M343" s="206"/>
      <c r="N343" s="206"/>
      <c r="O343" s="206"/>
      <c r="P343" s="206"/>
      <c r="Q343" s="206"/>
      <c r="R343" s="206"/>
      <c r="S343" s="206"/>
      <c r="T343" s="206"/>
      <c r="U343" s="206"/>
      <c r="V343" s="206"/>
      <c r="W343" s="206"/>
      <c r="X343" s="206"/>
      <c r="Y343" s="206"/>
      <c r="Z343" s="206"/>
    </row>
    <row r="344" ht="9.75" customHeight="1">
      <c r="A344" s="419"/>
      <c r="B344" s="419"/>
      <c r="C344" s="206"/>
      <c r="D344" s="368"/>
      <c r="E344" s="206"/>
      <c r="F344" s="206"/>
      <c r="G344" s="206"/>
      <c r="H344" s="368"/>
      <c r="I344" s="206"/>
      <c r="J344" s="206"/>
      <c r="K344" s="206"/>
      <c r="L344" s="206"/>
      <c r="M344" s="206"/>
      <c r="N344" s="206"/>
      <c r="O344" s="206"/>
      <c r="P344" s="206"/>
      <c r="Q344" s="206"/>
      <c r="R344" s="206"/>
      <c r="S344" s="206"/>
      <c r="T344" s="206"/>
      <c r="U344" s="206"/>
      <c r="V344" s="206"/>
      <c r="W344" s="206"/>
      <c r="X344" s="206"/>
      <c r="Y344" s="206"/>
      <c r="Z344" s="206"/>
    </row>
    <row r="345" ht="9.75" customHeight="1">
      <c r="A345" s="419"/>
      <c r="B345" s="419"/>
      <c r="C345" s="206"/>
      <c r="D345" s="368"/>
      <c r="E345" s="206"/>
      <c r="F345" s="206"/>
      <c r="G345" s="206"/>
      <c r="H345" s="368"/>
      <c r="I345" s="206"/>
      <c r="J345" s="206"/>
      <c r="K345" s="206"/>
      <c r="L345" s="206"/>
      <c r="M345" s="206"/>
      <c r="N345" s="206"/>
      <c r="O345" s="206"/>
      <c r="P345" s="206"/>
      <c r="Q345" s="206"/>
      <c r="R345" s="206"/>
      <c r="S345" s="206"/>
      <c r="T345" s="206"/>
      <c r="U345" s="206"/>
      <c r="V345" s="206"/>
      <c r="W345" s="206"/>
      <c r="X345" s="206"/>
      <c r="Y345" s="206"/>
      <c r="Z345" s="206"/>
    </row>
    <row r="346" ht="9.75" customHeight="1">
      <c r="A346" s="419"/>
      <c r="B346" s="419"/>
      <c r="C346" s="206"/>
      <c r="D346" s="368"/>
      <c r="E346" s="206"/>
      <c r="F346" s="206"/>
      <c r="G346" s="206"/>
      <c r="H346" s="368"/>
      <c r="I346" s="206"/>
      <c r="J346" s="206"/>
      <c r="K346" s="206"/>
      <c r="L346" s="206"/>
      <c r="M346" s="206"/>
      <c r="N346" s="206"/>
      <c r="O346" s="206"/>
      <c r="P346" s="206"/>
      <c r="Q346" s="206"/>
      <c r="R346" s="206"/>
      <c r="S346" s="206"/>
      <c r="T346" s="206"/>
      <c r="U346" s="206"/>
      <c r="V346" s="206"/>
      <c r="W346" s="206"/>
      <c r="X346" s="206"/>
      <c r="Y346" s="206"/>
      <c r="Z346" s="206"/>
    </row>
    <row r="347" ht="9.75" customHeight="1">
      <c r="A347" s="419"/>
      <c r="B347" s="419"/>
      <c r="C347" s="206"/>
      <c r="D347" s="368"/>
      <c r="E347" s="206"/>
      <c r="F347" s="206"/>
      <c r="G347" s="206"/>
      <c r="H347" s="368"/>
      <c r="I347" s="206"/>
      <c r="J347" s="206"/>
      <c r="K347" s="206"/>
      <c r="L347" s="206"/>
      <c r="M347" s="206"/>
      <c r="N347" s="206"/>
      <c r="O347" s="206"/>
      <c r="P347" s="206"/>
      <c r="Q347" s="206"/>
      <c r="R347" s="206"/>
      <c r="S347" s="206"/>
      <c r="T347" s="206"/>
      <c r="U347" s="206"/>
      <c r="V347" s="206"/>
      <c r="W347" s="206"/>
      <c r="X347" s="206"/>
      <c r="Y347" s="206"/>
      <c r="Z347" s="206"/>
    </row>
    <row r="348" ht="9.75" customHeight="1">
      <c r="A348" s="419"/>
      <c r="B348" s="419"/>
      <c r="C348" s="206"/>
      <c r="D348" s="368"/>
      <c r="E348" s="206"/>
      <c r="F348" s="206"/>
      <c r="G348" s="206"/>
      <c r="H348" s="368"/>
      <c r="I348" s="206"/>
      <c r="J348" s="206"/>
      <c r="K348" s="206"/>
      <c r="L348" s="206"/>
      <c r="M348" s="206"/>
      <c r="N348" s="206"/>
      <c r="O348" s="206"/>
      <c r="P348" s="206"/>
      <c r="Q348" s="206"/>
      <c r="R348" s="206"/>
      <c r="S348" s="206"/>
      <c r="T348" s="206"/>
      <c r="U348" s="206"/>
      <c r="V348" s="206"/>
      <c r="W348" s="206"/>
      <c r="X348" s="206"/>
      <c r="Y348" s="206"/>
      <c r="Z348" s="206"/>
    </row>
    <row r="349" ht="9.75" customHeight="1">
      <c r="A349" s="419"/>
      <c r="B349" s="419"/>
      <c r="C349" s="206"/>
      <c r="D349" s="368"/>
      <c r="E349" s="206"/>
      <c r="F349" s="206"/>
      <c r="G349" s="206"/>
      <c r="H349" s="368"/>
      <c r="I349" s="206"/>
      <c r="J349" s="206"/>
      <c r="K349" s="206"/>
      <c r="L349" s="206"/>
      <c r="M349" s="206"/>
      <c r="N349" s="206"/>
      <c r="O349" s="206"/>
      <c r="P349" s="206"/>
      <c r="Q349" s="206"/>
      <c r="R349" s="206"/>
      <c r="S349" s="206"/>
      <c r="T349" s="206"/>
      <c r="U349" s="206"/>
      <c r="V349" s="206"/>
      <c r="W349" s="206"/>
      <c r="X349" s="206"/>
      <c r="Y349" s="206"/>
      <c r="Z349" s="206"/>
    </row>
    <row r="350" ht="9.75" customHeight="1">
      <c r="A350" s="419"/>
      <c r="B350" s="419"/>
      <c r="C350" s="206"/>
      <c r="D350" s="368"/>
      <c r="E350" s="206"/>
      <c r="F350" s="206"/>
      <c r="G350" s="206"/>
      <c r="H350" s="368"/>
      <c r="I350" s="206"/>
      <c r="J350" s="206"/>
      <c r="K350" s="206"/>
      <c r="L350" s="206"/>
      <c r="M350" s="206"/>
      <c r="N350" s="206"/>
      <c r="O350" s="206"/>
      <c r="P350" s="206"/>
      <c r="Q350" s="206"/>
      <c r="R350" s="206"/>
      <c r="S350" s="206"/>
      <c r="T350" s="206"/>
      <c r="U350" s="206"/>
      <c r="V350" s="206"/>
      <c r="W350" s="206"/>
      <c r="X350" s="206"/>
      <c r="Y350" s="206"/>
      <c r="Z350" s="206"/>
    </row>
    <row r="351" ht="9.75" customHeight="1">
      <c r="A351" s="419"/>
      <c r="B351" s="419"/>
      <c r="C351" s="206"/>
      <c r="D351" s="368"/>
      <c r="E351" s="206"/>
      <c r="F351" s="206"/>
      <c r="G351" s="206"/>
      <c r="H351" s="368"/>
      <c r="I351" s="206"/>
      <c r="J351" s="206"/>
      <c r="K351" s="206"/>
      <c r="L351" s="206"/>
      <c r="M351" s="206"/>
      <c r="N351" s="206"/>
      <c r="O351" s="206"/>
      <c r="P351" s="206"/>
      <c r="Q351" s="206"/>
      <c r="R351" s="206"/>
      <c r="S351" s="206"/>
      <c r="T351" s="206"/>
      <c r="U351" s="206"/>
      <c r="V351" s="206"/>
      <c r="W351" s="206"/>
      <c r="X351" s="206"/>
      <c r="Y351" s="206"/>
      <c r="Z351" s="206"/>
    </row>
    <row r="352" ht="9.75" customHeight="1">
      <c r="A352" s="419"/>
      <c r="B352" s="419"/>
      <c r="C352" s="206"/>
      <c r="D352" s="368"/>
      <c r="E352" s="206"/>
      <c r="F352" s="206"/>
      <c r="G352" s="206"/>
      <c r="H352" s="368"/>
      <c r="I352" s="206"/>
      <c r="J352" s="206"/>
      <c r="K352" s="206"/>
      <c r="L352" s="206"/>
      <c r="M352" s="206"/>
      <c r="N352" s="206"/>
      <c r="O352" s="206"/>
      <c r="P352" s="206"/>
      <c r="Q352" s="206"/>
      <c r="R352" s="206"/>
      <c r="S352" s="206"/>
      <c r="T352" s="206"/>
      <c r="U352" s="206"/>
      <c r="V352" s="206"/>
      <c r="W352" s="206"/>
      <c r="X352" s="206"/>
      <c r="Y352" s="206"/>
      <c r="Z352" s="206"/>
    </row>
    <row r="353" ht="9.75" customHeight="1">
      <c r="A353" s="419"/>
      <c r="B353" s="419"/>
      <c r="C353" s="206"/>
      <c r="D353" s="368"/>
      <c r="E353" s="206"/>
      <c r="F353" s="206"/>
      <c r="G353" s="206"/>
      <c r="H353" s="368"/>
      <c r="I353" s="206"/>
      <c r="J353" s="206"/>
      <c r="K353" s="206"/>
      <c r="L353" s="206"/>
      <c r="M353" s="206"/>
      <c r="N353" s="206"/>
      <c r="O353" s="206"/>
      <c r="P353" s="206"/>
      <c r="Q353" s="206"/>
      <c r="R353" s="206"/>
      <c r="S353" s="206"/>
      <c r="T353" s="206"/>
      <c r="U353" s="206"/>
      <c r="V353" s="206"/>
      <c r="W353" s="206"/>
      <c r="X353" s="206"/>
      <c r="Y353" s="206"/>
      <c r="Z353" s="206"/>
    </row>
    <row r="354" ht="9.75" customHeight="1">
      <c r="A354" s="419"/>
      <c r="B354" s="419"/>
      <c r="C354" s="206"/>
      <c r="D354" s="368"/>
      <c r="E354" s="206"/>
      <c r="F354" s="206"/>
      <c r="G354" s="206"/>
      <c r="H354" s="368"/>
      <c r="I354" s="206"/>
      <c r="J354" s="206"/>
      <c r="K354" s="206"/>
      <c r="L354" s="206"/>
      <c r="M354" s="206"/>
      <c r="N354" s="206"/>
      <c r="O354" s="206"/>
      <c r="P354" s="206"/>
      <c r="Q354" s="206"/>
      <c r="R354" s="206"/>
      <c r="S354" s="206"/>
      <c r="T354" s="206"/>
      <c r="U354" s="206"/>
      <c r="V354" s="206"/>
      <c r="W354" s="206"/>
      <c r="X354" s="206"/>
      <c r="Y354" s="206"/>
      <c r="Z354" s="206"/>
    </row>
    <row r="355" ht="9.75" customHeight="1">
      <c r="A355" s="419"/>
      <c r="B355" s="419"/>
      <c r="C355" s="206"/>
      <c r="D355" s="368"/>
      <c r="E355" s="206"/>
      <c r="F355" s="206"/>
      <c r="G355" s="206"/>
      <c r="H355" s="368"/>
      <c r="I355" s="206"/>
      <c r="J355" s="206"/>
      <c r="K355" s="206"/>
      <c r="L355" s="206"/>
      <c r="M355" s="206"/>
      <c r="N355" s="206"/>
      <c r="O355" s="206"/>
      <c r="P355" s="206"/>
      <c r="Q355" s="206"/>
      <c r="R355" s="206"/>
      <c r="S355" s="206"/>
      <c r="T355" s="206"/>
      <c r="U355" s="206"/>
      <c r="V355" s="206"/>
      <c r="W355" s="206"/>
      <c r="X355" s="206"/>
      <c r="Y355" s="206"/>
      <c r="Z355" s="206"/>
    </row>
    <row r="356" ht="9.75" customHeight="1">
      <c r="A356" s="419"/>
      <c r="B356" s="419"/>
      <c r="C356" s="206"/>
      <c r="D356" s="368"/>
      <c r="E356" s="206"/>
      <c r="F356" s="206"/>
      <c r="G356" s="206"/>
      <c r="H356" s="368"/>
      <c r="I356" s="206"/>
      <c r="J356" s="206"/>
      <c r="K356" s="206"/>
      <c r="L356" s="206"/>
      <c r="M356" s="206"/>
      <c r="N356" s="206"/>
      <c r="O356" s="206"/>
      <c r="P356" s="206"/>
      <c r="Q356" s="206"/>
      <c r="R356" s="206"/>
      <c r="S356" s="206"/>
      <c r="T356" s="206"/>
      <c r="U356" s="206"/>
      <c r="V356" s="206"/>
      <c r="W356" s="206"/>
      <c r="X356" s="206"/>
      <c r="Y356" s="206"/>
      <c r="Z356" s="206"/>
    </row>
    <row r="357" ht="9.75" customHeight="1">
      <c r="A357" s="419"/>
      <c r="B357" s="419"/>
      <c r="C357" s="206"/>
      <c r="D357" s="368"/>
      <c r="E357" s="206"/>
      <c r="F357" s="206"/>
      <c r="G357" s="206"/>
      <c r="H357" s="368"/>
      <c r="I357" s="206"/>
      <c r="J357" s="206"/>
      <c r="K357" s="206"/>
      <c r="L357" s="206"/>
      <c r="M357" s="206"/>
      <c r="N357" s="206"/>
      <c r="O357" s="206"/>
      <c r="P357" s="206"/>
      <c r="Q357" s="206"/>
      <c r="R357" s="206"/>
      <c r="S357" s="206"/>
      <c r="T357" s="206"/>
      <c r="U357" s="206"/>
      <c r="V357" s="206"/>
      <c r="W357" s="206"/>
      <c r="X357" s="206"/>
      <c r="Y357" s="206"/>
      <c r="Z357" s="206"/>
    </row>
    <row r="358" ht="9.75" customHeight="1">
      <c r="A358" s="419"/>
      <c r="B358" s="419"/>
      <c r="C358" s="206"/>
      <c r="D358" s="368"/>
      <c r="E358" s="206"/>
      <c r="F358" s="206"/>
      <c r="G358" s="206"/>
      <c r="H358" s="368"/>
      <c r="I358" s="206"/>
      <c r="J358" s="206"/>
      <c r="K358" s="206"/>
      <c r="L358" s="206"/>
      <c r="M358" s="206"/>
      <c r="N358" s="206"/>
      <c r="O358" s="206"/>
      <c r="P358" s="206"/>
      <c r="Q358" s="206"/>
      <c r="R358" s="206"/>
      <c r="S358" s="206"/>
      <c r="T358" s="206"/>
      <c r="U358" s="206"/>
      <c r="V358" s="206"/>
      <c r="W358" s="206"/>
      <c r="X358" s="206"/>
      <c r="Y358" s="206"/>
      <c r="Z358" s="206"/>
    </row>
    <row r="359" ht="9.75" customHeight="1">
      <c r="A359" s="419"/>
      <c r="B359" s="419"/>
      <c r="C359" s="206"/>
      <c r="D359" s="368"/>
      <c r="E359" s="206"/>
      <c r="F359" s="206"/>
      <c r="G359" s="206"/>
      <c r="H359" s="368"/>
      <c r="I359" s="206"/>
      <c r="J359" s="206"/>
      <c r="K359" s="206"/>
      <c r="L359" s="206"/>
      <c r="M359" s="206"/>
      <c r="N359" s="206"/>
      <c r="O359" s="206"/>
      <c r="P359" s="206"/>
      <c r="Q359" s="206"/>
      <c r="R359" s="206"/>
      <c r="S359" s="206"/>
      <c r="T359" s="206"/>
      <c r="U359" s="206"/>
      <c r="V359" s="206"/>
      <c r="W359" s="206"/>
      <c r="X359" s="206"/>
      <c r="Y359" s="206"/>
      <c r="Z359" s="206"/>
    </row>
    <row r="360" ht="9.75" customHeight="1">
      <c r="A360" s="419"/>
      <c r="B360" s="419"/>
      <c r="C360" s="206"/>
      <c r="D360" s="368"/>
      <c r="E360" s="206"/>
      <c r="F360" s="206"/>
      <c r="G360" s="206"/>
      <c r="H360" s="368"/>
      <c r="I360" s="206"/>
      <c r="J360" s="206"/>
      <c r="K360" s="206"/>
      <c r="L360" s="206"/>
      <c r="M360" s="206"/>
      <c r="N360" s="206"/>
      <c r="O360" s="206"/>
      <c r="P360" s="206"/>
      <c r="Q360" s="206"/>
      <c r="R360" s="206"/>
      <c r="S360" s="206"/>
      <c r="T360" s="206"/>
      <c r="U360" s="206"/>
      <c r="V360" s="206"/>
      <c r="W360" s="206"/>
      <c r="X360" s="206"/>
      <c r="Y360" s="206"/>
      <c r="Z360" s="206"/>
    </row>
    <row r="361" ht="9.75" customHeight="1">
      <c r="A361" s="419"/>
      <c r="B361" s="419"/>
      <c r="C361" s="206"/>
      <c r="D361" s="368"/>
      <c r="E361" s="206"/>
      <c r="F361" s="206"/>
      <c r="G361" s="206"/>
      <c r="H361" s="368"/>
      <c r="I361" s="206"/>
      <c r="J361" s="206"/>
      <c r="K361" s="206"/>
      <c r="L361" s="206"/>
      <c r="M361" s="206"/>
      <c r="N361" s="206"/>
      <c r="O361" s="206"/>
      <c r="P361" s="206"/>
      <c r="Q361" s="206"/>
      <c r="R361" s="206"/>
      <c r="S361" s="206"/>
      <c r="T361" s="206"/>
      <c r="U361" s="206"/>
      <c r="V361" s="206"/>
      <c r="W361" s="206"/>
      <c r="X361" s="206"/>
      <c r="Y361" s="206"/>
      <c r="Z361" s="206"/>
    </row>
    <row r="362" ht="9.75" customHeight="1">
      <c r="A362" s="419"/>
      <c r="B362" s="419"/>
      <c r="C362" s="206"/>
      <c r="D362" s="368"/>
      <c r="E362" s="206"/>
      <c r="F362" s="206"/>
      <c r="G362" s="206"/>
      <c r="H362" s="368"/>
      <c r="I362" s="206"/>
      <c r="J362" s="206"/>
      <c r="K362" s="206"/>
      <c r="L362" s="206"/>
      <c r="M362" s="206"/>
      <c r="N362" s="206"/>
      <c r="O362" s="206"/>
      <c r="P362" s="206"/>
      <c r="Q362" s="206"/>
      <c r="R362" s="206"/>
      <c r="S362" s="206"/>
      <c r="T362" s="206"/>
      <c r="U362" s="206"/>
      <c r="V362" s="206"/>
      <c r="W362" s="206"/>
      <c r="X362" s="206"/>
      <c r="Y362" s="206"/>
      <c r="Z362" s="206"/>
    </row>
    <row r="363" ht="9.75" customHeight="1">
      <c r="A363" s="419"/>
      <c r="B363" s="419"/>
      <c r="C363" s="206"/>
      <c r="D363" s="368"/>
      <c r="E363" s="206"/>
      <c r="F363" s="206"/>
      <c r="G363" s="206"/>
      <c r="H363" s="368"/>
      <c r="I363" s="206"/>
      <c r="J363" s="206"/>
      <c r="K363" s="206"/>
      <c r="L363" s="206"/>
      <c r="M363" s="206"/>
      <c r="N363" s="206"/>
      <c r="O363" s="206"/>
      <c r="P363" s="206"/>
      <c r="Q363" s="206"/>
      <c r="R363" s="206"/>
      <c r="S363" s="206"/>
      <c r="T363" s="206"/>
      <c r="U363" s="206"/>
      <c r="V363" s="206"/>
      <c r="W363" s="206"/>
      <c r="X363" s="206"/>
      <c r="Y363" s="206"/>
      <c r="Z363" s="206"/>
    </row>
    <row r="364" ht="9.75" customHeight="1">
      <c r="A364" s="419"/>
      <c r="B364" s="419"/>
      <c r="C364" s="206"/>
      <c r="D364" s="368"/>
      <c r="E364" s="206"/>
      <c r="F364" s="206"/>
      <c r="G364" s="206"/>
      <c r="H364" s="368"/>
      <c r="I364" s="206"/>
      <c r="J364" s="206"/>
      <c r="K364" s="206"/>
      <c r="L364" s="206"/>
      <c r="M364" s="206"/>
      <c r="N364" s="206"/>
      <c r="O364" s="206"/>
      <c r="P364" s="206"/>
      <c r="Q364" s="206"/>
      <c r="R364" s="206"/>
      <c r="S364" s="206"/>
      <c r="T364" s="206"/>
      <c r="U364" s="206"/>
      <c r="V364" s="206"/>
      <c r="W364" s="206"/>
      <c r="X364" s="206"/>
      <c r="Y364" s="206"/>
      <c r="Z364" s="206"/>
    </row>
    <row r="365" ht="9.75" customHeight="1">
      <c r="A365" s="419"/>
      <c r="B365" s="419"/>
      <c r="C365" s="206"/>
      <c r="D365" s="368"/>
      <c r="E365" s="206"/>
      <c r="F365" s="206"/>
      <c r="G365" s="206"/>
      <c r="H365" s="368"/>
      <c r="I365" s="206"/>
      <c r="J365" s="206"/>
      <c r="K365" s="206"/>
      <c r="L365" s="206"/>
      <c r="M365" s="206"/>
      <c r="N365" s="206"/>
      <c r="O365" s="206"/>
      <c r="P365" s="206"/>
      <c r="Q365" s="206"/>
      <c r="R365" s="206"/>
      <c r="S365" s="206"/>
      <c r="T365" s="206"/>
      <c r="U365" s="206"/>
      <c r="V365" s="206"/>
      <c r="W365" s="206"/>
      <c r="X365" s="206"/>
      <c r="Y365" s="206"/>
      <c r="Z365" s="206"/>
    </row>
    <row r="366" ht="9.75" customHeight="1">
      <c r="A366" s="419"/>
      <c r="B366" s="419"/>
      <c r="C366" s="206"/>
      <c r="D366" s="368"/>
      <c r="E366" s="206"/>
      <c r="F366" s="206"/>
      <c r="G366" s="206"/>
      <c r="H366" s="368"/>
      <c r="I366" s="206"/>
      <c r="J366" s="206"/>
      <c r="K366" s="206"/>
      <c r="L366" s="206"/>
      <c r="M366" s="206"/>
      <c r="N366" s="206"/>
      <c r="O366" s="206"/>
      <c r="P366" s="206"/>
      <c r="Q366" s="206"/>
      <c r="R366" s="206"/>
      <c r="S366" s="206"/>
      <c r="T366" s="206"/>
      <c r="U366" s="206"/>
      <c r="V366" s="206"/>
      <c r="W366" s="206"/>
      <c r="X366" s="206"/>
      <c r="Y366" s="206"/>
      <c r="Z366" s="206"/>
    </row>
    <row r="367" ht="9.75" customHeight="1">
      <c r="A367" s="419"/>
      <c r="B367" s="419"/>
      <c r="C367" s="206"/>
      <c r="D367" s="368"/>
      <c r="E367" s="206"/>
      <c r="F367" s="206"/>
      <c r="G367" s="206"/>
      <c r="H367" s="368"/>
      <c r="I367" s="206"/>
      <c r="J367" s="206"/>
      <c r="K367" s="206"/>
      <c r="L367" s="206"/>
      <c r="M367" s="206"/>
      <c r="N367" s="206"/>
      <c r="O367" s="206"/>
      <c r="P367" s="206"/>
      <c r="Q367" s="206"/>
      <c r="R367" s="206"/>
      <c r="S367" s="206"/>
      <c r="T367" s="206"/>
      <c r="U367" s="206"/>
      <c r="V367" s="206"/>
      <c r="W367" s="206"/>
      <c r="X367" s="206"/>
      <c r="Y367" s="206"/>
      <c r="Z367" s="206"/>
    </row>
    <row r="368" ht="9.75" customHeight="1">
      <c r="A368" s="419"/>
      <c r="B368" s="419"/>
      <c r="C368" s="206"/>
      <c r="D368" s="368"/>
      <c r="E368" s="206"/>
      <c r="F368" s="206"/>
      <c r="G368" s="206"/>
      <c r="H368" s="368"/>
      <c r="I368" s="206"/>
      <c r="J368" s="206"/>
      <c r="K368" s="206"/>
      <c r="L368" s="206"/>
      <c r="M368" s="206"/>
      <c r="N368" s="206"/>
      <c r="O368" s="206"/>
      <c r="P368" s="206"/>
      <c r="Q368" s="206"/>
      <c r="R368" s="206"/>
      <c r="S368" s="206"/>
      <c r="T368" s="206"/>
      <c r="U368" s="206"/>
      <c r="V368" s="206"/>
      <c r="W368" s="206"/>
      <c r="X368" s="206"/>
      <c r="Y368" s="206"/>
      <c r="Z368" s="206"/>
    </row>
    <row r="369" ht="9.75" customHeight="1">
      <c r="A369" s="419"/>
      <c r="B369" s="419"/>
      <c r="C369" s="206"/>
      <c r="D369" s="368"/>
      <c r="E369" s="206"/>
      <c r="F369" s="206"/>
      <c r="G369" s="206"/>
      <c r="H369" s="368"/>
      <c r="I369" s="206"/>
      <c r="J369" s="206"/>
      <c r="K369" s="206"/>
      <c r="L369" s="206"/>
      <c r="M369" s="206"/>
      <c r="N369" s="206"/>
      <c r="O369" s="206"/>
      <c r="P369" s="206"/>
      <c r="Q369" s="206"/>
      <c r="R369" s="206"/>
      <c r="S369" s="206"/>
      <c r="T369" s="206"/>
      <c r="U369" s="206"/>
      <c r="V369" s="206"/>
      <c r="W369" s="206"/>
      <c r="X369" s="206"/>
      <c r="Y369" s="206"/>
      <c r="Z369" s="206"/>
    </row>
    <row r="370" ht="9.75" customHeight="1">
      <c r="A370" s="419"/>
      <c r="B370" s="419"/>
      <c r="C370" s="206"/>
      <c r="D370" s="368"/>
      <c r="E370" s="206"/>
      <c r="F370" s="206"/>
      <c r="G370" s="206"/>
      <c r="H370" s="368"/>
      <c r="I370" s="206"/>
      <c r="J370" s="206"/>
      <c r="K370" s="206"/>
      <c r="L370" s="206"/>
      <c r="M370" s="206"/>
      <c r="N370" s="206"/>
      <c r="O370" s="206"/>
      <c r="P370" s="206"/>
      <c r="Q370" s="206"/>
      <c r="R370" s="206"/>
      <c r="S370" s="206"/>
      <c r="T370" s="206"/>
      <c r="U370" s="206"/>
      <c r="V370" s="206"/>
      <c r="W370" s="206"/>
      <c r="X370" s="206"/>
      <c r="Y370" s="206"/>
      <c r="Z370" s="206"/>
    </row>
    <row r="371" ht="9.75" customHeight="1">
      <c r="A371" s="419"/>
      <c r="B371" s="419"/>
      <c r="C371" s="206"/>
      <c r="D371" s="368"/>
      <c r="E371" s="206"/>
      <c r="F371" s="206"/>
      <c r="G371" s="206"/>
      <c r="H371" s="368"/>
      <c r="I371" s="206"/>
      <c r="J371" s="206"/>
      <c r="K371" s="206"/>
      <c r="L371" s="206"/>
      <c r="M371" s="206"/>
      <c r="N371" s="206"/>
      <c r="O371" s="206"/>
      <c r="P371" s="206"/>
      <c r="Q371" s="206"/>
      <c r="R371" s="206"/>
      <c r="S371" s="206"/>
      <c r="T371" s="206"/>
      <c r="U371" s="206"/>
      <c r="V371" s="206"/>
      <c r="W371" s="206"/>
      <c r="X371" s="206"/>
      <c r="Y371" s="206"/>
      <c r="Z371" s="206"/>
    </row>
    <row r="372" ht="9.75" customHeight="1">
      <c r="A372" s="419"/>
      <c r="B372" s="419"/>
      <c r="C372" s="206"/>
      <c r="D372" s="368"/>
      <c r="E372" s="206"/>
      <c r="F372" s="206"/>
      <c r="G372" s="206"/>
      <c r="H372" s="368"/>
      <c r="I372" s="206"/>
      <c r="J372" s="206"/>
      <c r="K372" s="206"/>
      <c r="L372" s="206"/>
      <c r="M372" s="206"/>
      <c r="N372" s="206"/>
      <c r="O372" s="206"/>
      <c r="P372" s="206"/>
      <c r="Q372" s="206"/>
      <c r="R372" s="206"/>
      <c r="S372" s="206"/>
      <c r="T372" s="206"/>
      <c r="U372" s="206"/>
      <c r="V372" s="206"/>
      <c r="W372" s="206"/>
      <c r="X372" s="206"/>
      <c r="Y372" s="206"/>
      <c r="Z372" s="206"/>
    </row>
    <row r="373" ht="9.75" customHeight="1">
      <c r="A373" s="419"/>
      <c r="B373" s="419"/>
      <c r="C373" s="206"/>
      <c r="D373" s="368"/>
      <c r="E373" s="206"/>
      <c r="F373" s="206"/>
      <c r="G373" s="206"/>
      <c r="H373" s="368"/>
      <c r="I373" s="206"/>
      <c r="J373" s="206"/>
      <c r="K373" s="206"/>
      <c r="L373" s="206"/>
      <c r="M373" s="206"/>
      <c r="N373" s="206"/>
      <c r="O373" s="206"/>
      <c r="P373" s="206"/>
      <c r="Q373" s="206"/>
      <c r="R373" s="206"/>
      <c r="S373" s="206"/>
      <c r="T373" s="206"/>
      <c r="U373" s="206"/>
      <c r="V373" s="206"/>
      <c r="W373" s="206"/>
      <c r="X373" s="206"/>
      <c r="Y373" s="206"/>
      <c r="Z373" s="206"/>
    </row>
    <row r="374" ht="9.75" customHeight="1">
      <c r="A374" s="419"/>
      <c r="B374" s="419"/>
      <c r="C374" s="206"/>
      <c r="D374" s="368"/>
      <c r="E374" s="206"/>
      <c r="F374" s="206"/>
      <c r="G374" s="206"/>
      <c r="H374" s="368"/>
      <c r="I374" s="206"/>
      <c r="J374" s="206"/>
      <c r="K374" s="206"/>
      <c r="L374" s="206"/>
      <c r="M374" s="206"/>
      <c r="N374" s="206"/>
      <c r="O374" s="206"/>
      <c r="P374" s="206"/>
      <c r="Q374" s="206"/>
      <c r="R374" s="206"/>
      <c r="S374" s="206"/>
      <c r="T374" s="206"/>
      <c r="U374" s="206"/>
      <c r="V374" s="206"/>
      <c r="W374" s="206"/>
      <c r="X374" s="206"/>
      <c r="Y374" s="206"/>
      <c r="Z374" s="206"/>
    </row>
    <row r="375" ht="9.75" customHeight="1">
      <c r="A375" s="419"/>
      <c r="B375" s="419"/>
      <c r="C375" s="206"/>
      <c r="D375" s="368"/>
      <c r="E375" s="206"/>
      <c r="F375" s="206"/>
      <c r="G375" s="206"/>
      <c r="H375" s="368"/>
      <c r="I375" s="206"/>
      <c r="J375" s="206"/>
      <c r="K375" s="206"/>
      <c r="L375" s="206"/>
      <c r="M375" s="206"/>
      <c r="N375" s="206"/>
      <c r="O375" s="206"/>
      <c r="P375" s="206"/>
      <c r="Q375" s="206"/>
      <c r="R375" s="206"/>
      <c r="S375" s="206"/>
      <c r="T375" s="206"/>
      <c r="U375" s="206"/>
      <c r="V375" s="206"/>
      <c r="W375" s="206"/>
      <c r="X375" s="206"/>
      <c r="Y375" s="206"/>
      <c r="Z375" s="206"/>
    </row>
    <row r="376" ht="9.75" customHeight="1">
      <c r="A376" s="419"/>
      <c r="B376" s="419"/>
      <c r="C376" s="206"/>
      <c r="D376" s="368"/>
      <c r="E376" s="206"/>
      <c r="F376" s="206"/>
      <c r="G376" s="206"/>
      <c r="H376" s="368"/>
      <c r="I376" s="206"/>
      <c r="J376" s="206"/>
      <c r="K376" s="206"/>
      <c r="L376" s="206"/>
      <c r="M376" s="206"/>
      <c r="N376" s="206"/>
      <c r="O376" s="206"/>
      <c r="P376" s="206"/>
      <c r="Q376" s="206"/>
      <c r="R376" s="206"/>
      <c r="S376" s="206"/>
      <c r="T376" s="206"/>
      <c r="U376" s="206"/>
      <c r="V376" s="206"/>
      <c r="W376" s="206"/>
      <c r="X376" s="206"/>
      <c r="Y376" s="206"/>
      <c r="Z376" s="206"/>
    </row>
    <row r="377" ht="9.75" customHeight="1">
      <c r="A377" s="419"/>
      <c r="B377" s="419"/>
      <c r="C377" s="206"/>
      <c r="D377" s="368"/>
      <c r="E377" s="206"/>
      <c r="F377" s="206"/>
      <c r="G377" s="206"/>
      <c r="H377" s="368"/>
      <c r="I377" s="206"/>
      <c r="J377" s="206"/>
      <c r="K377" s="206"/>
      <c r="L377" s="206"/>
      <c r="M377" s="206"/>
      <c r="N377" s="206"/>
      <c r="O377" s="206"/>
      <c r="P377" s="206"/>
      <c r="Q377" s="206"/>
      <c r="R377" s="206"/>
      <c r="S377" s="206"/>
      <c r="T377" s="206"/>
      <c r="U377" s="206"/>
      <c r="V377" s="206"/>
      <c r="W377" s="206"/>
      <c r="X377" s="206"/>
      <c r="Y377" s="206"/>
      <c r="Z377" s="206"/>
    </row>
    <row r="378" ht="9.75" customHeight="1">
      <c r="A378" s="419"/>
      <c r="B378" s="419"/>
      <c r="C378" s="206"/>
      <c r="D378" s="368"/>
      <c r="E378" s="206"/>
      <c r="F378" s="206"/>
      <c r="G378" s="206"/>
      <c r="H378" s="368"/>
      <c r="I378" s="206"/>
      <c r="J378" s="206"/>
      <c r="K378" s="206"/>
      <c r="L378" s="206"/>
      <c r="M378" s="206"/>
      <c r="N378" s="206"/>
      <c r="O378" s="206"/>
      <c r="P378" s="206"/>
      <c r="Q378" s="206"/>
      <c r="R378" s="206"/>
      <c r="S378" s="206"/>
      <c r="T378" s="206"/>
      <c r="U378" s="206"/>
      <c r="V378" s="206"/>
      <c r="W378" s="206"/>
      <c r="X378" s="206"/>
      <c r="Y378" s="206"/>
      <c r="Z378" s="206"/>
    </row>
    <row r="379" ht="9.75" customHeight="1">
      <c r="A379" s="419"/>
      <c r="B379" s="419"/>
      <c r="C379" s="206"/>
      <c r="D379" s="368"/>
      <c r="E379" s="206"/>
      <c r="F379" s="206"/>
      <c r="G379" s="206"/>
      <c r="H379" s="368"/>
      <c r="I379" s="206"/>
      <c r="J379" s="206"/>
      <c r="K379" s="206"/>
      <c r="L379" s="206"/>
      <c r="M379" s="206"/>
      <c r="N379" s="206"/>
      <c r="O379" s="206"/>
      <c r="P379" s="206"/>
      <c r="Q379" s="206"/>
      <c r="R379" s="206"/>
      <c r="S379" s="206"/>
      <c r="T379" s="206"/>
      <c r="U379" s="206"/>
      <c r="V379" s="206"/>
      <c r="W379" s="206"/>
      <c r="X379" s="206"/>
      <c r="Y379" s="206"/>
      <c r="Z379" s="206"/>
    </row>
    <row r="380" ht="9.75" customHeight="1">
      <c r="A380" s="419"/>
      <c r="B380" s="419"/>
      <c r="C380" s="206"/>
      <c r="D380" s="368"/>
      <c r="E380" s="206"/>
      <c r="F380" s="206"/>
      <c r="G380" s="206"/>
      <c r="H380" s="368"/>
      <c r="I380" s="206"/>
      <c r="J380" s="206"/>
      <c r="K380" s="206"/>
      <c r="L380" s="206"/>
      <c r="M380" s="206"/>
      <c r="N380" s="206"/>
      <c r="O380" s="206"/>
      <c r="P380" s="206"/>
      <c r="Q380" s="206"/>
      <c r="R380" s="206"/>
      <c r="S380" s="206"/>
      <c r="T380" s="206"/>
      <c r="U380" s="206"/>
      <c r="V380" s="206"/>
      <c r="W380" s="206"/>
      <c r="X380" s="206"/>
      <c r="Y380" s="206"/>
      <c r="Z380" s="206"/>
    </row>
    <row r="381" ht="9.75" customHeight="1">
      <c r="A381" s="419"/>
      <c r="B381" s="419"/>
      <c r="C381" s="206"/>
      <c r="D381" s="368"/>
      <c r="E381" s="206"/>
      <c r="F381" s="206"/>
      <c r="G381" s="206"/>
      <c r="H381" s="368"/>
      <c r="I381" s="206"/>
      <c r="J381" s="206"/>
      <c r="K381" s="206"/>
      <c r="L381" s="206"/>
      <c r="M381" s="206"/>
      <c r="N381" s="206"/>
      <c r="O381" s="206"/>
      <c r="P381" s="206"/>
      <c r="Q381" s="206"/>
      <c r="R381" s="206"/>
      <c r="S381" s="206"/>
      <c r="T381" s="206"/>
      <c r="U381" s="206"/>
      <c r="V381" s="206"/>
      <c r="W381" s="206"/>
      <c r="X381" s="206"/>
      <c r="Y381" s="206"/>
      <c r="Z381" s="206"/>
    </row>
    <row r="382" ht="9.75" customHeight="1">
      <c r="A382" s="419"/>
      <c r="B382" s="419"/>
      <c r="C382" s="206"/>
      <c r="D382" s="368"/>
      <c r="E382" s="206"/>
      <c r="F382" s="206"/>
      <c r="G382" s="206"/>
      <c r="H382" s="368"/>
      <c r="I382" s="206"/>
      <c r="J382" s="206"/>
      <c r="K382" s="206"/>
      <c r="L382" s="206"/>
      <c r="M382" s="206"/>
      <c r="N382" s="206"/>
      <c r="O382" s="206"/>
      <c r="P382" s="206"/>
      <c r="Q382" s="206"/>
      <c r="R382" s="206"/>
      <c r="S382" s="206"/>
      <c r="T382" s="206"/>
      <c r="U382" s="206"/>
      <c r="V382" s="206"/>
      <c r="W382" s="206"/>
      <c r="X382" s="206"/>
      <c r="Y382" s="206"/>
      <c r="Z382" s="206"/>
    </row>
    <row r="383" ht="9.75" customHeight="1">
      <c r="A383" s="419"/>
      <c r="B383" s="419"/>
      <c r="C383" s="206"/>
      <c r="D383" s="368"/>
      <c r="E383" s="206"/>
      <c r="F383" s="206"/>
      <c r="G383" s="206"/>
      <c r="H383" s="368"/>
      <c r="I383" s="206"/>
      <c r="J383" s="206"/>
      <c r="K383" s="206"/>
      <c r="L383" s="206"/>
      <c r="M383" s="206"/>
      <c r="N383" s="206"/>
      <c r="O383" s="206"/>
      <c r="P383" s="206"/>
      <c r="Q383" s="206"/>
      <c r="R383" s="206"/>
      <c r="S383" s="206"/>
      <c r="T383" s="206"/>
      <c r="U383" s="206"/>
      <c r="V383" s="206"/>
      <c r="W383" s="206"/>
      <c r="X383" s="206"/>
      <c r="Y383" s="206"/>
      <c r="Z383" s="206"/>
    </row>
    <row r="384" ht="9.75" customHeight="1">
      <c r="A384" s="419"/>
      <c r="B384" s="419"/>
      <c r="C384" s="206"/>
      <c r="D384" s="368"/>
      <c r="E384" s="206"/>
      <c r="F384" s="206"/>
      <c r="G384" s="206"/>
      <c r="H384" s="368"/>
      <c r="I384" s="206"/>
      <c r="J384" s="206"/>
      <c r="K384" s="206"/>
      <c r="L384" s="206"/>
      <c r="M384" s="206"/>
      <c r="N384" s="206"/>
      <c r="O384" s="206"/>
      <c r="P384" s="206"/>
      <c r="Q384" s="206"/>
      <c r="R384" s="206"/>
      <c r="S384" s="206"/>
      <c r="T384" s="206"/>
      <c r="U384" s="206"/>
      <c r="V384" s="206"/>
      <c r="W384" s="206"/>
      <c r="X384" s="206"/>
      <c r="Y384" s="206"/>
      <c r="Z384" s="206"/>
    </row>
    <row r="385" ht="9.75" customHeight="1">
      <c r="A385" s="419"/>
      <c r="B385" s="419"/>
      <c r="C385" s="206"/>
      <c r="D385" s="368"/>
      <c r="E385" s="206"/>
      <c r="F385" s="206"/>
      <c r="G385" s="206"/>
      <c r="H385" s="368"/>
      <c r="I385" s="206"/>
      <c r="J385" s="206"/>
      <c r="K385" s="206"/>
      <c r="L385" s="206"/>
      <c r="M385" s="206"/>
      <c r="N385" s="206"/>
      <c r="O385" s="206"/>
      <c r="P385" s="206"/>
      <c r="Q385" s="206"/>
      <c r="R385" s="206"/>
      <c r="S385" s="206"/>
      <c r="T385" s="206"/>
      <c r="U385" s="206"/>
      <c r="V385" s="206"/>
      <c r="W385" s="206"/>
      <c r="X385" s="206"/>
      <c r="Y385" s="206"/>
      <c r="Z385" s="206"/>
    </row>
    <row r="386" ht="9.75" customHeight="1">
      <c r="A386" s="419"/>
      <c r="B386" s="419"/>
      <c r="C386" s="206"/>
      <c r="D386" s="368"/>
      <c r="E386" s="206"/>
      <c r="F386" s="206"/>
      <c r="G386" s="206"/>
      <c r="H386" s="368"/>
      <c r="I386" s="206"/>
      <c r="J386" s="206"/>
      <c r="K386" s="206"/>
      <c r="L386" s="206"/>
      <c r="M386" s="206"/>
      <c r="N386" s="206"/>
      <c r="O386" s="206"/>
      <c r="P386" s="206"/>
      <c r="Q386" s="206"/>
      <c r="R386" s="206"/>
      <c r="S386" s="206"/>
      <c r="T386" s="206"/>
      <c r="U386" s="206"/>
      <c r="V386" s="206"/>
      <c r="W386" s="206"/>
      <c r="X386" s="206"/>
      <c r="Y386" s="206"/>
      <c r="Z386" s="206"/>
    </row>
    <row r="387" ht="9.75" customHeight="1">
      <c r="A387" s="419"/>
      <c r="B387" s="419"/>
      <c r="C387" s="206"/>
      <c r="D387" s="368"/>
      <c r="E387" s="206"/>
      <c r="F387" s="206"/>
      <c r="G387" s="206"/>
      <c r="H387" s="368"/>
      <c r="I387" s="206"/>
      <c r="J387" s="206"/>
      <c r="K387" s="206"/>
      <c r="L387" s="206"/>
      <c r="M387" s="206"/>
      <c r="N387" s="206"/>
      <c r="O387" s="206"/>
      <c r="P387" s="206"/>
      <c r="Q387" s="206"/>
      <c r="R387" s="206"/>
      <c r="S387" s="206"/>
      <c r="T387" s="206"/>
      <c r="U387" s="206"/>
      <c r="V387" s="206"/>
      <c r="W387" s="206"/>
      <c r="X387" s="206"/>
      <c r="Y387" s="206"/>
      <c r="Z387" s="206"/>
    </row>
    <row r="388" ht="9.75" customHeight="1">
      <c r="A388" s="419"/>
      <c r="B388" s="419"/>
      <c r="C388" s="206"/>
      <c r="D388" s="368"/>
      <c r="E388" s="206"/>
      <c r="F388" s="206"/>
      <c r="G388" s="206"/>
      <c r="H388" s="368"/>
      <c r="I388" s="206"/>
      <c r="J388" s="206"/>
      <c r="K388" s="206"/>
      <c r="L388" s="206"/>
      <c r="M388" s="206"/>
      <c r="N388" s="206"/>
      <c r="O388" s="206"/>
      <c r="P388" s="206"/>
      <c r="Q388" s="206"/>
      <c r="R388" s="206"/>
      <c r="S388" s="206"/>
      <c r="T388" s="206"/>
      <c r="U388" s="206"/>
      <c r="V388" s="206"/>
      <c r="W388" s="206"/>
      <c r="X388" s="206"/>
      <c r="Y388" s="206"/>
      <c r="Z388" s="206"/>
    </row>
    <row r="389" ht="9.75" customHeight="1">
      <c r="A389" s="419"/>
      <c r="B389" s="419"/>
      <c r="C389" s="206"/>
      <c r="D389" s="368"/>
      <c r="E389" s="206"/>
      <c r="F389" s="206"/>
      <c r="G389" s="206"/>
      <c r="H389" s="368"/>
      <c r="I389" s="206"/>
      <c r="J389" s="206"/>
      <c r="K389" s="206"/>
      <c r="L389" s="206"/>
      <c r="M389" s="206"/>
      <c r="N389" s="206"/>
      <c r="O389" s="206"/>
      <c r="P389" s="206"/>
      <c r="Q389" s="206"/>
      <c r="R389" s="206"/>
      <c r="S389" s="206"/>
      <c r="T389" s="206"/>
      <c r="U389" s="206"/>
      <c r="V389" s="206"/>
      <c r="W389" s="206"/>
      <c r="X389" s="206"/>
      <c r="Y389" s="206"/>
      <c r="Z389" s="206"/>
    </row>
    <row r="390" ht="9.75" customHeight="1">
      <c r="A390" s="419"/>
      <c r="B390" s="419"/>
      <c r="C390" s="206"/>
      <c r="D390" s="368"/>
      <c r="E390" s="206"/>
      <c r="F390" s="206"/>
      <c r="G390" s="206"/>
      <c r="H390" s="368"/>
      <c r="I390" s="206"/>
      <c r="J390" s="206"/>
      <c r="K390" s="206"/>
      <c r="L390" s="206"/>
      <c r="M390" s="206"/>
      <c r="N390" s="206"/>
      <c r="O390" s="206"/>
      <c r="P390" s="206"/>
      <c r="Q390" s="206"/>
      <c r="R390" s="206"/>
      <c r="S390" s="206"/>
      <c r="T390" s="206"/>
      <c r="U390" s="206"/>
      <c r="V390" s="206"/>
      <c r="W390" s="206"/>
      <c r="X390" s="206"/>
      <c r="Y390" s="206"/>
      <c r="Z390" s="206"/>
    </row>
    <row r="391" ht="9.75" customHeight="1">
      <c r="A391" s="419"/>
      <c r="B391" s="419"/>
      <c r="C391" s="206"/>
      <c r="D391" s="368"/>
      <c r="E391" s="206"/>
      <c r="F391" s="206"/>
      <c r="G391" s="206"/>
      <c r="H391" s="368"/>
      <c r="I391" s="206"/>
      <c r="J391" s="206"/>
      <c r="K391" s="206"/>
      <c r="L391" s="206"/>
      <c r="M391" s="206"/>
      <c r="N391" s="206"/>
      <c r="O391" s="206"/>
      <c r="P391" s="206"/>
      <c r="Q391" s="206"/>
      <c r="R391" s="206"/>
      <c r="S391" s="206"/>
      <c r="T391" s="206"/>
      <c r="U391" s="206"/>
      <c r="V391" s="206"/>
      <c r="W391" s="206"/>
      <c r="X391" s="206"/>
      <c r="Y391" s="206"/>
      <c r="Z391" s="206"/>
    </row>
    <row r="392" ht="9.75" customHeight="1">
      <c r="A392" s="419"/>
      <c r="B392" s="419"/>
      <c r="C392" s="206"/>
      <c r="D392" s="368"/>
      <c r="E392" s="206"/>
      <c r="F392" s="206"/>
      <c r="G392" s="206"/>
      <c r="H392" s="368"/>
      <c r="I392" s="206"/>
      <c r="J392" s="206"/>
      <c r="K392" s="206"/>
      <c r="L392" s="206"/>
      <c r="M392" s="206"/>
      <c r="N392" s="206"/>
      <c r="O392" s="206"/>
      <c r="P392" s="206"/>
      <c r="Q392" s="206"/>
      <c r="R392" s="206"/>
      <c r="S392" s="206"/>
      <c r="T392" s="206"/>
      <c r="U392" s="206"/>
      <c r="V392" s="206"/>
      <c r="W392" s="206"/>
      <c r="X392" s="206"/>
      <c r="Y392" s="206"/>
      <c r="Z392" s="206"/>
    </row>
    <row r="393" ht="9.75" customHeight="1">
      <c r="A393" s="419"/>
      <c r="B393" s="419"/>
      <c r="C393" s="206"/>
      <c r="D393" s="368"/>
      <c r="E393" s="206"/>
      <c r="F393" s="206"/>
      <c r="G393" s="206"/>
      <c r="H393" s="368"/>
      <c r="I393" s="206"/>
      <c r="J393" s="206"/>
      <c r="K393" s="206"/>
      <c r="L393" s="206"/>
      <c r="M393" s="206"/>
      <c r="N393" s="206"/>
      <c r="O393" s="206"/>
      <c r="P393" s="206"/>
      <c r="Q393" s="206"/>
      <c r="R393" s="206"/>
      <c r="S393" s="206"/>
      <c r="T393" s="206"/>
      <c r="U393" s="206"/>
      <c r="V393" s="206"/>
      <c r="W393" s="206"/>
      <c r="X393" s="206"/>
      <c r="Y393" s="206"/>
      <c r="Z393" s="206"/>
    </row>
    <row r="394" ht="9.75" customHeight="1">
      <c r="A394" s="419"/>
      <c r="B394" s="419"/>
      <c r="C394" s="206"/>
      <c r="D394" s="368"/>
      <c r="E394" s="206"/>
      <c r="F394" s="206"/>
      <c r="G394" s="206"/>
      <c r="H394" s="368"/>
      <c r="I394" s="206"/>
      <c r="J394" s="206"/>
      <c r="K394" s="206"/>
      <c r="L394" s="206"/>
      <c r="M394" s="206"/>
      <c r="N394" s="206"/>
      <c r="O394" s="206"/>
      <c r="P394" s="206"/>
      <c r="Q394" s="206"/>
      <c r="R394" s="206"/>
      <c r="S394" s="206"/>
      <c r="T394" s="206"/>
      <c r="U394" s="206"/>
      <c r="V394" s="206"/>
      <c r="W394" s="206"/>
      <c r="X394" s="206"/>
      <c r="Y394" s="206"/>
      <c r="Z394" s="206"/>
    </row>
    <row r="395" ht="9.75" customHeight="1">
      <c r="A395" s="419"/>
      <c r="B395" s="419"/>
      <c r="C395" s="206"/>
      <c r="D395" s="368"/>
      <c r="E395" s="206"/>
      <c r="F395" s="206"/>
      <c r="G395" s="206"/>
      <c r="H395" s="368"/>
      <c r="I395" s="206"/>
      <c r="J395" s="206"/>
      <c r="K395" s="206"/>
      <c r="L395" s="206"/>
      <c r="M395" s="206"/>
      <c r="N395" s="206"/>
      <c r="O395" s="206"/>
      <c r="P395" s="206"/>
      <c r="Q395" s="206"/>
      <c r="R395" s="206"/>
      <c r="S395" s="206"/>
      <c r="T395" s="206"/>
      <c r="U395" s="206"/>
      <c r="V395" s="206"/>
      <c r="W395" s="206"/>
      <c r="X395" s="206"/>
      <c r="Y395" s="206"/>
      <c r="Z395" s="206"/>
    </row>
    <row r="396" ht="9.75" customHeight="1">
      <c r="A396" s="419"/>
      <c r="B396" s="419"/>
      <c r="C396" s="206"/>
      <c r="D396" s="368"/>
      <c r="E396" s="206"/>
      <c r="F396" s="206"/>
      <c r="G396" s="206"/>
      <c r="H396" s="368"/>
      <c r="I396" s="206"/>
      <c r="J396" s="206"/>
      <c r="K396" s="206"/>
      <c r="L396" s="206"/>
      <c r="M396" s="206"/>
      <c r="N396" s="206"/>
      <c r="O396" s="206"/>
      <c r="P396" s="206"/>
      <c r="Q396" s="206"/>
      <c r="R396" s="206"/>
      <c r="S396" s="206"/>
      <c r="T396" s="206"/>
      <c r="U396" s="206"/>
      <c r="V396" s="206"/>
      <c r="W396" s="206"/>
      <c r="X396" s="206"/>
      <c r="Y396" s="206"/>
      <c r="Z396" s="206"/>
    </row>
    <row r="397" ht="9.75" customHeight="1">
      <c r="A397" s="419"/>
      <c r="B397" s="419"/>
      <c r="C397" s="206"/>
      <c r="D397" s="368"/>
      <c r="E397" s="206"/>
      <c r="F397" s="206"/>
      <c r="G397" s="206"/>
      <c r="H397" s="368"/>
      <c r="I397" s="206"/>
      <c r="J397" s="206"/>
      <c r="K397" s="206"/>
      <c r="L397" s="206"/>
      <c r="M397" s="206"/>
      <c r="N397" s="206"/>
      <c r="O397" s="206"/>
      <c r="P397" s="206"/>
      <c r="Q397" s="206"/>
      <c r="R397" s="206"/>
      <c r="S397" s="206"/>
      <c r="T397" s="206"/>
      <c r="U397" s="206"/>
      <c r="V397" s="206"/>
      <c r="W397" s="206"/>
      <c r="X397" s="206"/>
      <c r="Y397" s="206"/>
      <c r="Z397" s="206"/>
    </row>
    <row r="398" ht="9.75" customHeight="1">
      <c r="A398" s="419"/>
      <c r="B398" s="419"/>
      <c r="C398" s="206"/>
      <c r="D398" s="368"/>
      <c r="E398" s="206"/>
      <c r="F398" s="206"/>
      <c r="G398" s="206"/>
      <c r="H398" s="368"/>
      <c r="I398" s="206"/>
      <c r="J398" s="206"/>
      <c r="K398" s="206"/>
      <c r="L398" s="206"/>
      <c r="M398" s="206"/>
      <c r="N398" s="206"/>
      <c r="O398" s="206"/>
      <c r="P398" s="206"/>
      <c r="Q398" s="206"/>
      <c r="R398" s="206"/>
      <c r="S398" s="206"/>
      <c r="T398" s="206"/>
      <c r="U398" s="206"/>
      <c r="V398" s="206"/>
      <c r="W398" s="206"/>
      <c r="X398" s="206"/>
      <c r="Y398" s="206"/>
      <c r="Z398" s="206"/>
    </row>
    <row r="399" ht="9.75" customHeight="1">
      <c r="A399" s="419"/>
      <c r="B399" s="419"/>
      <c r="C399" s="206"/>
      <c r="D399" s="368"/>
      <c r="E399" s="206"/>
      <c r="F399" s="206"/>
      <c r="G399" s="206"/>
      <c r="H399" s="368"/>
      <c r="I399" s="206"/>
      <c r="J399" s="206"/>
      <c r="K399" s="206"/>
      <c r="L399" s="206"/>
      <c r="M399" s="206"/>
      <c r="N399" s="206"/>
      <c r="O399" s="206"/>
      <c r="P399" s="206"/>
      <c r="Q399" s="206"/>
      <c r="R399" s="206"/>
      <c r="S399" s="206"/>
      <c r="T399" s="206"/>
      <c r="U399" s="206"/>
      <c r="V399" s="206"/>
      <c r="W399" s="206"/>
      <c r="X399" s="206"/>
      <c r="Y399" s="206"/>
      <c r="Z399" s="206"/>
    </row>
    <row r="400" ht="9.75" customHeight="1">
      <c r="A400" s="419"/>
      <c r="B400" s="419"/>
      <c r="C400" s="206"/>
      <c r="D400" s="368"/>
      <c r="E400" s="206"/>
      <c r="F400" s="206"/>
      <c r="G400" s="206"/>
      <c r="H400" s="368"/>
      <c r="I400" s="206"/>
      <c r="J400" s="206"/>
      <c r="K400" s="206"/>
      <c r="L400" s="206"/>
      <c r="M400" s="206"/>
      <c r="N400" s="206"/>
      <c r="O400" s="206"/>
      <c r="P400" s="206"/>
      <c r="Q400" s="206"/>
      <c r="R400" s="206"/>
      <c r="S400" s="206"/>
      <c r="T400" s="206"/>
      <c r="U400" s="206"/>
      <c r="V400" s="206"/>
      <c r="W400" s="206"/>
      <c r="X400" s="206"/>
      <c r="Y400" s="206"/>
      <c r="Z400" s="206"/>
    </row>
    <row r="401" ht="9.75" customHeight="1">
      <c r="A401" s="419"/>
      <c r="B401" s="419"/>
      <c r="C401" s="206"/>
      <c r="D401" s="368"/>
      <c r="E401" s="206"/>
      <c r="F401" s="206"/>
      <c r="G401" s="206"/>
      <c r="H401" s="368"/>
      <c r="I401" s="206"/>
      <c r="J401" s="206"/>
      <c r="K401" s="206"/>
      <c r="L401" s="206"/>
      <c r="M401" s="206"/>
      <c r="N401" s="206"/>
      <c r="O401" s="206"/>
      <c r="P401" s="206"/>
      <c r="Q401" s="206"/>
      <c r="R401" s="206"/>
      <c r="S401" s="206"/>
      <c r="T401" s="206"/>
      <c r="U401" s="206"/>
      <c r="V401" s="206"/>
      <c r="W401" s="206"/>
      <c r="X401" s="206"/>
      <c r="Y401" s="206"/>
      <c r="Z401" s="206"/>
    </row>
    <row r="402" ht="9.75" customHeight="1">
      <c r="A402" s="419"/>
      <c r="B402" s="419"/>
      <c r="C402" s="206"/>
      <c r="D402" s="368"/>
      <c r="E402" s="206"/>
      <c r="F402" s="206"/>
      <c r="G402" s="206"/>
      <c r="H402" s="368"/>
      <c r="I402" s="206"/>
      <c r="J402" s="206"/>
      <c r="K402" s="206"/>
      <c r="L402" s="206"/>
      <c r="M402" s="206"/>
      <c r="N402" s="206"/>
      <c r="O402" s="206"/>
      <c r="P402" s="206"/>
      <c r="Q402" s="206"/>
      <c r="R402" s="206"/>
      <c r="S402" s="206"/>
      <c r="T402" s="206"/>
      <c r="U402" s="206"/>
      <c r="V402" s="206"/>
      <c r="W402" s="206"/>
      <c r="X402" s="206"/>
      <c r="Y402" s="206"/>
      <c r="Z402" s="206"/>
    </row>
    <row r="403" ht="9.75" customHeight="1">
      <c r="A403" s="419"/>
      <c r="B403" s="419"/>
      <c r="C403" s="206"/>
      <c r="D403" s="368"/>
      <c r="E403" s="206"/>
      <c r="F403" s="206"/>
      <c r="G403" s="206"/>
      <c r="H403" s="368"/>
      <c r="I403" s="206"/>
      <c r="J403" s="206"/>
      <c r="K403" s="206"/>
      <c r="L403" s="206"/>
      <c r="M403" s="206"/>
      <c r="N403" s="206"/>
      <c r="O403" s="206"/>
      <c r="P403" s="206"/>
      <c r="Q403" s="206"/>
      <c r="R403" s="206"/>
      <c r="S403" s="206"/>
      <c r="T403" s="206"/>
      <c r="U403" s="206"/>
      <c r="V403" s="206"/>
      <c r="W403" s="206"/>
      <c r="X403" s="206"/>
      <c r="Y403" s="206"/>
      <c r="Z403" s="206"/>
    </row>
    <row r="404" ht="9.75" customHeight="1">
      <c r="A404" s="419"/>
      <c r="B404" s="419"/>
      <c r="C404" s="206"/>
      <c r="D404" s="368"/>
      <c r="E404" s="206"/>
      <c r="F404" s="206"/>
      <c r="G404" s="206"/>
      <c r="H404" s="368"/>
      <c r="I404" s="206"/>
      <c r="J404" s="206"/>
      <c r="K404" s="206"/>
      <c r="L404" s="206"/>
      <c r="M404" s="206"/>
      <c r="N404" s="206"/>
      <c r="O404" s="206"/>
      <c r="P404" s="206"/>
      <c r="Q404" s="206"/>
      <c r="R404" s="206"/>
      <c r="S404" s="206"/>
      <c r="T404" s="206"/>
      <c r="U404" s="206"/>
      <c r="V404" s="206"/>
      <c r="W404" s="206"/>
      <c r="X404" s="206"/>
      <c r="Y404" s="206"/>
      <c r="Z404" s="206"/>
    </row>
    <row r="405" ht="9.75" customHeight="1">
      <c r="A405" s="419"/>
      <c r="B405" s="419"/>
      <c r="C405" s="206"/>
      <c r="D405" s="368"/>
      <c r="E405" s="206"/>
      <c r="F405" s="206"/>
      <c r="G405" s="206"/>
      <c r="H405" s="368"/>
      <c r="I405" s="206"/>
      <c r="J405" s="206"/>
      <c r="K405" s="206"/>
      <c r="L405" s="206"/>
      <c r="M405" s="206"/>
      <c r="N405" s="206"/>
      <c r="O405" s="206"/>
      <c r="P405" s="206"/>
      <c r="Q405" s="206"/>
      <c r="R405" s="206"/>
      <c r="S405" s="206"/>
      <c r="T405" s="206"/>
      <c r="U405" s="206"/>
      <c r="V405" s="206"/>
      <c r="W405" s="206"/>
      <c r="X405" s="206"/>
      <c r="Y405" s="206"/>
      <c r="Z405" s="206"/>
    </row>
    <row r="406" ht="9.75" customHeight="1">
      <c r="A406" s="419"/>
      <c r="B406" s="419"/>
      <c r="C406" s="206"/>
      <c r="D406" s="368"/>
      <c r="E406" s="206"/>
      <c r="F406" s="206"/>
      <c r="G406" s="206"/>
      <c r="H406" s="368"/>
      <c r="I406" s="206"/>
      <c r="J406" s="206"/>
      <c r="K406" s="206"/>
      <c r="L406" s="206"/>
      <c r="M406" s="206"/>
      <c r="N406" s="206"/>
      <c r="O406" s="206"/>
      <c r="P406" s="206"/>
      <c r="Q406" s="206"/>
      <c r="R406" s="206"/>
      <c r="S406" s="206"/>
      <c r="T406" s="206"/>
      <c r="U406" s="206"/>
      <c r="V406" s="206"/>
      <c r="W406" s="206"/>
      <c r="X406" s="206"/>
      <c r="Y406" s="206"/>
      <c r="Z406" s="206"/>
    </row>
    <row r="407" ht="9.75" customHeight="1">
      <c r="A407" s="419"/>
      <c r="B407" s="419"/>
      <c r="C407" s="206"/>
      <c r="D407" s="368"/>
      <c r="E407" s="206"/>
      <c r="F407" s="206"/>
      <c r="G407" s="206"/>
      <c r="H407" s="368"/>
      <c r="I407" s="206"/>
      <c r="J407" s="206"/>
      <c r="K407" s="206"/>
      <c r="L407" s="206"/>
      <c r="M407" s="206"/>
      <c r="N407" s="206"/>
      <c r="O407" s="206"/>
      <c r="P407" s="206"/>
      <c r="Q407" s="206"/>
      <c r="R407" s="206"/>
      <c r="S407" s="206"/>
      <c r="T407" s="206"/>
      <c r="U407" s="206"/>
      <c r="V407" s="206"/>
      <c r="W407" s="206"/>
      <c r="X407" s="206"/>
      <c r="Y407" s="206"/>
      <c r="Z407" s="206"/>
    </row>
    <row r="408" ht="9.75" customHeight="1">
      <c r="A408" s="419"/>
      <c r="B408" s="419"/>
      <c r="C408" s="206"/>
      <c r="D408" s="368"/>
      <c r="E408" s="206"/>
      <c r="F408" s="206"/>
      <c r="G408" s="206"/>
      <c r="H408" s="368"/>
      <c r="I408" s="206"/>
      <c r="J408" s="206"/>
      <c r="K408" s="206"/>
      <c r="L408" s="206"/>
      <c r="M408" s="206"/>
      <c r="N408" s="206"/>
      <c r="O408" s="206"/>
      <c r="P408" s="206"/>
      <c r="Q408" s="206"/>
      <c r="R408" s="206"/>
      <c r="S408" s="206"/>
      <c r="T408" s="206"/>
      <c r="U408" s="206"/>
      <c r="V408" s="206"/>
      <c r="W408" s="206"/>
      <c r="X408" s="206"/>
      <c r="Y408" s="206"/>
      <c r="Z408" s="206"/>
    </row>
    <row r="409" ht="9.75" customHeight="1">
      <c r="A409" s="419"/>
      <c r="B409" s="419"/>
      <c r="C409" s="206"/>
      <c r="D409" s="368"/>
      <c r="E409" s="206"/>
      <c r="F409" s="206"/>
      <c r="G409" s="206"/>
      <c r="H409" s="368"/>
      <c r="I409" s="206"/>
      <c r="J409" s="206"/>
      <c r="K409" s="206"/>
      <c r="L409" s="206"/>
      <c r="M409" s="206"/>
      <c r="N409" s="206"/>
      <c r="O409" s="206"/>
      <c r="P409" s="206"/>
      <c r="Q409" s="206"/>
      <c r="R409" s="206"/>
      <c r="S409" s="206"/>
      <c r="T409" s="206"/>
      <c r="U409" s="206"/>
      <c r="V409" s="206"/>
      <c r="W409" s="206"/>
      <c r="X409" s="206"/>
      <c r="Y409" s="206"/>
      <c r="Z409" s="206"/>
    </row>
    <row r="410" ht="9.75" customHeight="1">
      <c r="A410" s="419"/>
      <c r="B410" s="419"/>
      <c r="C410" s="206"/>
      <c r="D410" s="368"/>
      <c r="E410" s="206"/>
      <c r="F410" s="206"/>
      <c r="G410" s="206"/>
      <c r="H410" s="368"/>
      <c r="I410" s="206"/>
      <c r="J410" s="206"/>
      <c r="K410" s="206"/>
      <c r="L410" s="206"/>
      <c r="M410" s="206"/>
      <c r="N410" s="206"/>
      <c r="O410" s="206"/>
      <c r="P410" s="206"/>
      <c r="Q410" s="206"/>
      <c r="R410" s="206"/>
      <c r="S410" s="206"/>
      <c r="T410" s="206"/>
      <c r="U410" s="206"/>
      <c r="V410" s="206"/>
      <c r="W410" s="206"/>
      <c r="X410" s="206"/>
      <c r="Y410" s="206"/>
      <c r="Z410" s="206"/>
    </row>
    <row r="411" ht="9.75" customHeight="1">
      <c r="A411" s="419"/>
      <c r="B411" s="419"/>
      <c r="C411" s="206"/>
      <c r="D411" s="368"/>
      <c r="E411" s="206"/>
      <c r="F411" s="206"/>
      <c r="G411" s="206"/>
      <c r="H411" s="368"/>
      <c r="I411" s="206"/>
      <c r="J411" s="206"/>
      <c r="K411" s="206"/>
      <c r="L411" s="206"/>
      <c r="M411" s="206"/>
      <c r="N411" s="206"/>
      <c r="O411" s="206"/>
      <c r="P411" s="206"/>
      <c r="Q411" s="206"/>
      <c r="R411" s="206"/>
      <c r="S411" s="206"/>
      <c r="T411" s="206"/>
      <c r="U411" s="206"/>
      <c r="V411" s="206"/>
      <c r="W411" s="206"/>
      <c r="X411" s="206"/>
      <c r="Y411" s="206"/>
      <c r="Z411" s="206"/>
    </row>
    <row r="412" ht="9.75" customHeight="1">
      <c r="A412" s="419"/>
      <c r="B412" s="419"/>
      <c r="C412" s="206"/>
      <c r="D412" s="368"/>
      <c r="E412" s="206"/>
      <c r="F412" s="206"/>
      <c r="G412" s="206"/>
      <c r="H412" s="368"/>
      <c r="I412" s="206"/>
      <c r="J412" s="206"/>
      <c r="K412" s="206"/>
      <c r="L412" s="206"/>
      <c r="M412" s="206"/>
      <c r="N412" s="206"/>
      <c r="O412" s="206"/>
      <c r="P412" s="206"/>
      <c r="Q412" s="206"/>
      <c r="R412" s="206"/>
      <c r="S412" s="206"/>
      <c r="T412" s="206"/>
      <c r="U412" s="206"/>
      <c r="V412" s="206"/>
      <c r="W412" s="206"/>
      <c r="X412" s="206"/>
      <c r="Y412" s="206"/>
      <c r="Z412" s="206"/>
    </row>
    <row r="413" ht="9.75" customHeight="1">
      <c r="A413" s="419"/>
      <c r="B413" s="419"/>
      <c r="C413" s="206"/>
      <c r="D413" s="368"/>
      <c r="E413" s="206"/>
      <c r="F413" s="206"/>
      <c r="G413" s="206"/>
      <c r="H413" s="368"/>
      <c r="I413" s="206"/>
      <c r="J413" s="206"/>
      <c r="K413" s="206"/>
      <c r="L413" s="206"/>
      <c r="M413" s="206"/>
      <c r="N413" s="206"/>
      <c r="O413" s="206"/>
      <c r="P413" s="206"/>
      <c r="Q413" s="206"/>
      <c r="R413" s="206"/>
      <c r="S413" s="206"/>
      <c r="T413" s="206"/>
      <c r="U413" s="206"/>
      <c r="V413" s="206"/>
      <c r="W413" s="206"/>
      <c r="X413" s="206"/>
      <c r="Y413" s="206"/>
      <c r="Z413" s="206"/>
    </row>
    <row r="414" ht="9.75" customHeight="1">
      <c r="A414" s="419"/>
      <c r="B414" s="419"/>
      <c r="C414" s="206"/>
      <c r="D414" s="368"/>
      <c r="E414" s="206"/>
      <c r="F414" s="206"/>
      <c r="G414" s="206"/>
      <c r="H414" s="368"/>
      <c r="I414" s="206"/>
      <c r="J414" s="206"/>
      <c r="K414" s="206"/>
      <c r="L414" s="206"/>
      <c r="M414" s="206"/>
      <c r="N414" s="206"/>
      <c r="O414" s="206"/>
      <c r="P414" s="206"/>
      <c r="Q414" s="206"/>
      <c r="R414" s="206"/>
      <c r="S414" s="206"/>
      <c r="T414" s="206"/>
      <c r="U414" s="206"/>
      <c r="V414" s="206"/>
      <c r="W414" s="206"/>
      <c r="X414" s="206"/>
      <c r="Y414" s="206"/>
      <c r="Z414" s="206"/>
    </row>
    <row r="415" ht="9.75" customHeight="1">
      <c r="A415" s="419"/>
      <c r="B415" s="419"/>
      <c r="C415" s="206"/>
      <c r="D415" s="368"/>
      <c r="E415" s="206"/>
      <c r="F415" s="206"/>
      <c r="G415" s="206"/>
      <c r="H415" s="368"/>
      <c r="I415" s="206"/>
      <c r="J415" s="206"/>
      <c r="K415" s="206"/>
      <c r="L415" s="206"/>
      <c r="M415" s="206"/>
      <c r="N415" s="206"/>
      <c r="O415" s="206"/>
      <c r="P415" s="206"/>
      <c r="Q415" s="206"/>
      <c r="R415" s="206"/>
      <c r="S415" s="206"/>
      <c r="T415" s="206"/>
      <c r="U415" s="206"/>
      <c r="V415" s="206"/>
      <c r="W415" s="206"/>
      <c r="X415" s="206"/>
      <c r="Y415" s="206"/>
      <c r="Z415" s="206"/>
    </row>
    <row r="416" ht="9.75" customHeight="1">
      <c r="A416" s="419"/>
      <c r="B416" s="419"/>
      <c r="C416" s="206"/>
      <c r="D416" s="368"/>
      <c r="E416" s="206"/>
      <c r="F416" s="206"/>
      <c r="G416" s="206"/>
      <c r="H416" s="368"/>
      <c r="I416" s="206"/>
      <c r="J416" s="206"/>
      <c r="K416" s="206"/>
      <c r="L416" s="206"/>
      <c r="M416" s="206"/>
      <c r="N416" s="206"/>
      <c r="O416" s="206"/>
      <c r="P416" s="206"/>
      <c r="Q416" s="206"/>
      <c r="R416" s="206"/>
      <c r="S416" s="206"/>
      <c r="T416" s="206"/>
      <c r="U416" s="206"/>
      <c r="V416" s="206"/>
      <c r="W416" s="206"/>
      <c r="X416" s="206"/>
      <c r="Y416" s="206"/>
      <c r="Z416" s="206"/>
    </row>
    <row r="417" ht="9.75" customHeight="1">
      <c r="A417" s="419"/>
      <c r="B417" s="419"/>
      <c r="C417" s="206"/>
      <c r="D417" s="368"/>
      <c r="E417" s="206"/>
      <c r="F417" s="206"/>
      <c r="G417" s="206"/>
      <c r="H417" s="368"/>
      <c r="I417" s="206"/>
      <c r="J417" s="206"/>
      <c r="K417" s="206"/>
      <c r="L417" s="206"/>
      <c r="M417" s="206"/>
      <c r="N417" s="206"/>
      <c r="O417" s="206"/>
      <c r="P417" s="206"/>
      <c r="Q417" s="206"/>
      <c r="R417" s="206"/>
      <c r="S417" s="206"/>
      <c r="T417" s="206"/>
      <c r="U417" s="206"/>
      <c r="V417" s="206"/>
      <c r="W417" s="206"/>
      <c r="X417" s="206"/>
      <c r="Y417" s="206"/>
      <c r="Z417" s="206"/>
    </row>
    <row r="418" ht="9.75" customHeight="1">
      <c r="A418" s="419"/>
      <c r="B418" s="419"/>
      <c r="C418" s="206"/>
      <c r="D418" s="368"/>
      <c r="E418" s="206"/>
      <c r="F418" s="206"/>
      <c r="G418" s="206"/>
      <c r="H418" s="368"/>
      <c r="I418" s="206"/>
      <c r="J418" s="206"/>
      <c r="K418" s="206"/>
      <c r="L418" s="206"/>
      <c r="M418" s="206"/>
      <c r="N418" s="206"/>
      <c r="O418" s="206"/>
      <c r="P418" s="206"/>
      <c r="Q418" s="206"/>
      <c r="R418" s="206"/>
      <c r="S418" s="206"/>
      <c r="T418" s="206"/>
      <c r="U418" s="206"/>
      <c r="V418" s="206"/>
      <c r="W418" s="206"/>
      <c r="X418" s="206"/>
      <c r="Y418" s="206"/>
      <c r="Z418" s="206"/>
    </row>
    <row r="419" ht="9.75" customHeight="1">
      <c r="A419" s="419"/>
      <c r="B419" s="419"/>
      <c r="C419" s="206"/>
      <c r="D419" s="368"/>
      <c r="E419" s="206"/>
      <c r="F419" s="206"/>
      <c r="G419" s="206"/>
      <c r="H419" s="368"/>
      <c r="I419" s="206"/>
      <c r="J419" s="206"/>
      <c r="K419" s="206"/>
      <c r="L419" s="206"/>
      <c r="M419" s="206"/>
      <c r="N419" s="206"/>
      <c r="O419" s="206"/>
      <c r="P419" s="206"/>
      <c r="Q419" s="206"/>
      <c r="R419" s="206"/>
      <c r="S419" s="206"/>
      <c r="T419" s="206"/>
      <c r="U419" s="206"/>
      <c r="V419" s="206"/>
      <c r="W419" s="206"/>
      <c r="X419" s="206"/>
      <c r="Y419" s="206"/>
      <c r="Z419" s="206"/>
    </row>
    <row r="420" ht="9.75" customHeight="1">
      <c r="A420" s="419"/>
      <c r="B420" s="419"/>
      <c r="C420" s="206"/>
      <c r="D420" s="368"/>
      <c r="E420" s="206"/>
      <c r="F420" s="206"/>
      <c r="G420" s="206"/>
      <c r="H420" s="368"/>
      <c r="I420" s="206"/>
      <c r="J420" s="206"/>
      <c r="K420" s="206"/>
      <c r="L420" s="206"/>
      <c r="M420" s="206"/>
      <c r="N420" s="206"/>
      <c r="O420" s="206"/>
      <c r="P420" s="206"/>
      <c r="Q420" s="206"/>
      <c r="R420" s="206"/>
      <c r="S420" s="206"/>
      <c r="T420" s="206"/>
      <c r="U420" s="206"/>
      <c r="V420" s="206"/>
      <c r="W420" s="206"/>
      <c r="X420" s="206"/>
      <c r="Y420" s="206"/>
      <c r="Z420" s="206"/>
    </row>
    <row r="421" ht="9.75" customHeight="1">
      <c r="A421" s="419"/>
      <c r="B421" s="419"/>
      <c r="C421" s="206"/>
      <c r="D421" s="368"/>
      <c r="E421" s="206"/>
      <c r="F421" s="206"/>
      <c r="G421" s="206"/>
      <c r="H421" s="368"/>
      <c r="I421" s="206"/>
      <c r="J421" s="206"/>
      <c r="K421" s="206"/>
      <c r="L421" s="206"/>
      <c r="M421" s="206"/>
      <c r="N421" s="206"/>
      <c r="O421" s="206"/>
      <c r="P421" s="206"/>
      <c r="Q421" s="206"/>
      <c r="R421" s="206"/>
      <c r="S421" s="206"/>
      <c r="T421" s="206"/>
      <c r="U421" s="206"/>
      <c r="V421" s="206"/>
      <c r="W421" s="206"/>
      <c r="X421" s="206"/>
      <c r="Y421" s="206"/>
      <c r="Z421" s="206"/>
    </row>
    <row r="422" ht="9.75" customHeight="1">
      <c r="A422" s="419"/>
      <c r="B422" s="419"/>
      <c r="C422" s="206"/>
      <c r="D422" s="368"/>
      <c r="E422" s="206"/>
      <c r="F422" s="206"/>
      <c r="G422" s="206"/>
      <c r="H422" s="368"/>
      <c r="I422" s="206"/>
      <c r="J422" s="206"/>
      <c r="K422" s="206"/>
      <c r="L422" s="206"/>
      <c r="M422" s="206"/>
      <c r="N422" s="206"/>
      <c r="O422" s="206"/>
      <c r="P422" s="206"/>
      <c r="Q422" s="206"/>
      <c r="R422" s="206"/>
      <c r="S422" s="206"/>
      <c r="T422" s="206"/>
      <c r="U422" s="206"/>
      <c r="V422" s="206"/>
      <c r="W422" s="206"/>
      <c r="X422" s="206"/>
      <c r="Y422" s="206"/>
      <c r="Z422" s="206"/>
    </row>
    <row r="423" ht="9.75" customHeight="1">
      <c r="A423" s="419"/>
      <c r="B423" s="419"/>
      <c r="C423" s="206"/>
      <c r="D423" s="368"/>
      <c r="E423" s="206"/>
      <c r="F423" s="206"/>
      <c r="G423" s="206"/>
      <c r="H423" s="368"/>
      <c r="I423" s="206"/>
      <c r="J423" s="206"/>
      <c r="K423" s="206"/>
      <c r="L423" s="206"/>
      <c r="M423" s="206"/>
      <c r="N423" s="206"/>
      <c r="O423" s="206"/>
      <c r="P423" s="206"/>
      <c r="Q423" s="206"/>
      <c r="R423" s="206"/>
      <c r="S423" s="206"/>
      <c r="T423" s="206"/>
      <c r="U423" s="206"/>
      <c r="V423" s="206"/>
      <c r="W423" s="206"/>
      <c r="X423" s="206"/>
      <c r="Y423" s="206"/>
      <c r="Z423" s="206"/>
    </row>
    <row r="424" ht="9.75" customHeight="1">
      <c r="A424" s="419"/>
      <c r="B424" s="419"/>
      <c r="C424" s="206"/>
      <c r="D424" s="368"/>
      <c r="E424" s="206"/>
      <c r="F424" s="206"/>
      <c r="G424" s="206"/>
      <c r="H424" s="368"/>
      <c r="I424" s="206"/>
      <c r="J424" s="206"/>
      <c r="K424" s="206"/>
      <c r="L424" s="206"/>
      <c r="M424" s="206"/>
      <c r="N424" s="206"/>
      <c r="O424" s="206"/>
      <c r="P424" s="206"/>
      <c r="Q424" s="206"/>
      <c r="R424" s="206"/>
      <c r="S424" s="206"/>
      <c r="T424" s="206"/>
      <c r="U424" s="206"/>
      <c r="V424" s="206"/>
      <c r="W424" s="206"/>
      <c r="X424" s="206"/>
      <c r="Y424" s="206"/>
      <c r="Z424" s="206"/>
    </row>
    <row r="425" ht="9.75" customHeight="1">
      <c r="A425" s="419"/>
      <c r="B425" s="419"/>
      <c r="C425" s="206"/>
      <c r="D425" s="368"/>
      <c r="E425" s="206"/>
      <c r="F425" s="206"/>
      <c r="G425" s="206"/>
      <c r="H425" s="368"/>
      <c r="I425" s="206"/>
      <c r="J425" s="206"/>
      <c r="K425" s="206"/>
      <c r="L425" s="206"/>
      <c r="M425" s="206"/>
      <c r="N425" s="206"/>
      <c r="O425" s="206"/>
      <c r="P425" s="206"/>
      <c r="Q425" s="206"/>
      <c r="R425" s="206"/>
      <c r="S425" s="206"/>
      <c r="T425" s="206"/>
      <c r="U425" s="206"/>
      <c r="V425" s="206"/>
      <c r="W425" s="206"/>
      <c r="X425" s="206"/>
      <c r="Y425" s="206"/>
      <c r="Z425" s="206"/>
    </row>
    <row r="426" ht="9.75" customHeight="1">
      <c r="A426" s="419"/>
      <c r="B426" s="419"/>
      <c r="C426" s="206"/>
      <c r="D426" s="368"/>
      <c r="E426" s="206"/>
      <c r="F426" s="206"/>
      <c r="G426" s="206"/>
      <c r="H426" s="368"/>
      <c r="I426" s="206"/>
      <c r="J426" s="206"/>
      <c r="K426" s="206"/>
      <c r="L426" s="206"/>
      <c r="M426" s="206"/>
      <c r="N426" s="206"/>
      <c r="O426" s="206"/>
      <c r="P426" s="206"/>
      <c r="Q426" s="206"/>
      <c r="R426" s="206"/>
      <c r="S426" s="206"/>
      <c r="T426" s="206"/>
      <c r="U426" s="206"/>
      <c r="V426" s="206"/>
      <c r="W426" s="206"/>
      <c r="X426" s="206"/>
      <c r="Y426" s="206"/>
      <c r="Z426" s="206"/>
    </row>
    <row r="427" ht="9.75" customHeight="1">
      <c r="A427" s="419"/>
      <c r="B427" s="419"/>
      <c r="C427" s="206"/>
      <c r="D427" s="368"/>
      <c r="E427" s="206"/>
      <c r="F427" s="206"/>
      <c r="G427" s="206"/>
      <c r="H427" s="368"/>
      <c r="I427" s="206"/>
      <c r="J427" s="206"/>
      <c r="K427" s="206"/>
      <c r="L427" s="206"/>
      <c r="M427" s="206"/>
      <c r="N427" s="206"/>
      <c r="O427" s="206"/>
      <c r="P427" s="206"/>
      <c r="Q427" s="206"/>
      <c r="R427" s="206"/>
      <c r="S427" s="206"/>
      <c r="T427" s="206"/>
      <c r="U427" s="206"/>
      <c r="V427" s="206"/>
      <c r="W427" s="206"/>
      <c r="X427" s="206"/>
      <c r="Y427" s="206"/>
      <c r="Z427" s="206"/>
    </row>
    <row r="428" ht="9.75" customHeight="1">
      <c r="A428" s="419"/>
      <c r="B428" s="419"/>
      <c r="C428" s="206"/>
      <c r="D428" s="368"/>
      <c r="E428" s="206"/>
      <c r="F428" s="206"/>
      <c r="G428" s="206"/>
      <c r="H428" s="368"/>
      <c r="I428" s="206"/>
      <c r="J428" s="206"/>
      <c r="K428" s="206"/>
      <c r="L428" s="206"/>
      <c r="M428" s="206"/>
      <c r="N428" s="206"/>
      <c r="O428" s="206"/>
      <c r="P428" s="206"/>
      <c r="Q428" s="206"/>
      <c r="R428" s="206"/>
      <c r="S428" s="206"/>
      <c r="T428" s="206"/>
      <c r="U428" s="206"/>
      <c r="V428" s="206"/>
      <c r="W428" s="206"/>
      <c r="X428" s="206"/>
      <c r="Y428" s="206"/>
      <c r="Z428" s="206"/>
    </row>
    <row r="429" ht="9.75" customHeight="1">
      <c r="A429" s="419"/>
      <c r="B429" s="419"/>
      <c r="C429" s="206"/>
      <c r="D429" s="368"/>
      <c r="E429" s="206"/>
      <c r="F429" s="206"/>
      <c r="G429" s="206"/>
      <c r="H429" s="368"/>
      <c r="I429" s="206"/>
      <c r="J429" s="206"/>
      <c r="K429" s="206"/>
      <c r="L429" s="206"/>
      <c r="M429" s="206"/>
      <c r="N429" s="206"/>
      <c r="O429" s="206"/>
      <c r="P429" s="206"/>
      <c r="Q429" s="206"/>
      <c r="R429" s="206"/>
      <c r="S429" s="206"/>
      <c r="T429" s="206"/>
      <c r="U429" s="206"/>
      <c r="V429" s="206"/>
      <c r="W429" s="206"/>
      <c r="X429" s="206"/>
      <c r="Y429" s="206"/>
      <c r="Z429" s="206"/>
    </row>
    <row r="430" ht="9.75" customHeight="1">
      <c r="A430" s="419"/>
      <c r="B430" s="419"/>
      <c r="C430" s="206"/>
      <c r="D430" s="368"/>
      <c r="E430" s="206"/>
      <c r="F430" s="206"/>
      <c r="G430" s="206"/>
      <c r="H430" s="368"/>
      <c r="I430" s="206"/>
      <c r="J430" s="206"/>
      <c r="K430" s="206"/>
      <c r="L430" s="206"/>
      <c r="M430" s="206"/>
      <c r="N430" s="206"/>
      <c r="O430" s="206"/>
      <c r="P430" s="206"/>
      <c r="Q430" s="206"/>
      <c r="R430" s="206"/>
      <c r="S430" s="206"/>
      <c r="T430" s="206"/>
      <c r="U430" s="206"/>
      <c r="V430" s="206"/>
      <c r="W430" s="206"/>
      <c r="X430" s="206"/>
      <c r="Y430" s="206"/>
      <c r="Z430" s="206"/>
    </row>
    <row r="431" ht="9.75" customHeight="1">
      <c r="A431" s="419"/>
      <c r="B431" s="419"/>
      <c r="C431" s="206"/>
      <c r="D431" s="368"/>
      <c r="E431" s="206"/>
      <c r="F431" s="206"/>
      <c r="G431" s="206"/>
      <c r="H431" s="368"/>
      <c r="I431" s="206"/>
      <c r="J431" s="206"/>
      <c r="K431" s="206"/>
      <c r="L431" s="206"/>
      <c r="M431" s="206"/>
      <c r="N431" s="206"/>
      <c r="O431" s="206"/>
      <c r="P431" s="206"/>
      <c r="Q431" s="206"/>
      <c r="R431" s="206"/>
      <c r="S431" s="206"/>
      <c r="T431" s="206"/>
      <c r="U431" s="206"/>
      <c r="V431" s="206"/>
      <c r="W431" s="206"/>
      <c r="X431" s="206"/>
      <c r="Y431" s="206"/>
      <c r="Z431" s="206"/>
    </row>
    <row r="432" ht="9.75" customHeight="1">
      <c r="A432" s="419"/>
      <c r="B432" s="419"/>
      <c r="C432" s="206"/>
      <c r="D432" s="368"/>
      <c r="E432" s="206"/>
      <c r="F432" s="206"/>
      <c r="G432" s="206"/>
      <c r="H432" s="368"/>
      <c r="I432" s="206"/>
      <c r="J432" s="206"/>
      <c r="K432" s="206"/>
      <c r="L432" s="206"/>
      <c r="M432" s="206"/>
      <c r="N432" s="206"/>
      <c r="O432" s="206"/>
      <c r="P432" s="206"/>
      <c r="Q432" s="206"/>
      <c r="R432" s="206"/>
      <c r="S432" s="206"/>
      <c r="T432" s="206"/>
      <c r="U432" s="206"/>
      <c r="V432" s="206"/>
      <c r="W432" s="206"/>
      <c r="X432" s="206"/>
      <c r="Y432" s="206"/>
      <c r="Z432" s="206"/>
    </row>
    <row r="433" ht="9.75" customHeight="1">
      <c r="A433" s="419"/>
      <c r="B433" s="419"/>
      <c r="C433" s="206"/>
      <c r="D433" s="368"/>
      <c r="E433" s="206"/>
      <c r="F433" s="206"/>
      <c r="G433" s="206"/>
      <c r="H433" s="368"/>
      <c r="I433" s="206"/>
      <c r="J433" s="206"/>
      <c r="K433" s="206"/>
      <c r="L433" s="206"/>
      <c r="M433" s="206"/>
      <c r="N433" s="206"/>
      <c r="O433" s="206"/>
      <c r="P433" s="206"/>
      <c r="Q433" s="206"/>
      <c r="R433" s="206"/>
      <c r="S433" s="206"/>
      <c r="T433" s="206"/>
      <c r="U433" s="206"/>
      <c r="V433" s="206"/>
      <c r="W433" s="206"/>
      <c r="X433" s="206"/>
      <c r="Y433" s="206"/>
      <c r="Z433" s="206"/>
    </row>
    <row r="434" ht="9.75" customHeight="1">
      <c r="A434" s="419"/>
      <c r="B434" s="419"/>
      <c r="C434" s="206"/>
      <c r="D434" s="368"/>
      <c r="E434" s="206"/>
      <c r="F434" s="206"/>
      <c r="G434" s="206"/>
      <c r="H434" s="368"/>
      <c r="I434" s="206"/>
      <c r="J434" s="206"/>
      <c r="K434" s="206"/>
      <c r="L434" s="206"/>
      <c r="M434" s="206"/>
      <c r="N434" s="206"/>
      <c r="O434" s="206"/>
      <c r="P434" s="206"/>
      <c r="Q434" s="206"/>
      <c r="R434" s="206"/>
      <c r="S434" s="206"/>
      <c r="T434" s="206"/>
      <c r="U434" s="206"/>
      <c r="V434" s="206"/>
      <c r="W434" s="206"/>
      <c r="X434" s="206"/>
      <c r="Y434" s="206"/>
      <c r="Z434" s="206"/>
    </row>
    <row r="435" ht="9.75" customHeight="1">
      <c r="A435" s="419"/>
      <c r="B435" s="419"/>
      <c r="C435" s="206"/>
      <c r="D435" s="368"/>
      <c r="E435" s="206"/>
      <c r="F435" s="206"/>
      <c r="G435" s="206"/>
      <c r="H435" s="368"/>
      <c r="I435" s="206"/>
      <c r="J435" s="206"/>
      <c r="K435" s="206"/>
      <c r="L435" s="206"/>
      <c r="M435" s="206"/>
      <c r="N435" s="206"/>
      <c r="O435" s="206"/>
      <c r="P435" s="206"/>
      <c r="Q435" s="206"/>
      <c r="R435" s="206"/>
      <c r="S435" s="206"/>
      <c r="T435" s="206"/>
      <c r="U435" s="206"/>
      <c r="V435" s="206"/>
      <c r="W435" s="206"/>
      <c r="X435" s="206"/>
      <c r="Y435" s="206"/>
      <c r="Z435" s="206"/>
    </row>
    <row r="436" ht="9.75" customHeight="1">
      <c r="A436" s="419"/>
      <c r="B436" s="419"/>
      <c r="C436" s="206"/>
      <c r="D436" s="368"/>
      <c r="E436" s="206"/>
      <c r="F436" s="206"/>
      <c r="G436" s="206"/>
      <c r="H436" s="368"/>
      <c r="I436" s="206"/>
      <c r="J436" s="206"/>
      <c r="K436" s="206"/>
      <c r="L436" s="206"/>
      <c r="M436" s="206"/>
      <c r="N436" s="206"/>
      <c r="O436" s="206"/>
      <c r="P436" s="206"/>
      <c r="Q436" s="206"/>
      <c r="R436" s="206"/>
      <c r="S436" s="206"/>
      <c r="T436" s="206"/>
      <c r="U436" s="206"/>
      <c r="V436" s="206"/>
      <c r="W436" s="206"/>
      <c r="X436" s="206"/>
      <c r="Y436" s="206"/>
      <c r="Z436" s="206"/>
    </row>
    <row r="437" ht="9.75" customHeight="1">
      <c r="A437" s="419"/>
      <c r="B437" s="419"/>
      <c r="C437" s="206"/>
      <c r="D437" s="368"/>
      <c r="E437" s="206"/>
      <c r="F437" s="206"/>
      <c r="G437" s="206"/>
      <c r="H437" s="368"/>
      <c r="I437" s="206"/>
      <c r="J437" s="206"/>
      <c r="K437" s="206"/>
      <c r="L437" s="206"/>
      <c r="M437" s="206"/>
      <c r="N437" s="206"/>
      <c r="O437" s="206"/>
      <c r="P437" s="206"/>
      <c r="Q437" s="206"/>
      <c r="R437" s="206"/>
      <c r="S437" s="206"/>
      <c r="T437" s="206"/>
      <c r="U437" s="206"/>
      <c r="V437" s="206"/>
      <c r="W437" s="206"/>
      <c r="X437" s="206"/>
      <c r="Y437" s="206"/>
      <c r="Z437" s="206"/>
    </row>
    <row r="438" ht="9.75" customHeight="1">
      <c r="A438" s="419"/>
      <c r="B438" s="419"/>
      <c r="C438" s="206"/>
      <c r="D438" s="368"/>
      <c r="E438" s="206"/>
      <c r="F438" s="206"/>
      <c r="G438" s="206"/>
      <c r="H438" s="368"/>
      <c r="I438" s="206"/>
      <c r="J438" s="206"/>
      <c r="K438" s="206"/>
      <c r="L438" s="206"/>
      <c r="M438" s="206"/>
      <c r="N438" s="206"/>
      <c r="O438" s="206"/>
      <c r="P438" s="206"/>
      <c r="Q438" s="206"/>
      <c r="R438" s="206"/>
      <c r="S438" s="206"/>
      <c r="T438" s="206"/>
      <c r="U438" s="206"/>
      <c r="V438" s="206"/>
      <c r="W438" s="206"/>
      <c r="X438" s="206"/>
      <c r="Y438" s="206"/>
      <c r="Z438" s="206"/>
    </row>
    <row r="439" ht="9.75" customHeight="1">
      <c r="A439" s="419"/>
      <c r="B439" s="419"/>
      <c r="C439" s="206"/>
      <c r="D439" s="368"/>
      <c r="E439" s="206"/>
      <c r="F439" s="206"/>
      <c r="G439" s="206"/>
      <c r="H439" s="368"/>
      <c r="I439" s="206"/>
      <c r="J439" s="206"/>
      <c r="K439" s="206"/>
      <c r="L439" s="206"/>
      <c r="M439" s="206"/>
      <c r="N439" s="206"/>
      <c r="O439" s="206"/>
      <c r="P439" s="206"/>
      <c r="Q439" s="206"/>
      <c r="R439" s="206"/>
      <c r="S439" s="206"/>
      <c r="T439" s="206"/>
      <c r="U439" s="206"/>
      <c r="V439" s="206"/>
      <c r="W439" s="206"/>
      <c r="X439" s="206"/>
      <c r="Y439" s="206"/>
      <c r="Z439" s="206"/>
    </row>
    <row r="440" ht="9.75" customHeight="1">
      <c r="A440" s="419"/>
      <c r="B440" s="419"/>
      <c r="C440" s="206"/>
      <c r="D440" s="368"/>
      <c r="E440" s="206"/>
      <c r="F440" s="206"/>
      <c r="G440" s="206"/>
      <c r="H440" s="368"/>
      <c r="I440" s="206"/>
      <c r="J440" s="206"/>
      <c r="K440" s="206"/>
      <c r="L440" s="206"/>
      <c r="M440" s="206"/>
      <c r="N440" s="206"/>
      <c r="O440" s="206"/>
      <c r="P440" s="206"/>
      <c r="Q440" s="206"/>
      <c r="R440" s="206"/>
      <c r="S440" s="206"/>
      <c r="T440" s="206"/>
      <c r="U440" s="206"/>
      <c r="V440" s="206"/>
      <c r="W440" s="206"/>
      <c r="X440" s="206"/>
      <c r="Y440" s="206"/>
      <c r="Z440" s="206"/>
    </row>
    <row r="441" ht="9.75" customHeight="1">
      <c r="A441" s="419"/>
      <c r="B441" s="419"/>
      <c r="C441" s="206"/>
      <c r="D441" s="368"/>
      <c r="E441" s="206"/>
      <c r="F441" s="206"/>
      <c r="G441" s="206"/>
      <c r="H441" s="368"/>
      <c r="I441" s="206"/>
      <c r="J441" s="206"/>
      <c r="K441" s="206"/>
      <c r="L441" s="206"/>
      <c r="M441" s="206"/>
      <c r="N441" s="206"/>
      <c r="O441" s="206"/>
      <c r="P441" s="206"/>
      <c r="Q441" s="206"/>
      <c r="R441" s="206"/>
      <c r="S441" s="206"/>
      <c r="T441" s="206"/>
      <c r="U441" s="206"/>
      <c r="V441" s="206"/>
      <c r="W441" s="206"/>
      <c r="X441" s="206"/>
      <c r="Y441" s="206"/>
      <c r="Z441" s="206"/>
    </row>
    <row r="442" ht="9.75" customHeight="1">
      <c r="A442" s="419"/>
      <c r="B442" s="419"/>
      <c r="C442" s="206"/>
      <c r="D442" s="368"/>
      <c r="E442" s="206"/>
      <c r="F442" s="206"/>
      <c r="G442" s="206"/>
      <c r="H442" s="368"/>
      <c r="I442" s="206"/>
      <c r="J442" s="206"/>
      <c r="K442" s="206"/>
      <c r="L442" s="206"/>
      <c r="M442" s="206"/>
      <c r="N442" s="206"/>
      <c r="O442" s="206"/>
      <c r="P442" s="206"/>
      <c r="Q442" s="206"/>
      <c r="R442" s="206"/>
      <c r="S442" s="206"/>
      <c r="T442" s="206"/>
      <c r="U442" s="206"/>
      <c r="V442" s="206"/>
      <c r="W442" s="206"/>
      <c r="X442" s="206"/>
      <c r="Y442" s="206"/>
      <c r="Z442" s="206"/>
    </row>
    <row r="443" ht="9.75" customHeight="1">
      <c r="A443" s="419"/>
      <c r="B443" s="419"/>
      <c r="C443" s="206"/>
      <c r="D443" s="368"/>
      <c r="E443" s="206"/>
      <c r="F443" s="206"/>
      <c r="G443" s="206"/>
      <c r="H443" s="368"/>
      <c r="I443" s="206"/>
      <c r="J443" s="206"/>
      <c r="K443" s="206"/>
      <c r="L443" s="206"/>
      <c r="M443" s="206"/>
      <c r="N443" s="206"/>
      <c r="O443" s="206"/>
      <c r="P443" s="206"/>
      <c r="Q443" s="206"/>
      <c r="R443" s="206"/>
      <c r="S443" s="206"/>
      <c r="T443" s="206"/>
      <c r="U443" s="206"/>
      <c r="V443" s="206"/>
      <c r="W443" s="206"/>
      <c r="X443" s="206"/>
      <c r="Y443" s="206"/>
      <c r="Z443" s="206"/>
    </row>
    <row r="444" ht="9.75" customHeight="1">
      <c r="A444" s="419"/>
      <c r="B444" s="419"/>
      <c r="C444" s="206"/>
      <c r="D444" s="368"/>
      <c r="E444" s="206"/>
      <c r="F444" s="206"/>
      <c r="G444" s="206"/>
      <c r="H444" s="368"/>
      <c r="I444" s="206"/>
      <c r="J444" s="206"/>
      <c r="K444" s="206"/>
      <c r="L444" s="206"/>
      <c r="M444" s="206"/>
      <c r="N444" s="206"/>
      <c r="O444" s="206"/>
      <c r="P444" s="206"/>
      <c r="Q444" s="206"/>
      <c r="R444" s="206"/>
      <c r="S444" s="206"/>
      <c r="T444" s="206"/>
      <c r="U444" s="206"/>
      <c r="V444" s="206"/>
      <c r="W444" s="206"/>
      <c r="X444" s="206"/>
      <c r="Y444" s="206"/>
      <c r="Z444" s="206"/>
    </row>
    <row r="445" ht="9.75" customHeight="1">
      <c r="A445" s="419"/>
      <c r="B445" s="419"/>
      <c r="C445" s="206"/>
      <c r="D445" s="368"/>
      <c r="E445" s="206"/>
      <c r="F445" s="206"/>
      <c r="G445" s="206"/>
      <c r="H445" s="368"/>
      <c r="I445" s="206"/>
      <c r="J445" s="206"/>
      <c r="K445" s="206"/>
      <c r="L445" s="206"/>
      <c r="M445" s="206"/>
      <c r="N445" s="206"/>
      <c r="O445" s="206"/>
      <c r="P445" s="206"/>
      <c r="Q445" s="206"/>
      <c r="R445" s="206"/>
      <c r="S445" s="206"/>
      <c r="T445" s="206"/>
      <c r="U445" s="206"/>
      <c r="V445" s="206"/>
      <c r="W445" s="206"/>
      <c r="X445" s="206"/>
      <c r="Y445" s="206"/>
      <c r="Z445" s="206"/>
    </row>
    <row r="446" ht="9.75" customHeight="1">
      <c r="A446" s="419"/>
      <c r="B446" s="419"/>
      <c r="C446" s="206"/>
      <c r="D446" s="368"/>
      <c r="E446" s="206"/>
      <c r="F446" s="206"/>
      <c r="G446" s="206"/>
      <c r="H446" s="368"/>
      <c r="I446" s="206"/>
      <c r="J446" s="206"/>
      <c r="K446" s="206"/>
      <c r="L446" s="206"/>
      <c r="M446" s="206"/>
      <c r="N446" s="206"/>
      <c r="O446" s="206"/>
      <c r="P446" s="206"/>
      <c r="Q446" s="206"/>
      <c r="R446" s="206"/>
      <c r="S446" s="206"/>
      <c r="T446" s="206"/>
      <c r="U446" s="206"/>
      <c r="V446" s="206"/>
      <c r="W446" s="206"/>
      <c r="X446" s="206"/>
      <c r="Y446" s="206"/>
      <c r="Z446" s="206"/>
    </row>
    <row r="447" ht="9.75" customHeight="1">
      <c r="A447" s="419"/>
      <c r="B447" s="419"/>
      <c r="C447" s="206"/>
      <c r="D447" s="368"/>
      <c r="E447" s="206"/>
      <c r="F447" s="206"/>
      <c r="G447" s="206"/>
      <c r="H447" s="368"/>
      <c r="I447" s="206"/>
      <c r="J447" s="206"/>
      <c r="K447" s="206"/>
      <c r="L447" s="206"/>
      <c r="M447" s="206"/>
      <c r="N447" s="206"/>
      <c r="O447" s="206"/>
      <c r="P447" s="206"/>
      <c r="Q447" s="206"/>
      <c r="R447" s="206"/>
      <c r="S447" s="206"/>
      <c r="T447" s="206"/>
      <c r="U447" s="206"/>
      <c r="V447" s="206"/>
      <c r="W447" s="206"/>
      <c r="X447" s="206"/>
      <c r="Y447" s="206"/>
      <c r="Z447" s="206"/>
    </row>
    <row r="448" ht="9.75" customHeight="1">
      <c r="A448" s="419"/>
      <c r="B448" s="419"/>
      <c r="C448" s="206"/>
      <c r="D448" s="368"/>
      <c r="E448" s="206"/>
      <c r="F448" s="206"/>
      <c r="G448" s="206"/>
      <c r="H448" s="368"/>
      <c r="I448" s="206"/>
      <c r="J448" s="206"/>
      <c r="K448" s="206"/>
      <c r="L448" s="206"/>
      <c r="M448" s="206"/>
      <c r="N448" s="206"/>
      <c r="O448" s="206"/>
      <c r="P448" s="206"/>
      <c r="Q448" s="206"/>
      <c r="R448" s="206"/>
      <c r="S448" s="206"/>
      <c r="T448" s="206"/>
      <c r="U448" s="206"/>
      <c r="V448" s="206"/>
      <c r="W448" s="206"/>
      <c r="X448" s="206"/>
      <c r="Y448" s="206"/>
      <c r="Z448" s="206"/>
    </row>
    <row r="449" ht="9.75" customHeight="1">
      <c r="A449" s="419"/>
      <c r="B449" s="419"/>
      <c r="C449" s="206"/>
      <c r="D449" s="368"/>
      <c r="E449" s="206"/>
      <c r="F449" s="206"/>
      <c r="G449" s="206"/>
      <c r="H449" s="368"/>
      <c r="I449" s="206"/>
      <c r="J449" s="206"/>
      <c r="K449" s="206"/>
      <c r="L449" s="206"/>
      <c r="M449" s="206"/>
      <c r="N449" s="206"/>
      <c r="O449" s="206"/>
      <c r="P449" s="206"/>
      <c r="Q449" s="206"/>
      <c r="R449" s="206"/>
      <c r="S449" s="206"/>
      <c r="T449" s="206"/>
      <c r="U449" s="206"/>
      <c r="V449" s="206"/>
      <c r="W449" s="206"/>
      <c r="X449" s="206"/>
      <c r="Y449" s="206"/>
      <c r="Z449" s="206"/>
    </row>
    <row r="450" ht="9.75" customHeight="1">
      <c r="A450" s="419"/>
      <c r="B450" s="419"/>
      <c r="C450" s="206"/>
      <c r="D450" s="368"/>
      <c r="E450" s="206"/>
      <c r="F450" s="206"/>
      <c r="G450" s="206"/>
      <c r="H450" s="368"/>
      <c r="I450" s="206"/>
      <c r="J450" s="206"/>
      <c r="K450" s="206"/>
      <c r="L450" s="206"/>
      <c r="M450" s="206"/>
      <c r="N450" s="206"/>
      <c r="O450" s="206"/>
      <c r="P450" s="206"/>
      <c r="Q450" s="206"/>
      <c r="R450" s="206"/>
      <c r="S450" s="206"/>
      <c r="T450" s="206"/>
      <c r="U450" s="206"/>
      <c r="V450" s="206"/>
      <c r="W450" s="206"/>
      <c r="X450" s="206"/>
      <c r="Y450" s="206"/>
      <c r="Z450" s="206"/>
    </row>
    <row r="451" ht="9.75" customHeight="1">
      <c r="A451" s="419"/>
      <c r="B451" s="419"/>
      <c r="C451" s="206"/>
      <c r="D451" s="368"/>
      <c r="E451" s="206"/>
      <c r="F451" s="206"/>
      <c r="G451" s="206"/>
      <c r="H451" s="368"/>
      <c r="I451" s="206"/>
      <c r="J451" s="206"/>
      <c r="K451" s="206"/>
      <c r="L451" s="206"/>
      <c r="M451" s="206"/>
      <c r="N451" s="206"/>
      <c r="O451" s="206"/>
      <c r="P451" s="206"/>
      <c r="Q451" s="206"/>
      <c r="R451" s="206"/>
      <c r="S451" s="206"/>
      <c r="T451" s="206"/>
      <c r="U451" s="206"/>
      <c r="V451" s="206"/>
      <c r="W451" s="206"/>
      <c r="X451" s="206"/>
      <c r="Y451" s="206"/>
      <c r="Z451" s="206"/>
    </row>
    <row r="452" ht="9.75" customHeight="1">
      <c r="A452" s="419"/>
      <c r="B452" s="419"/>
      <c r="C452" s="206"/>
      <c r="D452" s="368"/>
      <c r="E452" s="206"/>
      <c r="F452" s="206"/>
      <c r="G452" s="206"/>
      <c r="H452" s="368"/>
      <c r="I452" s="206"/>
      <c r="J452" s="206"/>
      <c r="K452" s="206"/>
      <c r="L452" s="206"/>
      <c r="M452" s="206"/>
      <c r="N452" s="206"/>
      <c r="O452" s="206"/>
      <c r="P452" s="206"/>
      <c r="Q452" s="206"/>
      <c r="R452" s="206"/>
      <c r="S452" s="206"/>
      <c r="T452" s="206"/>
      <c r="U452" s="206"/>
      <c r="V452" s="206"/>
      <c r="W452" s="206"/>
      <c r="X452" s="206"/>
      <c r="Y452" s="206"/>
      <c r="Z452" s="206"/>
    </row>
    <row r="453" ht="9.75" customHeight="1">
      <c r="A453" s="419"/>
      <c r="B453" s="419"/>
      <c r="C453" s="206"/>
      <c r="D453" s="368"/>
      <c r="E453" s="206"/>
      <c r="F453" s="206"/>
      <c r="G453" s="206"/>
      <c r="H453" s="368"/>
      <c r="I453" s="206"/>
      <c r="J453" s="206"/>
      <c r="K453" s="206"/>
      <c r="L453" s="206"/>
      <c r="M453" s="206"/>
      <c r="N453" s="206"/>
      <c r="O453" s="206"/>
      <c r="P453" s="206"/>
      <c r="Q453" s="206"/>
      <c r="R453" s="206"/>
      <c r="S453" s="206"/>
      <c r="T453" s="206"/>
      <c r="U453" s="206"/>
      <c r="V453" s="206"/>
      <c r="W453" s="206"/>
      <c r="X453" s="206"/>
      <c r="Y453" s="206"/>
      <c r="Z453" s="206"/>
    </row>
    <row r="454" ht="9.75" customHeight="1">
      <c r="A454" s="419"/>
      <c r="B454" s="419"/>
      <c r="C454" s="206"/>
      <c r="D454" s="368"/>
      <c r="E454" s="206"/>
      <c r="F454" s="206"/>
      <c r="G454" s="206"/>
      <c r="H454" s="368"/>
      <c r="I454" s="206"/>
      <c r="J454" s="206"/>
      <c r="K454" s="206"/>
      <c r="L454" s="206"/>
      <c r="M454" s="206"/>
      <c r="N454" s="206"/>
      <c r="O454" s="206"/>
      <c r="P454" s="206"/>
      <c r="Q454" s="206"/>
      <c r="R454" s="206"/>
      <c r="S454" s="206"/>
      <c r="T454" s="206"/>
      <c r="U454" s="206"/>
      <c r="V454" s="206"/>
      <c r="W454" s="206"/>
      <c r="X454" s="206"/>
      <c r="Y454" s="206"/>
      <c r="Z454" s="206"/>
    </row>
    <row r="455" ht="9.75" customHeight="1">
      <c r="A455" s="419"/>
      <c r="B455" s="419"/>
      <c r="C455" s="206"/>
      <c r="D455" s="368"/>
      <c r="E455" s="206"/>
      <c r="F455" s="206"/>
      <c r="G455" s="206"/>
      <c r="H455" s="368"/>
      <c r="I455" s="206"/>
      <c r="J455" s="206"/>
      <c r="K455" s="206"/>
      <c r="L455" s="206"/>
      <c r="M455" s="206"/>
      <c r="N455" s="206"/>
      <c r="O455" s="206"/>
      <c r="P455" s="206"/>
      <c r="Q455" s="206"/>
      <c r="R455" s="206"/>
      <c r="S455" s="206"/>
      <c r="T455" s="206"/>
      <c r="U455" s="206"/>
      <c r="V455" s="206"/>
      <c r="W455" s="206"/>
      <c r="X455" s="206"/>
      <c r="Y455" s="206"/>
      <c r="Z455" s="206"/>
    </row>
    <row r="456" ht="9.75" customHeight="1">
      <c r="A456" s="419"/>
      <c r="B456" s="419"/>
      <c r="C456" s="206"/>
      <c r="D456" s="368"/>
      <c r="E456" s="206"/>
      <c r="F456" s="206"/>
      <c r="G456" s="206"/>
      <c r="H456" s="368"/>
      <c r="I456" s="206"/>
      <c r="J456" s="206"/>
      <c r="K456" s="206"/>
      <c r="L456" s="206"/>
      <c r="M456" s="206"/>
      <c r="N456" s="206"/>
      <c r="O456" s="206"/>
      <c r="P456" s="206"/>
      <c r="Q456" s="206"/>
      <c r="R456" s="206"/>
      <c r="S456" s="206"/>
      <c r="T456" s="206"/>
      <c r="U456" s="206"/>
      <c r="V456" s="206"/>
      <c r="W456" s="206"/>
      <c r="X456" s="206"/>
      <c r="Y456" s="206"/>
      <c r="Z456" s="206"/>
    </row>
    <row r="457" ht="9.75" customHeight="1">
      <c r="A457" s="419"/>
      <c r="B457" s="419"/>
      <c r="C457" s="206"/>
      <c r="D457" s="368"/>
      <c r="E457" s="206"/>
      <c r="F457" s="206"/>
      <c r="G457" s="206"/>
      <c r="H457" s="368"/>
      <c r="I457" s="206"/>
      <c r="J457" s="206"/>
      <c r="K457" s="206"/>
      <c r="L457" s="206"/>
      <c r="M457" s="206"/>
      <c r="N457" s="206"/>
      <c r="O457" s="206"/>
      <c r="P457" s="206"/>
      <c r="Q457" s="206"/>
      <c r="R457" s="206"/>
      <c r="S457" s="206"/>
      <c r="T457" s="206"/>
      <c r="U457" s="206"/>
      <c r="V457" s="206"/>
      <c r="W457" s="206"/>
      <c r="X457" s="206"/>
      <c r="Y457" s="206"/>
      <c r="Z457" s="206"/>
    </row>
    <row r="458" ht="9.75" customHeight="1">
      <c r="A458" s="419"/>
      <c r="B458" s="419"/>
      <c r="C458" s="206"/>
      <c r="D458" s="368"/>
      <c r="E458" s="206"/>
      <c r="F458" s="206"/>
      <c r="G458" s="206"/>
      <c r="H458" s="368"/>
      <c r="I458" s="206"/>
      <c r="J458" s="206"/>
      <c r="K458" s="206"/>
      <c r="L458" s="206"/>
      <c r="M458" s="206"/>
      <c r="N458" s="206"/>
      <c r="O458" s="206"/>
      <c r="P458" s="206"/>
      <c r="Q458" s="206"/>
      <c r="R458" s="206"/>
      <c r="S458" s="206"/>
      <c r="T458" s="206"/>
      <c r="U458" s="206"/>
      <c r="V458" s="206"/>
      <c r="W458" s="206"/>
      <c r="X458" s="206"/>
      <c r="Y458" s="206"/>
      <c r="Z458" s="206"/>
    </row>
    <row r="459" ht="9.75" customHeight="1">
      <c r="A459" s="419"/>
      <c r="B459" s="419"/>
      <c r="C459" s="206"/>
      <c r="D459" s="368"/>
      <c r="E459" s="206"/>
      <c r="F459" s="206"/>
      <c r="G459" s="206"/>
      <c r="H459" s="368"/>
      <c r="I459" s="206"/>
      <c r="J459" s="206"/>
      <c r="K459" s="206"/>
      <c r="L459" s="206"/>
      <c r="M459" s="206"/>
      <c r="N459" s="206"/>
      <c r="O459" s="206"/>
      <c r="P459" s="206"/>
      <c r="Q459" s="206"/>
      <c r="R459" s="206"/>
      <c r="S459" s="206"/>
      <c r="T459" s="206"/>
      <c r="U459" s="206"/>
      <c r="V459" s="206"/>
      <c r="W459" s="206"/>
      <c r="X459" s="206"/>
      <c r="Y459" s="206"/>
      <c r="Z459" s="206"/>
    </row>
    <row r="460" ht="9.75" customHeight="1">
      <c r="A460" s="419"/>
      <c r="B460" s="419"/>
      <c r="C460" s="206"/>
      <c r="D460" s="368"/>
      <c r="E460" s="206"/>
      <c r="F460" s="206"/>
      <c r="G460" s="206"/>
      <c r="H460" s="368"/>
      <c r="I460" s="206"/>
      <c r="J460" s="206"/>
      <c r="K460" s="206"/>
      <c r="L460" s="206"/>
      <c r="M460" s="206"/>
      <c r="N460" s="206"/>
      <c r="O460" s="206"/>
      <c r="P460" s="206"/>
      <c r="Q460" s="206"/>
      <c r="R460" s="206"/>
      <c r="S460" s="206"/>
      <c r="T460" s="206"/>
      <c r="U460" s="206"/>
      <c r="V460" s="206"/>
      <c r="W460" s="206"/>
      <c r="X460" s="206"/>
      <c r="Y460" s="206"/>
      <c r="Z460" s="206"/>
    </row>
    <row r="461" ht="9.75" customHeight="1">
      <c r="A461" s="419"/>
      <c r="B461" s="419"/>
      <c r="C461" s="206"/>
      <c r="D461" s="368"/>
      <c r="E461" s="206"/>
      <c r="F461" s="206"/>
      <c r="G461" s="206"/>
      <c r="H461" s="368"/>
      <c r="I461" s="206"/>
      <c r="J461" s="206"/>
      <c r="K461" s="206"/>
      <c r="L461" s="206"/>
      <c r="M461" s="206"/>
      <c r="N461" s="206"/>
      <c r="O461" s="206"/>
      <c r="P461" s="206"/>
      <c r="Q461" s="206"/>
      <c r="R461" s="206"/>
      <c r="S461" s="206"/>
      <c r="T461" s="206"/>
      <c r="U461" s="206"/>
      <c r="V461" s="206"/>
      <c r="W461" s="206"/>
      <c r="X461" s="206"/>
      <c r="Y461" s="206"/>
      <c r="Z461" s="206"/>
    </row>
    <row r="462" ht="9.75" customHeight="1">
      <c r="A462" s="419"/>
      <c r="B462" s="419"/>
      <c r="C462" s="206"/>
      <c r="D462" s="368"/>
      <c r="E462" s="206"/>
      <c r="F462" s="206"/>
      <c r="G462" s="206"/>
      <c r="H462" s="368"/>
      <c r="I462" s="206"/>
      <c r="J462" s="206"/>
      <c r="K462" s="206"/>
      <c r="L462" s="206"/>
      <c r="M462" s="206"/>
      <c r="N462" s="206"/>
      <c r="O462" s="206"/>
      <c r="P462" s="206"/>
      <c r="Q462" s="206"/>
      <c r="R462" s="206"/>
      <c r="S462" s="206"/>
      <c r="T462" s="206"/>
      <c r="U462" s="206"/>
      <c r="V462" s="206"/>
      <c r="W462" s="206"/>
      <c r="X462" s="206"/>
      <c r="Y462" s="206"/>
      <c r="Z462" s="206"/>
    </row>
    <row r="463" ht="9.75" customHeight="1">
      <c r="A463" s="419"/>
      <c r="B463" s="419"/>
      <c r="C463" s="206"/>
      <c r="D463" s="368"/>
      <c r="E463" s="206"/>
      <c r="F463" s="206"/>
      <c r="G463" s="206"/>
      <c r="H463" s="368"/>
      <c r="I463" s="206"/>
      <c r="J463" s="206"/>
      <c r="K463" s="206"/>
      <c r="L463" s="206"/>
      <c r="M463" s="206"/>
      <c r="N463" s="206"/>
      <c r="O463" s="206"/>
      <c r="P463" s="206"/>
      <c r="Q463" s="206"/>
      <c r="R463" s="206"/>
      <c r="S463" s="206"/>
      <c r="T463" s="206"/>
      <c r="U463" s="206"/>
      <c r="V463" s="206"/>
      <c r="W463" s="206"/>
      <c r="X463" s="206"/>
      <c r="Y463" s="206"/>
      <c r="Z463" s="206"/>
    </row>
    <row r="464" ht="9.75" customHeight="1">
      <c r="A464" s="419"/>
      <c r="B464" s="419"/>
      <c r="C464" s="206"/>
      <c r="D464" s="368"/>
      <c r="E464" s="206"/>
      <c r="F464" s="206"/>
      <c r="G464" s="206"/>
      <c r="H464" s="368"/>
      <c r="I464" s="206"/>
      <c r="J464" s="206"/>
      <c r="K464" s="206"/>
      <c r="L464" s="206"/>
      <c r="M464" s="206"/>
      <c r="N464" s="206"/>
      <c r="O464" s="206"/>
      <c r="P464" s="206"/>
      <c r="Q464" s="206"/>
      <c r="R464" s="206"/>
      <c r="S464" s="206"/>
      <c r="T464" s="206"/>
      <c r="U464" s="206"/>
      <c r="V464" s="206"/>
      <c r="W464" s="206"/>
      <c r="X464" s="206"/>
      <c r="Y464" s="206"/>
      <c r="Z464" s="206"/>
    </row>
    <row r="465" ht="9.75" customHeight="1">
      <c r="A465" s="419"/>
      <c r="B465" s="419"/>
      <c r="C465" s="206"/>
      <c r="D465" s="368"/>
      <c r="E465" s="206"/>
      <c r="F465" s="206"/>
      <c r="G465" s="206"/>
      <c r="H465" s="368"/>
      <c r="I465" s="206"/>
      <c r="J465" s="206"/>
      <c r="K465" s="206"/>
      <c r="L465" s="206"/>
      <c r="M465" s="206"/>
      <c r="N465" s="206"/>
      <c r="O465" s="206"/>
      <c r="P465" s="206"/>
      <c r="Q465" s="206"/>
      <c r="R465" s="206"/>
      <c r="S465" s="206"/>
      <c r="T465" s="206"/>
      <c r="U465" s="206"/>
      <c r="V465" s="206"/>
      <c r="W465" s="206"/>
      <c r="X465" s="206"/>
      <c r="Y465" s="206"/>
      <c r="Z465" s="206"/>
    </row>
    <row r="466" ht="9.75" customHeight="1">
      <c r="A466" s="419"/>
      <c r="B466" s="419"/>
      <c r="C466" s="206"/>
      <c r="D466" s="368"/>
      <c r="E466" s="206"/>
      <c r="F466" s="206"/>
      <c r="G466" s="206"/>
      <c r="H466" s="368"/>
      <c r="I466" s="206"/>
      <c r="J466" s="206"/>
      <c r="K466" s="206"/>
      <c r="L466" s="206"/>
      <c r="M466" s="206"/>
      <c r="N466" s="206"/>
      <c r="O466" s="206"/>
      <c r="P466" s="206"/>
      <c r="Q466" s="206"/>
      <c r="R466" s="206"/>
      <c r="S466" s="206"/>
      <c r="T466" s="206"/>
      <c r="U466" s="206"/>
      <c r="V466" s="206"/>
      <c r="W466" s="206"/>
      <c r="X466" s="206"/>
      <c r="Y466" s="206"/>
      <c r="Z466" s="206"/>
    </row>
    <row r="467" ht="9.75" customHeight="1">
      <c r="A467" s="419"/>
      <c r="B467" s="419"/>
      <c r="C467" s="206"/>
      <c r="D467" s="368"/>
      <c r="E467" s="206"/>
      <c r="F467" s="206"/>
      <c r="G467" s="206"/>
      <c r="H467" s="368"/>
      <c r="I467" s="206"/>
      <c r="J467" s="206"/>
      <c r="K467" s="206"/>
      <c r="L467" s="206"/>
      <c r="M467" s="206"/>
      <c r="N467" s="206"/>
      <c r="O467" s="206"/>
      <c r="P467" s="206"/>
      <c r="Q467" s="206"/>
      <c r="R467" s="206"/>
      <c r="S467" s="206"/>
      <c r="T467" s="206"/>
      <c r="U467" s="206"/>
      <c r="V467" s="206"/>
      <c r="W467" s="206"/>
      <c r="X467" s="206"/>
      <c r="Y467" s="206"/>
      <c r="Z467" s="206"/>
    </row>
    <row r="468" ht="9.75" customHeight="1">
      <c r="A468" s="419"/>
      <c r="B468" s="419"/>
      <c r="C468" s="206"/>
      <c r="D468" s="368"/>
      <c r="E468" s="206"/>
      <c r="F468" s="206"/>
      <c r="G468" s="206"/>
      <c r="H468" s="368"/>
      <c r="I468" s="206"/>
      <c r="J468" s="206"/>
      <c r="K468" s="206"/>
      <c r="L468" s="206"/>
      <c r="M468" s="206"/>
      <c r="N468" s="206"/>
      <c r="O468" s="206"/>
      <c r="P468" s="206"/>
      <c r="Q468" s="206"/>
      <c r="R468" s="206"/>
      <c r="S468" s="206"/>
      <c r="T468" s="206"/>
      <c r="U468" s="206"/>
      <c r="V468" s="206"/>
      <c r="W468" s="206"/>
      <c r="X468" s="206"/>
      <c r="Y468" s="206"/>
      <c r="Z468" s="206"/>
    </row>
    <row r="469" ht="9.75" customHeight="1">
      <c r="A469" s="419"/>
      <c r="B469" s="419"/>
      <c r="C469" s="206"/>
      <c r="D469" s="368"/>
      <c r="E469" s="206"/>
      <c r="F469" s="206"/>
      <c r="G469" s="206"/>
      <c r="H469" s="368"/>
      <c r="I469" s="206"/>
      <c r="J469" s="206"/>
      <c r="K469" s="206"/>
      <c r="L469" s="206"/>
      <c r="M469" s="206"/>
      <c r="N469" s="206"/>
      <c r="O469" s="206"/>
      <c r="P469" s="206"/>
      <c r="Q469" s="206"/>
      <c r="R469" s="206"/>
      <c r="S469" s="206"/>
      <c r="T469" s="206"/>
      <c r="U469" s="206"/>
      <c r="V469" s="206"/>
      <c r="W469" s="206"/>
      <c r="X469" s="206"/>
      <c r="Y469" s="206"/>
      <c r="Z469" s="206"/>
    </row>
    <row r="470" ht="9.75" customHeight="1">
      <c r="A470" s="419"/>
      <c r="B470" s="419"/>
      <c r="C470" s="206"/>
      <c r="D470" s="368"/>
      <c r="E470" s="206"/>
      <c r="F470" s="206"/>
      <c r="G470" s="206"/>
      <c r="H470" s="368"/>
      <c r="I470" s="206"/>
      <c r="J470" s="206"/>
      <c r="K470" s="206"/>
      <c r="L470" s="206"/>
      <c r="M470" s="206"/>
      <c r="N470" s="206"/>
      <c r="O470" s="206"/>
      <c r="P470" s="206"/>
      <c r="Q470" s="206"/>
      <c r="R470" s="206"/>
      <c r="S470" s="206"/>
      <c r="T470" s="206"/>
      <c r="U470" s="206"/>
      <c r="V470" s="206"/>
      <c r="W470" s="206"/>
      <c r="X470" s="206"/>
      <c r="Y470" s="206"/>
      <c r="Z470" s="206"/>
    </row>
    <row r="471" ht="9.75" customHeight="1">
      <c r="A471" s="419"/>
      <c r="B471" s="419"/>
      <c r="C471" s="206"/>
      <c r="D471" s="368"/>
      <c r="E471" s="206"/>
      <c r="F471" s="206"/>
      <c r="G471" s="206"/>
      <c r="H471" s="368"/>
      <c r="I471" s="206"/>
      <c r="J471" s="206"/>
      <c r="K471" s="206"/>
      <c r="L471" s="206"/>
      <c r="M471" s="206"/>
      <c r="N471" s="206"/>
      <c r="O471" s="206"/>
      <c r="P471" s="206"/>
      <c r="Q471" s="206"/>
      <c r="R471" s="206"/>
      <c r="S471" s="206"/>
      <c r="T471" s="206"/>
      <c r="U471" s="206"/>
      <c r="V471" s="206"/>
      <c r="W471" s="206"/>
      <c r="X471" s="206"/>
      <c r="Y471" s="206"/>
      <c r="Z471" s="206"/>
    </row>
    <row r="472" ht="9.75" customHeight="1">
      <c r="A472" s="419"/>
      <c r="B472" s="419"/>
      <c r="C472" s="206"/>
      <c r="D472" s="368"/>
      <c r="E472" s="206"/>
      <c r="F472" s="206"/>
      <c r="G472" s="206"/>
      <c r="H472" s="368"/>
      <c r="I472" s="206"/>
      <c r="J472" s="206"/>
      <c r="K472" s="206"/>
      <c r="L472" s="206"/>
      <c r="M472" s="206"/>
      <c r="N472" s="206"/>
      <c r="O472" s="206"/>
      <c r="P472" s="206"/>
      <c r="Q472" s="206"/>
      <c r="R472" s="206"/>
      <c r="S472" s="206"/>
      <c r="T472" s="206"/>
      <c r="U472" s="206"/>
      <c r="V472" s="206"/>
      <c r="W472" s="206"/>
      <c r="X472" s="206"/>
      <c r="Y472" s="206"/>
      <c r="Z472" s="206"/>
    </row>
    <row r="473" ht="9.75" customHeight="1">
      <c r="A473" s="419"/>
      <c r="B473" s="419"/>
      <c r="C473" s="206"/>
      <c r="D473" s="368"/>
      <c r="E473" s="206"/>
      <c r="F473" s="206"/>
      <c r="G473" s="206"/>
      <c r="H473" s="368"/>
      <c r="I473" s="206"/>
      <c r="J473" s="206"/>
      <c r="K473" s="206"/>
      <c r="L473" s="206"/>
      <c r="M473" s="206"/>
      <c r="N473" s="206"/>
      <c r="O473" s="206"/>
      <c r="P473" s="206"/>
      <c r="Q473" s="206"/>
      <c r="R473" s="206"/>
      <c r="S473" s="206"/>
      <c r="T473" s="206"/>
      <c r="U473" s="206"/>
      <c r="V473" s="206"/>
      <c r="W473" s="206"/>
      <c r="X473" s="206"/>
      <c r="Y473" s="206"/>
      <c r="Z473" s="206"/>
    </row>
    <row r="474" ht="9.75" customHeight="1">
      <c r="A474" s="419"/>
      <c r="B474" s="419"/>
      <c r="C474" s="206"/>
      <c r="D474" s="368"/>
      <c r="E474" s="206"/>
      <c r="F474" s="206"/>
      <c r="G474" s="206"/>
      <c r="H474" s="368"/>
      <c r="I474" s="206"/>
      <c r="J474" s="206"/>
      <c r="K474" s="206"/>
      <c r="L474" s="206"/>
      <c r="M474" s="206"/>
      <c r="N474" s="206"/>
      <c r="O474" s="206"/>
      <c r="P474" s="206"/>
      <c r="Q474" s="206"/>
      <c r="R474" s="206"/>
      <c r="S474" s="206"/>
      <c r="T474" s="206"/>
      <c r="U474" s="206"/>
      <c r="V474" s="206"/>
      <c r="W474" s="206"/>
      <c r="X474" s="206"/>
      <c r="Y474" s="206"/>
      <c r="Z474" s="206"/>
    </row>
    <row r="475" ht="9.75" customHeight="1">
      <c r="A475" s="419"/>
      <c r="B475" s="419"/>
      <c r="C475" s="206"/>
      <c r="D475" s="368"/>
      <c r="E475" s="206"/>
      <c r="F475" s="206"/>
      <c r="G475" s="206"/>
      <c r="H475" s="368"/>
      <c r="I475" s="206"/>
      <c r="J475" s="206"/>
      <c r="K475" s="206"/>
      <c r="L475" s="206"/>
      <c r="M475" s="206"/>
      <c r="N475" s="206"/>
      <c r="O475" s="206"/>
      <c r="P475" s="206"/>
      <c r="Q475" s="206"/>
      <c r="R475" s="206"/>
      <c r="S475" s="206"/>
      <c r="T475" s="206"/>
      <c r="U475" s="206"/>
      <c r="V475" s="206"/>
      <c r="W475" s="206"/>
      <c r="X475" s="206"/>
      <c r="Y475" s="206"/>
      <c r="Z475" s="206"/>
    </row>
    <row r="476" ht="9.75" customHeight="1">
      <c r="A476" s="419"/>
      <c r="B476" s="419"/>
      <c r="C476" s="206"/>
      <c r="D476" s="368"/>
      <c r="E476" s="206"/>
      <c r="F476" s="206"/>
      <c r="G476" s="206"/>
      <c r="H476" s="368"/>
      <c r="I476" s="206"/>
      <c r="J476" s="206"/>
      <c r="K476" s="206"/>
      <c r="L476" s="206"/>
      <c r="M476" s="206"/>
      <c r="N476" s="206"/>
      <c r="O476" s="206"/>
      <c r="P476" s="206"/>
      <c r="Q476" s="206"/>
      <c r="R476" s="206"/>
      <c r="S476" s="206"/>
      <c r="T476" s="206"/>
      <c r="U476" s="206"/>
      <c r="V476" s="206"/>
      <c r="W476" s="206"/>
      <c r="X476" s="206"/>
      <c r="Y476" s="206"/>
      <c r="Z476" s="206"/>
    </row>
    <row r="477" ht="9.75" customHeight="1">
      <c r="A477" s="419"/>
      <c r="B477" s="419"/>
      <c r="C477" s="206"/>
      <c r="D477" s="368"/>
      <c r="E477" s="206"/>
      <c r="F477" s="206"/>
      <c r="G477" s="206"/>
      <c r="H477" s="368"/>
      <c r="I477" s="206"/>
      <c r="J477" s="206"/>
      <c r="K477" s="206"/>
      <c r="L477" s="206"/>
      <c r="M477" s="206"/>
      <c r="N477" s="206"/>
      <c r="O477" s="206"/>
      <c r="P477" s="206"/>
      <c r="Q477" s="206"/>
      <c r="R477" s="206"/>
      <c r="S477" s="206"/>
      <c r="T477" s="206"/>
      <c r="U477" s="206"/>
      <c r="V477" s="206"/>
      <c r="W477" s="206"/>
      <c r="X477" s="206"/>
      <c r="Y477" s="206"/>
      <c r="Z477" s="206"/>
    </row>
    <row r="478" ht="9.75" customHeight="1">
      <c r="A478" s="419"/>
      <c r="B478" s="419"/>
      <c r="C478" s="206"/>
      <c r="D478" s="368"/>
      <c r="E478" s="206"/>
      <c r="F478" s="206"/>
      <c r="G478" s="206"/>
      <c r="H478" s="368"/>
      <c r="I478" s="206"/>
      <c r="J478" s="206"/>
      <c r="K478" s="206"/>
      <c r="L478" s="206"/>
      <c r="M478" s="206"/>
      <c r="N478" s="206"/>
      <c r="O478" s="206"/>
      <c r="P478" s="206"/>
      <c r="Q478" s="206"/>
      <c r="R478" s="206"/>
      <c r="S478" s="206"/>
      <c r="T478" s="206"/>
      <c r="U478" s="206"/>
      <c r="V478" s="206"/>
      <c r="W478" s="206"/>
      <c r="X478" s="206"/>
      <c r="Y478" s="206"/>
      <c r="Z478" s="206"/>
    </row>
    <row r="479" ht="9.75" customHeight="1">
      <c r="A479" s="419"/>
      <c r="B479" s="419"/>
      <c r="C479" s="206"/>
      <c r="D479" s="368"/>
      <c r="E479" s="206"/>
      <c r="F479" s="206"/>
      <c r="G479" s="206"/>
      <c r="H479" s="368"/>
      <c r="I479" s="206"/>
      <c r="J479" s="206"/>
      <c r="K479" s="206"/>
      <c r="L479" s="206"/>
      <c r="M479" s="206"/>
      <c r="N479" s="206"/>
      <c r="O479" s="206"/>
      <c r="P479" s="206"/>
      <c r="Q479" s="206"/>
      <c r="R479" s="206"/>
      <c r="S479" s="206"/>
      <c r="T479" s="206"/>
      <c r="U479" s="206"/>
      <c r="V479" s="206"/>
      <c r="W479" s="206"/>
      <c r="X479" s="206"/>
      <c r="Y479" s="206"/>
      <c r="Z479" s="206"/>
    </row>
    <row r="480" ht="9.75" customHeight="1">
      <c r="A480" s="419"/>
      <c r="B480" s="419"/>
      <c r="C480" s="206"/>
      <c r="D480" s="368"/>
      <c r="E480" s="206"/>
      <c r="F480" s="206"/>
      <c r="G480" s="206"/>
      <c r="H480" s="368"/>
      <c r="I480" s="206"/>
      <c r="J480" s="206"/>
      <c r="K480" s="206"/>
      <c r="L480" s="206"/>
      <c r="M480" s="206"/>
      <c r="N480" s="206"/>
      <c r="O480" s="206"/>
      <c r="P480" s="206"/>
      <c r="Q480" s="206"/>
      <c r="R480" s="206"/>
      <c r="S480" s="206"/>
      <c r="T480" s="206"/>
      <c r="U480" s="206"/>
      <c r="V480" s="206"/>
      <c r="W480" s="206"/>
      <c r="X480" s="206"/>
      <c r="Y480" s="206"/>
      <c r="Z480" s="206"/>
    </row>
    <row r="481" ht="9.75" customHeight="1">
      <c r="A481" s="419"/>
      <c r="B481" s="419"/>
      <c r="C481" s="206"/>
      <c r="D481" s="368"/>
      <c r="E481" s="206"/>
      <c r="F481" s="206"/>
      <c r="G481" s="206"/>
      <c r="H481" s="368"/>
      <c r="I481" s="206"/>
      <c r="J481" s="206"/>
      <c r="K481" s="206"/>
      <c r="L481" s="206"/>
      <c r="M481" s="206"/>
      <c r="N481" s="206"/>
      <c r="O481" s="206"/>
      <c r="P481" s="206"/>
      <c r="Q481" s="206"/>
      <c r="R481" s="206"/>
      <c r="S481" s="206"/>
      <c r="T481" s="206"/>
      <c r="U481" s="206"/>
      <c r="V481" s="206"/>
      <c r="W481" s="206"/>
      <c r="X481" s="206"/>
      <c r="Y481" s="206"/>
      <c r="Z481" s="206"/>
    </row>
    <row r="482" ht="9.75" customHeight="1">
      <c r="A482" s="419"/>
      <c r="B482" s="419"/>
      <c r="C482" s="206"/>
      <c r="D482" s="368"/>
      <c r="E482" s="206"/>
      <c r="F482" s="206"/>
      <c r="G482" s="206"/>
      <c r="H482" s="368"/>
      <c r="I482" s="206"/>
      <c r="J482" s="206"/>
      <c r="K482" s="206"/>
      <c r="L482" s="206"/>
      <c r="M482" s="206"/>
      <c r="N482" s="206"/>
      <c r="O482" s="206"/>
      <c r="P482" s="206"/>
      <c r="Q482" s="206"/>
      <c r="R482" s="206"/>
      <c r="S482" s="206"/>
      <c r="T482" s="206"/>
      <c r="U482" s="206"/>
      <c r="V482" s="206"/>
      <c r="W482" s="206"/>
      <c r="X482" s="206"/>
      <c r="Y482" s="206"/>
      <c r="Z482" s="206"/>
    </row>
    <row r="483" ht="9.75" customHeight="1">
      <c r="A483" s="419"/>
      <c r="B483" s="419"/>
      <c r="C483" s="206"/>
      <c r="D483" s="368"/>
      <c r="E483" s="206"/>
      <c r="F483" s="206"/>
      <c r="G483" s="206"/>
      <c r="H483" s="368"/>
      <c r="I483" s="206"/>
      <c r="J483" s="206"/>
      <c r="K483" s="206"/>
      <c r="L483" s="206"/>
      <c r="M483" s="206"/>
      <c r="N483" s="206"/>
      <c r="O483" s="206"/>
      <c r="P483" s="206"/>
      <c r="Q483" s="206"/>
      <c r="R483" s="206"/>
      <c r="S483" s="206"/>
      <c r="T483" s="206"/>
      <c r="U483" s="206"/>
      <c r="V483" s="206"/>
      <c r="W483" s="206"/>
      <c r="X483" s="206"/>
      <c r="Y483" s="206"/>
      <c r="Z483" s="206"/>
    </row>
    <row r="484" ht="9.75" customHeight="1">
      <c r="A484" s="419"/>
      <c r="B484" s="419"/>
      <c r="C484" s="206"/>
      <c r="D484" s="368"/>
      <c r="E484" s="206"/>
      <c r="F484" s="206"/>
      <c r="G484" s="206"/>
      <c r="H484" s="368"/>
      <c r="I484" s="206"/>
      <c r="J484" s="206"/>
      <c r="K484" s="206"/>
      <c r="L484" s="206"/>
      <c r="M484" s="206"/>
      <c r="N484" s="206"/>
      <c r="O484" s="206"/>
      <c r="P484" s="206"/>
      <c r="Q484" s="206"/>
      <c r="R484" s="206"/>
      <c r="S484" s="206"/>
      <c r="T484" s="206"/>
      <c r="U484" s="206"/>
      <c r="V484" s="206"/>
      <c r="W484" s="206"/>
      <c r="X484" s="206"/>
      <c r="Y484" s="206"/>
      <c r="Z484" s="206"/>
    </row>
    <row r="485" ht="9.75" customHeight="1">
      <c r="A485" s="419"/>
      <c r="B485" s="419"/>
      <c r="C485" s="206"/>
      <c r="D485" s="368"/>
      <c r="E485" s="206"/>
      <c r="F485" s="206"/>
      <c r="G485" s="206"/>
      <c r="H485" s="368"/>
      <c r="I485" s="206"/>
      <c r="J485" s="206"/>
      <c r="K485" s="206"/>
      <c r="L485" s="206"/>
      <c r="M485" s="206"/>
      <c r="N485" s="206"/>
      <c r="O485" s="206"/>
      <c r="P485" s="206"/>
      <c r="Q485" s="206"/>
      <c r="R485" s="206"/>
      <c r="S485" s="206"/>
      <c r="T485" s="206"/>
      <c r="U485" s="206"/>
      <c r="V485" s="206"/>
      <c r="W485" s="206"/>
      <c r="X485" s="206"/>
      <c r="Y485" s="206"/>
      <c r="Z485" s="206"/>
    </row>
    <row r="486" ht="9.75" customHeight="1">
      <c r="A486" s="419"/>
      <c r="B486" s="419"/>
      <c r="C486" s="206"/>
      <c r="D486" s="368"/>
      <c r="E486" s="206"/>
      <c r="F486" s="206"/>
      <c r="G486" s="206"/>
      <c r="H486" s="368"/>
      <c r="I486" s="206"/>
      <c r="J486" s="206"/>
      <c r="K486" s="206"/>
      <c r="L486" s="206"/>
      <c r="M486" s="206"/>
      <c r="N486" s="206"/>
      <c r="O486" s="206"/>
      <c r="P486" s="206"/>
      <c r="Q486" s="206"/>
      <c r="R486" s="206"/>
      <c r="S486" s="206"/>
      <c r="T486" s="206"/>
      <c r="U486" s="206"/>
      <c r="V486" s="206"/>
      <c r="W486" s="206"/>
      <c r="X486" s="206"/>
      <c r="Y486" s="206"/>
      <c r="Z486" s="206"/>
    </row>
    <row r="487" ht="9.75" customHeight="1">
      <c r="A487" s="419"/>
      <c r="B487" s="419"/>
      <c r="C487" s="206"/>
      <c r="D487" s="368"/>
      <c r="E487" s="206"/>
      <c r="F487" s="206"/>
      <c r="G487" s="206"/>
      <c r="H487" s="368"/>
      <c r="I487" s="206"/>
      <c r="J487" s="206"/>
      <c r="K487" s="206"/>
      <c r="L487" s="206"/>
      <c r="M487" s="206"/>
      <c r="N487" s="206"/>
      <c r="O487" s="206"/>
      <c r="P487" s="206"/>
      <c r="Q487" s="206"/>
      <c r="R487" s="206"/>
      <c r="S487" s="206"/>
      <c r="T487" s="206"/>
      <c r="U487" s="206"/>
      <c r="V487" s="206"/>
      <c r="W487" s="206"/>
      <c r="X487" s="206"/>
      <c r="Y487" s="206"/>
      <c r="Z487" s="206"/>
    </row>
    <row r="488" ht="9.75" customHeight="1">
      <c r="A488" s="419"/>
      <c r="B488" s="419"/>
      <c r="C488" s="206"/>
      <c r="D488" s="368"/>
      <c r="E488" s="206"/>
      <c r="F488" s="206"/>
      <c r="G488" s="206"/>
      <c r="H488" s="368"/>
      <c r="I488" s="206"/>
      <c r="J488" s="206"/>
      <c r="K488" s="206"/>
      <c r="L488" s="206"/>
      <c r="M488" s="206"/>
      <c r="N488" s="206"/>
      <c r="O488" s="206"/>
      <c r="P488" s="206"/>
      <c r="Q488" s="206"/>
      <c r="R488" s="206"/>
      <c r="S488" s="206"/>
      <c r="T488" s="206"/>
      <c r="U488" s="206"/>
      <c r="V488" s="206"/>
      <c r="W488" s="206"/>
      <c r="X488" s="206"/>
      <c r="Y488" s="206"/>
      <c r="Z488" s="206"/>
    </row>
    <row r="489" ht="9.75" customHeight="1">
      <c r="A489" s="419"/>
      <c r="B489" s="419"/>
      <c r="C489" s="206"/>
      <c r="D489" s="368"/>
      <c r="E489" s="206"/>
      <c r="F489" s="206"/>
      <c r="G489" s="206"/>
      <c r="H489" s="368"/>
      <c r="I489" s="206"/>
      <c r="J489" s="206"/>
      <c r="K489" s="206"/>
      <c r="L489" s="206"/>
      <c r="M489" s="206"/>
      <c r="N489" s="206"/>
      <c r="O489" s="206"/>
      <c r="P489" s="206"/>
      <c r="Q489" s="206"/>
      <c r="R489" s="206"/>
      <c r="S489" s="206"/>
      <c r="T489" s="206"/>
      <c r="U489" s="206"/>
      <c r="V489" s="206"/>
      <c r="W489" s="206"/>
      <c r="X489" s="206"/>
      <c r="Y489" s="206"/>
      <c r="Z489" s="206"/>
    </row>
    <row r="490" ht="9.75" customHeight="1">
      <c r="A490" s="419"/>
      <c r="B490" s="419"/>
      <c r="C490" s="206"/>
      <c r="D490" s="368"/>
      <c r="E490" s="206"/>
      <c r="F490" s="206"/>
      <c r="G490" s="206"/>
      <c r="H490" s="368"/>
      <c r="I490" s="206"/>
      <c r="J490" s="206"/>
      <c r="K490" s="206"/>
      <c r="L490" s="206"/>
      <c r="M490" s="206"/>
      <c r="N490" s="206"/>
      <c r="O490" s="206"/>
      <c r="P490" s="206"/>
      <c r="Q490" s="206"/>
      <c r="R490" s="206"/>
      <c r="S490" s="206"/>
      <c r="T490" s="206"/>
      <c r="U490" s="206"/>
      <c r="V490" s="206"/>
      <c r="W490" s="206"/>
      <c r="X490" s="206"/>
      <c r="Y490" s="206"/>
      <c r="Z490" s="206"/>
    </row>
    <row r="491" ht="9.75" customHeight="1">
      <c r="A491" s="419"/>
      <c r="B491" s="419"/>
      <c r="C491" s="206"/>
      <c r="D491" s="368"/>
      <c r="E491" s="206"/>
      <c r="F491" s="206"/>
      <c r="G491" s="206"/>
      <c r="H491" s="368"/>
      <c r="I491" s="206"/>
      <c r="J491" s="206"/>
      <c r="K491" s="206"/>
      <c r="L491" s="206"/>
      <c r="M491" s="206"/>
      <c r="N491" s="206"/>
      <c r="O491" s="206"/>
      <c r="P491" s="206"/>
      <c r="Q491" s="206"/>
      <c r="R491" s="206"/>
      <c r="S491" s="206"/>
      <c r="T491" s="206"/>
      <c r="U491" s="206"/>
      <c r="V491" s="206"/>
      <c r="W491" s="206"/>
      <c r="X491" s="206"/>
      <c r="Y491" s="206"/>
      <c r="Z491" s="206"/>
    </row>
    <row r="492" ht="9.75" customHeight="1">
      <c r="A492" s="419"/>
      <c r="B492" s="419"/>
      <c r="C492" s="206"/>
      <c r="D492" s="368"/>
      <c r="E492" s="206"/>
      <c r="F492" s="206"/>
      <c r="G492" s="206"/>
      <c r="H492" s="368"/>
      <c r="I492" s="206"/>
      <c r="J492" s="206"/>
      <c r="K492" s="206"/>
      <c r="L492" s="206"/>
      <c r="M492" s="206"/>
      <c r="N492" s="206"/>
      <c r="O492" s="206"/>
      <c r="P492" s="206"/>
      <c r="Q492" s="206"/>
      <c r="R492" s="206"/>
      <c r="S492" s="206"/>
      <c r="T492" s="206"/>
      <c r="U492" s="206"/>
      <c r="V492" s="206"/>
      <c r="W492" s="206"/>
      <c r="X492" s="206"/>
      <c r="Y492" s="206"/>
      <c r="Z492" s="206"/>
    </row>
    <row r="493" ht="9.75" customHeight="1">
      <c r="A493" s="419"/>
      <c r="B493" s="419"/>
      <c r="C493" s="206"/>
      <c r="D493" s="368"/>
      <c r="E493" s="206"/>
      <c r="F493" s="206"/>
      <c r="G493" s="206"/>
      <c r="H493" s="368"/>
      <c r="I493" s="206"/>
      <c r="J493" s="206"/>
      <c r="K493" s="206"/>
      <c r="L493" s="206"/>
      <c r="M493" s="206"/>
      <c r="N493" s="206"/>
      <c r="O493" s="206"/>
      <c r="P493" s="206"/>
      <c r="Q493" s="206"/>
      <c r="R493" s="206"/>
      <c r="S493" s="206"/>
      <c r="T493" s="206"/>
      <c r="U493" s="206"/>
      <c r="V493" s="206"/>
      <c r="W493" s="206"/>
      <c r="X493" s="206"/>
      <c r="Y493" s="206"/>
      <c r="Z493" s="206"/>
    </row>
    <row r="494" ht="9.75" customHeight="1">
      <c r="A494" s="419"/>
      <c r="B494" s="419"/>
      <c r="C494" s="206"/>
      <c r="D494" s="368"/>
      <c r="E494" s="206"/>
      <c r="F494" s="206"/>
      <c r="G494" s="206"/>
      <c r="H494" s="368"/>
      <c r="I494" s="206"/>
      <c r="J494" s="206"/>
      <c r="K494" s="206"/>
      <c r="L494" s="206"/>
      <c r="M494" s="206"/>
      <c r="N494" s="206"/>
      <c r="O494" s="206"/>
      <c r="P494" s="206"/>
      <c r="Q494" s="206"/>
      <c r="R494" s="206"/>
      <c r="S494" s="206"/>
      <c r="T494" s="206"/>
      <c r="U494" s="206"/>
      <c r="V494" s="206"/>
      <c r="W494" s="206"/>
      <c r="X494" s="206"/>
      <c r="Y494" s="206"/>
      <c r="Z494" s="206"/>
    </row>
    <row r="495" ht="9.75" customHeight="1">
      <c r="A495" s="419"/>
      <c r="B495" s="419"/>
      <c r="C495" s="206"/>
      <c r="D495" s="368"/>
      <c r="E495" s="206"/>
      <c r="F495" s="206"/>
      <c r="G495" s="206"/>
      <c r="H495" s="368"/>
      <c r="I495" s="206"/>
      <c r="J495" s="206"/>
      <c r="K495" s="206"/>
      <c r="L495" s="206"/>
      <c r="M495" s="206"/>
      <c r="N495" s="206"/>
      <c r="O495" s="206"/>
      <c r="P495" s="206"/>
      <c r="Q495" s="206"/>
      <c r="R495" s="206"/>
      <c r="S495" s="206"/>
      <c r="T495" s="206"/>
      <c r="U495" s="206"/>
      <c r="V495" s="206"/>
      <c r="W495" s="206"/>
      <c r="X495" s="206"/>
      <c r="Y495" s="206"/>
      <c r="Z495" s="206"/>
    </row>
    <row r="496" ht="9.75" customHeight="1">
      <c r="A496" s="419"/>
      <c r="B496" s="419"/>
      <c r="C496" s="206"/>
      <c r="D496" s="368"/>
      <c r="E496" s="206"/>
      <c r="F496" s="206"/>
      <c r="G496" s="206"/>
      <c r="H496" s="368"/>
      <c r="I496" s="206"/>
      <c r="J496" s="206"/>
      <c r="K496" s="206"/>
      <c r="L496" s="206"/>
      <c r="M496" s="206"/>
      <c r="N496" s="206"/>
      <c r="O496" s="206"/>
      <c r="P496" s="206"/>
      <c r="Q496" s="206"/>
      <c r="R496" s="206"/>
      <c r="S496" s="206"/>
      <c r="T496" s="206"/>
      <c r="U496" s="206"/>
      <c r="V496" s="206"/>
      <c r="W496" s="206"/>
      <c r="X496" s="206"/>
      <c r="Y496" s="206"/>
      <c r="Z496" s="206"/>
    </row>
    <row r="497" ht="9.75" customHeight="1">
      <c r="A497" s="419"/>
      <c r="B497" s="419"/>
      <c r="C497" s="206"/>
      <c r="D497" s="368"/>
      <c r="E497" s="206"/>
      <c r="F497" s="206"/>
      <c r="G497" s="206"/>
      <c r="H497" s="368"/>
      <c r="I497" s="206"/>
      <c r="J497" s="206"/>
      <c r="K497" s="206"/>
      <c r="L497" s="206"/>
      <c r="M497" s="206"/>
      <c r="N497" s="206"/>
      <c r="O497" s="206"/>
      <c r="P497" s="206"/>
      <c r="Q497" s="206"/>
      <c r="R497" s="206"/>
      <c r="S497" s="206"/>
      <c r="T497" s="206"/>
      <c r="U497" s="206"/>
      <c r="V497" s="206"/>
      <c r="W497" s="206"/>
      <c r="X497" s="206"/>
      <c r="Y497" s="206"/>
      <c r="Z497" s="206"/>
    </row>
    <row r="498" ht="9.75" customHeight="1">
      <c r="A498" s="419"/>
      <c r="B498" s="419"/>
      <c r="C498" s="206"/>
      <c r="D498" s="368"/>
      <c r="E498" s="206"/>
      <c r="F498" s="206"/>
      <c r="G498" s="206"/>
      <c r="H498" s="368"/>
      <c r="I498" s="206"/>
      <c r="J498" s="206"/>
      <c r="K498" s="206"/>
      <c r="L498" s="206"/>
      <c r="M498" s="206"/>
      <c r="N498" s="206"/>
      <c r="O498" s="206"/>
      <c r="P498" s="206"/>
      <c r="Q498" s="206"/>
      <c r="R498" s="206"/>
      <c r="S498" s="206"/>
      <c r="T498" s="206"/>
      <c r="U498" s="206"/>
      <c r="V498" s="206"/>
      <c r="W498" s="206"/>
      <c r="X498" s="206"/>
      <c r="Y498" s="206"/>
      <c r="Z498" s="206"/>
    </row>
    <row r="499" ht="9.75" customHeight="1">
      <c r="A499" s="419"/>
      <c r="B499" s="419"/>
      <c r="C499" s="206"/>
      <c r="D499" s="368"/>
      <c r="E499" s="206"/>
      <c r="F499" s="206"/>
      <c r="G499" s="206"/>
      <c r="H499" s="368"/>
      <c r="I499" s="206"/>
      <c r="J499" s="206"/>
      <c r="K499" s="206"/>
      <c r="L499" s="206"/>
      <c r="M499" s="206"/>
      <c r="N499" s="206"/>
      <c r="O499" s="206"/>
      <c r="P499" s="206"/>
      <c r="Q499" s="206"/>
      <c r="R499" s="206"/>
      <c r="S499" s="206"/>
      <c r="T499" s="206"/>
      <c r="U499" s="206"/>
      <c r="V499" s="206"/>
      <c r="W499" s="206"/>
      <c r="X499" s="206"/>
      <c r="Y499" s="206"/>
      <c r="Z499" s="206"/>
    </row>
    <row r="500" ht="9.75" customHeight="1">
      <c r="A500" s="419"/>
      <c r="B500" s="419"/>
      <c r="C500" s="206"/>
      <c r="D500" s="368"/>
      <c r="E500" s="206"/>
      <c r="F500" s="206"/>
      <c r="G500" s="206"/>
      <c r="H500" s="368"/>
      <c r="I500" s="206"/>
      <c r="J500" s="206"/>
      <c r="K500" s="206"/>
      <c r="L500" s="206"/>
      <c r="M500" s="206"/>
      <c r="N500" s="206"/>
      <c r="O500" s="206"/>
      <c r="P500" s="206"/>
      <c r="Q500" s="206"/>
      <c r="R500" s="206"/>
      <c r="S500" s="206"/>
      <c r="T500" s="206"/>
      <c r="U500" s="206"/>
      <c r="V500" s="206"/>
      <c r="W500" s="206"/>
      <c r="X500" s="206"/>
      <c r="Y500" s="206"/>
      <c r="Z500" s="206"/>
    </row>
    <row r="501" ht="9.75" customHeight="1">
      <c r="A501" s="419"/>
      <c r="B501" s="419"/>
      <c r="C501" s="206"/>
      <c r="D501" s="368"/>
      <c r="E501" s="206"/>
      <c r="F501" s="206"/>
      <c r="G501" s="206"/>
      <c r="H501" s="368"/>
      <c r="I501" s="206"/>
      <c r="J501" s="206"/>
      <c r="K501" s="206"/>
      <c r="L501" s="206"/>
      <c r="M501" s="206"/>
      <c r="N501" s="206"/>
      <c r="O501" s="206"/>
      <c r="P501" s="206"/>
      <c r="Q501" s="206"/>
      <c r="R501" s="206"/>
      <c r="S501" s="206"/>
      <c r="T501" s="206"/>
      <c r="U501" s="206"/>
      <c r="V501" s="206"/>
      <c r="W501" s="206"/>
      <c r="X501" s="206"/>
      <c r="Y501" s="206"/>
      <c r="Z501" s="206"/>
    </row>
    <row r="502" ht="9.75" customHeight="1">
      <c r="A502" s="419"/>
      <c r="B502" s="419"/>
      <c r="C502" s="206"/>
      <c r="D502" s="368"/>
      <c r="E502" s="206"/>
      <c r="F502" s="206"/>
      <c r="G502" s="206"/>
      <c r="H502" s="368"/>
      <c r="I502" s="206"/>
      <c r="J502" s="206"/>
      <c r="K502" s="206"/>
      <c r="L502" s="206"/>
      <c r="M502" s="206"/>
      <c r="N502" s="206"/>
      <c r="O502" s="206"/>
      <c r="P502" s="206"/>
      <c r="Q502" s="206"/>
      <c r="R502" s="206"/>
      <c r="S502" s="206"/>
      <c r="T502" s="206"/>
      <c r="U502" s="206"/>
      <c r="V502" s="206"/>
      <c r="W502" s="206"/>
      <c r="X502" s="206"/>
      <c r="Y502" s="206"/>
      <c r="Z502" s="206"/>
    </row>
    <row r="503" ht="9.75" customHeight="1">
      <c r="A503" s="419"/>
      <c r="B503" s="419"/>
      <c r="C503" s="206"/>
      <c r="D503" s="368"/>
      <c r="E503" s="206"/>
      <c r="F503" s="206"/>
      <c r="G503" s="206"/>
      <c r="H503" s="368"/>
      <c r="I503" s="206"/>
      <c r="J503" s="206"/>
      <c r="K503" s="206"/>
      <c r="L503" s="206"/>
      <c r="M503" s="206"/>
      <c r="N503" s="206"/>
      <c r="O503" s="206"/>
      <c r="P503" s="206"/>
      <c r="Q503" s="206"/>
      <c r="R503" s="206"/>
      <c r="S503" s="206"/>
      <c r="T503" s="206"/>
      <c r="U503" s="206"/>
      <c r="V503" s="206"/>
      <c r="W503" s="206"/>
      <c r="X503" s="206"/>
      <c r="Y503" s="206"/>
      <c r="Z503" s="206"/>
    </row>
    <row r="504" ht="9.75" customHeight="1">
      <c r="A504" s="419"/>
      <c r="B504" s="419"/>
      <c r="C504" s="206"/>
      <c r="D504" s="368"/>
      <c r="E504" s="206"/>
      <c r="F504" s="206"/>
      <c r="G504" s="206"/>
      <c r="H504" s="368"/>
      <c r="I504" s="206"/>
      <c r="J504" s="206"/>
      <c r="K504" s="206"/>
      <c r="L504" s="206"/>
      <c r="M504" s="206"/>
      <c r="N504" s="206"/>
      <c r="O504" s="206"/>
      <c r="P504" s="206"/>
      <c r="Q504" s="206"/>
      <c r="R504" s="206"/>
      <c r="S504" s="206"/>
      <c r="T504" s="206"/>
      <c r="U504" s="206"/>
      <c r="V504" s="206"/>
      <c r="W504" s="206"/>
      <c r="X504" s="206"/>
      <c r="Y504" s="206"/>
      <c r="Z504" s="206"/>
    </row>
    <row r="505" ht="9.75" customHeight="1">
      <c r="A505" s="419"/>
      <c r="B505" s="419"/>
      <c r="C505" s="206"/>
      <c r="D505" s="368"/>
      <c r="E505" s="206"/>
      <c r="F505" s="206"/>
      <c r="G505" s="206"/>
      <c r="H505" s="368"/>
      <c r="I505" s="206"/>
      <c r="J505" s="206"/>
      <c r="K505" s="206"/>
      <c r="L505" s="206"/>
      <c r="M505" s="206"/>
      <c r="N505" s="206"/>
      <c r="O505" s="206"/>
      <c r="P505" s="206"/>
      <c r="Q505" s="206"/>
      <c r="R505" s="206"/>
      <c r="S505" s="206"/>
      <c r="T505" s="206"/>
      <c r="U505" s="206"/>
      <c r="V505" s="206"/>
      <c r="W505" s="206"/>
      <c r="X505" s="206"/>
      <c r="Y505" s="206"/>
      <c r="Z505" s="206"/>
    </row>
    <row r="506" ht="9.75" customHeight="1">
      <c r="A506" s="419"/>
      <c r="B506" s="419"/>
      <c r="C506" s="206"/>
      <c r="D506" s="368"/>
      <c r="E506" s="206"/>
      <c r="F506" s="206"/>
      <c r="G506" s="206"/>
      <c r="H506" s="368"/>
      <c r="I506" s="206"/>
      <c r="J506" s="206"/>
      <c r="K506" s="206"/>
      <c r="L506" s="206"/>
      <c r="M506" s="206"/>
      <c r="N506" s="206"/>
      <c r="O506" s="206"/>
      <c r="P506" s="206"/>
      <c r="Q506" s="206"/>
      <c r="R506" s="206"/>
      <c r="S506" s="206"/>
      <c r="T506" s="206"/>
      <c r="U506" s="206"/>
      <c r="V506" s="206"/>
      <c r="W506" s="206"/>
      <c r="X506" s="206"/>
      <c r="Y506" s="206"/>
      <c r="Z506" s="206"/>
    </row>
    <row r="507" ht="9.75" customHeight="1">
      <c r="A507" s="419"/>
      <c r="B507" s="419"/>
      <c r="C507" s="206"/>
      <c r="D507" s="368"/>
      <c r="E507" s="206"/>
      <c r="F507" s="206"/>
      <c r="G507" s="206"/>
      <c r="H507" s="368"/>
      <c r="I507" s="206"/>
      <c r="J507" s="206"/>
      <c r="K507" s="206"/>
      <c r="L507" s="206"/>
      <c r="M507" s="206"/>
      <c r="N507" s="206"/>
      <c r="O507" s="206"/>
      <c r="P507" s="206"/>
      <c r="Q507" s="206"/>
      <c r="R507" s="206"/>
      <c r="S507" s="206"/>
      <c r="T507" s="206"/>
      <c r="U507" s="206"/>
      <c r="V507" s="206"/>
      <c r="W507" s="206"/>
      <c r="X507" s="206"/>
      <c r="Y507" s="206"/>
      <c r="Z507" s="206"/>
    </row>
    <row r="508" ht="9.75" customHeight="1">
      <c r="A508" s="419"/>
      <c r="B508" s="419"/>
      <c r="C508" s="206"/>
      <c r="D508" s="368"/>
      <c r="E508" s="206"/>
      <c r="F508" s="206"/>
      <c r="G508" s="206"/>
      <c r="H508" s="368"/>
      <c r="I508" s="206"/>
      <c r="J508" s="206"/>
      <c r="K508" s="206"/>
      <c r="L508" s="206"/>
      <c r="M508" s="206"/>
      <c r="N508" s="206"/>
      <c r="O508" s="206"/>
      <c r="P508" s="206"/>
      <c r="Q508" s="206"/>
      <c r="R508" s="206"/>
      <c r="S508" s="206"/>
      <c r="T508" s="206"/>
      <c r="U508" s="206"/>
      <c r="V508" s="206"/>
      <c r="W508" s="206"/>
      <c r="X508" s="206"/>
      <c r="Y508" s="206"/>
      <c r="Z508" s="206"/>
    </row>
    <row r="509" ht="9.75" customHeight="1">
      <c r="A509" s="419"/>
      <c r="B509" s="419"/>
      <c r="C509" s="206"/>
      <c r="D509" s="368"/>
      <c r="E509" s="206"/>
      <c r="F509" s="206"/>
      <c r="G509" s="206"/>
      <c r="H509" s="368"/>
      <c r="I509" s="206"/>
      <c r="J509" s="206"/>
      <c r="K509" s="206"/>
      <c r="L509" s="206"/>
      <c r="M509" s="206"/>
      <c r="N509" s="206"/>
      <c r="O509" s="206"/>
      <c r="P509" s="206"/>
      <c r="Q509" s="206"/>
      <c r="R509" s="206"/>
      <c r="S509" s="206"/>
      <c r="T509" s="206"/>
      <c r="U509" s="206"/>
      <c r="V509" s="206"/>
      <c r="W509" s="206"/>
      <c r="X509" s="206"/>
      <c r="Y509" s="206"/>
      <c r="Z509" s="206"/>
    </row>
    <row r="510" ht="9.75" customHeight="1">
      <c r="A510" s="419"/>
      <c r="B510" s="419"/>
      <c r="C510" s="206"/>
      <c r="D510" s="368"/>
      <c r="E510" s="206"/>
      <c r="F510" s="206"/>
      <c r="G510" s="206"/>
      <c r="H510" s="368"/>
      <c r="I510" s="206"/>
      <c r="J510" s="206"/>
      <c r="K510" s="206"/>
      <c r="L510" s="206"/>
      <c r="M510" s="206"/>
      <c r="N510" s="206"/>
      <c r="O510" s="206"/>
      <c r="P510" s="206"/>
      <c r="Q510" s="206"/>
      <c r="R510" s="206"/>
      <c r="S510" s="206"/>
      <c r="T510" s="206"/>
      <c r="U510" s="206"/>
      <c r="V510" s="206"/>
      <c r="W510" s="206"/>
      <c r="X510" s="206"/>
      <c r="Y510" s="206"/>
      <c r="Z510" s="206"/>
    </row>
    <row r="511" ht="9.75" customHeight="1">
      <c r="A511" s="419"/>
      <c r="B511" s="419"/>
      <c r="C511" s="206"/>
      <c r="D511" s="368"/>
      <c r="E511" s="206"/>
      <c r="F511" s="206"/>
      <c r="G511" s="206"/>
      <c r="H511" s="368"/>
      <c r="I511" s="206"/>
      <c r="J511" s="206"/>
      <c r="K511" s="206"/>
      <c r="L511" s="206"/>
      <c r="M511" s="206"/>
      <c r="N511" s="206"/>
      <c r="O511" s="206"/>
      <c r="P511" s="206"/>
      <c r="Q511" s="206"/>
      <c r="R511" s="206"/>
      <c r="S511" s="206"/>
      <c r="T511" s="206"/>
      <c r="U511" s="206"/>
      <c r="V511" s="206"/>
      <c r="W511" s="206"/>
      <c r="X511" s="206"/>
      <c r="Y511" s="206"/>
      <c r="Z511" s="206"/>
    </row>
    <row r="512" ht="9.75" customHeight="1">
      <c r="A512" s="419"/>
      <c r="B512" s="419"/>
      <c r="C512" s="206"/>
      <c r="D512" s="368"/>
      <c r="E512" s="206"/>
      <c r="F512" s="206"/>
      <c r="G512" s="206"/>
      <c r="H512" s="368"/>
      <c r="I512" s="206"/>
      <c r="J512" s="206"/>
      <c r="K512" s="206"/>
      <c r="L512" s="206"/>
      <c r="M512" s="206"/>
      <c r="N512" s="206"/>
      <c r="O512" s="206"/>
      <c r="P512" s="206"/>
      <c r="Q512" s="206"/>
      <c r="R512" s="206"/>
      <c r="S512" s="206"/>
      <c r="T512" s="206"/>
      <c r="U512" s="206"/>
      <c r="V512" s="206"/>
      <c r="W512" s="206"/>
      <c r="X512" s="206"/>
      <c r="Y512" s="206"/>
      <c r="Z512" s="206"/>
    </row>
    <row r="513" ht="9.75" customHeight="1">
      <c r="A513" s="419"/>
      <c r="B513" s="419"/>
      <c r="C513" s="206"/>
      <c r="D513" s="368"/>
      <c r="E513" s="206"/>
      <c r="F513" s="206"/>
      <c r="G513" s="206"/>
      <c r="H513" s="368"/>
      <c r="I513" s="206"/>
      <c r="J513" s="206"/>
      <c r="K513" s="206"/>
      <c r="L513" s="206"/>
      <c r="M513" s="206"/>
      <c r="N513" s="206"/>
      <c r="O513" s="206"/>
      <c r="P513" s="206"/>
      <c r="Q513" s="206"/>
      <c r="R513" s="206"/>
      <c r="S513" s="206"/>
      <c r="T513" s="206"/>
      <c r="U513" s="206"/>
      <c r="V513" s="206"/>
      <c r="W513" s="206"/>
      <c r="X513" s="206"/>
      <c r="Y513" s="206"/>
      <c r="Z513" s="206"/>
    </row>
    <row r="514" ht="9.75" customHeight="1">
      <c r="A514" s="419"/>
      <c r="B514" s="419"/>
      <c r="C514" s="206"/>
      <c r="D514" s="368"/>
      <c r="E514" s="206"/>
      <c r="F514" s="206"/>
      <c r="G514" s="206"/>
      <c r="H514" s="368"/>
      <c r="I514" s="206"/>
      <c r="J514" s="206"/>
      <c r="K514" s="206"/>
      <c r="L514" s="206"/>
      <c r="M514" s="206"/>
      <c r="N514" s="206"/>
      <c r="O514" s="206"/>
      <c r="P514" s="206"/>
      <c r="Q514" s="206"/>
      <c r="R514" s="206"/>
      <c r="S514" s="206"/>
      <c r="T514" s="206"/>
      <c r="U514" s="206"/>
      <c r="V514" s="206"/>
      <c r="W514" s="206"/>
      <c r="X514" s="206"/>
      <c r="Y514" s="206"/>
      <c r="Z514" s="206"/>
    </row>
    <row r="515" ht="9.75" customHeight="1">
      <c r="A515" s="419"/>
      <c r="B515" s="419"/>
      <c r="C515" s="206"/>
      <c r="D515" s="368"/>
      <c r="E515" s="206"/>
      <c r="F515" s="206"/>
      <c r="G515" s="206"/>
      <c r="H515" s="368"/>
      <c r="I515" s="206"/>
      <c r="J515" s="206"/>
      <c r="K515" s="206"/>
      <c r="L515" s="206"/>
      <c r="M515" s="206"/>
      <c r="N515" s="206"/>
      <c r="O515" s="206"/>
      <c r="P515" s="206"/>
      <c r="Q515" s="206"/>
      <c r="R515" s="206"/>
      <c r="S515" s="206"/>
      <c r="T515" s="206"/>
      <c r="U515" s="206"/>
      <c r="V515" s="206"/>
      <c r="W515" s="206"/>
      <c r="X515" s="206"/>
      <c r="Y515" s="206"/>
      <c r="Z515" s="206"/>
    </row>
    <row r="516" ht="9.75" customHeight="1">
      <c r="A516" s="419"/>
      <c r="B516" s="419"/>
      <c r="C516" s="206"/>
      <c r="D516" s="368"/>
      <c r="E516" s="206"/>
      <c r="F516" s="206"/>
      <c r="G516" s="206"/>
      <c r="H516" s="368"/>
      <c r="I516" s="206"/>
      <c r="J516" s="206"/>
      <c r="K516" s="206"/>
      <c r="L516" s="206"/>
      <c r="M516" s="206"/>
      <c r="N516" s="206"/>
      <c r="O516" s="206"/>
      <c r="P516" s="206"/>
      <c r="Q516" s="206"/>
      <c r="R516" s="206"/>
      <c r="S516" s="206"/>
      <c r="T516" s="206"/>
      <c r="U516" s="206"/>
      <c r="V516" s="206"/>
      <c r="W516" s="206"/>
      <c r="X516" s="206"/>
      <c r="Y516" s="206"/>
      <c r="Z516" s="206"/>
    </row>
    <row r="517" ht="9.75" customHeight="1">
      <c r="A517" s="419"/>
      <c r="B517" s="419"/>
      <c r="C517" s="206"/>
      <c r="D517" s="368"/>
      <c r="E517" s="206"/>
      <c r="F517" s="206"/>
      <c r="G517" s="206"/>
      <c r="H517" s="368"/>
      <c r="I517" s="206"/>
      <c r="J517" s="206"/>
      <c r="K517" s="206"/>
      <c r="L517" s="206"/>
      <c r="M517" s="206"/>
      <c r="N517" s="206"/>
      <c r="O517" s="206"/>
      <c r="P517" s="206"/>
      <c r="Q517" s="206"/>
      <c r="R517" s="206"/>
      <c r="S517" s="206"/>
      <c r="T517" s="206"/>
      <c r="U517" s="206"/>
      <c r="V517" s="206"/>
      <c r="W517" s="206"/>
      <c r="X517" s="206"/>
      <c r="Y517" s="206"/>
      <c r="Z517" s="206"/>
    </row>
    <row r="518" ht="9.75" customHeight="1">
      <c r="A518" s="419"/>
      <c r="B518" s="419"/>
      <c r="C518" s="206"/>
      <c r="D518" s="368"/>
      <c r="E518" s="206"/>
      <c r="F518" s="206"/>
      <c r="G518" s="206"/>
      <c r="H518" s="368"/>
      <c r="I518" s="206"/>
      <c r="J518" s="206"/>
      <c r="K518" s="206"/>
      <c r="L518" s="206"/>
      <c r="M518" s="206"/>
      <c r="N518" s="206"/>
      <c r="O518" s="206"/>
      <c r="P518" s="206"/>
      <c r="Q518" s="206"/>
      <c r="R518" s="206"/>
      <c r="S518" s="206"/>
      <c r="T518" s="206"/>
      <c r="U518" s="206"/>
      <c r="V518" s="206"/>
      <c r="W518" s="206"/>
      <c r="X518" s="206"/>
      <c r="Y518" s="206"/>
      <c r="Z518" s="206"/>
    </row>
    <row r="519" ht="9.75" customHeight="1">
      <c r="A519" s="419"/>
      <c r="B519" s="419"/>
      <c r="C519" s="206"/>
      <c r="D519" s="368"/>
      <c r="E519" s="206"/>
      <c r="F519" s="206"/>
      <c r="G519" s="206"/>
      <c r="H519" s="368"/>
      <c r="I519" s="206"/>
      <c r="J519" s="206"/>
      <c r="K519" s="206"/>
      <c r="L519" s="206"/>
      <c r="M519" s="206"/>
      <c r="N519" s="206"/>
      <c r="O519" s="206"/>
      <c r="P519" s="206"/>
      <c r="Q519" s="206"/>
      <c r="R519" s="206"/>
      <c r="S519" s="206"/>
      <c r="T519" s="206"/>
      <c r="U519" s="206"/>
      <c r="V519" s="206"/>
      <c r="W519" s="206"/>
      <c r="X519" s="206"/>
      <c r="Y519" s="206"/>
      <c r="Z519" s="206"/>
    </row>
    <row r="520" ht="9.75" customHeight="1">
      <c r="A520" s="419"/>
      <c r="B520" s="419"/>
      <c r="C520" s="206"/>
      <c r="D520" s="368"/>
      <c r="E520" s="206"/>
      <c r="F520" s="206"/>
      <c r="G520" s="206"/>
      <c r="H520" s="368"/>
      <c r="I520" s="206"/>
      <c r="J520" s="206"/>
      <c r="K520" s="206"/>
      <c r="L520" s="206"/>
      <c r="M520" s="206"/>
      <c r="N520" s="206"/>
      <c r="O520" s="206"/>
      <c r="P520" s="206"/>
      <c r="Q520" s="206"/>
      <c r="R520" s="206"/>
      <c r="S520" s="206"/>
      <c r="T520" s="206"/>
      <c r="U520" s="206"/>
      <c r="V520" s="206"/>
      <c r="W520" s="206"/>
      <c r="X520" s="206"/>
      <c r="Y520" s="206"/>
      <c r="Z520" s="206"/>
    </row>
    <row r="521" ht="9.75" customHeight="1">
      <c r="A521" s="419"/>
      <c r="B521" s="419"/>
      <c r="C521" s="206"/>
      <c r="D521" s="368"/>
      <c r="E521" s="206"/>
      <c r="F521" s="206"/>
      <c r="G521" s="206"/>
      <c r="H521" s="368"/>
      <c r="I521" s="206"/>
      <c r="J521" s="206"/>
      <c r="K521" s="206"/>
      <c r="L521" s="206"/>
      <c r="M521" s="206"/>
      <c r="N521" s="206"/>
      <c r="O521" s="206"/>
      <c r="P521" s="206"/>
      <c r="Q521" s="206"/>
      <c r="R521" s="206"/>
      <c r="S521" s="206"/>
      <c r="T521" s="206"/>
      <c r="U521" s="206"/>
      <c r="V521" s="206"/>
      <c r="W521" s="206"/>
      <c r="X521" s="206"/>
      <c r="Y521" s="206"/>
      <c r="Z521" s="206"/>
    </row>
    <row r="522" ht="9.75" customHeight="1">
      <c r="A522" s="419"/>
      <c r="B522" s="419"/>
      <c r="C522" s="206"/>
      <c r="D522" s="368"/>
      <c r="E522" s="206"/>
      <c r="F522" s="206"/>
      <c r="G522" s="206"/>
      <c r="H522" s="368"/>
      <c r="I522" s="206"/>
      <c r="J522" s="206"/>
      <c r="K522" s="206"/>
      <c r="L522" s="206"/>
      <c r="M522" s="206"/>
      <c r="N522" s="206"/>
      <c r="O522" s="206"/>
      <c r="P522" s="206"/>
      <c r="Q522" s="206"/>
      <c r="R522" s="206"/>
      <c r="S522" s="206"/>
      <c r="T522" s="206"/>
      <c r="U522" s="206"/>
      <c r="V522" s="206"/>
      <c r="W522" s="206"/>
      <c r="X522" s="206"/>
      <c r="Y522" s="206"/>
      <c r="Z522" s="206"/>
    </row>
    <row r="523" ht="9.75" customHeight="1">
      <c r="A523" s="419"/>
      <c r="B523" s="419"/>
      <c r="C523" s="206"/>
      <c r="D523" s="368"/>
      <c r="E523" s="206"/>
      <c r="F523" s="206"/>
      <c r="G523" s="206"/>
      <c r="H523" s="368"/>
      <c r="I523" s="206"/>
      <c r="J523" s="206"/>
      <c r="K523" s="206"/>
      <c r="L523" s="206"/>
      <c r="M523" s="206"/>
      <c r="N523" s="206"/>
      <c r="O523" s="206"/>
      <c r="P523" s="206"/>
      <c r="Q523" s="206"/>
      <c r="R523" s="206"/>
      <c r="S523" s="206"/>
      <c r="T523" s="206"/>
      <c r="U523" s="206"/>
      <c r="V523" s="206"/>
      <c r="W523" s="206"/>
      <c r="X523" s="206"/>
      <c r="Y523" s="206"/>
      <c r="Z523" s="206"/>
    </row>
    <row r="524" ht="9.75" customHeight="1">
      <c r="A524" s="419"/>
      <c r="B524" s="419"/>
      <c r="C524" s="206"/>
      <c r="D524" s="368"/>
      <c r="E524" s="206"/>
      <c r="F524" s="206"/>
      <c r="G524" s="206"/>
      <c r="H524" s="368"/>
      <c r="I524" s="206"/>
      <c r="J524" s="206"/>
      <c r="K524" s="206"/>
      <c r="L524" s="206"/>
      <c r="M524" s="206"/>
      <c r="N524" s="206"/>
      <c r="O524" s="206"/>
      <c r="P524" s="206"/>
      <c r="Q524" s="206"/>
      <c r="R524" s="206"/>
      <c r="S524" s="206"/>
      <c r="T524" s="206"/>
      <c r="U524" s="206"/>
      <c r="V524" s="206"/>
      <c r="W524" s="206"/>
      <c r="X524" s="206"/>
      <c r="Y524" s="206"/>
      <c r="Z524" s="206"/>
    </row>
    <row r="525" ht="9.75" customHeight="1">
      <c r="A525" s="419"/>
      <c r="B525" s="419"/>
      <c r="C525" s="206"/>
      <c r="D525" s="368"/>
      <c r="E525" s="206"/>
      <c r="F525" s="206"/>
      <c r="G525" s="206"/>
      <c r="H525" s="368"/>
      <c r="I525" s="206"/>
      <c r="J525" s="206"/>
      <c r="K525" s="206"/>
      <c r="L525" s="206"/>
      <c r="M525" s="206"/>
      <c r="N525" s="206"/>
      <c r="O525" s="206"/>
      <c r="P525" s="206"/>
      <c r="Q525" s="206"/>
      <c r="R525" s="206"/>
      <c r="S525" s="206"/>
      <c r="T525" s="206"/>
      <c r="U525" s="206"/>
      <c r="V525" s="206"/>
      <c r="W525" s="206"/>
      <c r="X525" s="206"/>
      <c r="Y525" s="206"/>
      <c r="Z525" s="206"/>
    </row>
    <row r="526" ht="9.75" customHeight="1">
      <c r="A526" s="419"/>
      <c r="B526" s="419"/>
      <c r="C526" s="206"/>
      <c r="D526" s="368"/>
      <c r="E526" s="206"/>
      <c r="F526" s="206"/>
      <c r="G526" s="206"/>
      <c r="H526" s="368"/>
      <c r="I526" s="206"/>
      <c r="J526" s="206"/>
      <c r="K526" s="206"/>
      <c r="L526" s="206"/>
      <c r="M526" s="206"/>
      <c r="N526" s="206"/>
      <c r="O526" s="206"/>
      <c r="P526" s="206"/>
      <c r="Q526" s="206"/>
      <c r="R526" s="206"/>
      <c r="S526" s="206"/>
      <c r="T526" s="206"/>
      <c r="U526" s="206"/>
      <c r="V526" s="206"/>
      <c r="W526" s="206"/>
      <c r="X526" s="206"/>
      <c r="Y526" s="206"/>
      <c r="Z526" s="206"/>
    </row>
    <row r="527" ht="9.75" customHeight="1">
      <c r="A527" s="419"/>
      <c r="B527" s="419"/>
      <c r="C527" s="206"/>
      <c r="D527" s="368"/>
      <c r="E527" s="206"/>
      <c r="F527" s="206"/>
      <c r="G527" s="206"/>
      <c r="H527" s="368"/>
      <c r="I527" s="206"/>
      <c r="J527" s="206"/>
      <c r="K527" s="206"/>
      <c r="L527" s="206"/>
      <c r="M527" s="206"/>
      <c r="N527" s="206"/>
      <c r="O527" s="206"/>
      <c r="P527" s="206"/>
      <c r="Q527" s="206"/>
      <c r="R527" s="206"/>
      <c r="S527" s="206"/>
      <c r="T527" s="206"/>
      <c r="U527" s="206"/>
      <c r="V527" s="206"/>
      <c r="W527" s="206"/>
      <c r="X527" s="206"/>
      <c r="Y527" s="206"/>
      <c r="Z527" s="206"/>
    </row>
    <row r="528" ht="9.75" customHeight="1">
      <c r="A528" s="419"/>
      <c r="B528" s="419"/>
      <c r="C528" s="206"/>
      <c r="D528" s="368"/>
      <c r="E528" s="206"/>
      <c r="F528" s="206"/>
      <c r="G528" s="206"/>
      <c r="H528" s="368"/>
      <c r="I528" s="206"/>
      <c r="J528" s="206"/>
      <c r="K528" s="206"/>
      <c r="L528" s="206"/>
      <c r="M528" s="206"/>
      <c r="N528" s="206"/>
      <c r="O528" s="206"/>
      <c r="P528" s="206"/>
      <c r="Q528" s="206"/>
      <c r="R528" s="206"/>
      <c r="S528" s="206"/>
      <c r="T528" s="206"/>
      <c r="U528" s="206"/>
      <c r="V528" s="206"/>
      <c r="W528" s="206"/>
      <c r="X528" s="206"/>
      <c r="Y528" s="206"/>
      <c r="Z528" s="206"/>
    </row>
    <row r="529" ht="9.75" customHeight="1">
      <c r="A529" s="419"/>
      <c r="B529" s="419"/>
      <c r="C529" s="206"/>
      <c r="D529" s="368"/>
      <c r="E529" s="206"/>
      <c r="F529" s="206"/>
      <c r="G529" s="206"/>
      <c r="H529" s="368"/>
      <c r="I529" s="206"/>
      <c r="J529" s="206"/>
      <c r="K529" s="206"/>
      <c r="L529" s="206"/>
      <c r="M529" s="206"/>
      <c r="N529" s="206"/>
      <c r="O529" s="206"/>
      <c r="P529" s="206"/>
      <c r="Q529" s="206"/>
      <c r="R529" s="206"/>
      <c r="S529" s="206"/>
      <c r="T529" s="206"/>
      <c r="U529" s="206"/>
      <c r="V529" s="206"/>
      <c r="W529" s="206"/>
      <c r="X529" s="206"/>
      <c r="Y529" s="206"/>
      <c r="Z529" s="206"/>
    </row>
    <row r="530" ht="9.75" customHeight="1">
      <c r="A530" s="419"/>
      <c r="B530" s="419"/>
      <c r="C530" s="206"/>
      <c r="D530" s="368"/>
      <c r="E530" s="206"/>
      <c r="F530" s="206"/>
      <c r="G530" s="206"/>
      <c r="H530" s="368"/>
      <c r="I530" s="206"/>
      <c r="J530" s="206"/>
      <c r="K530" s="206"/>
      <c r="L530" s="206"/>
      <c r="M530" s="206"/>
      <c r="N530" s="206"/>
      <c r="O530" s="206"/>
      <c r="P530" s="206"/>
      <c r="Q530" s="206"/>
      <c r="R530" s="206"/>
      <c r="S530" s="206"/>
      <c r="T530" s="206"/>
      <c r="U530" s="206"/>
      <c r="V530" s="206"/>
      <c r="W530" s="206"/>
      <c r="X530" s="206"/>
      <c r="Y530" s="206"/>
      <c r="Z530" s="206"/>
    </row>
    <row r="531" ht="9.75" customHeight="1">
      <c r="A531" s="419"/>
      <c r="B531" s="419"/>
      <c r="C531" s="206"/>
      <c r="D531" s="368"/>
      <c r="E531" s="206"/>
      <c r="F531" s="206"/>
      <c r="G531" s="206"/>
      <c r="H531" s="368"/>
      <c r="I531" s="206"/>
      <c r="J531" s="206"/>
      <c r="K531" s="206"/>
      <c r="L531" s="206"/>
      <c r="M531" s="206"/>
      <c r="N531" s="206"/>
      <c r="O531" s="206"/>
      <c r="P531" s="206"/>
      <c r="Q531" s="206"/>
      <c r="R531" s="206"/>
      <c r="S531" s="206"/>
      <c r="T531" s="206"/>
      <c r="U531" s="206"/>
      <c r="V531" s="206"/>
      <c r="W531" s="206"/>
      <c r="X531" s="206"/>
      <c r="Y531" s="206"/>
      <c r="Z531" s="206"/>
    </row>
    <row r="532" ht="9.75" customHeight="1">
      <c r="A532" s="419"/>
      <c r="B532" s="419"/>
      <c r="C532" s="206"/>
      <c r="D532" s="368"/>
      <c r="E532" s="206"/>
      <c r="F532" s="206"/>
      <c r="G532" s="206"/>
      <c r="H532" s="368"/>
      <c r="I532" s="206"/>
      <c r="J532" s="206"/>
      <c r="K532" s="206"/>
      <c r="L532" s="206"/>
      <c r="M532" s="206"/>
      <c r="N532" s="206"/>
      <c r="O532" s="206"/>
      <c r="P532" s="206"/>
      <c r="Q532" s="206"/>
      <c r="R532" s="206"/>
      <c r="S532" s="206"/>
      <c r="T532" s="206"/>
      <c r="U532" s="206"/>
      <c r="V532" s="206"/>
      <c r="W532" s="206"/>
      <c r="X532" s="206"/>
      <c r="Y532" s="206"/>
      <c r="Z532" s="206"/>
    </row>
    <row r="533" ht="9.75" customHeight="1">
      <c r="A533" s="419"/>
      <c r="B533" s="419"/>
      <c r="C533" s="206"/>
      <c r="D533" s="368"/>
      <c r="E533" s="206"/>
      <c r="F533" s="206"/>
      <c r="G533" s="206"/>
      <c r="H533" s="368"/>
      <c r="I533" s="206"/>
      <c r="J533" s="206"/>
      <c r="K533" s="206"/>
      <c r="L533" s="206"/>
      <c r="M533" s="206"/>
      <c r="N533" s="206"/>
      <c r="O533" s="206"/>
      <c r="P533" s="206"/>
      <c r="Q533" s="206"/>
      <c r="R533" s="206"/>
      <c r="S533" s="206"/>
      <c r="T533" s="206"/>
      <c r="U533" s="206"/>
      <c r="V533" s="206"/>
      <c r="W533" s="206"/>
      <c r="X533" s="206"/>
      <c r="Y533" s="206"/>
      <c r="Z533" s="206"/>
    </row>
    <row r="534" ht="9.75" customHeight="1">
      <c r="A534" s="419"/>
      <c r="B534" s="419"/>
      <c r="C534" s="206"/>
      <c r="D534" s="368"/>
      <c r="E534" s="206"/>
      <c r="F534" s="206"/>
      <c r="G534" s="206"/>
      <c r="H534" s="368"/>
      <c r="I534" s="206"/>
      <c r="J534" s="206"/>
      <c r="K534" s="206"/>
      <c r="L534" s="206"/>
      <c r="M534" s="206"/>
      <c r="N534" s="206"/>
      <c r="O534" s="206"/>
      <c r="P534" s="206"/>
      <c r="Q534" s="206"/>
      <c r="R534" s="206"/>
      <c r="S534" s="206"/>
      <c r="T534" s="206"/>
      <c r="U534" s="206"/>
      <c r="V534" s="206"/>
      <c r="W534" s="206"/>
      <c r="X534" s="206"/>
      <c r="Y534" s="206"/>
      <c r="Z534" s="206"/>
    </row>
    <row r="535" ht="9.75" customHeight="1">
      <c r="A535" s="419"/>
      <c r="B535" s="419"/>
      <c r="C535" s="206"/>
      <c r="D535" s="368"/>
      <c r="E535" s="206"/>
      <c r="F535" s="206"/>
      <c r="G535" s="206"/>
      <c r="H535" s="368"/>
      <c r="I535" s="206"/>
      <c r="J535" s="206"/>
      <c r="K535" s="206"/>
      <c r="L535" s="206"/>
      <c r="M535" s="206"/>
      <c r="N535" s="206"/>
      <c r="O535" s="206"/>
      <c r="P535" s="206"/>
      <c r="Q535" s="206"/>
      <c r="R535" s="206"/>
      <c r="S535" s="206"/>
      <c r="T535" s="206"/>
      <c r="U535" s="206"/>
      <c r="V535" s="206"/>
      <c r="W535" s="206"/>
      <c r="X535" s="206"/>
      <c r="Y535" s="206"/>
      <c r="Z535" s="206"/>
    </row>
    <row r="536" ht="9.75" customHeight="1">
      <c r="A536" s="419"/>
      <c r="B536" s="419"/>
      <c r="C536" s="206"/>
      <c r="D536" s="368"/>
      <c r="E536" s="206"/>
      <c r="F536" s="206"/>
      <c r="G536" s="206"/>
      <c r="H536" s="368"/>
      <c r="I536" s="206"/>
      <c r="J536" s="206"/>
      <c r="K536" s="206"/>
      <c r="L536" s="206"/>
      <c r="M536" s="206"/>
      <c r="N536" s="206"/>
      <c r="O536" s="206"/>
      <c r="P536" s="206"/>
      <c r="Q536" s="206"/>
      <c r="R536" s="206"/>
      <c r="S536" s="206"/>
      <c r="T536" s="206"/>
      <c r="U536" s="206"/>
      <c r="V536" s="206"/>
      <c r="W536" s="206"/>
      <c r="X536" s="206"/>
      <c r="Y536" s="206"/>
      <c r="Z536" s="206"/>
    </row>
    <row r="537" ht="9.75" customHeight="1">
      <c r="A537" s="419"/>
      <c r="B537" s="419"/>
      <c r="C537" s="206"/>
      <c r="D537" s="368"/>
      <c r="E537" s="206"/>
      <c r="F537" s="206"/>
      <c r="G537" s="206"/>
      <c r="H537" s="368"/>
      <c r="I537" s="206"/>
      <c r="J537" s="206"/>
      <c r="K537" s="206"/>
      <c r="L537" s="206"/>
      <c r="M537" s="206"/>
      <c r="N537" s="206"/>
      <c r="O537" s="206"/>
      <c r="P537" s="206"/>
      <c r="Q537" s="206"/>
      <c r="R537" s="206"/>
      <c r="S537" s="206"/>
      <c r="T537" s="206"/>
      <c r="U537" s="206"/>
      <c r="V537" s="206"/>
      <c r="W537" s="206"/>
      <c r="X537" s="206"/>
      <c r="Y537" s="206"/>
      <c r="Z537" s="206"/>
    </row>
    <row r="538" ht="9.75" customHeight="1">
      <c r="A538" s="419"/>
      <c r="B538" s="419"/>
      <c r="C538" s="206"/>
      <c r="D538" s="368"/>
      <c r="E538" s="206"/>
      <c r="F538" s="206"/>
      <c r="G538" s="206"/>
      <c r="H538" s="368"/>
      <c r="I538" s="206"/>
      <c r="J538" s="206"/>
      <c r="K538" s="206"/>
      <c r="L538" s="206"/>
      <c r="M538" s="206"/>
      <c r="N538" s="206"/>
      <c r="O538" s="206"/>
      <c r="P538" s="206"/>
      <c r="Q538" s="206"/>
      <c r="R538" s="206"/>
      <c r="S538" s="206"/>
      <c r="T538" s="206"/>
      <c r="U538" s="206"/>
      <c r="V538" s="206"/>
      <c r="W538" s="206"/>
      <c r="X538" s="206"/>
      <c r="Y538" s="206"/>
      <c r="Z538" s="206"/>
    </row>
    <row r="539" ht="9.75" customHeight="1">
      <c r="A539" s="419"/>
      <c r="B539" s="419"/>
      <c r="C539" s="206"/>
      <c r="D539" s="368"/>
      <c r="E539" s="206"/>
      <c r="F539" s="206"/>
      <c r="G539" s="206"/>
      <c r="H539" s="368"/>
      <c r="I539" s="206"/>
      <c r="J539" s="206"/>
      <c r="K539" s="206"/>
      <c r="L539" s="206"/>
      <c r="M539" s="206"/>
      <c r="N539" s="206"/>
      <c r="O539" s="206"/>
      <c r="P539" s="206"/>
      <c r="Q539" s="206"/>
      <c r="R539" s="206"/>
      <c r="S539" s="206"/>
      <c r="T539" s="206"/>
      <c r="U539" s="206"/>
      <c r="V539" s="206"/>
      <c r="W539" s="206"/>
      <c r="X539" s="206"/>
      <c r="Y539" s="206"/>
      <c r="Z539" s="206"/>
    </row>
    <row r="540" ht="9.75" customHeight="1">
      <c r="A540" s="419"/>
      <c r="B540" s="419"/>
      <c r="C540" s="206"/>
      <c r="D540" s="368"/>
      <c r="E540" s="206"/>
      <c r="F540" s="206"/>
      <c r="G540" s="206"/>
      <c r="H540" s="368"/>
      <c r="I540" s="206"/>
      <c r="J540" s="206"/>
      <c r="K540" s="206"/>
      <c r="L540" s="206"/>
      <c r="M540" s="206"/>
      <c r="N540" s="206"/>
      <c r="O540" s="206"/>
      <c r="P540" s="206"/>
      <c r="Q540" s="206"/>
      <c r="R540" s="206"/>
      <c r="S540" s="206"/>
      <c r="T540" s="206"/>
      <c r="U540" s="206"/>
      <c r="V540" s="206"/>
      <c r="W540" s="206"/>
      <c r="X540" s="206"/>
      <c r="Y540" s="206"/>
      <c r="Z540" s="206"/>
    </row>
    <row r="541" ht="9.75" customHeight="1">
      <c r="A541" s="419"/>
      <c r="B541" s="419"/>
      <c r="C541" s="206"/>
      <c r="D541" s="368"/>
      <c r="E541" s="206"/>
      <c r="F541" s="206"/>
      <c r="G541" s="206"/>
      <c r="H541" s="368"/>
      <c r="I541" s="206"/>
      <c r="J541" s="206"/>
      <c r="K541" s="206"/>
      <c r="L541" s="206"/>
      <c r="M541" s="206"/>
      <c r="N541" s="206"/>
      <c r="O541" s="206"/>
      <c r="P541" s="206"/>
      <c r="Q541" s="206"/>
      <c r="R541" s="206"/>
      <c r="S541" s="206"/>
      <c r="T541" s="206"/>
      <c r="U541" s="206"/>
      <c r="V541" s="206"/>
      <c r="W541" s="206"/>
      <c r="X541" s="206"/>
      <c r="Y541" s="206"/>
      <c r="Z541" s="206"/>
    </row>
    <row r="542" ht="9.75" customHeight="1">
      <c r="A542" s="419"/>
      <c r="B542" s="419"/>
      <c r="C542" s="206"/>
      <c r="D542" s="368"/>
      <c r="E542" s="206"/>
      <c r="F542" s="206"/>
      <c r="G542" s="206"/>
      <c r="H542" s="368"/>
      <c r="I542" s="206"/>
      <c r="J542" s="206"/>
      <c r="K542" s="206"/>
      <c r="L542" s="206"/>
      <c r="M542" s="206"/>
      <c r="N542" s="206"/>
      <c r="O542" s="206"/>
      <c r="P542" s="206"/>
      <c r="Q542" s="206"/>
      <c r="R542" s="206"/>
      <c r="S542" s="206"/>
      <c r="T542" s="206"/>
      <c r="U542" s="206"/>
      <c r="V542" s="206"/>
      <c r="W542" s="206"/>
      <c r="X542" s="206"/>
      <c r="Y542" s="206"/>
      <c r="Z542" s="206"/>
    </row>
    <row r="543" ht="9.75" customHeight="1">
      <c r="A543" s="419"/>
      <c r="B543" s="419"/>
      <c r="C543" s="206"/>
      <c r="D543" s="368"/>
      <c r="E543" s="206"/>
      <c r="F543" s="206"/>
      <c r="G543" s="206"/>
      <c r="H543" s="368"/>
      <c r="I543" s="206"/>
      <c r="J543" s="206"/>
      <c r="K543" s="206"/>
      <c r="L543" s="206"/>
      <c r="M543" s="206"/>
      <c r="N543" s="206"/>
      <c r="O543" s="206"/>
      <c r="P543" s="206"/>
      <c r="Q543" s="206"/>
      <c r="R543" s="206"/>
      <c r="S543" s="206"/>
      <c r="T543" s="206"/>
      <c r="U543" s="206"/>
      <c r="V543" s="206"/>
      <c r="W543" s="206"/>
      <c r="X543" s="206"/>
      <c r="Y543" s="206"/>
      <c r="Z543" s="206"/>
    </row>
    <row r="544" ht="9.75" customHeight="1">
      <c r="A544" s="419"/>
      <c r="B544" s="419"/>
      <c r="C544" s="206"/>
      <c r="D544" s="368"/>
      <c r="E544" s="206"/>
      <c r="F544" s="206"/>
      <c r="G544" s="206"/>
      <c r="H544" s="368"/>
      <c r="I544" s="206"/>
      <c r="J544" s="206"/>
      <c r="K544" s="206"/>
      <c r="L544" s="206"/>
      <c r="M544" s="206"/>
      <c r="N544" s="206"/>
      <c r="O544" s="206"/>
      <c r="P544" s="206"/>
      <c r="Q544" s="206"/>
      <c r="R544" s="206"/>
      <c r="S544" s="206"/>
      <c r="T544" s="206"/>
      <c r="U544" s="206"/>
      <c r="V544" s="206"/>
      <c r="W544" s="206"/>
      <c r="X544" s="206"/>
      <c r="Y544" s="206"/>
      <c r="Z544" s="206"/>
    </row>
    <row r="545" ht="9.75" customHeight="1">
      <c r="A545" s="419"/>
      <c r="B545" s="419"/>
      <c r="C545" s="206"/>
      <c r="D545" s="368"/>
      <c r="E545" s="206"/>
      <c r="F545" s="206"/>
      <c r="G545" s="206"/>
      <c r="H545" s="368"/>
      <c r="I545" s="206"/>
      <c r="J545" s="206"/>
      <c r="K545" s="206"/>
      <c r="L545" s="206"/>
      <c r="M545" s="206"/>
      <c r="N545" s="206"/>
      <c r="O545" s="206"/>
      <c r="P545" s="206"/>
      <c r="Q545" s="206"/>
      <c r="R545" s="206"/>
      <c r="S545" s="206"/>
      <c r="T545" s="206"/>
      <c r="U545" s="206"/>
      <c r="V545" s="206"/>
      <c r="W545" s="206"/>
      <c r="X545" s="206"/>
      <c r="Y545" s="206"/>
      <c r="Z545" s="206"/>
    </row>
    <row r="546" ht="9.75" customHeight="1">
      <c r="A546" s="419"/>
      <c r="B546" s="419"/>
      <c r="C546" s="206"/>
      <c r="D546" s="368"/>
      <c r="E546" s="206"/>
      <c r="F546" s="206"/>
      <c r="G546" s="206"/>
      <c r="H546" s="368"/>
      <c r="I546" s="206"/>
      <c r="J546" s="206"/>
      <c r="K546" s="206"/>
      <c r="L546" s="206"/>
      <c r="M546" s="206"/>
      <c r="N546" s="206"/>
      <c r="O546" s="206"/>
      <c r="P546" s="206"/>
      <c r="Q546" s="206"/>
      <c r="R546" s="206"/>
      <c r="S546" s="206"/>
      <c r="T546" s="206"/>
      <c r="U546" s="206"/>
      <c r="V546" s="206"/>
      <c r="W546" s="206"/>
      <c r="X546" s="206"/>
      <c r="Y546" s="206"/>
      <c r="Z546" s="206"/>
    </row>
    <row r="547" ht="9.75" customHeight="1">
      <c r="A547" s="419"/>
      <c r="B547" s="419"/>
      <c r="C547" s="206"/>
      <c r="D547" s="368"/>
      <c r="E547" s="206"/>
      <c r="F547" s="206"/>
      <c r="G547" s="206"/>
      <c r="H547" s="368"/>
      <c r="I547" s="206"/>
      <c r="J547" s="206"/>
      <c r="K547" s="206"/>
      <c r="L547" s="206"/>
      <c r="M547" s="206"/>
      <c r="N547" s="206"/>
      <c r="O547" s="206"/>
      <c r="P547" s="206"/>
      <c r="Q547" s="206"/>
      <c r="R547" s="206"/>
      <c r="S547" s="206"/>
      <c r="T547" s="206"/>
      <c r="U547" s="206"/>
      <c r="V547" s="206"/>
      <c r="W547" s="206"/>
      <c r="X547" s="206"/>
      <c r="Y547" s="206"/>
      <c r="Z547" s="206"/>
    </row>
    <row r="548" ht="9.75" customHeight="1">
      <c r="A548" s="419"/>
      <c r="B548" s="419"/>
      <c r="C548" s="206"/>
      <c r="D548" s="368"/>
      <c r="E548" s="206"/>
      <c r="F548" s="206"/>
      <c r="G548" s="206"/>
      <c r="H548" s="368"/>
      <c r="I548" s="206"/>
      <c r="J548" s="206"/>
      <c r="K548" s="206"/>
      <c r="L548" s="206"/>
      <c r="M548" s="206"/>
      <c r="N548" s="206"/>
      <c r="O548" s="206"/>
      <c r="P548" s="206"/>
      <c r="Q548" s="206"/>
      <c r="R548" s="206"/>
      <c r="S548" s="206"/>
      <c r="T548" s="206"/>
      <c r="U548" s="206"/>
      <c r="V548" s="206"/>
      <c r="W548" s="206"/>
      <c r="X548" s="206"/>
      <c r="Y548" s="206"/>
      <c r="Z548" s="206"/>
    </row>
    <row r="549" ht="9.75" customHeight="1">
      <c r="A549" s="419"/>
      <c r="B549" s="419"/>
      <c r="C549" s="206"/>
      <c r="D549" s="368"/>
      <c r="E549" s="206"/>
      <c r="F549" s="206"/>
      <c r="G549" s="206"/>
      <c r="H549" s="368"/>
      <c r="I549" s="206"/>
      <c r="J549" s="206"/>
      <c r="K549" s="206"/>
      <c r="L549" s="206"/>
      <c r="M549" s="206"/>
      <c r="N549" s="206"/>
      <c r="O549" s="206"/>
      <c r="P549" s="206"/>
      <c r="Q549" s="206"/>
      <c r="R549" s="206"/>
      <c r="S549" s="206"/>
      <c r="T549" s="206"/>
      <c r="U549" s="206"/>
      <c r="V549" s="206"/>
      <c r="W549" s="206"/>
      <c r="X549" s="206"/>
      <c r="Y549" s="206"/>
      <c r="Z549" s="206"/>
    </row>
    <row r="550" ht="9.75" customHeight="1">
      <c r="A550" s="419"/>
      <c r="B550" s="419"/>
      <c r="C550" s="206"/>
      <c r="D550" s="368"/>
      <c r="E550" s="206"/>
      <c r="F550" s="206"/>
      <c r="G550" s="206"/>
      <c r="H550" s="368"/>
      <c r="I550" s="206"/>
      <c r="J550" s="206"/>
      <c r="K550" s="206"/>
      <c r="L550" s="206"/>
      <c r="M550" s="206"/>
      <c r="N550" s="206"/>
      <c r="O550" s="206"/>
      <c r="P550" s="206"/>
      <c r="Q550" s="206"/>
      <c r="R550" s="206"/>
      <c r="S550" s="206"/>
      <c r="T550" s="206"/>
      <c r="U550" s="206"/>
      <c r="V550" s="206"/>
      <c r="W550" s="206"/>
      <c r="X550" s="206"/>
      <c r="Y550" s="206"/>
      <c r="Z550" s="206"/>
    </row>
    <row r="551" ht="9.75" customHeight="1">
      <c r="A551" s="419"/>
      <c r="B551" s="419"/>
      <c r="C551" s="206"/>
      <c r="D551" s="368"/>
      <c r="E551" s="206"/>
      <c r="F551" s="206"/>
      <c r="G551" s="206"/>
      <c r="H551" s="368"/>
      <c r="I551" s="206"/>
      <c r="J551" s="206"/>
      <c r="K551" s="206"/>
      <c r="L551" s="206"/>
      <c r="M551" s="206"/>
      <c r="N551" s="206"/>
      <c r="O551" s="206"/>
      <c r="P551" s="206"/>
      <c r="Q551" s="206"/>
      <c r="R551" s="206"/>
      <c r="S551" s="206"/>
      <c r="T551" s="206"/>
      <c r="U551" s="206"/>
      <c r="V551" s="206"/>
      <c r="W551" s="206"/>
      <c r="X551" s="206"/>
      <c r="Y551" s="206"/>
      <c r="Z551" s="206"/>
    </row>
    <row r="552" ht="9.75" customHeight="1">
      <c r="A552" s="419"/>
      <c r="B552" s="419"/>
      <c r="C552" s="206"/>
      <c r="D552" s="368"/>
      <c r="E552" s="206"/>
      <c r="F552" s="206"/>
      <c r="G552" s="206"/>
      <c r="H552" s="368"/>
      <c r="I552" s="206"/>
      <c r="J552" s="206"/>
      <c r="K552" s="206"/>
      <c r="L552" s="206"/>
      <c r="M552" s="206"/>
      <c r="N552" s="206"/>
      <c r="O552" s="206"/>
      <c r="P552" s="206"/>
      <c r="Q552" s="206"/>
      <c r="R552" s="206"/>
      <c r="S552" s="206"/>
      <c r="T552" s="206"/>
      <c r="U552" s="206"/>
      <c r="V552" s="206"/>
      <c r="W552" s="206"/>
      <c r="X552" s="206"/>
      <c r="Y552" s="206"/>
      <c r="Z552" s="206"/>
    </row>
    <row r="553" ht="9.75" customHeight="1">
      <c r="A553" s="419"/>
      <c r="B553" s="419"/>
      <c r="C553" s="206"/>
      <c r="D553" s="368"/>
      <c r="E553" s="206"/>
      <c r="F553" s="206"/>
      <c r="G553" s="206"/>
      <c r="H553" s="368"/>
      <c r="I553" s="206"/>
      <c r="J553" s="206"/>
      <c r="K553" s="206"/>
      <c r="L553" s="206"/>
      <c r="M553" s="206"/>
      <c r="N553" s="206"/>
      <c r="O553" s="206"/>
      <c r="P553" s="206"/>
      <c r="Q553" s="206"/>
      <c r="R553" s="206"/>
      <c r="S553" s="206"/>
      <c r="T553" s="206"/>
      <c r="U553" s="206"/>
      <c r="V553" s="206"/>
      <c r="W553" s="206"/>
      <c r="X553" s="206"/>
      <c r="Y553" s="206"/>
      <c r="Z553" s="206"/>
    </row>
    <row r="554" ht="9.75" customHeight="1">
      <c r="A554" s="419"/>
      <c r="B554" s="419"/>
      <c r="C554" s="206"/>
      <c r="D554" s="368"/>
      <c r="E554" s="206"/>
      <c r="F554" s="206"/>
      <c r="G554" s="206"/>
      <c r="H554" s="368"/>
      <c r="I554" s="206"/>
      <c r="J554" s="206"/>
      <c r="K554" s="206"/>
      <c r="L554" s="206"/>
      <c r="M554" s="206"/>
      <c r="N554" s="206"/>
      <c r="O554" s="206"/>
      <c r="P554" s="206"/>
      <c r="Q554" s="206"/>
      <c r="R554" s="206"/>
      <c r="S554" s="206"/>
      <c r="T554" s="206"/>
      <c r="U554" s="206"/>
      <c r="V554" s="206"/>
      <c r="W554" s="206"/>
      <c r="X554" s="206"/>
      <c r="Y554" s="206"/>
      <c r="Z554" s="206"/>
    </row>
    <row r="555" ht="9.75" customHeight="1">
      <c r="A555" s="419"/>
      <c r="B555" s="419"/>
      <c r="C555" s="206"/>
      <c r="D555" s="368"/>
      <c r="E555" s="206"/>
      <c r="F555" s="206"/>
      <c r="G555" s="206"/>
      <c r="H555" s="368"/>
      <c r="I555" s="206"/>
      <c r="J555" s="206"/>
      <c r="K555" s="206"/>
      <c r="L555" s="206"/>
      <c r="M555" s="206"/>
      <c r="N555" s="206"/>
      <c r="O555" s="206"/>
      <c r="P555" s="206"/>
      <c r="Q555" s="206"/>
      <c r="R555" s="206"/>
      <c r="S555" s="206"/>
      <c r="T555" s="206"/>
      <c r="U555" s="206"/>
      <c r="V555" s="206"/>
      <c r="W555" s="206"/>
      <c r="X555" s="206"/>
      <c r="Y555" s="206"/>
      <c r="Z555" s="206"/>
    </row>
    <row r="556" ht="9.75" customHeight="1">
      <c r="A556" s="419"/>
      <c r="B556" s="419"/>
      <c r="C556" s="206"/>
      <c r="D556" s="368"/>
      <c r="E556" s="206"/>
      <c r="F556" s="206"/>
      <c r="G556" s="206"/>
      <c r="H556" s="368"/>
      <c r="I556" s="206"/>
      <c r="J556" s="206"/>
      <c r="K556" s="206"/>
      <c r="L556" s="206"/>
      <c r="M556" s="206"/>
      <c r="N556" s="206"/>
      <c r="O556" s="206"/>
      <c r="P556" s="206"/>
      <c r="Q556" s="206"/>
      <c r="R556" s="206"/>
      <c r="S556" s="206"/>
      <c r="T556" s="206"/>
      <c r="U556" s="206"/>
      <c r="V556" s="206"/>
      <c r="W556" s="206"/>
      <c r="X556" s="206"/>
      <c r="Y556" s="206"/>
      <c r="Z556" s="206"/>
    </row>
    <row r="557" ht="9.75" customHeight="1">
      <c r="A557" s="419"/>
      <c r="B557" s="419"/>
      <c r="C557" s="206"/>
      <c r="D557" s="368"/>
      <c r="E557" s="206"/>
      <c r="F557" s="206"/>
      <c r="G557" s="206"/>
      <c r="H557" s="368"/>
      <c r="I557" s="206"/>
      <c r="J557" s="206"/>
      <c r="K557" s="206"/>
      <c r="L557" s="206"/>
      <c r="M557" s="206"/>
      <c r="N557" s="206"/>
      <c r="O557" s="206"/>
      <c r="P557" s="206"/>
      <c r="Q557" s="206"/>
      <c r="R557" s="206"/>
      <c r="S557" s="206"/>
      <c r="T557" s="206"/>
      <c r="U557" s="206"/>
      <c r="V557" s="206"/>
      <c r="W557" s="206"/>
      <c r="X557" s="206"/>
      <c r="Y557" s="206"/>
      <c r="Z557" s="206"/>
    </row>
    <row r="558" ht="9.75" customHeight="1">
      <c r="A558" s="419"/>
      <c r="B558" s="419"/>
      <c r="C558" s="206"/>
      <c r="D558" s="368"/>
      <c r="E558" s="206"/>
      <c r="F558" s="206"/>
      <c r="G558" s="206"/>
      <c r="H558" s="368"/>
      <c r="I558" s="206"/>
      <c r="J558" s="206"/>
      <c r="K558" s="206"/>
      <c r="L558" s="206"/>
      <c r="M558" s="206"/>
      <c r="N558" s="206"/>
      <c r="O558" s="206"/>
      <c r="P558" s="206"/>
      <c r="Q558" s="206"/>
      <c r="R558" s="206"/>
      <c r="S558" s="206"/>
      <c r="T558" s="206"/>
      <c r="U558" s="206"/>
      <c r="V558" s="206"/>
      <c r="W558" s="206"/>
      <c r="X558" s="206"/>
      <c r="Y558" s="206"/>
      <c r="Z558" s="206"/>
    </row>
    <row r="559" ht="9.75" customHeight="1">
      <c r="A559" s="419"/>
      <c r="B559" s="419"/>
      <c r="C559" s="206"/>
      <c r="D559" s="368"/>
      <c r="E559" s="206"/>
      <c r="F559" s="206"/>
      <c r="G559" s="206"/>
      <c r="H559" s="368"/>
      <c r="I559" s="206"/>
      <c r="J559" s="206"/>
      <c r="K559" s="206"/>
      <c r="L559" s="206"/>
      <c r="M559" s="206"/>
      <c r="N559" s="206"/>
      <c r="O559" s="206"/>
      <c r="P559" s="206"/>
      <c r="Q559" s="206"/>
      <c r="R559" s="206"/>
      <c r="S559" s="206"/>
      <c r="T559" s="206"/>
      <c r="U559" s="206"/>
      <c r="V559" s="206"/>
      <c r="W559" s="206"/>
      <c r="X559" s="206"/>
      <c r="Y559" s="206"/>
      <c r="Z559" s="206"/>
    </row>
    <row r="560" ht="9.75" customHeight="1">
      <c r="A560" s="419"/>
      <c r="B560" s="419"/>
      <c r="C560" s="206"/>
      <c r="D560" s="368"/>
      <c r="E560" s="206"/>
      <c r="F560" s="206"/>
      <c r="G560" s="206"/>
      <c r="H560" s="368"/>
      <c r="I560" s="206"/>
      <c r="J560" s="206"/>
      <c r="K560" s="206"/>
      <c r="L560" s="206"/>
      <c r="M560" s="206"/>
      <c r="N560" s="206"/>
      <c r="O560" s="206"/>
      <c r="P560" s="206"/>
      <c r="Q560" s="206"/>
      <c r="R560" s="206"/>
      <c r="S560" s="206"/>
      <c r="T560" s="206"/>
      <c r="U560" s="206"/>
      <c r="V560" s="206"/>
      <c r="W560" s="206"/>
      <c r="X560" s="206"/>
      <c r="Y560" s="206"/>
      <c r="Z560" s="206"/>
    </row>
    <row r="561" ht="9.75" customHeight="1">
      <c r="A561" s="419"/>
      <c r="B561" s="419"/>
      <c r="C561" s="206"/>
      <c r="D561" s="368"/>
      <c r="E561" s="206"/>
      <c r="F561" s="206"/>
      <c r="G561" s="206"/>
      <c r="H561" s="368"/>
      <c r="I561" s="206"/>
      <c r="J561" s="206"/>
      <c r="K561" s="206"/>
      <c r="L561" s="206"/>
      <c r="M561" s="206"/>
      <c r="N561" s="206"/>
      <c r="O561" s="206"/>
      <c r="P561" s="206"/>
      <c r="Q561" s="206"/>
      <c r="R561" s="206"/>
      <c r="S561" s="206"/>
      <c r="T561" s="206"/>
      <c r="U561" s="206"/>
      <c r="V561" s="206"/>
      <c r="W561" s="206"/>
      <c r="X561" s="206"/>
      <c r="Y561" s="206"/>
      <c r="Z561" s="206"/>
    </row>
    <row r="562" ht="9.75" customHeight="1">
      <c r="A562" s="419"/>
      <c r="B562" s="419"/>
      <c r="C562" s="206"/>
      <c r="D562" s="368"/>
      <c r="E562" s="206"/>
      <c r="F562" s="206"/>
      <c r="G562" s="206"/>
      <c r="H562" s="368"/>
      <c r="I562" s="206"/>
      <c r="J562" s="206"/>
      <c r="K562" s="206"/>
      <c r="L562" s="206"/>
      <c r="M562" s="206"/>
      <c r="N562" s="206"/>
      <c r="O562" s="206"/>
      <c r="P562" s="206"/>
      <c r="Q562" s="206"/>
      <c r="R562" s="206"/>
      <c r="S562" s="206"/>
      <c r="T562" s="206"/>
      <c r="U562" s="206"/>
      <c r="V562" s="206"/>
      <c r="W562" s="206"/>
      <c r="X562" s="206"/>
      <c r="Y562" s="206"/>
      <c r="Z562" s="206"/>
    </row>
    <row r="563" ht="9.75" customHeight="1">
      <c r="A563" s="419"/>
      <c r="B563" s="419"/>
      <c r="C563" s="206"/>
      <c r="D563" s="368"/>
      <c r="E563" s="206"/>
      <c r="F563" s="206"/>
      <c r="G563" s="206"/>
      <c r="H563" s="368"/>
      <c r="I563" s="206"/>
      <c r="J563" s="206"/>
      <c r="K563" s="206"/>
      <c r="L563" s="206"/>
      <c r="M563" s="206"/>
      <c r="N563" s="206"/>
      <c r="O563" s="206"/>
      <c r="P563" s="206"/>
      <c r="Q563" s="206"/>
      <c r="R563" s="206"/>
      <c r="S563" s="206"/>
      <c r="T563" s="206"/>
      <c r="U563" s="206"/>
      <c r="V563" s="206"/>
      <c r="W563" s="206"/>
      <c r="X563" s="206"/>
      <c r="Y563" s="206"/>
      <c r="Z563" s="206"/>
    </row>
    <row r="564" ht="9.75" customHeight="1">
      <c r="A564" s="419"/>
      <c r="B564" s="419"/>
      <c r="C564" s="206"/>
      <c r="D564" s="368"/>
      <c r="E564" s="206"/>
      <c r="F564" s="206"/>
      <c r="G564" s="206"/>
      <c r="H564" s="368"/>
      <c r="I564" s="206"/>
      <c r="J564" s="206"/>
      <c r="K564" s="206"/>
      <c r="L564" s="206"/>
      <c r="M564" s="206"/>
      <c r="N564" s="206"/>
      <c r="O564" s="206"/>
      <c r="P564" s="206"/>
      <c r="Q564" s="206"/>
      <c r="R564" s="206"/>
      <c r="S564" s="206"/>
      <c r="T564" s="206"/>
      <c r="U564" s="206"/>
      <c r="V564" s="206"/>
      <c r="W564" s="206"/>
      <c r="X564" s="206"/>
      <c r="Y564" s="206"/>
      <c r="Z564" s="206"/>
    </row>
    <row r="565" ht="9.75" customHeight="1">
      <c r="A565" s="419"/>
      <c r="B565" s="419"/>
      <c r="C565" s="206"/>
      <c r="D565" s="368"/>
      <c r="E565" s="206"/>
      <c r="F565" s="206"/>
      <c r="G565" s="206"/>
      <c r="H565" s="368"/>
      <c r="I565" s="206"/>
      <c r="J565" s="206"/>
      <c r="K565" s="206"/>
      <c r="L565" s="206"/>
      <c r="M565" s="206"/>
      <c r="N565" s="206"/>
      <c r="O565" s="206"/>
      <c r="P565" s="206"/>
      <c r="Q565" s="206"/>
      <c r="R565" s="206"/>
      <c r="S565" s="206"/>
      <c r="T565" s="206"/>
      <c r="U565" s="206"/>
      <c r="V565" s="206"/>
      <c r="W565" s="206"/>
      <c r="X565" s="206"/>
      <c r="Y565" s="206"/>
      <c r="Z565" s="206"/>
    </row>
    <row r="566" ht="9.75" customHeight="1">
      <c r="A566" s="419"/>
      <c r="B566" s="419"/>
      <c r="C566" s="206"/>
      <c r="D566" s="368"/>
      <c r="E566" s="206"/>
      <c r="F566" s="206"/>
      <c r="G566" s="206"/>
      <c r="H566" s="368"/>
      <c r="I566" s="206"/>
      <c r="J566" s="206"/>
      <c r="K566" s="206"/>
      <c r="L566" s="206"/>
      <c r="M566" s="206"/>
      <c r="N566" s="206"/>
      <c r="O566" s="206"/>
      <c r="P566" s="206"/>
      <c r="Q566" s="206"/>
      <c r="R566" s="206"/>
      <c r="S566" s="206"/>
      <c r="T566" s="206"/>
      <c r="U566" s="206"/>
      <c r="V566" s="206"/>
      <c r="W566" s="206"/>
      <c r="X566" s="206"/>
      <c r="Y566" s="206"/>
      <c r="Z566" s="206"/>
    </row>
    <row r="567" ht="9.75" customHeight="1">
      <c r="A567" s="419"/>
      <c r="B567" s="419"/>
      <c r="C567" s="206"/>
      <c r="D567" s="368"/>
      <c r="E567" s="206"/>
      <c r="F567" s="206"/>
      <c r="G567" s="206"/>
      <c r="H567" s="368"/>
      <c r="I567" s="206"/>
      <c r="J567" s="206"/>
      <c r="K567" s="206"/>
      <c r="L567" s="206"/>
      <c r="M567" s="206"/>
      <c r="N567" s="206"/>
      <c r="O567" s="206"/>
      <c r="P567" s="206"/>
      <c r="Q567" s="206"/>
      <c r="R567" s="206"/>
      <c r="S567" s="206"/>
      <c r="T567" s="206"/>
      <c r="U567" s="206"/>
      <c r="V567" s="206"/>
      <c r="W567" s="206"/>
      <c r="X567" s="206"/>
      <c r="Y567" s="206"/>
      <c r="Z567" s="206"/>
    </row>
    <row r="568" ht="9.75" customHeight="1">
      <c r="A568" s="419"/>
      <c r="B568" s="419"/>
      <c r="C568" s="206"/>
      <c r="D568" s="368"/>
      <c r="E568" s="206"/>
      <c r="F568" s="206"/>
      <c r="G568" s="206"/>
      <c r="H568" s="368"/>
      <c r="I568" s="206"/>
      <c r="J568" s="206"/>
      <c r="K568" s="206"/>
      <c r="L568" s="206"/>
      <c r="M568" s="206"/>
      <c r="N568" s="206"/>
      <c r="O568" s="206"/>
      <c r="P568" s="206"/>
      <c r="Q568" s="206"/>
      <c r="R568" s="206"/>
      <c r="S568" s="206"/>
      <c r="T568" s="206"/>
      <c r="U568" s="206"/>
      <c r="V568" s="206"/>
      <c r="W568" s="206"/>
      <c r="X568" s="206"/>
      <c r="Y568" s="206"/>
      <c r="Z568" s="206"/>
    </row>
    <row r="569" ht="9.75" customHeight="1">
      <c r="A569" s="419"/>
      <c r="B569" s="419"/>
      <c r="C569" s="206"/>
      <c r="D569" s="368"/>
      <c r="E569" s="206"/>
      <c r="F569" s="206"/>
      <c r="G569" s="206"/>
      <c r="H569" s="368"/>
      <c r="I569" s="206"/>
      <c r="J569" s="206"/>
      <c r="K569" s="206"/>
      <c r="L569" s="206"/>
      <c r="M569" s="206"/>
      <c r="N569" s="206"/>
      <c r="O569" s="206"/>
      <c r="P569" s="206"/>
      <c r="Q569" s="206"/>
      <c r="R569" s="206"/>
      <c r="S569" s="206"/>
      <c r="T569" s="206"/>
      <c r="U569" s="206"/>
      <c r="V569" s="206"/>
      <c r="W569" s="206"/>
      <c r="X569" s="206"/>
      <c r="Y569" s="206"/>
      <c r="Z569" s="206"/>
    </row>
    <row r="570" ht="9.75" customHeight="1">
      <c r="A570" s="419"/>
      <c r="B570" s="419"/>
      <c r="C570" s="206"/>
      <c r="D570" s="368"/>
      <c r="E570" s="206"/>
      <c r="F570" s="206"/>
      <c r="G570" s="206"/>
      <c r="H570" s="368"/>
      <c r="I570" s="206"/>
      <c r="J570" s="206"/>
      <c r="K570" s="206"/>
      <c r="L570" s="206"/>
      <c r="M570" s="206"/>
      <c r="N570" s="206"/>
      <c r="O570" s="206"/>
      <c r="P570" s="206"/>
      <c r="Q570" s="206"/>
      <c r="R570" s="206"/>
      <c r="S570" s="206"/>
      <c r="T570" s="206"/>
      <c r="U570" s="206"/>
      <c r="V570" s="206"/>
      <c r="W570" s="206"/>
      <c r="X570" s="206"/>
      <c r="Y570" s="206"/>
      <c r="Z570" s="206"/>
    </row>
    <row r="571" ht="9.75" customHeight="1">
      <c r="A571" s="419"/>
      <c r="B571" s="419"/>
      <c r="C571" s="206"/>
      <c r="D571" s="368"/>
      <c r="E571" s="206"/>
      <c r="F571" s="206"/>
      <c r="G571" s="206"/>
      <c r="H571" s="368"/>
      <c r="I571" s="206"/>
      <c r="J571" s="206"/>
      <c r="K571" s="206"/>
      <c r="L571" s="206"/>
      <c r="M571" s="206"/>
      <c r="N571" s="206"/>
      <c r="O571" s="206"/>
      <c r="P571" s="206"/>
      <c r="Q571" s="206"/>
      <c r="R571" s="206"/>
      <c r="S571" s="206"/>
      <c r="T571" s="206"/>
      <c r="U571" s="206"/>
      <c r="V571" s="206"/>
      <c r="W571" s="206"/>
      <c r="X571" s="206"/>
      <c r="Y571" s="206"/>
      <c r="Z571" s="206"/>
    </row>
    <row r="572" ht="9.75" customHeight="1">
      <c r="A572" s="419"/>
      <c r="B572" s="419"/>
      <c r="C572" s="206"/>
      <c r="D572" s="368"/>
      <c r="E572" s="206"/>
      <c r="F572" s="206"/>
      <c r="G572" s="206"/>
      <c r="H572" s="368"/>
      <c r="I572" s="206"/>
      <c r="J572" s="206"/>
      <c r="K572" s="206"/>
      <c r="L572" s="206"/>
      <c r="M572" s="206"/>
      <c r="N572" s="206"/>
      <c r="O572" s="206"/>
      <c r="P572" s="206"/>
      <c r="Q572" s="206"/>
      <c r="R572" s="206"/>
      <c r="S572" s="206"/>
      <c r="T572" s="206"/>
      <c r="U572" s="206"/>
      <c r="V572" s="206"/>
      <c r="W572" s="206"/>
      <c r="X572" s="206"/>
      <c r="Y572" s="206"/>
      <c r="Z572" s="206"/>
    </row>
    <row r="573" ht="9.75" customHeight="1">
      <c r="A573" s="419"/>
      <c r="B573" s="419"/>
      <c r="C573" s="206"/>
      <c r="D573" s="368"/>
      <c r="E573" s="206"/>
      <c r="F573" s="206"/>
      <c r="G573" s="206"/>
      <c r="H573" s="368"/>
      <c r="I573" s="206"/>
      <c r="J573" s="206"/>
      <c r="K573" s="206"/>
      <c r="L573" s="206"/>
      <c r="M573" s="206"/>
      <c r="N573" s="206"/>
      <c r="O573" s="206"/>
      <c r="P573" s="206"/>
      <c r="Q573" s="206"/>
      <c r="R573" s="206"/>
      <c r="S573" s="206"/>
      <c r="T573" s="206"/>
      <c r="U573" s="206"/>
      <c r="V573" s="206"/>
      <c r="W573" s="206"/>
      <c r="X573" s="206"/>
      <c r="Y573" s="206"/>
      <c r="Z573" s="206"/>
    </row>
    <row r="574" ht="9.75" customHeight="1">
      <c r="A574" s="419"/>
      <c r="B574" s="419"/>
      <c r="C574" s="206"/>
      <c r="D574" s="368"/>
      <c r="E574" s="206"/>
      <c r="F574" s="206"/>
      <c r="G574" s="206"/>
      <c r="H574" s="368"/>
      <c r="I574" s="206"/>
      <c r="J574" s="206"/>
      <c r="K574" s="206"/>
      <c r="L574" s="206"/>
      <c r="M574" s="206"/>
      <c r="N574" s="206"/>
      <c r="O574" s="206"/>
      <c r="P574" s="206"/>
      <c r="Q574" s="206"/>
      <c r="R574" s="206"/>
      <c r="S574" s="206"/>
      <c r="T574" s="206"/>
      <c r="U574" s="206"/>
      <c r="V574" s="206"/>
      <c r="W574" s="206"/>
      <c r="X574" s="206"/>
      <c r="Y574" s="206"/>
      <c r="Z574" s="206"/>
    </row>
    <row r="575" ht="9.75" customHeight="1">
      <c r="A575" s="419"/>
      <c r="B575" s="419"/>
      <c r="C575" s="206"/>
      <c r="D575" s="368"/>
      <c r="E575" s="206"/>
      <c r="F575" s="206"/>
      <c r="G575" s="206"/>
      <c r="H575" s="368"/>
      <c r="I575" s="206"/>
      <c r="J575" s="206"/>
      <c r="K575" s="206"/>
      <c r="L575" s="206"/>
      <c r="M575" s="206"/>
      <c r="N575" s="206"/>
      <c r="O575" s="206"/>
      <c r="P575" s="206"/>
      <c r="Q575" s="206"/>
      <c r="R575" s="206"/>
      <c r="S575" s="206"/>
      <c r="T575" s="206"/>
      <c r="U575" s="206"/>
      <c r="V575" s="206"/>
      <c r="W575" s="206"/>
      <c r="X575" s="206"/>
      <c r="Y575" s="206"/>
      <c r="Z575" s="206"/>
    </row>
    <row r="576" ht="9.75" customHeight="1">
      <c r="A576" s="419"/>
      <c r="B576" s="419"/>
      <c r="C576" s="206"/>
      <c r="D576" s="368"/>
      <c r="E576" s="206"/>
      <c r="F576" s="206"/>
      <c r="G576" s="206"/>
      <c r="H576" s="368"/>
      <c r="I576" s="206"/>
      <c r="J576" s="206"/>
      <c r="K576" s="206"/>
      <c r="L576" s="206"/>
      <c r="M576" s="206"/>
      <c r="N576" s="206"/>
      <c r="O576" s="206"/>
      <c r="P576" s="206"/>
      <c r="Q576" s="206"/>
      <c r="R576" s="206"/>
      <c r="S576" s="206"/>
      <c r="T576" s="206"/>
      <c r="U576" s="206"/>
      <c r="V576" s="206"/>
      <c r="W576" s="206"/>
      <c r="X576" s="206"/>
      <c r="Y576" s="206"/>
      <c r="Z576" s="206"/>
    </row>
    <row r="577" ht="9.75" customHeight="1">
      <c r="A577" s="419"/>
      <c r="B577" s="419"/>
      <c r="C577" s="206"/>
      <c r="D577" s="368"/>
      <c r="E577" s="206"/>
      <c r="F577" s="206"/>
      <c r="G577" s="206"/>
      <c r="H577" s="368"/>
      <c r="I577" s="206"/>
      <c r="J577" s="206"/>
      <c r="K577" s="206"/>
      <c r="L577" s="206"/>
      <c r="M577" s="206"/>
      <c r="N577" s="206"/>
      <c r="O577" s="206"/>
      <c r="P577" s="206"/>
      <c r="Q577" s="206"/>
      <c r="R577" s="206"/>
      <c r="S577" s="206"/>
      <c r="T577" s="206"/>
      <c r="U577" s="206"/>
      <c r="V577" s="206"/>
      <c r="W577" s="206"/>
      <c r="X577" s="206"/>
      <c r="Y577" s="206"/>
      <c r="Z577" s="206"/>
    </row>
    <row r="578" ht="9.75" customHeight="1">
      <c r="A578" s="419"/>
      <c r="B578" s="419"/>
      <c r="C578" s="206"/>
      <c r="D578" s="368"/>
      <c r="E578" s="206"/>
      <c r="F578" s="206"/>
      <c r="G578" s="206"/>
      <c r="H578" s="368"/>
      <c r="I578" s="206"/>
      <c r="J578" s="206"/>
      <c r="K578" s="206"/>
      <c r="L578" s="206"/>
      <c r="M578" s="206"/>
      <c r="N578" s="206"/>
      <c r="O578" s="206"/>
      <c r="P578" s="206"/>
      <c r="Q578" s="206"/>
      <c r="R578" s="206"/>
      <c r="S578" s="206"/>
      <c r="T578" s="206"/>
      <c r="U578" s="206"/>
      <c r="V578" s="206"/>
      <c r="W578" s="206"/>
      <c r="X578" s="206"/>
      <c r="Y578" s="206"/>
      <c r="Z578" s="206"/>
    </row>
    <row r="579" ht="9.75" customHeight="1">
      <c r="A579" s="419"/>
      <c r="B579" s="419"/>
      <c r="C579" s="206"/>
      <c r="D579" s="368"/>
      <c r="E579" s="206"/>
      <c r="F579" s="206"/>
      <c r="G579" s="206"/>
      <c r="H579" s="368"/>
      <c r="I579" s="206"/>
      <c r="J579" s="206"/>
      <c r="K579" s="206"/>
      <c r="L579" s="206"/>
      <c r="M579" s="206"/>
      <c r="N579" s="206"/>
      <c r="O579" s="206"/>
      <c r="P579" s="206"/>
      <c r="Q579" s="206"/>
      <c r="R579" s="206"/>
      <c r="S579" s="206"/>
      <c r="T579" s="206"/>
      <c r="U579" s="206"/>
      <c r="V579" s="206"/>
      <c r="W579" s="206"/>
      <c r="X579" s="206"/>
      <c r="Y579" s="206"/>
      <c r="Z579" s="206"/>
    </row>
    <row r="580" ht="9.75" customHeight="1">
      <c r="A580" s="419"/>
      <c r="B580" s="419"/>
      <c r="C580" s="206"/>
      <c r="D580" s="368"/>
      <c r="E580" s="206"/>
      <c r="F580" s="206"/>
      <c r="G580" s="206"/>
      <c r="H580" s="368"/>
      <c r="I580" s="206"/>
      <c r="J580" s="206"/>
      <c r="K580" s="206"/>
      <c r="L580" s="206"/>
      <c r="M580" s="206"/>
      <c r="N580" s="206"/>
      <c r="O580" s="206"/>
      <c r="P580" s="206"/>
      <c r="Q580" s="206"/>
      <c r="R580" s="206"/>
      <c r="S580" s="206"/>
      <c r="T580" s="206"/>
      <c r="U580" s="206"/>
      <c r="V580" s="206"/>
      <c r="W580" s="206"/>
      <c r="X580" s="206"/>
      <c r="Y580" s="206"/>
      <c r="Z580" s="206"/>
    </row>
    <row r="581" ht="9.75" customHeight="1">
      <c r="A581" s="419"/>
      <c r="B581" s="419"/>
      <c r="C581" s="206"/>
      <c r="D581" s="368"/>
      <c r="E581" s="206"/>
      <c r="F581" s="206"/>
      <c r="G581" s="206"/>
      <c r="H581" s="368"/>
      <c r="I581" s="206"/>
      <c r="J581" s="206"/>
      <c r="K581" s="206"/>
      <c r="L581" s="206"/>
      <c r="M581" s="206"/>
      <c r="N581" s="206"/>
      <c r="O581" s="206"/>
      <c r="P581" s="206"/>
      <c r="Q581" s="206"/>
      <c r="R581" s="206"/>
      <c r="S581" s="206"/>
      <c r="T581" s="206"/>
      <c r="U581" s="206"/>
      <c r="V581" s="206"/>
      <c r="W581" s="206"/>
      <c r="X581" s="206"/>
      <c r="Y581" s="206"/>
      <c r="Z581" s="206"/>
    </row>
    <row r="582" ht="9.75" customHeight="1">
      <c r="A582" s="419"/>
      <c r="B582" s="419"/>
      <c r="C582" s="206"/>
      <c r="D582" s="368"/>
      <c r="E582" s="206"/>
      <c r="F582" s="206"/>
      <c r="G582" s="206"/>
      <c r="H582" s="368"/>
      <c r="I582" s="206"/>
      <c r="J582" s="206"/>
      <c r="K582" s="206"/>
      <c r="L582" s="206"/>
      <c r="M582" s="206"/>
      <c r="N582" s="206"/>
      <c r="O582" s="206"/>
      <c r="P582" s="206"/>
      <c r="Q582" s="206"/>
      <c r="R582" s="206"/>
      <c r="S582" s="206"/>
      <c r="T582" s="206"/>
      <c r="U582" s="206"/>
      <c r="V582" s="206"/>
      <c r="W582" s="206"/>
      <c r="X582" s="206"/>
      <c r="Y582" s="206"/>
      <c r="Z582" s="206"/>
    </row>
    <row r="583" ht="9.75" customHeight="1">
      <c r="A583" s="419"/>
      <c r="B583" s="419"/>
      <c r="C583" s="206"/>
      <c r="D583" s="368"/>
      <c r="E583" s="206"/>
      <c r="F583" s="206"/>
      <c r="G583" s="206"/>
      <c r="H583" s="368"/>
      <c r="I583" s="206"/>
      <c r="J583" s="206"/>
      <c r="K583" s="206"/>
      <c r="L583" s="206"/>
      <c r="M583" s="206"/>
      <c r="N583" s="206"/>
      <c r="O583" s="206"/>
      <c r="P583" s="206"/>
      <c r="Q583" s="206"/>
      <c r="R583" s="206"/>
      <c r="S583" s="206"/>
      <c r="T583" s="206"/>
      <c r="U583" s="206"/>
      <c r="V583" s="206"/>
      <c r="W583" s="206"/>
      <c r="X583" s="206"/>
      <c r="Y583" s="206"/>
      <c r="Z583" s="206"/>
    </row>
    <row r="584" ht="9.75" customHeight="1">
      <c r="A584" s="419"/>
      <c r="B584" s="419"/>
      <c r="C584" s="206"/>
      <c r="D584" s="368"/>
      <c r="E584" s="206"/>
      <c r="F584" s="206"/>
      <c r="G584" s="206"/>
      <c r="H584" s="368"/>
      <c r="I584" s="206"/>
      <c r="J584" s="206"/>
      <c r="K584" s="206"/>
      <c r="L584" s="206"/>
      <c r="M584" s="206"/>
      <c r="N584" s="206"/>
      <c r="O584" s="206"/>
      <c r="P584" s="206"/>
      <c r="Q584" s="206"/>
      <c r="R584" s="206"/>
      <c r="S584" s="206"/>
      <c r="T584" s="206"/>
      <c r="U584" s="206"/>
      <c r="V584" s="206"/>
      <c r="W584" s="206"/>
      <c r="X584" s="206"/>
      <c r="Y584" s="206"/>
      <c r="Z584" s="206"/>
    </row>
    <row r="585" ht="9.75" customHeight="1">
      <c r="A585" s="419"/>
      <c r="B585" s="419"/>
      <c r="C585" s="206"/>
      <c r="D585" s="368"/>
      <c r="E585" s="206"/>
      <c r="F585" s="206"/>
      <c r="G585" s="206"/>
      <c r="H585" s="368"/>
      <c r="I585" s="206"/>
      <c r="J585" s="206"/>
      <c r="K585" s="206"/>
      <c r="L585" s="206"/>
      <c r="M585" s="206"/>
      <c r="N585" s="206"/>
      <c r="O585" s="206"/>
      <c r="P585" s="206"/>
      <c r="Q585" s="206"/>
      <c r="R585" s="206"/>
      <c r="S585" s="206"/>
      <c r="T585" s="206"/>
      <c r="U585" s="206"/>
      <c r="V585" s="206"/>
      <c r="W585" s="206"/>
      <c r="X585" s="206"/>
      <c r="Y585" s="206"/>
      <c r="Z585" s="206"/>
    </row>
    <row r="586" ht="9.75" customHeight="1">
      <c r="A586" s="419"/>
      <c r="B586" s="419"/>
      <c r="C586" s="206"/>
      <c r="D586" s="368"/>
      <c r="E586" s="206"/>
      <c r="F586" s="206"/>
      <c r="G586" s="206"/>
      <c r="H586" s="368"/>
      <c r="I586" s="206"/>
      <c r="J586" s="206"/>
      <c r="K586" s="206"/>
      <c r="L586" s="206"/>
      <c r="M586" s="206"/>
      <c r="N586" s="206"/>
      <c r="O586" s="206"/>
      <c r="P586" s="206"/>
      <c r="Q586" s="206"/>
      <c r="R586" s="206"/>
      <c r="S586" s="206"/>
      <c r="T586" s="206"/>
      <c r="U586" s="206"/>
      <c r="V586" s="206"/>
      <c r="W586" s="206"/>
      <c r="X586" s="206"/>
      <c r="Y586" s="206"/>
      <c r="Z586" s="206"/>
    </row>
    <row r="587" ht="9.75" customHeight="1">
      <c r="A587" s="419"/>
      <c r="B587" s="419"/>
      <c r="C587" s="206"/>
      <c r="D587" s="368"/>
      <c r="E587" s="206"/>
      <c r="F587" s="206"/>
      <c r="G587" s="206"/>
      <c r="H587" s="368"/>
      <c r="I587" s="206"/>
      <c r="J587" s="206"/>
      <c r="K587" s="206"/>
      <c r="L587" s="206"/>
      <c r="M587" s="206"/>
      <c r="N587" s="206"/>
      <c r="O587" s="206"/>
      <c r="P587" s="206"/>
      <c r="Q587" s="206"/>
      <c r="R587" s="206"/>
      <c r="S587" s="206"/>
      <c r="T587" s="206"/>
      <c r="U587" s="206"/>
      <c r="V587" s="206"/>
      <c r="W587" s="206"/>
      <c r="X587" s="206"/>
      <c r="Y587" s="206"/>
      <c r="Z587" s="206"/>
    </row>
    <row r="588" ht="9.75" customHeight="1">
      <c r="A588" s="419"/>
      <c r="B588" s="419"/>
      <c r="C588" s="206"/>
      <c r="D588" s="368"/>
      <c r="E588" s="206"/>
      <c r="F588" s="206"/>
      <c r="G588" s="206"/>
      <c r="H588" s="368"/>
      <c r="I588" s="206"/>
      <c r="J588" s="206"/>
      <c r="K588" s="206"/>
      <c r="L588" s="206"/>
      <c r="M588" s="206"/>
      <c r="N588" s="206"/>
      <c r="O588" s="206"/>
      <c r="P588" s="206"/>
      <c r="Q588" s="206"/>
      <c r="R588" s="206"/>
      <c r="S588" s="206"/>
      <c r="T588" s="206"/>
      <c r="U588" s="206"/>
      <c r="V588" s="206"/>
      <c r="W588" s="206"/>
      <c r="X588" s="206"/>
      <c r="Y588" s="206"/>
      <c r="Z588" s="206"/>
    </row>
    <row r="589" ht="9.75" customHeight="1">
      <c r="A589" s="419"/>
      <c r="B589" s="419"/>
      <c r="C589" s="206"/>
      <c r="D589" s="368"/>
      <c r="E589" s="206"/>
      <c r="F589" s="206"/>
      <c r="G589" s="206"/>
      <c r="H589" s="368"/>
      <c r="I589" s="206"/>
      <c r="J589" s="206"/>
      <c r="K589" s="206"/>
      <c r="L589" s="206"/>
      <c r="M589" s="206"/>
      <c r="N589" s="206"/>
      <c r="O589" s="206"/>
      <c r="P589" s="206"/>
      <c r="Q589" s="206"/>
      <c r="R589" s="206"/>
      <c r="S589" s="206"/>
      <c r="T589" s="206"/>
      <c r="U589" s="206"/>
      <c r="V589" s="206"/>
      <c r="W589" s="206"/>
      <c r="X589" s="206"/>
      <c r="Y589" s="206"/>
      <c r="Z589" s="206"/>
    </row>
    <row r="590" ht="9.75" customHeight="1">
      <c r="A590" s="419"/>
      <c r="B590" s="419"/>
      <c r="C590" s="206"/>
      <c r="D590" s="368"/>
      <c r="E590" s="206"/>
      <c r="F590" s="206"/>
      <c r="G590" s="206"/>
      <c r="H590" s="368"/>
      <c r="I590" s="206"/>
      <c r="J590" s="206"/>
      <c r="K590" s="206"/>
      <c r="L590" s="206"/>
      <c r="M590" s="206"/>
      <c r="N590" s="206"/>
      <c r="O590" s="206"/>
      <c r="P590" s="206"/>
      <c r="Q590" s="206"/>
      <c r="R590" s="206"/>
      <c r="S590" s="206"/>
      <c r="T590" s="206"/>
      <c r="U590" s="206"/>
      <c r="V590" s="206"/>
      <c r="W590" s="206"/>
      <c r="X590" s="206"/>
      <c r="Y590" s="206"/>
      <c r="Z590" s="206"/>
    </row>
    <row r="591" ht="9.75" customHeight="1">
      <c r="A591" s="419"/>
      <c r="B591" s="419"/>
      <c r="C591" s="206"/>
      <c r="D591" s="368"/>
      <c r="E591" s="206"/>
      <c r="F591" s="206"/>
      <c r="G591" s="206"/>
      <c r="H591" s="368"/>
      <c r="I591" s="206"/>
      <c r="J591" s="206"/>
      <c r="K591" s="206"/>
      <c r="L591" s="206"/>
      <c r="M591" s="206"/>
      <c r="N591" s="206"/>
      <c r="O591" s="206"/>
      <c r="P591" s="206"/>
      <c r="Q591" s="206"/>
      <c r="R591" s="206"/>
      <c r="S591" s="206"/>
      <c r="T591" s="206"/>
      <c r="U591" s="206"/>
      <c r="V591" s="206"/>
      <c r="W591" s="206"/>
      <c r="X591" s="206"/>
      <c r="Y591" s="206"/>
      <c r="Z591" s="206"/>
    </row>
    <row r="592" ht="9.75" customHeight="1">
      <c r="A592" s="419"/>
      <c r="B592" s="419"/>
      <c r="C592" s="206"/>
      <c r="D592" s="368"/>
      <c r="E592" s="206"/>
      <c r="F592" s="206"/>
      <c r="G592" s="206"/>
      <c r="H592" s="368"/>
      <c r="I592" s="206"/>
      <c r="J592" s="206"/>
      <c r="K592" s="206"/>
      <c r="L592" s="206"/>
      <c r="M592" s="206"/>
      <c r="N592" s="206"/>
      <c r="O592" s="206"/>
      <c r="P592" s="206"/>
      <c r="Q592" s="206"/>
      <c r="R592" s="206"/>
      <c r="S592" s="206"/>
      <c r="T592" s="206"/>
      <c r="U592" s="206"/>
      <c r="V592" s="206"/>
      <c r="W592" s="206"/>
      <c r="X592" s="206"/>
      <c r="Y592" s="206"/>
      <c r="Z592" s="206"/>
    </row>
    <row r="593" ht="9.75" customHeight="1">
      <c r="A593" s="419"/>
      <c r="B593" s="419"/>
      <c r="C593" s="206"/>
      <c r="D593" s="368"/>
      <c r="E593" s="206"/>
      <c r="F593" s="206"/>
      <c r="G593" s="206"/>
      <c r="H593" s="368"/>
      <c r="I593" s="206"/>
      <c r="J593" s="206"/>
      <c r="K593" s="206"/>
      <c r="L593" s="206"/>
      <c r="M593" s="206"/>
      <c r="N593" s="206"/>
      <c r="O593" s="206"/>
      <c r="P593" s="206"/>
      <c r="Q593" s="206"/>
      <c r="R593" s="206"/>
      <c r="S593" s="206"/>
      <c r="T593" s="206"/>
      <c r="U593" s="206"/>
      <c r="V593" s="206"/>
      <c r="W593" s="206"/>
      <c r="X593" s="206"/>
      <c r="Y593" s="206"/>
      <c r="Z593" s="206"/>
    </row>
    <row r="594" ht="9.75" customHeight="1">
      <c r="A594" s="419"/>
      <c r="B594" s="419"/>
      <c r="C594" s="206"/>
      <c r="D594" s="368"/>
      <c r="E594" s="206"/>
      <c r="F594" s="206"/>
      <c r="G594" s="206"/>
      <c r="H594" s="368"/>
      <c r="I594" s="206"/>
      <c r="J594" s="206"/>
      <c r="K594" s="206"/>
      <c r="L594" s="206"/>
      <c r="M594" s="206"/>
      <c r="N594" s="206"/>
      <c r="O594" s="206"/>
      <c r="P594" s="206"/>
      <c r="Q594" s="206"/>
      <c r="R594" s="206"/>
      <c r="S594" s="206"/>
      <c r="T594" s="206"/>
      <c r="U594" s="206"/>
      <c r="V594" s="206"/>
      <c r="W594" s="206"/>
      <c r="X594" s="206"/>
      <c r="Y594" s="206"/>
      <c r="Z594" s="206"/>
    </row>
    <row r="595" ht="9.75" customHeight="1">
      <c r="A595" s="419"/>
      <c r="B595" s="419"/>
      <c r="C595" s="206"/>
      <c r="D595" s="368"/>
      <c r="E595" s="206"/>
      <c r="F595" s="206"/>
      <c r="G595" s="206"/>
      <c r="H595" s="368"/>
      <c r="I595" s="206"/>
      <c r="J595" s="206"/>
      <c r="K595" s="206"/>
      <c r="L595" s="206"/>
      <c r="M595" s="206"/>
      <c r="N595" s="206"/>
      <c r="O595" s="206"/>
      <c r="P595" s="206"/>
      <c r="Q595" s="206"/>
      <c r="R595" s="206"/>
      <c r="S595" s="206"/>
      <c r="T595" s="206"/>
      <c r="U595" s="206"/>
      <c r="V595" s="206"/>
      <c r="W595" s="206"/>
      <c r="X595" s="206"/>
      <c r="Y595" s="206"/>
      <c r="Z595" s="206"/>
    </row>
    <row r="596" ht="9.75" customHeight="1">
      <c r="A596" s="419"/>
      <c r="B596" s="419"/>
      <c r="C596" s="206"/>
      <c r="D596" s="368"/>
      <c r="E596" s="206"/>
      <c r="F596" s="206"/>
      <c r="G596" s="206"/>
      <c r="H596" s="368"/>
      <c r="I596" s="206"/>
      <c r="J596" s="206"/>
      <c r="K596" s="206"/>
      <c r="L596" s="206"/>
      <c r="M596" s="206"/>
      <c r="N596" s="206"/>
      <c r="O596" s="206"/>
      <c r="P596" s="206"/>
      <c r="Q596" s="206"/>
      <c r="R596" s="206"/>
      <c r="S596" s="206"/>
      <c r="T596" s="206"/>
      <c r="U596" s="206"/>
      <c r="V596" s="206"/>
      <c r="W596" s="206"/>
      <c r="X596" s="206"/>
      <c r="Y596" s="206"/>
      <c r="Z596" s="206"/>
    </row>
    <row r="597" ht="9.75" customHeight="1">
      <c r="A597" s="419"/>
      <c r="B597" s="419"/>
      <c r="C597" s="206"/>
      <c r="D597" s="368"/>
      <c r="E597" s="206"/>
      <c r="F597" s="206"/>
      <c r="G597" s="206"/>
      <c r="H597" s="368"/>
      <c r="I597" s="206"/>
      <c r="J597" s="206"/>
      <c r="K597" s="206"/>
      <c r="L597" s="206"/>
      <c r="M597" s="206"/>
      <c r="N597" s="206"/>
      <c r="O597" s="206"/>
      <c r="P597" s="206"/>
      <c r="Q597" s="206"/>
      <c r="R597" s="206"/>
      <c r="S597" s="206"/>
      <c r="T597" s="206"/>
      <c r="U597" s="206"/>
      <c r="V597" s="206"/>
      <c r="W597" s="206"/>
      <c r="X597" s="206"/>
      <c r="Y597" s="206"/>
      <c r="Z597" s="206"/>
    </row>
    <row r="598" ht="9.75" customHeight="1">
      <c r="A598" s="419"/>
      <c r="B598" s="419"/>
      <c r="C598" s="206"/>
      <c r="D598" s="368"/>
      <c r="E598" s="206"/>
      <c r="F598" s="206"/>
      <c r="G598" s="206"/>
      <c r="H598" s="368"/>
      <c r="I598" s="206"/>
      <c r="J598" s="206"/>
      <c r="K598" s="206"/>
      <c r="L598" s="206"/>
      <c r="M598" s="206"/>
      <c r="N598" s="206"/>
      <c r="O598" s="206"/>
      <c r="P598" s="206"/>
      <c r="Q598" s="206"/>
      <c r="R598" s="206"/>
      <c r="S598" s="206"/>
      <c r="T598" s="206"/>
      <c r="U598" s="206"/>
      <c r="V598" s="206"/>
      <c r="W598" s="206"/>
      <c r="X598" s="206"/>
      <c r="Y598" s="206"/>
      <c r="Z598" s="206"/>
    </row>
    <row r="599" ht="9.75" customHeight="1">
      <c r="A599" s="419"/>
      <c r="B599" s="419"/>
      <c r="C599" s="206"/>
      <c r="D599" s="368"/>
      <c r="E599" s="206"/>
      <c r="F599" s="206"/>
      <c r="G599" s="206"/>
      <c r="H599" s="368"/>
      <c r="I599" s="206"/>
      <c r="J599" s="206"/>
      <c r="K599" s="206"/>
      <c r="L599" s="206"/>
      <c r="M599" s="206"/>
      <c r="N599" s="206"/>
      <c r="O599" s="206"/>
      <c r="P599" s="206"/>
      <c r="Q599" s="206"/>
      <c r="R599" s="206"/>
      <c r="S599" s="206"/>
      <c r="T599" s="206"/>
      <c r="U599" s="206"/>
      <c r="V599" s="206"/>
      <c r="W599" s="206"/>
      <c r="X599" s="206"/>
      <c r="Y599" s="206"/>
      <c r="Z599" s="206"/>
    </row>
    <row r="600" ht="9.75" customHeight="1">
      <c r="A600" s="419"/>
      <c r="B600" s="419"/>
      <c r="C600" s="206"/>
      <c r="D600" s="368"/>
      <c r="E600" s="206"/>
      <c r="F600" s="206"/>
      <c r="G600" s="206"/>
      <c r="H600" s="368"/>
      <c r="I600" s="206"/>
      <c r="J600" s="206"/>
      <c r="K600" s="206"/>
      <c r="L600" s="206"/>
      <c r="M600" s="206"/>
      <c r="N600" s="206"/>
      <c r="O600" s="206"/>
      <c r="P600" s="206"/>
      <c r="Q600" s="206"/>
      <c r="R600" s="206"/>
      <c r="S600" s="206"/>
      <c r="T600" s="206"/>
      <c r="U600" s="206"/>
      <c r="V600" s="206"/>
      <c r="W600" s="206"/>
      <c r="X600" s="206"/>
      <c r="Y600" s="206"/>
      <c r="Z600" s="206"/>
    </row>
    <row r="601" ht="9.75" customHeight="1">
      <c r="A601" s="419"/>
      <c r="B601" s="419"/>
      <c r="C601" s="206"/>
      <c r="D601" s="368"/>
      <c r="E601" s="206"/>
      <c r="F601" s="206"/>
      <c r="G601" s="206"/>
      <c r="H601" s="368"/>
      <c r="I601" s="206"/>
      <c r="J601" s="206"/>
      <c r="K601" s="206"/>
      <c r="L601" s="206"/>
      <c r="M601" s="206"/>
      <c r="N601" s="206"/>
      <c r="O601" s="206"/>
      <c r="P601" s="206"/>
      <c r="Q601" s="206"/>
      <c r="R601" s="206"/>
      <c r="S601" s="206"/>
      <c r="T601" s="206"/>
      <c r="U601" s="206"/>
      <c r="V601" s="206"/>
      <c r="W601" s="206"/>
      <c r="X601" s="206"/>
      <c r="Y601" s="206"/>
      <c r="Z601" s="206"/>
    </row>
    <row r="602" ht="9.75" customHeight="1">
      <c r="A602" s="419"/>
      <c r="B602" s="419"/>
      <c r="C602" s="206"/>
      <c r="D602" s="368"/>
      <c r="E602" s="206"/>
      <c r="F602" s="206"/>
      <c r="G602" s="206"/>
      <c r="H602" s="368"/>
      <c r="I602" s="206"/>
      <c r="J602" s="206"/>
      <c r="K602" s="206"/>
      <c r="L602" s="206"/>
      <c r="M602" s="206"/>
      <c r="N602" s="206"/>
      <c r="O602" s="206"/>
      <c r="P602" s="206"/>
      <c r="Q602" s="206"/>
      <c r="R602" s="206"/>
      <c r="S602" s="206"/>
      <c r="T602" s="206"/>
      <c r="U602" s="206"/>
      <c r="V602" s="206"/>
      <c r="W602" s="206"/>
      <c r="X602" s="206"/>
      <c r="Y602" s="206"/>
      <c r="Z602" s="206"/>
    </row>
    <row r="603" ht="9.75" customHeight="1">
      <c r="A603" s="419"/>
      <c r="B603" s="419"/>
      <c r="C603" s="206"/>
      <c r="D603" s="368"/>
      <c r="E603" s="206"/>
      <c r="F603" s="206"/>
      <c r="G603" s="206"/>
      <c r="H603" s="368"/>
      <c r="I603" s="206"/>
      <c r="J603" s="206"/>
      <c r="K603" s="206"/>
      <c r="L603" s="206"/>
      <c r="M603" s="206"/>
      <c r="N603" s="206"/>
      <c r="O603" s="206"/>
      <c r="P603" s="206"/>
      <c r="Q603" s="206"/>
      <c r="R603" s="206"/>
      <c r="S603" s="206"/>
      <c r="T603" s="206"/>
      <c r="U603" s="206"/>
      <c r="V603" s="206"/>
      <c r="W603" s="206"/>
      <c r="X603" s="206"/>
      <c r="Y603" s="206"/>
      <c r="Z603" s="206"/>
    </row>
    <row r="604" ht="9.75" customHeight="1">
      <c r="A604" s="419"/>
      <c r="B604" s="419"/>
      <c r="C604" s="206"/>
      <c r="D604" s="368"/>
      <c r="E604" s="206"/>
      <c r="F604" s="206"/>
      <c r="G604" s="206"/>
      <c r="H604" s="368"/>
      <c r="I604" s="206"/>
      <c r="J604" s="206"/>
      <c r="K604" s="206"/>
      <c r="L604" s="206"/>
      <c r="M604" s="206"/>
      <c r="N604" s="206"/>
      <c r="O604" s="206"/>
      <c r="P604" s="206"/>
      <c r="Q604" s="206"/>
      <c r="R604" s="206"/>
      <c r="S604" s="206"/>
      <c r="T604" s="206"/>
      <c r="U604" s="206"/>
      <c r="V604" s="206"/>
      <c r="W604" s="206"/>
      <c r="X604" s="206"/>
      <c r="Y604" s="206"/>
      <c r="Z604" s="206"/>
    </row>
    <row r="605" ht="9.75" customHeight="1">
      <c r="A605" s="419"/>
      <c r="B605" s="419"/>
      <c r="C605" s="206"/>
      <c r="D605" s="368"/>
      <c r="E605" s="206"/>
      <c r="F605" s="206"/>
      <c r="G605" s="206"/>
      <c r="H605" s="368"/>
      <c r="I605" s="206"/>
      <c r="J605" s="206"/>
      <c r="K605" s="206"/>
      <c r="L605" s="206"/>
      <c r="M605" s="206"/>
      <c r="N605" s="206"/>
      <c r="O605" s="206"/>
      <c r="P605" s="206"/>
      <c r="Q605" s="206"/>
      <c r="R605" s="206"/>
      <c r="S605" s="206"/>
      <c r="T605" s="206"/>
      <c r="U605" s="206"/>
      <c r="V605" s="206"/>
      <c r="W605" s="206"/>
      <c r="X605" s="206"/>
      <c r="Y605" s="206"/>
      <c r="Z605" s="206"/>
    </row>
    <row r="606" ht="9.75" customHeight="1">
      <c r="A606" s="419"/>
      <c r="B606" s="419"/>
      <c r="C606" s="206"/>
      <c r="D606" s="368"/>
      <c r="E606" s="206"/>
      <c r="F606" s="206"/>
      <c r="G606" s="206"/>
      <c r="H606" s="368"/>
      <c r="I606" s="206"/>
      <c r="J606" s="206"/>
      <c r="K606" s="206"/>
      <c r="L606" s="206"/>
      <c r="M606" s="206"/>
      <c r="N606" s="206"/>
      <c r="O606" s="206"/>
      <c r="P606" s="206"/>
      <c r="Q606" s="206"/>
      <c r="R606" s="206"/>
      <c r="S606" s="206"/>
      <c r="T606" s="206"/>
      <c r="U606" s="206"/>
      <c r="V606" s="206"/>
      <c r="W606" s="206"/>
      <c r="X606" s="206"/>
      <c r="Y606" s="206"/>
      <c r="Z606" s="206"/>
    </row>
    <row r="607" ht="9.75" customHeight="1">
      <c r="A607" s="419"/>
      <c r="B607" s="419"/>
      <c r="C607" s="206"/>
      <c r="D607" s="368"/>
      <c r="E607" s="206"/>
      <c r="F607" s="206"/>
      <c r="G607" s="206"/>
      <c r="H607" s="368"/>
      <c r="I607" s="206"/>
      <c r="J607" s="206"/>
      <c r="K607" s="206"/>
      <c r="L607" s="206"/>
      <c r="M607" s="206"/>
      <c r="N607" s="206"/>
      <c r="O607" s="206"/>
      <c r="P607" s="206"/>
      <c r="Q607" s="206"/>
      <c r="R607" s="206"/>
      <c r="S607" s="206"/>
      <c r="T607" s="206"/>
      <c r="U607" s="206"/>
      <c r="V607" s="206"/>
      <c r="W607" s="206"/>
      <c r="X607" s="206"/>
      <c r="Y607" s="206"/>
      <c r="Z607" s="206"/>
    </row>
    <row r="608" ht="9.75" customHeight="1">
      <c r="A608" s="419"/>
      <c r="B608" s="419"/>
      <c r="C608" s="206"/>
      <c r="D608" s="368"/>
      <c r="E608" s="206"/>
      <c r="F608" s="206"/>
      <c r="G608" s="206"/>
      <c r="H608" s="368"/>
      <c r="I608" s="206"/>
      <c r="J608" s="206"/>
      <c r="K608" s="206"/>
      <c r="L608" s="206"/>
      <c r="M608" s="206"/>
      <c r="N608" s="206"/>
      <c r="O608" s="206"/>
      <c r="P608" s="206"/>
      <c r="Q608" s="206"/>
      <c r="R608" s="206"/>
      <c r="S608" s="206"/>
      <c r="T608" s="206"/>
      <c r="U608" s="206"/>
      <c r="V608" s="206"/>
      <c r="W608" s="206"/>
      <c r="X608" s="206"/>
      <c r="Y608" s="206"/>
      <c r="Z608" s="206"/>
    </row>
    <row r="609" ht="9.75" customHeight="1">
      <c r="A609" s="419"/>
      <c r="B609" s="419"/>
      <c r="C609" s="206"/>
      <c r="D609" s="368"/>
      <c r="E609" s="206"/>
      <c r="F609" s="206"/>
      <c r="G609" s="206"/>
      <c r="H609" s="368"/>
      <c r="I609" s="206"/>
      <c r="J609" s="206"/>
      <c r="K609" s="206"/>
      <c r="L609" s="206"/>
      <c r="M609" s="206"/>
      <c r="N609" s="206"/>
      <c r="O609" s="206"/>
      <c r="P609" s="206"/>
      <c r="Q609" s="206"/>
      <c r="R609" s="206"/>
      <c r="S609" s="206"/>
      <c r="T609" s="206"/>
      <c r="U609" s="206"/>
      <c r="V609" s="206"/>
      <c r="W609" s="206"/>
      <c r="X609" s="206"/>
      <c r="Y609" s="206"/>
      <c r="Z609" s="206"/>
    </row>
    <row r="610" ht="9.75" customHeight="1">
      <c r="A610" s="419"/>
      <c r="B610" s="419"/>
      <c r="C610" s="206"/>
      <c r="D610" s="368"/>
      <c r="E610" s="206"/>
      <c r="F610" s="206"/>
      <c r="G610" s="206"/>
      <c r="H610" s="368"/>
      <c r="I610" s="206"/>
      <c r="J610" s="206"/>
      <c r="K610" s="206"/>
      <c r="L610" s="206"/>
      <c r="M610" s="206"/>
      <c r="N610" s="206"/>
      <c r="O610" s="206"/>
      <c r="P610" s="206"/>
      <c r="Q610" s="206"/>
      <c r="R610" s="206"/>
      <c r="S610" s="206"/>
      <c r="T610" s="206"/>
      <c r="U610" s="206"/>
      <c r="V610" s="206"/>
      <c r="W610" s="206"/>
      <c r="X610" s="206"/>
      <c r="Y610" s="206"/>
      <c r="Z610" s="206"/>
    </row>
    <row r="611" ht="9.75" customHeight="1">
      <c r="A611" s="419"/>
      <c r="B611" s="419"/>
      <c r="C611" s="206"/>
      <c r="D611" s="368"/>
      <c r="E611" s="206"/>
      <c r="F611" s="206"/>
      <c r="G611" s="206"/>
      <c r="H611" s="368"/>
      <c r="I611" s="206"/>
      <c r="J611" s="206"/>
      <c r="K611" s="206"/>
      <c r="L611" s="206"/>
      <c r="M611" s="206"/>
      <c r="N611" s="206"/>
      <c r="O611" s="206"/>
      <c r="P611" s="206"/>
      <c r="Q611" s="206"/>
      <c r="R611" s="206"/>
      <c r="S611" s="206"/>
      <c r="T611" s="206"/>
      <c r="U611" s="206"/>
      <c r="V611" s="206"/>
      <c r="W611" s="206"/>
      <c r="X611" s="206"/>
      <c r="Y611" s="206"/>
      <c r="Z611" s="206"/>
    </row>
    <row r="612" ht="9.75" customHeight="1">
      <c r="A612" s="419"/>
      <c r="B612" s="419"/>
      <c r="C612" s="206"/>
      <c r="D612" s="368"/>
      <c r="E612" s="206"/>
      <c r="F612" s="206"/>
      <c r="G612" s="206"/>
      <c r="H612" s="368"/>
      <c r="I612" s="206"/>
      <c r="J612" s="206"/>
      <c r="K612" s="206"/>
      <c r="L612" s="206"/>
      <c r="M612" s="206"/>
      <c r="N612" s="206"/>
      <c r="O612" s="206"/>
      <c r="P612" s="206"/>
      <c r="Q612" s="206"/>
      <c r="R612" s="206"/>
      <c r="S612" s="206"/>
      <c r="T612" s="206"/>
      <c r="U612" s="206"/>
      <c r="V612" s="206"/>
      <c r="W612" s="206"/>
      <c r="X612" s="206"/>
      <c r="Y612" s="206"/>
      <c r="Z612" s="206"/>
    </row>
    <row r="613" ht="9.75" customHeight="1">
      <c r="A613" s="419"/>
      <c r="B613" s="419"/>
      <c r="C613" s="206"/>
      <c r="D613" s="368"/>
      <c r="E613" s="206"/>
      <c r="F613" s="206"/>
      <c r="G613" s="206"/>
      <c r="H613" s="368"/>
      <c r="I613" s="206"/>
      <c r="J613" s="206"/>
      <c r="K613" s="206"/>
      <c r="L613" s="206"/>
      <c r="M613" s="206"/>
      <c r="N613" s="206"/>
      <c r="O613" s="206"/>
      <c r="P613" s="206"/>
      <c r="Q613" s="206"/>
      <c r="R613" s="206"/>
      <c r="S613" s="206"/>
      <c r="T613" s="206"/>
      <c r="U613" s="206"/>
      <c r="V613" s="206"/>
      <c r="W613" s="206"/>
      <c r="X613" s="206"/>
      <c r="Y613" s="206"/>
      <c r="Z613" s="206"/>
    </row>
    <row r="614" ht="9.75" customHeight="1">
      <c r="A614" s="419"/>
      <c r="B614" s="419"/>
      <c r="C614" s="206"/>
      <c r="D614" s="368"/>
      <c r="E614" s="206"/>
      <c r="F614" s="206"/>
      <c r="G614" s="206"/>
      <c r="H614" s="368"/>
      <c r="I614" s="206"/>
      <c r="J614" s="206"/>
      <c r="K614" s="206"/>
      <c r="L614" s="206"/>
      <c r="M614" s="206"/>
      <c r="N614" s="206"/>
      <c r="O614" s="206"/>
      <c r="P614" s="206"/>
      <c r="Q614" s="206"/>
      <c r="R614" s="206"/>
      <c r="S614" s="206"/>
      <c r="T614" s="206"/>
      <c r="U614" s="206"/>
      <c r="V614" s="206"/>
      <c r="W614" s="206"/>
      <c r="X614" s="206"/>
      <c r="Y614" s="206"/>
      <c r="Z614" s="206"/>
    </row>
    <row r="615" ht="9.75" customHeight="1">
      <c r="A615" s="419"/>
      <c r="B615" s="419"/>
      <c r="C615" s="206"/>
      <c r="D615" s="368"/>
      <c r="E615" s="206"/>
      <c r="F615" s="206"/>
      <c r="G615" s="206"/>
      <c r="H615" s="368"/>
      <c r="I615" s="206"/>
      <c r="J615" s="206"/>
      <c r="K615" s="206"/>
      <c r="L615" s="206"/>
      <c r="M615" s="206"/>
      <c r="N615" s="206"/>
      <c r="O615" s="206"/>
      <c r="P615" s="206"/>
      <c r="Q615" s="206"/>
      <c r="R615" s="206"/>
      <c r="S615" s="206"/>
      <c r="T615" s="206"/>
      <c r="U615" s="206"/>
      <c r="V615" s="206"/>
      <c r="W615" s="206"/>
      <c r="X615" s="206"/>
      <c r="Y615" s="206"/>
      <c r="Z615" s="206"/>
    </row>
    <row r="616" ht="9.75" customHeight="1">
      <c r="A616" s="419"/>
      <c r="B616" s="419"/>
      <c r="C616" s="206"/>
      <c r="D616" s="368"/>
      <c r="E616" s="206"/>
      <c r="F616" s="206"/>
      <c r="G616" s="206"/>
      <c r="H616" s="368"/>
      <c r="I616" s="206"/>
      <c r="J616" s="206"/>
      <c r="K616" s="206"/>
      <c r="L616" s="206"/>
      <c r="M616" s="206"/>
      <c r="N616" s="206"/>
      <c r="O616" s="206"/>
      <c r="P616" s="206"/>
      <c r="Q616" s="206"/>
      <c r="R616" s="206"/>
      <c r="S616" s="206"/>
      <c r="T616" s="206"/>
      <c r="U616" s="206"/>
      <c r="V616" s="206"/>
      <c r="W616" s="206"/>
      <c r="X616" s="206"/>
      <c r="Y616" s="206"/>
      <c r="Z616" s="206"/>
    </row>
    <row r="617" ht="9.75" customHeight="1">
      <c r="A617" s="419"/>
      <c r="B617" s="419"/>
      <c r="C617" s="206"/>
      <c r="D617" s="368"/>
      <c r="E617" s="206"/>
      <c r="F617" s="206"/>
      <c r="G617" s="206"/>
      <c r="H617" s="368"/>
      <c r="I617" s="206"/>
      <c r="J617" s="206"/>
      <c r="K617" s="206"/>
      <c r="L617" s="206"/>
      <c r="M617" s="206"/>
      <c r="N617" s="206"/>
      <c r="O617" s="206"/>
      <c r="P617" s="206"/>
      <c r="Q617" s="206"/>
      <c r="R617" s="206"/>
      <c r="S617" s="206"/>
      <c r="T617" s="206"/>
      <c r="U617" s="206"/>
      <c r="V617" s="206"/>
      <c r="W617" s="206"/>
      <c r="X617" s="206"/>
      <c r="Y617" s="206"/>
      <c r="Z617" s="206"/>
    </row>
    <row r="618" ht="9.75" customHeight="1">
      <c r="A618" s="419"/>
      <c r="B618" s="419"/>
      <c r="C618" s="206"/>
      <c r="D618" s="368"/>
      <c r="E618" s="206"/>
      <c r="F618" s="206"/>
      <c r="G618" s="206"/>
      <c r="H618" s="368"/>
      <c r="I618" s="206"/>
      <c r="J618" s="206"/>
      <c r="K618" s="206"/>
      <c r="L618" s="206"/>
      <c r="M618" s="206"/>
      <c r="N618" s="206"/>
      <c r="O618" s="206"/>
      <c r="P618" s="206"/>
      <c r="Q618" s="206"/>
      <c r="R618" s="206"/>
      <c r="S618" s="206"/>
      <c r="T618" s="206"/>
      <c r="U618" s="206"/>
      <c r="V618" s="206"/>
      <c r="W618" s="206"/>
      <c r="X618" s="206"/>
      <c r="Y618" s="206"/>
      <c r="Z618" s="206"/>
    </row>
    <row r="619" ht="9.75" customHeight="1">
      <c r="A619" s="419"/>
      <c r="B619" s="419"/>
      <c r="C619" s="206"/>
      <c r="D619" s="368"/>
      <c r="E619" s="206"/>
      <c r="F619" s="206"/>
      <c r="G619" s="206"/>
      <c r="H619" s="368"/>
      <c r="I619" s="206"/>
      <c r="J619" s="206"/>
      <c r="K619" s="206"/>
      <c r="L619" s="206"/>
      <c r="M619" s="206"/>
      <c r="N619" s="206"/>
      <c r="O619" s="206"/>
      <c r="P619" s="206"/>
      <c r="Q619" s="206"/>
      <c r="R619" s="206"/>
      <c r="S619" s="206"/>
      <c r="T619" s="206"/>
      <c r="U619" s="206"/>
      <c r="V619" s="206"/>
      <c r="W619" s="206"/>
      <c r="X619" s="206"/>
      <c r="Y619" s="206"/>
      <c r="Z619" s="206"/>
    </row>
    <row r="620" ht="9.75" customHeight="1">
      <c r="A620" s="419"/>
      <c r="B620" s="419"/>
      <c r="C620" s="206"/>
      <c r="D620" s="368"/>
      <c r="E620" s="206"/>
      <c r="F620" s="206"/>
      <c r="G620" s="206"/>
      <c r="H620" s="368"/>
      <c r="I620" s="206"/>
      <c r="J620" s="206"/>
      <c r="K620" s="206"/>
      <c r="L620" s="206"/>
      <c r="M620" s="206"/>
      <c r="N620" s="206"/>
      <c r="O620" s="206"/>
      <c r="P620" s="206"/>
      <c r="Q620" s="206"/>
      <c r="R620" s="206"/>
      <c r="S620" s="206"/>
      <c r="T620" s="206"/>
      <c r="U620" s="206"/>
      <c r="V620" s="206"/>
      <c r="W620" s="206"/>
      <c r="X620" s="206"/>
      <c r="Y620" s="206"/>
      <c r="Z620" s="206"/>
    </row>
    <row r="621" ht="9.75" customHeight="1">
      <c r="A621" s="419"/>
      <c r="B621" s="419"/>
      <c r="C621" s="206"/>
      <c r="D621" s="368"/>
      <c r="E621" s="206"/>
      <c r="F621" s="206"/>
      <c r="G621" s="206"/>
      <c r="H621" s="368"/>
      <c r="I621" s="206"/>
      <c r="J621" s="206"/>
      <c r="K621" s="206"/>
      <c r="L621" s="206"/>
      <c r="M621" s="206"/>
      <c r="N621" s="206"/>
      <c r="O621" s="206"/>
      <c r="P621" s="206"/>
      <c r="Q621" s="206"/>
      <c r="R621" s="206"/>
      <c r="S621" s="206"/>
      <c r="T621" s="206"/>
      <c r="U621" s="206"/>
      <c r="V621" s="206"/>
      <c r="W621" s="206"/>
      <c r="X621" s="206"/>
      <c r="Y621" s="206"/>
      <c r="Z621" s="206"/>
    </row>
    <row r="622" ht="9.75" customHeight="1">
      <c r="A622" s="419"/>
      <c r="B622" s="419"/>
      <c r="C622" s="206"/>
      <c r="D622" s="368"/>
      <c r="E622" s="206"/>
      <c r="F622" s="206"/>
      <c r="G622" s="206"/>
      <c r="H622" s="368"/>
      <c r="I622" s="206"/>
      <c r="J622" s="206"/>
      <c r="K622" s="206"/>
      <c r="L622" s="206"/>
      <c r="M622" s="206"/>
      <c r="N622" s="206"/>
      <c r="O622" s="206"/>
      <c r="P622" s="206"/>
      <c r="Q622" s="206"/>
      <c r="R622" s="206"/>
      <c r="S622" s="206"/>
      <c r="T622" s="206"/>
      <c r="U622" s="206"/>
      <c r="V622" s="206"/>
      <c r="W622" s="206"/>
      <c r="X622" s="206"/>
      <c r="Y622" s="206"/>
      <c r="Z622" s="206"/>
    </row>
    <row r="623" ht="9.75" customHeight="1">
      <c r="A623" s="419"/>
      <c r="B623" s="419"/>
      <c r="C623" s="206"/>
      <c r="D623" s="368"/>
      <c r="E623" s="206"/>
      <c r="F623" s="206"/>
      <c r="G623" s="206"/>
      <c r="H623" s="368"/>
      <c r="I623" s="206"/>
      <c r="J623" s="206"/>
      <c r="K623" s="206"/>
      <c r="L623" s="206"/>
      <c r="M623" s="206"/>
      <c r="N623" s="206"/>
      <c r="O623" s="206"/>
      <c r="P623" s="206"/>
      <c r="Q623" s="206"/>
      <c r="R623" s="206"/>
      <c r="S623" s="206"/>
      <c r="T623" s="206"/>
      <c r="U623" s="206"/>
      <c r="V623" s="206"/>
      <c r="W623" s="206"/>
      <c r="X623" s="206"/>
      <c r="Y623" s="206"/>
      <c r="Z623" s="206"/>
    </row>
    <row r="624" ht="9.75" customHeight="1">
      <c r="A624" s="419"/>
      <c r="B624" s="419"/>
      <c r="C624" s="206"/>
      <c r="D624" s="368"/>
      <c r="E624" s="206"/>
      <c r="F624" s="206"/>
      <c r="G624" s="206"/>
      <c r="H624" s="368"/>
      <c r="I624" s="206"/>
      <c r="J624" s="206"/>
      <c r="K624" s="206"/>
      <c r="L624" s="206"/>
      <c r="M624" s="206"/>
      <c r="N624" s="206"/>
      <c r="O624" s="206"/>
      <c r="P624" s="206"/>
      <c r="Q624" s="206"/>
      <c r="R624" s="206"/>
      <c r="S624" s="206"/>
      <c r="T624" s="206"/>
      <c r="U624" s="206"/>
      <c r="V624" s="206"/>
      <c r="W624" s="206"/>
      <c r="X624" s="206"/>
      <c r="Y624" s="206"/>
      <c r="Z624" s="206"/>
    </row>
    <row r="625" ht="9.75" customHeight="1">
      <c r="A625" s="419"/>
      <c r="B625" s="419"/>
      <c r="C625" s="206"/>
      <c r="D625" s="368"/>
      <c r="E625" s="206"/>
      <c r="F625" s="206"/>
      <c r="G625" s="206"/>
      <c r="H625" s="368"/>
      <c r="I625" s="206"/>
      <c r="J625" s="206"/>
      <c r="K625" s="206"/>
      <c r="L625" s="206"/>
      <c r="M625" s="206"/>
      <c r="N625" s="206"/>
      <c r="O625" s="206"/>
      <c r="P625" s="206"/>
      <c r="Q625" s="206"/>
      <c r="R625" s="206"/>
      <c r="S625" s="206"/>
      <c r="T625" s="206"/>
      <c r="U625" s="206"/>
      <c r="V625" s="206"/>
      <c r="W625" s="206"/>
      <c r="X625" s="206"/>
      <c r="Y625" s="206"/>
      <c r="Z625" s="206"/>
    </row>
    <row r="626" ht="9.75" customHeight="1">
      <c r="A626" s="419"/>
      <c r="B626" s="419"/>
      <c r="C626" s="206"/>
      <c r="D626" s="368"/>
      <c r="E626" s="206"/>
      <c r="F626" s="206"/>
      <c r="G626" s="206"/>
      <c r="H626" s="368"/>
      <c r="I626" s="206"/>
      <c r="J626" s="206"/>
      <c r="K626" s="206"/>
      <c r="L626" s="206"/>
      <c r="M626" s="206"/>
      <c r="N626" s="206"/>
      <c r="O626" s="206"/>
      <c r="P626" s="206"/>
      <c r="Q626" s="206"/>
      <c r="R626" s="206"/>
      <c r="S626" s="206"/>
      <c r="T626" s="206"/>
      <c r="U626" s="206"/>
      <c r="V626" s="206"/>
      <c r="W626" s="206"/>
      <c r="X626" s="206"/>
      <c r="Y626" s="206"/>
      <c r="Z626" s="206"/>
    </row>
    <row r="627" ht="9.75" customHeight="1">
      <c r="A627" s="419"/>
      <c r="B627" s="419"/>
      <c r="C627" s="206"/>
      <c r="D627" s="368"/>
      <c r="E627" s="206"/>
      <c r="F627" s="206"/>
      <c r="G627" s="206"/>
      <c r="H627" s="368"/>
      <c r="I627" s="206"/>
      <c r="J627" s="206"/>
      <c r="K627" s="206"/>
      <c r="L627" s="206"/>
      <c r="M627" s="206"/>
      <c r="N627" s="206"/>
      <c r="O627" s="206"/>
      <c r="P627" s="206"/>
      <c r="Q627" s="206"/>
      <c r="R627" s="206"/>
      <c r="S627" s="206"/>
      <c r="T627" s="206"/>
      <c r="U627" s="206"/>
      <c r="V627" s="206"/>
      <c r="W627" s="206"/>
      <c r="X627" s="206"/>
      <c r="Y627" s="206"/>
      <c r="Z627" s="206"/>
    </row>
    <row r="628" ht="9.75" customHeight="1">
      <c r="A628" s="419"/>
      <c r="B628" s="419"/>
      <c r="C628" s="206"/>
      <c r="D628" s="368"/>
      <c r="E628" s="206"/>
      <c r="F628" s="206"/>
      <c r="G628" s="206"/>
      <c r="H628" s="368"/>
      <c r="I628" s="206"/>
      <c r="J628" s="206"/>
      <c r="K628" s="206"/>
      <c r="L628" s="206"/>
      <c r="M628" s="206"/>
      <c r="N628" s="206"/>
      <c r="O628" s="206"/>
      <c r="P628" s="206"/>
      <c r="Q628" s="206"/>
      <c r="R628" s="206"/>
      <c r="S628" s="206"/>
      <c r="T628" s="206"/>
      <c r="U628" s="206"/>
      <c r="V628" s="206"/>
      <c r="W628" s="206"/>
      <c r="X628" s="206"/>
      <c r="Y628" s="206"/>
      <c r="Z628" s="206"/>
    </row>
    <row r="629" ht="9.75" customHeight="1">
      <c r="A629" s="419"/>
      <c r="B629" s="419"/>
      <c r="C629" s="206"/>
      <c r="D629" s="368"/>
      <c r="E629" s="206"/>
      <c r="F629" s="206"/>
      <c r="G629" s="206"/>
      <c r="H629" s="368"/>
      <c r="I629" s="206"/>
      <c r="J629" s="206"/>
      <c r="K629" s="206"/>
      <c r="L629" s="206"/>
      <c r="M629" s="206"/>
      <c r="N629" s="206"/>
      <c r="O629" s="206"/>
      <c r="P629" s="206"/>
      <c r="Q629" s="206"/>
      <c r="R629" s="206"/>
      <c r="S629" s="206"/>
      <c r="T629" s="206"/>
      <c r="U629" s="206"/>
      <c r="V629" s="206"/>
      <c r="W629" s="206"/>
      <c r="X629" s="206"/>
      <c r="Y629" s="206"/>
      <c r="Z629" s="206"/>
    </row>
    <row r="630" ht="9.75" customHeight="1">
      <c r="A630" s="419"/>
      <c r="B630" s="419"/>
      <c r="C630" s="206"/>
      <c r="D630" s="368"/>
      <c r="E630" s="206"/>
      <c r="F630" s="206"/>
      <c r="G630" s="206"/>
      <c r="H630" s="368"/>
      <c r="I630" s="206"/>
      <c r="J630" s="206"/>
      <c r="K630" s="206"/>
      <c r="L630" s="206"/>
      <c r="M630" s="206"/>
      <c r="N630" s="206"/>
      <c r="O630" s="206"/>
      <c r="P630" s="206"/>
      <c r="Q630" s="206"/>
      <c r="R630" s="206"/>
      <c r="S630" s="206"/>
      <c r="T630" s="206"/>
      <c r="U630" s="206"/>
      <c r="V630" s="206"/>
      <c r="W630" s="206"/>
      <c r="X630" s="206"/>
      <c r="Y630" s="206"/>
      <c r="Z630" s="206"/>
    </row>
    <row r="631" ht="9.75" customHeight="1">
      <c r="A631" s="419"/>
      <c r="B631" s="419"/>
      <c r="C631" s="206"/>
      <c r="D631" s="368"/>
      <c r="E631" s="206"/>
      <c r="F631" s="206"/>
      <c r="G631" s="206"/>
      <c r="H631" s="368"/>
      <c r="I631" s="206"/>
      <c r="J631" s="206"/>
      <c r="K631" s="206"/>
      <c r="L631" s="206"/>
      <c r="M631" s="206"/>
      <c r="N631" s="206"/>
      <c r="O631" s="206"/>
      <c r="P631" s="206"/>
      <c r="Q631" s="206"/>
      <c r="R631" s="206"/>
      <c r="S631" s="206"/>
      <c r="T631" s="206"/>
      <c r="U631" s="206"/>
      <c r="V631" s="206"/>
      <c r="W631" s="206"/>
      <c r="X631" s="206"/>
      <c r="Y631" s="206"/>
      <c r="Z631" s="206"/>
    </row>
    <row r="632" ht="9.75" customHeight="1">
      <c r="A632" s="419"/>
      <c r="B632" s="419"/>
      <c r="C632" s="206"/>
      <c r="D632" s="368"/>
      <c r="E632" s="206"/>
      <c r="F632" s="206"/>
      <c r="G632" s="206"/>
      <c r="H632" s="368"/>
      <c r="I632" s="206"/>
      <c r="J632" s="206"/>
      <c r="K632" s="206"/>
      <c r="L632" s="206"/>
      <c r="M632" s="206"/>
      <c r="N632" s="206"/>
      <c r="O632" s="206"/>
      <c r="P632" s="206"/>
      <c r="Q632" s="206"/>
      <c r="R632" s="206"/>
      <c r="S632" s="206"/>
      <c r="T632" s="206"/>
      <c r="U632" s="206"/>
      <c r="V632" s="206"/>
      <c r="W632" s="206"/>
      <c r="X632" s="206"/>
      <c r="Y632" s="206"/>
      <c r="Z632" s="206"/>
    </row>
    <row r="633" ht="9.75" customHeight="1">
      <c r="A633" s="419"/>
      <c r="B633" s="419"/>
      <c r="C633" s="206"/>
      <c r="D633" s="368"/>
      <c r="E633" s="206"/>
      <c r="F633" s="206"/>
      <c r="G633" s="206"/>
      <c r="H633" s="368"/>
      <c r="I633" s="206"/>
      <c r="J633" s="206"/>
      <c r="K633" s="206"/>
      <c r="L633" s="206"/>
      <c r="M633" s="206"/>
      <c r="N633" s="206"/>
      <c r="O633" s="206"/>
      <c r="P633" s="206"/>
      <c r="Q633" s="206"/>
      <c r="R633" s="206"/>
      <c r="S633" s="206"/>
      <c r="T633" s="206"/>
      <c r="U633" s="206"/>
      <c r="V633" s="206"/>
      <c r="W633" s="206"/>
      <c r="X633" s="206"/>
      <c r="Y633" s="206"/>
      <c r="Z633" s="206"/>
    </row>
    <row r="634" ht="9.75" customHeight="1">
      <c r="A634" s="419"/>
      <c r="B634" s="419"/>
      <c r="C634" s="206"/>
      <c r="D634" s="368"/>
      <c r="E634" s="206"/>
      <c r="F634" s="206"/>
      <c r="G634" s="206"/>
      <c r="H634" s="368"/>
      <c r="I634" s="206"/>
      <c r="J634" s="206"/>
      <c r="K634" s="206"/>
      <c r="L634" s="206"/>
      <c r="M634" s="206"/>
      <c r="N634" s="206"/>
      <c r="O634" s="206"/>
      <c r="P634" s="206"/>
      <c r="Q634" s="206"/>
      <c r="R634" s="206"/>
      <c r="S634" s="206"/>
      <c r="T634" s="206"/>
      <c r="U634" s="206"/>
      <c r="V634" s="206"/>
      <c r="W634" s="206"/>
      <c r="X634" s="206"/>
      <c r="Y634" s="206"/>
      <c r="Z634" s="206"/>
    </row>
    <row r="635" ht="9.75" customHeight="1">
      <c r="A635" s="419"/>
      <c r="B635" s="419"/>
      <c r="C635" s="206"/>
      <c r="D635" s="368"/>
      <c r="E635" s="206"/>
      <c r="F635" s="206"/>
      <c r="G635" s="206"/>
      <c r="H635" s="368"/>
      <c r="I635" s="206"/>
      <c r="J635" s="206"/>
      <c r="K635" s="206"/>
      <c r="L635" s="206"/>
      <c r="M635" s="206"/>
      <c r="N635" s="206"/>
      <c r="O635" s="206"/>
      <c r="P635" s="206"/>
      <c r="Q635" s="206"/>
      <c r="R635" s="206"/>
      <c r="S635" s="206"/>
      <c r="T635" s="206"/>
      <c r="U635" s="206"/>
      <c r="V635" s="206"/>
      <c r="W635" s="206"/>
      <c r="X635" s="206"/>
      <c r="Y635" s="206"/>
      <c r="Z635" s="206"/>
    </row>
    <row r="636" ht="9.75" customHeight="1">
      <c r="A636" s="419"/>
      <c r="B636" s="419"/>
      <c r="C636" s="206"/>
      <c r="D636" s="368"/>
      <c r="E636" s="206"/>
      <c r="F636" s="206"/>
      <c r="G636" s="206"/>
      <c r="H636" s="368"/>
      <c r="I636" s="206"/>
      <c r="J636" s="206"/>
      <c r="K636" s="206"/>
      <c r="L636" s="206"/>
      <c r="M636" s="206"/>
      <c r="N636" s="206"/>
      <c r="O636" s="206"/>
      <c r="P636" s="206"/>
      <c r="Q636" s="206"/>
      <c r="R636" s="206"/>
      <c r="S636" s="206"/>
      <c r="T636" s="206"/>
      <c r="U636" s="206"/>
      <c r="V636" s="206"/>
      <c r="W636" s="206"/>
      <c r="X636" s="206"/>
      <c r="Y636" s="206"/>
      <c r="Z636" s="206"/>
    </row>
    <row r="637" ht="9.75" customHeight="1">
      <c r="A637" s="419"/>
      <c r="B637" s="419"/>
      <c r="C637" s="206"/>
      <c r="D637" s="368"/>
      <c r="E637" s="206"/>
      <c r="F637" s="206"/>
      <c r="G637" s="206"/>
      <c r="H637" s="368"/>
      <c r="I637" s="206"/>
      <c r="J637" s="206"/>
      <c r="K637" s="206"/>
      <c r="L637" s="206"/>
      <c r="M637" s="206"/>
      <c r="N637" s="206"/>
      <c r="O637" s="206"/>
      <c r="P637" s="206"/>
      <c r="Q637" s="206"/>
      <c r="R637" s="206"/>
      <c r="S637" s="206"/>
      <c r="T637" s="206"/>
      <c r="U637" s="206"/>
      <c r="V637" s="206"/>
      <c r="W637" s="206"/>
      <c r="X637" s="206"/>
      <c r="Y637" s="206"/>
      <c r="Z637" s="206"/>
    </row>
    <row r="638" ht="9.75" customHeight="1">
      <c r="A638" s="419"/>
      <c r="B638" s="419"/>
      <c r="C638" s="206"/>
      <c r="D638" s="368"/>
      <c r="E638" s="206"/>
      <c r="F638" s="206"/>
      <c r="G638" s="206"/>
      <c r="H638" s="368"/>
      <c r="I638" s="206"/>
      <c r="J638" s="206"/>
      <c r="K638" s="206"/>
      <c r="L638" s="206"/>
      <c r="M638" s="206"/>
      <c r="N638" s="206"/>
      <c r="O638" s="206"/>
      <c r="P638" s="206"/>
      <c r="Q638" s="206"/>
      <c r="R638" s="206"/>
      <c r="S638" s="206"/>
      <c r="T638" s="206"/>
      <c r="U638" s="206"/>
      <c r="V638" s="206"/>
      <c r="W638" s="206"/>
      <c r="X638" s="206"/>
      <c r="Y638" s="206"/>
      <c r="Z638" s="206"/>
    </row>
    <row r="639" ht="9.75" customHeight="1">
      <c r="A639" s="419"/>
      <c r="B639" s="419"/>
      <c r="C639" s="206"/>
      <c r="D639" s="368"/>
      <c r="E639" s="206"/>
      <c r="F639" s="206"/>
      <c r="G639" s="206"/>
      <c r="H639" s="368"/>
      <c r="I639" s="206"/>
      <c r="J639" s="206"/>
      <c r="K639" s="206"/>
      <c r="L639" s="206"/>
      <c r="M639" s="206"/>
      <c r="N639" s="206"/>
      <c r="O639" s="206"/>
      <c r="P639" s="206"/>
      <c r="Q639" s="206"/>
      <c r="R639" s="206"/>
      <c r="S639" s="206"/>
      <c r="T639" s="206"/>
      <c r="U639" s="206"/>
      <c r="V639" s="206"/>
      <c r="W639" s="206"/>
      <c r="X639" s="206"/>
      <c r="Y639" s="206"/>
      <c r="Z639" s="206"/>
    </row>
    <row r="640" ht="9.75" customHeight="1">
      <c r="A640" s="419"/>
      <c r="B640" s="419"/>
      <c r="C640" s="206"/>
      <c r="D640" s="368"/>
      <c r="E640" s="206"/>
      <c r="F640" s="206"/>
      <c r="G640" s="206"/>
      <c r="H640" s="368"/>
      <c r="I640" s="206"/>
      <c r="J640" s="206"/>
      <c r="K640" s="206"/>
      <c r="L640" s="206"/>
      <c r="M640" s="206"/>
      <c r="N640" s="206"/>
      <c r="O640" s="206"/>
      <c r="P640" s="206"/>
      <c r="Q640" s="206"/>
      <c r="R640" s="206"/>
      <c r="S640" s="206"/>
      <c r="T640" s="206"/>
      <c r="U640" s="206"/>
      <c r="V640" s="206"/>
      <c r="W640" s="206"/>
      <c r="X640" s="206"/>
      <c r="Y640" s="206"/>
      <c r="Z640" s="206"/>
    </row>
    <row r="641" ht="9.75" customHeight="1">
      <c r="A641" s="419"/>
      <c r="B641" s="419"/>
      <c r="C641" s="206"/>
      <c r="D641" s="368"/>
      <c r="E641" s="206"/>
      <c r="F641" s="206"/>
      <c r="G641" s="206"/>
      <c r="H641" s="368"/>
      <c r="I641" s="206"/>
      <c r="J641" s="206"/>
      <c r="K641" s="206"/>
      <c r="L641" s="206"/>
      <c r="M641" s="206"/>
      <c r="N641" s="206"/>
      <c r="O641" s="206"/>
      <c r="P641" s="206"/>
      <c r="Q641" s="206"/>
      <c r="R641" s="206"/>
      <c r="S641" s="206"/>
      <c r="T641" s="206"/>
      <c r="U641" s="206"/>
      <c r="V641" s="206"/>
      <c r="W641" s="206"/>
      <c r="X641" s="206"/>
      <c r="Y641" s="206"/>
      <c r="Z641" s="206"/>
    </row>
    <row r="642" ht="9.75" customHeight="1">
      <c r="A642" s="419"/>
      <c r="B642" s="419"/>
      <c r="C642" s="206"/>
      <c r="D642" s="368"/>
      <c r="E642" s="206"/>
      <c r="F642" s="206"/>
      <c r="G642" s="206"/>
      <c r="H642" s="368"/>
      <c r="I642" s="206"/>
      <c r="J642" s="206"/>
      <c r="K642" s="206"/>
      <c r="L642" s="206"/>
      <c r="M642" s="206"/>
      <c r="N642" s="206"/>
      <c r="O642" s="206"/>
      <c r="P642" s="206"/>
      <c r="Q642" s="206"/>
      <c r="R642" s="206"/>
      <c r="S642" s="206"/>
      <c r="T642" s="206"/>
      <c r="U642" s="206"/>
      <c r="V642" s="206"/>
      <c r="W642" s="206"/>
      <c r="X642" s="206"/>
      <c r="Y642" s="206"/>
      <c r="Z642" s="206"/>
    </row>
    <row r="643" ht="9.75" customHeight="1">
      <c r="A643" s="419"/>
      <c r="B643" s="419"/>
      <c r="C643" s="206"/>
      <c r="D643" s="368"/>
      <c r="E643" s="206"/>
      <c r="F643" s="206"/>
      <c r="G643" s="206"/>
      <c r="H643" s="368"/>
      <c r="I643" s="206"/>
      <c r="J643" s="206"/>
      <c r="K643" s="206"/>
      <c r="L643" s="206"/>
      <c r="M643" s="206"/>
      <c r="N643" s="206"/>
      <c r="O643" s="206"/>
      <c r="P643" s="206"/>
      <c r="Q643" s="206"/>
      <c r="R643" s="206"/>
      <c r="S643" s="206"/>
      <c r="T643" s="206"/>
      <c r="U643" s="206"/>
      <c r="V643" s="206"/>
      <c r="W643" s="206"/>
      <c r="X643" s="206"/>
      <c r="Y643" s="206"/>
      <c r="Z643" s="206"/>
    </row>
    <row r="644" ht="9.75" customHeight="1">
      <c r="A644" s="419"/>
      <c r="B644" s="419"/>
      <c r="C644" s="206"/>
      <c r="D644" s="368"/>
      <c r="E644" s="206"/>
      <c r="F644" s="206"/>
      <c r="G644" s="206"/>
      <c r="H644" s="368"/>
      <c r="I644" s="206"/>
      <c r="J644" s="206"/>
      <c r="K644" s="206"/>
      <c r="L644" s="206"/>
      <c r="M644" s="206"/>
      <c r="N644" s="206"/>
      <c r="O644" s="206"/>
      <c r="P644" s="206"/>
      <c r="Q644" s="206"/>
      <c r="R644" s="206"/>
      <c r="S644" s="206"/>
      <c r="T644" s="206"/>
      <c r="U644" s="206"/>
      <c r="V644" s="206"/>
      <c r="W644" s="206"/>
      <c r="X644" s="206"/>
      <c r="Y644" s="206"/>
      <c r="Z644" s="206"/>
    </row>
    <row r="645" ht="9.75" customHeight="1">
      <c r="A645" s="419"/>
      <c r="B645" s="419"/>
      <c r="C645" s="206"/>
      <c r="D645" s="368"/>
      <c r="E645" s="206"/>
      <c r="F645" s="206"/>
      <c r="G645" s="206"/>
      <c r="H645" s="368"/>
      <c r="I645" s="206"/>
      <c r="J645" s="206"/>
      <c r="K645" s="206"/>
      <c r="L645" s="206"/>
      <c r="M645" s="206"/>
      <c r="N645" s="206"/>
      <c r="O645" s="206"/>
      <c r="P645" s="206"/>
      <c r="Q645" s="206"/>
      <c r="R645" s="206"/>
      <c r="S645" s="206"/>
      <c r="T645" s="206"/>
      <c r="U645" s="206"/>
      <c r="V645" s="206"/>
      <c r="W645" s="206"/>
      <c r="X645" s="206"/>
      <c r="Y645" s="206"/>
      <c r="Z645" s="206"/>
    </row>
    <row r="646" ht="9.75" customHeight="1">
      <c r="A646" s="419"/>
      <c r="B646" s="419"/>
      <c r="C646" s="206"/>
      <c r="D646" s="368"/>
      <c r="E646" s="206"/>
      <c r="F646" s="206"/>
      <c r="G646" s="206"/>
      <c r="H646" s="368"/>
      <c r="I646" s="206"/>
      <c r="J646" s="206"/>
      <c r="K646" s="206"/>
      <c r="L646" s="206"/>
      <c r="M646" s="206"/>
      <c r="N646" s="206"/>
      <c r="O646" s="206"/>
      <c r="P646" s="206"/>
      <c r="Q646" s="206"/>
      <c r="R646" s="206"/>
      <c r="S646" s="206"/>
      <c r="T646" s="206"/>
      <c r="U646" s="206"/>
      <c r="V646" s="206"/>
      <c r="W646" s="206"/>
      <c r="X646" s="206"/>
      <c r="Y646" s="206"/>
      <c r="Z646" s="206"/>
    </row>
    <row r="647" ht="9.75" customHeight="1">
      <c r="A647" s="419"/>
      <c r="B647" s="419"/>
      <c r="C647" s="206"/>
      <c r="D647" s="368"/>
      <c r="E647" s="206"/>
      <c r="F647" s="206"/>
      <c r="G647" s="206"/>
      <c r="H647" s="368"/>
      <c r="I647" s="206"/>
      <c r="J647" s="206"/>
      <c r="K647" s="206"/>
      <c r="L647" s="206"/>
      <c r="M647" s="206"/>
      <c r="N647" s="206"/>
      <c r="O647" s="206"/>
      <c r="P647" s="206"/>
      <c r="Q647" s="206"/>
      <c r="R647" s="206"/>
      <c r="S647" s="206"/>
      <c r="T647" s="206"/>
      <c r="U647" s="206"/>
      <c r="V647" s="206"/>
      <c r="W647" s="206"/>
      <c r="X647" s="206"/>
      <c r="Y647" s="206"/>
      <c r="Z647" s="206"/>
    </row>
    <row r="648" ht="9.75" customHeight="1">
      <c r="A648" s="419"/>
      <c r="B648" s="419"/>
      <c r="C648" s="206"/>
      <c r="D648" s="368"/>
      <c r="E648" s="206"/>
      <c r="F648" s="206"/>
      <c r="G648" s="206"/>
      <c r="H648" s="368"/>
      <c r="I648" s="206"/>
      <c r="J648" s="206"/>
      <c r="K648" s="206"/>
      <c r="L648" s="206"/>
      <c r="M648" s="206"/>
      <c r="N648" s="206"/>
      <c r="O648" s="206"/>
      <c r="P648" s="206"/>
      <c r="Q648" s="206"/>
      <c r="R648" s="206"/>
      <c r="S648" s="206"/>
      <c r="T648" s="206"/>
      <c r="U648" s="206"/>
      <c r="V648" s="206"/>
      <c r="W648" s="206"/>
      <c r="X648" s="206"/>
      <c r="Y648" s="206"/>
      <c r="Z648" s="206"/>
    </row>
    <row r="649" ht="9.75" customHeight="1">
      <c r="A649" s="419"/>
      <c r="B649" s="419"/>
      <c r="C649" s="206"/>
      <c r="D649" s="368"/>
      <c r="E649" s="206"/>
      <c r="F649" s="206"/>
      <c r="G649" s="206"/>
      <c r="H649" s="368"/>
      <c r="I649" s="206"/>
      <c r="J649" s="206"/>
      <c r="K649" s="206"/>
      <c r="L649" s="206"/>
      <c r="M649" s="206"/>
      <c r="N649" s="206"/>
      <c r="O649" s="206"/>
      <c r="P649" s="206"/>
      <c r="Q649" s="206"/>
      <c r="R649" s="206"/>
      <c r="S649" s="206"/>
      <c r="T649" s="206"/>
      <c r="U649" s="206"/>
      <c r="V649" s="206"/>
      <c r="W649" s="206"/>
      <c r="X649" s="206"/>
      <c r="Y649" s="206"/>
      <c r="Z649" s="206"/>
    </row>
    <row r="650" ht="9.75" customHeight="1">
      <c r="A650" s="419"/>
      <c r="B650" s="419"/>
      <c r="C650" s="206"/>
      <c r="D650" s="368"/>
      <c r="E650" s="206"/>
      <c r="F650" s="206"/>
      <c r="G650" s="206"/>
      <c r="H650" s="368"/>
      <c r="I650" s="206"/>
      <c r="J650" s="206"/>
      <c r="K650" s="206"/>
      <c r="L650" s="206"/>
      <c r="M650" s="206"/>
      <c r="N650" s="206"/>
      <c r="O650" s="206"/>
      <c r="P650" s="206"/>
      <c r="Q650" s="206"/>
      <c r="R650" s="206"/>
      <c r="S650" s="206"/>
      <c r="T650" s="206"/>
      <c r="U650" s="206"/>
      <c r="V650" s="206"/>
      <c r="W650" s="206"/>
      <c r="X650" s="206"/>
      <c r="Y650" s="206"/>
      <c r="Z650" s="206"/>
    </row>
    <row r="651" ht="9.75" customHeight="1">
      <c r="A651" s="419"/>
      <c r="B651" s="419"/>
      <c r="C651" s="206"/>
      <c r="D651" s="368"/>
      <c r="E651" s="206"/>
      <c r="F651" s="206"/>
      <c r="G651" s="206"/>
      <c r="H651" s="368"/>
      <c r="I651" s="206"/>
      <c r="J651" s="206"/>
      <c r="K651" s="206"/>
      <c r="L651" s="206"/>
      <c r="M651" s="206"/>
      <c r="N651" s="206"/>
      <c r="O651" s="206"/>
      <c r="P651" s="206"/>
      <c r="Q651" s="206"/>
      <c r="R651" s="206"/>
      <c r="S651" s="206"/>
      <c r="T651" s="206"/>
      <c r="U651" s="206"/>
      <c r="V651" s="206"/>
      <c r="W651" s="206"/>
      <c r="X651" s="206"/>
      <c r="Y651" s="206"/>
      <c r="Z651" s="206"/>
    </row>
    <row r="652" ht="9.75" customHeight="1">
      <c r="A652" s="419"/>
      <c r="B652" s="419"/>
      <c r="C652" s="206"/>
      <c r="D652" s="368"/>
      <c r="E652" s="206"/>
      <c r="F652" s="206"/>
      <c r="G652" s="206"/>
      <c r="H652" s="368"/>
      <c r="I652" s="206"/>
      <c r="J652" s="206"/>
      <c r="K652" s="206"/>
      <c r="L652" s="206"/>
      <c r="M652" s="206"/>
      <c r="N652" s="206"/>
      <c r="O652" s="206"/>
      <c r="P652" s="206"/>
      <c r="Q652" s="206"/>
      <c r="R652" s="206"/>
      <c r="S652" s="206"/>
      <c r="T652" s="206"/>
      <c r="U652" s="206"/>
      <c r="V652" s="206"/>
      <c r="W652" s="206"/>
      <c r="X652" s="206"/>
      <c r="Y652" s="206"/>
      <c r="Z652" s="206"/>
    </row>
    <row r="653" ht="9.75" customHeight="1">
      <c r="A653" s="419"/>
      <c r="B653" s="419"/>
      <c r="C653" s="206"/>
      <c r="D653" s="368"/>
      <c r="E653" s="206"/>
      <c r="F653" s="206"/>
      <c r="G653" s="206"/>
      <c r="H653" s="368"/>
      <c r="I653" s="206"/>
      <c r="J653" s="206"/>
      <c r="K653" s="206"/>
      <c r="L653" s="206"/>
      <c r="M653" s="206"/>
      <c r="N653" s="206"/>
      <c r="O653" s="206"/>
      <c r="P653" s="206"/>
      <c r="Q653" s="206"/>
      <c r="R653" s="206"/>
      <c r="S653" s="206"/>
      <c r="T653" s="206"/>
      <c r="U653" s="206"/>
      <c r="V653" s="206"/>
      <c r="W653" s="206"/>
      <c r="X653" s="206"/>
      <c r="Y653" s="206"/>
      <c r="Z653" s="206"/>
    </row>
    <row r="654" ht="9.75" customHeight="1">
      <c r="A654" s="419"/>
      <c r="B654" s="419"/>
      <c r="C654" s="206"/>
      <c r="D654" s="368"/>
      <c r="E654" s="206"/>
      <c r="F654" s="206"/>
      <c r="G654" s="206"/>
      <c r="H654" s="368"/>
      <c r="I654" s="206"/>
      <c r="J654" s="206"/>
      <c r="K654" s="206"/>
      <c r="L654" s="206"/>
      <c r="M654" s="206"/>
      <c r="N654" s="206"/>
      <c r="O654" s="206"/>
      <c r="P654" s="206"/>
      <c r="Q654" s="206"/>
      <c r="R654" s="206"/>
      <c r="S654" s="206"/>
      <c r="T654" s="206"/>
      <c r="U654" s="206"/>
      <c r="V654" s="206"/>
      <c r="W654" s="206"/>
      <c r="X654" s="206"/>
      <c r="Y654" s="206"/>
      <c r="Z654" s="206"/>
    </row>
    <row r="655" ht="9.75" customHeight="1">
      <c r="A655" s="419"/>
      <c r="B655" s="419"/>
      <c r="C655" s="206"/>
      <c r="D655" s="368"/>
      <c r="E655" s="206"/>
      <c r="F655" s="206"/>
      <c r="G655" s="206"/>
      <c r="H655" s="368"/>
      <c r="I655" s="206"/>
      <c r="J655" s="206"/>
      <c r="K655" s="206"/>
      <c r="L655" s="206"/>
      <c r="M655" s="206"/>
      <c r="N655" s="206"/>
      <c r="O655" s="206"/>
      <c r="P655" s="206"/>
      <c r="Q655" s="206"/>
      <c r="R655" s="206"/>
      <c r="S655" s="206"/>
      <c r="T655" s="206"/>
      <c r="U655" s="206"/>
      <c r="V655" s="206"/>
      <c r="W655" s="206"/>
      <c r="X655" s="206"/>
      <c r="Y655" s="206"/>
      <c r="Z655" s="206"/>
    </row>
    <row r="656" ht="9.75" customHeight="1">
      <c r="A656" s="419"/>
      <c r="B656" s="419"/>
      <c r="C656" s="206"/>
      <c r="D656" s="368"/>
      <c r="E656" s="206"/>
      <c r="F656" s="206"/>
      <c r="G656" s="206"/>
      <c r="H656" s="368"/>
      <c r="I656" s="206"/>
      <c r="J656" s="206"/>
      <c r="K656" s="206"/>
      <c r="L656" s="206"/>
      <c r="M656" s="206"/>
      <c r="N656" s="206"/>
      <c r="O656" s="206"/>
      <c r="P656" s="206"/>
      <c r="Q656" s="206"/>
      <c r="R656" s="206"/>
      <c r="S656" s="206"/>
      <c r="T656" s="206"/>
      <c r="U656" s="206"/>
      <c r="V656" s="206"/>
      <c r="W656" s="206"/>
      <c r="X656" s="206"/>
      <c r="Y656" s="206"/>
      <c r="Z656" s="206"/>
    </row>
    <row r="657" ht="9.75" customHeight="1">
      <c r="A657" s="419"/>
      <c r="B657" s="419"/>
      <c r="C657" s="206"/>
      <c r="D657" s="368"/>
      <c r="E657" s="206"/>
      <c r="F657" s="206"/>
      <c r="G657" s="206"/>
      <c r="H657" s="368"/>
      <c r="I657" s="206"/>
      <c r="J657" s="206"/>
      <c r="K657" s="206"/>
      <c r="L657" s="206"/>
      <c r="M657" s="206"/>
      <c r="N657" s="206"/>
      <c r="O657" s="206"/>
      <c r="P657" s="206"/>
      <c r="Q657" s="206"/>
      <c r="R657" s="206"/>
      <c r="S657" s="206"/>
      <c r="T657" s="206"/>
      <c r="U657" s="206"/>
      <c r="V657" s="206"/>
      <c r="W657" s="206"/>
      <c r="X657" s="206"/>
      <c r="Y657" s="206"/>
      <c r="Z657" s="206"/>
    </row>
    <row r="658" ht="9.75" customHeight="1">
      <c r="A658" s="419"/>
      <c r="B658" s="419"/>
      <c r="C658" s="206"/>
      <c r="D658" s="368"/>
      <c r="E658" s="206"/>
      <c r="F658" s="206"/>
      <c r="G658" s="206"/>
      <c r="H658" s="368"/>
      <c r="I658" s="206"/>
      <c r="J658" s="206"/>
      <c r="K658" s="206"/>
      <c r="L658" s="206"/>
      <c r="M658" s="206"/>
      <c r="N658" s="206"/>
      <c r="O658" s="206"/>
      <c r="P658" s="206"/>
      <c r="Q658" s="206"/>
      <c r="R658" s="206"/>
      <c r="S658" s="206"/>
      <c r="T658" s="206"/>
      <c r="U658" s="206"/>
      <c r="V658" s="206"/>
      <c r="W658" s="206"/>
      <c r="X658" s="206"/>
      <c r="Y658" s="206"/>
      <c r="Z658" s="206"/>
    </row>
    <row r="659" ht="9.75" customHeight="1">
      <c r="A659" s="419"/>
      <c r="B659" s="419"/>
      <c r="C659" s="206"/>
      <c r="D659" s="368"/>
      <c r="E659" s="206"/>
      <c r="F659" s="206"/>
      <c r="G659" s="206"/>
      <c r="H659" s="368"/>
      <c r="I659" s="206"/>
      <c r="J659" s="206"/>
      <c r="K659" s="206"/>
      <c r="L659" s="206"/>
      <c r="M659" s="206"/>
      <c r="N659" s="206"/>
      <c r="O659" s="206"/>
      <c r="P659" s="206"/>
      <c r="Q659" s="206"/>
      <c r="R659" s="206"/>
      <c r="S659" s="206"/>
      <c r="T659" s="206"/>
      <c r="U659" s="206"/>
      <c r="V659" s="206"/>
      <c r="W659" s="206"/>
      <c r="X659" s="206"/>
      <c r="Y659" s="206"/>
      <c r="Z659" s="206"/>
    </row>
    <row r="660" ht="9.75" customHeight="1">
      <c r="A660" s="419"/>
      <c r="B660" s="419"/>
      <c r="C660" s="206"/>
      <c r="D660" s="368"/>
      <c r="E660" s="206"/>
      <c r="F660" s="206"/>
      <c r="G660" s="206"/>
      <c r="H660" s="368"/>
      <c r="I660" s="206"/>
      <c r="J660" s="206"/>
      <c r="K660" s="206"/>
      <c r="L660" s="206"/>
      <c r="M660" s="206"/>
      <c r="N660" s="206"/>
      <c r="O660" s="206"/>
      <c r="P660" s="206"/>
      <c r="Q660" s="206"/>
      <c r="R660" s="206"/>
      <c r="S660" s="206"/>
      <c r="T660" s="206"/>
      <c r="U660" s="206"/>
      <c r="V660" s="206"/>
      <c r="W660" s="206"/>
      <c r="X660" s="206"/>
      <c r="Y660" s="206"/>
      <c r="Z660" s="206"/>
    </row>
    <row r="661" ht="9.75" customHeight="1">
      <c r="A661" s="419"/>
      <c r="B661" s="419"/>
      <c r="C661" s="206"/>
      <c r="D661" s="368"/>
      <c r="E661" s="206"/>
      <c r="F661" s="206"/>
      <c r="G661" s="206"/>
      <c r="H661" s="368"/>
      <c r="I661" s="206"/>
      <c r="J661" s="206"/>
      <c r="K661" s="206"/>
      <c r="L661" s="206"/>
      <c r="M661" s="206"/>
      <c r="N661" s="206"/>
      <c r="O661" s="206"/>
      <c r="P661" s="206"/>
      <c r="Q661" s="206"/>
      <c r="R661" s="206"/>
      <c r="S661" s="206"/>
      <c r="T661" s="206"/>
      <c r="U661" s="206"/>
      <c r="V661" s="206"/>
      <c r="W661" s="206"/>
      <c r="X661" s="206"/>
      <c r="Y661" s="206"/>
      <c r="Z661" s="206"/>
    </row>
    <row r="662" ht="9.75" customHeight="1">
      <c r="A662" s="419"/>
      <c r="B662" s="419"/>
      <c r="C662" s="206"/>
      <c r="D662" s="368"/>
      <c r="E662" s="206"/>
      <c r="F662" s="206"/>
      <c r="G662" s="206"/>
      <c r="H662" s="368"/>
      <c r="I662" s="206"/>
      <c r="J662" s="206"/>
      <c r="K662" s="206"/>
      <c r="L662" s="206"/>
      <c r="M662" s="206"/>
      <c r="N662" s="206"/>
      <c r="O662" s="206"/>
      <c r="P662" s="206"/>
      <c r="Q662" s="206"/>
      <c r="R662" s="206"/>
      <c r="S662" s="206"/>
      <c r="T662" s="206"/>
      <c r="U662" s="206"/>
      <c r="V662" s="206"/>
      <c r="W662" s="206"/>
      <c r="X662" s="206"/>
      <c r="Y662" s="206"/>
      <c r="Z662" s="206"/>
    </row>
    <row r="663" ht="9.75" customHeight="1">
      <c r="A663" s="419"/>
      <c r="B663" s="419"/>
      <c r="C663" s="206"/>
      <c r="D663" s="368"/>
      <c r="E663" s="206"/>
      <c r="F663" s="206"/>
      <c r="G663" s="206"/>
      <c r="H663" s="368"/>
      <c r="I663" s="206"/>
      <c r="J663" s="206"/>
      <c r="K663" s="206"/>
      <c r="L663" s="206"/>
      <c r="M663" s="206"/>
      <c r="N663" s="206"/>
      <c r="O663" s="206"/>
      <c r="P663" s="206"/>
      <c r="Q663" s="206"/>
      <c r="R663" s="206"/>
      <c r="S663" s="206"/>
      <c r="T663" s="206"/>
      <c r="U663" s="206"/>
      <c r="V663" s="206"/>
      <c r="W663" s="206"/>
      <c r="X663" s="206"/>
      <c r="Y663" s="206"/>
      <c r="Z663" s="206"/>
    </row>
    <row r="664" ht="9.75" customHeight="1">
      <c r="A664" s="419"/>
      <c r="B664" s="419"/>
      <c r="C664" s="206"/>
      <c r="D664" s="368"/>
      <c r="E664" s="206"/>
      <c r="F664" s="206"/>
      <c r="G664" s="206"/>
      <c r="H664" s="368"/>
      <c r="I664" s="206"/>
      <c r="J664" s="206"/>
      <c r="K664" s="206"/>
      <c r="L664" s="206"/>
      <c r="M664" s="206"/>
      <c r="N664" s="206"/>
      <c r="O664" s="206"/>
      <c r="P664" s="206"/>
      <c r="Q664" s="206"/>
      <c r="R664" s="206"/>
      <c r="S664" s="206"/>
      <c r="T664" s="206"/>
      <c r="U664" s="206"/>
      <c r="V664" s="206"/>
      <c r="W664" s="206"/>
      <c r="X664" s="206"/>
      <c r="Y664" s="206"/>
      <c r="Z664" s="206"/>
    </row>
    <row r="665" ht="9.75" customHeight="1">
      <c r="A665" s="419"/>
      <c r="B665" s="419"/>
      <c r="C665" s="206"/>
      <c r="D665" s="368"/>
      <c r="E665" s="206"/>
      <c r="F665" s="206"/>
      <c r="G665" s="206"/>
      <c r="H665" s="368"/>
      <c r="I665" s="206"/>
      <c r="J665" s="206"/>
      <c r="K665" s="206"/>
      <c r="L665" s="206"/>
      <c r="M665" s="206"/>
      <c r="N665" s="206"/>
      <c r="O665" s="206"/>
      <c r="P665" s="206"/>
      <c r="Q665" s="206"/>
      <c r="R665" s="206"/>
      <c r="S665" s="206"/>
      <c r="T665" s="206"/>
      <c r="U665" s="206"/>
      <c r="V665" s="206"/>
      <c r="W665" s="206"/>
      <c r="X665" s="206"/>
      <c r="Y665" s="206"/>
      <c r="Z665" s="206"/>
    </row>
    <row r="666" ht="9.75" customHeight="1">
      <c r="A666" s="419"/>
      <c r="B666" s="419"/>
      <c r="C666" s="206"/>
      <c r="D666" s="368"/>
      <c r="E666" s="206"/>
      <c r="F666" s="206"/>
      <c r="G666" s="206"/>
      <c r="H666" s="368"/>
      <c r="I666" s="206"/>
      <c r="J666" s="206"/>
      <c r="K666" s="206"/>
      <c r="L666" s="206"/>
      <c r="M666" s="206"/>
      <c r="N666" s="206"/>
      <c r="O666" s="206"/>
      <c r="P666" s="206"/>
      <c r="Q666" s="206"/>
      <c r="R666" s="206"/>
      <c r="S666" s="206"/>
      <c r="T666" s="206"/>
      <c r="U666" s="206"/>
      <c r="V666" s="206"/>
      <c r="W666" s="206"/>
      <c r="X666" s="206"/>
      <c r="Y666" s="206"/>
      <c r="Z666" s="206"/>
    </row>
    <row r="667" ht="9.75" customHeight="1">
      <c r="A667" s="419"/>
      <c r="B667" s="419"/>
      <c r="C667" s="206"/>
      <c r="D667" s="368"/>
      <c r="E667" s="206"/>
      <c r="F667" s="206"/>
      <c r="G667" s="206"/>
      <c r="H667" s="368"/>
      <c r="I667" s="206"/>
      <c r="J667" s="206"/>
      <c r="K667" s="206"/>
      <c r="L667" s="206"/>
      <c r="M667" s="206"/>
      <c r="N667" s="206"/>
      <c r="O667" s="206"/>
      <c r="P667" s="206"/>
      <c r="Q667" s="206"/>
      <c r="R667" s="206"/>
      <c r="S667" s="206"/>
      <c r="T667" s="206"/>
      <c r="U667" s="206"/>
      <c r="V667" s="206"/>
      <c r="W667" s="206"/>
      <c r="X667" s="206"/>
      <c r="Y667" s="206"/>
      <c r="Z667" s="206"/>
    </row>
    <row r="668" ht="9.75" customHeight="1">
      <c r="A668" s="419"/>
      <c r="B668" s="419"/>
      <c r="C668" s="206"/>
      <c r="D668" s="368"/>
      <c r="E668" s="206"/>
      <c r="F668" s="206"/>
      <c r="G668" s="206"/>
      <c r="H668" s="368"/>
      <c r="I668" s="206"/>
      <c r="J668" s="206"/>
      <c r="K668" s="206"/>
      <c r="L668" s="206"/>
      <c r="M668" s="206"/>
      <c r="N668" s="206"/>
      <c r="O668" s="206"/>
      <c r="P668" s="206"/>
      <c r="Q668" s="206"/>
      <c r="R668" s="206"/>
      <c r="S668" s="206"/>
      <c r="T668" s="206"/>
      <c r="U668" s="206"/>
      <c r="V668" s="206"/>
      <c r="W668" s="206"/>
      <c r="X668" s="206"/>
      <c r="Y668" s="206"/>
      <c r="Z668" s="206"/>
    </row>
    <row r="669" ht="9.75" customHeight="1">
      <c r="A669" s="419"/>
      <c r="B669" s="419"/>
      <c r="C669" s="206"/>
      <c r="D669" s="368"/>
      <c r="E669" s="206"/>
      <c r="F669" s="206"/>
      <c r="G669" s="206"/>
      <c r="H669" s="368"/>
      <c r="I669" s="206"/>
      <c r="J669" s="206"/>
      <c r="K669" s="206"/>
      <c r="L669" s="206"/>
      <c r="M669" s="206"/>
      <c r="N669" s="206"/>
      <c r="O669" s="206"/>
      <c r="P669" s="206"/>
      <c r="Q669" s="206"/>
      <c r="R669" s="206"/>
      <c r="S669" s="206"/>
      <c r="T669" s="206"/>
      <c r="U669" s="206"/>
      <c r="V669" s="206"/>
      <c r="W669" s="206"/>
      <c r="X669" s="206"/>
      <c r="Y669" s="206"/>
      <c r="Z669" s="206"/>
    </row>
    <row r="670" ht="9.75" customHeight="1">
      <c r="A670" s="419"/>
      <c r="B670" s="419"/>
      <c r="C670" s="206"/>
      <c r="D670" s="368"/>
      <c r="E670" s="206"/>
      <c r="F670" s="206"/>
      <c r="G670" s="206"/>
      <c r="H670" s="368"/>
      <c r="I670" s="206"/>
      <c r="J670" s="206"/>
      <c r="K670" s="206"/>
      <c r="L670" s="206"/>
      <c r="M670" s="206"/>
      <c r="N670" s="206"/>
      <c r="O670" s="206"/>
      <c r="P670" s="206"/>
      <c r="Q670" s="206"/>
      <c r="R670" s="206"/>
      <c r="S670" s="206"/>
      <c r="T670" s="206"/>
      <c r="U670" s="206"/>
      <c r="V670" s="206"/>
      <c r="W670" s="206"/>
      <c r="X670" s="206"/>
      <c r="Y670" s="206"/>
      <c r="Z670" s="206"/>
    </row>
    <row r="671" ht="9.75" customHeight="1">
      <c r="A671" s="419"/>
      <c r="B671" s="419"/>
      <c r="C671" s="206"/>
      <c r="D671" s="368"/>
      <c r="E671" s="206"/>
      <c r="F671" s="206"/>
      <c r="G671" s="206"/>
      <c r="H671" s="368"/>
      <c r="I671" s="206"/>
      <c r="J671" s="206"/>
      <c r="K671" s="206"/>
      <c r="L671" s="206"/>
      <c r="M671" s="206"/>
      <c r="N671" s="206"/>
      <c r="O671" s="206"/>
      <c r="P671" s="206"/>
      <c r="Q671" s="206"/>
      <c r="R671" s="206"/>
      <c r="S671" s="206"/>
      <c r="T671" s="206"/>
      <c r="U671" s="206"/>
      <c r="V671" s="206"/>
      <c r="W671" s="206"/>
      <c r="X671" s="206"/>
      <c r="Y671" s="206"/>
      <c r="Z671" s="206"/>
    </row>
    <row r="672" ht="9.75" customHeight="1">
      <c r="A672" s="419"/>
      <c r="B672" s="419"/>
      <c r="C672" s="206"/>
      <c r="D672" s="368"/>
      <c r="E672" s="206"/>
      <c r="F672" s="206"/>
      <c r="G672" s="206"/>
      <c r="H672" s="368"/>
      <c r="I672" s="206"/>
      <c r="J672" s="206"/>
      <c r="K672" s="206"/>
      <c r="L672" s="206"/>
      <c r="M672" s="206"/>
      <c r="N672" s="206"/>
      <c r="O672" s="206"/>
      <c r="P672" s="206"/>
      <c r="Q672" s="206"/>
      <c r="R672" s="206"/>
      <c r="S672" s="206"/>
      <c r="T672" s="206"/>
      <c r="U672" s="206"/>
      <c r="V672" s="206"/>
      <c r="W672" s="206"/>
      <c r="X672" s="206"/>
      <c r="Y672" s="206"/>
      <c r="Z672" s="206"/>
    </row>
    <row r="673" ht="9.75" customHeight="1">
      <c r="A673" s="419"/>
      <c r="B673" s="419"/>
      <c r="C673" s="206"/>
      <c r="D673" s="368"/>
      <c r="E673" s="206"/>
      <c r="F673" s="206"/>
      <c r="G673" s="206"/>
      <c r="H673" s="368"/>
      <c r="I673" s="206"/>
      <c r="J673" s="206"/>
      <c r="K673" s="206"/>
      <c r="L673" s="206"/>
      <c r="M673" s="206"/>
      <c r="N673" s="206"/>
      <c r="O673" s="206"/>
      <c r="P673" s="206"/>
      <c r="Q673" s="206"/>
      <c r="R673" s="206"/>
      <c r="S673" s="206"/>
      <c r="T673" s="206"/>
      <c r="U673" s="206"/>
      <c r="V673" s="206"/>
      <c r="W673" s="206"/>
      <c r="X673" s="206"/>
      <c r="Y673" s="206"/>
      <c r="Z673" s="206"/>
    </row>
    <row r="674" ht="9.75" customHeight="1">
      <c r="A674" s="419"/>
      <c r="B674" s="419"/>
      <c r="C674" s="206"/>
      <c r="D674" s="368"/>
      <c r="E674" s="206"/>
      <c r="F674" s="206"/>
      <c r="G674" s="206"/>
      <c r="H674" s="368"/>
      <c r="I674" s="206"/>
      <c r="J674" s="206"/>
      <c r="K674" s="206"/>
      <c r="L674" s="206"/>
      <c r="M674" s="206"/>
      <c r="N674" s="206"/>
      <c r="O674" s="206"/>
      <c r="P674" s="206"/>
      <c r="Q674" s="206"/>
      <c r="R674" s="206"/>
      <c r="S674" s="206"/>
      <c r="T674" s="206"/>
      <c r="U674" s="206"/>
      <c r="V674" s="206"/>
      <c r="W674" s="206"/>
      <c r="X674" s="206"/>
      <c r="Y674" s="206"/>
      <c r="Z674" s="206"/>
    </row>
    <row r="675" ht="9.75" customHeight="1">
      <c r="A675" s="419"/>
      <c r="B675" s="419"/>
      <c r="C675" s="206"/>
      <c r="D675" s="368"/>
      <c r="E675" s="206"/>
      <c r="F675" s="206"/>
      <c r="G675" s="206"/>
      <c r="H675" s="368"/>
      <c r="I675" s="206"/>
      <c r="J675" s="206"/>
      <c r="K675" s="206"/>
      <c r="L675" s="206"/>
      <c r="M675" s="206"/>
      <c r="N675" s="206"/>
      <c r="O675" s="206"/>
      <c r="P675" s="206"/>
      <c r="Q675" s="206"/>
      <c r="R675" s="206"/>
      <c r="S675" s="206"/>
      <c r="T675" s="206"/>
      <c r="U675" s="206"/>
      <c r="V675" s="206"/>
      <c r="W675" s="206"/>
      <c r="X675" s="206"/>
      <c r="Y675" s="206"/>
      <c r="Z675" s="206"/>
    </row>
    <row r="676" ht="9.75" customHeight="1">
      <c r="A676" s="419"/>
      <c r="B676" s="419"/>
      <c r="C676" s="206"/>
      <c r="D676" s="368"/>
      <c r="E676" s="206"/>
      <c r="F676" s="206"/>
      <c r="G676" s="206"/>
      <c r="H676" s="368"/>
      <c r="I676" s="206"/>
      <c r="J676" s="206"/>
      <c r="K676" s="206"/>
      <c r="L676" s="206"/>
      <c r="M676" s="206"/>
      <c r="N676" s="206"/>
      <c r="O676" s="206"/>
      <c r="P676" s="206"/>
      <c r="Q676" s="206"/>
      <c r="R676" s="206"/>
      <c r="S676" s="206"/>
      <c r="T676" s="206"/>
      <c r="U676" s="206"/>
      <c r="V676" s="206"/>
      <c r="W676" s="206"/>
      <c r="X676" s="206"/>
      <c r="Y676" s="206"/>
      <c r="Z676" s="206"/>
    </row>
    <row r="677" ht="9.75" customHeight="1">
      <c r="A677" s="419"/>
      <c r="B677" s="419"/>
      <c r="C677" s="206"/>
      <c r="D677" s="368"/>
      <c r="E677" s="206"/>
      <c r="F677" s="206"/>
      <c r="G677" s="206"/>
      <c r="H677" s="368"/>
      <c r="I677" s="206"/>
      <c r="J677" s="206"/>
      <c r="K677" s="206"/>
      <c r="L677" s="206"/>
      <c r="M677" s="206"/>
      <c r="N677" s="206"/>
      <c r="O677" s="206"/>
      <c r="P677" s="206"/>
      <c r="Q677" s="206"/>
      <c r="R677" s="206"/>
      <c r="S677" s="206"/>
      <c r="T677" s="206"/>
      <c r="U677" s="206"/>
      <c r="V677" s="206"/>
      <c r="W677" s="206"/>
      <c r="X677" s="206"/>
      <c r="Y677" s="206"/>
      <c r="Z677" s="206"/>
    </row>
    <row r="678" ht="9.75" customHeight="1">
      <c r="A678" s="419"/>
      <c r="B678" s="419"/>
      <c r="C678" s="206"/>
      <c r="D678" s="368"/>
      <c r="E678" s="206"/>
      <c r="F678" s="206"/>
      <c r="G678" s="206"/>
      <c r="H678" s="368"/>
      <c r="I678" s="206"/>
      <c r="J678" s="206"/>
      <c r="K678" s="206"/>
      <c r="L678" s="206"/>
      <c r="M678" s="206"/>
      <c r="N678" s="206"/>
      <c r="O678" s="206"/>
      <c r="P678" s="206"/>
      <c r="Q678" s="206"/>
      <c r="R678" s="206"/>
      <c r="S678" s="206"/>
      <c r="T678" s="206"/>
      <c r="U678" s="206"/>
      <c r="V678" s="206"/>
      <c r="W678" s="206"/>
      <c r="X678" s="206"/>
      <c r="Y678" s="206"/>
      <c r="Z678" s="206"/>
    </row>
    <row r="679" ht="9.75" customHeight="1">
      <c r="A679" s="419"/>
      <c r="B679" s="419"/>
      <c r="C679" s="206"/>
      <c r="D679" s="368"/>
      <c r="E679" s="206"/>
      <c r="F679" s="206"/>
      <c r="G679" s="206"/>
      <c r="H679" s="368"/>
      <c r="I679" s="206"/>
      <c r="J679" s="206"/>
      <c r="K679" s="206"/>
      <c r="L679" s="206"/>
      <c r="M679" s="206"/>
      <c r="N679" s="206"/>
      <c r="O679" s="206"/>
      <c r="P679" s="206"/>
      <c r="Q679" s="206"/>
      <c r="R679" s="206"/>
      <c r="S679" s="206"/>
      <c r="T679" s="206"/>
      <c r="U679" s="206"/>
      <c r="V679" s="206"/>
      <c r="W679" s="206"/>
      <c r="X679" s="206"/>
      <c r="Y679" s="206"/>
      <c r="Z679" s="206"/>
    </row>
    <row r="680" ht="9.75" customHeight="1">
      <c r="A680" s="419"/>
      <c r="B680" s="419"/>
      <c r="C680" s="206"/>
      <c r="D680" s="368"/>
      <c r="E680" s="206"/>
      <c r="F680" s="206"/>
      <c r="G680" s="206"/>
      <c r="H680" s="368"/>
      <c r="I680" s="206"/>
      <c r="J680" s="206"/>
      <c r="K680" s="206"/>
      <c r="L680" s="206"/>
      <c r="M680" s="206"/>
      <c r="N680" s="206"/>
      <c r="O680" s="206"/>
      <c r="P680" s="206"/>
      <c r="Q680" s="206"/>
      <c r="R680" s="206"/>
      <c r="S680" s="206"/>
      <c r="T680" s="206"/>
      <c r="U680" s="206"/>
      <c r="V680" s="206"/>
      <c r="W680" s="206"/>
      <c r="X680" s="206"/>
      <c r="Y680" s="206"/>
      <c r="Z680" s="206"/>
    </row>
    <row r="681" ht="9.75" customHeight="1">
      <c r="A681" s="419"/>
      <c r="B681" s="419"/>
      <c r="C681" s="206"/>
      <c r="D681" s="368"/>
      <c r="E681" s="206"/>
      <c r="F681" s="206"/>
      <c r="G681" s="206"/>
      <c r="H681" s="368"/>
      <c r="I681" s="206"/>
      <c r="J681" s="206"/>
      <c r="K681" s="206"/>
      <c r="L681" s="206"/>
      <c r="M681" s="206"/>
      <c r="N681" s="206"/>
      <c r="O681" s="206"/>
      <c r="P681" s="206"/>
      <c r="Q681" s="206"/>
      <c r="R681" s="206"/>
      <c r="S681" s="206"/>
      <c r="T681" s="206"/>
      <c r="U681" s="206"/>
      <c r="V681" s="206"/>
      <c r="W681" s="206"/>
      <c r="X681" s="206"/>
      <c r="Y681" s="206"/>
      <c r="Z681" s="206"/>
    </row>
    <row r="682" ht="9.75" customHeight="1">
      <c r="A682" s="419"/>
      <c r="B682" s="419"/>
      <c r="C682" s="206"/>
      <c r="D682" s="368"/>
      <c r="E682" s="206"/>
      <c r="F682" s="206"/>
      <c r="G682" s="206"/>
      <c r="H682" s="368"/>
      <c r="I682" s="206"/>
      <c r="J682" s="206"/>
      <c r="K682" s="206"/>
      <c r="L682" s="206"/>
      <c r="M682" s="206"/>
      <c r="N682" s="206"/>
      <c r="O682" s="206"/>
      <c r="P682" s="206"/>
      <c r="Q682" s="206"/>
      <c r="R682" s="206"/>
      <c r="S682" s="206"/>
      <c r="T682" s="206"/>
      <c r="U682" s="206"/>
      <c r="V682" s="206"/>
      <c r="W682" s="206"/>
      <c r="X682" s="206"/>
      <c r="Y682" s="206"/>
      <c r="Z682" s="206"/>
    </row>
    <row r="683" ht="9.75" customHeight="1">
      <c r="A683" s="419"/>
      <c r="B683" s="419"/>
      <c r="C683" s="206"/>
      <c r="D683" s="368"/>
      <c r="E683" s="206"/>
      <c r="F683" s="206"/>
      <c r="G683" s="206"/>
      <c r="H683" s="368"/>
      <c r="I683" s="206"/>
      <c r="J683" s="206"/>
      <c r="K683" s="206"/>
      <c r="L683" s="206"/>
      <c r="M683" s="206"/>
      <c r="N683" s="206"/>
      <c r="O683" s="206"/>
      <c r="P683" s="206"/>
      <c r="Q683" s="206"/>
      <c r="R683" s="206"/>
      <c r="S683" s="206"/>
      <c r="T683" s="206"/>
      <c r="U683" s="206"/>
      <c r="V683" s="206"/>
      <c r="W683" s="206"/>
      <c r="X683" s="206"/>
      <c r="Y683" s="206"/>
      <c r="Z683" s="206"/>
    </row>
    <row r="684" ht="9.75" customHeight="1">
      <c r="A684" s="419"/>
      <c r="B684" s="419"/>
      <c r="C684" s="206"/>
      <c r="D684" s="368"/>
      <c r="E684" s="206"/>
      <c r="F684" s="206"/>
      <c r="G684" s="206"/>
      <c r="H684" s="368"/>
      <c r="I684" s="206"/>
      <c r="J684" s="206"/>
      <c r="K684" s="206"/>
      <c r="L684" s="206"/>
      <c r="M684" s="206"/>
      <c r="N684" s="206"/>
      <c r="O684" s="206"/>
      <c r="P684" s="206"/>
      <c r="Q684" s="206"/>
      <c r="R684" s="206"/>
      <c r="S684" s="206"/>
      <c r="T684" s="206"/>
      <c r="U684" s="206"/>
      <c r="V684" s="206"/>
      <c r="W684" s="206"/>
      <c r="X684" s="206"/>
      <c r="Y684" s="206"/>
      <c r="Z684" s="206"/>
    </row>
    <row r="685" ht="9.75" customHeight="1">
      <c r="A685" s="419"/>
      <c r="B685" s="419"/>
      <c r="C685" s="206"/>
      <c r="D685" s="368"/>
      <c r="E685" s="206"/>
      <c r="F685" s="206"/>
      <c r="G685" s="206"/>
      <c r="H685" s="368"/>
      <c r="I685" s="206"/>
      <c r="J685" s="206"/>
      <c r="K685" s="206"/>
      <c r="L685" s="206"/>
      <c r="M685" s="206"/>
      <c r="N685" s="206"/>
      <c r="O685" s="206"/>
      <c r="P685" s="206"/>
      <c r="Q685" s="206"/>
      <c r="R685" s="206"/>
      <c r="S685" s="206"/>
      <c r="T685" s="206"/>
      <c r="U685" s="206"/>
      <c r="V685" s="206"/>
      <c r="W685" s="206"/>
      <c r="X685" s="206"/>
      <c r="Y685" s="206"/>
      <c r="Z685" s="206"/>
    </row>
    <row r="686" ht="9.75" customHeight="1">
      <c r="A686" s="419"/>
      <c r="B686" s="419"/>
      <c r="C686" s="206"/>
      <c r="D686" s="368"/>
      <c r="E686" s="206"/>
      <c r="F686" s="206"/>
      <c r="G686" s="206"/>
      <c r="H686" s="368"/>
      <c r="I686" s="206"/>
      <c r="J686" s="206"/>
      <c r="K686" s="206"/>
      <c r="L686" s="206"/>
      <c r="M686" s="206"/>
      <c r="N686" s="206"/>
      <c r="O686" s="206"/>
      <c r="P686" s="206"/>
      <c r="Q686" s="206"/>
      <c r="R686" s="206"/>
      <c r="S686" s="206"/>
      <c r="T686" s="206"/>
      <c r="U686" s="206"/>
      <c r="V686" s="206"/>
      <c r="W686" s="206"/>
      <c r="X686" s="206"/>
      <c r="Y686" s="206"/>
      <c r="Z686" s="206"/>
    </row>
    <row r="687" ht="9.75" customHeight="1">
      <c r="A687" s="419"/>
      <c r="B687" s="419"/>
      <c r="C687" s="206"/>
      <c r="D687" s="368"/>
      <c r="E687" s="206"/>
      <c r="F687" s="206"/>
      <c r="G687" s="206"/>
      <c r="H687" s="368"/>
      <c r="I687" s="206"/>
      <c r="J687" s="206"/>
      <c r="K687" s="206"/>
      <c r="L687" s="206"/>
      <c r="M687" s="206"/>
      <c r="N687" s="206"/>
      <c r="O687" s="206"/>
      <c r="P687" s="206"/>
      <c r="Q687" s="206"/>
      <c r="R687" s="206"/>
      <c r="S687" s="206"/>
      <c r="T687" s="206"/>
      <c r="U687" s="206"/>
      <c r="V687" s="206"/>
      <c r="W687" s="206"/>
      <c r="X687" s="206"/>
      <c r="Y687" s="206"/>
      <c r="Z687" s="206"/>
    </row>
    <row r="688" ht="9.75" customHeight="1">
      <c r="A688" s="419"/>
      <c r="B688" s="419"/>
      <c r="C688" s="206"/>
      <c r="D688" s="368"/>
      <c r="E688" s="206"/>
      <c r="F688" s="206"/>
      <c r="G688" s="206"/>
      <c r="H688" s="368"/>
      <c r="I688" s="206"/>
      <c r="J688" s="206"/>
      <c r="K688" s="206"/>
      <c r="L688" s="206"/>
      <c r="M688" s="206"/>
      <c r="N688" s="206"/>
      <c r="O688" s="206"/>
      <c r="P688" s="206"/>
      <c r="Q688" s="206"/>
      <c r="R688" s="206"/>
      <c r="S688" s="206"/>
      <c r="T688" s="206"/>
      <c r="U688" s="206"/>
      <c r="V688" s="206"/>
      <c r="W688" s="206"/>
      <c r="X688" s="206"/>
      <c r="Y688" s="206"/>
      <c r="Z688" s="206"/>
    </row>
    <row r="689" ht="9.75" customHeight="1">
      <c r="A689" s="419"/>
      <c r="B689" s="419"/>
      <c r="C689" s="206"/>
      <c r="D689" s="368"/>
      <c r="E689" s="206"/>
      <c r="F689" s="206"/>
      <c r="G689" s="206"/>
      <c r="H689" s="368"/>
      <c r="I689" s="206"/>
      <c r="J689" s="206"/>
      <c r="K689" s="206"/>
      <c r="L689" s="206"/>
      <c r="M689" s="206"/>
      <c r="N689" s="206"/>
      <c r="O689" s="206"/>
      <c r="P689" s="206"/>
      <c r="Q689" s="206"/>
      <c r="R689" s="206"/>
      <c r="S689" s="206"/>
      <c r="T689" s="206"/>
      <c r="U689" s="206"/>
      <c r="V689" s="206"/>
      <c r="W689" s="206"/>
      <c r="X689" s="206"/>
      <c r="Y689" s="206"/>
      <c r="Z689" s="206"/>
    </row>
    <row r="690" ht="9.75" customHeight="1">
      <c r="A690" s="419"/>
      <c r="B690" s="419"/>
      <c r="C690" s="206"/>
      <c r="D690" s="368"/>
      <c r="E690" s="206"/>
      <c r="F690" s="206"/>
      <c r="G690" s="206"/>
      <c r="H690" s="368"/>
      <c r="I690" s="206"/>
      <c r="J690" s="206"/>
      <c r="K690" s="206"/>
      <c r="L690" s="206"/>
      <c r="M690" s="206"/>
      <c r="N690" s="206"/>
      <c r="O690" s="206"/>
      <c r="P690" s="206"/>
      <c r="Q690" s="206"/>
      <c r="R690" s="206"/>
      <c r="S690" s="206"/>
      <c r="T690" s="206"/>
      <c r="U690" s="206"/>
      <c r="V690" s="206"/>
      <c r="W690" s="206"/>
      <c r="X690" s="206"/>
      <c r="Y690" s="206"/>
      <c r="Z690" s="206"/>
    </row>
    <row r="691" ht="9.75" customHeight="1">
      <c r="A691" s="419"/>
      <c r="B691" s="419"/>
      <c r="C691" s="206"/>
      <c r="D691" s="368"/>
      <c r="E691" s="206"/>
      <c r="F691" s="206"/>
      <c r="G691" s="206"/>
      <c r="H691" s="368"/>
      <c r="I691" s="206"/>
      <c r="J691" s="206"/>
      <c r="K691" s="206"/>
      <c r="L691" s="206"/>
      <c r="M691" s="206"/>
      <c r="N691" s="206"/>
      <c r="O691" s="206"/>
      <c r="P691" s="206"/>
      <c r="Q691" s="206"/>
      <c r="R691" s="206"/>
      <c r="S691" s="206"/>
      <c r="T691" s="206"/>
      <c r="U691" s="206"/>
      <c r="V691" s="206"/>
      <c r="W691" s="206"/>
      <c r="X691" s="206"/>
      <c r="Y691" s="206"/>
      <c r="Z691" s="206"/>
    </row>
    <row r="692" ht="9.75" customHeight="1">
      <c r="A692" s="419"/>
      <c r="B692" s="419"/>
      <c r="C692" s="206"/>
      <c r="D692" s="368"/>
      <c r="E692" s="206"/>
      <c r="F692" s="206"/>
      <c r="G692" s="206"/>
      <c r="H692" s="368"/>
      <c r="I692" s="206"/>
      <c r="J692" s="206"/>
      <c r="K692" s="206"/>
      <c r="L692" s="206"/>
      <c r="M692" s="206"/>
      <c r="N692" s="206"/>
      <c r="O692" s="206"/>
      <c r="P692" s="206"/>
      <c r="Q692" s="206"/>
      <c r="R692" s="206"/>
      <c r="S692" s="206"/>
      <c r="T692" s="206"/>
      <c r="U692" s="206"/>
      <c r="V692" s="206"/>
      <c r="W692" s="206"/>
      <c r="X692" s="206"/>
      <c r="Y692" s="206"/>
      <c r="Z692" s="206"/>
    </row>
    <row r="693" ht="9.75" customHeight="1">
      <c r="A693" s="419"/>
      <c r="B693" s="419"/>
      <c r="C693" s="206"/>
      <c r="D693" s="368"/>
      <c r="E693" s="206"/>
      <c r="F693" s="206"/>
      <c r="G693" s="206"/>
      <c r="H693" s="368"/>
      <c r="I693" s="206"/>
      <c r="J693" s="206"/>
      <c r="K693" s="206"/>
      <c r="L693" s="206"/>
      <c r="M693" s="206"/>
      <c r="N693" s="206"/>
      <c r="O693" s="206"/>
      <c r="P693" s="206"/>
      <c r="Q693" s="206"/>
      <c r="R693" s="206"/>
      <c r="S693" s="206"/>
      <c r="T693" s="206"/>
      <c r="U693" s="206"/>
      <c r="V693" s="206"/>
      <c r="W693" s="206"/>
      <c r="X693" s="206"/>
      <c r="Y693" s="206"/>
      <c r="Z693" s="206"/>
    </row>
    <row r="694" ht="9.75" customHeight="1">
      <c r="A694" s="419"/>
      <c r="B694" s="419"/>
      <c r="C694" s="206"/>
      <c r="D694" s="368"/>
      <c r="E694" s="206"/>
      <c r="F694" s="206"/>
      <c r="G694" s="206"/>
      <c r="H694" s="368"/>
      <c r="I694" s="206"/>
      <c r="J694" s="206"/>
      <c r="K694" s="206"/>
      <c r="L694" s="206"/>
      <c r="M694" s="206"/>
      <c r="N694" s="206"/>
      <c r="O694" s="206"/>
      <c r="P694" s="206"/>
      <c r="Q694" s="206"/>
      <c r="R694" s="206"/>
      <c r="S694" s="206"/>
      <c r="T694" s="206"/>
      <c r="U694" s="206"/>
      <c r="V694" s="206"/>
      <c r="W694" s="206"/>
      <c r="X694" s="206"/>
      <c r="Y694" s="206"/>
      <c r="Z694" s="206"/>
    </row>
    <row r="695" ht="9.75" customHeight="1">
      <c r="A695" s="419"/>
      <c r="B695" s="419"/>
      <c r="C695" s="206"/>
      <c r="D695" s="368"/>
      <c r="E695" s="206"/>
      <c r="F695" s="206"/>
      <c r="G695" s="206"/>
      <c r="H695" s="368"/>
      <c r="I695" s="206"/>
      <c r="J695" s="206"/>
      <c r="K695" s="206"/>
      <c r="L695" s="206"/>
      <c r="M695" s="206"/>
      <c r="N695" s="206"/>
      <c r="O695" s="206"/>
      <c r="P695" s="206"/>
      <c r="Q695" s="206"/>
      <c r="R695" s="206"/>
      <c r="S695" s="206"/>
      <c r="T695" s="206"/>
      <c r="U695" s="206"/>
      <c r="V695" s="206"/>
      <c r="W695" s="206"/>
      <c r="X695" s="206"/>
      <c r="Y695" s="206"/>
      <c r="Z695" s="206"/>
    </row>
    <row r="696" ht="9.75" customHeight="1">
      <c r="A696" s="419"/>
      <c r="B696" s="419"/>
      <c r="C696" s="206"/>
      <c r="D696" s="368"/>
      <c r="E696" s="206"/>
      <c r="F696" s="206"/>
      <c r="G696" s="206"/>
      <c r="H696" s="368"/>
      <c r="I696" s="206"/>
      <c r="J696" s="206"/>
      <c r="K696" s="206"/>
      <c r="L696" s="206"/>
      <c r="M696" s="206"/>
      <c r="N696" s="206"/>
      <c r="O696" s="206"/>
      <c r="P696" s="206"/>
      <c r="Q696" s="206"/>
      <c r="R696" s="206"/>
      <c r="S696" s="206"/>
      <c r="T696" s="206"/>
      <c r="U696" s="206"/>
      <c r="V696" s="206"/>
      <c r="W696" s="206"/>
      <c r="X696" s="206"/>
      <c r="Y696" s="206"/>
      <c r="Z696" s="206"/>
    </row>
    <row r="697" ht="9.75" customHeight="1">
      <c r="A697" s="419"/>
      <c r="B697" s="419"/>
      <c r="C697" s="206"/>
      <c r="D697" s="368"/>
      <c r="E697" s="206"/>
      <c r="F697" s="206"/>
      <c r="G697" s="206"/>
      <c r="H697" s="368"/>
      <c r="I697" s="206"/>
      <c r="J697" s="206"/>
      <c r="K697" s="206"/>
      <c r="L697" s="206"/>
      <c r="M697" s="206"/>
      <c r="N697" s="206"/>
      <c r="O697" s="206"/>
      <c r="P697" s="206"/>
      <c r="Q697" s="206"/>
      <c r="R697" s="206"/>
      <c r="S697" s="206"/>
      <c r="T697" s="206"/>
      <c r="U697" s="206"/>
      <c r="V697" s="206"/>
      <c r="W697" s="206"/>
      <c r="X697" s="206"/>
      <c r="Y697" s="206"/>
      <c r="Z697" s="206"/>
    </row>
    <row r="698" ht="9.75" customHeight="1">
      <c r="A698" s="419"/>
      <c r="B698" s="419"/>
      <c r="C698" s="206"/>
      <c r="D698" s="368"/>
      <c r="E698" s="206"/>
      <c r="F698" s="206"/>
      <c r="G698" s="206"/>
      <c r="H698" s="368"/>
      <c r="I698" s="206"/>
      <c r="J698" s="206"/>
      <c r="K698" s="206"/>
      <c r="L698" s="206"/>
      <c r="M698" s="206"/>
      <c r="N698" s="206"/>
      <c r="O698" s="206"/>
      <c r="P698" s="206"/>
      <c r="Q698" s="206"/>
      <c r="R698" s="206"/>
      <c r="S698" s="206"/>
      <c r="T698" s="206"/>
      <c r="U698" s="206"/>
      <c r="V698" s="206"/>
      <c r="W698" s="206"/>
      <c r="X698" s="206"/>
      <c r="Y698" s="206"/>
      <c r="Z698" s="206"/>
    </row>
    <row r="699" ht="9.75" customHeight="1">
      <c r="A699" s="419"/>
      <c r="B699" s="419"/>
      <c r="C699" s="206"/>
      <c r="D699" s="368"/>
      <c r="E699" s="206"/>
      <c r="F699" s="206"/>
      <c r="G699" s="206"/>
      <c r="H699" s="368"/>
      <c r="I699" s="206"/>
      <c r="J699" s="206"/>
      <c r="K699" s="206"/>
      <c r="L699" s="206"/>
      <c r="M699" s="206"/>
      <c r="N699" s="206"/>
      <c r="O699" s="206"/>
      <c r="P699" s="206"/>
      <c r="Q699" s="206"/>
      <c r="R699" s="206"/>
      <c r="S699" s="206"/>
      <c r="T699" s="206"/>
      <c r="U699" s="206"/>
      <c r="V699" s="206"/>
      <c r="W699" s="206"/>
      <c r="X699" s="206"/>
      <c r="Y699" s="206"/>
      <c r="Z699" s="206"/>
    </row>
    <row r="700" ht="9.75" customHeight="1">
      <c r="A700" s="419"/>
      <c r="B700" s="419"/>
      <c r="C700" s="206"/>
      <c r="D700" s="368"/>
      <c r="E700" s="206"/>
      <c r="F700" s="206"/>
      <c r="G700" s="206"/>
      <c r="H700" s="368"/>
      <c r="I700" s="206"/>
      <c r="J700" s="206"/>
      <c r="K700" s="206"/>
      <c r="L700" s="206"/>
      <c r="M700" s="206"/>
      <c r="N700" s="206"/>
      <c r="O700" s="206"/>
      <c r="P700" s="206"/>
      <c r="Q700" s="206"/>
      <c r="R700" s="206"/>
      <c r="S700" s="206"/>
      <c r="T700" s="206"/>
      <c r="U700" s="206"/>
      <c r="V700" s="206"/>
      <c r="W700" s="206"/>
      <c r="X700" s="206"/>
      <c r="Y700" s="206"/>
      <c r="Z700" s="206"/>
    </row>
    <row r="701" ht="9.75" customHeight="1">
      <c r="A701" s="419"/>
      <c r="B701" s="419"/>
      <c r="C701" s="206"/>
      <c r="D701" s="368"/>
      <c r="E701" s="206"/>
      <c r="F701" s="206"/>
      <c r="G701" s="206"/>
      <c r="H701" s="368"/>
      <c r="I701" s="206"/>
      <c r="J701" s="206"/>
      <c r="K701" s="206"/>
      <c r="L701" s="206"/>
      <c r="M701" s="206"/>
      <c r="N701" s="206"/>
      <c r="O701" s="206"/>
      <c r="P701" s="206"/>
      <c r="Q701" s="206"/>
      <c r="R701" s="206"/>
      <c r="S701" s="206"/>
      <c r="T701" s="206"/>
      <c r="U701" s="206"/>
      <c r="V701" s="206"/>
      <c r="W701" s="206"/>
      <c r="X701" s="206"/>
      <c r="Y701" s="206"/>
      <c r="Z701" s="206"/>
    </row>
    <row r="702" ht="9.75" customHeight="1">
      <c r="A702" s="419"/>
      <c r="B702" s="419"/>
      <c r="C702" s="206"/>
      <c r="D702" s="368"/>
      <c r="E702" s="206"/>
      <c r="F702" s="206"/>
      <c r="G702" s="206"/>
      <c r="H702" s="368"/>
      <c r="I702" s="206"/>
      <c r="J702" s="206"/>
      <c r="K702" s="206"/>
      <c r="L702" s="206"/>
      <c r="M702" s="206"/>
      <c r="N702" s="206"/>
      <c r="O702" s="206"/>
      <c r="P702" s="206"/>
      <c r="Q702" s="206"/>
      <c r="R702" s="206"/>
      <c r="S702" s="206"/>
      <c r="T702" s="206"/>
      <c r="U702" s="206"/>
      <c r="V702" s="206"/>
      <c r="W702" s="206"/>
      <c r="X702" s="206"/>
      <c r="Y702" s="206"/>
      <c r="Z702" s="206"/>
    </row>
    <row r="703" ht="9.75" customHeight="1">
      <c r="A703" s="419"/>
      <c r="B703" s="419"/>
      <c r="C703" s="206"/>
      <c r="D703" s="368"/>
      <c r="E703" s="206"/>
      <c r="F703" s="206"/>
      <c r="G703" s="206"/>
      <c r="H703" s="368"/>
      <c r="I703" s="206"/>
      <c r="J703" s="206"/>
      <c r="K703" s="206"/>
      <c r="L703" s="206"/>
      <c r="M703" s="206"/>
      <c r="N703" s="206"/>
      <c r="O703" s="206"/>
      <c r="P703" s="206"/>
      <c r="Q703" s="206"/>
      <c r="R703" s="206"/>
      <c r="S703" s="206"/>
      <c r="T703" s="206"/>
      <c r="U703" s="206"/>
      <c r="V703" s="206"/>
      <c r="W703" s="206"/>
      <c r="X703" s="206"/>
      <c r="Y703" s="206"/>
      <c r="Z703" s="206"/>
    </row>
    <row r="704" ht="9.75" customHeight="1">
      <c r="A704" s="419"/>
      <c r="B704" s="419"/>
      <c r="C704" s="206"/>
      <c r="D704" s="368"/>
      <c r="E704" s="206"/>
      <c r="F704" s="206"/>
      <c r="G704" s="206"/>
      <c r="H704" s="368"/>
      <c r="I704" s="206"/>
      <c r="J704" s="206"/>
      <c r="K704" s="206"/>
      <c r="L704" s="206"/>
      <c r="M704" s="206"/>
      <c r="N704" s="206"/>
      <c r="O704" s="206"/>
      <c r="P704" s="206"/>
      <c r="Q704" s="206"/>
      <c r="R704" s="206"/>
      <c r="S704" s="206"/>
      <c r="T704" s="206"/>
      <c r="U704" s="206"/>
      <c r="V704" s="206"/>
      <c r="W704" s="206"/>
      <c r="X704" s="206"/>
      <c r="Y704" s="206"/>
      <c r="Z704" s="206"/>
    </row>
    <row r="705" ht="9.75" customHeight="1">
      <c r="A705" s="419"/>
      <c r="B705" s="419"/>
      <c r="C705" s="206"/>
      <c r="D705" s="368"/>
      <c r="E705" s="206"/>
      <c r="F705" s="206"/>
      <c r="G705" s="206"/>
      <c r="H705" s="368"/>
      <c r="I705" s="206"/>
      <c r="J705" s="206"/>
      <c r="K705" s="206"/>
      <c r="L705" s="206"/>
      <c r="M705" s="206"/>
      <c r="N705" s="206"/>
      <c r="O705" s="206"/>
      <c r="P705" s="206"/>
      <c r="Q705" s="206"/>
      <c r="R705" s="206"/>
      <c r="S705" s="206"/>
      <c r="T705" s="206"/>
      <c r="U705" s="206"/>
      <c r="V705" s="206"/>
      <c r="W705" s="206"/>
      <c r="X705" s="206"/>
      <c r="Y705" s="206"/>
      <c r="Z705" s="206"/>
    </row>
    <row r="706" ht="9.75" customHeight="1">
      <c r="A706" s="419"/>
      <c r="B706" s="419"/>
      <c r="C706" s="206"/>
      <c r="D706" s="368"/>
      <c r="E706" s="206"/>
      <c r="F706" s="206"/>
      <c r="G706" s="206"/>
      <c r="H706" s="368"/>
      <c r="I706" s="206"/>
      <c r="J706" s="206"/>
      <c r="K706" s="206"/>
      <c r="L706" s="206"/>
      <c r="M706" s="206"/>
      <c r="N706" s="206"/>
      <c r="O706" s="206"/>
      <c r="P706" s="206"/>
      <c r="Q706" s="206"/>
      <c r="R706" s="206"/>
      <c r="S706" s="206"/>
      <c r="T706" s="206"/>
      <c r="U706" s="206"/>
      <c r="V706" s="206"/>
      <c r="W706" s="206"/>
      <c r="X706" s="206"/>
      <c r="Y706" s="206"/>
      <c r="Z706" s="206"/>
    </row>
    <row r="707" ht="9.75" customHeight="1">
      <c r="A707" s="419"/>
      <c r="B707" s="419"/>
      <c r="C707" s="206"/>
      <c r="D707" s="368"/>
      <c r="E707" s="206"/>
      <c r="F707" s="206"/>
      <c r="G707" s="206"/>
      <c r="H707" s="368"/>
      <c r="I707" s="206"/>
      <c r="J707" s="206"/>
      <c r="K707" s="206"/>
      <c r="L707" s="206"/>
      <c r="M707" s="206"/>
      <c r="N707" s="206"/>
      <c r="O707" s="206"/>
      <c r="P707" s="206"/>
      <c r="Q707" s="206"/>
      <c r="R707" s="206"/>
      <c r="S707" s="206"/>
      <c r="T707" s="206"/>
      <c r="U707" s="206"/>
      <c r="V707" s="206"/>
      <c r="W707" s="206"/>
      <c r="X707" s="206"/>
      <c r="Y707" s="206"/>
      <c r="Z707" s="206"/>
    </row>
    <row r="708" ht="9.75" customHeight="1">
      <c r="A708" s="419"/>
      <c r="B708" s="419"/>
      <c r="C708" s="206"/>
      <c r="D708" s="368"/>
      <c r="E708" s="206"/>
      <c r="F708" s="206"/>
      <c r="G708" s="206"/>
      <c r="H708" s="368"/>
      <c r="I708" s="206"/>
      <c r="J708" s="206"/>
      <c r="K708" s="206"/>
      <c r="L708" s="206"/>
      <c r="M708" s="206"/>
      <c r="N708" s="206"/>
      <c r="O708" s="206"/>
      <c r="P708" s="206"/>
      <c r="Q708" s="206"/>
      <c r="R708" s="206"/>
      <c r="S708" s="206"/>
      <c r="T708" s="206"/>
      <c r="U708" s="206"/>
      <c r="V708" s="206"/>
      <c r="W708" s="206"/>
      <c r="X708" s="206"/>
      <c r="Y708" s="206"/>
      <c r="Z708" s="206"/>
    </row>
    <row r="709" ht="9.75" customHeight="1">
      <c r="A709" s="419"/>
      <c r="B709" s="419"/>
      <c r="C709" s="206"/>
      <c r="D709" s="368"/>
      <c r="E709" s="206"/>
      <c r="F709" s="206"/>
      <c r="G709" s="206"/>
      <c r="H709" s="368"/>
      <c r="I709" s="206"/>
      <c r="J709" s="206"/>
      <c r="K709" s="206"/>
      <c r="L709" s="206"/>
      <c r="M709" s="206"/>
      <c r="N709" s="206"/>
      <c r="O709" s="206"/>
      <c r="P709" s="206"/>
      <c r="Q709" s="206"/>
      <c r="R709" s="206"/>
      <c r="S709" s="206"/>
      <c r="T709" s="206"/>
      <c r="U709" s="206"/>
      <c r="V709" s="206"/>
      <c r="W709" s="206"/>
      <c r="X709" s="206"/>
      <c r="Y709" s="206"/>
      <c r="Z709" s="206"/>
    </row>
    <row r="710" ht="9.75" customHeight="1">
      <c r="A710" s="419"/>
      <c r="B710" s="419"/>
      <c r="C710" s="206"/>
      <c r="D710" s="368"/>
      <c r="E710" s="206"/>
      <c r="F710" s="206"/>
      <c r="G710" s="206"/>
      <c r="H710" s="368"/>
      <c r="I710" s="206"/>
      <c r="J710" s="206"/>
      <c r="K710" s="206"/>
      <c r="L710" s="206"/>
      <c r="M710" s="206"/>
      <c r="N710" s="206"/>
      <c r="O710" s="206"/>
      <c r="P710" s="206"/>
      <c r="Q710" s="206"/>
      <c r="R710" s="206"/>
      <c r="S710" s="206"/>
      <c r="T710" s="206"/>
      <c r="U710" s="206"/>
      <c r="V710" s="206"/>
      <c r="W710" s="206"/>
      <c r="X710" s="206"/>
      <c r="Y710" s="206"/>
      <c r="Z710" s="206"/>
    </row>
    <row r="711" ht="9.75" customHeight="1">
      <c r="A711" s="419"/>
      <c r="B711" s="419"/>
      <c r="C711" s="206"/>
      <c r="D711" s="368"/>
      <c r="E711" s="206"/>
      <c r="F711" s="206"/>
      <c r="G711" s="206"/>
      <c r="H711" s="368"/>
      <c r="I711" s="206"/>
      <c r="J711" s="206"/>
      <c r="K711" s="206"/>
      <c r="L711" s="206"/>
      <c r="M711" s="206"/>
      <c r="N711" s="206"/>
      <c r="O711" s="206"/>
      <c r="P711" s="206"/>
      <c r="Q711" s="206"/>
      <c r="R711" s="206"/>
      <c r="S711" s="206"/>
      <c r="T711" s="206"/>
      <c r="U711" s="206"/>
      <c r="V711" s="206"/>
      <c r="W711" s="206"/>
      <c r="X711" s="206"/>
      <c r="Y711" s="206"/>
      <c r="Z711" s="206"/>
    </row>
    <row r="712" ht="9.75" customHeight="1">
      <c r="A712" s="419"/>
      <c r="B712" s="419"/>
      <c r="C712" s="206"/>
      <c r="D712" s="368"/>
      <c r="E712" s="206"/>
      <c r="F712" s="206"/>
      <c r="G712" s="206"/>
      <c r="H712" s="368"/>
      <c r="I712" s="206"/>
      <c r="J712" s="206"/>
      <c r="K712" s="206"/>
      <c r="L712" s="206"/>
      <c r="M712" s="206"/>
      <c r="N712" s="206"/>
      <c r="O712" s="206"/>
      <c r="P712" s="206"/>
      <c r="Q712" s="206"/>
      <c r="R712" s="206"/>
      <c r="S712" s="206"/>
      <c r="T712" s="206"/>
      <c r="U712" s="206"/>
      <c r="V712" s="206"/>
      <c r="W712" s="206"/>
      <c r="X712" s="206"/>
      <c r="Y712" s="206"/>
      <c r="Z712" s="206"/>
    </row>
    <row r="713" ht="9.75" customHeight="1">
      <c r="A713" s="419"/>
      <c r="B713" s="419"/>
      <c r="C713" s="206"/>
      <c r="D713" s="368"/>
      <c r="E713" s="206"/>
      <c r="F713" s="206"/>
      <c r="G713" s="206"/>
      <c r="H713" s="368"/>
      <c r="I713" s="206"/>
      <c r="J713" s="206"/>
      <c r="K713" s="206"/>
      <c r="L713" s="206"/>
      <c r="M713" s="206"/>
      <c r="N713" s="206"/>
      <c r="O713" s="206"/>
      <c r="P713" s="206"/>
      <c r="Q713" s="206"/>
      <c r="R713" s="206"/>
      <c r="S713" s="206"/>
      <c r="T713" s="206"/>
      <c r="U713" s="206"/>
      <c r="V713" s="206"/>
      <c r="W713" s="206"/>
      <c r="X713" s="206"/>
      <c r="Y713" s="206"/>
      <c r="Z713" s="206"/>
    </row>
    <row r="714" ht="9.75" customHeight="1">
      <c r="A714" s="419"/>
      <c r="B714" s="419"/>
      <c r="C714" s="206"/>
      <c r="D714" s="368"/>
      <c r="E714" s="206"/>
      <c r="F714" s="206"/>
      <c r="G714" s="206"/>
      <c r="H714" s="368"/>
      <c r="I714" s="206"/>
      <c r="J714" s="206"/>
      <c r="K714" s="206"/>
      <c r="L714" s="206"/>
      <c r="M714" s="206"/>
      <c r="N714" s="206"/>
      <c r="O714" s="206"/>
      <c r="P714" s="206"/>
      <c r="Q714" s="206"/>
      <c r="R714" s="206"/>
      <c r="S714" s="206"/>
      <c r="T714" s="206"/>
      <c r="U714" s="206"/>
      <c r="V714" s="206"/>
      <c r="W714" s="206"/>
      <c r="X714" s="206"/>
      <c r="Y714" s="206"/>
      <c r="Z714" s="206"/>
    </row>
    <row r="715" ht="9.75" customHeight="1">
      <c r="A715" s="419"/>
      <c r="B715" s="419"/>
      <c r="C715" s="206"/>
      <c r="D715" s="368"/>
      <c r="E715" s="206"/>
      <c r="F715" s="206"/>
      <c r="G715" s="206"/>
      <c r="H715" s="368"/>
      <c r="I715" s="206"/>
      <c r="J715" s="206"/>
      <c r="K715" s="206"/>
      <c r="L715" s="206"/>
      <c r="M715" s="206"/>
      <c r="N715" s="206"/>
      <c r="O715" s="206"/>
      <c r="P715" s="206"/>
      <c r="Q715" s="206"/>
      <c r="R715" s="206"/>
      <c r="S715" s="206"/>
      <c r="T715" s="206"/>
      <c r="U715" s="206"/>
      <c r="V715" s="206"/>
      <c r="W715" s="206"/>
      <c r="X715" s="206"/>
      <c r="Y715" s="206"/>
      <c r="Z715" s="206"/>
    </row>
    <row r="716" ht="9.75" customHeight="1">
      <c r="A716" s="419"/>
      <c r="B716" s="419"/>
      <c r="C716" s="206"/>
      <c r="D716" s="368"/>
      <c r="E716" s="206"/>
      <c r="F716" s="206"/>
      <c r="G716" s="206"/>
      <c r="H716" s="368"/>
      <c r="I716" s="206"/>
      <c r="J716" s="206"/>
      <c r="K716" s="206"/>
      <c r="L716" s="206"/>
      <c r="M716" s="206"/>
      <c r="N716" s="206"/>
      <c r="O716" s="206"/>
      <c r="P716" s="206"/>
      <c r="Q716" s="206"/>
      <c r="R716" s="206"/>
      <c r="S716" s="206"/>
      <c r="T716" s="206"/>
      <c r="U716" s="206"/>
      <c r="V716" s="206"/>
      <c r="W716" s="206"/>
      <c r="X716" s="206"/>
      <c r="Y716" s="206"/>
      <c r="Z716" s="206"/>
    </row>
    <row r="717" ht="9.75" customHeight="1">
      <c r="A717" s="419"/>
      <c r="B717" s="419"/>
      <c r="C717" s="206"/>
      <c r="D717" s="368"/>
      <c r="E717" s="206"/>
      <c r="F717" s="206"/>
      <c r="G717" s="206"/>
      <c r="H717" s="368"/>
      <c r="I717" s="206"/>
      <c r="J717" s="206"/>
      <c r="K717" s="206"/>
      <c r="L717" s="206"/>
      <c r="M717" s="206"/>
      <c r="N717" s="206"/>
      <c r="O717" s="206"/>
      <c r="P717" s="206"/>
      <c r="Q717" s="206"/>
      <c r="R717" s="206"/>
      <c r="S717" s="206"/>
      <c r="T717" s="206"/>
      <c r="U717" s="206"/>
      <c r="V717" s="206"/>
      <c r="W717" s="206"/>
      <c r="X717" s="206"/>
      <c r="Y717" s="206"/>
      <c r="Z717" s="206"/>
    </row>
    <row r="718" ht="9.75" customHeight="1">
      <c r="A718" s="419"/>
      <c r="B718" s="419"/>
      <c r="C718" s="206"/>
      <c r="D718" s="368"/>
      <c r="E718" s="206"/>
      <c r="F718" s="206"/>
      <c r="G718" s="206"/>
      <c r="H718" s="368"/>
      <c r="I718" s="206"/>
      <c r="J718" s="206"/>
      <c r="K718" s="206"/>
      <c r="L718" s="206"/>
      <c r="M718" s="206"/>
      <c r="N718" s="206"/>
      <c r="O718" s="206"/>
      <c r="P718" s="206"/>
      <c r="Q718" s="206"/>
      <c r="R718" s="206"/>
      <c r="S718" s="206"/>
      <c r="T718" s="206"/>
      <c r="U718" s="206"/>
      <c r="V718" s="206"/>
      <c r="W718" s="206"/>
      <c r="X718" s="206"/>
      <c r="Y718" s="206"/>
      <c r="Z718" s="206"/>
    </row>
    <row r="719" ht="9.75" customHeight="1">
      <c r="A719" s="419"/>
      <c r="B719" s="419"/>
      <c r="C719" s="206"/>
      <c r="D719" s="368"/>
      <c r="E719" s="206"/>
      <c r="F719" s="206"/>
      <c r="G719" s="206"/>
      <c r="H719" s="368"/>
      <c r="I719" s="206"/>
      <c r="J719" s="206"/>
      <c r="K719" s="206"/>
      <c r="L719" s="206"/>
      <c r="M719" s="206"/>
      <c r="N719" s="206"/>
      <c r="O719" s="206"/>
      <c r="P719" s="206"/>
      <c r="Q719" s="206"/>
      <c r="R719" s="206"/>
      <c r="S719" s="206"/>
      <c r="T719" s="206"/>
      <c r="U719" s="206"/>
      <c r="V719" s="206"/>
      <c r="W719" s="206"/>
      <c r="X719" s="206"/>
      <c r="Y719" s="206"/>
      <c r="Z719" s="206"/>
    </row>
    <row r="720" ht="9.75" customHeight="1">
      <c r="A720" s="419"/>
      <c r="B720" s="419"/>
      <c r="C720" s="206"/>
      <c r="D720" s="368"/>
      <c r="E720" s="206"/>
      <c r="F720" s="206"/>
      <c r="G720" s="206"/>
      <c r="H720" s="368"/>
      <c r="I720" s="206"/>
      <c r="J720" s="206"/>
      <c r="K720" s="206"/>
      <c r="L720" s="206"/>
      <c r="M720" s="206"/>
      <c r="N720" s="206"/>
      <c r="O720" s="206"/>
      <c r="P720" s="206"/>
      <c r="Q720" s="206"/>
      <c r="R720" s="206"/>
      <c r="S720" s="206"/>
      <c r="T720" s="206"/>
      <c r="U720" s="206"/>
      <c r="V720" s="206"/>
      <c r="W720" s="206"/>
      <c r="X720" s="206"/>
      <c r="Y720" s="206"/>
      <c r="Z720" s="206"/>
    </row>
    <row r="721" ht="9.75" customHeight="1">
      <c r="A721" s="419"/>
      <c r="B721" s="419"/>
      <c r="C721" s="206"/>
      <c r="D721" s="368"/>
      <c r="E721" s="206"/>
      <c r="F721" s="206"/>
      <c r="G721" s="206"/>
      <c r="H721" s="368"/>
      <c r="I721" s="206"/>
      <c r="J721" s="206"/>
      <c r="K721" s="206"/>
      <c r="L721" s="206"/>
      <c r="M721" s="206"/>
      <c r="N721" s="206"/>
      <c r="O721" s="206"/>
      <c r="P721" s="206"/>
      <c r="Q721" s="206"/>
      <c r="R721" s="206"/>
      <c r="S721" s="206"/>
      <c r="T721" s="206"/>
      <c r="U721" s="206"/>
      <c r="V721" s="206"/>
      <c r="W721" s="206"/>
      <c r="X721" s="206"/>
      <c r="Y721" s="206"/>
      <c r="Z721" s="206"/>
    </row>
    <row r="722" ht="9.75" customHeight="1">
      <c r="A722" s="419"/>
      <c r="B722" s="419"/>
      <c r="C722" s="206"/>
      <c r="D722" s="368"/>
      <c r="E722" s="206"/>
      <c r="F722" s="206"/>
      <c r="G722" s="206"/>
      <c r="H722" s="368"/>
      <c r="I722" s="206"/>
      <c r="J722" s="206"/>
      <c r="K722" s="206"/>
      <c r="L722" s="206"/>
      <c r="M722" s="206"/>
      <c r="N722" s="206"/>
      <c r="O722" s="206"/>
      <c r="P722" s="206"/>
      <c r="Q722" s="206"/>
      <c r="R722" s="206"/>
      <c r="S722" s="206"/>
      <c r="T722" s="206"/>
      <c r="U722" s="206"/>
      <c r="V722" s="206"/>
      <c r="W722" s="206"/>
      <c r="X722" s="206"/>
      <c r="Y722" s="206"/>
      <c r="Z722" s="206"/>
    </row>
    <row r="723" ht="9.75" customHeight="1">
      <c r="A723" s="419"/>
      <c r="B723" s="419"/>
      <c r="C723" s="206"/>
      <c r="D723" s="368"/>
      <c r="E723" s="206"/>
      <c r="F723" s="206"/>
      <c r="G723" s="206"/>
      <c r="H723" s="368"/>
      <c r="I723" s="206"/>
      <c r="J723" s="206"/>
      <c r="K723" s="206"/>
      <c r="L723" s="206"/>
      <c r="M723" s="206"/>
      <c r="N723" s="206"/>
      <c r="O723" s="206"/>
      <c r="P723" s="206"/>
      <c r="Q723" s="206"/>
      <c r="R723" s="206"/>
      <c r="S723" s="206"/>
      <c r="T723" s="206"/>
      <c r="U723" s="206"/>
      <c r="V723" s="206"/>
      <c r="W723" s="206"/>
      <c r="X723" s="206"/>
      <c r="Y723" s="206"/>
      <c r="Z723" s="206"/>
    </row>
    <row r="724" ht="9.75" customHeight="1">
      <c r="A724" s="419"/>
      <c r="B724" s="419"/>
      <c r="C724" s="206"/>
      <c r="D724" s="368"/>
      <c r="E724" s="206"/>
      <c r="F724" s="206"/>
      <c r="G724" s="206"/>
      <c r="H724" s="368"/>
      <c r="I724" s="206"/>
      <c r="J724" s="206"/>
      <c r="K724" s="206"/>
      <c r="L724" s="206"/>
      <c r="M724" s="206"/>
      <c r="N724" s="206"/>
      <c r="O724" s="206"/>
      <c r="P724" s="206"/>
      <c r="Q724" s="206"/>
      <c r="R724" s="206"/>
      <c r="S724" s="206"/>
      <c r="T724" s="206"/>
      <c r="U724" s="206"/>
      <c r="V724" s="206"/>
      <c r="W724" s="206"/>
      <c r="X724" s="206"/>
      <c r="Y724" s="206"/>
      <c r="Z724" s="206"/>
    </row>
    <row r="725" ht="9.75" customHeight="1">
      <c r="A725" s="419"/>
      <c r="B725" s="419"/>
      <c r="C725" s="206"/>
      <c r="D725" s="368"/>
      <c r="E725" s="206"/>
      <c r="F725" s="206"/>
      <c r="G725" s="206"/>
      <c r="H725" s="368"/>
      <c r="I725" s="206"/>
      <c r="J725" s="206"/>
      <c r="K725" s="206"/>
      <c r="L725" s="206"/>
      <c r="M725" s="206"/>
      <c r="N725" s="206"/>
      <c r="O725" s="206"/>
      <c r="P725" s="206"/>
      <c r="Q725" s="206"/>
      <c r="R725" s="206"/>
      <c r="S725" s="206"/>
      <c r="T725" s="206"/>
      <c r="U725" s="206"/>
      <c r="V725" s="206"/>
      <c r="W725" s="206"/>
      <c r="X725" s="206"/>
      <c r="Y725" s="206"/>
      <c r="Z725" s="206"/>
    </row>
    <row r="726" ht="9.75" customHeight="1">
      <c r="A726" s="419"/>
      <c r="B726" s="419"/>
      <c r="C726" s="206"/>
      <c r="D726" s="368"/>
      <c r="E726" s="206"/>
      <c r="F726" s="206"/>
      <c r="G726" s="206"/>
      <c r="H726" s="368"/>
      <c r="I726" s="206"/>
      <c r="J726" s="206"/>
      <c r="K726" s="206"/>
      <c r="L726" s="206"/>
      <c r="M726" s="206"/>
      <c r="N726" s="206"/>
      <c r="O726" s="206"/>
      <c r="P726" s="206"/>
      <c r="Q726" s="206"/>
      <c r="R726" s="206"/>
      <c r="S726" s="206"/>
      <c r="T726" s="206"/>
      <c r="U726" s="206"/>
      <c r="V726" s="206"/>
      <c r="W726" s="206"/>
      <c r="X726" s="206"/>
      <c r="Y726" s="206"/>
      <c r="Z726" s="206"/>
    </row>
    <row r="727" ht="9.75" customHeight="1">
      <c r="A727" s="419"/>
      <c r="B727" s="419"/>
      <c r="C727" s="206"/>
      <c r="D727" s="368"/>
      <c r="E727" s="206"/>
      <c r="F727" s="206"/>
      <c r="G727" s="206"/>
      <c r="H727" s="368"/>
      <c r="I727" s="206"/>
      <c r="J727" s="206"/>
      <c r="K727" s="206"/>
      <c r="L727" s="206"/>
      <c r="M727" s="206"/>
      <c r="N727" s="206"/>
      <c r="O727" s="206"/>
      <c r="P727" s="206"/>
      <c r="Q727" s="206"/>
      <c r="R727" s="206"/>
      <c r="S727" s="206"/>
      <c r="T727" s="206"/>
      <c r="U727" s="206"/>
      <c r="V727" s="206"/>
      <c r="W727" s="206"/>
      <c r="X727" s="206"/>
      <c r="Y727" s="206"/>
      <c r="Z727" s="206"/>
    </row>
    <row r="728" ht="9.75" customHeight="1">
      <c r="A728" s="419"/>
      <c r="B728" s="419"/>
      <c r="C728" s="206"/>
      <c r="D728" s="368"/>
      <c r="E728" s="206"/>
      <c r="F728" s="206"/>
      <c r="G728" s="206"/>
      <c r="H728" s="368"/>
      <c r="I728" s="206"/>
      <c r="J728" s="206"/>
      <c r="K728" s="206"/>
      <c r="L728" s="206"/>
      <c r="M728" s="206"/>
      <c r="N728" s="206"/>
      <c r="O728" s="206"/>
      <c r="P728" s="206"/>
      <c r="Q728" s="206"/>
      <c r="R728" s="206"/>
      <c r="S728" s="206"/>
      <c r="T728" s="206"/>
      <c r="U728" s="206"/>
      <c r="V728" s="206"/>
      <c r="W728" s="206"/>
      <c r="X728" s="206"/>
      <c r="Y728" s="206"/>
      <c r="Z728" s="206"/>
    </row>
    <row r="729" ht="9.75" customHeight="1">
      <c r="A729" s="419"/>
      <c r="B729" s="419"/>
      <c r="C729" s="206"/>
      <c r="D729" s="368"/>
      <c r="E729" s="206"/>
      <c r="F729" s="206"/>
      <c r="G729" s="206"/>
      <c r="H729" s="368"/>
      <c r="I729" s="206"/>
      <c r="J729" s="206"/>
      <c r="K729" s="206"/>
      <c r="L729" s="206"/>
      <c r="M729" s="206"/>
      <c r="N729" s="206"/>
      <c r="O729" s="206"/>
      <c r="P729" s="206"/>
      <c r="Q729" s="206"/>
      <c r="R729" s="206"/>
      <c r="S729" s="206"/>
      <c r="T729" s="206"/>
      <c r="U729" s="206"/>
      <c r="V729" s="206"/>
      <c r="W729" s="206"/>
      <c r="X729" s="206"/>
      <c r="Y729" s="206"/>
      <c r="Z729" s="206"/>
    </row>
    <row r="730" ht="9.75" customHeight="1">
      <c r="A730" s="419"/>
      <c r="B730" s="419"/>
      <c r="C730" s="206"/>
      <c r="D730" s="368"/>
      <c r="E730" s="206"/>
      <c r="F730" s="206"/>
      <c r="G730" s="206"/>
      <c r="H730" s="368"/>
      <c r="I730" s="206"/>
      <c r="J730" s="206"/>
      <c r="K730" s="206"/>
      <c r="L730" s="206"/>
      <c r="M730" s="206"/>
      <c r="N730" s="206"/>
      <c r="O730" s="206"/>
      <c r="P730" s="206"/>
      <c r="Q730" s="206"/>
      <c r="R730" s="206"/>
      <c r="S730" s="206"/>
      <c r="T730" s="206"/>
      <c r="U730" s="206"/>
      <c r="V730" s="206"/>
      <c r="W730" s="206"/>
      <c r="X730" s="206"/>
      <c r="Y730" s="206"/>
      <c r="Z730" s="206"/>
    </row>
    <row r="731" ht="9.75" customHeight="1">
      <c r="A731" s="419"/>
      <c r="B731" s="419"/>
      <c r="C731" s="206"/>
      <c r="D731" s="368"/>
      <c r="E731" s="206"/>
      <c r="F731" s="206"/>
      <c r="G731" s="206"/>
      <c r="H731" s="368"/>
      <c r="I731" s="206"/>
      <c r="J731" s="206"/>
      <c r="K731" s="206"/>
      <c r="L731" s="206"/>
      <c r="M731" s="206"/>
      <c r="N731" s="206"/>
      <c r="O731" s="206"/>
      <c r="P731" s="206"/>
      <c r="Q731" s="206"/>
      <c r="R731" s="206"/>
      <c r="S731" s="206"/>
      <c r="T731" s="206"/>
      <c r="U731" s="206"/>
      <c r="V731" s="206"/>
      <c r="W731" s="206"/>
      <c r="X731" s="206"/>
      <c r="Y731" s="206"/>
      <c r="Z731" s="206"/>
    </row>
    <row r="732" ht="9.75" customHeight="1">
      <c r="A732" s="419"/>
      <c r="B732" s="419"/>
      <c r="C732" s="206"/>
      <c r="D732" s="368"/>
      <c r="E732" s="206"/>
      <c r="F732" s="206"/>
      <c r="G732" s="206"/>
      <c r="H732" s="368"/>
      <c r="I732" s="206"/>
      <c r="J732" s="206"/>
      <c r="K732" s="206"/>
      <c r="L732" s="206"/>
      <c r="M732" s="206"/>
      <c r="N732" s="206"/>
      <c r="O732" s="206"/>
      <c r="P732" s="206"/>
      <c r="Q732" s="206"/>
      <c r="R732" s="206"/>
      <c r="S732" s="206"/>
      <c r="T732" s="206"/>
      <c r="U732" s="206"/>
      <c r="V732" s="206"/>
      <c r="W732" s="206"/>
      <c r="X732" s="206"/>
      <c r="Y732" s="206"/>
      <c r="Z732" s="206"/>
    </row>
    <row r="733" ht="9.75" customHeight="1">
      <c r="A733" s="419"/>
      <c r="B733" s="419"/>
      <c r="C733" s="206"/>
      <c r="D733" s="368"/>
      <c r="E733" s="206"/>
      <c r="F733" s="206"/>
      <c r="G733" s="206"/>
      <c r="H733" s="368"/>
      <c r="I733" s="206"/>
      <c r="J733" s="206"/>
      <c r="K733" s="206"/>
      <c r="L733" s="206"/>
      <c r="M733" s="206"/>
      <c r="N733" s="206"/>
      <c r="O733" s="206"/>
      <c r="P733" s="206"/>
      <c r="Q733" s="206"/>
      <c r="R733" s="206"/>
      <c r="S733" s="206"/>
      <c r="T733" s="206"/>
      <c r="U733" s="206"/>
      <c r="V733" s="206"/>
      <c r="W733" s="206"/>
      <c r="X733" s="206"/>
      <c r="Y733" s="206"/>
      <c r="Z733" s="206"/>
    </row>
    <row r="734" ht="9.75" customHeight="1">
      <c r="A734" s="419"/>
      <c r="B734" s="419"/>
      <c r="C734" s="206"/>
      <c r="D734" s="368"/>
      <c r="E734" s="206"/>
      <c r="F734" s="206"/>
      <c r="G734" s="206"/>
      <c r="H734" s="368"/>
      <c r="I734" s="206"/>
      <c r="J734" s="206"/>
      <c r="K734" s="206"/>
      <c r="L734" s="206"/>
      <c r="M734" s="206"/>
      <c r="N734" s="206"/>
      <c r="O734" s="206"/>
      <c r="P734" s="206"/>
      <c r="Q734" s="206"/>
      <c r="R734" s="206"/>
      <c r="S734" s="206"/>
      <c r="T734" s="206"/>
      <c r="U734" s="206"/>
      <c r="V734" s="206"/>
      <c r="W734" s="206"/>
      <c r="X734" s="206"/>
      <c r="Y734" s="206"/>
      <c r="Z734" s="206"/>
    </row>
    <row r="735" ht="9.75" customHeight="1">
      <c r="A735" s="419"/>
      <c r="B735" s="419"/>
      <c r="C735" s="206"/>
      <c r="D735" s="368"/>
      <c r="E735" s="206"/>
      <c r="F735" s="206"/>
      <c r="G735" s="206"/>
      <c r="H735" s="368"/>
      <c r="I735" s="206"/>
      <c r="J735" s="206"/>
      <c r="K735" s="206"/>
      <c r="L735" s="206"/>
      <c r="M735" s="206"/>
      <c r="N735" s="206"/>
      <c r="O735" s="206"/>
      <c r="P735" s="206"/>
      <c r="Q735" s="206"/>
      <c r="R735" s="206"/>
      <c r="S735" s="206"/>
      <c r="T735" s="206"/>
      <c r="U735" s="206"/>
      <c r="V735" s="206"/>
      <c r="W735" s="206"/>
      <c r="X735" s="206"/>
      <c r="Y735" s="206"/>
      <c r="Z735" s="206"/>
    </row>
    <row r="736" ht="9.75" customHeight="1">
      <c r="A736" s="419"/>
      <c r="B736" s="419"/>
      <c r="C736" s="206"/>
      <c r="D736" s="368"/>
      <c r="E736" s="206"/>
      <c r="F736" s="206"/>
      <c r="G736" s="206"/>
      <c r="H736" s="368"/>
      <c r="I736" s="206"/>
      <c r="J736" s="206"/>
      <c r="K736" s="206"/>
      <c r="L736" s="206"/>
      <c r="M736" s="206"/>
      <c r="N736" s="206"/>
      <c r="O736" s="206"/>
      <c r="P736" s="206"/>
      <c r="Q736" s="206"/>
      <c r="R736" s="206"/>
      <c r="S736" s="206"/>
      <c r="T736" s="206"/>
      <c r="U736" s="206"/>
      <c r="V736" s="206"/>
      <c r="W736" s="206"/>
      <c r="X736" s="206"/>
      <c r="Y736" s="206"/>
      <c r="Z736" s="206"/>
    </row>
    <row r="737" ht="9.75" customHeight="1">
      <c r="A737" s="419"/>
      <c r="B737" s="419"/>
      <c r="C737" s="206"/>
      <c r="D737" s="368"/>
      <c r="E737" s="206"/>
      <c r="F737" s="206"/>
      <c r="G737" s="206"/>
      <c r="H737" s="368"/>
      <c r="I737" s="206"/>
      <c r="J737" s="206"/>
      <c r="K737" s="206"/>
      <c r="L737" s="206"/>
      <c r="M737" s="206"/>
      <c r="N737" s="206"/>
      <c r="O737" s="206"/>
      <c r="P737" s="206"/>
      <c r="Q737" s="206"/>
      <c r="R737" s="206"/>
      <c r="S737" s="206"/>
      <c r="T737" s="206"/>
      <c r="U737" s="206"/>
      <c r="V737" s="206"/>
      <c r="W737" s="206"/>
      <c r="X737" s="206"/>
      <c r="Y737" s="206"/>
      <c r="Z737" s="206"/>
    </row>
    <row r="738" ht="9.75" customHeight="1">
      <c r="A738" s="419"/>
      <c r="B738" s="419"/>
      <c r="C738" s="206"/>
      <c r="D738" s="368"/>
      <c r="E738" s="206"/>
      <c r="F738" s="206"/>
      <c r="G738" s="206"/>
      <c r="H738" s="368"/>
      <c r="I738" s="206"/>
      <c r="J738" s="206"/>
      <c r="K738" s="206"/>
      <c r="L738" s="206"/>
      <c r="M738" s="206"/>
      <c r="N738" s="206"/>
      <c r="O738" s="206"/>
      <c r="P738" s="206"/>
      <c r="Q738" s="206"/>
      <c r="R738" s="206"/>
      <c r="S738" s="206"/>
      <c r="T738" s="206"/>
      <c r="U738" s="206"/>
      <c r="V738" s="206"/>
      <c r="W738" s="206"/>
      <c r="X738" s="206"/>
      <c r="Y738" s="206"/>
      <c r="Z738" s="206"/>
    </row>
    <row r="739" ht="9.75" customHeight="1">
      <c r="A739" s="419"/>
      <c r="B739" s="419"/>
      <c r="C739" s="206"/>
      <c r="D739" s="368"/>
      <c r="E739" s="206"/>
      <c r="F739" s="206"/>
      <c r="G739" s="206"/>
      <c r="H739" s="368"/>
      <c r="I739" s="206"/>
      <c r="J739" s="206"/>
      <c r="K739" s="206"/>
      <c r="L739" s="206"/>
      <c r="M739" s="206"/>
      <c r="N739" s="206"/>
      <c r="O739" s="206"/>
      <c r="P739" s="206"/>
      <c r="Q739" s="206"/>
      <c r="R739" s="206"/>
      <c r="S739" s="206"/>
      <c r="T739" s="206"/>
      <c r="U739" s="206"/>
      <c r="V739" s="206"/>
      <c r="W739" s="206"/>
      <c r="X739" s="206"/>
      <c r="Y739" s="206"/>
      <c r="Z739" s="206"/>
    </row>
    <row r="740" ht="9.75" customHeight="1">
      <c r="A740" s="419"/>
      <c r="B740" s="419"/>
      <c r="C740" s="206"/>
      <c r="D740" s="368"/>
      <c r="E740" s="206"/>
      <c r="F740" s="206"/>
      <c r="G740" s="206"/>
      <c r="H740" s="368"/>
      <c r="I740" s="206"/>
      <c r="J740" s="206"/>
      <c r="K740" s="206"/>
      <c r="L740" s="206"/>
      <c r="M740" s="206"/>
      <c r="N740" s="206"/>
      <c r="O740" s="206"/>
      <c r="P740" s="206"/>
      <c r="Q740" s="206"/>
      <c r="R740" s="206"/>
      <c r="S740" s="206"/>
      <c r="T740" s="206"/>
      <c r="U740" s="206"/>
      <c r="V740" s="206"/>
      <c r="W740" s="206"/>
      <c r="X740" s="206"/>
      <c r="Y740" s="206"/>
      <c r="Z740" s="206"/>
    </row>
    <row r="741" ht="9.75" customHeight="1">
      <c r="A741" s="419"/>
      <c r="B741" s="419"/>
      <c r="C741" s="206"/>
      <c r="D741" s="368"/>
      <c r="E741" s="206"/>
      <c r="F741" s="206"/>
      <c r="G741" s="206"/>
      <c r="H741" s="368"/>
      <c r="I741" s="206"/>
      <c r="J741" s="206"/>
      <c r="K741" s="206"/>
      <c r="L741" s="206"/>
      <c r="M741" s="206"/>
      <c r="N741" s="206"/>
      <c r="O741" s="206"/>
      <c r="P741" s="206"/>
      <c r="Q741" s="206"/>
      <c r="R741" s="206"/>
      <c r="S741" s="206"/>
      <c r="T741" s="206"/>
      <c r="U741" s="206"/>
      <c r="V741" s="206"/>
      <c r="W741" s="206"/>
      <c r="X741" s="206"/>
      <c r="Y741" s="206"/>
      <c r="Z741" s="206"/>
    </row>
    <row r="742" ht="9.75" customHeight="1">
      <c r="A742" s="419"/>
      <c r="B742" s="419"/>
      <c r="C742" s="206"/>
      <c r="D742" s="368"/>
      <c r="E742" s="206"/>
      <c r="F742" s="206"/>
      <c r="G742" s="206"/>
      <c r="H742" s="368"/>
      <c r="I742" s="206"/>
      <c r="J742" s="206"/>
      <c r="K742" s="206"/>
      <c r="L742" s="206"/>
      <c r="M742" s="206"/>
      <c r="N742" s="206"/>
      <c r="O742" s="206"/>
      <c r="P742" s="206"/>
      <c r="Q742" s="206"/>
      <c r="R742" s="206"/>
      <c r="S742" s="206"/>
      <c r="T742" s="206"/>
      <c r="U742" s="206"/>
      <c r="V742" s="206"/>
      <c r="W742" s="206"/>
      <c r="X742" s="206"/>
      <c r="Y742" s="206"/>
      <c r="Z742" s="206"/>
    </row>
    <row r="743" ht="9.75" customHeight="1">
      <c r="A743" s="419"/>
      <c r="B743" s="419"/>
      <c r="C743" s="206"/>
      <c r="D743" s="368"/>
      <c r="E743" s="206"/>
      <c r="F743" s="206"/>
      <c r="G743" s="206"/>
      <c r="H743" s="368"/>
      <c r="I743" s="206"/>
      <c r="J743" s="206"/>
      <c r="K743" s="206"/>
      <c r="L743" s="206"/>
      <c r="M743" s="206"/>
      <c r="N743" s="206"/>
      <c r="O743" s="206"/>
      <c r="P743" s="206"/>
      <c r="Q743" s="206"/>
      <c r="R743" s="206"/>
      <c r="S743" s="206"/>
      <c r="T743" s="206"/>
      <c r="U743" s="206"/>
      <c r="V743" s="206"/>
      <c r="W743" s="206"/>
      <c r="X743" s="206"/>
      <c r="Y743" s="206"/>
      <c r="Z743" s="206"/>
    </row>
    <row r="744" ht="9.75" customHeight="1">
      <c r="A744" s="419"/>
      <c r="B744" s="419"/>
      <c r="C744" s="206"/>
      <c r="D744" s="368"/>
      <c r="E744" s="206"/>
      <c r="F744" s="206"/>
      <c r="G744" s="206"/>
      <c r="H744" s="368"/>
      <c r="I744" s="206"/>
      <c r="J744" s="206"/>
      <c r="K744" s="206"/>
      <c r="L744" s="206"/>
      <c r="M744" s="206"/>
      <c r="N744" s="206"/>
      <c r="O744" s="206"/>
      <c r="P744" s="206"/>
      <c r="Q744" s="206"/>
      <c r="R744" s="206"/>
      <c r="S744" s="206"/>
      <c r="T744" s="206"/>
      <c r="U744" s="206"/>
      <c r="V744" s="206"/>
      <c r="W744" s="206"/>
      <c r="X744" s="206"/>
      <c r="Y744" s="206"/>
      <c r="Z744" s="206"/>
    </row>
    <row r="745" ht="9.75" customHeight="1">
      <c r="A745" s="419"/>
      <c r="B745" s="419"/>
      <c r="C745" s="206"/>
      <c r="D745" s="368"/>
      <c r="E745" s="206"/>
      <c r="F745" s="206"/>
      <c r="G745" s="206"/>
      <c r="H745" s="368"/>
      <c r="I745" s="206"/>
      <c r="J745" s="206"/>
      <c r="K745" s="206"/>
      <c r="L745" s="206"/>
      <c r="M745" s="206"/>
      <c r="N745" s="206"/>
      <c r="O745" s="206"/>
      <c r="P745" s="206"/>
      <c r="Q745" s="206"/>
      <c r="R745" s="206"/>
      <c r="S745" s="206"/>
      <c r="T745" s="206"/>
      <c r="U745" s="206"/>
      <c r="V745" s="206"/>
      <c r="W745" s="206"/>
      <c r="X745" s="206"/>
      <c r="Y745" s="206"/>
      <c r="Z745" s="206"/>
    </row>
    <row r="746" ht="9.75" customHeight="1">
      <c r="A746" s="419"/>
      <c r="B746" s="419"/>
      <c r="C746" s="206"/>
      <c r="D746" s="368"/>
      <c r="E746" s="206"/>
      <c r="F746" s="206"/>
      <c r="G746" s="206"/>
      <c r="H746" s="368"/>
      <c r="I746" s="206"/>
      <c r="J746" s="206"/>
      <c r="K746" s="206"/>
      <c r="L746" s="206"/>
      <c r="M746" s="206"/>
      <c r="N746" s="206"/>
      <c r="O746" s="206"/>
      <c r="P746" s="206"/>
      <c r="Q746" s="206"/>
      <c r="R746" s="206"/>
      <c r="S746" s="206"/>
      <c r="T746" s="206"/>
      <c r="U746" s="206"/>
      <c r="V746" s="206"/>
      <c r="W746" s="206"/>
      <c r="X746" s="206"/>
      <c r="Y746" s="206"/>
      <c r="Z746" s="206"/>
    </row>
    <row r="747" ht="9.75" customHeight="1">
      <c r="A747" s="419"/>
      <c r="B747" s="419"/>
      <c r="C747" s="206"/>
      <c r="D747" s="368"/>
      <c r="E747" s="206"/>
      <c r="F747" s="206"/>
      <c r="G747" s="206"/>
      <c r="H747" s="368"/>
      <c r="I747" s="206"/>
      <c r="J747" s="206"/>
      <c r="K747" s="206"/>
      <c r="L747" s="206"/>
      <c r="M747" s="206"/>
      <c r="N747" s="206"/>
      <c r="O747" s="206"/>
      <c r="P747" s="206"/>
      <c r="Q747" s="206"/>
      <c r="R747" s="206"/>
      <c r="S747" s="206"/>
      <c r="T747" s="206"/>
      <c r="U747" s="206"/>
      <c r="V747" s="206"/>
      <c r="W747" s="206"/>
      <c r="X747" s="206"/>
      <c r="Y747" s="206"/>
      <c r="Z747" s="206"/>
    </row>
    <row r="748" ht="9.75" customHeight="1">
      <c r="A748" s="419"/>
      <c r="B748" s="419"/>
      <c r="C748" s="206"/>
      <c r="D748" s="368"/>
      <c r="E748" s="206"/>
      <c r="F748" s="206"/>
      <c r="G748" s="206"/>
      <c r="H748" s="368"/>
      <c r="I748" s="206"/>
      <c r="J748" s="206"/>
      <c r="K748" s="206"/>
      <c r="L748" s="206"/>
      <c r="M748" s="206"/>
      <c r="N748" s="206"/>
      <c r="O748" s="206"/>
      <c r="P748" s="206"/>
      <c r="Q748" s="206"/>
      <c r="R748" s="206"/>
      <c r="S748" s="206"/>
      <c r="T748" s="206"/>
      <c r="U748" s="206"/>
      <c r="V748" s="206"/>
      <c r="W748" s="206"/>
      <c r="X748" s="206"/>
      <c r="Y748" s="206"/>
      <c r="Z748" s="206"/>
    </row>
    <row r="749" ht="9.75" customHeight="1">
      <c r="A749" s="419"/>
      <c r="B749" s="419"/>
      <c r="C749" s="206"/>
      <c r="D749" s="368"/>
      <c r="E749" s="206"/>
      <c r="F749" s="206"/>
      <c r="G749" s="206"/>
      <c r="H749" s="368"/>
      <c r="I749" s="206"/>
      <c r="J749" s="206"/>
      <c r="K749" s="206"/>
      <c r="L749" s="206"/>
      <c r="M749" s="206"/>
      <c r="N749" s="206"/>
      <c r="O749" s="206"/>
      <c r="P749" s="206"/>
      <c r="Q749" s="206"/>
      <c r="R749" s="206"/>
      <c r="S749" s="206"/>
      <c r="T749" s="206"/>
      <c r="U749" s="206"/>
      <c r="V749" s="206"/>
      <c r="W749" s="206"/>
      <c r="X749" s="206"/>
      <c r="Y749" s="206"/>
      <c r="Z749" s="206"/>
    </row>
    <row r="750" ht="9.75" customHeight="1">
      <c r="A750" s="419"/>
      <c r="B750" s="419"/>
      <c r="C750" s="206"/>
      <c r="D750" s="368"/>
      <c r="E750" s="206"/>
      <c r="F750" s="206"/>
      <c r="G750" s="206"/>
      <c r="H750" s="368"/>
      <c r="I750" s="206"/>
      <c r="J750" s="206"/>
      <c r="K750" s="206"/>
      <c r="L750" s="206"/>
      <c r="M750" s="206"/>
      <c r="N750" s="206"/>
      <c r="O750" s="206"/>
      <c r="P750" s="206"/>
      <c r="Q750" s="206"/>
      <c r="R750" s="206"/>
      <c r="S750" s="206"/>
      <c r="T750" s="206"/>
      <c r="U750" s="206"/>
      <c r="V750" s="206"/>
      <c r="W750" s="206"/>
      <c r="X750" s="206"/>
      <c r="Y750" s="206"/>
      <c r="Z750" s="206"/>
    </row>
    <row r="751" ht="9.75" customHeight="1">
      <c r="A751" s="419"/>
      <c r="B751" s="419"/>
      <c r="C751" s="206"/>
      <c r="D751" s="368"/>
      <c r="E751" s="206"/>
      <c r="F751" s="206"/>
      <c r="G751" s="206"/>
      <c r="H751" s="368"/>
      <c r="I751" s="206"/>
      <c r="J751" s="206"/>
      <c r="K751" s="206"/>
      <c r="L751" s="206"/>
      <c r="M751" s="206"/>
      <c r="N751" s="206"/>
      <c r="O751" s="206"/>
      <c r="P751" s="206"/>
      <c r="Q751" s="206"/>
      <c r="R751" s="206"/>
      <c r="S751" s="206"/>
      <c r="T751" s="206"/>
      <c r="U751" s="206"/>
      <c r="V751" s="206"/>
      <c r="W751" s="206"/>
      <c r="X751" s="206"/>
      <c r="Y751" s="206"/>
      <c r="Z751" s="206"/>
    </row>
    <row r="752" ht="9.75" customHeight="1">
      <c r="A752" s="419"/>
      <c r="B752" s="419"/>
      <c r="C752" s="206"/>
      <c r="D752" s="368"/>
      <c r="E752" s="206"/>
      <c r="F752" s="206"/>
      <c r="G752" s="206"/>
      <c r="H752" s="368"/>
      <c r="I752" s="206"/>
      <c r="J752" s="206"/>
      <c r="K752" s="206"/>
      <c r="L752" s="206"/>
      <c r="M752" s="206"/>
      <c r="N752" s="206"/>
      <c r="O752" s="206"/>
      <c r="P752" s="206"/>
      <c r="Q752" s="206"/>
      <c r="R752" s="206"/>
      <c r="S752" s="206"/>
      <c r="T752" s="206"/>
      <c r="U752" s="206"/>
      <c r="V752" s="206"/>
      <c r="W752" s="206"/>
      <c r="X752" s="206"/>
      <c r="Y752" s="206"/>
      <c r="Z752" s="206"/>
    </row>
    <row r="753" ht="9.75" customHeight="1">
      <c r="A753" s="419"/>
      <c r="B753" s="419"/>
      <c r="C753" s="206"/>
      <c r="D753" s="368"/>
      <c r="E753" s="206"/>
      <c r="F753" s="206"/>
      <c r="G753" s="206"/>
      <c r="H753" s="368"/>
      <c r="I753" s="206"/>
      <c r="J753" s="206"/>
      <c r="K753" s="206"/>
      <c r="L753" s="206"/>
      <c r="M753" s="206"/>
      <c r="N753" s="206"/>
      <c r="O753" s="206"/>
      <c r="P753" s="206"/>
      <c r="Q753" s="206"/>
      <c r="R753" s="206"/>
      <c r="S753" s="206"/>
      <c r="T753" s="206"/>
      <c r="U753" s="206"/>
      <c r="V753" s="206"/>
      <c r="W753" s="206"/>
      <c r="X753" s="206"/>
      <c r="Y753" s="206"/>
      <c r="Z753" s="206"/>
    </row>
    <row r="754" ht="9.75" customHeight="1">
      <c r="A754" s="419"/>
      <c r="B754" s="419"/>
      <c r="C754" s="206"/>
      <c r="D754" s="368"/>
      <c r="E754" s="206"/>
      <c r="F754" s="206"/>
      <c r="G754" s="206"/>
      <c r="H754" s="368"/>
      <c r="I754" s="206"/>
      <c r="J754" s="206"/>
      <c r="K754" s="206"/>
      <c r="L754" s="206"/>
      <c r="M754" s="206"/>
      <c r="N754" s="206"/>
      <c r="O754" s="206"/>
      <c r="P754" s="206"/>
      <c r="Q754" s="206"/>
      <c r="R754" s="206"/>
      <c r="S754" s="206"/>
      <c r="T754" s="206"/>
      <c r="U754" s="206"/>
      <c r="V754" s="206"/>
      <c r="W754" s="206"/>
      <c r="X754" s="206"/>
      <c r="Y754" s="206"/>
      <c r="Z754" s="206"/>
    </row>
    <row r="755" ht="9.75" customHeight="1">
      <c r="A755" s="419"/>
      <c r="B755" s="419"/>
      <c r="C755" s="206"/>
      <c r="D755" s="368"/>
      <c r="E755" s="206"/>
      <c r="F755" s="206"/>
      <c r="G755" s="206"/>
      <c r="H755" s="368"/>
      <c r="I755" s="206"/>
      <c r="J755" s="206"/>
      <c r="K755" s="206"/>
      <c r="L755" s="206"/>
      <c r="M755" s="206"/>
      <c r="N755" s="206"/>
      <c r="O755" s="206"/>
      <c r="P755" s="206"/>
      <c r="Q755" s="206"/>
      <c r="R755" s="206"/>
      <c r="S755" s="206"/>
      <c r="T755" s="206"/>
      <c r="U755" s="206"/>
      <c r="V755" s="206"/>
      <c r="W755" s="206"/>
      <c r="X755" s="206"/>
      <c r="Y755" s="206"/>
      <c r="Z755" s="206"/>
    </row>
    <row r="756" ht="9.75" customHeight="1">
      <c r="A756" s="419"/>
      <c r="B756" s="419"/>
      <c r="C756" s="206"/>
      <c r="D756" s="368"/>
      <c r="E756" s="206"/>
      <c r="F756" s="206"/>
      <c r="G756" s="206"/>
      <c r="H756" s="368"/>
      <c r="I756" s="206"/>
      <c r="J756" s="206"/>
      <c r="K756" s="206"/>
      <c r="L756" s="206"/>
      <c r="M756" s="206"/>
      <c r="N756" s="206"/>
      <c r="O756" s="206"/>
      <c r="P756" s="206"/>
      <c r="Q756" s="206"/>
      <c r="R756" s="206"/>
      <c r="S756" s="206"/>
      <c r="T756" s="206"/>
      <c r="U756" s="206"/>
      <c r="V756" s="206"/>
      <c r="W756" s="206"/>
      <c r="X756" s="206"/>
      <c r="Y756" s="206"/>
      <c r="Z756" s="206"/>
    </row>
    <row r="757" ht="9.75" customHeight="1">
      <c r="A757" s="419"/>
      <c r="B757" s="419"/>
      <c r="C757" s="206"/>
      <c r="D757" s="368"/>
      <c r="E757" s="206"/>
      <c r="F757" s="206"/>
      <c r="G757" s="206"/>
      <c r="H757" s="368"/>
      <c r="I757" s="206"/>
      <c r="J757" s="206"/>
      <c r="K757" s="206"/>
      <c r="L757" s="206"/>
      <c r="M757" s="206"/>
      <c r="N757" s="206"/>
      <c r="O757" s="206"/>
      <c r="P757" s="206"/>
      <c r="Q757" s="206"/>
      <c r="R757" s="206"/>
      <c r="S757" s="206"/>
      <c r="T757" s="206"/>
      <c r="U757" s="206"/>
      <c r="V757" s="206"/>
      <c r="W757" s="206"/>
      <c r="X757" s="206"/>
      <c r="Y757" s="206"/>
      <c r="Z757" s="206"/>
    </row>
    <row r="758" ht="9.75" customHeight="1">
      <c r="A758" s="419"/>
      <c r="B758" s="419"/>
      <c r="C758" s="206"/>
      <c r="D758" s="368"/>
      <c r="E758" s="206"/>
      <c r="F758" s="206"/>
      <c r="G758" s="206"/>
      <c r="H758" s="368"/>
      <c r="I758" s="206"/>
      <c r="J758" s="206"/>
      <c r="K758" s="206"/>
      <c r="L758" s="206"/>
      <c r="M758" s="206"/>
      <c r="N758" s="206"/>
      <c r="O758" s="206"/>
      <c r="P758" s="206"/>
      <c r="Q758" s="206"/>
      <c r="R758" s="206"/>
      <c r="S758" s="206"/>
      <c r="T758" s="206"/>
      <c r="U758" s="206"/>
      <c r="V758" s="206"/>
      <c r="W758" s="206"/>
      <c r="X758" s="206"/>
      <c r="Y758" s="206"/>
      <c r="Z758" s="206"/>
    </row>
    <row r="759" ht="9.75" customHeight="1">
      <c r="A759" s="419"/>
      <c r="B759" s="419"/>
      <c r="C759" s="206"/>
      <c r="D759" s="368"/>
      <c r="E759" s="206"/>
      <c r="F759" s="206"/>
      <c r="G759" s="206"/>
      <c r="H759" s="368"/>
      <c r="I759" s="206"/>
      <c r="J759" s="206"/>
      <c r="K759" s="206"/>
      <c r="L759" s="206"/>
      <c r="M759" s="206"/>
      <c r="N759" s="206"/>
      <c r="O759" s="206"/>
      <c r="P759" s="206"/>
      <c r="Q759" s="206"/>
      <c r="R759" s="206"/>
      <c r="S759" s="206"/>
      <c r="T759" s="206"/>
      <c r="U759" s="206"/>
      <c r="V759" s="206"/>
      <c r="W759" s="206"/>
      <c r="X759" s="206"/>
      <c r="Y759" s="206"/>
      <c r="Z759" s="206"/>
    </row>
    <row r="760" ht="9.75" customHeight="1">
      <c r="A760" s="419"/>
      <c r="B760" s="419"/>
      <c r="C760" s="206"/>
      <c r="D760" s="368"/>
      <c r="E760" s="206"/>
      <c r="F760" s="206"/>
      <c r="G760" s="206"/>
      <c r="H760" s="368"/>
      <c r="I760" s="206"/>
      <c r="J760" s="206"/>
      <c r="K760" s="206"/>
      <c r="L760" s="206"/>
      <c r="M760" s="206"/>
      <c r="N760" s="206"/>
      <c r="O760" s="206"/>
      <c r="P760" s="206"/>
      <c r="Q760" s="206"/>
      <c r="R760" s="206"/>
      <c r="S760" s="206"/>
      <c r="T760" s="206"/>
      <c r="U760" s="206"/>
      <c r="V760" s="206"/>
      <c r="W760" s="206"/>
      <c r="X760" s="206"/>
      <c r="Y760" s="206"/>
      <c r="Z760" s="206"/>
    </row>
    <row r="761" ht="9.75" customHeight="1">
      <c r="A761" s="419"/>
      <c r="B761" s="419"/>
      <c r="C761" s="206"/>
      <c r="D761" s="368"/>
      <c r="E761" s="206"/>
      <c r="F761" s="206"/>
      <c r="G761" s="206"/>
      <c r="H761" s="368"/>
      <c r="I761" s="206"/>
      <c r="J761" s="206"/>
      <c r="K761" s="206"/>
      <c r="L761" s="206"/>
      <c r="M761" s="206"/>
      <c r="N761" s="206"/>
      <c r="O761" s="206"/>
      <c r="P761" s="206"/>
      <c r="Q761" s="206"/>
      <c r="R761" s="206"/>
      <c r="S761" s="206"/>
      <c r="T761" s="206"/>
      <c r="U761" s="206"/>
      <c r="V761" s="206"/>
      <c r="W761" s="206"/>
      <c r="X761" s="206"/>
      <c r="Y761" s="206"/>
      <c r="Z761" s="206"/>
    </row>
    <row r="762" ht="9.75" customHeight="1">
      <c r="A762" s="419"/>
      <c r="B762" s="419"/>
      <c r="C762" s="206"/>
      <c r="D762" s="368"/>
      <c r="E762" s="206"/>
      <c r="F762" s="206"/>
      <c r="G762" s="206"/>
      <c r="H762" s="368"/>
      <c r="I762" s="206"/>
      <c r="J762" s="206"/>
      <c r="K762" s="206"/>
      <c r="L762" s="206"/>
      <c r="M762" s="206"/>
      <c r="N762" s="206"/>
      <c r="O762" s="206"/>
      <c r="P762" s="206"/>
      <c r="Q762" s="206"/>
      <c r="R762" s="206"/>
      <c r="S762" s="206"/>
      <c r="T762" s="206"/>
      <c r="U762" s="206"/>
      <c r="V762" s="206"/>
      <c r="W762" s="206"/>
      <c r="X762" s="206"/>
      <c r="Y762" s="206"/>
      <c r="Z762" s="206"/>
    </row>
    <row r="763" ht="9.75" customHeight="1">
      <c r="A763" s="419"/>
      <c r="B763" s="419"/>
      <c r="C763" s="206"/>
      <c r="D763" s="368"/>
      <c r="E763" s="206"/>
      <c r="F763" s="206"/>
      <c r="G763" s="206"/>
      <c r="H763" s="368"/>
      <c r="I763" s="206"/>
      <c r="J763" s="206"/>
      <c r="K763" s="206"/>
      <c r="L763" s="206"/>
      <c r="M763" s="206"/>
      <c r="N763" s="206"/>
      <c r="O763" s="206"/>
      <c r="P763" s="206"/>
      <c r="Q763" s="206"/>
      <c r="R763" s="206"/>
      <c r="S763" s="206"/>
      <c r="T763" s="206"/>
      <c r="U763" s="206"/>
      <c r="V763" s="206"/>
      <c r="W763" s="206"/>
      <c r="X763" s="206"/>
      <c r="Y763" s="206"/>
      <c r="Z763" s="206"/>
    </row>
    <row r="764" ht="9.75" customHeight="1">
      <c r="A764" s="419"/>
      <c r="B764" s="419"/>
      <c r="C764" s="206"/>
      <c r="D764" s="368"/>
      <c r="E764" s="206"/>
      <c r="F764" s="206"/>
      <c r="G764" s="206"/>
      <c r="H764" s="368"/>
      <c r="I764" s="206"/>
      <c r="J764" s="206"/>
      <c r="K764" s="206"/>
      <c r="L764" s="206"/>
      <c r="M764" s="206"/>
      <c r="N764" s="206"/>
      <c r="O764" s="206"/>
      <c r="P764" s="206"/>
      <c r="Q764" s="206"/>
      <c r="R764" s="206"/>
      <c r="S764" s="206"/>
      <c r="T764" s="206"/>
      <c r="U764" s="206"/>
      <c r="V764" s="206"/>
      <c r="W764" s="206"/>
      <c r="X764" s="206"/>
      <c r="Y764" s="206"/>
      <c r="Z764" s="206"/>
    </row>
    <row r="765" ht="9.75" customHeight="1">
      <c r="A765" s="419"/>
      <c r="B765" s="419"/>
      <c r="C765" s="206"/>
      <c r="D765" s="368"/>
      <c r="E765" s="206"/>
      <c r="F765" s="206"/>
      <c r="G765" s="206"/>
      <c r="H765" s="368"/>
      <c r="I765" s="206"/>
      <c r="J765" s="206"/>
      <c r="K765" s="206"/>
      <c r="L765" s="206"/>
      <c r="M765" s="206"/>
      <c r="N765" s="206"/>
      <c r="O765" s="206"/>
      <c r="P765" s="206"/>
      <c r="Q765" s="206"/>
      <c r="R765" s="206"/>
      <c r="S765" s="206"/>
      <c r="T765" s="206"/>
      <c r="U765" s="206"/>
      <c r="V765" s="206"/>
      <c r="W765" s="206"/>
      <c r="X765" s="206"/>
      <c r="Y765" s="206"/>
      <c r="Z765" s="206"/>
    </row>
    <row r="766" ht="9.75" customHeight="1">
      <c r="A766" s="419"/>
      <c r="B766" s="419"/>
      <c r="C766" s="206"/>
      <c r="D766" s="368"/>
      <c r="E766" s="206"/>
      <c r="F766" s="206"/>
      <c r="G766" s="206"/>
      <c r="H766" s="368"/>
      <c r="I766" s="206"/>
      <c r="J766" s="206"/>
      <c r="K766" s="206"/>
      <c r="L766" s="206"/>
      <c r="M766" s="206"/>
      <c r="N766" s="206"/>
      <c r="O766" s="206"/>
      <c r="P766" s="206"/>
      <c r="Q766" s="206"/>
      <c r="R766" s="206"/>
      <c r="S766" s="206"/>
      <c r="T766" s="206"/>
      <c r="U766" s="206"/>
      <c r="V766" s="206"/>
      <c r="W766" s="206"/>
      <c r="X766" s="206"/>
      <c r="Y766" s="206"/>
      <c r="Z766" s="206"/>
    </row>
    <row r="767" ht="9.75" customHeight="1">
      <c r="A767" s="419"/>
      <c r="B767" s="419"/>
      <c r="C767" s="206"/>
      <c r="D767" s="368"/>
      <c r="E767" s="206"/>
      <c r="F767" s="206"/>
      <c r="G767" s="206"/>
      <c r="H767" s="368"/>
      <c r="I767" s="206"/>
      <c r="J767" s="206"/>
      <c r="K767" s="206"/>
      <c r="L767" s="206"/>
      <c r="M767" s="206"/>
      <c r="N767" s="206"/>
      <c r="O767" s="206"/>
      <c r="P767" s="206"/>
      <c r="Q767" s="206"/>
      <c r="R767" s="206"/>
      <c r="S767" s="206"/>
      <c r="T767" s="206"/>
      <c r="U767" s="206"/>
      <c r="V767" s="206"/>
      <c r="W767" s="206"/>
      <c r="X767" s="206"/>
      <c r="Y767" s="206"/>
      <c r="Z767" s="206"/>
    </row>
    <row r="768" ht="9.75" customHeight="1">
      <c r="A768" s="419"/>
      <c r="B768" s="419"/>
      <c r="C768" s="206"/>
      <c r="D768" s="368"/>
      <c r="E768" s="206"/>
      <c r="F768" s="206"/>
      <c r="G768" s="206"/>
      <c r="H768" s="368"/>
      <c r="I768" s="206"/>
      <c r="J768" s="206"/>
      <c r="K768" s="206"/>
      <c r="L768" s="206"/>
      <c r="M768" s="206"/>
      <c r="N768" s="206"/>
      <c r="O768" s="206"/>
      <c r="P768" s="206"/>
      <c r="Q768" s="206"/>
      <c r="R768" s="206"/>
      <c r="S768" s="206"/>
      <c r="T768" s="206"/>
      <c r="U768" s="206"/>
      <c r="V768" s="206"/>
      <c r="W768" s="206"/>
      <c r="X768" s="206"/>
      <c r="Y768" s="206"/>
      <c r="Z768" s="206"/>
    </row>
    <row r="769" ht="9.75" customHeight="1">
      <c r="A769" s="419"/>
      <c r="B769" s="419"/>
      <c r="C769" s="206"/>
      <c r="D769" s="368"/>
      <c r="E769" s="206"/>
      <c r="F769" s="206"/>
      <c r="G769" s="206"/>
      <c r="H769" s="368"/>
      <c r="I769" s="206"/>
      <c r="J769" s="206"/>
      <c r="K769" s="206"/>
      <c r="L769" s="206"/>
      <c r="M769" s="206"/>
      <c r="N769" s="206"/>
      <c r="O769" s="206"/>
      <c r="P769" s="206"/>
      <c r="Q769" s="206"/>
      <c r="R769" s="206"/>
      <c r="S769" s="206"/>
      <c r="T769" s="206"/>
      <c r="U769" s="206"/>
      <c r="V769" s="206"/>
      <c r="W769" s="206"/>
      <c r="X769" s="206"/>
      <c r="Y769" s="206"/>
      <c r="Z769" s="206"/>
    </row>
    <row r="770" ht="9.75" customHeight="1">
      <c r="A770" s="419"/>
      <c r="B770" s="419"/>
      <c r="C770" s="206"/>
      <c r="D770" s="368"/>
      <c r="E770" s="206"/>
      <c r="F770" s="206"/>
      <c r="G770" s="206"/>
      <c r="H770" s="368"/>
      <c r="I770" s="206"/>
      <c r="J770" s="206"/>
      <c r="K770" s="206"/>
      <c r="L770" s="206"/>
      <c r="M770" s="206"/>
      <c r="N770" s="206"/>
      <c r="O770" s="206"/>
      <c r="P770" s="206"/>
      <c r="Q770" s="206"/>
      <c r="R770" s="206"/>
      <c r="S770" s="206"/>
      <c r="T770" s="206"/>
      <c r="U770" s="206"/>
      <c r="V770" s="206"/>
      <c r="W770" s="206"/>
      <c r="X770" s="206"/>
      <c r="Y770" s="206"/>
      <c r="Z770" s="206"/>
    </row>
    <row r="771" ht="9.75" customHeight="1">
      <c r="A771" s="419"/>
      <c r="B771" s="419"/>
      <c r="C771" s="206"/>
      <c r="D771" s="368"/>
      <c r="E771" s="206"/>
      <c r="F771" s="206"/>
      <c r="G771" s="206"/>
      <c r="H771" s="368"/>
      <c r="I771" s="206"/>
      <c r="J771" s="206"/>
      <c r="K771" s="206"/>
      <c r="L771" s="206"/>
      <c r="M771" s="206"/>
      <c r="N771" s="206"/>
      <c r="O771" s="206"/>
      <c r="P771" s="206"/>
      <c r="Q771" s="206"/>
      <c r="R771" s="206"/>
      <c r="S771" s="206"/>
      <c r="T771" s="206"/>
      <c r="U771" s="206"/>
      <c r="V771" s="206"/>
      <c r="W771" s="206"/>
      <c r="X771" s="206"/>
      <c r="Y771" s="206"/>
      <c r="Z771" s="206"/>
    </row>
    <row r="772" ht="9.75" customHeight="1">
      <c r="A772" s="419"/>
      <c r="B772" s="419"/>
      <c r="C772" s="206"/>
      <c r="D772" s="368"/>
      <c r="E772" s="206"/>
      <c r="F772" s="206"/>
      <c r="G772" s="206"/>
      <c r="H772" s="368"/>
      <c r="I772" s="206"/>
      <c r="J772" s="206"/>
      <c r="K772" s="206"/>
      <c r="L772" s="206"/>
      <c r="M772" s="206"/>
      <c r="N772" s="206"/>
      <c r="O772" s="206"/>
      <c r="P772" s="206"/>
      <c r="Q772" s="206"/>
      <c r="R772" s="206"/>
      <c r="S772" s="206"/>
      <c r="T772" s="206"/>
      <c r="U772" s="206"/>
      <c r="V772" s="206"/>
      <c r="W772" s="206"/>
      <c r="X772" s="206"/>
      <c r="Y772" s="206"/>
      <c r="Z772" s="206"/>
    </row>
    <row r="773" ht="9.75" customHeight="1">
      <c r="A773" s="419"/>
      <c r="B773" s="419"/>
      <c r="C773" s="206"/>
      <c r="D773" s="368"/>
      <c r="E773" s="206"/>
      <c r="F773" s="206"/>
      <c r="G773" s="206"/>
      <c r="H773" s="368"/>
      <c r="I773" s="206"/>
      <c r="J773" s="206"/>
      <c r="K773" s="206"/>
      <c r="L773" s="206"/>
      <c r="M773" s="206"/>
      <c r="N773" s="206"/>
      <c r="O773" s="206"/>
      <c r="P773" s="206"/>
      <c r="Q773" s="206"/>
      <c r="R773" s="206"/>
      <c r="S773" s="206"/>
      <c r="T773" s="206"/>
      <c r="U773" s="206"/>
      <c r="V773" s="206"/>
      <c r="W773" s="206"/>
      <c r="X773" s="206"/>
      <c r="Y773" s="206"/>
      <c r="Z773" s="206"/>
    </row>
    <row r="774" ht="9.75" customHeight="1">
      <c r="A774" s="419"/>
      <c r="B774" s="419"/>
      <c r="C774" s="206"/>
      <c r="D774" s="368"/>
      <c r="E774" s="206"/>
      <c r="F774" s="206"/>
      <c r="G774" s="206"/>
      <c r="H774" s="368"/>
      <c r="I774" s="206"/>
      <c r="J774" s="206"/>
      <c r="K774" s="206"/>
      <c r="L774" s="206"/>
      <c r="M774" s="206"/>
      <c r="N774" s="206"/>
      <c r="O774" s="206"/>
      <c r="P774" s="206"/>
      <c r="Q774" s="206"/>
      <c r="R774" s="206"/>
      <c r="S774" s="206"/>
      <c r="T774" s="206"/>
      <c r="U774" s="206"/>
      <c r="V774" s="206"/>
      <c r="W774" s="206"/>
      <c r="X774" s="206"/>
      <c r="Y774" s="206"/>
      <c r="Z774" s="206"/>
    </row>
    <row r="775" ht="9.75" customHeight="1">
      <c r="A775" s="419"/>
      <c r="B775" s="419"/>
      <c r="C775" s="206"/>
      <c r="D775" s="368"/>
      <c r="E775" s="206"/>
      <c r="F775" s="206"/>
      <c r="G775" s="206"/>
      <c r="H775" s="368"/>
      <c r="I775" s="206"/>
      <c r="J775" s="206"/>
      <c r="K775" s="206"/>
      <c r="L775" s="206"/>
      <c r="M775" s="206"/>
      <c r="N775" s="206"/>
      <c r="O775" s="206"/>
      <c r="P775" s="206"/>
      <c r="Q775" s="206"/>
      <c r="R775" s="206"/>
      <c r="S775" s="206"/>
      <c r="T775" s="206"/>
      <c r="U775" s="206"/>
      <c r="V775" s="206"/>
      <c r="W775" s="206"/>
      <c r="X775" s="206"/>
      <c r="Y775" s="206"/>
      <c r="Z775" s="206"/>
    </row>
    <row r="776" ht="9.75" customHeight="1">
      <c r="A776" s="419"/>
      <c r="B776" s="419"/>
      <c r="C776" s="206"/>
      <c r="D776" s="368"/>
      <c r="E776" s="206"/>
      <c r="F776" s="206"/>
      <c r="G776" s="206"/>
      <c r="H776" s="368"/>
      <c r="I776" s="206"/>
      <c r="J776" s="206"/>
      <c r="K776" s="206"/>
      <c r="L776" s="206"/>
      <c r="M776" s="206"/>
      <c r="N776" s="206"/>
      <c r="O776" s="206"/>
      <c r="P776" s="206"/>
      <c r="Q776" s="206"/>
      <c r="R776" s="206"/>
      <c r="S776" s="206"/>
      <c r="T776" s="206"/>
      <c r="U776" s="206"/>
      <c r="V776" s="206"/>
      <c r="W776" s="206"/>
      <c r="X776" s="206"/>
      <c r="Y776" s="206"/>
      <c r="Z776" s="206"/>
    </row>
    <row r="777" ht="9.75" customHeight="1">
      <c r="A777" s="419"/>
      <c r="B777" s="419"/>
      <c r="C777" s="206"/>
      <c r="D777" s="368"/>
      <c r="E777" s="206"/>
      <c r="F777" s="206"/>
      <c r="G777" s="206"/>
      <c r="H777" s="368"/>
      <c r="I777" s="206"/>
      <c r="J777" s="206"/>
      <c r="K777" s="206"/>
      <c r="L777" s="206"/>
      <c r="M777" s="206"/>
      <c r="N777" s="206"/>
      <c r="O777" s="206"/>
      <c r="P777" s="206"/>
      <c r="Q777" s="206"/>
      <c r="R777" s="206"/>
      <c r="S777" s="206"/>
      <c r="T777" s="206"/>
      <c r="U777" s="206"/>
      <c r="V777" s="206"/>
      <c r="W777" s="206"/>
      <c r="X777" s="206"/>
      <c r="Y777" s="206"/>
      <c r="Z777" s="206"/>
    </row>
    <row r="778" ht="9.75" customHeight="1">
      <c r="A778" s="419"/>
      <c r="B778" s="419"/>
      <c r="C778" s="206"/>
      <c r="D778" s="368"/>
      <c r="E778" s="206"/>
      <c r="F778" s="206"/>
      <c r="G778" s="206"/>
      <c r="H778" s="368"/>
      <c r="I778" s="206"/>
      <c r="J778" s="206"/>
      <c r="K778" s="206"/>
      <c r="L778" s="206"/>
      <c r="M778" s="206"/>
      <c r="N778" s="206"/>
      <c r="O778" s="206"/>
      <c r="P778" s="206"/>
      <c r="Q778" s="206"/>
      <c r="R778" s="206"/>
      <c r="S778" s="206"/>
      <c r="T778" s="206"/>
      <c r="U778" s="206"/>
      <c r="V778" s="206"/>
      <c r="W778" s="206"/>
      <c r="X778" s="206"/>
      <c r="Y778" s="206"/>
      <c r="Z778" s="206"/>
    </row>
    <row r="779" ht="9.75" customHeight="1">
      <c r="A779" s="419"/>
      <c r="B779" s="419"/>
      <c r="C779" s="206"/>
      <c r="D779" s="368"/>
      <c r="E779" s="206"/>
      <c r="F779" s="206"/>
      <c r="G779" s="206"/>
      <c r="H779" s="368"/>
      <c r="I779" s="206"/>
      <c r="J779" s="206"/>
      <c r="K779" s="206"/>
      <c r="L779" s="206"/>
      <c r="M779" s="206"/>
      <c r="N779" s="206"/>
      <c r="O779" s="206"/>
      <c r="P779" s="206"/>
      <c r="Q779" s="206"/>
      <c r="R779" s="206"/>
      <c r="S779" s="206"/>
      <c r="T779" s="206"/>
      <c r="U779" s="206"/>
      <c r="V779" s="206"/>
      <c r="W779" s="206"/>
      <c r="X779" s="206"/>
      <c r="Y779" s="206"/>
      <c r="Z779" s="206"/>
    </row>
    <row r="780" ht="9.75" customHeight="1">
      <c r="A780" s="419"/>
      <c r="B780" s="419"/>
      <c r="C780" s="206"/>
      <c r="D780" s="368"/>
      <c r="E780" s="206"/>
      <c r="F780" s="206"/>
      <c r="G780" s="206"/>
      <c r="H780" s="368"/>
      <c r="I780" s="206"/>
      <c r="J780" s="206"/>
      <c r="K780" s="206"/>
      <c r="L780" s="206"/>
      <c r="M780" s="206"/>
      <c r="N780" s="206"/>
      <c r="O780" s="206"/>
      <c r="P780" s="206"/>
      <c r="Q780" s="206"/>
      <c r="R780" s="206"/>
      <c r="S780" s="206"/>
      <c r="T780" s="206"/>
      <c r="U780" s="206"/>
      <c r="V780" s="206"/>
      <c r="W780" s="206"/>
      <c r="X780" s="206"/>
      <c r="Y780" s="206"/>
      <c r="Z780" s="206"/>
    </row>
    <row r="781" ht="9.75" customHeight="1">
      <c r="A781" s="419"/>
      <c r="B781" s="419"/>
      <c r="C781" s="206"/>
      <c r="D781" s="368"/>
      <c r="E781" s="206"/>
      <c r="F781" s="206"/>
      <c r="G781" s="206"/>
      <c r="H781" s="368"/>
      <c r="I781" s="206"/>
      <c r="J781" s="206"/>
      <c r="K781" s="206"/>
      <c r="L781" s="206"/>
      <c r="M781" s="206"/>
      <c r="N781" s="206"/>
      <c r="O781" s="206"/>
      <c r="P781" s="206"/>
      <c r="Q781" s="206"/>
      <c r="R781" s="206"/>
      <c r="S781" s="206"/>
      <c r="T781" s="206"/>
      <c r="U781" s="206"/>
      <c r="V781" s="206"/>
      <c r="W781" s="206"/>
      <c r="X781" s="206"/>
      <c r="Y781" s="206"/>
      <c r="Z781" s="206"/>
    </row>
    <row r="782" ht="9.75" customHeight="1">
      <c r="A782" s="419"/>
      <c r="B782" s="419"/>
      <c r="C782" s="206"/>
      <c r="D782" s="368"/>
      <c r="E782" s="206"/>
      <c r="F782" s="206"/>
      <c r="G782" s="206"/>
      <c r="H782" s="368"/>
      <c r="I782" s="206"/>
      <c r="J782" s="206"/>
      <c r="K782" s="206"/>
      <c r="L782" s="206"/>
      <c r="M782" s="206"/>
      <c r="N782" s="206"/>
      <c r="O782" s="206"/>
      <c r="P782" s="206"/>
      <c r="Q782" s="206"/>
      <c r="R782" s="206"/>
      <c r="S782" s="206"/>
      <c r="T782" s="206"/>
      <c r="U782" s="206"/>
      <c r="V782" s="206"/>
      <c r="W782" s="206"/>
      <c r="X782" s="206"/>
      <c r="Y782" s="206"/>
      <c r="Z782" s="206"/>
    </row>
    <row r="783" ht="9.75" customHeight="1">
      <c r="A783" s="419"/>
      <c r="B783" s="419"/>
      <c r="C783" s="206"/>
      <c r="D783" s="368"/>
      <c r="E783" s="206"/>
      <c r="F783" s="206"/>
      <c r="G783" s="206"/>
      <c r="H783" s="368"/>
      <c r="I783" s="206"/>
      <c r="J783" s="206"/>
      <c r="K783" s="206"/>
      <c r="L783" s="206"/>
      <c r="M783" s="206"/>
      <c r="N783" s="206"/>
      <c r="O783" s="206"/>
      <c r="P783" s="206"/>
      <c r="Q783" s="206"/>
      <c r="R783" s="206"/>
      <c r="S783" s="206"/>
      <c r="T783" s="206"/>
      <c r="U783" s="206"/>
      <c r="V783" s="206"/>
      <c r="W783" s="206"/>
      <c r="X783" s="206"/>
      <c r="Y783" s="206"/>
      <c r="Z783" s="206"/>
    </row>
    <row r="784" ht="9.75" customHeight="1">
      <c r="A784" s="419"/>
      <c r="B784" s="419"/>
      <c r="C784" s="206"/>
      <c r="D784" s="368"/>
      <c r="E784" s="206"/>
      <c r="F784" s="206"/>
      <c r="G784" s="206"/>
      <c r="H784" s="368"/>
      <c r="I784" s="206"/>
      <c r="J784" s="206"/>
      <c r="K784" s="206"/>
      <c r="L784" s="206"/>
      <c r="M784" s="206"/>
      <c r="N784" s="206"/>
      <c r="O784" s="206"/>
      <c r="P784" s="206"/>
      <c r="Q784" s="206"/>
      <c r="R784" s="206"/>
      <c r="S784" s="206"/>
      <c r="T784" s="206"/>
      <c r="U784" s="206"/>
      <c r="V784" s="206"/>
      <c r="W784" s="206"/>
      <c r="X784" s="206"/>
      <c r="Y784" s="206"/>
      <c r="Z784" s="206"/>
    </row>
    <row r="785" ht="9.75" customHeight="1">
      <c r="A785" s="419"/>
      <c r="B785" s="419"/>
      <c r="C785" s="206"/>
      <c r="D785" s="368"/>
      <c r="E785" s="206"/>
      <c r="F785" s="206"/>
      <c r="G785" s="206"/>
      <c r="H785" s="368"/>
      <c r="I785" s="206"/>
      <c r="J785" s="206"/>
      <c r="K785" s="206"/>
      <c r="L785" s="206"/>
      <c r="M785" s="206"/>
      <c r="N785" s="206"/>
      <c r="O785" s="206"/>
      <c r="P785" s="206"/>
      <c r="Q785" s="206"/>
      <c r="R785" s="206"/>
      <c r="S785" s="206"/>
      <c r="T785" s="206"/>
      <c r="U785" s="206"/>
      <c r="V785" s="206"/>
      <c r="W785" s="206"/>
      <c r="X785" s="206"/>
      <c r="Y785" s="206"/>
      <c r="Z785" s="206"/>
    </row>
    <row r="786" ht="9.75" customHeight="1">
      <c r="A786" s="419"/>
      <c r="B786" s="419"/>
      <c r="C786" s="206"/>
      <c r="D786" s="368"/>
      <c r="E786" s="206"/>
      <c r="F786" s="206"/>
      <c r="G786" s="206"/>
      <c r="H786" s="368"/>
      <c r="I786" s="206"/>
      <c r="J786" s="206"/>
      <c r="K786" s="206"/>
      <c r="L786" s="206"/>
      <c r="M786" s="206"/>
      <c r="N786" s="206"/>
      <c r="O786" s="206"/>
      <c r="P786" s="206"/>
      <c r="Q786" s="206"/>
      <c r="R786" s="206"/>
      <c r="S786" s="206"/>
      <c r="T786" s="206"/>
      <c r="U786" s="206"/>
      <c r="V786" s="206"/>
      <c r="W786" s="206"/>
      <c r="X786" s="206"/>
      <c r="Y786" s="206"/>
      <c r="Z786" s="206"/>
    </row>
    <row r="787" ht="9.75" customHeight="1">
      <c r="A787" s="419"/>
      <c r="B787" s="419"/>
      <c r="C787" s="206"/>
      <c r="D787" s="368"/>
      <c r="E787" s="206"/>
      <c r="F787" s="206"/>
      <c r="G787" s="206"/>
      <c r="H787" s="368"/>
      <c r="I787" s="206"/>
      <c r="J787" s="206"/>
      <c r="K787" s="206"/>
      <c r="L787" s="206"/>
      <c r="M787" s="206"/>
      <c r="N787" s="206"/>
      <c r="O787" s="206"/>
      <c r="P787" s="206"/>
      <c r="Q787" s="206"/>
      <c r="R787" s="206"/>
      <c r="S787" s="206"/>
      <c r="T787" s="206"/>
      <c r="U787" s="206"/>
      <c r="V787" s="206"/>
      <c r="W787" s="206"/>
      <c r="X787" s="206"/>
      <c r="Y787" s="206"/>
      <c r="Z787" s="206"/>
    </row>
    <row r="788" ht="9.75" customHeight="1">
      <c r="A788" s="419"/>
      <c r="B788" s="419"/>
      <c r="C788" s="206"/>
      <c r="D788" s="368"/>
      <c r="E788" s="206"/>
      <c r="F788" s="206"/>
      <c r="G788" s="206"/>
      <c r="H788" s="368"/>
      <c r="I788" s="206"/>
      <c r="J788" s="206"/>
      <c r="K788" s="206"/>
      <c r="L788" s="206"/>
      <c r="M788" s="206"/>
      <c r="N788" s="206"/>
      <c r="O788" s="206"/>
      <c r="P788" s="206"/>
      <c r="Q788" s="206"/>
      <c r="R788" s="206"/>
      <c r="S788" s="206"/>
      <c r="T788" s="206"/>
      <c r="U788" s="206"/>
      <c r="V788" s="206"/>
      <c r="W788" s="206"/>
      <c r="X788" s="206"/>
      <c r="Y788" s="206"/>
      <c r="Z788" s="206"/>
    </row>
    <row r="789" ht="9.75" customHeight="1">
      <c r="A789" s="419"/>
      <c r="B789" s="419"/>
      <c r="C789" s="206"/>
      <c r="D789" s="368"/>
      <c r="E789" s="206"/>
      <c r="F789" s="206"/>
      <c r="G789" s="206"/>
      <c r="H789" s="368"/>
      <c r="I789" s="206"/>
      <c r="J789" s="206"/>
      <c r="K789" s="206"/>
      <c r="L789" s="206"/>
      <c r="M789" s="206"/>
      <c r="N789" s="206"/>
      <c r="O789" s="206"/>
      <c r="P789" s="206"/>
      <c r="Q789" s="206"/>
      <c r="R789" s="206"/>
      <c r="S789" s="206"/>
      <c r="T789" s="206"/>
      <c r="U789" s="206"/>
      <c r="V789" s="206"/>
      <c r="W789" s="206"/>
      <c r="X789" s="206"/>
      <c r="Y789" s="206"/>
      <c r="Z789" s="206"/>
    </row>
    <row r="790" ht="9.75" customHeight="1">
      <c r="A790" s="419"/>
      <c r="B790" s="419"/>
      <c r="C790" s="206"/>
      <c r="D790" s="368"/>
      <c r="E790" s="206"/>
      <c r="F790" s="206"/>
      <c r="G790" s="206"/>
      <c r="H790" s="368"/>
      <c r="I790" s="206"/>
      <c r="J790" s="206"/>
      <c r="K790" s="206"/>
      <c r="L790" s="206"/>
      <c r="M790" s="206"/>
      <c r="N790" s="206"/>
      <c r="O790" s="206"/>
      <c r="P790" s="206"/>
      <c r="Q790" s="206"/>
      <c r="R790" s="206"/>
      <c r="S790" s="206"/>
      <c r="T790" s="206"/>
      <c r="U790" s="206"/>
      <c r="V790" s="206"/>
      <c r="W790" s="206"/>
      <c r="X790" s="206"/>
      <c r="Y790" s="206"/>
      <c r="Z790" s="206"/>
    </row>
    <row r="791" ht="9.75" customHeight="1">
      <c r="A791" s="419"/>
      <c r="B791" s="419"/>
      <c r="C791" s="206"/>
      <c r="D791" s="368"/>
      <c r="E791" s="206"/>
      <c r="F791" s="206"/>
      <c r="G791" s="206"/>
      <c r="H791" s="368"/>
      <c r="I791" s="206"/>
      <c r="J791" s="206"/>
      <c r="K791" s="206"/>
      <c r="L791" s="206"/>
      <c r="M791" s="206"/>
      <c r="N791" s="206"/>
      <c r="O791" s="206"/>
      <c r="P791" s="206"/>
      <c r="Q791" s="206"/>
      <c r="R791" s="206"/>
      <c r="S791" s="206"/>
      <c r="T791" s="206"/>
      <c r="U791" s="206"/>
      <c r="V791" s="206"/>
      <c r="W791" s="206"/>
      <c r="X791" s="206"/>
      <c r="Y791" s="206"/>
      <c r="Z791" s="206"/>
    </row>
    <row r="792" ht="9.75" customHeight="1">
      <c r="A792" s="419"/>
      <c r="B792" s="419"/>
      <c r="C792" s="206"/>
      <c r="D792" s="368"/>
      <c r="E792" s="206"/>
      <c r="F792" s="206"/>
      <c r="G792" s="206"/>
      <c r="H792" s="368"/>
      <c r="I792" s="206"/>
      <c r="J792" s="206"/>
      <c r="K792" s="206"/>
      <c r="L792" s="206"/>
      <c r="M792" s="206"/>
      <c r="N792" s="206"/>
      <c r="O792" s="206"/>
      <c r="P792" s="206"/>
      <c r="Q792" s="206"/>
      <c r="R792" s="206"/>
      <c r="S792" s="206"/>
      <c r="T792" s="206"/>
      <c r="U792" s="206"/>
      <c r="V792" s="206"/>
      <c r="W792" s="206"/>
      <c r="X792" s="206"/>
      <c r="Y792" s="206"/>
      <c r="Z792" s="206"/>
    </row>
    <row r="793" ht="9.75" customHeight="1">
      <c r="A793" s="419"/>
      <c r="B793" s="419"/>
      <c r="C793" s="206"/>
      <c r="D793" s="368"/>
      <c r="E793" s="206"/>
      <c r="F793" s="206"/>
      <c r="G793" s="206"/>
      <c r="H793" s="368"/>
      <c r="I793" s="206"/>
      <c r="J793" s="206"/>
      <c r="K793" s="206"/>
      <c r="L793" s="206"/>
      <c r="M793" s="206"/>
      <c r="N793" s="206"/>
      <c r="O793" s="206"/>
      <c r="P793" s="206"/>
      <c r="Q793" s="206"/>
      <c r="R793" s="206"/>
      <c r="S793" s="206"/>
      <c r="T793" s="206"/>
      <c r="U793" s="206"/>
      <c r="V793" s="206"/>
      <c r="W793" s="206"/>
      <c r="X793" s="206"/>
      <c r="Y793" s="206"/>
      <c r="Z793" s="206"/>
    </row>
    <row r="794" ht="9.75" customHeight="1">
      <c r="A794" s="419"/>
      <c r="B794" s="419"/>
      <c r="C794" s="206"/>
      <c r="D794" s="368"/>
      <c r="E794" s="206"/>
      <c r="F794" s="206"/>
      <c r="G794" s="206"/>
      <c r="H794" s="368"/>
      <c r="I794" s="206"/>
      <c r="J794" s="206"/>
      <c r="K794" s="206"/>
      <c r="L794" s="206"/>
      <c r="M794" s="206"/>
      <c r="N794" s="206"/>
      <c r="O794" s="206"/>
      <c r="P794" s="206"/>
      <c r="Q794" s="206"/>
      <c r="R794" s="206"/>
      <c r="S794" s="206"/>
      <c r="T794" s="206"/>
      <c r="U794" s="206"/>
      <c r="V794" s="206"/>
      <c r="W794" s="206"/>
      <c r="X794" s="206"/>
      <c r="Y794" s="206"/>
      <c r="Z794" s="206"/>
    </row>
    <row r="795" ht="9.75" customHeight="1">
      <c r="A795" s="419"/>
      <c r="B795" s="419"/>
      <c r="C795" s="206"/>
      <c r="D795" s="368"/>
      <c r="E795" s="206"/>
      <c r="F795" s="206"/>
      <c r="G795" s="206"/>
      <c r="H795" s="368"/>
      <c r="I795" s="206"/>
      <c r="J795" s="206"/>
      <c r="K795" s="206"/>
      <c r="L795" s="206"/>
      <c r="M795" s="206"/>
      <c r="N795" s="206"/>
      <c r="O795" s="206"/>
      <c r="P795" s="206"/>
      <c r="Q795" s="206"/>
      <c r="R795" s="206"/>
      <c r="S795" s="206"/>
      <c r="T795" s="206"/>
      <c r="U795" s="206"/>
      <c r="V795" s="206"/>
      <c r="W795" s="206"/>
      <c r="X795" s="206"/>
      <c r="Y795" s="206"/>
      <c r="Z795" s="206"/>
    </row>
    <row r="796" ht="9.75" customHeight="1">
      <c r="A796" s="419"/>
      <c r="B796" s="419"/>
      <c r="C796" s="206"/>
      <c r="D796" s="368"/>
      <c r="E796" s="206"/>
      <c r="F796" s="206"/>
      <c r="G796" s="206"/>
      <c r="H796" s="368"/>
      <c r="I796" s="206"/>
      <c r="J796" s="206"/>
      <c r="K796" s="206"/>
      <c r="L796" s="206"/>
      <c r="M796" s="206"/>
      <c r="N796" s="206"/>
      <c r="O796" s="206"/>
      <c r="P796" s="206"/>
      <c r="Q796" s="206"/>
      <c r="R796" s="206"/>
      <c r="S796" s="206"/>
      <c r="T796" s="206"/>
      <c r="U796" s="206"/>
      <c r="V796" s="206"/>
      <c r="W796" s="206"/>
      <c r="X796" s="206"/>
      <c r="Y796" s="206"/>
      <c r="Z796" s="206"/>
    </row>
    <row r="797" ht="9.75" customHeight="1">
      <c r="A797" s="419"/>
      <c r="B797" s="419"/>
      <c r="C797" s="206"/>
      <c r="D797" s="368"/>
      <c r="E797" s="206"/>
      <c r="F797" s="206"/>
      <c r="G797" s="206"/>
      <c r="H797" s="368"/>
      <c r="I797" s="206"/>
      <c r="J797" s="206"/>
      <c r="K797" s="206"/>
      <c r="L797" s="206"/>
      <c r="M797" s="206"/>
      <c r="N797" s="206"/>
      <c r="O797" s="206"/>
      <c r="P797" s="206"/>
      <c r="Q797" s="206"/>
      <c r="R797" s="206"/>
      <c r="S797" s="206"/>
      <c r="T797" s="206"/>
      <c r="U797" s="206"/>
      <c r="V797" s="206"/>
      <c r="W797" s="206"/>
      <c r="X797" s="206"/>
      <c r="Y797" s="206"/>
      <c r="Z797" s="206"/>
    </row>
    <row r="798" ht="9.75" customHeight="1">
      <c r="A798" s="419"/>
      <c r="B798" s="419"/>
      <c r="C798" s="206"/>
      <c r="D798" s="368"/>
      <c r="E798" s="206"/>
      <c r="F798" s="206"/>
      <c r="G798" s="206"/>
      <c r="H798" s="368"/>
      <c r="I798" s="206"/>
      <c r="J798" s="206"/>
      <c r="K798" s="206"/>
      <c r="L798" s="206"/>
      <c r="M798" s="206"/>
      <c r="N798" s="206"/>
      <c r="O798" s="206"/>
      <c r="P798" s="206"/>
      <c r="Q798" s="206"/>
      <c r="R798" s="206"/>
      <c r="S798" s="206"/>
      <c r="T798" s="206"/>
      <c r="U798" s="206"/>
      <c r="V798" s="206"/>
      <c r="W798" s="206"/>
      <c r="X798" s="206"/>
      <c r="Y798" s="206"/>
      <c r="Z798" s="206"/>
    </row>
    <row r="799" ht="9.75" customHeight="1">
      <c r="A799" s="419"/>
      <c r="B799" s="419"/>
      <c r="C799" s="206"/>
      <c r="D799" s="368"/>
      <c r="E799" s="206"/>
      <c r="F799" s="206"/>
      <c r="G799" s="206"/>
      <c r="H799" s="368"/>
      <c r="I799" s="206"/>
      <c r="J799" s="206"/>
      <c r="K799" s="206"/>
      <c r="L799" s="206"/>
      <c r="M799" s="206"/>
      <c r="N799" s="206"/>
      <c r="O799" s="206"/>
      <c r="P799" s="206"/>
      <c r="Q799" s="206"/>
      <c r="R799" s="206"/>
      <c r="S799" s="206"/>
      <c r="T799" s="206"/>
      <c r="U799" s="206"/>
      <c r="V799" s="206"/>
      <c r="W799" s="206"/>
      <c r="X799" s="206"/>
      <c r="Y799" s="206"/>
      <c r="Z799" s="206"/>
    </row>
    <row r="800" ht="9.75" customHeight="1">
      <c r="A800" s="419"/>
      <c r="B800" s="419"/>
      <c r="C800" s="206"/>
      <c r="D800" s="368"/>
      <c r="E800" s="206"/>
      <c r="F800" s="206"/>
      <c r="G800" s="206"/>
      <c r="H800" s="368"/>
      <c r="I800" s="206"/>
      <c r="J800" s="206"/>
      <c r="K800" s="206"/>
      <c r="L800" s="206"/>
      <c r="M800" s="206"/>
      <c r="N800" s="206"/>
      <c r="O800" s="206"/>
      <c r="P800" s="206"/>
      <c r="Q800" s="206"/>
      <c r="R800" s="206"/>
      <c r="S800" s="206"/>
      <c r="T800" s="206"/>
      <c r="U800" s="206"/>
      <c r="V800" s="206"/>
      <c r="W800" s="206"/>
      <c r="X800" s="206"/>
      <c r="Y800" s="206"/>
      <c r="Z800" s="206"/>
    </row>
    <row r="801" ht="9.75" customHeight="1">
      <c r="A801" s="419"/>
      <c r="B801" s="419"/>
      <c r="C801" s="206"/>
      <c r="D801" s="368"/>
      <c r="E801" s="206"/>
      <c r="F801" s="206"/>
      <c r="G801" s="206"/>
      <c r="H801" s="368"/>
      <c r="I801" s="206"/>
      <c r="J801" s="206"/>
      <c r="K801" s="206"/>
      <c r="L801" s="206"/>
      <c r="M801" s="206"/>
      <c r="N801" s="206"/>
      <c r="O801" s="206"/>
      <c r="P801" s="206"/>
      <c r="Q801" s="206"/>
      <c r="R801" s="206"/>
      <c r="S801" s="206"/>
      <c r="T801" s="206"/>
      <c r="U801" s="206"/>
      <c r="V801" s="206"/>
      <c r="W801" s="206"/>
      <c r="X801" s="206"/>
      <c r="Y801" s="206"/>
      <c r="Z801" s="206"/>
    </row>
    <row r="802" ht="9.75" customHeight="1">
      <c r="A802" s="419"/>
      <c r="B802" s="419"/>
      <c r="C802" s="206"/>
      <c r="D802" s="368"/>
      <c r="E802" s="206"/>
      <c r="F802" s="206"/>
      <c r="G802" s="206"/>
      <c r="H802" s="368"/>
      <c r="I802" s="206"/>
      <c r="J802" s="206"/>
      <c r="K802" s="206"/>
      <c r="L802" s="206"/>
      <c r="M802" s="206"/>
      <c r="N802" s="206"/>
      <c r="O802" s="206"/>
      <c r="P802" s="206"/>
      <c r="Q802" s="206"/>
      <c r="R802" s="206"/>
      <c r="S802" s="206"/>
      <c r="T802" s="206"/>
      <c r="U802" s="206"/>
      <c r="V802" s="206"/>
      <c r="W802" s="206"/>
      <c r="X802" s="206"/>
      <c r="Y802" s="206"/>
      <c r="Z802" s="206"/>
    </row>
    <row r="803" ht="9.75" customHeight="1">
      <c r="A803" s="419"/>
      <c r="B803" s="419"/>
      <c r="C803" s="206"/>
      <c r="D803" s="368"/>
      <c r="E803" s="206"/>
      <c r="F803" s="206"/>
      <c r="G803" s="206"/>
      <c r="H803" s="368"/>
      <c r="I803" s="206"/>
      <c r="J803" s="206"/>
      <c r="K803" s="206"/>
      <c r="L803" s="206"/>
      <c r="M803" s="206"/>
      <c r="N803" s="206"/>
      <c r="O803" s="206"/>
      <c r="P803" s="206"/>
      <c r="Q803" s="206"/>
      <c r="R803" s="206"/>
      <c r="S803" s="206"/>
      <c r="T803" s="206"/>
      <c r="U803" s="206"/>
      <c r="V803" s="206"/>
      <c r="W803" s="206"/>
      <c r="X803" s="206"/>
      <c r="Y803" s="206"/>
      <c r="Z803" s="206"/>
    </row>
    <row r="804" ht="9.75" customHeight="1">
      <c r="A804" s="419"/>
      <c r="B804" s="419"/>
      <c r="C804" s="206"/>
      <c r="D804" s="368"/>
      <c r="E804" s="206"/>
      <c r="F804" s="206"/>
      <c r="G804" s="206"/>
      <c r="H804" s="368"/>
      <c r="I804" s="206"/>
      <c r="J804" s="206"/>
      <c r="K804" s="206"/>
      <c r="L804" s="206"/>
      <c r="M804" s="206"/>
      <c r="N804" s="206"/>
      <c r="O804" s="206"/>
      <c r="P804" s="206"/>
      <c r="Q804" s="206"/>
      <c r="R804" s="206"/>
      <c r="S804" s="206"/>
      <c r="T804" s="206"/>
      <c r="U804" s="206"/>
      <c r="V804" s="206"/>
      <c r="W804" s="206"/>
      <c r="X804" s="206"/>
      <c r="Y804" s="206"/>
      <c r="Z804" s="206"/>
    </row>
    <row r="805" ht="9.75" customHeight="1">
      <c r="A805" s="419"/>
      <c r="B805" s="419"/>
      <c r="C805" s="206"/>
      <c r="D805" s="368"/>
      <c r="E805" s="206"/>
      <c r="F805" s="206"/>
      <c r="G805" s="206"/>
      <c r="H805" s="368"/>
      <c r="I805" s="206"/>
      <c r="J805" s="206"/>
      <c r="K805" s="206"/>
      <c r="L805" s="206"/>
      <c r="M805" s="206"/>
      <c r="N805" s="206"/>
      <c r="O805" s="206"/>
      <c r="P805" s="206"/>
      <c r="Q805" s="206"/>
      <c r="R805" s="206"/>
      <c r="S805" s="206"/>
      <c r="T805" s="206"/>
      <c r="U805" s="206"/>
      <c r="V805" s="206"/>
      <c r="W805" s="206"/>
      <c r="X805" s="206"/>
      <c r="Y805" s="206"/>
      <c r="Z805" s="206"/>
    </row>
    <row r="806" ht="9.75" customHeight="1">
      <c r="A806" s="419"/>
      <c r="B806" s="419"/>
      <c r="C806" s="206"/>
      <c r="D806" s="368"/>
      <c r="E806" s="206"/>
      <c r="F806" s="206"/>
      <c r="G806" s="206"/>
      <c r="H806" s="368"/>
      <c r="I806" s="206"/>
      <c r="J806" s="206"/>
      <c r="K806" s="206"/>
      <c r="L806" s="206"/>
      <c r="M806" s="206"/>
      <c r="N806" s="206"/>
      <c r="O806" s="206"/>
      <c r="P806" s="206"/>
      <c r="Q806" s="206"/>
      <c r="R806" s="206"/>
      <c r="S806" s="206"/>
      <c r="T806" s="206"/>
      <c r="U806" s="206"/>
      <c r="V806" s="206"/>
      <c r="W806" s="206"/>
      <c r="X806" s="206"/>
      <c r="Y806" s="206"/>
      <c r="Z806" s="206"/>
    </row>
    <row r="807" ht="9.75" customHeight="1">
      <c r="A807" s="419"/>
      <c r="B807" s="419"/>
      <c r="C807" s="206"/>
      <c r="D807" s="368"/>
      <c r="E807" s="206"/>
      <c r="F807" s="206"/>
      <c r="G807" s="206"/>
      <c r="H807" s="368"/>
      <c r="I807" s="206"/>
      <c r="J807" s="206"/>
      <c r="K807" s="206"/>
      <c r="L807" s="206"/>
      <c r="M807" s="206"/>
      <c r="N807" s="206"/>
      <c r="O807" s="206"/>
      <c r="P807" s="206"/>
      <c r="Q807" s="206"/>
      <c r="R807" s="206"/>
      <c r="S807" s="206"/>
      <c r="T807" s="206"/>
      <c r="U807" s="206"/>
      <c r="V807" s="206"/>
      <c r="W807" s="206"/>
      <c r="X807" s="206"/>
      <c r="Y807" s="206"/>
      <c r="Z807" s="206"/>
    </row>
    <row r="808" ht="9.75" customHeight="1">
      <c r="A808" s="419"/>
      <c r="B808" s="419"/>
      <c r="C808" s="206"/>
      <c r="D808" s="368"/>
      <c r="E808" s="206"/>
      <c r="F808" s="206"/>
      <c r="G808" s="206"/>
      <c r="H808" s="368"/>
      <c r="I808" s="206"/>
      <c r="J808" s="206"/>
      <c r="K808" s="206"/>
      <c r="L808" s="206"/>
      <c r="M808" s="206"/>
      <c r="N808" s="206"/>
      <c r="O808" s="206"/>
      <c r="P808" s="206"/>
      <c r="Q808" s="206"/>
      <c r="R808" s="206"/>
      <c r="S808" s="206"/>
      <c r="T808" s="206"/>
      <c r="U808" s="206"/>
      <c r="V808" s="206"/>
      <c r="W808" s="206"/>
      <c r="X808" s="206"/>
      <c r="Y808" s="206"/>
      <c r="Z808" s="206"/>
    </row>
    <row r="809" ht="9.75" customHeight="1">
      <c r="A809" s="419"/>
      <c r="B809" s="419"/>
      <c r="C809" s="206"/>
      <c r="D809" s="368"/>
      <c r="E809" s="206"/>
      <c r="F809" s="206"/>
      <c r="G809" s="206"/>
      <c r="H809" s="368"/>
      <c r="I809" s="206"/>
      <c r="J809" s="206"/>
      <c r="K809" s="206"/>
      <c r="L809" s="206"/>
      <c r="M809" s="206"/>
      <c r="N809" s="206"/>
      <c r="O809" s="206"/>
      <c r="P809" s="206"/>
      <c r="Q809" s="206"/>
      <c r="R809" s="206"/>
      <c r="S809" s="206"/>
      <c r="T809" s="206"/>
      <c r="U809" s="206"/>
      <c r="V809" s="206"/>
      <c r="W809" s="206"/>
      <c r="X809" s="206"/>
      <c r="Y809" s="206"/>
      <c r="Z809" s="206"/>
    </row>
    <row r="810" ht="9.75" customHeight="1">
      <c r="A810" s="419"/>
      <c r="B810" s="419"/>
      <c r="C810" s="206"/>
      <c r="D810" s="368"/>
      <c r="E810" s="206"/>
      <c r="F810" s="206"/>
      <c r="G810" s="206"/>
      <c r="H810" s="368"/>
      <c r="I810" s="206"/>
      <c r="J810" s="206"/>
      <c r="K810" s="206"/>
      <c r="L810" s="206"/>
      <c r="M810" s="206"/>
      <c r="N810" s="206"/>
      <c r="O810" s="206"/>
      <c r="P810" s="206"/>
      <c r="Q810" s="206"/>
      <c r="R810" s="206"/>
      <c r="S810" s="206"/>
      <c r="T810" s="206"/>
      <c r="U810" s="206"/>
      <c r="V810" s="206"/>
      <c r="W810" s="206"/>
      <c r="X810" s="206"/>
      <c r="Y810" s="206"/>
      <c r="Z810" s="206"/>
    </row>
    <row r="811" ht="9.75" customHeight="1">
      <c r="A811" s="419"/>
      <c r="B811" s="419"/>
      <c r="C811" s="206"/>
      <c r="D811" s="368"/>
      <c r="E811" s="206"/>
      <c r="F811" s="206"/>
      <c r="G811" s="206"/>
      <c r="H811" s="368"/>
      <c r="I811" s="206"/>
      <c r="J811" s="206"/>
      <c r="K811" s="206"/>
      <c r="L811" s="206"/>
      <c r="M811" s="206"/>
      <c r="N811" s="206"/>
      <c r="O811" s="206"/>
      <c r="P811" s="206"/>
      <c r="Q811" s="206"/>
      <c r="R811" s="206"/>
      <c r="S811" s="206"/>
      <c r="T811" s="206"/>
      <c r="U811" s="206"/>
      <c r="V811" s="206"/>
      <c r="W811" s="206"/>
      <c r="X811" s="206"/>
      <c r="Y811" s="206"/>
      <c r="Z811" s="206"/>
    </row>
    <row r="812" ht="9.75" customHeight="1">
      <c r="A812" s="419"/>
      <c r="B812" s="419"/>
      <c r="C812" s="206"/>
      <c r="D812" s="368"/>
      <c r="E812" s="206"/>
      <c r="F812" s="206"/>
      <c r="G812" s="206"/>
      <c r="H812" s="368"/>
      <c r="I812" s="206"/>
      <c r="J812" s="206"/>
      <c r="K812" s="206"/>
      <c r="L812" s="206"/>
      <c r="M812" s="206"/>
      <c r="N812" s="206"/>
      <c r="O812" s="206"/>
      <c r="P812" s="206"/>
      <c r="Q812" s="206"/>
      <c r="R812" s="206"/>
      <c r="S812" s="206"/>
      <c r="T812" s="206"/>
      <c r="U812" s="206"/>
      <c r="V812" s="206"/>
      <c r="W812" s="206"/>
      <c r="X812" s="206"/>
      <c r="Y812" s="206"/>
      <c r="Z812" s="206"/>
    </row>
    <row r="813" ht="9.75" customHeight="1">
      <c r="A813" s="419"/>
      <c r="B813" s="419"/>
      <c r="C813" s="206"/>
      <c r="D813" s="368"/>
      <c r="E813" s="206"/>
      <c r="F813" s="206"/>
      <c r="G813" s="206"/>
      <c r="H813" s="368"/>
      <c r="I813" s="206"/>
      <c r="J813" s="206"/>
      <c r="K813" s="206"/>
      <c r="L813" s="206"/>
      <c r="M813" s="206"/>
      <c r="N813" s="206"/>
      <c r="O813" s="206"/>
      <c r="P813" s="206"/>
      <c r="Q813" s="206"/>
      <c r="R813" s="206"/>
      <c r="S813" s="206"/>
      <c r="T813" s="206"/>
      <c r="U813" s="206"/>
      <c r="V813" s="206"/>
      <c r="W813" s="206"/>
      <c r="X813" s="206"/>
      <c r="Y813" s="206"/>
      <c r="Z813" s="206"/>
    </row>
    <row r="814" ht="9.75" customHeight="1">
      <c r="A814" s="419"/>
      <c r="B814" s="419"/>
      <c r="C814" s="206"/>
      <c r="D814" s="368"/>
      <c r="E814" s="206"/>
      <c r="F814" s="206"/>
      <c r="G814" s="206"/>
      <c r="H814" s="368"/>
      <c r="I814" s="206"/>
      <c r="J814" s="206"/>
      <c r="K814" s="206"/>
      <c r="L814" s="206"/>
      <c r="M814" s="206"/>
      <c r="N814" s="206"/>
      <c r="O814" s="206"/>
      <c r="P814" s="206"/>
      <c r="Q814" s="206"/>
      <c r="R814" s="206"/>
      <c r="S814" s="206"/>
      <c r="T814" s="206"/>
      <c r="U814" s="206"/>
      <c r="V814" s="206"/>
      <c r="W814" s="206"/>
      <c r="X814" s="206"/>
      <c r="Y814" s="206"/>
      <c r="Z814" s="206"/>
    </row>
    <row r="815" ht="9.75" customHeight="1">
      <c r="A815" s="419"/>
      <c r="B815" s="419"/>
      <c r="C815" s="206"/>
      <c r="D815" s="368"/>
      <c r="E815" s="206"/>
      <c r="F815" s="206"/>
      <c r="G815" s="206"/>
      <c r="H815" s="368"/>
      <c r="I815" s="206"/>
      <c r="J815" s="206"/>
      <c r="K815" s="206"/>
      <c r="L815" s="206"/>
      <c r="M815" s="206"/>
      <c r="N815" s="206"/>
      <c r="O815" s="206"/>
      <c r="P815" s="206"/>
      <c r="Q815" s="206"/>
      <c r="R815" s="206"/>
      <c r="S815" s="206"/>
      <c r="T815" s="206"/>
      <c r="U815" s="206"/>
      <c r="V815" s="206"/>
      <c r="W815" s="206"/>
      <c r="X815" s="206"/>
      <c r="Y815" s="206"/>
      <c r="Z815" s="206"/>
    </row>
    <row r="816" ht="9.75" customHeight="1">
      <c r="A816" s="419"/>
      <c r="B816" s="419"/>
      <c r="C816" s="206"/>
      <c r="D816" s="368"/>
      <c r="E816" s="206"/>
      <c r="F816" s="206"/>
      <c r="G816" s="206"/>
      <c r="H816" s="368"/>
      <c r="I816" s="206"/>
      <c r="J816" s="206"/>
      <c r="K816" s="206"/>
      <c r="L816" s="206"/>
      <c r="M816" s="206"/>
      <c r="N816" s="206"/>
      <c r="O816" s="206"/>
      <c r="P816" s="206"/>
      <c r="Q816" s="206"/>
      <c r="R816" s="206"/>
      <c r="S816" s="206"/>
      <c r="T816" s="206"/>
      <c r="U816" s="206"/>
      <c r="V816" s="206"/>
      <c r="W816" s="206"/>
      <c r="X816" s="206"/>
      <c r="Y816" s="206"/>
      <c r="Z816" s="206"/>
    </row>
    <row r="817" ht="9.75" customHeight="1">
      <c r="A817" s="419"/>
      <c r="B817" s="419"/>
      <c r="C817" s="206"/>
      <c r="D817" s="368"/>
      <c r="E817" s="206"/>
      <c r="F817" s="206"/>
      <c r="G817" s="206"/>
      <c r="H817" s="368"/>
      <c r="I817" s="206"/>
      <c r="J817" s="206"/>
      <c r="K817" s="206"/>
      <c r="L817" s="206"/>
      <c r="M817" s="206"/>
      <c r="N817" s="206"/>
      <c r="O817" s="206"/>
      <c r="P817" s="206"/>
      <c r="Q817" s="206"/>
      <c r="R817" s="206"/>
      <c r="S817" s="206"/>
      <c r="T817" s="206"/>
      <c r="U817" s="206"/>
      <c r="V817" s="206"/>
      <c r="W817" s="206"/>
      <c r="X817" s="206"/>
      <c r="Y817" s="206"/>
      <c r="Z817" s="206"/>
    </row>
    <row r="818" ht="9.75" customHeight="1">
      <c r="A818" s="419"/>
      <c r="B818" s="419"/>
      <c r="C818" s="206"/>
      <c r="D818" s="368"/>
      <c r="E818" s="206"/>
      <c r="F818" s="206"/>
      <c r="G818" s="206"/>
      <c r="H818" s="368"/>
      <c r="I818" s="206"/>
      <c r="J818" s="206"/>
      <c r="K818" s="206"/>
      <c r="L818" s="206"/>
      <c r="M818" s="206"/>
      <c r="N818" s="206"/>
      <c r="O818" s="206"/>
      <c r="P818" s="206"/>
      <c r="Q818" s="206"/>
      <c r="R818" s="206"/>
      <c r="S818" s="206"/>
      <c r="T818" s="206"/>
      <c r="U818" s="206"/>
      <c r="V818" s="206"/>
      <c r="W818" s="206"/>
      <c r="X818" s="206"/>
      <c r="Y818" s="206"/>
      <c r="Z818" s="206"/>
    </row>
    <row r="819" ht="9.75" customHeight="1">
      <c r="A819" s="419"/>
      <c r="B819" s="419"/>
      <c r="C819" s="206"/>
      <c r="D819" s="368"/>
      <c r="E819" s="206"/>
      <c r="F819" s="206"/>
      <c r="G819" s="206"/>
      <c r="H819" s="368"/>
      <c r="I819" s="206"/>
      <c r="J819" s="206"/>
      <c r="K819" s="206"/>
      <c r="L819" s="206"/>
      <c r="M819" s="206"/>
      <c r="N819" s="206"/>
      <c r="O819" s="206"/>
      <c r="P819" s="206"/>
      <c r="Q819" s="206"/>
      <c r="R819" s="206"/>
      <c r="S819" s="206"/>
      <c r="T819" s="206"/>
      <c r="U819" s="206"/>
      <c r="V819" s="206"/>
      <c r="W819" s="206"/>
      <c r="X819" s="206"/>
      <c r="Y819" s="206"/>
      <c r="Z819" s="206"/>
    </row>
    <row r="820" ht="9.75" customHeight="1">
      <c r="A820" s="419"/>
      <c r="B820" s="419"/>
      <c r="C820" s="206"/>
      <c r="D820" s="368"/>
      <c r="E820" s="206"/>
      <c r="F820" s="206"/>
      <c r="G820" s="206"/>
      <c r="H820" s="368"/>
      <c r="I820" s="206"/>
      <c r="J820" s="206"/>
      <c r="K820" s="206"/>
      <c r="L820" s="206"/>
      <c r="M820" s="206"/>
      <c r="N820" s="206"/>
      <c r="O820" s="206"/>
      <c r="P820" s="206"/>
      <c r="Q820" s="206"/>
      <c r="R820" s="206"/>
      <c r="S820" s="206"/>
      <c r="T820" s="206"/>
      <c r="U820" s="206"/>
      <c r="V820" s="206"/>
      <c r="W820" s="206"/>
      <c r="X820" s="206"/>
      <c r="Y820" s="206"/>
      <c r="Z820" s="206"/>
    </row>
    <row r="821" ht="9.75" customHeight="1">
      <c r="A821" s="419"/>
      <c r="B821" s="419"/>
      <c r="C821" s="206"/>
      <c r="D821" s="368"/>
      <c r="E821" s="206"/>
      <c r="F821" s="206"/>
      <c r="G821" s="206"/>
      <c r="H821" s="368"/>
      <c r="I821" s="206"/>
      <c r="J821" s="206"/>
      <c r="K821" s="206"/>
      <c r="L821" s="206"/>
      <c r="M821" s="206"/>
      <c r="N821" s="206"/>
      <c r="O821" s="206"/>
      <c r="P821" s="206"/>
      <c r="Q821" s="206"/>
      <c r="R821" s="206"/>
      <c r="S821" s="206"/>
      <c r="T821" s="206"/>
      <c r="U821" s="206"/>
      <c r="V821" s="206"/>
      <c r="W821" s="206"/>
      <c r="X821" s="206"/>
      <c r="Y821" s="206"/>
      <c r="Z821" s="206"/>
    </row>
    <row r="822" ht="9.75" customHeight="1">
      <c r="A822" s="419"/>
      <c r="B822" s="419"/>
      <c r="C822" s="206"/>
      <c r="D822" s="368"/>
      <c r="E822" s="206"/>
      <c r="F822" s="206"/>
      <c r="G822" s="206"/>
      <c r="H822" s="368"/>
      <c r="I822" s="206"/>
      <c r="J822" s="206"/>
      <c r="K822" s="206"/>
      <c r="L822" s="206"/>
      <c r="M822" s="206"/>
      <c r="N822" s="206"/>
      <c r="O822" s="206"/>
      <c r="P822" s="206"/>
      <c r="Q822" s="206"/>
      <c r="R822" s="206"/>
      <c r="S822" s="206"/>
      <c r="T822" s="206"/>
      <c r="U822" s="206"/>
      <c r="V822" s="206"/>
      <c r="W822" s="206"/>
      <c r="X822" s="206"/>
      <c r="Y822" s="206"/>
      <c r="Z822" s="206"/>
    </row>
    <row r="823" ht="9.75" customHeight="1">
      <c r="A823" s="419"/>
      <c r="B823" s="419"/>
      <c r="C823" s="206"/>
      <c r="D823" s="368"/>
      <c r="E823" s="206"/>
      <c r="F823" s="206"/>
      <c r="G823" s="206"/>
      <c r="H823" s="368"/>
      <c r="I823" s="206"/>
      <c r="J823" s="206"/>
      <c r="K823" s="206"/>
      <c r="L823" s="206"/>
      <c r="M823" s="206"/>
      <c r="N823" s="206"/>
      <c r="O823" s="206"/>
      <c r="P823" s="206"/>
      <c r="Q823" s="206"/>
      <c r="R823" s="206"/>
      <c r="S823" s="206"/>
      <c r="T823" s="206"/>
      <c r="U823" s="206"/>
      <c r="V823" s="206"/>
      <c r="W823" s="206"/>
      <c r="X823" s="206"/>
      <c r="Y823" s="206"/>
      <c r="Z823" s="206"/>
    </row>
    <row r="824" ht="9.75" customHeight="1">
      <c r="A824" s="419"/>
      <c r="B824" s="419"/>
      <c r="C824" s="206"/>
      <c r="D824" s="368"/>
      <c r="E824" s="206"/>
      <c r="F824" s="206"/>
      <c r="G824" s="206"/>
      <c r="H824" s="368"/>
      <c r="I824" s="206"/>
      <c r="J824" s="206"/>
      <c r="K824" s="206"/>
      <c r="L824" s="206"/>
      <c r="M824" s="206"/>
      <c r="N824" s="206"/>
      <c r="O824" s="206"/>
      <c r="P824" s="206"/>
      <c r="Q824" s="206"/>
      <c r="R824" s="206"/>
      <c r="S824" s="206"/>
      <c r="T824" s="206"/>
      <c r="U824" s="206"/>
      <c r="V824" s="206"/>
      <c r="W824" s="206"/>
      <c r="X824" s="206"/>
      <c r="Y824" s="206"/>
      <c r="Z824" s="206"/>
    </row>
    <row r="825" ht="9.75" customHeight="1">
      <c r="A825" s="419"/>
      <c r="B825" s="419"/>
      <c r="C825" s="206"/>
      <c r="D825" s="368"/>
      <c r="E825" s="206"/>
      <c r="F825" s="206"/>
      <c r="G825" s="206"/>
      <c r="H825" s="368"/>
      <c r="I825" s="206"/>
      <c r="J825" s="206"/>
      <c r="K825" s="206"/>
      <c r="L825" s="206"/>
      <c r="M825" s="206"/>
      <c r="N825" s="206"/>
      <c r="O825" s="206"/>
      <c r="P825" s="206"/>
      <c r="Q825" s="206"/>
      <c r="R825" s="206"/>
      <c r="S825" s="206"/>
      <c r="T825" s="206"/>
      <c r="U825" s="206"/>
      <c r="V825" s="206"/>
      <c r="W825" s="206"/>
      <c r="X825" s="206"/>
      <c r="Y825" s="206"/>
      <c r="Z825" s="206"/>
    </row>
    <row r="826" ht="9.75" customHeight="1">
      <c r="A826" s="419"/>
      <c r="B826" s="419"/>
      <c r="C826" s="206"/>
      <c r="D826" s="368"/>
      <c r="E826" s="206"/>
      <c r="F826" s="206"/>
      <c r="G826" s="206"/>
      <c r="H826" s="368"/>
      <c r="I826" s="206"/>
      <c r="J826" s="206"/>
      <c r="K826" s="206"/>
      <c r="L826" s="206"/>
      <c r="M826" s="206"/>
      <c r="N826" s="206"/>
      <c r="O826" s="206"/>
      <c r="P826" s="206"/>
      <c r="Q826" s="206"/>
      <c r="R826" s="206"/>
      <c r="S826" s="206"/>
      <c r="T826" s="206"/>
      <c r="U826" s="206"/>
      <c r="V826" s="206"/>
      <c r="W826" s="206"/>
      <c r="X826" s="206"/>
      <c r="Y826" s="206"/>
      <c r="Z826" s="206"/>
    </row>
    <row r="827" ht="9.75" customHeight="1">
      <c r="A827" s="419"/>
      <c r="B827" s="419"/>
      <c r="C827" s="206"/>
      <c r="D827" s="368"/>
      <c r="E827" s="206"/>
      <c r="F827" s="206"/>
      <c r="G827" s="206"/>
      <c r="H827" s="368"/>
      <c r="I827" s="206"/>
      <c r="J827" s="206"/>
      <c r="K827" s="206"/>
      <c r="L827" s="206"/>
      <c r="M827" s="206"/>
      <c r="N827" s="206"/>
      <c r="O827" s="206"/>
      <c r="P827" s="206"/>
      <c r="Q827" s="206"/>
      <c r="R827" s="206"/>
      <c r="S827" s="206"/>
      <c r="T827" s="206"/>
      <c r="U827" s="206"/>
      <c r="V827" s="206"/>
      <c r="W827" s="206"/>
      <c r="X827" s="206"/>
      <c r="Y827" s="206"/>
      <c r="Z827" s="206"/>
    </row>
    <row r="828" ht="9.75" customHeight="1">
      <c r="A828" s="419"/>
      <c r="B828" s="419"/>
      <c r="C828" s="206"/>
      <c r="D828" s="368"/>
      <c r="E828" s="206"/>
      <c r="F828" s="206"/>
      <c r="G828" s="206"/>
      <c r="H828" s="368"/>
      <c r="I828" s="206"/>
      <c r="J828" s="206"/>
      <c r="K828" s="206"/>
      <c r="L828" s="206"/>
      <c r="M828" s="206"/>
      <c r="N828" s="206"/>
      <c r="O828" s="206"/>
      <c r="P828" s="206"/>
      <c r="Q828" s="206"/>
      <c r="R828" s="206"/>
      <c r="S828" s="206"/>
      <c r="T828" s="206"/>
      <c r="U828" s="206"/>
      <c r="V828" s="206"/>
      <c r="W828" s="206"/>
      <c r="X828" s="206"/>
      <c r="Y828" s="206"/>
      <c r="Z828" s="206"/>
    </row>
    <row r="829" ht="9.75" customHeight="1">
      <c r="A829" s="419"/>
      <c r="B829" s="419"/>
      <c r="C829" s="206"/>
      <c r="D829" s="368"/>
      <c r="E829" s="206"/>
      <c r="F829" s="206"/>
      <c r="G829" s="206"/>
      <c r="H829" s="368"/>
      <c r="I829" s="206"/>
      <c r="J829" s="206"/>
      <c r="K829" s="206"/>
      <c r="L829" s="206"/>
      <c r="M829" s="206"/>
      <c r="N829" s="206"/>
      <c r="O829" s="206"/>
      <c r="P829" s="206"/>
      <c r="Q829" s="206"/>
      <c r="R829" s="206"/>
      <c r="S829" s="206"/>
      <c r="T829" s="206"/>
      <c r="U829" s="206"/>
      <c r="V829" s="206"/>
      <c r="W829" s="206"/>
      <c r="X829" s="206"/>
      <c r="Y829" s="206"/>
      <c r="Z829" s="206"/>
    </row>
    <row r="830" ht="9.75" customHeight="1">
      <c r="A830" s="419"/>
      <c r="B830" s="419"/>
      <c r="C830" s="206"/>
      <c r="D830" s="368"/>
      <c r="E830" s="206"/>
      <c r="F830" s="206"/>
      <c r="G830" s="206"/>
      <c r="H830" s="368"/>
      <c r="I830" s="206"/>
      <c r="J830" s="206"/>
      <c r="K830" s="206"/>
      <c r="L830" s="206"/>
      <c r="M830" s="206"/>
      <c r="N830" s="206"/>
      <c r="O830" s="206"/>
      <c r="P830" s="206"/>
      <c r="Q830" s="206"/>
      <c r="R830" s="206"/>
      <c r="S830" s="206"/>
      <c r="T830" s="206"/>
      <c r="U830" s="206"/>
      <c r="V830" s="206"/>
      <c r="W830" s="206"/>
      <c r="X830" s="206"/>
      <c r="Y830" s="206"/>
      <c r="Z830" s="206"/>
    </row>
    <row r="831" ht="9.75" customHeight="1">
      <c r="A831" s="419"/>
      <c r="B831" s="419"/>
      <c r="C831" s="206"/>
      <c r="D831" s="368"/>
      <c r="E831" s="206"/>
      <c r="F831" s="206"/>
      <c r="G831" s="206"/>
      <c r="H831" s="368"/>
      <c r="I831" s="206"/>
      <c r="J831" s="206"/>
      <c r="K831" s="206"/>
      <c r="L831" s="206"/>
      <c r="M831" s="206"/>
      <c r="N831" s="206"/>
      <c r="O831" s="206"/>
      <c r="P831" s="206"/>
      <c r="Q831" s="206"/>
      <c r="R831" s="206"/>
      <c r="S831" s="206"/>
      <c r="T831" s="206"/>
      <c r="U831" s="206"/>
      <c r="V831" s="206"/>
      <c r="W831" s="206"/>
      <c r="X831" s="206"/>
      <c r="Y831" s="206"/>
      <c r="Z831" s="206"/>
    </row>
    <row r="832" ht="9.75" customHeight="1">
      <c r="A832" s="419"/>
      <c r="B832" s="419"/>
      <c r="C832" s="206"/>
      <c r="D832" s="368"/>
      <c r="E832" s="206"/>
      <c r="F832" s="206"/>
      <c r="G832" s="206"/>
      <c r="H832" s="368"/>
      <c r="I832" s="206"/>
      <c r="J832" s="206"/>
      <c r="K832" s="206"/>
      <c r="L832" s="206"/>
      <c r="M832" s="206"/>
      <c r="N832" s="206"/>
      <c r="O832" s="206"/>
      <c r="P832" s="206"/>
      <c r="Q832" s="206"/>
      <c r="R832" s="206"/>
      <c r="S832" s="206"/>
      <c r="T832" s="206"/>
      <c r="U832" s="206"/>
      <c r="V832" s="206"/>
      <c r="W832" s="206"/>
      <c r="X832" s="206"/>
      <c r="Y832" s="206"/>
      <c r="Z832" s="206"/>
    </row>
    <row r="833" ht="9.75" customHeight="1">
      <c r="A833" s="419"/>
      <c r="B833" s="419"/>
      <c r="C833" s="206"/>
      <c r="D833" s="368"/>
      <c r="E833" s="206"/>
      <c r="F833" s="206"/>
      <c r="G833" s="206"/>
      <c r="H833" s="368"/>
      <c r="I833" s="206"/>
      <c r="J833" s="206"/>
      <c r="K833" s="206"/>
      <c r="L833" s="206"/>
      <c r="M833" s="206"/>
      <c r="N833" s="206"/>
      <c r="O833" s="206"/>
      <c r="P833" s="206"/>
      <c r="Q833" s="206"/>
      <c r="R833" s="206"/>
      <c r="S833" s="206"/>
      <c r="T833" s="206"/>
      <c r="U833" s="206"/>
      <c r="V833" s="206"/>
      <c r="W833" s="206"/>
      <c r="X833" s="206"/>
      <c r="Y833" s="206"/>
      <c r="Z833" s="206"/>
    </row>
    <row r="834" ht="9.75" customHeight="1">
      <c r="A834" s="419"/>
      <c r="B834" s="419"/>
      <c r="C834" s="206"/>
      <c r="D834" s="368"/>
      <c r="E834" s="206"/>
      <c r="F834" s="206"/>
      <c r="G834" s="206"/>
      <c r="H834" s="368"/>
      <c r="I834" s="206"/>
      <c r="J834" s="206"/>
      <c r="K834" s="206"/>
      <c r="L834" s="206"/>
      <c r="M834" s="206"/>
      <c r="N834" s="206"/>
      <c r="O834" s="206"/>
      <c r="P834" s="206"/>
      <c r="Q834" s="206"/>
      <c r="R834" s="206"/>
      <c r="S834" s="206"/>
      <c r="T834" s="206"/>
      <c r="U834" s="206"/>
      <c r="V834" s="206"/>
      <c r="W834" s="206"/>
      <c r="X834" s="206"/>
      <c r="Y834" s="206"/>
      <c r="Z834" s="206"/>
    </row>
    <row r="835" ht="9.75" customHeight="1">
      <c r="A835" s="419"/>
      <c r="B835" s="419"/>
      <c r="C835" s="206"/>
      <c r="D835" s="368"/>
      <c r="E835" s="206"/>
      <c r="F835" s="206"/>
      <c r="G835" s="206"/>
      <c r="H835" s="368"/>
      <c r="I835" s="206"/>
      <c r="J835" s="206"/>
      <c r="K835" s="206"/>
      <c r="L835" s="206"/>
      <c r="M835" s="206"/>
      <c r="N835" s="206"/>
      <c r="O835" s="206"/>
      <c r="P835" s="206"/>
      <c r="Q835" s="206"/>
      <c r="R835" s="206"/>
      <c r="S835" s="206"/>
      <c r="T835" s="206"/>
      <c r="U835" s="206"/>
      <c r="V835" s="206"/>
      <c r="W835" s="206"/>
      <c r="X835" s="206"/>
      <c r="Y835" s="206"/>
      <c r="Z835" s="206"/>
    </row>
    <row r="836" ht="9.75" customHeight="1">
      <c r="A836" s="419"/>
      <c r="B836" s="419"/>
      <c r="C836" s="206"/>
      <c r="D836" s="368"/>
      <c r="E836" s="206"/>
      <c r="F836" s="206"/>
      <c r="G836" s="206"/>
      <c r="H836" s="368"/>
      <c r="I836" s="206"/>
      <c r="J836" s="206"/>
      <c r="K836" s="206"/>
      <c r="L836" s="206"/>
      <c r="M836" s="206"/>
      <c r="N836" s="206"/>
      <c r="O836" s="206"/>
      <c r="P836" s="206"/>
      <c r="Q836" s="206"/>
      <c r="R836" s="206"/>
      <c r="S836" s="206"/>
      <c r="T836" s="206"/>
      <c r="U836" s="206"/>
      <c r="V836" s="206"/>
      <c r="W836" s="206"/>
      <c r="X836" s="206"/>
      <c r="Y836" s="206"/>
      <c r="Z836" s="206"/>
    </row>
    <row r="837" ht="9.75" customHeight="1">
      <c r="A837" s="419"/>
      <c r="B837" s="419"/>
      <c r="C837" s="206"/>
      <c r="D837" s="368"/>
      <c r="E837" s="206"/>
      <c r="F837" s="206"/>
      <c r="G837" s="206"/>
      <c r="H837" s="368"/>
      <c r="I837" s="206"/>
      <c r="J837" s="206"/>
      <c r="K837" s="206"/>
      <c r="L837" s="206"/>
      <c r="M837" s="206"/>
      <c r="N837" s="206"/>
      <c r="O837" s="206"/>
      <c r="P837" s="206"/>
      <c r="Q837" s="206"/>
      <c r="R837" s="206"/>
      <c r="S837" s="206"/>
      <c r="T837" s="206"/>
      <c r="U837" s="206"/>
      <c r="V837" s="206"/>
      <c r="W837" s="206"/>
      <c r="X837" s="206"/>
      <c r="Y837" s="206"/>
      <c r="Z837" s="206"/>
    </row>
    <row r="838" ht="9.75" customHeight="1">
      <c r="A838" s="419"/>
      <c r="B838" s="419"/>
      <c r="C838" s="206"/>
      <c r="D838" s="368"/>
      <c r="E838" s="206"/>
      <c r="F838" s="206"/>
      <c r="G838" s="206"/>
      <c r="H838" s="368"/>
      <c r="I838" s="206"/>
      <c r="J838" s="206"/>
      <c r="K838" s="206"/>
      <c r="L838" s="206"/>
      <c r="M838" s="206"/>
      <c r="N838" s="206"/>
      <c r="O838" s="206"/>
      <c r="P838" s="206"/>
      <c r="Q838" s="206"/>
      <c r="R838" s="206"/>
      <c r="S838" s="206"/>
      <c r="T838" s="206"/>
      <c r="U838" s="206"/>
      <c r="V838" s="206"/>
      <c r="W838" s="206"/>
      <c r="X838" s="206"/>
      <c r="Y838" s="206"/>
      <c r="Z838" s="206"/>
    </row>
    <row r="839" ht="9.75" customHeight="1">
      <c r="A839" s="419"/>
      <c r="B839" s="419"/>
      <c r="C839" s="206"/>
      <c r="D839" s="368"/>
      <c r="E839" s="206"/>
      <c r="F839" s="206"/>
      <c r="G839" s="206"/>
      <c r="H839" s="368"/>
      <c r="I839" s="206"/>
      <c r="J839" s="206"/>
      <c r="K839" s="206"/>
      <c r="L839" s="206"/>
      <c r="M839" s="206"/>
      <c r="N839" s="206"/>
      <c r="O839" s="206"/>
      <c r="P839" s="206"/>
      <c r="Q839" s="206"/>
      <c r="R839" s="206"/>
      <c r="S839" s="206"/>
      <c r="T839" s="206"/>
      <c r="U839" s="206"/>
      <c r="V839" s="206"/>
      <c r="W839" s="206"/>
      <c r="X839" s="206"/>
      <c r="Y839" s="206"/>
      <c r="Z839" s="206"/>
    </row>
    <row r="840" ht="9.75" customHeight="1">
      <c r="A840" s="419"/>
      <c r="B840" s="419"/>
      <c r="C840" s="206"/>
      <c r="D840" s="368"/>
      <c r="E840" s="206"/>
      <c r="F840" s="206"/>
      <c r="G840" s="206"/>
      <c r="H840" s="368"/>
      <c r="I840" s="206"/>
      <c r="J840" s="206"/>
      <c r="K840" s="206"/>
      <c r="L840" s="206"/>
      <c r="M840" s="206"/>
      <c r="N840" s="206"/>
      <c r="O840" s="206"/>
      <c r="P840" s="206"/>
      <c r="Q840" s="206"/>
      <c r="R840" s="206"/>
      <c r="S840" s="206"/>
      <c r="T840" s="206"/>
      <c r="U840" s="206"/>
      <c r="V840" s="206"/>
      <c r="W840" s="206"/>
      <c r="X840" s="206"/>
      <c r="Y840" s="206"/>
      <c r="Z840" s="206"/>
    </row>
    <row r="841" ht="9.75" customHeight="1">
      <c r="A841" s="419"/>
      <c r="B841" s="419"/>
      <c r="C841" s="206"/>
      <c r="D841" s="368"/>
      <c r="E841" s="206"/>
      <c r="F841" s="206"/>
      <c r="G841" s="206"/>
      <c r="H841" s="368"/>
      <c r="I841" s="206"/>
      <c r="J841" s="206"/>
      <c r="K841" s="206"/>
      <c r="L841" s="206"/>
      <c r="M841" s="206"/>
      <c r="N841" s="206"/>
      <c r="O841" s="206"/>
      <c r="P841" s="206"/>
      <c r="Q841" s="206"/>
      <c r="R841" s="206"/>
      <c r="S841" s="206"/>
      <c r="T841" s="206"/>
      <c r="U841" s="206"/>
      <c r="V841" s="206"/>
      <c r="W841" s="206"/>
      <c r="X841" s="206"/>
      <c r="Y841" s="206"/>
      <c r="Z841" s="206"/>
    </row>
    <row r="842" ht="9.75" customHeight="1">
      <c r="A842" s="419"/>
      <c r="B842" s="419"/>
      <c r="C842" s="206"/>
      <c r="D842" s="368"/>
      <c r="E842" s="206"/>
      <c r="F842" s="206"/>
      <c r="G842" s="206"/>
      <c r="H842" s="368"/>
      <c r="I842" s="206"/>
      <c r="J842" s="206"/>
      <c r="K842" s="206"/>
      <c r="L842" s="206"/>
      <c r="M842" s="206"/>
      <c r="N842" s="206"/>
      <c r="O842" s="206"/>
      <c r="P842" s="206"/>
      <c r="Q842" s="206"/>
      <c r="R842" s="206"/>
      <c r="S842" s="206"/>
      <c r="T842" s="206"/>
      <c r="U842" s="206"/>
      <c r="V842" s="206"/>
      <c r="W842" s="206"/>
      <c r="X842" s="206"/>
      <c r="Y842" s="206"/>
      <c r="Z842" s="206"/>
    </row>
    <row r="843" ht="9.75" customHeight="1">
      <c r="A843" s="419"/>
      <c r="B843" s="419"/>
      <c r="C843" s="206"/>
      <c r="D843" s="368"/>
      <c r="E843" s="206"/>
      <c r="F843" s="206"/>
      <c r="G843" s="206"/>
      <c r="H843" s="368"/>
      <c r="I843" s="206"/>
      <c r="J843" s="206"/>
      <c r="K843" s="206"/>
      <c r="L843" s="206"/>
      <c r="M843" s="206"/>
      <c r="N843" s="206"/>
      <c r="O843" s="206"/>
      <c r="P843" s="206"/>
      <c r="Q843" s="206"/>
      <c r="R843" s="206"/>
      <c r="S843" s="206"/>
      <c r="T843" s="206"/>
      <c r="U843" s="206"/>
      <c r="V843" s="206"/>
      <c r="W843" s="206"/>
      <c r="X843" s="206"/>
      <c r="Y843" s="206"/>
      <c r="Z843" s="206"/>
    </row>
    <row r="844" ht="9.75" customHeight="1">
      <c r="A844" s="419"/>
      <c r="B844" s="419"/>
      <c r="C844" s="206"/>
      <c r="D844" s="368"/>
      <c r="E844" s="206"/>
      <c r="F844" s="206"/>
      <c r="G844" s="206"/>
      <c r="H844" s="368"/>
      <c r="I844" s="206"/>
      <c r="J844" s="206"/>
      <c r="K844" s="206"/>
      <c r="L844" s="206"/>
      <c r="M844" s="206"/>
      <c r="N844" s="206"/>
      <c r="O844" s="206"/>
      <c r="P844" s="206"/>
      <c r="Q844" s="206"/>
      <c r="R844" s="206"/>
      <c r="S844" s="206"/>
      <c r="T844" s="206"/>
      <c r="U844" s="206"/>
      <c r="V844" s="206"/>
      <c r="W844" s="206"/>
      <c r="X844" s="206"/>
      <c r="Y844" s="206"/>
      <c r="Z844" s="206"/>
    </row>
    <row r="845" ht="9.75" customHeight="1">
      <c r="A845" s="419"/>
      <c r="B845" s="419"/>
      <c r="C845" s="206"/>
      <c r="D845" s="368"/>
      <c r="E845" s="206"/>
      <c r="F845" s="206"/>
      <c r="G845" s="206"/>
      <c r="H845" s="368"/>
      <c r="I845" s="206"/>
      <c r="J845" s="206"/>
      <c r="K845" s="206"/>
      <c r="L845" s="206"/>
      <c r="M845" s="206"/>
      <c r="N845" s="206"/>
      <c r="O845" s="206"/>
      <c r="P845" s="206"/>
      <c r="Q845" s="206"/>
      <c r="R845" s="206"/>
      <c r="S845" s="206"/>
      <c r="T845" s="206"/>
      <c r="U845" s="206"/>
      <c r="V845" s="206"/>
      <c r="W845" s="206"/>
      <c r="X845" s="206"/>
      <c r="Y845" s="206"/>
      <c r="Z845" s="206"/>
    </row>
    <row r="846" ht="9.75" customHeight="1">
      <c r="A846" s="419"/>
      <c r="B846" s="419"/>
      <c r="C846" s="206"/>
      <c r="D846" s="368"/>
      <c r="E846" s="206"/>
      <c r="F846" s="206"/>
      <c r="G846" s="206"/>
      <c r="H846" s="368"/>
      <c r="I846" s="206"/>
      <c r="J846" s="206"/>
      <c r="K846" s="206"/>
      <c r="L846" s="206"/>
      <c r="M846" s="206"/>
      <c r="N846" s="206"/>
      <c r="O846" s="206"/>
      <c r="P846" s="206"/>
      <c r="Q846" s="206"/>
      <c r="R846" s="206"/>
      <c r="S846" s="206"/>
      <c r="T846" s="206"/>
      <c r="U846" s="206"/>
      <c r="V846" s="206"/>
      <c r="W846" s="206"/>
      <c r="X846" s="206"/>
      <c r="Y846" s="206"/>
      <c r="Z846" s="206"/>
    </row>
    <row r="847" ht="9.75" customHeight="1">
      <c r="A847" s="419"/>
      <c r="B847" s="419"/>
      <c r="C847" s="206"/>
      <c r="D847" s="368"/>
      <c r="E847" s="206"/>
      <c r="F847" s="206"/>
      <c r="G847" s="206"/>
      <c r="H847" s="368"/>
      <c r="I847" s="206"/>
      <c r="J847" s="206"/>
      <c r="K847" s="206"/>
      <c r="L847" s="206"/>
      <c r="M847" s="206"/>
      <c r="N847" s="206"/>
      <c r="O847" s="206"/>
      <c r="P847" s="206"/>
      <c r="Q847" s="206"/>
      <c r="R847" s="206"/>
      <c r="S847" s="206"/>
      <c r="T847" s="206"/>
      <c r="U847" s="206"/>
      <c r="V847" s="206"/>
      <c r="W847" s="206"/>
      <c r="X847" s="206"/>
      <c r="Y847" s="206"/>
      <c r="Z847" s="206"/>
    </row>
    <row r="848" ht="9.75" customHeight="1">
      <c r="A848" s="419"/>
      <c r="B848" s="419"/>
      <c r="C848" s="206"/>
      <c r="D848" s="368"/>
      <c r="E848" s="206"/>
      <c r="F848" s="206"/>
      <c r="G848" s="206"/>
      <c r="H848" s="368"/>
      <c r="I848" s="206"/>
      <c r="J848" s="206"/>
      <c r="K848" s="206"/>
      <c r="L848" s="206"/>
      <c r="M848" s="206"/>
      <c r="N848" s="206"/>
      <c r="O848" s="206"/>
      <c r="P848" s="206"/>
      <c r="Q848" s="206"/>
      <c r="R848" s="206"/>
      <c r="S848" s="206"/>
      <c r="T848" s="206"/>
      <c r="U848" s="206"/>
      <c r="V848" s="206"/>
      <c r="W848" s="206"/>
      <c r="X848" s="206"/>
      <c r="Y848" s="206"/>
      <c r="Z848" s="206"/>
    </row>
    <row r="849" ht="9.75" customHeight="1">
      <c r="A849" s="419"/>
      <c r="B849" s="419"/>
      <c r="C849" s="206"/>
      <c r="D849" s="368"/>
      <c r="E849" s="206"/>
      <c r="F849" s="206"/>
      <c r="G849" s="206"/>
      <c r="H849" s="368"/>
      <c r="I849" s="206"/>
      <c r="J849" s="206"/>
      <c r="K849" s="206"/>
      <c r="L849" s="206"/>
      <c r="M849" s="206"/>
      <c r="N849" s="206"/>
      <c r="O849" s="206"/>
      <c r="P849" s="206"/>
      <c r="Q849" s="206"/>
      <c r="R849" s="206"/>
      <c r="S849" s="206"/>
      <c r="T849" s="206"/>
      <c r="U849" s="206"/>
      <c r="V849" s="206"/>
      <c r="W849" s="206"/>
      <c r="X849" s="206"/>
      <c r="Y849" s="206"/>
      <c r="Z849" s="206"/>
    </row>
    <row r="850" ht="9.75" customHeight="1">
      <c r="A850" s="419"/>
      <c r="B850" s="419"/>
      <c r="C850" s="206"/>
      <c r="D850" s="368"/>
      <c r="E850" s="206"/>
      <c r="F850" s="206"/>
      <c r="G850" s="206"/>
      <c r="H850" s="368"/>
      <c r="I850" s="206"/>
      <c r="J850" s="206"/>
      <c r="K850" s="206"/>
      <c r="L850" s="206"/>
      <c r="M850" s="206"/>
      <c r="N850" s="206"/>
      <c r="O850" s="206"/>
      <c r="P850" s="206"/>
      <c r="Q850" s="206"/>
      <c r="R850" s="206"/>
      <c r="S850" s="206"/>
      <c r="T850" s="206"/>
      <c r="U850" s="206"/>
      <c r="V850" s="206"/>
      <c r="W850" s="206"/>
      <c r="X850" s="206"/>
      <c r="Y850" s="206"/>
      <c r="Z850" s="206"/>
    </row>
    <row r="851" ht="9.75" customHeight="1">
      <c r="A851" s="419"/>
      <c r="B851" s="419"/>
      <c r="C851" s="206"/>
      <c r="D851" s="368"/>
      <c r="E851" s="206"/>
      <c r="F851" s="206"/>
      <c r="G851" s="206"/>
      <c r="H851" s="368"/>
      <c r="I851" s="206"/>
      <c r="J851" s="206"/>
      <c r="K851" s="206"/>
      <c r="L851" s="206"/>
      <c r="M851" s="206"/>
      <c r="N851" s="206"/>
      <c r="O851" s="206"/>
      <c r="P851" s="206"/>
      <c r="Q851" s="206"/>
      <c r="R851" s="206"/>
      <c r="S851" s="206"/>
      <c r="T851" s="206"/>
      <c r="U851" s="206"/>
      <c r="V851" s="206"/>
      <c r="W851" s="206"/>
      <c r="X851" s="206"/>
      <c r="Y851" s="206"/>
      <c r="Z851" s="206"/>
    </row>
    <row r="852" ht="9.75" customHeight="1">
      <c r="A852" s="419"/>
      <c r="B852" s="419"/>
      <c r="C852" s="206"/>
      <c r="D852" s="368"/>
      <c r="E852" s="206"/>
      <c r="F852" s="206"/>
      <c r="G852" s="206"/>
      <c r="H852" s="368"/>
      <c r="I852" s="206"/>
      <c r="J852" s="206"/>
      <c r="K852" s="206"/>
      <c r="L852" s="206"/>
      <c r="M852" s="206"/>
      <c r="N852" s="206"/>
      <c r="O852" s="206"/>
      <c r="P852" s="206"/>
      <c r="Q852" s="206"/>
      <c r="R852" s="206"/>
      <c r="S852" s="206"/>
      <c r="T852" s="206"/>
      <c r="U852" s="206"/>
      <c r="V852" s="206"/>
      <c r="W852" s="206"/>
      <c r="X852" s="206"/>
      <c r="Y852" s="206"/>
      <c r="Z852" s="206"/>
    </row>
    <row r="853" ht="9.75" customHeight="1">
      <c r="A853" s="419"/>
      <c r="B853" s="419"/>
      <c r="C853" s="206"/>
      <c r="D853" s="368"/>
      <c r="E853" s="206"/>
      <c r="F853" s="206"/>
      <c r="G853" s="206"/>
      <c r="H853" s="368"/>
      <c r="I853" s="206"/>
      <c r="J853" s="206"/>
      <c r="K853" s="206"/>
      <c r="L853" s="206"/>
      <c r="M853" s="206"/>
      <c r="N853" s="206"/>
      <c r="O853" s="206"/>
      <c r="P853" s="206"/>
      <c r="Q853" s="206"/>
      <c r="R853" s="206"/>
      <c r="S853" s="206"/>
      <c r="T853" s="206"/>
      <c r="U853" s="206"/>
      <c r="V853" s="206"/>
      <c r="W853" s="206"/>
      <c r="X853" s="206"/>
      <c r="Y853" s="206"/>
      <c r="Z853" s="206"/>
    </row>
    <row r="854" ht="9.75" customHeight="1">
      <c r="A854" s="419"/>
      <c r="B854" s="419"/>
      <c r="C854" s="206"/>
      <c r="D854" s="368"/>
      <c r="E854" s="206"/>
      <c r="F854" s="206"/>
      <c r="G854" s="206"/>
      <c r="H854" s="368"/>
      <c r="I854" s="206"/>
      <c r="J854" s="206"/>
      <c r="K854" s="206"/>
      <c r="L854" s="206"/>
      <c r="M854" s="206"/>
      <c r="N854" s="206"/>
      <c r="O854" s="206"/>
      <c r="P854" s="206"/>
      <c r="Q854" s="206"/>
      <c r="R854" s="206"/>
      <c r="S854" s="206"/>
      <c r="T854" s="206"/>
      <c r="U854" s="206"/>
      <c r="V854" s="206"/>
      <c r="W854" s="206"/>
      <c r="X854" s="206"/>
      <c r="Y854" s="206"/>
      <c r="Z854" s="206"/>
    </row>
    <row r="855" ht="9.75" customHeight="1">
      <c r="A855" s="419"/>
      <c r="B855" s="419"/>
      <c r="C855" s="206"/>
      <c r="D855" s="368"/>
      <c r="E855" s="206"/>
      <c r="F855" s="206"/>
      <c r="G855" s="206"/>
      <c r="H855" s="368"/>
      <c r="I855" s="206"/>
      <c r="J855" s="206"/>
      <c r="K855" s="206"/>
      <c r="L855" s="206"/>
      <c r="M855" s="206"/>
      <c r="N855" s="206"/>
      <c r="O855" s="206"/>
      <c r="P855" s="206"/>
      <c r="Q855" s="206"/>
      <c r="R855" s="206"/>
      <c r="S855" s="206"/>
      <c r="T855" s="206"/>
      <c r="U855" s="206"/>
      <c r="V855" s="206"/>
      <c r="W855" s="206"/>
      <c r="X855" s="206"/>
      <c r="Y855" s="206"/>
      <c r="Z855" s="206"/>
    </row>
    <row r="856" ht="9.75" customHeight="1">
      <c r="A856" s="419"/>
      <c r="B856" s="419"/>
      <c r="C856" s="206"/>
      <c r="D856" s="368"/>
      <c r="E856" s="206"/>
      <c r="F856" s="206"/>
      <c r="G856" s="206"/>
      <c r="H856" s="368"/>
      <c r="I856" s="206"/>
      <c r="J856" s="206"/>
      <c r="K856" s="206"/>
      <c r="L856" s="206"/>
      <c r="M856" s="206"/>
      <c r="N856" s="206"/>
      <c r="O856" s="206"/>
      <c r="P856" s="206"/>
      <c r="Q856" s="206"/>
      <c r="R856" s="206"/>
      <c r="S856" s="206"/>
      <c r="T856" s="206"/>
      <c r="U856" s="206"/>
      <c r="V856" s="206"/>
      <c r="W856" s="206"/>
      <c r="X856" s="206"/>
      <c r="Y856" s="206"/>
      <c r="Z856" s="206"/>
    </row>
    <row r="857" ht="9.75" customHeight="1">
      <c r="A857" s="419"/>
      <c r="B857" s="419"/>
      <c r="C857" s="206"/>
      <c r="D857" s="368"/>
      <c r="E857" s="206"/>
      <c r="F857" s="206"/>
      <c r="G857" s="206"/>
      <c r="H857" s="368"/>
      <c r="I857" s="206"/>
      <c r="J857" s="206"/>
      <c r="K857" s="206"/>
      <c r="L857" s="206"/>
      <c r="M857" s="206"/>
      <c r="N857" s="206"/>
      <c r="O857" s="206"/>
      <c r="P857" s="206"/>
      <c r="Q857" s="206"/>
      <c r="R857" s="206"/>
      <c r="S857" s="206"/>
      <c r="T857" s="206"/>
      <c r="U857" s="206"/>
      <c r="V857" s="206"/>
      <c r="W857" s="206"/>
      <c r="X857" s="206"/>
      <c r="Y857" s="206"/>
      <c r="Z857" s="206"/>
    </row>
    <row r="858" ht="9.75" customHeight="1">
      <c r="A858" s="419"/>
      <c r="B858" s="419"/>
      <c r="C858" s="206"/>
      <c r="D858" s="368"/>
      <c r="E858" s="206"/>
      <c r="F858" s="206"/>
      <c r="G858" s="206"/>
      <c r="H858" s="368"/>
      <c r="I858" s="206"/>
      <c r="J858" s="206"/>
      <c r="K858" s="206"/>
      <c r="L858" s="206"/>
      <c r="M858" s="206"/>
      <c r="N858" s="206"/>
      <c r="O858" s="206"/>
      <c r="P858" s="206"/>
      <c r="Q858" s="206"/>
      <c r="R858" s="206"/>
      <c r="S858" s="206"/>
      <c r="T858" s="206"/>
      <c r="U858" s="206"/>
      <c r="V858" s="206"/>
      <c r="W858" s="206"/>
      <c r="X858" s="206"/>
      <c r="Y858" s="206"/>
      <c r="Z858" s="206"/>
    </row>
    <row r="859" ht="9.75" customHeight="1">
      <c r="A859" s="419"/>
      <c r="B859" s="419"/>
      <c r="C859" s="206"/>
      <c r="D859" s="368"/>
      <c r="E859" s="206"/>
      <c r="F859" s="206"/>
      <c r="G859" s="206"/>
      <c r="H859" s="368"/>
      <c r="I859" s="206"/>
      <c r="J859" s="206"/>
      <c r="K859" s="206"/>
      <c r="L859" s="206"/>
      <c r="M859" s="206"/>
      <c r="N859" s="206"/>
      <c r="O859" s="206"/>
      <c r="P859" s="206"/>
      <c r="Q859" s="206"/>
      <c r="R859" s="206"/>
      <c r="S859" s="206"/>
      <c r="T859" s="206"/>
      <c r="U859" s="206"/>
      <c r="V859" s="206"/>
      <c r="W859" s="206"/>
      <c r="X859" s="206"/>
      <c r="Y859" s="206"/>
      <c r="Z859" s="206"/>
    </row>
    <row r="860" ht="9.75" customHeight="1">
      <c r="A860" s="419"/>
      <c r="B860" s="419"/>
      <c r="C860" s="206"/>
      <c r="D860" s="368"/>
      <c r="E860" s="206"/>
      <c r="F860" s="206"/>
      <c r="G860" s="206"/>
      <c r="H860" s="368"/>
      <c r="I860" s="206"/>
      <c r="J860" s="206"/>
      <c r="K860" s="206"/>
      <c r="L860" s="206"/>
      <c r="M860" s="206"/>
      <c r="N860" s="206"/>
      <c r="O860" s="206"/>
      <c r="P860" s="206"/>
      <c r="Q860" s="206"/>
      <c r="R860" s="206"/>
      <c r="S860" s="206"/>
      <c r="T860" s="206"/>
      <c r="U860" s="206"/>
      <c r="V860" s="206"/>
      <c r="W860" s="206"/>
      <c r="X860" s="206"/>
      <c r="Y860" s="206"/>
      <c r="Z860" s="206"/>
    </row>
    <row r="861" ht="9.75" customHeight="1">
      <c r="A861" s="419"/>
      <c r="B861" s="419"/>
      <c r="C861" s="206"/>
      <c r="D861" s="368"/>
      <c r="E861" s="206"/>
      <c r="F861" s="206"/>
      <c r="G861" s="206"/>
      <c r="H861" s="368"/>
      <c r="I861" s="206"/>
      <c r="J861" s="206"/>
      <c r="K861" s="206"/>
      <c r="L861" s="206"/>
      <c r="M861" s="206"/>
      <c r="N861" s="206"/>
      <c r="O861" s="206"/>
      <c r="P861" s="206"/>
      <c r="Q861" s="206"/>
      <c r="R861" s="206"/>
      <c r="S861" s="206"/>
      <c r="T861" s="206"/>
      <c r="U861" s="206"/>
      <c r="V861" s="206"/>
      <c r="W861" s="206"/>
      <c r="X861" s="206"/>
      <c r="Y861" s="206"/>
      <c r="Z861" s="206"/>
    </row>
    <row r="862" ht="9.75" customHeight="1">
      <c r="A862" s="419"/>
      <c r="B862" s="419"/>
      <c r="C862" s="206"/>
      <c r="D862" s="368"/>
      <c r="E862" s="206"/>
      <c r="F862" s="206"/>
      <c r="G862" s="206"/>
      <c r="H862" s="368"/>
      <c r="I862" s="206"/>
      <c r="J862" s="206"/>
      <c r="K862" s="206"/>
      <c r="L862" s="206"/>
      <c r="M862" s="206"/>
      <c r="N862" s="206"/>
      <c r="O862" s="206"/>
      <c r="P862" s="206"/>
      <c r="Q862" s="206"/>
      <c r="R862" s="206"/>
      <c r="S862" s="206"/>
      <c r="T862" s="206"/>
      <c r="U862" s="206"/>
      <c r="V862" s="206"/>
      <c r="W862" s="206"/>
      <c r="X862" s="206"/>
      <c r="Y862" s="206"/>
      <c r="Z862" s="206"/>
    </row>
    <row r="863" ht="9.75" customHeight="1">
      <c r="A863" s="419"/>
      <c r="B863" s="419"/>
      <c r="C863" s="206"/>
      <c r="D863" s="368"/>
      <c r="E863" s="206"/>
      <c r="F863" s="206"/>
      <c r="G863" s="206"/>
      <c r="H863" s="368"/>
      <c r="I863" s="206"/>
      <c r="J863" s="206"/>
      <c r="K863" s="206"/>
      <c r="L863" s="206"/>
      <c r="M863" s="206"/>
      <c r="N863" s="206"/>
      <c r="O863" s="206"/>
      <c r="P863" s="206"/>
      <c r="Q863" s="206"/>
      <c r="R863" s="206"/>
      <c r="S863" s="206"/>
      <c r="T863" s="206"/>
      <c r="U863" s="206"/>
      <c r="V863" s="206"/>
      <c r="W863" s="206"/>
      <c r="X863" s="206"/>
      <c r="Y863" s="206"/>
      <c r="Z863" s="206"/>
    </row>
    <row r="864" ht="9.75" customHeight="1">
      <c r="A864" s="419"/>
      <c r="B864" s="419"/>
      <c r="C864" s="206"/>
      <c r="D864" s="368"/>
      <c r="E864" s="206"/>
      <c r="F864" s="206"/>
      <c r="G864" s="206"/>
      <c r="H864" s="368"/>
      <c r="I864" s="206"/>
      <c r="J864" s="206"/>
      <c r="K864" s="206"/>
      <c r="L864" s="206"/>
      <c r="M864" s="206"/>
      <c r="N864" s="206"/>
      <c r="O864" s="206"/>
      <c r="P864" s="206"/>
      <c r="Q864" s="206"/>
      <c r="R864" s="206"/>
      <c r="S864" s="206"/>
      <c r="T864" s="206"/>
      <c r="U864" s="206"/>
      <c r="V864" s="206"/>
      <c r="W864" s="206"/>
      <c r="X864" s="206"/>
      <c r="Y864" s="206"/>
      <c r="Z864" s="206"/>
    </row>
    <row r="865" ht="9.75" customHeight="1">
      <c r="A865" s="419"/>
      <c r="B865" s="419"/>
      <c r="C865" s="206"/>
      <c r="D865" s="368"/>
      <c r="E865" s="206"/>
      <c r="F865" s="206"/>
      <c r="G865" s="206"/>
      <c r="H865" s="368"/>
      <c r="I865" s="206"/>
      <c r="J865" s="206"/>
      <c r="K865" s="206"/>
      <c r="L865" s="206"/>
      <c r="M865" s="206"/>
      <c r="N865" s="206"/>
      <c r="O865" s="206"/>
      <c r="P865" s="206"/>
      <c r="Q865" s="206"/>
      <c r="R865" s="206"/>
      <c r="S865" s="206"/>
      <c r="T865" s="206"/>
      <c r="U865" s="206"/>
      <c r="V865" s="206"/>
      <c r="W865" s="206"/>
      <c r="X865" s="206"/>
      <c r="Y865" s="206"/>
      <c r="Z865" s="206"/>
    </row>
    <row r="866" ht="9.75" customHeight="1">
      <c r="A866" s="419"/>
      <c r="B866" s="419"/>
      <c r="C866" s="206"/>
      <c r="D866" s="368"/>
      <c r="E866" s="206"/>
      <c r="F866" s="206"/>
      <c r="G866" s="206"/>
      <c r="H866" s="368"/>
      <c r="I866" s="206"/>
      <c r="J866" s="206"/>
      <c r="K866" s="206"/>
      <c r="L866" s="206"/>
      <c r="M866" s="206"/>
      <c r="N866" s="206"/>
      <c r="O866" s="206"/>
      <c r="P866" s="206"/>
      <c r="Q866" s="206"/>
      <c r="R866" s="206"/>
      <c r="S866" s="206"/>
      <c r="T866" s="206"/>
      <c r="U866" s="206"/>
      <c r="V866" s="206"/>
      <c r="W866" s="206"/>
      <c r="X866" s="206"/>
      <c r="Y866" s="206"/>
      <c r="Z866" s="206"/>
    </row>
    <row r="867" ht="9.75" customHeight="1">
      <c r="A867" s="419"/>
      <c r="B867" s="419"/>
      <c r="C867" s="206"/>
      <c r="D867" s="368"/>
      <c r="E867" s="206"/>
      <c r="F867" s="206"/>
      <c r="G867" s="206"/>
      <c r="H867" s="368"/>
      <c r="I867" s="206"/>
      <c r="J867" s="206"/>
      <c r="K867" s="206"/>
      <c r="L867" s="206"/>
      <c r="M867" s="206"/>
      <c r="N867" s="206"/>
      <c r="O867" s="206"/>
      <c r="P867" s="206"/>
      <c r="Q867" s="206"/>
      <c r="R867" s="206"/>
      <c r="S867" s="206"/>
      <c r="T867" s="206"/>
      <c r="U867" s="206"/>
      <c r="V867" s="206"/>
      <c r="W867" s="206"/>
      <c r="X867" s="206"/>
      <c r="Y867" s="206"/>
      <c r="Z867" s="206"/>
    </row>
    <row r="868" ht="9.75" customHeight="1">
      <c r="A868" s="419"/>
      <c r="B868" s="419"/>
      <c r="C868" s="206"/>
      <c r="D868" s="368"/>
      <c r="E868" s="206"/>
      <c r="F868" s="206"/>
      <c r="G868" s="206"/>
      <c r="H868" s="368"/>
      <c r="I868" s="206"/>
      <c r="J868" s="206"/>
      <c r="K868" s="206"/>
      <c r="L868" s="206"/>
      <c r="M868" s="206"/>
      <c r="N868" s="206"/>
      <c r="O868" s="206"/>
      <c r="P868" s="206"/>
      <c r="Q868" s="206"/>
      <c r="R868" s="206"/>
      <c r="S868" s="206"/>
      <c r="T868" s="206"/>
      <c r="U868" s="206"/>
      <c r="V868" s="206"/>
      <c r="W868" s="206"/>
      <c r="X868" s="206"/>
      <c r="Y868" s="206"/>
      <c r="Z868" s="206"/>
    </row>
    <row r="869" ht="9.75" customHeight="1">
      <c r="A869" s="419"/>
      <c r="B869" s="419"/>
      <c r="C869" s="206"/>
      <c r="D869" s="368"/>
      <c r="E869" s="206"/>
      <c r="F869" s="206"/>
      <c r="G869" s="206"/>
      <c r="H869" s="368"/>
      <c r="I869" s="206"/>
      <c r="J869" s="206"/>
      <c r="K869" s="206"/>
      <c r="L869" s="206"/>
      <c r="M869" s="206"/>
      <c r="N869" s="206"/>
      <c r="O869" s="206"/>
      <c r="P869" s="206"/>
      <c r="Q869" s="206"/>
      <c r="R869" s="206"/>
      <c r="S869" s="206"/>
      <c r="T869" s="206"/>
      <c r="U869" s="206"/>
      <c r="V869" s="206"/>
      <c r="W869" s="206"/>
      <c r="X869" s="206"/>
      <c r="Y869" s="206"/>
      <c r="Z869" s="206"/>
    </row>
    <row r="870" ht="9.75" customHeight="1">
      <c r="A870" s="419"/>
      <c r="B870" s="419"/>
      <c r="C870" s="206"/>
      <c r="D870" s="368"/>
      <c r="E870" s="206"/>
      <c r="F870" s="206"/>
      <c r="G870" s="206"/>
      <c r="H870" s="368"/>
      <c r="I870" s="206"/>
      <c r="J870" s="206"/>
      <c r="K870" s="206"/>
      <c r="L870" s="206"/>
      <c r="M870" s="206"/>
      <c r="N870" s="206"/>
      <c r="O870" s="206"/>
      <c r="P870" s="206"/>
      <c r="Q870" s="206"/>
      <c r="R870" s="206"/>
      <c r="S870" s="206"/>
      <c r="T870" s="206"/>
      <c r="U870" s="206"/>
      <c r="V870" s="206"/>
      <c r="W870" s="206"/>
      <c r="X870" s="206"/>
      <c r="Y870" s="206"/>
      <c r="Z870" s="206"/>
    </row>
    <row r="871" ht="9.75" customHeight="1">
      <c r="A871" s="419"/>
      <c r="B871" s="419"/>
      <c r="C871" s="206"/>
      <c r="D871" s="368"/>
      <c r="E871" s="206"/>
      <c r="F871" s="206"/>
      <c r="G871" s="206"/>
      <c r="H871" s="368"/>
      <c r="I871" s="206"/>
      <c r="J871" s="206"/>
      <c r="K871" s="206"/>
      <c r="L871" s="206"/>
      <c r="M871" s="206"/>
      <c r="N871" s="206"/>
      <c r="O871" s="206"/>
      <c r="P871" s="206"/>
      <c r="Q871" s="206"/>
      <c r="R871" s="206"/>
      <c r="S871" s="206"/>
      <c r="T871" s="206"/>
      <c r="U871" s="206"/>
      <c r="V871" s="206"/>
      <c r="W871" s="206"/>
      <c r="X871" s="206"/>
      <c r="Y871" s="206"/>
      <c r="Z871" s="206"/>
    </row>
    <row r="872" ht="9.75" customHeight="1">
      <c r="A872" s="419"/>
      <c r="B872" s="419"/>
      <c r="C872" s="206"/>
      <c r="D872" s="368"/>
      <c r="E872" s="206"/>
      <c r="F872" s="206"/>
      <c r="G872" s="206"/>
      <c r="H872" s="368"/>
      <c r="I872" s="206"/>
      <c r="J872" s="206"/>
      <c r="K872" s="206"/>
      <c r="L872" s="206"/>
      <c r="M872" s="206"/>
      <c r="N872" s="206"/>
      <c r="O872" s="206"/>
      <c r="P872" s="206"/>
      <c r="Q872" s="206"/>
      <c r="R872" s="206"/>
      <c r="S872" s="206"/>
      <c r="T872" s="206"/>
      <c r="U872" s="206"/>
      <c r="V872" s="206"/>
      <c r="W872" s="206"/>
      <c r="X872" s="206"/>
      <c r="Y872" s="206"/>
      <c r="Z872" s="206"/>
    </row>
    <row r="873" ht="9.75" customHeight="1">
      <c r="A873" s="419"/>
      <c r="B873" s="419"/>
      <c r="C873" s="206"/>
      <c r="D873" s="368"/>
      <c r="E873" s="206"/>
      <c r="F873" s="206"/>
      <c r="G873" s="206"/>
      <c r="H873" s="368"/>
      <c r="I873" s="206"/>
      <c r="J873" s="206"/>
      <c r="K873" s="206"/>
      <c r="L873" s="206"/>
      <c r="M873" s="206"/>
      <c r="N873" s="206"/>
      <c r="O873" s="206"/>
      <c r="P873" s="206"/>
      <c r="Q873" s="206"/>
      <c r="R873" s="206"/>
      <c r="S873" s="206"/>
      <c r="T873" s="206"/>
      <c r="U873" s="206"/>
      <c r="V873" s="206"/>
      <c r="W873" s="206"/>
      <c r="X873" s="206"/>
      <c r="Y873" s="206"/>
      <c r="Z873" s="206"/>
    </row>
    <row r="874" ht="9.75" customHeight="1">
      <c r="A874" s="419"/>
      <c r="B874" s="419"/>
      <c r="C874" s="206"/>
      <c r="D874" s="368"/>
      <c r="E874" s="206"/>
      <c r="F874" s="206"/>
      <c r="G874" s="206"/>
      <c r="H874" s="368"/>
      <c r="I874" s="206"/>
      <c r="J874" s="206"/>
      <c r="K874" s="206"/>
      <c r="L874" s="206"/>
      <c r="M874" s="206"/>
      <c r="N874" s="206"/>
      <c r="O874" s="206"/>
      <c r="P874" s="206"/>
      <c r="Q874" s="206"/>
      <c r="R874" s="206"/>
      <c r="S874" s="206"/>
      <c r="T874" s="206"/>
      <c r="U874" s="206"/>
      <c r="V874" s="206"/>
      <c r="W874" s="206"/>
      <c r="X874" s="206"/>
      <c r="Y874" s="206"/>
      <c r="Z874" s="206"/>
    </row>
    <row r="875" ht="9.75" customHeight="1">
      <c r="A875" s="419"/>
      <c r="B875" s="419"/>
      <c r="C875" s="206"/>
      <c r="D875" s="368"/>
      <c r="E875" s="206"/>
      <c r="F875" s="206"/>
      <c r="G875" s="206"/>
      <c r="H875" s="368"/>
      <c r="I875" s="206"/>
      <c r="J875" s="206"/>
      <c r="K875" s="206"/>
      <c r="L875" s="206"/>
      <c r="M875" s="206"/>
      <c r="N875" s="206"/>
      <c r="O875" s="206"/>
      <c r="P875" s="206"/>
      <c r="Q875" s="206"/>
      <c r="R875" s="206"/>
      <c r="S875" s="206"/>
      <c r="T875" s="206"/>
      <c r="U875" s="206"/>
      <c r="V875" s="206"/>
      <c r="W875" s="206"/>
      <c r="X875" s="206"/>
      <c r="Y875" s="206"/>
      <c r="Z875" s="206"/>
    </row>
    <row r="876" ht="9.75" customHeight="1">
      <c r="A876" s="419"/>
      <c r="B876" s="419"/>
      <c r="C876" s="206"/>
      <c r="D876" s="368"/>
      <c r="E876" s="206"/>
      <c r="F876" s="206"/>
      <c r="G876" s="206"/>
      <c r="H876" s="368"/>
      <c r="I876" s="206"/>
      <c r="J876" s="206"/>
      <c r="K876" s="206"/>
      <c r="L876" s="206"/>
      <c r="M876" s="206"/>
      <c r="N876" s="206"/>
      <c r="O876" s="206"/>
      <c r="P876" s="206"/>
      <c r="Q876" s="206"/>
      <c r="R876" s="206"/>
      <c r="S876" s="206"/>
      <c r="T876" s="206"/>
      <c r="U876" s="206"/>
      <c r="V876" s="206"/>
      <c r="W876" s="206"/>
      <c r="X876" s="206"/>
      <c r="Y876" s="206"/>
      <c r="Z876" s="206"/>
    </row>
    <row r="877" ht="9.75" customHeight="1">
      <c r="A877" s="419"/>
      <c r="B877" s="419"/>
      <c r="C877" s="206"/>
      <c r="D877" s="368"/>
      <c r="E877" s="206"/>
      <c r="F877" s="206"/>
      <c r="G877" s="206"/>
      <c r="H877" s="368"/>
      <c r="I877" s="206"/>
      <c r="J877" s="206"/>
      <c r="K877" s="206"/>
      <c r="L877" s="206"/>
      <c r="M877" s="206"/>
      <c r="N877" s="206"/>
      <c r="O877" s="206"/>
      <c r="P877" s="206"/>
      <c r="Q877" s="206"/>
      <c r="R877" s="206"/>
      <c r="S877" s="206"/>
      <c r="T877" s="206"/>
      <c r="U877" s="206"/>
      <c r="V877" s="206"/>
      <c r="W877" s="206"/>
      <c r="X877" s="206"/>
      <c r="Y877" s="206"/>
      <c r="Z877" s="206"/>
    </row>
    <row r="878" ht="9.75" customHeight="1">
      <c r="A878" s="419"/>
      <c r="B878" s="419"/>
      <c r="C878" s="206"/>
      <c r="D878" s="368"/>
      <c r="E878" s="206"/>
      <c r="F878" s="206"/>
      <c r="G878" s="206"/>
      <c r="H878" s="368"/>
      <c r="I878" s="206"/>
      <c r="J878" s="206"/>
      <c r="K878" s="206"/>
      <c r="L878" s="206"/>
      <c r="M878" s="206"/>
      <c r="N878" s="206"/>
      <c r="O878" s="206"/>
      <c r="P878" s="206"/>
      <c r="Q878" s="206"/>
      <c r="R878" s="206"/>
      <c r="S878" s="206"/>
      <c r="T878" s="206"/>
      <c r="U878" s="206"/>
      <c r="V878" s="206"/>
      <c r="W878" s="206"/>
      <c r="X878" s="206"/>
      <c r="Y878" s="206"/>
      <c r="Z878" s="206"/>
    </row>
    <row r="879" ht="9.75" customHeight="1">
      <c r="A879" s="419"/>
      <c r="B879" s="419"/>
      <c r="C879" s="206"/>
      <c r="D879" s="368"/>
      <c r="E879" s="206"/>
      <c r="F879" s="206"/>
      <c r="G879" s="206"/>
      <c r="H879" s="368"/>
      <c r="I879" s="206"/>
      <c r="J879" s="206"/>
      <c r="K879" s="206"/>
      <c r="L879" s="206"/>
      <c r="M879" s="206"/>
      <c r="N879" s="206"/>
      <c r="O879" s="206"/>
      <c r="P879" s="206"/>
      <c r="Q879" s="206"/>
      <c r="R879" s="206"/>
      <c r="S879" s="206"/>
      <c r="T879" s="206"/>
      <c r="U879" s="206"/>
      <c r="V879" s="206"/>
      <c r="W879" s="206"/>
      <c r="X879" s="206"/>
      <c r="Y879" s="206"/>
      <c r="Z879" s="206"/>
    </row>
    <row r="880" ht="9.75" customHeight="1">
      <c r="A880" s="419"/>
      <c r="B880" s="419"/>
      <c r="C880" s="206"/>
      <c r="D880" s="368"/>
      <c r="E880" s="206"/>
      <c r="F880" s="206"/>
      <c r="G880" s="206"/>
      <c r="H880" s="368"/>
      <c r="I880" s="206"/>
      <c r="J880" s="206"/>
      <c r="K880" s="206"/>
      <c r="L880" s="206"/>
      <c r="M880" s="206"/>
      <c r="N880" s="206"/>
      <c r="O880" s="206"/>
      <c r="P880" s="206"/>
      <c r="Q880" s="206"/>
      <c r="R880" s="206"/>
      <c r="S880" s="206"/>
      <c r="T880" s="206"/>
      <c r="U880" s="206"/>
      <c r="V880" s="206"/>
      <c r="W880" s="206"/>
      <c r="X880" s="206"/>
      <c r="Y880" s="206"/>
      <c r="Z880" s="206"/>
    </row>
    <row r="881" ht="9.75" customHeight="1">
      <c r="A881" s="419"/>
      <c r="B881" s="419"/>
      <c r="C881" s="206"/>
      <c r="D881" s="368"/>
      <c r="E881" s="206"/>
      <c r="F881" s="206"/>
      <c r="G881" s="206"/>
      <c r="H881" s="368"/>
      <c r="I881" s="206"/>
      <c r="J881" s="206"/>
      <c r="K881" s="206"/>
      <c r="L881" s="206"/>
      <c r="M881" s="206"/>
      <c r="N881" s="206"/>
      <c r="O881" s="206"/>
      <c r="P881" s="206"/>
      <c r="Q881" s="206"/>
      <c r="R881" s="206"/>
      <c r="S881" s="206"/>
      <c r="T881" s="206"/>
      <c r="U881" s="206"/>
      <c r="V881" s="206"/>
      <c r="W881" s="206"/>
      <c r="X881" s="206"/>
      <c r="Y881" s="206"/>
      <c r="Z881" s="206"/>
    </row>
    <row r="882" ht="9.75" customHeight="1">
      <c r="A882" s="419"/>
      <c r="B882" s="419"/>
      <c r="C882" s="206"/>
      <c r="D882" s="368"/>
      <c r="E882" s="206"/>
      <c r="F882" s="206"/>
      <c r="G882" s="206"/>
      <c r="H882" s="368"/>
      <c r="I882" s="206"/>
      <c r="J882" s="206"/>
      <c r="K882" s="206"/>
      <c r="L882" s="206"/>
      <c r="M882" s="206"/>
      <c r="N882" s="206"/>
      <c r="O882" s="206"/>
      <c r="P882" s="206"/>
      <c r="Q882" s="206"/>
      <c r="R882" s="206"/>
      <c r="S882" s="206"/>
      <c r="T882" s="206"/>
      <c r="U882" s="206"/>
      <c r="V882" s="206"/>
      <c r="W882" s="206"/>
      <c r="X882" s="206"/>
      <c r="Y882" s="206"/>
      <c r="Z882" s="206"/>
    </row>
    <row r="883" ht="9.75" customHeight="1">
      <c r="A883" s="419"/>
      <c r="B883" s="419"/>
      <c r="C883" s="206"/>
      <c r="D883" s="368"/>
      <c r="E883" s="206"/>
      <c r="F883" s="206"/>
      <c r="G883" s="206"/>
      <c r="H883" s="368"/>
      <c r="I883" s="206"/>
      <c r="J883" s="206"/>
      <c r="K883" s="206"/>
      <c r="L883" s="206"/>
      <c r="M883" s="206"/>
      <c r="N883" s="206"/>
      <c r="O883" s="206"/>
      <c r="P883" s="206"/>
      <c r="Q883" s="206"/>
      <c r="R883" s="206"/>
      <c r="S883" s="206"/>
      <c r="T883" s="206"/>
      <c r="U883" s="206"/>
      <c r="V883" s="206"/>
      <c r="W883" s="206"/>
      <c r="X883" s="206"/>
      <c r="Y883" s="206"/>
      <c r="Z883" s="206"/>
    </row>
    <row r="884" ht="9.75" customHeight="1">
      <c r="A884" s="419"/>
      <c r="B884" s="419"/>
      <c r="C884" s="206"/>
      <c r="D884" s="368"/>
      <c r="E884" s="206"/>
      <c r="F884" s="206"/>
      <c r="G884" s="206"/>
      <c r="H884" s="368"/>
      <c r="I884" s="206"/>
      <c r="J884" s="206"/>
      <c r="K884" s="206"/>
      <c r="L884" s="206"/>
      <c r="M884" s="206"/>
      <c r="N884" s="206"/>
      <c r="O884" s="206"/>
      <c r="P884" s="206"/>
      <c r="Q884" s="206"/>
      <c r="R884" s="206"/>
      <c r="S884" s="206"/>
      <c r="T884" s="206"/>
      <c r="U884" s="206"/>
      <c r="V884" s="206"/>
      <c r="W884" s="206"/>
      <c r="X884" s="206"/>
      <c r="Y884" s="206"/>
      <c r="Z884" s="206"/>
    </row>
    <row r="885" ht="9.75" customHeight="1">
      <c r="A885" s="419"/>
      <c r="B885" s="419"/>
      <c r="C885" s="206"/>
      <c r="D885" s="368"/>
      <c r="E885" s="206"/>
      <c r="F885" s="206"/>
      <c r="G885" s="206"/>
      <c r="H885" s="368"/>
      <c r="I885" s="206"/>
      <c r="J885" s="206"/>
      <c r="K885" s="206"/>
      <c r="L885" s="206"/>
      <c r="M885" s="206"/>
      <c r="N885" s="206"/>
      <c r="O885" s="206"/>
      <c r="P885" s="206"/>
      <c r="Q885" s="206"/>
      <c r="R885" s="206"/>
      <c r="S885" s="206"/>
      <c r="T885" s="206"/>
      <c r="U885" s="206"/>
      <c r="V885" s="206"/>
      <c r="W885" s="206"/>
      <c r="X885" s="206"/>
      <c r="Y885" s="206"/>
      <c r="Z885" s="206"/>
    </row>
    <row r="886" ht="9.75" customHeight="1">
      <c r="A886" s="419"/>
      <c r="B886" s="419"/>
      <c r="C886" s="206"/>
      <c r="D886" s="368"/>
      <c r="E886" s="206"/>
      <c r="F886" s="206"/>
      <c r="G886" s="206"/>
      <c r="H886" s="368"/>
      <c r="I886" s="206"/>
      <c r="J886" s="206"/>
      <c r="K886" s="206"/>
      <c r="L886" s="206"/>
      <c r="M886" s="206"/>
      <c r="N886" s="206"/>
      <c r="O886" s="206"/>
      <c r="P886" s="206"/>
      <c r="Q886" s="206"/>
      <c r="R886" s="206"/>
      <c r="S886" s="206"/>
      <c r="T886" s="206"/>
      <c r="U886" s="206"/>
      <c r="V886" s="206"/>
      <c r="W886" s="206"/>
      <c r="X886" s="206"/>
      <c r="Y886" s="206"/>
      <c r="Z886" s="206"/>
    </row>
    <row r="887" ht="9.75" customHeight="1">
      <c r="A887" s="419"/>
      <c r="B887" s="419"/>
      <c r="C887" s="206"/>
      <c r="D887" s="368"/>
      <c r="E887" s="206"/>
      <c r="F887" s="206"/>
      <c r="G887" s="206"/>
      <c r="H887" s="368"/>
      <c r="I887" s="206"/>
      <c r="J887" s="206"/>
      <c r="K887" s="206"/>
      <c r="L887" s="206"/>
      <c r="M887" s="206"/>
      <c r="N887" s="206"/>
      <c r="O887" s="206"/>
      <c r="P887" s="206"/>
      <c r="Q887" s="206"/>
      <c r="R887" s="206"/>
      <c r="S887" s="206"/>
      <c r="T887" s="206"/>
      <c r="U887" s="206"/>
      <c r="V887" s="206"/>
      <c r="W887" s="206"/>
      <c r="X887" s="206"/>
      <c r="Y887" s="206"/>
      <c r="Z887" s="206"/>
    </row>
    <row r="888" ht="9.75" customHeight="1">
      <c r="A888" s="419"/>
      <c r="B888" s="419"/>
      <c r="C888" s="206"/>
      <c r="D888" s="368"/>
      <c r="E888" s="206"/>
      <c r="F888" s="206"/>
      <c r="G888" s="206"/>
      <c r="H888" s="368"/>
      <c r="I888" s="206"/>
      <c r="J888" s="206"/>
      <c r="K888" s="206"/>
      <c r="L888" s="206"/>
      <c r="M888" s="206"/>
      <c r="N888" s="206"/>
      <c r="O888" s="206"/>
      <c r="P888" s="206"/>
      <c r="Q888" s="206"/>
      <c r="R888" s="206"/>
      <c r="S888" s="206"/>
      <c r="T888" s="206"/>
      <c r="U888" s="206"/>
      <c r="V888" s="206"/>
      <c r="W888" s="206"/>
      <c r="X888" s="206"/>
      <c r="Y888" s="206"/>
      <c r="Z888" s="206"/>
    </row>
    <row r="889" ht="9.75" customHeight="1">
      <c r="A889" s="419"/>
      <c r="B889" s="419"/>
      <c r="C889" s="206"/>
      <c r="D889" s="368"/>
      <c r="E889" s="206"/>
      <c r="F889" s="206"/>
      <c r="G889" s="206"/>
      <c r="H889" s="368"/>
      <c r="I889" s="206"/>
      <c r="J889" s="206"/>
      <c r="K889" s="206"/>
      <c r="L889" s="206"/>
      <c r="M889" s="206"/>
      <c r="N889" s="206"/>
      <c r="O889" s="206"/>
      <c r="P889" s="206"/>
      <c r="Q889" s="206"/>
      <c r="R889" s="206"/>
      <c r="S889" s="206"/>
      <c r="T889" s="206"/>
      <c r="U889" s="206"/>
      <c r="V889" s="206"/>
      <c r="W889" s="206"/>
      <c r="X889" s="206"/>
      <c r="Y889" s="206"/>
      <c r="Z889" s="206"/>
    </row>
    <row r="890" ht="9.75" customHeight="1">
      <c r="A890" s="419"/>
      <c r="B890" s="419"/>
      <c r="C890" s="206"/>
      <c r="D890" s="368"/>
      <c r="E890" s="206"/>
      <c r="F890" s="206"/>
      <c r="G890" s="206"/>
      <c r="H890" s="368"/>
      <c r="I890" s="206"/>
      <c r="J890" s="206"/>
      <c r="K890" s="206"/>
      <c r="L890" s="206"/>
      <c r="M890" s="206"/>
      <c r="N890" s="206"/>
      <c r="O890" s="206"/>
      <c r="P890" s="206"/>
      <c r="Q890" s="206"/>
      <c r="R890" s="206"/>
      <c r="S890" s="206"/>
      <c r="T890" s="206"/>
      <c r="U890" s="206"/>
      <c r="V890" s="206"/>
      <c r="W890" s="206"/>
      <c r="X890" s="206"/>
      <c r="Y890" s="206"/>
      <c r="Z890" s="206"/>
    </row>
    <row r="891" ht="9.75" customHeight="1">
      <c r="A891" s="419"/>
      <c r="B891" s="419"/>
      <c r="C891" s="206"/>
      <c r="D891" s="368"/>
      <c r="E891" s="206"/>
      <c r="F891" s="206"/>
      <c r="G891" s="206"/>
      <c r="H891" s="368"/>
      <c r="I891" s="206"/>
      <c r="J891" s="206"/>
      <c r="K891" s="206"/>
      <c r="L891" s="206"/>
      <c r="M891" s="206"/>
      <c r="N891" s="206"/>
      <c r="O891" s="206"/>
      <c r="P891" s="206"/>
      <c r="Q891" s="206"/>
      <c r="R891" s="206"/>
      <c r="S891" s="206"/>
      <c r="T891" s="206"/>
      <c r="U891" s="206"/>
      <c r="V891" s="206"/>
      <c r="W891" s="206"/>
      <c r="X891" s="206"/>
      <c r="Y891" s="206"/>
      <c r="Z891" s="206"/>
    </row>
    <row r="892" ht="9.75" customHeight="1">
      <c r="A892" s="419"/>
      <c r="B892" s="419"/>
      <c r="C892" s="206"/>
      <c r="D892" s="368"/>
      <c r="E892" s="206"/>
      <c r="F892" s="206"/>
      <c r="G892" s="206"/>
      <c r="H892" s="368"/>
      <c r="I892" s="206"/>
      <c r="J892" s="206"/>
      <c r="K892" s="206"/>
      <c r="L892" s="206"/>
      <c r="M892" s="206"/>
      <c r="N892" s="206"/>
      <c r="O892" s="206"/>
      <c r="P892" s="206"/>
      <c r="Q892" s="206"/>
      <c r="R892" s="206"/>
      <c r="S892" s="206"/>
      <c r="T892" s="206"/>
      <c r="U892" s="206"/>
      <c r="V892" s="206"/>
      <c r="W892" s="206"/>
      <c r="X892" s="206"/>
      <c r="Y892" s="206"/>
      <c r="Z892" s="206"/>
    </row>
    <row r="893" ht="9.75" customHeight="1">
      <c r="A893" s="419"/>
      <c r="B893" s="419"/>
      <c r="C893" s="206"/>
      <c r="D893" s="368"/>
      <c r="E893" s="206"/>
      <c r="F893" s="206"/>
      <c r="G893" s="206"/>
      <c r="H893" s="368"/>
      <c r="I893" s="206"/>
      <c r="J893" s="206"/>
      <c r="K893" s="206"/>
      <c r="L893" s="206"/>
      <c r="M893" s="206"/>
      <c r="N893" s="206"/>
      <c r="O893" s="206"/>
      <c r="P893" s="206"/>
      <c r="Q893" s="206"/>
      <c r="R893" s="206"/>
      <c r="S893" s="206"/>
      <c r="T893" s="206"/>
      <c r="U893" s="206"/>
      <c r="V893" s="206"/>
      <c r="W893" s="206"/>
      <c r="X893" s="206"/>
      <c r="Y893" s="206"/>
      <c r="Z893" s="206"/>
    </row>
    <row r="894" ht="9.75" customHeight="1">
      <c r="A894" s="419"/>
      <c r="B894" s="419"/>
      <c r="C894" s="206"/>
      <c r="D894" s="368"/>
      <c r="E894" s="206"/>
      <c r="F894" s="206"/>
      <c r="G894" s="206"/>
      <c r="H894" s="368"/>
      <c r="I894" s="206"/>
      <c r="J894" s="206"/>
      <c r="K894" s="206"/>
      <c r="L894" s="206"/>
      <c r="M894" s="206"/>
      <c r="N894" s="206"/>
      <c r="O894" s="206"/>
      <c r="P894" s="206"/>
      <c r="Q894" s="206"/>
      <c r="R894" s="206"/>
      <c r="S894" s="206"/>
      <c r="T894" s="206"/>
      <c r="U894" s="206"/>
      <c r="V894" s="206"/>
      <c r="W894" s="206"/>
      <c r="X894" s="206"/>
      <c r="Y894" s="206"/>
      <c r="Z894" s="206"/>
    </row>
    <row r="895" ht="9.75" customHeight="1">
      <c r="A895" s="419"/>
      <c r="B895" s="419"/>
      <c r="C895" s="206"/>
      <c r="D895" s="368"/>
      <c r="E895" s="206"/>
      <c r="F895" s="206"/>
      <c r="G895" s="206"/>
      <c r="H895" s="368"/>
      <c r="I895" s="206"/>
      <c r="J895" s="206"/>
      <c r="K895" s="206"/>
      <c r="L895" s="206"/>
      <c r="M895" s="206"/>
      <c r="N895" s="206"/>
      <c r="O895" s="206"/>
      <c r="P895" s="206"/>
      <c r="Q895" s="206"/>
      <c r="R895" s="206"/>
      <c r="S895" s="206"/>
      <c r="T895" s="206"/>
      <c r="U895" s="206"/>
      <c r="V895" s="206"/>
      <c r="W895" s="206"/>
      <c r="X895" s="206"/>
      <c r="Y895" s="206"/>
      <c r="Z895" s="206"/>
    </row>
    <row r="896" ht="9.75" customHeight="1">
      <c r="A896" s="419"/>
      <c r="B896" s="419"/>
      <c r="C896" s="206"/>
      <c r="D896" s="368"/>
      <c r="E896" s="206"/>
      <c r="F896" s="206"/>
      <c r="G896" s="206"/>
      <c r="H896" s="368"/>
      <c r="I896" s="206"/>
      <c r="J896" s="206"/>
      <c r="K896" s="206"/>
      <c r="L896" s="206"/>
      <c r="M896" s="206"/>
      <c r="N896" s="206"/>
      <c r="O896" s="206"/>
      <c r="P896" s="206"/>
      <c r="Q896" s="206"/>
      <c r="R896" s="206"/>
      <c r="S896" s="206"/>
      <c r="T896" s="206"/>
      <c r="U896" s="206"/>
      <c r="V896" s="206"/>
      <c r="W896" s="206"/>
      <c r="X896" s="206"/>
      <c r="Y896" s="206"/>
      <c r="Z896" s="206"/>
    </row>
    <row r="897" ht="9.75" customHeight="1">
      <c r="A897" s="419"/>
      <c r="B897" s="419"/>
      <c r="C897" s="206"/>
      <c r="D897" s="368"/>
      <c r="E897" s="206"/>
      <c r="F897" s="206"/>
      <c r="G897" s="206"/>
      <c r="H897" s="368"/>
      <c r="I897" s="206"/>
      <c r="J897" s="206"/>
      <c r="K897" s="206"/>
      <c r="L897" s="206"/>
      <c r="M897" s="206"/>
      <c r="N897" s="206"/>
      <c r="O897" s="206"/>
      <c r="P897" s="206"/>
      <c r="Q897" s="206"/>
      <c r="R897" s="206"/>
      <c r="S897" s="206"/>
      <c r="T897" s="206"/>
      <c r="U897" s="206"/>
      <c r="V897" s="206"/>
      <c r="W897" s="206"/>
      <c r="X897" s="206"/>
      <c r="Y897" s="206"/>
      <c r="Z897" s="206"/>
    </row>
    <row r="898" ht="9.75" customHeight="1">
      <c r="A898" s="419"/>
      <c r="B898" s="419"/>
      <c r="C898" s="206"/>
      <c r="D898" s="368"/>
      <c r="E898" s="206"/>
      <c r="F898" s="206"/>
      <c r="G898" s="206"/>
      <c r="H898" s="368"/>
      <c r="I898" s="206"/>
      <c r="J898" s="206"/>
      <c r="K898" s="206"/>
      <c r="L898" s="206"/>
      <c r="M898" s="206"/>
      <c r="N898" s="206"/>
      <c r="O898" s="206"/>
      <c r="P898" s="206"/>
      <c r="Q898" s="206"/>
      <c r="R898" s="206"/>
      <c r="S898" s="206"/>
      <c r="T898" s="206"/>
      <c r="U898" s="206"/>
      <c r="V898" s="206"/>
      <c r="W898" s="206"/>
      <c r="X898" s="206"/>
      <c r="Y898" s="206"/>
      <c r="Z898" s="206"/>
    </row>
    <row r="899" ht="9.75" customHeight="1">
      <c r="A899" s="419"/>
      <c r="B899" s="419"/>
      <c r="C899" s="206"/>
      <c r="D899" s="368"/>
      <c r="E899" s="206"/>
      <c r="F899" s="206"/>
      <c r="G899" s="206"/>
      <c r="H899" s="368"/>
      <c r="I899" s="206"/>
      <c r="J899" s="206"/>
      <c r="K899" s="206"/>
      <c r="L899" s="206"/>
      <c r="M899" s="206"/>
      <c r="N899" s="206"/>
      <c r="O899" s="206"/>
      <c r="P899" s="206"/>
      <c r="Q899" s="206"/>
      <c r="R899" s="206"/>
      <c r="S899" s="206"/>
      <c r="T899" s="206"/>
      <c r="U899" s="206"/>
      <c r="V899" s="206"/>
      <c r="W899" s="206"/>
      <c r="X899" s="206"/>
      <c r="Y899" s="206"/>
      <c r="Z899" s="206"/>
    </row>
    <row r="900" ht="9.75" customHeight="1">
      <c r="A900" s="419"/>
      <c r="B900" s="419"/>
      <c r="C900" s="206"/>
      <c r="D900" s="368"/>
      <c r="E900" s="206"/>
      <c r="F900" s="206"/>
      <c r="G900" s="206"/>
      <c r="H900" s="368"/>
      <c r="I900" s="206"/>
      <c r="J900" s="206"/>
      <c r="K900" s="206"/>
      <c r="L900" s="206"/>
      <c r="M900" s="206"/>
      <c r="N900" s="206"/>
      <c r="O900" s="206"/>
      <c r="P900" s="206"/>
      <c r="Q900" s="206"/>
      <c r="R900" s="206"/>
      <c r="S900" s="206"/>
      <c r="T900" s="206"/>
      <c r="U900" s="206"/>
      <c r="V900" s="206"/>
      <c r="W900" s="206"/>
      <c r="X900" s="206"/>
      <c r="Y900" s="206"/>
      <c r="Z900" s="206"/>
    </row>
    <row r="901" ht="9.75" customHeight="1">
      <c r="A901" s="419"/>
      <c r="B901" s="419"/>
      <c r="C901" s="206"/>
      <c r="D901" s="368"/>
      <c r="E901" s="206"/>
      <c r="F901" s="206"/>
      <c r="G901" s="206"/>
      <c r="H901" s="368"/>
      <c r="I901" s="206"/>
      <c r="J901" s="206"/>
      <c r="K901" s="206"/>
      <c r="L901" s="206"/>
      <c r="M901" s="206"/>
      <c r="N901" s="206"/>
      <c r="O901" s="206"/>
      <c r="P901" s="206"/>
      <c r="Q901" s="206"/>
      <c r="R901" s="206"/>
      <c r="S901" s="206"/>
      <c r="T901" s="206"/>
      <c r="U901" s="206"/>
      <c r="V901" s="206"/>
      <c r="W901" s="206"/>
      <c r="X901" s="206"/>
      <c r="Y901" s="206"/>
      <c r="Z901" s="206"/>
    </row>
    <row r="902" ht="9.75" customHeight="1">
      <c r="A902" s="419"/>
      <c r="B902" s="419"/>
      <c r="C902" s="206"/>
      <c r="D902" s="368"/>
      <c r="E902" s="206"/>
      <c r="F902" s="206"/>
      <c r="G902" s="206"/>
      <c r="H902" s="368"/>
      <c r="I902" s="206"/>
      <c r="J902" s="206"/>
      <c r="K902" s="206"/>
      <c r="L902" s="206"/>
      <c r="M902" s="206"/>
      <c r="N902" s="206"/>
      <c r="O902" s="206"/>
      <c r="P902" s="206"/>
      <c r="Q902" s="206"/>
      <c r="R902" s="206"/>
      <c r="S902" s="206"/>
      <c r="T902" s="206"/>
      <c r="U902" s="206"/>
      <c r="V902" s="206"/>
      <c r="W902" s="206"/>
      <c r="X902" s="206"/>
      <c r="Y902" s="206"/>
      <c r="Z902" s="206"/>
    </row>
    <row r="903" ht="9.75" customHeight="1">
      <c r="A903" s="419"/>
      <c r="B903" s="419"/>
      <c r="C903" s="206"/>
      <c r="D903" s="368"/>
      <c r="E903" s="206"/>
      <c r="F903" s="206"/>
      <c r="G903" s="206"/>
      <c r="H903" s="368"/>
      <c r="I903" s="206"/>
      <c r="J903" s="206"/>
      <c r="K903" s="206"/>
      <c r="L903" s="206"/>
      <c r="M903" s="206"/>
      <c r="N903" s="206"/>
      <c r="O903" s="206"/>
      <c r="P903" s="206"/>
      <c r="Q903" s="206"/>
      <c r="R903" s="206"/>
      <c r="S903" s="206"/>
      <c r="T903" s="206"/>
      <c r="U903" s="206"/>
      <c r="V903" s="206"/>
      <c r="W903" s="206"/>
      <c r="X903" s="206"/>
      <c r="Y903" s="206"/>
      <c r="Z903" s="206"/>
    </row>
    <row r="904" ht="9.75" customHeight="1">
      <c r="A904" s="419"/>
      <c r="B904" s="419"/>
      <c r="C904" s="206"/>
      <c r="D904" s="368"/>
      <c r="E904" s="206"/>
      <c r="F904" s="206"/>
      <c r="G904" s="206"/>
      <c r="H904" s="368"/>
      <c r="I904" s="206"/>
      <c r="J904" s="206"/>
      <c r="K904" s="206"/>
      <c r="L904" s="206"/>
      <c r="M904" s="206"/>
      <c r="N904" s="206"/>
      <c r="O904" s="206"/>
      <c r="P904" s="206"/>
      <c r="Q904" s="206"/>
      <c r="R904" s="206"/>
      <c r="S904" s="206"/>
      <c r="T904" s="206"/>
      <c r="U904" s="206"/>
      <c r="V904" s="206"/>
      <c r="W904" s="206"/>
      <c r="X904" s="206"/>
      <c r="Y904" s="206"/>
      <c r="Z904" s="206"/>
    </row>
    <row r="905" ht="9.75" customHeight="1">
      <c r="A905" s="419"/>
      <c r="B905" s="419"/>
      <c r="C905" s="206"/>
      <c r="D905" s="368"/>
      <c r="E905" s="206"/>
      <c r="F905" s="206"/>
      <c r="G905" s="206"/>
      <c r="H905" s="368"/>
      <c r="I905" s="206"/>
      <c r="J905" s="206"/>
      <c r="K905" s="206"/>
      <c r="L905" s="206"/>
      <c r="M905" s="206"/>
      <c r="N905" s="206"/>
      <c r="O905" s="206"/>
      <c r="P905" s="206"/>
      <c r="Q905" s="206"/>
      <c r="R905" s="206"/>
      <c r="S905" s="206"/>
      <c r="T905" s="206"/>
      <c r="U905" s="206"/>
      <c r="V905" s="206"/>
      <c r="W905" s="206"/>
      <c r="X905" s="206"/>
      <c r="Y905" s="206"/>
      <c r="Z905" s="206"/>
    </row>
    <row r="906" ht="9.75" customHeight="1">
      <c r="A906" s="419"/>
      <c r="B906" s="419"/>
      <c r="C906" s="206"/>
      <c r="D906" s="368"/>
      <c r="E906" s="206"/>
      <c r="F906" s="206"/>
      <c r="G906" s="206"/>
      <c r="H906" s="368"/>
      <c r="I906" s="206"/>
      <c r="J906" s="206"/>
      <c r="K906" s="206"/>
      <c r="L906" s="206"/>
      <c r="M906" s="206"/>
      <c r="N906" s="206"/>
      <c r="O906" s="206"/>
      <c r="P906" s="206"/>
      <c r="Q906" s="206"/>
      <c r="R906" s="206"/>
      <c r="S906" s="206"/>
      <c r="T906" s="206"/>
      <c r="U906" s="206"/>
      <c r="V906" s="206"/>
      <c r="W906" s="206"/>
      <c r="X906" s="206"/>
      <c r="Y906" s="206"/>
      <c r="Z906" s="206"/>
    </row>
    <row r="907" ht="9.75" customHeight="1">
      <c r="A907" s="419"/>
      <c r="B907" s="419"/>
      <c r="C907" s="206"/>
      <c r="D907" s="368"/>
      <c r="E907" s="206"/>
      <c r="F907" s="206"/>
      <c r="G907" s="206"/>
      <c r="H907" s="368"/>
      <c r="I907" s="206"/>
      <c r="J907" s="206"/>
      <c r="K907" s="206"/>
      <c r="L907" s="206"/>
      <c r="M907" s="206"/>
      <c r="N907" s="206"/>
      <c r="O907" s="206"/>
      <c r="P907" s="206"/>
      <c r="Q907" s="206"/>
      <c r="R907" s="206"/>
      <c r="S907" s="206"/>
      <c r="T907" s="206"/>
      <c r="U907" s="206"/>
      <c r="V907" s="206"/>
      <c r="W907" s="206"/>
      <c r="X907" s="206"/>
      <c r="Y907" s="206"/>
      <c r="Z907" s="206"/>
    </row>
    <row r="908" ht="9.75" customHeight="1">
      <c r="A908" s="419"/>
      <c r="B908" s="419"/>
      <c r="C908" s="206"/>
      <c r="D908" s="368"/>
      <c r="E908" s="206"/>
      <c r="F908" s="206"/>
      <c r="G908" s="206"/>
      <c r="H908" s="368"/>
      <c r="I908" s="206"/>
      <c r="J908" s="206"/>
      <c r="K908" s="206"/>
      <c r="L908" s="206"/>
      <c r="M908" s="206"/>
      <c r="N908" s="206"/>
      <c r="O908" s="206"/>
      <c r="P908" s="206"/>
      <c r="Q908" s="206"/>
      <c r="R908" s="206"/>
      <c r="S908" s="206"/>
      <c r="T908" s="206"/>
      <c r="U908" s="206"/>
      <c r="V908" s="206"/>
      <c r="W908" s="206"/>
      <c r="X908" s="206"/>
      <c r="Y908" s="206"/>
      <c r="Z908" s="206"/>
    </row>
    <row r="909" ht="9.75" customHeight="1">
      <c r="A909" s="419"/>
      <c r="B909" s="419"/>
      <c r="C909" s="206"/>
      <c r="D909" s="368"/>
      <c r="E909" s="206"/>
      <c r="F909" s="206"/>
      <c r="G909" s="206"/>
      <c r="H909" s="368"/>
      <c r="I909" s="206"/>
      <c r="J909" s="206"/>
      <c r="K909" s="206"/>
      <c r="L909" s="206"/>
      <c r="M909" s="206"/>
      <c r="N909" s="206"/>
      <c r="O909" s="206"/>
      <c r="P909" s="206"/>
      <c r="Q909" s="206"/>
      <c r="R909" s="206"/>
      <c r="S909" s="206"/>
      <c r="T909" s="206"/>
      <c r="U909" s="206"/>
      <c r="V909" s="206"/>
      <c r="W909" s="206"/>
      <c r="X909" s="206"/>
      <c r="Y909" s="206"/>
      <c r="Z909" s="206"/>
    </row>
    <row r="910" ht="9.75" customHeight="1">
      <c r="A910" s="419"/>
      <c r="B910" s="419"/>
      <c r="C910" s="206"/>
      <c r="D910" s="368"/>
      <c r="E910" s="206"/>
      <c r="F910" s="206"/>
      <c r="G910" s="206"/>
      <c r="H910" s="368"/>
      <c r="I910" s="206"/>
      <c r="J910" s="206"/>
      <c r="K910" s="206"/>
      <c r="L910" s="206"/>
      <c r="M910" s="206"/>
      <c r="N910" s="206"/>
      <c r="O910" s="206"/>
      <c r="P910" s="206"/>
      <c r="Q910" s="206"/>
      <c r="R910" s="206"/>
      <c r="S910" s="206"/>
      <c r="T910" s="206"/>
      <c r="U910" s="206"/>
      <c r="V910" s="206"/>
      <c r="W910" s="206"/>
      <c r="X910" s="206"/>
      <c r="Y910" s="206"/>
      <c r="Z910" s="206"/>
    </row>
    <row r="911" ht="9.75" customHeight="1">
      <c r="A911" s="419"/>
      <c r="B911" s="419"/>
      <c r="C911" s="206"/>
      <c r="D911" s="368"/>
      <c r="E911" s="206"/>
      <c r="F911" s="206"/>
      <c r="G911" s="206"/>
      <c r="H911" s="368"/>
      <c r="I911" s="206"/>
      <c r="J911" s="206"/>
      <c r="K911" s="206"/>
      <c r="L911" s="206"/>
      <c r="M911" s="206"/>
      <c r="N911" s="206"/>
      <c r="O911" s="206"/>
      <c r="P911" s="206"/>
      <c r="Q911" s="206"/>
      <c r="R911" s="206"/>
      <c r="S911" s="206"/>
      <c r="T911" s="206"/>
      <c r="U911" s="206"/>
      <c r="V911" s="206"/>
      <c r="W911" s="206"/>
      <c r="X911" s="206"/>
      <c r="Y911" s="206"/>
      <c r="Z911" s="206"/>
    </row>
    <row r="912" ht="9.75" customHeight="1">
      <c r="A912" s="419"/>
      <c r="B912" s="419"/>
      <c r="C912" s="206"/>
      <c r="D912" s="368"/>
      <c r="E912" s="206"/>
      <c r="F912" s="206"/>
      <c r="G912" s="206"/>
      <c r="H912" s="368"/>
      <c r="I912" s="206"/>
      <c r="J912" s="206"/>
      <c r="K912" s="206"/>
      <c r="L912" s="206"/>
      <c r="M912" s="206"/>
      <c r="N912" s="206"/>
      <c r="O912" s="206"/>
      <c r="P912" s="206"/>
      <c r="Q912" s="206"/>
      <c r="R912" s="206"/>
      <c r="S912" s="206"/>
      <c r="T912" s="206"/>
      <c r="U912" s="206"/>
      <c r="V912" s="206"/>
      <c r="W912" s="206"/>
      <c r="X912" s="206"/>
      <c r="Y912" s="206"/>
      <c r="Z912" s="206"/>
    </row>
    <row r="913" ht="9.75" customHeight="1">
      <c r="A913" s="419"/>
      <c r="B913" s="419"/>
      <c r="C913" s="206"/>
      <c r="D913" s="368"/>
      <c r="E913" s="206"/>
      <c r="F913" s="206"/>
      <c r="G913" s="206"/>
      <c r="H913" s="368"/>
      <c r="I913" s="206"/>
      <c r="J913" s="206"/>
      <c r="K913" s="206"/>
      <c r="L913" s="206"/>
      <c r="M913" s="206"/>
      <c r="N913" s="206"/>
      <c r="O913" s="206"/>
      <c r="P913" s="206"/>
      <c r="Q913" s="206"/>
      <c r="R913" s="206"/>
      <c r="S913" s="206"/>
      <c r="T913" s="206"/>
      <c r="U913" s="206"/>
      <c r="V913" s="206"/>
      <c r="W913" s="206"/>
      <c r="X913" s="206"/>
      <c r="Y913" s="206"/>
      <c r="Z913" s="206"/>
    </row>
    <row r="914" ht="9.75" customHeight="1">
      <c r="A914" s="419"/>
      <c r="B914" s="419"/>
      <c r="C914" s="206"/>
      <c r="D914" s="368"/>
      <c r="E914" s="206"/>
      <c r="F914" s="206"/>
      <c r="G914" s="206"/>
      <c r="H914" s="368"/>
      <c r="I914" s="206"/>
      <c r="J914" s="206"/>
      <c r="K914" s="206"/>
      <c r="L914" s="206"/>
      <c r="M914" s="206"/>
      <c r="N914" s="206"/>
      <c r="O914" s="206"/>
      <c r="P914" s="206"/>
      <c r="Q914" s="206"/>
      <c r="R914" s="206"/>
      <c r="S914" s="206"/>
      <c r="T914" s="206"/>
      <c r="U914" s="206"/>
      <c r="V914" s="206"/>
      <c r="W914" s="206"/>
      <c r="X914" s="206"/>
      <c r="Y914" s="206"/>
      <c r="Z914" s="206"/>
    </row>
    <row r="915" ht="9.75" customHeight="1">
      <c r="A915" s="419"/>
      <c r="B915" s="419"/>
      <c r="C915" s="206"/>
      <c r="D915" s="368"/>
      <c r="E915" s="206"/>
      <c r="F915" s="206"/>
      <c r="G915" s="206"/>
      <c r="H915" s="368"/>
      <c r="I915" s="206"/>
      <c r="J915" s="206"/>
      <c r="K915" s="206"/>
      <c r="L915" s="206"/>
      <c r="M915" s="206"/>
      <c r="N915" s="206"/>
      <c r="O915" s="206"/>
      <c r="P915" s="206"/>
      <c r="Q915" s="206"/>
      <c r="R915" s="206"/>
      <c r="S915" s="206"/>
      <c r="T915" s="206"/>
      <c r="U915" s="206"/>
      <c r="V915" s="206"/>
      <c r="W915" s="206"/>
      <c r="X915" s="206"/>
      <c r="Y915" s="206"/>
      <c r="Z915" s="206"/>
    </row>
    <row r="916" ht="9.75" customHeight="1">
      <c r="A916" s="419"/>
      <c r="B916" s="419"/>
      <c r="C916" s="206"/>
      <c r="D916" s="368"/>
      <c r="E916" s="206"/>
      <c r="F916" s="206"/>
      <c r="G916" s="206"/>
      <c r="H916" s="368"/>
      <c r="I916" s="206"/>
      <c r="J916" s="206"/>
      <c r="K916" s="206"/>
      <c r="L916" s="206"/>
      <c r="M916" s="206"/>
      <c r="N916" s="206"/>
      <c r="O916" s="206"/>
      <c r="P916" s="206"/>
      <c r="Q916" s="206"/>
      <c r="R916" s="206"/>
      <c r="S916" s="206"/>
      <c r="T916" s="206"/>
      <c r="U916" s="206"/>
      <c r="V916" s="206"/>
      <c r="W916" s="206"/>
      <c r="X916" s="206"/>
      <c r="Y916" s="206"/>
      <c r="Z916" s="206"/>
    </row>
    <row r="917" ht="9.75" customHeight="1">
      <c r="A917" s="419"/>
      <c r="B917" s="419"/>
      <c r="C917" s="206"/>
      <c r="D917" s="368"/>
      <c r="E917" s="206"/>
      <c r="F917" s="206"/>
      <c r="G917" s="206"/>
      <c r="H917" s="368"/>
      <c r="I917" s="206"/>
      <c r="J917" s="206"/>
      <c r="K917" s="206"/>
      <c r="L917" s="206"/>
      <c r="M917" s="206"/>
      <c r="N917" s="206"/>
      <c r="O917" s="206"/>
      <c r="P917" s="206"/>
      <c r="Q917" s="206"/>
      <c r="R917" s="206"/>
      <c r="S917" s="206"/>
      <c r="T917" s="206"/>
      <c r="U917" s="206"/>
      <c r="V917" s="206"/>
      <c r="W917" s="206"/>
      <c r="X917" s="206"/>
      <c r="Y917" s="206"/>
      <c r="Z917" s="206"/>
    </row>
    <row r="918" ht="9.75" customHeight="1">
      <c r="A918" s="419"/>
      <c r="B918" s="419"/>
      <c r="C918" s="206"/>
      <c r="D918" s="368"/>
      <c r="E918" s="206"/>
      <c r="F918" s="206"/>
      <c r="G918" s="206"/>
      <c r="H918" s="368"/>
      <c r="I918" s="206"/>
      <c r="J918" s="206"/>
      <c r="K918" s="206"/>
      <c r="L918" s="206"/>
      <c r="M918" s="206"/>
      <c r="N918" s="206"/>
      <c r="O918" s="206"/>
      <c r="P918" s="206"/>
      <c r="Q918" s="206"/>
      <c r="R918" s="206"/>
      <c r="S918" s="206"/>
      <c r="T918" s="206"/>
      <c r="U918" s="206"/>
      <c r="V918" s="206"/>
      <c r="W918" s="206"/>
      <c r="X918" s="206"/>
      <c r="Y918" s="206"/>
      <c r="Z918" s="206"/>
    </row>
    <row r="919" ht="9.75" customHeight="1">
      <c r="A919" s="419"/>
      <c r="B919" s="419"/>
      <c r="C919" s="206"/>
      <c r="D919" s="368"/>
      <c r="E919" s="206"/>
      <c r="F919" s="206"/>
      <c r="G919" s="206"/>
      <c r="H919" s="368"/>
      <c r="I919" s="206"/>
      <c r="J919" s="206"/>
      <c r="K919" s="206"/>
      <c r="L919" s="206"/>
      <c r="M919" s="206"/>
      <c r="N919" s="206"/>
      <c r="O919" s="206"/>
      <c r="P919" s="206"/>
      <c r="Q919" s="206"/>
      <c r="R919" s="206"/>
      <c r="S919" s="206"/>
      <c r="T919" s="206"/>
      <c r="U919" s="206"/>
      <c r="V919" s="206"/>
      <c r="W919" s="206"/>
      <c r="X919" s="206"/>
      <c r="Y919" s="206"/>
      <c r="Z919" s="206"/>
    </row>
    <row r="920" ht="9.75" customHeight="1">
      <c r="A920" s="419"/>
      <c r="B920" s="419"/>
      <c r="C920" s="206"/>
      <c r="D920" s="368"/>
      <c r="E920" s="206"/>
      <c r="F920" s="206"/>
      <c r="G920" s="206"/>
      <c r="H920" s="368"/>
      <c r="I920" s="206"/>
      <c r="J920" s="206"/>
      <c r="K920" s="206"/>
      <c r="L920" s="206"/>
      <c r="M920" s="206"/>
      <c r="N920" s="206"/>
      <c r="O920" s="206"/>
      <c r="P920" s="206"/>
      <c r="Q920" s="206"/>
      <c r="R920" s="206"/>
      <c r="S920" s="206"/>
      <c r="T920" s="206"/>
      <c r="U920" s="206"/>
      <c r="V920" s="206"/>
      <c r="W920" s="206"/>
      <c r="X920" s="206"/>
      <c r="Y920" s="206"/>
      <c r="Z920" s="206"/>
    </row>
    <row r="921" ht="9.75" customHeight="1">
      <c r="A921" s="419"/>
      <c r="B921" s="419"/>
      <c r="C921" s="206"/>
      <c r="D921" s="368"/>
      <c r="E921" s="206"/>
      <c r="F921" s="206"/>
      <c r="G921" s="206"/>
      <c r="H921" s="368"/>
      <c r="I921" s="206"/>
      <c r="J921" s="206"/>
      <c r="K921" s="206"/>
      <c r="L921" s="206"/>
      <c r="M921" s="206"/>
      <c r="N921" s="206"/>
      <c r="O921" s="206"/>
      <c r="P921" s="206"/>
      <c r="Q921" s="206"/>
      <c r="R921" s="206"/>
      <c r="S921" s="206"/>
      <c r="T921" s="206"/>
      <c r="U921" s="206"/>
      <c r="V921" s="206"/>
      <c r="W921" s="206"/>
      <c r="X921" s="206"/>
      <c r="Y921" s="206"/>
      <c r="Z921" s="206"/>
    </row>
    <row r="922" ht="9.75" customHeight="1">
      <c r="A922" s="419"/>
      <c r="B922" s="419"/>
      <c r="C922" s="206"/>
      <c r="D922" s="368"/>
      <c r="E922" s="206"/>
      <c r="F922" s="206"/>
      <c r="G922" s="206"/>
      <c r="H922" s="368"/>
      <c r="I922" s="206"/>
      <c r="J922" s="206"/>
      <c r="K922" s="206"/>
      <c r="L922" s="206"/>
      <c r="M922" s="206"/>
      <c r="N922" s="206"/>
      <c r="O922" s="206"/>
      <c r="P922" s="206"/>
      <c r="Q922" s="206"/>
      <c r="R922" s="206"/>
      <c r="S922" s="206"/>
      <c r="T922" s="206"/>
      <c r="U922" s="206"/>
      <c r="V922" s="206"/>
      <c r="W922" s="206"/>
      <c r="X922" s="206"/>
      <c r="Y922" s="206"/>
      <c r="Z922" s="206"/>
    </row>
    <row r="923" ht="9.75" customHeight="1">
      <c r="A923" s="419"/>
      <c r="B923" s="419"/>
      <c r="C923" s="206"/>
      <c r="D923" s="368"/>
      <c r="E923" s="206"/>
      <c r="F923" s="206"/>
      <c r="G923" s="206"/>
      <c r="H923" s="368"/>
      <c r="I923" s="206"/>
      <c r="J923" s="206"/>
      <c r="K923" s="206"/>
      <c r="L923" s="206"/>
      <c r="M923" s="206"/>
      <c r="N923" s="206"/>
      <c r="O923" s="206"/>
      <c r="P923" s="206"/>
      <c r="Q923" s="206"/>
      <c r="R923" s="206"/>
      <c r="S923" s="206"/>
      <c r="T923" s="206"/>
      <c r="U923" s="206"/>
      <c r="V923" s="206"/>
      <c r="W923" s="206"/>
      <c r="X923" s="206"/>
      <c r="Y923" s="206"/>
      <c r="Z923" s="206"/>
    </row>
    <row r="924" ht="9.75" customHeight="1">
      <c r="A924" s="419"/>
      <c r="B924" s="419"/>
      <c r="C924" s="206"/>
      <c r="D924" s="368"/>
      <c r="E924" s="206"/>
      <c r="F924" s="206"/>
      <c r="G924" s="206"/>
      <c r="H924" s="368"/>
      <c r="I924" s="206"/>
      <c r="J924" s="206"/>
      <c r="K924" s="206"/>
      <c r="L924" s="206"/>
      <c r="M924" s="206"/>
      <c r="N924" s="206"/>
      <c r="O924" s="206"/>
      <c r="P924" s="206"/>
      <c r="Q924" s="206"/>
      <c r="R924" s="206"/>
      <c r="S924" s="206"/>
      <c r="T924" s="206"/>
      <c r="U924" s="206"/>
      <c r="V924" s="206"/>
      <c r="W924" s="206"/>
      <c r="X924" s="206"/>
      <c r="Y924" s="206"/>
      <c r="Z924" s="206"/>
    </row>
    <row r="925" ht="9.75" customHeight="1">
      <c r="A925" s="419"/>
      <c r="B925" s="419"/>
      <c r="C925" s="206"/>
      <c r="D925" s="368"/>
      <c r="E925" s="206"/>
      <c r="F925" s="206"/>
      <c r="G925" s="206"/>
      <c r="H925" s="368"/>
      <c r="I925" s="206"/>
      <c r="J925" s="206"/>
      <c r="K925" s="206"/>
      <c r="L925" s="206"/>
      <c r="M925" s="206"/>
      <c r="N925" s="206"/>
      <c r="O925" s="206"/>
      <c r="P925" s="206"/>
      <c r="Q925" s="206"/>
      <c r="R925" s="206"/>
      <c r="S925" s="206"/>
      <c r="T925" s="206"/>
      <c r="U925" s="206"/>
      <c r="V925" s="206"/>
      <c r="W925" s="206"/>
      <c r="X925" s="206"/>
      <c r="Y925" s="206"/>
      <c r="Z925" s="206"/>
    </row>
    <row r="926" ht="9.75" customHeight="1">
      <c r="A926" s="419"/>
      <c r="B926" s="419"/>
      <c r="C926" s="206"/>
      <c r="D926" s="368"/>
      <c r="E926" s="206"/>
      <c r="F926" s="206"/>
      <c r="G926" s="206"/>
      <c r="H926" s="368"/>
      <c r="I926" s="206"/>
      <c r="J926" s="206"/>
      <c r="K926" s="206"/>
      <c r="L926" s="206"/>
      <c r="M926" s="206"/>
      <c r="N926" s="206"/>
      <c r="O926" s="206"/>
      <c r="P926" s="206"/>
      <c r="Q926" s="206"/>
      <c r="R926" s="206"/>
      <c r="S926" s="206"/>
      <c r="T926" s="206"/>
      <c r="U926" s="206"/>
      <c r="V926" s="206"/>
      <c r="W926" s="206"/>
      <c r="X926" s="206"/>
      <c r="Y926" s="206"/>
      <c r="Z926" s="206"/>
    </row>
    <row r="927" ht="9.75" customHeight="1">
      <c r="A927" s="419"/>
      <c r="B927" s="419"/>
      <c r="C927" s="206"/>
      <c r="D927" s="368"/>
      <c r="E927" s="206"/>
      <c r="F927" s="206"/>
      <c r="G927" s="206"/>
      <c r="H927" s="368"/>
      <c r="I927" s="206"/>
      <c r="J927" s="206"/>
      <c r="K927" s="206"/>
      <c r="L927" s="206"/>
      <c r="M927" s="206"/>
      <c r="N927" s="206"/>
      <c r="O927" s="206"/>
      <c r="P927" s="206"/>
      <c r="Q927" s="206"/>
      <c r="R927" s="206"/>
      <c r="S927" s="206"/>
      <c r="T927" s="206"/>
      <c r="U927" s="206"/>
      <c r="V927" s="206"/>
      <c r="W927" s="206"/>
      <c r="X927" s="206"/>
      <c r="Y927" s="206"/>
      <c r="Z927" s="206"/>
    </row>
    <row r="928" ht="9.75" customHeight="1">
      <c r="A928" s="419"/>
      <c r="B928" s="419"/>
      <c r="C928" s="206"/>
      <c r="D928" s="368"/>
      <c r="E928" s="206"/>
      <c r="F928" s="206"/>
      <c r="G928" s="206"/>
      <c r="H928" s="368"/>
      <c r="I928" s="206"/>
      <c r="J928" s="206"/>
      <c r="K928" s="206"/>
      <c r="L928" s="206"/>
      <c r="M928" s="206"/>
      <c r="N928" s="206"/>
      <c r="O928" s="206"/>
      <c r="P928" s="206"/>
      <c r="Q928" s="206"/>
      <c r="R928" s="206"/>
      <c r="S928" s="206"/>
      <c r="T928" s="206"/>
      <c r="U928" s="206"/>
      <c r="V928" s="206"/>
      <c r="W928" s="206"/>
      <c r="X928" s="206"/>
      <c r="Y928" s="206"/>
      <c r="Z928" s="206"/>
    </row>
    <row r="929" ht="9.75" customHeight="1">
      <c r="A929" s="419"/>
      <c r="B929" s="419"/>
      <c r="C929" s="206"/>
      <c r="D929" s="368"/>
      <c r="E929" s="206"/>
      <c r="F929" s="206"/>
      <c r="G929" s="206"/>
      <c r="H929" s="368"/>
      <c r="I929" s="206"/>
      <c r="J929" s="206"/>
      <c r="K929" s="206"/>
      <c r="L929" s="206"/>
      <c r="M929" s="206"/>
      <c r="N929" s="206"/>
      <c r="O929" s="206"/>
      <c r="P929" s="206"/>
      <c r="Q929" s="206"/>
      <c r="R929" s="206"/>
      <c r="S929" s="206"/>
      <c r="T929" s="206"/>
      <c r="U929" s="206"/>
      <c r="V929" s="206"/>
      <c r="W929" s="206"/>
      <c r="X929" s="206"/>
      <c r="Y929" s="206"/>
      <c r="Z929" s="206"/>
    </row>
    <row r="930" ht="9.75" customHeight="1">
      <c r="A930" s="419"/>
      <c r="B930" s="419"/>
      <c r="C930" s="206"/>
      <c r="D930" s="368"/>
      <c r="E930" s="206"/>
      <c r="F930" s="206"/>
      <c r="G930" s="206"/>
      <c r="H930" s="368"/>
      <c r="I930" s="206"/>
      <c r="J930" s="206"/>
      <c r="K930" s="206"/>
      <c r="L930" s="206"/>
      <c r="M930" s="206"/>
      <c r="N930" s="206"/>
      <c r="O930" s="206"/>
      <c r="P930" s="206"/>
      <c r="Q930" s="206"/>
      <c r="R930" s="206"/>
      <c r="S930" s="206"/>
      <c r="T930" s="206"/>
      <c r="U930" s="206"/>
      <c r="V930" s="206"/>
      <c r="W930" s="206"/>
      <c r="X930" s="206"/>
      <c r="Y930" s="206"/>
      <c r="Z930" s="206"/>
    </row>
    <row r="931" ht="9.75" customHeight="1">
      <c r="A931" s="419"/>
      <c r="B931" s="419"/>
      <c r="C931" s="206"/>
      <c r="D931" s="368"/>
      <c r="E931" s="206"/>
      <c r="F931" s="206"/>
      <c r="G931" s="206"/>
      <c r="H931" s="368"/>
      <c r="I931" s="206"/>
      <c r="J931" s="206"/>
      <c r="K931" s="206"/>
      <c r="L931" s="206"/>
      <c r="M931" s="206"/>
      <c r="N931" s="206"/>
      <c r="O931" s="206"/>
      <c r="P931" s="206"/>
      <c r="Q931" s="206"/>
      <c r="R931" s="206"/>
      <c r="S931" s="206"/>
      <c r="T931" s="206"/>
      <c r="U931" s="206"/>
      <c r="V931" s="206"/>
      <c r="W931" s="206"/>
      <c r="X931" s="206"/>
      <c r="Y931" s="206"/>
      <c r="Z931" s="206"/>
    </row>
    <row r="932" ht="9.75" customHeight="1">
      <c r="A932" s="419"/>
      <c r="B932" s="419"/>
      <c r="C932" s="206"/>
      <c r="D932" s="368"/>
      <c r="E932" s="206"/>
      <c r="F932" s="206"/>
      <c r="G932" s="206"/>
      <c r="H932" s="368"/>
      <c r="I932" s="206"/>
      <c r="J932" s="206"/>
      <c r="K932" s="206"/>
      <c r="L932" s="206"/>
      <c r="M932" s="206"/>
      <c r="N932" s="206"/>
      <c r="O932" s="206"/>
      <c r="P932" s="206"/>
      <c r="Q932" s="206"/>
      <c r="R932" s="206"/>
      <c r="S932" s="206"/>
      <c r="T932" s="206"/>
      <c r="U932" s="206"/>
      <c r="V932" s="206"/>
      <c r="W932" s="206"/>
      <c r="X932" s="206"/>
      <c r="Y932" s="206"/>
      <c r="Z932" s="206"/>
    </row>
    <row r="933" ht="9.75" customHeight="1">
      <c r="A933" s="419"/>
      <c r="B933" s="419"/>
      <c r="C933" s="206"/>
      <c r="D933" s="368"/>
      <c r="E933" s="206"/>
      <c r="F933" s="206"/>
      <c r="G933" s="206"/>
      <c r="H933" s="368"/>
      <c r="I933" s="206"/>
      <c r="J933" s="206"/>
      <c r="K933" s="206"/>
      <c r="L933" s="206"/>
      <c r="M933" s="206"/>
      <c r="N933" s="206"/>
      <c r="O933" s="206"/>
      <c r="P933" s="206"/>
      <c r="Q933" s="206"/>
      <c r="R933" s="206"/>
      <c r="S933" s="206"/>
      <c r="T933" s="206"/>
      <c r="U933" s="206"/>
      <c r="V933" s="206"/>
      <c r="W933" s="206"/>
      <c r="X933" s="206"/>
      <c r="Y933" s="206"/>
      <c r="Z933" s="206"/>
    </row>
    <row r="934" ht="9.75" customHeight="1">
      <c r="A934" s="419"/>
      <c r="B934" s="419"/>
      <c r="C934" s="206"/>
      <c r="D934" s="368"/>
      <c r="E934" s="206"/>
      <c r="F934" s="206"/>
      <c r="G934" s="206"/>
      <c r="H934" s="368"/>
      <c r="I934" s="206"/>
      <c r="J934" s="206"/>
      <c r="K934" s="206"/>
      <c r="L934" s="206"/>
      <c r="M934" s="206"/>
      <c r="N934" s="206"/>
      <c r="O934" s="206"/>
      <c r="P934" s="206"/>
      <c r="Q934" s="206"/>
      <c r="R934" s="206"/>
      <c r="S934" s="206"/>
      <c r="T934" s="206"/>
      <c r="U934" s="206"/>
      <c r="V934" s="206"/>
      <c r="W934" s="206"/>
      <c r="X934" s="206"/>
      <c r="Y934" s="206"/>
      <c r="Z934" s="206"/>
    </row>
    <row r="935" ht="9.75" customHeight="1">
      <c r="A935" s="419"/>
      <c r="B935" s="419"/>
      <c r="C935" s="206"/>
      <c r="D935" s="368"/>
      <c r="E935" s="206"/>
      <c r="F935" s="206"/>
      <c r="G935" s="206"/>
      <c r="H935" s="368"/>
      <c r="I935" s="206"/>
      <c r="J935" s="206"/>
      <c r="K935" s="206"/>
      <c r="L935" s="206"/>
      <c r="M935" s="206"/>
      <c r="N935" s="206"/>
      <c r="O935" s="206"/>
      <c r="P935" s="206"/>
      <c r="Q935" s="206"/>
      <c r="R935" s="206"/>
      <c r="S935" s="206"/>
      <c r="T935" s="206"/>
      <c r="U935" s="206"/>
      <c r="V935" s="206"/>
      <c r="W935" s="206"/>
      <c r="X935" s="206"/>
      <c r="Y935" s="206"/>
      <c r="Z935" s="206"/>
    </row>
    <row r="936" ht="9.75" customHeight="1">
      <c r="A936" s="419"/>
      <c r="B936" s="419"/>
      <c r="C936" s="206"/>
      <c r="D936" s="368"/>
      <c r="E936" s="206"/>
      <c r="F936" s="206"/>
      <c r="G936" s="206"/>
      <c r="H936" s="368"/>
      <c r="I936" s="206"/>
      <c r="J936" s="206"/>
      <c r="K936" s="206"/>
      <c r="L936" s="206"/>
      <c r="M936" s="206"/>
      <c r="N936" s="206"/>
      <c r="O936" s="206"/>
      <c r="P936" s="206"/>
      <c r="Q936" s="206"/>
      <c r="R936" s="206"/>
      <c r="S936" s="206"/>
      <c r="T936" s="206"/>
      <c r="U936" s="206"/>
      <c r="V936" s="206"/>
      <c r="W936" s="206"/>
      <c r="X936" s="206"/>
      <c r="Y936" s="206"/>
      <c r="Z936" s="206"/>
    </row>
    <row r="937" ht="9.75" customHeight="1">
      <c r="A937" s="419"/>
      <c r="B937" s="419"/>
      <c r="C937" s="206"/>
      <c r="D937" s="368"/>
      <c r="E937" s="206"/>
      <c r="F937" s="206"/>
      <c r="G937" s="206"/>
      <c r="H937" s="368"/>
      <c r="I937" s="206"/>
      <c r="J937" s="206"/>
      <c r="K937" s="206"/>
      <c r="L937" s="206"/>
      <c r="M937" s="206"/>
      <c r="N937" s="206"/>
      <c r="O937" s="206"/>
      <c r="P937" s="206"/>
      <c r="Q937" s="206"/>
      <c r="R937" s="206"/>
      <c r="S937" s="206"/>
      <c r="T937" s="206"/>
      <c r="U937" s="206"/>
      <c r="V937" s="206"/>
      <c r="W937" s="206"/>
      <c r="X937" s="206"/>
      <c r="Y937" s="206"/>
      <c r="Z937" s="206"/>
    </row>
    <row r="938" ht="9.75" customHeight="1">
      <c r="A938" s="419"/>
      <c r="B938" s="419"/>
      <c r="C938" s="206"/>
      <c r="D938" s="368"/>
      <c r="E938" s="206"/>
      <c r="F938" s="206"/>
      <c r="G938" s="206"/>
      <c r="H938" s="368"/>
      <c r="I938" s="206"/>
      <c r="J938" s="206"/>
      <c r="K938" s="206"/>
      <c r="L938" s="206"/>
      <c r="M938" s="206"/>
      <c r="N938" s="206"/>
      <c r="O938" s="206"/>
      <c r="P938" s="206"/>
      <c r="Q938" s="206"/>
      <c r="R938" s="206"/>
      <c r="S938" s="206"/>
      <c r="T938" s="206"/>
      <c r="U938" s="206"/>
      <c r="V938" s="206"/>
      <c r="W938" s="206"/>
      <c r="X938" s="206"/>
      <c r="Y938" s="206"/>
      <c r="Z938" s="206"/>
    </row>
    <row r="939" ht="9.75" customHeight="1">
      <c r="A939" s="419"/>
      <c r="B939" s="419"/>
      <c r="C939" s="206"/>
      <c r="D939" s="368"/>
      <c r="E939" s="206"/>
      <c r="F939" s="206"/>
      <c r="G939" s="206"/>
      <c r="H939" s="368"/>
      <c r="I939" s="206"/>
      <c r="J939" s="206"/>
      <c r="K939" s="206"/>
      <c r="L939" s="206"/>
      <c r="M939" s="206"/>
      <c r="N939" s="206"/>
      <c r="O939" s="206"/>
      <c r="P939" s="206"/>
      <c r="Q939" s="206"/>
      <c r="R939" s="206"/>
      <c r="S939" s="206"/>
      <c r="T939" s="206"/>
      <c r="U939" s="206"/>
      <c r="V939" s="206"/>
      <c r="W939" s="206"/>
      <c r="X939" s="206"/>
      <c r="Y939" s="206"/>
      <c r="Z939" s="206"/>
    </row>
    <row r="940" ht="9.75" customHeight="1">
      <c r="A940" s="419"/>
      <c r="B940" s="419"/>
      <c r="C940" s="206"/>
      <c r="D940" s="368"/>
      <c r="E940" s="206"/>
      <c r="F940" s="206"/>
      <c r="G940" s="206"/>
      <c r="H940" s="368"/>
      <c r="I940" s="206"/>
      <c r="J940" s="206"/>
      <c r="K940" s="206"/>
      <c r="L940" s="206"/>
      <c r="M940" s="206"/>
      <c r="N940" s="206"/>
      <c r="O940" s="206"/>
      <c r="P940" s="206"/>
      <c r="Q940" s="206"/>
      <c r="R940" s="206"/>
      <c r="S940" s="206"/>
      <c r="T940" s="206"/>
      <c r="U940" s="206"/>
      <c r="V940" s="206"/>
      <c r="W940" s="206"/>
      <c r="X940" s="206"/>
      <c r="Y940" s="206"/>
      <c r="Z940" s="206"/>
    </row>
    <row r="941" ht="9.75" customHeight="1">
      <c r="A941" s="419"/>
      <c r="B941" s="419"/>
      <c r="C941" s="206"/>
      <c r="D941" s="368"/>
      <c r="E941" s="206"/>
      <c r="F941" s="206"/>
      <c r="G941" s="206"/>
      <c r="H941" s="368"/>
      <c r="I941" s="206"/>
      <c r="J941" s="206"/>
      <c r="K941" s="206"/>
      <c r="L941" s="206"/>
      <c r="M941" s="206"/>
      <c r="N941" s="206"/>
      <c r="O941" s="206"/>
      <c r="P941" s="206"/>
      <c r="Q941" s="206"/>
      <c r="R941" s="206"/>
      <c r="S941" s="206"/>
      <c r="T941" s="206"/>
      <c r="U941" s="206"/>
      <c r="V941" s="206"/>
      <c r="W941" s="206"/>
      <c r="X941" s="206"/>
      <c r="Y941" s="206"/>
      <c r="Z941" s="206"/>
    </row>
    <row r="942" ht="9.75" customHeight="1">
      <c r="A942" s="419"/>
      <c r="B942" s="419"/>
      <c r="C942" s="206"/>
      <c r="D942" s="368"/>
      <c r="E942" s="206"/>
      <c r="F942" s="206"/>
      <c r="G942" s="206"/>
      <c r="H942" s="368"/>
      <c r="I942" s="206"/>
      <c r="J942" s="206"/>
      <c r="K942" s="206"/>
      <c r="L942" s="206"/>
      <c r="M942" s="206"/>
      <c r="N942" s="206"/>
      <c r="O942" s="206"/>
      <c r="P942" s="206"/>
      <c r="Q942" s="206"/>
      <c r="R942" s="206"/>
      <c r="S942" s="206"/>
      <c r="T942" s="206"/>
      <c r="U942" s="206"/>
      <c r="V942" s="206"/>
      <c r="W942" s="206"/>
      <c r="X942" s="206"/>
      <c r="Y942" s="206"/>
      <c r="Z942" s="206"/>
    </row>
    <row r="943" ht="9.75" customHeight="1">
      <c r="A943" s="419"/>
      <c r="B943" s="419"/>
      <c r="C943" s="206"/>
      <c r="D943" s="368"/>
      <c r="E943" s="206"/>
      <c r="F943" s="206"/>
      <c r="G943" s="206"/>
      <c r="H943" s="368"/>
      <c r="I943" s="206"/>
      <c r="J943" s="206"/>
      <c r="K943" s="206"/>
      <c r="L943" s="206"/>
      <c r="M943" s="206"/>
      <c r="N943" s="206"/>
      <c r="O943" s="206"/>
      <c r="P943" s="206"/>
      <c r="Q943" s="206"/>
      <c r="R943" s="206"/>
      <c r="S943" s="206"/>
      <c r="T943" s="206"/>
      <c r="U943" s="206"/>
      <c r="V943" s="206"/>
      <c r="W943" s="206"/>
      <c r="X943" s="206"/>
      <c r="Y943" s="206"/>
      <c r="Z943" s="206"/>
    </row>
    <row r="944" ht="9.75" customHeight="1">
      <c r="A944" s="419"/>
      <c r="B944" s="419"/>
      <c r="C944" s="206"/>
      <c r="D944" s="368"/>
      <c r="E944" s="206"/>
      <c r="F944" s="206"/>
      <c r="G944" s="206"/>
      <c r="H944" s="368"/>
      <c r="I944" s="206"/>
      <c r="J944" s="206"/>
      <c r="K944" s="206"/>
      <c r="L944" s="206"/>
      <c r="M944" s="206"/>
      <c r="N944" s="206"/>
      <c r="O944" s="206"/>
      <c r="P944" s="206"/>
      <c r="Q944" s="206"/>
      <c r="R944" s="206"/>
      <c r="S944" s="206"/>
      <c r="T944" s="206"/>
      <c r="U944" s="206"/>
      <c r="V944" s="206"/>
      <c r="W944" s="206"/>
      <c r="X944" s="206"/>
      <c r="Y944" s="206"/>
      <c r="Z944" s="206"/>
    </row>
    <row r="945" ht="9.75" customHeight="1">
      <c r="A945" s="419"/>
      <c r="B945" s="419"/>
      <c r="C945" s="206"/>
      <c r="D945" s="368"/>
      <c r="E945" s="206"/>
      <c r="F945" s="206"/>
      <c r="G945" s="206"/>
      <c r="H945" s="368"/>
      <c r="I945" s="206"/>
      <c r="J945" s="206"/>
      <c r="K945" s="206"/>
      <c r="L945" s="206"/>
      <c r="M945" s="206"/>
      <c r="N945" s="206"/>
      <c r="O945" s="206"/>
      <c r="P945" s="206"/>
      <c r="Q945" s="206"/>
      <c r="R945" s="206"/>
      <c r="S945" s="206"/>
      <c r="T945" s="206"/>
      <c r="U945" s="206"/>
      <c r="V945" s="206"/>
      <c r="W945" s="206"/>
      <c r="X945" s="206"/>
      <c r="Y945" s="206"/>
      <c r="Z945" s="206"/>
    </row>
    <row r="946" ht="9.75" customHeight="1">
      <c r="A946" s="419"/>
      <c r="B946" s="419"/>
      <c r="C946" s="206"/>
      <c r="D946" s="368"/>
      <c r="E946" s="206"/>
      <c r="F946" s="206"/>
      <c r="G946" s="206"/>
      <c r="H946" s="368"/>
      <c r="I946" s="206"/>
      <c r="J946" s="206"/>
      <c r="K946" s="206"/>
      <c r="L946" s="206"/>
      <c r="M946" s="206"/>
      <c r="N946" s="206"/>
      <c r="O946" s="206"/>
      <c r="P946" s="206"/>
      <c r="Q946" s="206"/>
      <c r="R946" s="206"/>
      <c r="S946" s="206"/>
      <c r="T946" s="206"/>
      <c r="U946" s="206"/>
      <c r="V946" s="206"/>
      <c r="W946" s="206"/>
      <c r="X946" s="206"/>
      <c r="Y946" s="206"/>
      <c r="Z946" s="206"/>
    </row>
    <row r="947" ht="9.75" customHeight="1">
      <c r="A947" s="419"/>
      <c r="B947" s="419"/>
      <c r="C947" s="206"/>
      <c r="D947" s="368"/>
      <c r="E947" s="206"/>
      <c r="F947" s="206"/>
      <c r="G947" s="206"/>
      <c r="H947" s="368"/>
      <c r="I947" s="206"/>
      <c r="J947" s="206"/>
      <c r="K947" s="206"/>
      <c r="L947" s="206"/>
      <c r="M947" s="206"/>
      <c r="N947" s="206"/>
      <c r="O947" s="206"/>
      <c r="P947" s="206"/>
      <c r="Q947" s="206"/>
      <c r="R947" s="206"/>
      <c r="S947" s="206"/>
      <c r="T947" s="206"/>
      <c r="U947" s="206"/>
      <c r="V947" s="206"/>
      <c r="W947" s="206"/>
      <c r="X947" s="206"/>
      <c r="Y947" s="206"/>
      <c r="Z947" s="206"/>
    </row>
    <row r="948" ht="9.75" customHeight="1">
      <c r="A948" s="419"/>
      <c r="B948" s="419"/>
      <c r="C948" s="206"/>
      <c r="D948" s="368"/>
      <c r="E948" s="206"/>
      <c r="F948" s="206"/>
      <c r="G948" s="206"/>
      <c r="H948" s="368"/>
      <c r="I948" s="206"/>
      <c r="J948" s="206"/>
      <c r="K948" s="206"/>
      <c r="L948" s="206"/>
      <c r="M948" s="206"/>
      <c r="N948" s="206"/>
      <c r="O948" s="206"/>
      <c r="P948" s="206"/>
      <c r="Q948" s="206"/>
      <c r="R948" s="206"/>
      <c r="S948" s="206"/>
      <c r="T948" s="206"/>
      <c r="U948" s="206"/>
      <c r="V948" s="206"/>
      <c r="W948" s="206"/>
      <c r="X948" s="206"/>
      <c r="Y948" s="206"/>
      <c r="Z948" s="206"/>
    </row>
    <row r="949" ht="9.75" customHeight="1">
      <c r="A949" s="419"/>
      <c r="B949" s="419"/>
      <c r="C949" s="206"/>
      <c r="D949" s="368"/>
      <c r="E949" s="206"/>
      <c r="F949" s="206"/>
      <c r="G949" s="206"/>
      <c r="H949" s="368"/>
      <c r="I949" s="206"/>
      <c r="J949" s="206"/>
      <c r="K949" s="206"/>
      <c r="L949" s="206"/>
      <c r="M949" s="206"/>
      <c r="N949" s="206"/>
      <c r="O949" s="206"/>
      <c r="P949" s="206"/>
      <c r="Q949" s="206"/>
      <c r="R949" s="206"/>
      <c r="S949" s="206"/>
      <c r="T949" s="206"/>
      <c r="U949" s="206"/>
      <c r="V949" s="206"/>
      <c r="W949" s="206"/>
      <c r="X949" s="206"/>
      <c r="Y949" s="206"/>
      <c r="Z949" s="206"/>
    </row>
    <row r="950" ht="9.75" customHeight="1">
      <c r="A950" s="419"/>
      <c r="B950" s="419"/>
      <c r="C950" s="206"/>
      <c r="D950" s="368"/>
      <c r="E950" s="206"/>
      <c r="F950" s="206"/>
      <c r="G950" s="206"/>
      <c r="H950" s="368"/>
      <c r="I950" s="206"/>
      <c r="J950" s="206"/>
      <c r="K950" s="206"/>
      <c r="L950" s="206"/>
      <c r="M950" s="206"/>
      <c r="N950" s="206"/>
      <c r="O950" s="206"/>
      <c r="P950" s="206"/>
      <c r="Q950" s="206"/>
      <c r="R950" s="206"/>
      <c r="S950" s="206"/>
      <c r="T950" s="206"/>
      <c r="U950" s="206"/>
      <c r="V950" s="206"/>
      <c r="W950" s="206"/>
      <c r="X950" s="206"/>
      <c r="Y950" s="206"/>
      <c r="Z950" s="206"/>
    </row>
    <row r="951" ht="9.75" customHeight="1">
      <c r="A951" s="419"/>
      <c r="B951" s="419"/>
      <c r="C951" s="206"/>
      <c r="D951" s="368"/>
      <c r="E951" s="206"/>
      <c r="F951" s="206"/>
      <c r="G951" s="206"/>
      <c r="H951" s="368"/>
      <c r="I951" s="206"/>
      <c r="J951" s="206"/>
      <c r="K951" s="206"/>
      <c r="L951" s="206"/>
      <c r="M951" s="206"/>
      <c r="N951" s="206"/>
      <c r="O951" s="206"/>
      <c r="P951" s="206"/>
      <c r="Q951" s="206"/>
      <c r="R951" s="206"/>
      <c r="S951" s="206"/>
      <c r="T951" s="206"/>
      <c r="U951" s="206"/>
      <c r="V951" s="206"/>
      <c r="W951" s="206"/>
      <c r="X951" s="206"/>
      <c r="Y951" s="206"/>
      <c r="Z951" s="206"/>
    </row>
    <row r="952" ht="9.75" customHeight="1">
      <c r="A952" s="419"/>
      <c r="B952" s="419"/>
      <c r="C952" s="206"/>
      <c r="D952" s="368"/>
      <c r="E952" s="206"/>
      <c r="F952" s="206"/>
      <c r="G952" s="206"/>
      <c r="H952" s="368"/>
      <c r="I952" s="206"/>
      <c r="J952" s="206"/>
      <c r="K952" s="206"/>
      <c r="L952" s="206"/>
      <c r="M952" s="206"/>
      <c r="N952" s="206"/>
      <c r="O952" s="206"/>
      <c r="P952" s="206"/>
      <c r="Q952" s="206"/>
      <c r="R952" s="206"/>
      <c r="S952" s="206"/>
      <c r="T952" s="206"/>
      <c r="U952" s="206"/>
      <c r="V952" s="206"/>
      <c r="W952" s="206"/>
      <c r="X952" s="206"/>
      <c r="Y952" s="206"/>
      <c r="Z952" s="206"/>
    </row>
    <row r="953" ht="9.75" customHeight="1">
      <c r="A953" s="419"/>
      <c r="B953" s="419"/>
      <c r="C953" s="206"/>
      <c r="D953" s="368"/>
      <c r="E953" s="206"/>
      <c r="F953" s="206"/>
      <c r="G953" s="206"/>
      <c r="H953" s="368"/>
      <c r="I953" s="206"/>
      <c r="J953" s="206"/>
      <c r="K953" s="206"/>
      <c r="L953" s="206"/>
      <c r="M953" s="206"/>
      <c r="N953" s="206"/>
      <c r="O953" s="206"/>
      <c r="P953" s="206"/>
      <c r="Q953" s="206"/>
      <c r="R953" s="206"/>
      <c r="S953" s="206"/>
      <c r="T953" s="206"/>
      <c r="U953" s="206"/>
      <c r="V953" s="206"/>
      <c r="W953" s="206"/>
      <c r="X953" s="206"/>
      <c r="Y953" s="206"/>
      <c r="Z953" s="206"/>
    </row>
    <row r="954" ht="9.75" customHeight="1">
      <c r="A954" s="419"/>
      <c r="B954" s="419"/>
      <c r="C954" s="206"/>
      <c r="D954" s="368"/>
      <c r="E954" s="206"/>
      <c r="F954" s="206"/>
      <c r="G954" s="206"/>
      <c r="H954" s="368"/>
      <c r="I954" s="206"/>
      <c r="J954" s="206"/>
      <c r="K954" s="206"/>
      <c r="L954" s="206"/>
      <c r="M954" s="206"/>
      <c r="N954" s="206"/>
      <c r="O954" s="206"/>
      <c r="P954" s="206"/>
      <c r="Q954" s="206"/>
      <c r="R954" s="206"/>
      <c r="S954" s="206"/>
      <c r="T954" s="206"/>
      <c r="U954" s="206"/>
      <c r="V954" s="206"/>
      <c r="W954" s="206"/>
      <c r="X954" s="206"/>
      <c r="Y954" s="206"/>
      <c r="Z954" s="206"/>
    </row>
    <row r="955" ht="9.75" customHeight="1">
      <c r="A955" s="419"/>
      <c r="B955" s="419"/>
      <c r="C955" s="206"/>
      <c r="D955" s="368"/>
      <c r="E955" s="206"/>
      <c r="F955" s="206"/>
      <c r="G955" s="206"/>
      <c r="H955" s="368"/>
      <c r="I955" s="206"/>
      <c r="J955" s="206"/>
      <c r="K955" s="206"/>
      <c r="L955" s="206"/>
      <c r="M955" s="206"/>
      <c r="N955" s="206"/>
      <c r="O955" s="206"/>
      <c r="P955" s="206"/>
      <c r="Q955" s="206"/>
      <c r="R955" s="206"/>
      <c r="S955" s="206"/>
      <c r="T955" s="206"/>
      <c r="U955" s="206"/>
      <c r="V955" s="206"/>
      <c r="W955" s="206"/>
      <c r="X955" s="206"/>
      <c r="Y955" s="206"/>
      <c r="Z955" s="206"/>
    </row>
    <row r="956" ht="9.75" customHeight="1">
      <c r="A956" s="419"/>
      <c r="B956" s="419"/>
      <c r="C956" s="206"/>
      <c r="D956" s="368"/>
      <c r="E956" s="206"/>
      <c r="F956" s="206"/>
      <c r="G956" s="206"/>
      <c r="H956" s="368"/>
      <c r="I956" s="206"/>
      <c r="J956" s="206"/>
      <c r="K956" s="206"/>
      <c r="L956" s="206"/>
      <c r="M956" s="206"/>
      <c r="N956" s="206"/>
      <c r="O956" s="206"/>
      <c r="P956" s="206"/>
      <c r="Q956" s="206"/>
      <c r="R956" s="206"/>
      <c r="S956" s="206"/>
      <c r="T956" s="206"/>
      <c r="U956" s="206"/>
      <c r="V956" s="206"/>
      <c r="W956" s="206"/>
      <c r="X956" s="206"/>
      <c r="Y956" s="206"/>
      <c r="Z956" s="206"/>
    </row>
    <row r="957" ht="9.75" customHeight="1">
      <c r="A957" s="419"/>
      <c r="B957" s="419"/>
      <c r="C957" s="206"/>
      <c r="D957" s="368"/>
      <c r="E957" s="206"/>
      <c r="F957" s="206"/>
      <c r="G957" s="206"/>
      <c r="H957" s="368"/>
      <c r="I957" s="206"/>
      <c r="J957" s="206"/>
      <c r="K957" s="206"/>
      <c r="L957" s="206"/>
      <c r="M957" s="206"/>
      <c r="N957" s="206"/>
      <c r="O957" s="206"/>
      <c r="P957" s="206"/>
      <c r="Q957" s="206"/>
      <c r="R957" s="206"/>
      <c r="S957" s="206"/>
      <c r="T957" s="206"/>
      <c r="U957" s="206"/>
      <c r="V957" s="206"/>
      <c r="W957" s="206"/>
      <c r="X957" s="206"/>
      <c r="Y957" s="206"/>
      <c r="Z957" s="206"/>
    </row>
    <row r="958" ht="9.75" customHeight="1">
      <c r="A958" s="419"/>
      <c r="B958" s="419"/>
      <c r="C958" s="206"/>
      <c r="D958" s="368"/>
      <c r="E958" s="206"/>
      <c r="F958" s="206"/>
      <c r="G958" s="206"/>
      <c r="H958" s="368"/>
      <c r="I958" s="206"/>
      <c r="J958" s="206"/>
      <c r="K958" s="206"/>
      <c r="L958" s="206"/>
      <c r="M958" s="206"/>
      <c r="N958" s="206"/>
      <c r="O958" s="206"/>
      <c r="P958" s="206"/>
      <c r="Q958" s="206"/>
      <c r="R958" s="206"/>
      <c r="S958" s="206"/>
      <c r="T958" s="206"/>
      <c r="U958" s="206"/>
      <c r="V958" s="206"/>
      <c r="W958" s="206"/>
      <c r="X958" s="206"/>
      <c r="Y958" s="206"/>
      <c r="Z958" s="206"/>
    </row>
    <row r="959" ht="9.75" customHeight="1">
      <c r="A959" s="419"/>
      <c r="B959" s="419"/>
      <c r="C959" s="206"/>
      <c r="D959" s="368"/>
      <c r="E959" s="206"/>
      <c r="F959" s="206"/>
      <c r="G959" s="206"/>
      <c r="H959" s="368"/>
      <c r="I959" s="206"/>
      <c r="J959" s="206"/>
      <c r="K959" s="206"/>
      <c r="L959" s="206"/>
      <c r="M959" s="206"/>
      <c r="N959" s="206"/>
      <c r="O959" s="206"/>
      <c r="P959" s="206"/>
      <c r="Q959" s="206"/>
      <c r="R959" s="206"/>
      <c r="S959" s="206"/>
      <c r="T959" s="206"/>
      <c r="U959" s="206"/>
      <c r="V959" s="206"/>
      <c r="W959" s="206"/>
      <c r="X959" s="206"/>
      <c r="Y959" s="206"/>
      <c r="Z959" s="206"/>
    </row>
    <row r="960" ht="9.75" customHeight="1">
      <c r="A960" s="419"/>
      <c r="B960" s="419"/>
      <c r="C960" s="206"/>
      <c r="D960" s="368"/>
      <c r="E960" s="206"/>
      <c r="F960" s="206"/>
      <c r="G960" s="206"/>
      <c r="H960" s="368"/>
      <c r="I960" s="206"/>
      <c r="J960" s="206"/>
      <c r="K960" s="206"/>
      <c r="L960" s="206"/>
      <c r="M960" s="206"/>
      <c r="N960" s="206"/>
      <c r="O960" s="206"/>
      <c r="P960" s="206"/>
      <c r="Q960" s="206"/>
      <c r="R960" s="206"/>
      <c r="S960" s="206"/>
      <c r="T960" s="206"/>
      <c r="U960" s="206"/>
      <c r="V960" s="206"/>
      <c r="W960" s="206"/>
      <c r="X960" s="206"/>
      <c r="Y960" s="206"/>
      <c r="Z960" s="206"/>
    </row>
    <row r="961" ht="9.75" customHeight="1">
      <c r="A961" s="419"/>
      <c r="B961" s="419"/>
      <c r="C961" s="206"/>
      <c r="D961" s="368"/>
      <c r="E961" s="206"/>
      <c r="F961" s="206"/>
      <c r="G961" s="206"/>
      <c r="H961" s="368"/>
      <c r="I961" s="206"/>
      <c r="J961" s="206"/>
      <c r="K961" s="206"/>
      <c r="L961" s="206"/>
      <c r="M961" s="206"/>
      <c r="N961" s="206"/>
      <c r="O961" s="206"/>
      <c r="P961" s="206"/>
      <c r="Q961" s="206"/>
      <c r="R961" s="206"/>
      <c r="S961" s="206"/>
      <c r="T961" s="206"/>
      <c r="U961" s="206"/>
      <c r="V961" s="206"/>
      <c r="W961" s="206"/>
      <c r="X961" s="206"/>
      <c r="Y961" s="206"/>
      <c r="Z961" s="206"/>
    </row>
    <row r="962" ht="9.75" customHeight="1">
      <c r="A962" s="419"/>
      <c r="B962" s="419"/>
      <c r="C962" s="206"/>
      <c r="D962" s="368"/>
      <c r="E962" s="206"/>
      <c r="F962" s="206"/>
      <c r="G962" s="206"/>
      <c r="H962" s="368"/>
      <c r="I962" s="206"/>
      <c r="J962" s="206"/>
      <c r="K962" s="206"/>
      <c r="L962" s="206"/>
      <c r="M962" s="206"/>
      <c r="N962" s="206"/>
      <c r="O962" s="206"/>
      <c r="P962" s="206"/>
      <c r="Q962" s="206"/>
      <c r="R962" s="206"/>
      <c r="S962" s="206"/>
      <c r="T962" s="206"/>
      <c r="U962" s="206"/>
      <c r="V962" s="206"/>
      <c r="W962" s="206"/>
      <c r="X962" s="206"/>
      <c r="Y962" s="206"/>
      <c r="Z962" s="206"/>
    </row>
    <row r="963" ht="9.75" customHeight="1">
      <c r="A963" s="419"/>
      <c r="B963" s="419"/>
      <c r="C963" s="206"/>
      <c r="D963" s="368"/>
      <c r="E963" s="206"/>
      <c r="F963" s="206"/>
      <c r="G963" s="206"/>
      <c r="H963" s="368"/>
      <c r="I963" s="206"/>
      <c r="J963" s="206"/>
      <c r="K963" s="206"/>
      <c r="L963" s="206"/>
      <c r="M963" s="206"/>
      <c r="N963" s="206"/>
      <c r="O963" s="206"/>
      <c r="P963" s="206"/>
      <c r="Q963" s="206"/>
      <c r="R963" s="206"/>
      <c r="S963" s="206"/>
      <c r="T963" s="206"/>
      <c r="U963" s="206"/>
      <c r="V963" s="206"/>
      <c r="W963" s="206"/>
      <c r="X963" s="206"/>
      <c r="Y963" s="206"/>
      <c r="Z963" s="206"/>
    </row>
    <row r="964" ht="9.75" customHeight="1">
      <c r="A964" s="419"/>
      <c r="B964" s="419"/>
      <c r="C964" s="206"/>
      <c r="D964" s="368"/>
      <c r="E964" s="206"/>
      <c r="F964" s="206"/>
      <c r="G964" s="206"/>
      <c r="H964" s="368"/>
      <c r="I964" s="206"/>
      <c r="J964" s="206"/>
      <c r="K964" s="206"/>
      <c r="L964" s="206"/>
      <c r="M964" s="206"/>
      <c r="N964" s="206"/>
      <c r="O964" s="206"/>
      <c r="P964" s="206"/>
      <c r="Q964" s="206"/>
      <c r="R964" s="206"/>
      <c r="S964" s="206"/>
      <c r="T964" s="206"/>
      <c r="U964" s="206"/>
      <c r="V964" s="206"/>
      <c r="W964" s="206"/>
      <c r="X964" s="206"/>
      <c r="Y964" s="206"/>
      <c r="Z964" s="206"/>
    </row>
    <row r="965" ht="9.75" customHeight="1">
      <c r="A965" s="419"/>
      <c r="B965" s="419"/>
      <c r="C965" s="206"/>
      <c r="D965" s="368"/>
      <c r="E965" s="206"/>
      <c r="F965" s="206"/>
      <c r="G965" s="206"/>
      <c r="H965" s="368"/>
      <c r="I965" s="206"/>
      <c r="J965" s="206"/>
      <c r="K965" s="206"/>
      <c r="L965" s="206"/>
      <c r="M965" s="206"/>
      <c r="N965" s="206"/>
      <c r="O965" s="206"/>
      <c r="P965" s="206"/>
      <c r="Q965" s="206"/>
      <c r="R965" s="206"/>
      <c r="S965" s="206"/>
      <c r="T965" s="206"/>
      <c r="U965" s="206"/>
      <c r="V965" s="206"/>
      <c r="W965" s="206"/>
      <c r="X965" s="206"/>
      <c r="Y965" s="206"/>
      <c r="Z965" s="206"/>
    </row>
    <row r="966" ht="9.75" customHeight="1">
      <c r="A966" s="419"/>
      <c r="B966" s="419"/>
      <c r="C966" s="206"/>
      <c r="D966" s="368"/>
      <c r="E966" s="206"/>
      <c r="F966" s="206"/>
      <c r="G966" s="206"/>
      <c r="H966" s="368"/>
      <c r="I966" s="206"/>
      <c r="J966" s="206"/>
      <c r="K966" s="206"/>
      <c r="L966" s="206"/>
      <c r="M966" s="206"/>
      <c r="N966" s="206"/>
      <c r="O966" s="206"/>
      <c r="P966" s="206"/>
      <c r="Q966" s="206"/>
      <c r="R966" s="206"/>
      <c r="S966" s="206"/>
      <c r="T966" s="206"/>
      <c r="U966" s="206"/>
      <c r="V966" s="206"/>
      <c r="W966" s="206"/>
      <c r="X966" s="206"/>
      <c r="Y966" s="206"/>
      <c r="Z966" s="206"/>
    </row>
    <row r="967" ht="9.75" customHeight="1">
      <c r="A967" s="419"/>
      <c r="B967" s="419"/>
      <c r="C967" s="206"/>
      <c r="D967" s="368"/>
      <c r="E967" s="206"/>
      <c r="F967" s="206"/>
      <c r="G967" s="206"/>
      <c r="H967" s="368"/>
      <c r="I967" s="206"/>
      <c r="J967" s="206"/>
      <c r="K967" s="206"/>
      <c r="L967" s="206"/>
      <c r="M967" s="206"/>
      <c r="N967" s="206"/>
      <c r="O967" s="206"/>
      <c r="P967" s="206"/>
      <c r="Q967" s="206"/>
      <c r="R967" s="206"/>
      <c r="S967" s="206"/>
      <c r="T967" s="206"/>
      <c r="U967" s="206"/>
      <c r="V967" s="206"/>
      <c r="W967" s="206"/>
      <c r="X967" s="206"/>
      <c r="Y967" s="206"/>
      <c r="Z967" s="206"/>
    </row>
    <row r="968" ht="9.75" customHeight="1">
      <c r="A968" s="419"/>
      <c r="B968" s="419"/>
      <c r="C968" s="206"/>
      <c r="D968" s="368"/>
      <c r="E968" s="206"/>
      <c r="F968" s="206"/>
      <c r="G968" s="206"/>
      <c r="H968" s="368"/>
      <c r="I968" s="206"/>
      <c r="J968" s="206"/>
      <c r="K968" s="206"/>
      <c r="L968" s="206"/>
      <c r="M968" s="206"/>
      <c r="N968" s="206"/>
      <c r="O968" s="206"/>
      <c r="P968" s="206"/>
      <c r="Q968" s="206"/>
      <c r="R968" s="206"/>
      <c r="S968" s="206"/>
      <c r="T968" s="206"/>
      <c r="U968" s="206"/>
      <c r="V968" s="206"/>
      <c r="W968" s="206"/>
      <c r="X968" s="206"/>
      <c r="Y968" s="206"/>
      <c r="Z968" s="206"/>
    </row>
    <row r="969" ht="9.75" customHeight="1">
      <c r="A969" s="419"/>
      <c r="B969" s="419"/>
      <c r="C969" s="206"/>
      <c r="D969" s="368"/>
      <c r="E969" s="206"/>
      <c r="F969" s="206"/>
      <c r="G969" s="206"/>
      <c r="H969" s="368"/>
      <c r="I969" s="206"/>
      <c r="J969" s="206"/>
      <c r="K969" s="206"/>
      <c r="L969" s="206"/>
      <c r="M969" s="206"/>
      <c r="N969" s="206"/>
      <c r="O969" s="206"/>
      <c r="P969" s="206"/>
      <c r="Q969" s="206"/>
      <c r="R969" s="206"/>
      <c r="S969" s="206"/>
      <c r="T969" s="206"/>
      <c r="U969" s="206"/>
      <c r="V969" s="206"/>
      <c r="W969" s="206"/>
      <c r="X969" s="206"/>
      <c r="Y969" s="206"/>
      <c r="Z969" s="206"/>
    </row>
    <row r="970" ht="9.75" customHeight="1">
      <c r="A970" s="419"/>
      <c r="B970" s="419"/>
      <c r="C970" s="206"/>
      <c r="D970" s="368"/>
      <c r="E970" s="206"/>
      <c r="F970" s="206"/>
      <c r="G970" s="206"/>
      <c r="H970" s="368"/>
      <c r="I970" s="206"/>
      <c r="J970" s="206"/>
      <c r="K970" s="206"/>
      <c r="L970" s="206"/>
      <c r="M970" s="206"/>
      <c r="N970" s="206"/>
      <c r="O970" s="206"/>
      <c r="P970" s="206"/>
      <c r="Q970" s="206"/>
      <c r="R970" s="206"/>
      <c r="S970" s="206"/>
      <c r="T970" s="206"/>
      <c r="U970" s="206"/>
      <c r="V970" s="206"/>
      <c r="W970" s="206"/>
      <c r="X970" s="206"/>
      <c r="Y970" s="206"/>
      <c r="Z970" s="206"/>
    </row>
    <row r="971" ht="9.75" customHeight="1">
      <c r="A971" s="419"/>
      <c r="B971" s="419"/>
      <c r="C971" s="206"/>
      <c r="D971" s="368"/>
      <c r="E971" s="206"/>
      <c r="F971" s="206"/>
      <c r="G971" s="206"/>
      <c r="H971" s="368"/>
      <c r="I971" s="206"/>
      <c r="J971" s="206"/>
      <c r="K971" s="206"/>
      <c r="L971" s="206"/>
      <c r="M971" s="206"/>
      <c r="N971" s="206"/>
      <c r="O971" s="206"/>
      <c r="P971" s="206"/>
      <c r="Q971" s="206"/>
      <c r="R971" s="206"/>
      <c r="S971" s="206"/>
      <c r="T971" s="206"/>
      <c r="U971" s="206"/>
      <c r="V971" s="206"/>
      <c r="W971" s="206"/>
      <c r="X971" s="206"/>
      <c r="Y971" s="206"/>
      <c r="Z971" s="206"/>
    </row>
    <row r="972" ht="9.75" customHeight="1">
      <c r="A972" s="419"/>
      <c r="B972" s="419"/>
      <c r="C972" s="206"/>
      <c r="D972" s="368"/>
      <c r="E972" s="206"/>
      <c r="F972" s="206"/>
      <c r="G972" s="206"/>
      <c r="H972" s="368"/>
      <c r="I972" s="206"/>
      <c r="J972" s="206"/>
      <c r="K972" s="206"/>
      <c r="L972" s="206"/>
      <c r="M972" s="206"/>
      <c r="N972" s="206"/>
      <c r="O972" s="206"/>
      <c r="P972" s="206"/>
      <c r="Q972" s="206"/>
      <c r="R972" s="206"/>
      <c r="S972" s="206"/>
      <c r="T972" s="206"/>
      <c r="U972" s="206"/>
      <c r="V972" s="206"/>
      <c r="W972" s="206"/>
      <c r="X972" s="206"/>
      <c r="Y972" s="206"/>
      <c r="Z972" s="206"/>
    </row>
    <row r="973" ht="9.75" customHeight="1">
      <c r="A973" s="419"/>
      <c r="B973" s="419"/>
      <c r="C973" s="206"/>
      <c r="D973" s="368"/>
      <c r="E973" s="206"/>
      <c r="F973" s="206"/>
      <c r="G973" s="206"/>
      <c r="H973" s="368"/>
      <c r="I973" s="206"/>
      <c r="J973" s="206"/>
      <c r="K973" s="206"/>
      <c r="L973" s="206"/>
      <c r="M973" s="206"/>
      <c r="N973" s="206"/>
      <c r="O973" s="206"/>
      <c r="P973" s="206"/>
      <c r="Q973" s="206"/>
      <c r="R973" s="206"/>
      <c r="S973" s="206"/>
      <c r="T973" s="206"/>
      <c r="U973" s="206"/>
      <c r="V973" s="206"/>
      <c r="W973" s="206"/>
      <c r="X973" s="206"/>
      <c r="Y973" s="206"/>
      <c r="Z973" s="206"/>
    </row>
    <row r="974" ht="9.75" customHeight="1">
      <c r="A974" s="419"/>
      <c r="B974" s="419"/>
      <c r="C974" s="206"/>
      <c r="D974" s="368"/>
      <c r="E974" s="206"/>
      <c r="F974" s="206"/>
      <c r="G974" s="206"/>
      <c r="H974" s="368"/>
      <c r="I974" s="206"/>
      <c r="J974" s="206"/>
      <c r="K974" s="206"/>
      <c r="L974" s="206"/>
      <c r="M974" s="206"/>
      <c r="N974" s="206"/>
      <c r="O974" s="206"/>
      <c r="P974" s="206"/>
      <c r="Q974" s="206"/>
      <c r="R974" s="206"/>
      <c r="S974" s="206"/>
      <c r="T974" s="206"/>
      <c r="U974" s="206"/>
      <c r="V974" s="206"/>
      <c r="W974" s="206"/>
      <c r="X974" s="206"/>
      <c r="Y974" s="206"/>
      <c r="Z974" s="206"/>
    </row>
    <row r="975" ht="9.75" customHeight="1">
      <c r="A975" s="419"/>
      <c r="B975" s="419"/>
      <c r="C975" s="206"/>
      <c r="D975" s="368"/>
      <c r="E975" s="206"/>
      <c r="F975" s="206"/>
      <c r="G975" s="206"/>
      <c r="H975" s="368"/>
      <c r="I975" s="206"/>
      <c r="J975" s="206"/>
      <c r="K975" s="206"/>
      <c r="L975" s="206"/>
      <c r="M975" s="206"/>
      <c r="N975" s="206"/>
      <c r="O975" s="206"/>
      <c r="P975" s="206"/>
      <c r="Q975" s="206"/>
      <c r="R975" s="206"/>
      <c r="S975" s="206"/>
      <c r="T975" s="206"/>
      <c r="U975" s="206"/>
      <c r="V975" s="206"/>
      <c r="W975" s="206"/>
      <c r="X975" s="206"/>
      <c r="Y975" s="206"/>
      <c r="Z975" s="206"/>
    </row>
    <row r="976" ht="9.75" customHeight="1">
      <c r="A976" s="419"/>
      <c r="B976" s="419"/>
      <c r="C976" s="206"/>
      <c r="D976" s="368"/>
      <c r="E976" s="206"/>
      <c r="F976" s="206"/>
      <c r="G976" s="206"/>
      <c r="H976" s="368"/>
      <c r="I976" s="206"/>
      <c r="J976" s="206"/>
      <c r="K976" s="206"/>
      <c r="L976" s="206"/>
      <c r="M976" s="206"/>
      <c r="N976" s="206"/>
      <c r="O976" s="206"/>
      <c r="P976" s="206"/>
      <c r="Q976" s="206"/>
      <c r="R976" s="206"/>
      <c r="S976" s="206"/>
      <c r="T976" s="206"/>
      <c r="U976" s="206"/>
      <c r="V976" s="206"/>
      <c r="W976" s="206"/>
      <c r="X976" s="206"/>
      <c r="Y976" s="206"/>
      <c r="Z976" s="206"/>
    </row>
    <row r="977" ht="9.75" customHeight="1">
      <c r="A977" s="419"/>
      <c r="B977" s="419"/>
      <c r="C977" s="206"/>
      <c r="D977" s="368"/>
      <c r="E977" s="206"/>
      <c r="F977" s="206"/>
      <c r="G977" s="206"/>
      <c r="H977" s="368"/>
      <c r="I977" s="206"/>
      <c r="J977" s="206"/>
      <c r="K977" s="206"/>
      <c r="L977" s="206"/>
      <c r="M977" s="206"/>
      <c r="N977" s="206"/>
      <c r="O977" s="206"/>
      <c r="P977" s="206"/>
      <c r="Q977" s="206"/>
      <c r="R977" s="206"/>
      <c r="S977" s="206"/>
      <c r="T977" s="206"/>
      <c r="U977" s="206"/>
      <c r="V977" s="206"/>
      <c r="W977" s="206"/>
      <c r="X977" s="206"/>
      <c r="Y977" s="206"/>
      <c r="Z977" s="206"/>
    </row>
    <row r="978" ht="9.75" customHeight="1">
      <c r="A978" s="419"/>
      <c r="B978" s="419"/>
      <c r="C978" s="206"/>
      <c r="D978" s="368"/>
      <c r="E978" s="206"/>
      <c r="F978" s="206"/>
      <c r="G978" s="206"/>
      <c r="H978" s="368"/>
      <c r="I978" s="206"/>
      <c r="J978" s="206"/>
      <c r="K978" s="206"/>
      <c r="L978" s="206"/>
      <c r="M978" s="206"/>
      <c r="N978" s="206"/>
      <c r="O978" s="206"/>
      <c r="P978" s="206"/>
      <c r="Q978" s="206"/>
      <c r="R978" s="206"/>
      <c r="S978" s="206"/>
      <c r="T978" s="206"/>
      <c r="U978" s="206"/>
      <c r="V978" s="206"/>
      <c r="W978" s="206"/>
      <c r="X978" s="206"/>
      <c r="Y978" s="206"/>
      <c r="Z978" s="206"/>
    </row>
    <row r="979" ht="9.75" customHeight="1">
      <c r="A979" s="419"/>
      <c r="B979" s="419"/>
      <c r="C979" s="206"/>
      <c r="D979" s="368"/>
      <c r="E979" s="206"/>
      <c r="F979" s="206"/>
      <c r="G979" s="206"/>
      <c r="H979" s="368"/>
      <c r="I979" s="206"/>
      <c r="J979" s="206"/>
      <c r="K979" s="206"/>
      <c r="L979" s="206"/>
      <c r="M979" s="206"/>
      <c r="N979" s="206"/>
      <c r="O979" s="206"/>
      <c r="P979" s="206"/>
      <c r="Q979" s="206"/>
      <c r="R979" s="206"/>
      <c r="S979" s="206"/>
      <c r="T979" s="206"/>
      <c r="U979" s="206"/>
      <c r="V979" s="206"/>
      <c r="W979" s="206"/>
      <c r="X979" s="206"/>
      <c r="Y979" s="206"/>
      <c r="Z979" s="206"/>
    </row>
    <row r="980" ht="9.75" customHeight="1">
      <c r="A980" s="419"/>
      <c r="B980" s="419"/>
      <c r="C980" s="206"/>
      <c r="D980" s="368"/>
      <c r="E980" s="206"/>
      <c r="F980" s="206"/>
      <c r="G980" s="206"/>
      <c r="H980" s="368"/>
      <c r="I980" s="206"/>
      <c r="J980" s="206"/>
      <c r="K980" s="206"/>
      <c r="L980" s="206"/>
      <c r="M980" s="206"/>
      <c r="N980" s="206"/>
      <c r="O980" s="206"/>
      <c r="P980" s="206"/>
      <c r="Q980" s="206"/>
      <c r="R980" s="206"/>
      <c r="S980" s="206"/>
      <c r="T980" s="206"/>
      <c r="U980" s="206"/>
      <c r="V980" s="206"/>
      <c r="W980" s="206"/>
      <c r="X980" s="206"/>
      <c r="Y980" s="206"/>
      <c r="Z980" s="206"/>
    </row>
    <row r="981" ht="9.75" customHeight="1">
      <c r="A981" s="419"/>
      <c r="B981" s="419"/>
      <c r="C981" s="206"/>
      <c r="D981" s="368"/>
      <c r="E981" s="206"/>
      <c r="F981" s="206"/>
      <c r="G981" s="206"/>
      <c r="H981" s="368"/>
      <c r="I981" s="206"/>
      <c r="J981" s="206"/>
      <c r="K981" s="206"/>
      <c r="L981" s="206"/>
      <c r="M981" s="206"/>
      <c r="N981" s="206"/>
      <c r="O981" s="206"/>
      <c r="P981" s="206"/>
      <c r="Q981" s="206"/>
      <c r="R981" s="206"/>
      <c r="S981" s="206"/>
      <c r="T981" s="206"/>
      <c r="U981" s="206"/>
      <c r="V981" s="206"/>
      <c r="W981" s="206"/>
      <c r="X981" s="206"/>
      <c r="Y981" s="206"/>
      <c r="Z981" s="206"/>
    </row>
    <row r="982" ht="9.75" customHeight="1">
      <c r="A982" s="419"/>
      <c r="B982" s="419"/>
      <c r="C982" s="206"/>
      <c r="D982" s="368"/>
      <c r="E982" s="206"/>
      <c r="F982" s="206"/>
      <c r="G982" s="206"/>
      <c r="H982" s="368"/>
      <c r="I982" s="206"/>
      <c r="J982" s="206"/>
      <c r="K982" s="206"/>
      <c r="L982" s="206"/>
      <c r="M982" s="206"/>
      <c r="N982" s="206"/>
      <c r="O982" s="206"/>
      <c r="P982" s="206"/>
      <c r="Q982" s="206"/>
      <c r="R982" s="206"/>
      <c r="S982" s="206"/>
      <c r="T982" s="206"/>
      <c r="U982" s="206"/>
      <c r="V982" s="206"/>
      <c r="W982" s="206"/>
      <c r="X982" s="206"/>
      <c r="Y982" s="206"/>
      <c r="Z982" s="206"/>
    </row>
    <row r="983" ht="9.75" customHeight="1">
      <c r="A983" s="419"/>
      <c r="B983" s="419"/>
      <c r="C983" s="206"/>
      <c r="D983" s="368"/>
      <c r="E983" s="206"/>
      <c r="F983" s="206"/>
      <c r="G983" s="206"/>
      <c r="H983" s="368"/>
      <c r="I983" s="206"/>
      <c r="J983" s="206"/>
      <c r="K983" s="206"/>
      <c r="L983" s="206"/>
      <c r="M983" s="206"/>
      <c r="N983" s="206"/>
      <c r="O983" s="206"/>
      <c r="P983" s="206"/>
      <c r="Q983" s="206"/>
      <c r="R983" s="206"/>
      <c r="S983" s="206"/>
      <c r="T983" s="206"/>
      <c r="U983" s="206"/>
      <c r="V983" s="206"/>
      <c r="W983" s="206"/>
      <c r="X983" s="206"/>
      <c r="Y983" s="206"/>
      <c r="Z983" s="206"/>
    </row>
    <row r="984" ht="9.75" customHeight="1">
      <c r="A984" s="419"/>
      <c r="B984" s="419"/>
      <c r="C984" s="206"/>
      <c r="D984" s="368"/>
      <c r="E984" s="206"/>
      <c r="F984" s="206"/>
      <c r="G984" s="206"/>
      <c r="H984" s="368"/>
      <c r="I984" s="206"/>
      <c r="J984" s="206"/>
      <c r="K984" s="206"/>
      <c r="L984" s="206"/>
      <c r="M984" s="206"/>
      <c r="N984" s="206"/>
      <c r="O984" s="206"/>
      <c r="P984" s="206"/>
      <c r="Q984" s="206"/>
      <c r="R984" s="206"/>
      <c r="S984" s="206"/>
      <c r="T984" s="206"/>
      <c r="U984" s="206"/>
      <c r="V984" s="206"/>
      <c r="W984" s="206"/>
      <c r="X984" s="206"/>
      <c r="Y984" s="206"/>
      <c r="Z984" s="206"/>
    </row>
    <row r="985" ht="9.75" customHeight="1">
      <c r="A985" s="419"/>
      <c r="B985" s="419"/>
      <c r="C985" s="206"/>
      <c r="D985" s="368"/>
      <c r="E985" s="206"/>
      <c r="F985" s="206"/>
      <c r="G985" s="206"/>
      <c r="H985" s="368"/>
      <c r="I985" s="206"/>
      <c r="J985" s="206"/>
      <c r="K985" s="206"/>
      <c r="L985" s="206"/>
      <c r="M985" s="206"/>
      <c r="N985" s="206"/>
      <c r="O985" s="206"/>
      <c r="P985" s="206"/>
      <c r="Q985" s="206"/>
      <c r="R985" s="206"/>
      <c r="S985" s="206"/>
      <c r="T985" s="206"/>
      <c r="U985" s="206"/>
      <c r="V985" s="206"/>
      <c r="W985" s="206"/>
      <c r="X985" s="206"/>
      <c r="Y985" s="206"/>
      <c r="Z985" s="206"/>
    </row>
    <row r="986" ht="9.75" customHeight="1">
      <c r="A986" s="419"/>
      <c r="B986" s="419"/>
      <c r="C986" s="206"/>
      <c r="D986" s="368"/>
      <c r="E986" s="206"/>
      <c r="F986" s="206"/>
      <c r="G986" s="206"/>
      <c r="H986" s="368"/>
      <c r="I986" s="206"/>
      <c r="J986" s="206"/>
      <c r="K986" s="206"/>
      <c r="L986" s="206"/>
      <c r="M986" s="206"/>
      <c r="N986" s="206"/>
      <c r="O986" s="206"/>
      <c r="P986" s="206"/>
      <c r="Q986" s="206"/>
      <c r="R986" s="206"/>
      <c r="S986" s="206"/>
      <c r="T986" s="206"/>
      <c r="U986" s="206"/>
      <c r="V986" s="206"/>
      <c r="W986" s="206"/>
      <c r="X986" s="206"/>
      <c r="Y986" s="206"/>
      <c r="Z986" s="206"/>
    </row>
    <row r="987" ht="9.75" customHeight="1">
      <c r="A987" s="419"/>
      <c r="B987" s="419"/>
      <c r="C987" s="206"/>
      <c r="D987" s="368"/>
      <c r="E987" s="206"/>
      <c r="F987" s="206"/>
      <c r="G987" s="206"/>
      <c r="H987" s="368"/>
      <c r="I987" s="206"/>
      <c r="J987" s="206"/>
      <c r="K987" s="206"/>
      <c r="L987" s="206"/>
      <c r="M987" s="206"/>
      <c r="N987" s="206"/>
      <c r="O987" s="206"/>
      <c r="P987" s="206"/>
      <c r="Q987" s="206"/>
      <c r="R987" s="206"/>
      <c r="S987" s="206"/>
      <c r="T987" s="206"/>
      <c r="U987" s="206"/>
      <c r="V987" s="206"/>
      <c r="W987" s="206"/>
      <c r="X987" s="206"/>
      <c r="Y987" s="206"/>
      <c r="Z987" s="206"/>
    </row>
    <row r="988" ht="9.75" customHeight="1">
      <c r="A988" s="419"/>
      <c r="B988" s="419"/>
      <c r="C988" s="206"/>
      <c r="D988" s="368"/>
      <c r="E988" s="206"/>
      <c r="F988" s="206"/>
      <c r="G988" s="206"/>
      <c r="H988" s="368"/>
      <c r="I988" s="206"/>
      <c r="J988" s="206"/>
      <c r="K988" s="206"/>
      <c r="L988" s="206"/>
      <c r="M988" s="206"/>
      <c r="N988" s="206"/>
      <c r="O988" s="206"/>
      <c r="P988" s="206"/>
      <c r="Q988" s="206"/>
      <c r="R988" s="206"/>
      <c r="S988" s="206"/>
      <c r="T988" s="206"/>
      <c r="U988" s="206"/>
      <c r="V988" s="206"/>
      <c r="W988" s="206"/>
      <c r="X988" s="206"/>
      <c r="Y988" s="206"/>
      <c r="Z988" s="206"/>
    </row>
    <row r="989" ht="9.75" customHeight="1">
      <c r="A989" s="419"/>
      <c r="B989" s="419"/>
      <c r="C989" s="206"/>
      <c r="D989" s="368"/>
      <c r="E989" s="206"/>
      <c r="F989" s="206"/>
      <c r="G989" s="206"/>
      <c r="H989" s="368"/>
      <c r="I989" s="206"/>
      <c r="J989" s="206"/>
      <c r="K989" s="206"/>
      <c r="L989" s="206"/>
      <c r="M989" s="206"/>
      <c r="N989" s="206"/>
      <c r="O989" s="206"/>
      <c r="P989" s="206"/>
      <c r="Q989" s="206"/>
      <c r="R989" s="206"/>
      <c r="S989" s="206"/>
      <c r="T989" s="206"/>
      <c r="U989" s="206"/>
      <c r="V989" s="206"/>
      <c r="W989" s="206"/>
      <c r="X989" s="206"/>
      <c r="Y989" s="206"/>
      <c r="Z989" s="206"/>
    </row>
    <row r="990" ht="9.75" customHeight="1">
      <c r="A990" s="419"/>
      <c r="B990" s="419"/>
      <c r="C990" s="206"/>
      <c r="D990" s="368"/>
      <c r="E990" s="206"/>
      <c r="F990" s="206"/>
      <c r="G990" s="206"/>
      <c r="H990" s="368"/>
      <c r="I990" s="206"/>
      <c r="J990" s="206"/>
      <c r="K990" s="206"/>
      <c r="L990" s="206"/>
      <c r="M990" s="206"/>
      <c r="N990" s="206"/>
      <c r="O990" s="206"/>
      <c r="P990" s="206"/>
      <c r="Q990" s="206"/>
      <c r="R990" s="206"/>
      <c r="S990" s="206"/>
      <c r="T990" s="206"/>
      <c r="U990" s="206"/>
      <c r="V990" s="206"/>
      <c r="W990" s="206"/>
      <c r="X990" s="206"/>
      <c r="Y990" s="206"/>
      <c r="Z990" s="206"/>
    </row>
    <row r="991" ht="9.75" customHeight="1">
      <c r="A991" s="419"/>
      <c r="B991" s="419"/>
      <c r="C991" s="206"/>
      <c r="D991" s="368"/>
      <c r="E991" s="206"/>
      <c r="F991" s="206"/>
      <c r="G991" s="206"/>
      <c r="H991" s="368"/>
      <c r="I991" s="206"/>
      <c r="J991" s="206"/>
      <c r="K991" s="206"/>
      <c r="L991" s="206"/>
      <c r="M991" s="206"/>
      <c r="N991" s="206"/>
      <c r="O991" s="206"/>
      <c r="P991" s="206"/>
      <c r="Q991" s="206"/>
      <c r="R991" s="206"/>
      <c r="S991" s="206"/>
      <c r="T991" s="206"/>
      <c r="U991" s="206"/>
      <c r="V991" s="206"/>
      <c r="W991" s="206"/>
      <c r="X991" s="206"/>
      <c r="Y991" s="206"/>
      <c r="Z991" s="206"/>
    </row>
    <row r="992" ht="9.75" customHeight="1">
      <c r="A992" s="419"/>
      <c r="B992" s="419"/>
      <c r="C992" s="206"/>
      <c r="D992" s="368"/>
      <c r="E992" s="206"/>
      <c r="F992" s="206"/>
      <c r="G992" s="206"/>
      <c r="H992" s="368"/>
      <c r="I992" s="206"/>
      <c r="J992" s="206"/>
      <c r="K992" s="206"/>
      <c r="L992" s="206"/>
      <c r="M992" s="206"/>
      <c r="N992" s="206"/>
      <c r="O992" s="206"/>
      <c r="P992" s="206"/>
      <c r="Q992" s="206"/>
      <c r="R992" s="206"/>
      <c r="S992" s="206"/>
      <c r="T992" s="206"/>
      <c r="U992" s="206"/>
      <c r="V992" s="206"/>
      <c r="W992" s="206"/>
      <c r="X992" s="206"/>
      <c r="Y992" s="206"/>
      <c r="Z992" s="206"/>
    </row>
    <row r="993" ht="9.75" customHeight="1">
      <c r="A993" s="419"/>
      <c r="B993" s="419"/>
      <c r="C993" s="206"/>
      <c r="D993" s="368"/>
      <c r="E993" s="206"/>
      <c r="F993" s="206"/>
      <c r="G993" s="206"/>
      <c r="H993" s="368"/>
      <c r="I993" s="206"/>
      <c r="J993" s="206"/>
      <c r="K993" s="206"/>
      <c r="L993" s="206"/>
      <c r="M993" s="206"/>
      <c r="N993" s="206"/>
      <c r="O993" s="206"/>
      <c r="P993" s="206"/>
      <c r="Q993" s="206"/>
      <c r="R993" s="206"/>
      <c r="S993" s="206"/>
      <c r="T993" s="206"/>
      <c r="U993" s="206"/>
      <c r="V993" s="206"/>
      <c r="W993" s="206"/>
      <c r="X993" s="206"/>
      <c r="Y993" s="206"/>
      <c r="Z993" s="206"/>
    </row>
    <row r="994" ht="9.75" customHeight="1">
      <c r="A994" s="419"/>
      <c r="B994" s="419"/>
      <c r="C994" s="206"/>
      <c r="D994" s="368"/>
      <c r="E994" s="206"/>
      <c r="F994" s="206"/>
      <c r="G994" s="206"/>
      <c r="H994" s="368"/>
      <c r="I994" s="206"/>
      <c r="J994" s="206"/>
      <c r="K994" s="206"/>
      <c r="L994" s="206"/>
      <c r="M994" s="206"/>
      <c r="N994" s="206"/>
      <c r="O994" s="206"/>
      <c r="P994" s="206"/>
      <c r="Q994" s="206"/>
      <c r="R994" s="206"/>
      <c r="S994" s="206"/>
      <c r="T994" s="206"/>
      <c r="U994" s="206"/>
      <c r="V994" s="206"/>
      <c r="W994" s="206"/>
      <c r="X994" s="206"/>
      <c r="Y994" s="206"/>
      <c r="Z994" s="206"/>
    </row>
    <row r="995" ht="9.75" customHeight="1">
      <c r="A995" s="419"/>
      <c r="B995" s="419"/>
      <c r="C995" s="206"/>
      <c r="D995" s="368"/>
      <c r="E995" s="206"/>
      <c r="F995" s="206"/>
      <c r="G995" s="206"/>
      <c r="H995" s="368"/>
      <c r="I995" s="206"/>
      <c r="J995" s="206"/>
      <c r="K995" s="206"/>
      <c r="L995" s="206"/>
      <c r="M995" s="206"/>
      <c r="N995" s="206"/>
      <c r="O995" s="206"/>
      <c r="P995" s="206"/>
      <c r="Q995" s="206"/>
      <c r="R995" s="206"/>
      <c r="S995" s="206"/>
      <c r="T995" s="206"/>
      <c r="U995" s="206"/>
      <c r="V995" s="206"/>
      <c r="W995" s="206"/>
      <c r="X995" s="206"/>
      <c r="Y995" s="206"/>
      <c r="Z995" s="206"/>
    </row>
    <row r="996" ht="9.75" customHeight="1">
      <c r="A996" s="419"/>
      <c r="B996" s="419"/>
      <c r="C996" s="206"/>
      <c r="D996" s="368"/>
      <c r="E996" s="206"/>
      <c r="F996" s="206"/>
      <c r="G996" s="206"/>
      <c r="H996" s="368"/>
      <c r="I996" s="206"/>
      <c r="J996" s="206"/>
      <c r="K996" s="206"/>
      <c r="L996" s="206"/>
      <c r="M996" s="206"/>
      <c r="N996" s="206"/>
      <c r="O996" s="206"/>
      <c r="P996" s="206"/>
      <c r="Q996" s="206"/>
      <c r="R996" s="206"/>
      <c r="S996" s="206"/>
      <c r="T996" s="206"/>
      <c r="U996" s="206"/>
      <c r="V996" s="206"/>
      <c r="W996" s="206"/>
      <c r="X996" s="206"/>
      <c r="Y996" s="206"/>
      <c r="Z996" s="206"/>
    </row>
    <row r="997" ht="9.75" customHeight="1">
      <c r="A997" s="419"/>
      <c r="B997" s="419"/>
      <c r="C997" s="206"/>
      <c r="D997" s="368"/>
      <c r="E997" s="206"/>
      <c r="F997" s="206"/>
      <c r="G997" s="206"/>
      <c r="H997" s="368"/>
      <c r="I997" s="206"/>
      <c r="J997" s="206"/>
      <c r="K997" s="206"/>
      <c r="L997" s="206"/>
      <c r="M997" s="206"/>
      <c r="N997" s="206"/>
      <c r="O997" s="206"/>
      <c r="P997" s="206"/>
      <c r="Q997" s="206"/>
      <c r="R997" s="206"/>
      <c r="S997" s="206"/>
      <c r="T997" s="206"/>
      <c r="U997" s="206"/>
      <c r="V997" s="206"/>
      <c r="W997" s="206"/>
      <c r="X997" s="206"/>
      <c r="Y997" s="206"/>
      <c r="Z997" s="206"/>
    </row>
    <row r="998" ht="9.75" customHeight="1">
      <c r="A998" s="419"/>
      <c r="B998" s="419"/>
      <c r="C998" s="206"/>
      <c r="D998" s="368"/>
      <c r="E998" s="206"/>
      <c r="F998" s="206"/>
      <c r="G998" s="206"/>
      <c r="H998" s="368"/>
      <c r="I998" s="206"/>
      <c r="J998" s="206"/>
      <c r="K998" s="206"/>
      <c r="L998" s="206"/>
      <c r="M998" s="206"/>
      <c r="N998" s="206"/>
      <c r="O998" s="206"/>
      <c r="P998" s="206"/>
      <c r="Q998" s="206"/>
      <c r="R998" s="206"/>
      <c r="S998" s="206"/>
      <c r="T998" s="206"/>
      <c r="U998" s="206"/>
      <c r="V998" s="206"/>
      <c r="W998" s="206"/>
      <c r="X998" s="206"/>
      <c r="Y998" s="206"/>
      <c r="Z998" s="206"/>
    </row>
    <row r="999" ht="9.75" customHeight="1">
      <c r="A999" s="419"/>
      <c r="B999" s="419"/>
      <c r="C999" s="206"/>
      <c r="D999" s="368"/>
      <c r="E999" s="206"/>
      <c r="F999" s="206"/>
      <c r="G999" s="206"/>
      <c r="H999" s="368"/>
      <c r="I999" s="206"/>
      <c r="J999" s="206"/>
      <c r="K999" s="206"/>
      <c r="L999" s="206"/>
      <c r="M999" s="206"/>
      <c r="N999" s="206"/>
      <c r="O999" s="206"/>
      <c r="P999" s="206"/>
      <c r="Q999" s="206"/>
      <c r="R999" s="206"/>
      <c r="S999" s="206"/>
      <c r="T999" s="206"/>
      <c r="U999" s="206"/>
      <c r="V999" s="206"/>
      <c r="W999" s="206"/>
      <c r="X999" s="206"/>
      <c r="Y999" s="206"/>
      <c r="Z999" s="206"/>
    </row>
    <row r="1000" ht="9.75" customHeight="1">
      <c r="A1000" s="419"/>
      <c r="B1000" s="419"/>
      <c r="C1000" s="206"/>
      <c r="D1000" s="368"/>
      <c r="E1000" s="206"/>
      <c r="F1000" s="206"/>
      <c r="G1000" s="206"/>
      <c r="H1000" s="368"/>
      <c r="I1000" s="206"/>
      <c r="J1000" s="206"/>
      <c r="K1000" s="206"/>
      <c r="L1000" s="206"/>
      <c r="M1000" s="206"/>
      <c r="N1000" s="206"/>
      <c r="O1000" s="206"/>
      <c r="P1000" s="206"/>
      <c r="Q1000" s="206"/>
      <c r="R1000" s="206"/>
      <c r="S1000" s="206"/>
      <c r="T1000" s="206"/>
      <c r="U1000" s="206"/>
      <c r="V1000" s="206"/>
      <c r="W1000" s="206"/>
      <c r="X1000" s="206"/>
      <c r="Y1000" s="206"/>
      <c r="Z1000" s="206"/>
    </row>
  </sheetData>
  <mergeCells count="58">
    <mergeCell ref="E81:F81"/>
    <mergeCell ref="E82:F82"/>
    <mergeCell ref="E75:F75"/>
    <mergeCell ref="B76:B82"/>
    <mergeCell ref="C76:C82"/>
    <mergeCell ref="E77:F77"/>
    <mergeCell ref="E78:F78"/>
    <mergeCell ref="E79:F79"/>
    <mergeCell ref="E80:F80"/>
    <mergeCell ref="D4:F4"/>
    <mergeCell ref="E5:F5"/>
    <mergeCell ref="E6:F6"/>
    <mergeCell ref="E7:F7"/>
    <mergeCell ref="E8:F8"/>
    <mergeCell ref="E9:F9"/>
    <mergeCell ref="E10:F10"/>
    <mergeCell ref="E11:F11"/>
    <mergeCell ref="E12:F12"/>
    <mergeCell ref="E13:F13"/>
    <mergeCell ref="E14:F14"/>
    <mergeCell ref="D15:F15"/>
    <mergeCell ref="E16:F16"/>
    <mergeCell ref="E17:F17"/>
    <mergeCell ref="E18:F18"/>
    <mergeCell ref="E19:F19"/>
    <mergeCell ref="E20:F20"/>
    <mergeCell ref="E21:F21"/>
    <mergeCell ref="D23:F23"/>
    <mergeCell ref="E24:F24"/>
    <mergeCell ref="E25:F25"/>
    <mergeCell ref="D26:F26"/>
    <mergeCell ref="E27:F27"/>
    <mergeCell ref="E28:F28"/>
    <mergeCell ref="E29:F29"/>
    <mergeCell ref="E30:F30"/>
    <mergeCell ref="D31:F31"/>
    <mergeCell ref="E32:F32"/>
    <mergeCell ref="E33:F33"/>
    <mergeCell ref="E34:F34"/>
    <mergeCell ref="E35:F35"/>
    <mergeCell ref="E36:F36"/>
    <mergeCell ref="E37:F37"/>
    <mergeCell ref="E39:F39"/>
    <mergeCell ref="E44:F44"/>
    <mergeCell ref="E48:F48"/>
    <mergeCell ref="E49:F49"/>
    <mergeCell ref="E50:F50"/>
    <mergeCell ref="E55:F55"/>
    <mergeCell ref="E57:F57"/>
    <mergeCell ref="E58:F58"/>
    <mergeCell ref="E60:F60"/>
    <mergeCell ref="E62:F62"/>
    <mergeCell ref="E63:F63"/>
    <mergeCell ref="E64:F64"/>
    <mergeCell ref="E65:F65"/>
    <mergeCell ref="E70:F70"/>
    <mergeCell ref="E72:F72"/>
    <mergeCell ref="E74:F74"/>
  </mergeCells>
  <hyperlinks>
    <hyperlink display="Grupo" location="'Agrupación especies MFE25'!Área_de_impresión" ref="I1"/>
  </hyperlinks>
  <printOptions/>
  <pageMargins bottom="0.7480314960629921" footer="0.0" header="0.0" left="0.9" right="0.2362204724409449" top="0.7480314960629921"/>
  <pageSetup paperSize="8" orientation="portrait"/>
  <headerFooter>
    <oddHeader>&amp;CMAPA FORESTAL DE ESPAÑA CLASIFICACIÓN EN FORMACIONES ARBOLADAS</oddHeader>
  </headerFooter>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1.5"/>
    <col customWidth="1" min="2" max="2" width="132.38"/>
    <col customWidth="1" min="3" max="26" width="11.5"/>
  </cols>
  <sheetData>
    <row r="1" ht="11.25" customHeight="1">
      <c r="A1" s="420" t="s">
        <v>871</v>
      </c>
      <c r="B1" s="420" t="s">
        <v>872</v>
      </c>
      <c r="C1" s="148"/>
      <c r="D1" s="148"/>
      <c r="E1" s="148"/>
      <c r="F1" s="148"/>
      <c r="G1" s="148"/>
      <c r="H1" s="148"/>
      <c r="I1" s="148"/>
      <c r="J1" s="148"/>
      <c r="K1" s="148"/>
      <c r="L1" s="148"/>
      <c r="M1" s="148"/>
      <c r="N1" s="148"/>
      <c r="O1" s="148"/>
      <c r="P1" s="148"/>
      <c r="Q1" s="148"/>
      <c r="R1" s="148"/>
      <c r="S1" s="148"/>
      <c r="T1" s="148"/>
      <c r="U1" s="148"/>
      <c r="V1" s="148"/>
      <c r="W1" s="148"/>
      <c r="X1" s="148"/>
      <c r="Y1" s="148"/>
      <c r="Z1" s="148"/>
    </row>
    <row r="2" ht="11.25" customHeight="1">
      <c r="A2" s="421">
        <v>310.0</v>
      </c>
      <c r="B2" s="422" t="s">
        <v>873</v>
      </c>
      <c r="C2" s="123"/>
      <c r="D2" s="123"/>
      <c r="E2" s="123"/>
      <c r="F2" s="123"/>
      <c r="G2" s="123"/>
      <c r="H2" s="123"/>
      <c r="I2" s="123"/>
      <c r="J2" s="123"/>
      <c r="K2" s="123"/>
      <c r="L2" s="123"/>
      <c r="M2" s="123"/>
      <c r="N2" s="123"/>
      <c r="O2" s="123"/>
      <c r="P2" s="123"/>
      <c r="Q2" s="123"/>
      <c r="R2" s="123"/>
      <c r="S2" s="123"/>
      <c r="T2" s="123"/>
      <c r="U2" s="123"/>
      <c r="V2" s="123"/>
      <c r="W2" s="123"/>
      <c r="X2" s="123"/>
      <c r="Y2" s="123"/>
      <c r="Z2" s="123"/>
    </row>
    <row r="3" ht="11.25" customHeight="1">
      <c r="A3" s="421">
        <v>311.0</v>
      </c>
      <c r="B3" s="422" t="s">
        <v>874</v>
      </c>
      <c r="C3" s="123"/>
      <c r="D3" s="123"/>
      <c r="E3" s="123"/>
      <c r="F3" s="123"/>
      <c r="G3" s="123"/>
      <c r="H3" s="123"/>
      <c r="I3" s="123"/>
      <c r="J3" s="123"/>
      <c r="K3" s="123"/>
      <c r="L3" s="123"/>
      <c r="M3" s="123"/>
      <c r="N3" s="123"/>
      <c r="O3" s="123"/>
      <c r="P3" s="123"/>
      <c r="Q3" s="123"/>
      <c r="R3" s="123"/>
      <c r="S3" s="123"/>
      <c r="T3" s="123"/>
      <c r="U3" s="123"/>
      <c r="V3" s="123"/>
      <c r="W3" s="123"/>
      <c r="X3" s="123"/>
      <c r="Y3" s="123"/>
      <c r="Z3" s="123"/>
    </row>
    <row r="4" ht="11.25" customHeight="1">
      <c r="A4" s="421">
        <v>312.0</v>
      </c>
      <c r="B4" s="422" t="s">
        <v>875</v>
      </c>
      <c r="C4" s="123"/>
      <c r="D4" s="123"/>
      <c r="E4" s="123"/>
      <c r="F4" s="123"/>
      <c r="G4" s="123"/>
      <c r="H4" s="123"/>
      <c r="I4" s="123"/>
      <c r="J4" s="123"/>
      <c r="K4" s="123"/>
      <c r="L4" s="123"/>
      <c r="M4" s="123"/>
      <c r="N4" s="123"/>
      <c r="O4" s="123"/>
      <c r="P4" s="123"/>
      <c r="Q4" s="123"/>
      <c r="R4" s="123"/>
      <c r="S4" s="123"/>
      <c r="T4" s="123"/>
      <c r="U4" s="123"/>
      <c r="V4" s="123"/>
      <c r="W4" s="123"/>
      <c r="X4" s="123"/>
      <c r="Y4" s="123"/>
      <c r="Z4" s="123"/>
    </row>
    <row r="5" ht="11.25" customHeight="1">
      <c r="A5" s="421">
        <v>313.0</v>
      </c>
      <c r="B5" s="422" t="s">
        <v>876</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11.25" customHeight="1">
      <c r="A6" s="421">
        <v>320.0</v>
      </c>
      <c r="B6" s="422" t="s">
        <v>877</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11.25" customHeight="1">
      <c r="A7" s="421">
        <v>330.0</v>
      </c>
      <c r="B7" s="422" t="s">
        <v>878</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11.25" customHeight="1">
      <c r="A8" s="421">
        <v>340.0</v>
      </c>
      <c r="B8" s="422" t="s">
        <v>879</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11.25" customHeight="1">
      <c r="A9" s="421">
        <v>350.0</v>
      </c>
      <c r="B9" s="422" t="s">
        <v>880</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11.25" customHeight="1">
      <c r="A10" s="421">
        <v>360.0</v>
      </c>
      <c r="B10" s="422" t="s">
        <v>881</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11.25" customHeight="1">
      <c r="A11" s="421">
        <v>370.0</v>
      </c>
      <c r="B11" s="422" t="s">
        <v>882</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11.25" customHeight="1">
      <c r="A12" s="421">
        <v>380.0</v>
      </c>
      <c r="B12" s="422" t="s">
        <v>883</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11.25" customHeight="1">
      <c r="A13" s="421">
        <v>390.0</v>
      </c>
      <c r="B13" s="422" t="s">
        <v>884</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11.25" customHeight="1">
      <c r="A14" s="421">
        <v>399.0</v>
      </c>
      <c r="B14" s="422" t="s">
        <v>885</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11.25" customHeight="1">
      <c r="A15" s="421">
        <v>3110.0</v>
      </c>
      <c r="B15" s="422" t="s">
        <v>886</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11.25" customHeight="1">
      <c r="A16" s="421">
        <v>3111.0</v>
      </c>
      <c r="B16" s="422" t="s">
        <v>887</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11.25" customHeight="1">
      <c r="A17" s="421">
        <v>3112.0</v>
      </c>
      <c r="B17" s="422" t="s">
        <v>888</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11.25" customHeight="1">
      <c r="A18" s="421">
        <v>3113.0</v>
      </c>
      <c r="B18" s="422" t="s">
        <v>889</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11.25" customHeight="1">
      <c r="A19" s="421">
        <v>3114.0</v>
      </c>
      <c r="B19" s="422" t="s">
        <v>890</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11.25" customHeight="1">
      <c r="A20" s="421">
        <v>3115.0</v>
      </c>
      <c r="B20" s="422" t="s">
        <v>891</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11.25" customHeight="1">
      <c r="A21" s="421">
        <v>3116.0</v>
      </c>
      <c r="B21" s="422" t="s">
        <v>892</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11.25" customHeight="1">
      <c r="A22" s="421">
        <v>3117.0</v>
      </c>
      <c r="B22" s="422" t="s">
        <v>893</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11.25" customHeight="1">
      <c r="A23" s="421">
        <v>3118.0</v>
      </c>
      <c r="B23" s="422" t="s">
        <v>894</v>
      </c>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row>
    <row r="24" ht="11.25" customHeight="1">
      <c r="A24" s="421">
        <v>3119.0</v>
      </c>
      <c r="B24" s="422" t="s">
        <v>895</v>
      </c>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row>
    <row r="25" ht="11.25" customHeight="1">
      <c r="A25" s="421">
        <v>3120.0</v>
      </c>
      <c r="B25" s="422" t="s">
        <v>896</v>
      </c>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ht="11.25" customHeight="1">
      <c r="A26" s="421">
        <v>3130.0</v>
      </c>
      <c r="B26" s="422" t="s">
        <v>897</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11.25" customHeight="1">
      <c r="A27" s="421">
        <v>3140.0</v>
      </c>
      <c r="B27" s="422" t="s">
        <v>898</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11.25" customHeight="1">
      <c r="A28" s="421">
        <v>3150.0</v>
      </c>
      <c r="B28" s="422" t="s">
        <v>899</v>
      </c>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row>
    <row r="29" ht="11.25" customHeight="1">
      <c r="A29" s="421">
        <v>3160.0</v>
      </c>
      <c r="B29" s="422" t="s">
        <v>900</v>
      </c>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row>
    <row r="30" ht="11.25" customHeight="1">
      <c r="A30" s="421">
        <v>3170.0</v>
      </c>
      <c r="B30" s="422" t="s">
        <v>901</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11.25" customHeight="1">
      <c r="A31" s="421">
        <v>3180.0</v>
      </c>
      <c r="B31" s="422" t="s">
        <v>902</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ht="11.25" customHeight="1">
      <c r="A32" s="421">
        <v>3190.0</v>
      </c>
      <c r="B32" s="422" t="s">
        <v>903</v>
      </c>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row>
    <row r="33" ht="11.25" customHeight="1">
      <c r="A33" s="421">
        <v>3199.0</v>
      </c>
      <c r="B33" s="422" t="s">
        <v>904</v>
      </c>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row>
    <row r="34" ht="11.25" customHeight="1">
      <c r="A34" s="421">
        <v>3310.0</v>
      </c>
      <c r="B34" s="422" t="s">
        <v>905</v>
      </c>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row>
    <row r="35" ht="11.25" customHeight="1">
      <c r="A35" s="421">
        <v>3320.0</v>
      </c>
      <c r="B35" s="422" t="s">
        <v>906</v>
      </c>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row>
    <row r="36" ht="11.25" customHeight="1">
      <c r="A36" s="421">
        <v>3330.0</v>
      </c>
      <c r="B36" s="422" t="s">
        <v>907</v>
      </c>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row>
    <row r="37" ht="11.25" customHeight="1">
      <c r="A37" s="421">
        <v>3399.0</v>
      </c>
      <c r="B37" s="422" t="s">
        <v>908</v>
      </c>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row>
    <row r="38" ht="11.25" customHeight="1">
      <c r="A38" s="421">
        <v>3410.0</v>
      </c>
      <c r="B38" s="422" t="s">
        <v>909</v>
      </c>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row>
    <row r="39" ht="11.25" customHeight="1">
      <c r="A39" s="421">
        <v>3420.0</v>
      </c>
      <c r="B39" s="422" t="s">
        <v>910</v>
      </c>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row>
    <row r="40" ht="11.25" customHeight="1">
      <c r="A40" s="421">
        <v>3430.0</v>
      </c>
      <c r="B40" s="422" t="s">
        <v>911</v>
      </c>
      <c r="C40" s="123"/>
      <c r="D40" s="123"/>
      <c r="E40" s="123"/>
      <c r="F40" s="123"/>
      <c r="G40" s="123"/>
      <c r="H40" s="123"/>
      <c r="I40" s="123"/>
      <c r="J40" s="123"/>
      <c r="K40" s="123"/>
      <c r="L40" s="123"/>
      <c r="M40" s="123"/>
      <c r="N40" s="123"/>
      <c r="O40" s="123"/>
      <c r="P40" s="123"/>
      <c r="Q40" s="123"/>
      <c r="R40" s="123"/>
      <c r="S40" s="123"/>
      <c r="T40" s="123"/>
      <c r="U40" s="123"/>
      <c r="V40" s="123"/>
      <c r="W40" s="123"/>
      <c r="X40" s="123"/>
      <c r="Y40" s="123"/>
      <c r="Z40" s="123"/>
    </row>
    <row r="41" ht="11.25" customHeight="1">
      <c r="A41" s="421">
        <v>3440.0</v>
      </c>
      <c r="B41" s="422" t="s">
        <v>912</v>
      </c>
      <c r="C41" s="123"/>
      <c r="D41" s="123"/>
      <c r="E41" s="123"/>
      <c r="F41" s="123"/>
      <c r="G41" s="123"/>
      <c r="H41" s="123"/>
      <c r="I41" s="123"/>
      <c r="J41" s="123"/>
      <c r="K41" s="123"/>
      <c r="L41" s="123"/>
      <c r="M41" s="123"/>
      <c r="N41" s="123"/>
      <c r="O41" s="123"/>
      <c r="P41" s="123"/>
      <c r="Q41" s="123"/>
      <c r="R41" s="123"/>
      <c r="S41" s="123"/>
      <c r="T41" s="123"/>
      <c r="U41" s="123"/>
      <c r="V41" s="123"/>
      <c r="W41" s="123"/>
      <c r="X41" s="123"/>
      <c r="Y41" s="123"/>
      <c r="Z41" s="123"/>
    </row>
    <row r="42" ht="11.25" customHeight="1">
      <c r="A42" s="421">
        <v>3450.0</v>
      </c>
      <c r="B42" s="422" t="s">
        <v>913</v>
      </c>
      <c r="C42" s="123"/>
      <c r="D42" s="123"/>
      <c r="E42" s="123"/>
      <c r="F42" s="123"/>
      <c r="G42" s="123"/>
      <c r="H42" s="123"/>
      <c r="I42" s="123"/>
      <c r="J42" s="123"/>
      <c r="K42" s="123"/>
      <c r="L42" s="123"/>
      <c r="M42" s="123"/>
      <c r="N42" s="123"/>
      <c r="O42" s="123"/>
      <c r="P42" s="123"/>
      <c r="Q42" s="123"/>
      <c r="R42" s="123"/>
      <c r="S42" s="123"/>
      <c r="T42" s="123"/>
      <c r="U42" s="123"/>
      <c r="V42" s="123"/>
      <c r="W42" s="123"/>
      <c r="X42" s="123"/>
      <c r="Y42" s="123"/>
      <c r="Z42" s="123"/>
    </row>
    <row r="43" ht="11.25" customHeight="1">
      <c r="A43" s="421">
        <v>3460.0</v>
      </c>
      <c r="B43" s="422" t="s">
        <v>914</v>
      </c>
      <c r="C43" s="123"/>
      <c r="D43" s="123"/>
      <c r="E43" s="123"/>
      <c r="F43" s="123"/>
      <c r="G43" s="123"/>
      <c r="H43" s="123"/>
      <c r="I43" s="123"/>
      <c r="J43" s="123"/>
      <c r="K43" s="123"/>
      <c r="L43" s="123"/>
      <c r="M43" s="123"/>
      <c r="N43" s="123"/>
      <c r="O43" s="123"/>
      <c r="P43" s="123"/>
      <c r="Q43" s="123"/>
      <c r="R43" s="123"/>
      <c r="S43" s="123"/>
      <c r="T43" s="123"/>
      <c r="U43" s="123"/>
      <c r="V43" s="123"/>
      <c r="W43" s="123"/>
      <c r="X43" s="123"/>
      <c r="Y43" s="123"/>
      <c r="Z43" s="123"/>
    </row>
    <row r="44" ht="11.25" customHeight="1">
      <c r="A44" s="421">
        <v>3470.0</v>
      </c>
      <c r="B44" s="422" t="s">
        <v>915</v>
      </c>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row>
    <row r="45" ht="11.25" customHeight="1">
      <c r="A45" s="421">
        <v>3499.0</v>
      </c>
      <c r="B45" s="422" t="s">
        <v>916</v>
      </c>
      <c r="C45" s="123"/>
      <c r="D45" s="123"/>
      <c r="E45" s="123"/>
      <c r="F45" s="123"/>
      <c r="G45" s="123"/>
      <c r="H45" s="123"/>
      <c r="I45" s="123"/>
      <c r="J45" s="123"/>
      <c r="K45" s="123"/>
      <c r="L45" s="123"/>
      <c r="M45" s="123"/>
      <c r="N45" s="123"/>
      <c r="O45" s="123"/>
      <c r="P45" s="123"/>
      <c r="Q45" s="123"/>
      <c r="R45" s="123"/>
      <c r="S45" s="123"/>
      <c r="T45" s="123"/>
      <c r="U45" s="123"/>
      <c r="V45" s="123"/>
      <c r="W45" s="123"/>
      <c r="X45" s="123"/>
      <c r="Y45" s="123"/>
      <c r="Z45" s="123"/>
    </row>
    <row r="46" ht="11.25" customHeight="1">
      <c r="A46" s="421">
        <v>3700.0</v>
      </c>
      <c r="B46" s="422" t="s">
        <v>917</v>
      </c>
      <c r="C46" s="123"/>
      <c r="D46" s="123"/>
      <c r="E46" s="123"/>
      <c r="F46" s="123"/>
      <c r="G46" s="123"/>
      <c r="H46" s="123"/>
      <c r="I46" s="123"/>
      <c r="J46" s="123"/>
      <c r="K46" s="123"/>
      <c r="L46" s="123"/>
      <c r="M46" s="123"/>
      <c r="N46" s="123"/>
      <c r="O46" s="123"/>
      <c r="P46" s="123"/>
      <c r="Q46" s="123"/>
      <c r="R46" s="123"/>
      <c r="S46" s="123"/>
      <c r="T46" s="123"/>
      <c r="U46" s="123"/>
      <c r="V46" s="123"/>
      <c r="W46" s="123"/>
      <c r="X46" s="123"/>
      <c r="Y46" s="123"/>
      <c r="Z46" s="123"/>
    </row>
    <row r="47" ht="11.25" customHeight="1">
      <c r="A47" s="421">
        <v>3810.0</v>
      </c>
      <c r="B47" s="422" t="s">
        <v>918</v>
      </c>
      <c r="C47" s="123"/>
      <c r="D47" s="123"/>
      <c r="E47" s="123"/>
      <c r="F47" s="123"/>
      <c r="G47" s="123"/>
      <c r="H47" s="123"/>
      <c r="I47" s="123"/>
      <c r="J47" s="123"/>
      <c r="K47" s="123"/>
      <c r="L47" s="123"/>
      <c r="M47" s="123"/>
      <c r="N47" s="123"/>
      <c r="O47" s="123"/>
      <c r="P47" s="123"/>
      <c r="Q47" s="123"/>
      <c r="R47" s="123"/>
      <c r="S47" s="123"/>
      <c r="T47" s="123"/>
      <c r="U47" s="123"/>
      <c r="V47" s="123"/>
      <c r="W47" s="123"/>
      <c r="X47" s="123"/>
      <c r="Y47" s="123"/>
      <c r="Z47" s="123"/>
    </row>
    <row r="48" ht="11.25" customHeight="1">
      <c r="A48" s="421">
        <v>3820.0</v>
      </c>
      <c r="B48" s="422" t="s">
        <v>919</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row>
    <row r="49" ht="11.25" customHeight="1">
      <c r="A49" s="421">
        <v>3899.0</v>
      </c>
      <c r="B49" s="422" t="s">
        <v>920</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row>
    <row r="50" ht="11.25" customHeight="1">
      <c r="A50" s="421">
        <v>4110.0</v>
      </c>
      <c r="B50" s="422" t="s">
        <v>921</v>
      </c>
      <c r="C50" s="123"/>
      <c r="D50" s="123"/>
      <c r="E50" s="123"/>
      <c r="F50" s="123"/>
      <c r="G50" s="123"/>
      <c r="H50" s="123"/>
      <c r="I50" s="123"/>
      <c r="J50" s="123"/>
      <c r="K50" s="123"/>
      <c r="L50" s="123"/>
      <c r="M50" s="123"/>
      <c r="N50" s="123"/>
      <c r="O50" s="123"/>
      <c r="P50" s="123"/>
      <c r="Q50" s="123"/>
      <c r="R50" s="123"/>
      <c r="S50" s="123"/>
      <c r="T50" s="123"/>
      <c r="U50" s="123"/>
      <c r="V50" s="123"/>
      <c r="W50" s="123"/>
      <c r="X50" s="123"/>
      <c r="Y50" s="123"/>
      <c r="Z50" s="123"/>
    </row>
    <row r="51" ht="11.25" customHeight="1">
      <c r="A51" s="421">
        <v>4120.0</v>
      </c>
      <c r="B51" s="422" t="s">
        <v>922</v>
      </c>
      <c r="C51" s="123"/>
      <c r="D51" s="123"/>
      <c r="E51" s="123"/>
      <c r="F51" s="123"/>
      <c r="G51" s="123"/>
      <c r="H51" s="123"/>
      <c r="I51" s="123"/>
      <c r="J51" s="123"/>
      <c r="K51" s="123"/>
      <c r="L51" s="123"/>
      <c r="M51" s="123"/>
      <c r="N51" s="123"/>
      <c r="O51" s="123"/>
      <c r="P51" s="123"/>
      <c r="Q51" s="123"/>
      <c r="R51" s="123"/>
      <c r="S51" s="123"/>
      <c r="T51" s="123"/>
      <c r="U51" s="123"/>
      <c r="V51" s="123"/>
      <c r="W51" s="123"/>
      <c r="X51" s="123"/>
      <c r="Y51" s="123"/>
      <c r="Z51" s="123"/>
    </row>
    <row r="52" ht="11.25" customHeight="1">
      <c r="A52" s="421">
        <v>4199.0</v>
      </c>
      <c r="B52" s="422" t="s">
        <v>923</v>
      </c>
      <c r="C52" s="123"/>
      <c r="D52" s="123"/>
      <c r="E52" s="123"/>
      <c r="F52" s="123"/>
      <c r="G52" s="123"/>
      <c r="H52" s="123"/>
      <c r="I52" s="123"/>
      <c r="J52" s="123"/>
      <c r="K52" s="123"/>
      <c r="L52" s="123"/>
      <c r="M52" s="123"/>
      <c r="N52" s="123"/>
      <c r="O52" s="123"/>
      <c r="P52" s="123"/>
      <c r="Q52" s="123"/>
      <c r="R52" s="123"/>
      <c r="S52" s="123"/>
      <c r="T52" s="123"/>
      <c r="U52" s="123"/>
      <c r="V52" s="123"/>
      <c r="W52" s="123"/>
      <c r="X52" s="123"/>
      <c r="Y52" s="123"/>
      <c r="Z52" s="123"/>
    </row>
    <row r="53" ht="11.25" customHeight="1">
      <c r="A53" s="421">
        <v>5400.0</v>
      </c>
      <c r="B53" s="422" t="s">
        <v>924</v>
      </c>
      <c r="C53" s="123"/>
      <c r="D53" s="123"/>
      <c r="E53" s="123"/>
      <c r="F53" s="123"/>
      <c r="G53" s="123"/>
      <c r="H53" s="123"/>
      <c r="I53" s="123"/>
      <c r="J53" s="123"/>
      <c r="K53" s="123"/>
      <c r="L53" s="123"/>
      <c r="M53" s="123"/>
      <c r="N53" s="123"/>
      <c r="O53" s="123"/>
      <c r="P53" s="123"/>
      <c r="Q53" s="123"/>
      <c r="R53" s="123"/>
      <c r="S53" s="123"/>
      <c r="T53" s="123"/>
      <c r="U53" s="123"/>
      <c r="V53" s="123"/>
      <c r="W53" s="123"/>
      <c r="X53" s="123"/>
      <c r="Y53" s="123"/>
      <c r="Z53" s="123"/>
    </row>
    <row r="54" ht="11.25" customHeight="1">
      <c r="A54" s="423">
        <v>5510.0</v>
      </c>
      <c r="B54" s="424" t="s">
        <v>925</v>
      </c>
      <c r="C54" s="123"/>
      <c r="D54" s="123"/>
      <c r="E54" s="123"/>
      <c r="F54" s="123"/>
      <c r="G54" s="123"/>
      <c r="H54" s="123"/>
      <c r="I54" s="123"/>
      <c r="J54" s="123"/>
      <c r="K54" s="123"/>
      <c r="L54" s="123"/>
      <c r="M54" s="123"/>
      <c r="N54" s="123"/>
      <c r="O54" s="123"/>
      <c r="P54" s="123"/>
      <c r="Q54" s="123"/>
      <c r="R54" s="123"/>
      <c r="S54" s="123"/>
      <c r="T54" s="123"/>
      <c r="U54" s="123"/>
      <c r="V54" s="123"/>
      <c r="W54" s="123"/>
      <c r="X54" s="123"/>
      <c r="Y54" s="123"/>
      <c r="Z54" s="123"/>
    </row>
    <row r="55" ht="11.25" customHeight="1">
      <c r="A55" s="423">
        <v>5599.0</v>
      </c>
      <c r="B55" s="424" t="s">
        <v>803</v>
      </c>
      <c r="C55" s="123"/>
      <c r="D55" s="123"/>
      <c r="E55" s="123"/>
      <c r="F55" s="123"/>
      <c r="G55" s="123"/>
      <c r="H55" s="123"/>
      <c r="I55" s="123"/>
      <c r="J55" s="123"/>
      <c r="K55" s="123"/>
      <c r="L55" s="123"/>
      <c r="M55" s="123"/>
      <c r="N55" s="123"/>
      <c r="O55" s="123"/>
      <c r="P55" s="123"/>
      <c r="Q55" s="123"/>
      <c r="R55" s="123"/>
      <c r="S55" s="123"/>
      <c r="T55" s="123"/>
      <c r="U55" s="123"/>
      <c r="V55" s="123"/>
      <c r="W55" s="123"/>
      <c r="X55" s="123"/>
      <c r="Y55" s="123"/>
      <c r="Z55" s="123"/>
    </row>
    <row r="56" ht="11.25" customHeight="1">
      <c r="A56" s="421">
        <v>6510.0</v>
      </c>
      <c r="B56" s="422" t="s">
        <v>926</v>
      </c>
      <c r="C56" s="123"/>
      <c r="D56" s="123"/>
      <c r="E56" s="123"/>
      <c r="F56" s="123"/>
      <c r="G56" s="123"/>
      <c r="H56" s="123"/>
      <c r="I56" s="123"/>
      <c r="J56" s="123"/>
      <c r="K56" s="123"/>
      <c r="L56" s="123"/>
      <c r="M56" s="123"/>
      <c r="N56" s="123"/>
      <c r="O56" s="123"/>
      <c r="P56" s="123"/>
      <c r="Q56" s="123"/>
      <c r="R56" s="123"/>
      <c r="S56" s="123"/>
      <c r="T56" s="123"/>
      <c r="U56" s="123"/>
      <c r="V56" s="123"/>
      <c r="W56" s="123"/>
      <c r="X56" s="123"/>
      <c r="Y56" s="123"/>
      <c r="Z56" s="123"/>
    </row>
    <row r="57" ht="11.25" customHeight="1">
      <c r="A57" s="421">
        <v>6599.0</v>
      </c>
      <c r="B57" s="422" t="s">
        <v>927</v>
      </c>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23"/>
    </row>
    <row r="58" ht="11.25" customHeight="1">
      <c r="A58" s="421">
        <v>6610.0</v>
      </c>
      <c r="B58" s="422" t="s">
        <v>928</v>
      </c>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23"/>
    </row>
    <row r="59" ht="11.25" customHeight="1">
      <c r="A59" s="421">
        <v>6620.0</v>
      </c>
      <c r="B59" s="422" t="s">
        <v>929</v>
      </c>
      <c r="C59" s="123"/>
      <c r="D59" s="123"/>
      <c r="E59" s="123"/>
      <c r="F59" s="123"/>
      <c r="G59" s="123"/>
      <c r="H59" s="123"/>
      <c r="I59" s="123"/>
      <c r="J59" s="123"/>
      <c r="K59" s="123"/>
      <c r="L59" s="123"/>
      <c r="M59" s="123"/>
      <c r="N59" s="123"/>
      <c r="O59" s="123"/>
      <c r="P59" s="123"/>
      <c r="Q59" s="123"/>
      <c r="R59" s="123"/>
      <c r="S59" s="123"/>
      <c r="T59" s="123"/>
      <c r="U59" s="123"/>
      <c r="V59" s="123"/>
      <c r="W59" s="123"/>
      <c r="X59" s="123"/>
      <c r="Y59" s="123"/>
      <c r="Z59" s="123"/>
    </row>
    <row r="60" ht="11.25" customHeight="1">
      <c r="A60" s="421">
        <v>6699.0</v>
      </c>
      <c r="B60" s="422" t="s">
        <v>930</v>
      </c>
      <c r="C60" s="123"/>
      <c r="D60" s="123"/>
      <c r="E60" s="123"/>
      <c r="F60" s="123"/>
      <c r="G60" s="123"/>
      <c r="H60" s="123"/>
      <c r="I60" s="123"/>
      <c r="J60" s="123"/>
      <c r="K60" s="123"/>
      <c r="L60" s="123"/>
      <c r="M60" s="123"/>
      <c r="N60" s="123"/>
      <c r="O60" s="123"/>
      <c r="P60" s="123"/>
      <c r="Q60" s="123"/>
      <c r="R60" s="123"/>
      <c r="S60" s="123"/>
      <c r="T60" s="123"/>
      <c r="U60" s="123"/>
      <c r="V60" s="123"/>
      <c r="W60" s="123"/>
      <c r="X60" s="123"/>
      <c r="Y60" s="123"/>
      <c r="Z60" s="123"/>
    </row>
    <row r="61" ht="11.25" customHeight="1">
      <c r="A61" s="421">
        <v>39110.0</v>
      </c>
      <c r="B61" s="422" t="s">
        <v>931</v>
      </c>
      <c r="C61" s="123"/>
      <c r="D61" s="123"/>
      <c r="E61" s="123"/>
      <c r="F61" s="123"/>
      <c r="G61" s="123"/>
      <c r="H61" s="123"/>
      <c r="I61" s="123"/>
      <c r="J61" s="123"/>
      <c r="K61" s="123"/>
      <c r="L61" s="123"/>
      <c r="M61" s="123"/>
      <c r="N61" s="123"/>
      <c r="O61" s="123"/>
      <c r="P61" s="123"/>
      <c r="Q61" s="123"/>
      <c r="R61" s="123"/>
      <c r="S61" s="123"/>
      <c r="T61" s="123"/>
      <c r="U61" s="123"/>
      <c r="V61" s="123"/>
      <c r="W61" s="123"/>
      <c r="X61" s="123"/>
      <c r="Y61" s="123"/>
      <c r="Z61" s="123"/>
    </row>
    <row r="62" ht="11.25" customHeight="1">
      <c r="A62" s="421">
        <v>39120.0</v>
      </c>
      <c r="B62" s="422" t="s">
        <v>932</v>
      </c>
      <c r="C62" s="123"/>
      <c r="D62" s="123"/>
      <c r="E62" s="123"/>
      <c r="F62" s="123"/>
      <c r="G62" s="123"/>
      <c r="H62" s="123"/>
      <c r="I62" s="123"/>
      <c r="J62" s="123"/>
      <c r="K62" s="123"/>
      <c r="L62" s="123"/>
      <c r="M62" s="123"/>
      <c r="N62" s="123"/>
      <c r="O62" s="123"/>
      <c r="P62" s="123"/>
      <c r="Q62" s="123"/>
      <c r="R62" s="123"/>
      <c r="S62" s="123"/>
      <c r="T62" s="123"/>
      <c r="U62" s="123"/>
      <c r="V62" s="123"/>
      <c r="W62" s="123"/>
      <c r="X62" s="123"/>
      <c r="Y62" s="123"/>
      <c r="Z62" s="123"/>
    </row>
    <row r="63" ht="11.25" customHeight="1">
      <c r="A63" s="421">
        <v>39199.0</v>
      </c>
      <c r="B63" s="422" t="s">
        <v>933</v>
      </c>
      <c r="C63" s="123"/>
      <c r="D63" s="123"/>
      <c r="E63" s="123"/>
      <c r="F63" s="123"/>
      <c r="G63" s="123"/>
      <c r="H63" s="123"/>
      <c r="I63" s="123"/>
      <c r="J63" s="123"/>
      <c r="K63" s="123"/>
      <c r="L63" s="123"/>
      <c r="M63" s="123"/>
      <c r="N63" s="123"/>
      <c r="O63" s="123"/>
      <c r="P63" s="123"/>
      <c r="Q63" s="123"/>
      <c r="R63" s="123"/>
      <c r="S63" s="123"/>
      <c r="T63" s="123"/>
      <c r="U63" s="123"/>
      <c r="V63" s="123"/>
      <c r="W63" s="123"/>
      <c r="X63" s="123"/>
      <c r="Y63" s="123"/>
      <c r="Z63" s="123"/>
    </row>
    <row r="64" ht="11.25" customHeight="1">
      <c r="A64" s="421">
        <v>39200.0</v>
      </c>
      <c r="B64" s="422" t="s">
        <v>812</v>
      </c>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row>
    <row r="65" ht="11.25" customHeight="1">
      <c r="A65" s="421">
        <v>39310.0</v>
      </c>
      <c r="B65" s="422" t="s">
        <v>934</v>
      </c>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row>
    <row r="66" ht="11.25" customHeight="1">
      <c r="A66" s="421">
        <v>39311.0</v>
      </c>
      <c r="B66" s="422" t="s">
        <v>935</v>
      </c>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row>
    <row r="67" ht="11.25" customHeight="1">
      <c r="A67" s="421">
        <v>39312.0</v>
      </c>
      <c r="B67" s="422" t="s">
        <v>936</v>
      </c>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row>
    <row r="68" ht="11.25" customHeight="1">
      <c r="A68" s="421">
        <v>39313.0</v>
      </c>
      <c r="B68" s="422" t="s">
        <v>937</v>
      </c>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row>
    <row r="69" ht="11.25" customHeight="1">
      <c r="A69" s="421">
        <v>39314.0</v>
      </c>
      <c r="B69" s="422" t="s">
        <v>938</v>
      </c>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row>
    <row r="70" ht="11.25" customHeight="1">
      <c r="A70" s="421">
        <v>39315.0</v>
      </c>
      <c r="B70" s="422" t="s">
        <v>939</v>
      </c>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row>
    <row r="71" ht="11.25" customHeight="1">
      <c r="A71" s="421">
        <v>39316.0</v>
      </c>
      <c r="B71" s="422" t="s">
        <v>940</v>
      </c>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row>
    <row r="72" ht="11.25" customHeight="1">
      <c r="A72" s="421">
        <v>39317.0</v>
      </c>
      <c r="B72" s="422" t="s">
        <v>941</v>
      </c>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row>
    <row r="73" ht="11.25" customHeight="1">
      <c r="A73" s="421">
        <v>39320.0</v>
      </c>
      <c r="B73" s="422" t="s">
        <v>942</v>
      </c>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row>
    <row r="74" ht="11.25" customHeight="1">
      <c r="A74" s="421">
        <v>39330.0</v>
      </c>
      <c r="B74" s="422" t="s">
        <v>943</v>
      </c>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row>
    <row r="75" ht="11.25" customHeight="1">
      <c r="A75" s="421">
        <v>39340.0</v>
      </c>
      <c r="B75" s="422" t="s">
        <v>944</v>
      </c>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row>
    <row r="76" ht="11.25" customHeight="1">
      <c r="A76" s="421">
        <v>39350.0</v>
      </c>
      <c r="B76" s="422" t="s">
        <v>945</v>
      </c>
      <c r="C76" s="123"/>
      <c r="D76" s="123"/>
      <c r="E76" s="123"/>
      <c r="F76" s="123"/>
      <c r="G76" s="123"/>
      <c r="H76" s="123"/>
      <c r="I76" s="123"/>
      <c r="J76" s="123"/>
      <c r="K76" s="123"/>
      <c r="L76" s="123"/>
      <c r="M76" s="123"/>
      <c r="N76" s="123"/>
      <c r="O76" s="123"/>
      <c r="P76" s="123"/>
      <c r="Q76" s="123"/>
      <c r="R76" s="123"/>
      <c r="S76" s="123"/>
      <c r="T76" s="123"/>
      <c r="U76" s="123"/>
      <c r="V76" s="123"/>
      <c r="W76" s="123"/>
      <c r="X76" s="123"/>
      <c r="Y76" s="123"/>
      <c r="Z76" s="123"/>
    </row>
    <row r="77" ht="11.25" customHeight="1">
      <c r="A77" s="421">
        <v>39360.0</v>
      </c>
      <c r="B77" s="422" t="s">
        <v>946</v>
      </c>
      <c r="C77" s="123"/>
      <c r="D77" s="123"/>
      <c r="E77" s="123"/>
      <c r="F77" s="123"/>
      <c r="G77" s="123"/>
      <c r="H77" s="123"/>
      <c r="I77" s="123"/>
      <c r="J77" s="123"/>
      <c r="K77" s="123"/>
      <c r="L77" s="123"/>
      <c r="M77" s="123"/>
      <c r="N77" s="123"/>
      <c r="O77" s="123"/>
      <c r="P77" s="123"/>
      <c r="Q77" s="123"/>
      <c r="R77" s="123"/>
      <c r="S77" s="123"/>
      <c r="T77" s="123"/>
      <c r="U77" s="123"/>
      <c r="V77" s="123"/>
      <c r="W77" s="123"/>
      <c r="X77" s="123"/>
      <c r="Y77" s="123"/>
      <c r="Z77" s="123"/>
    </row>
    <row r="78" ht="11.25" customHeight="1">
      <c r="A78" s="421">
        <v>39370.0</v>
      </c>
      <c r="B78" s="422" t="s">
        <v>947</v>
      </c>
      <c r="C78" s="123"/>
      <c r="D78" s="123"/>
      <c r="E78" s="123"/>
      <c r="F78" s="123"/>
      <c r="G78" s="123"/>
      <c r="H78" s="123"/>
      <c r="I78" s="123"/>
      <c r="J78" s="123"/>
      <c r="K78" s="123"/>
      <c r="L78" s="123"/>
      <c r="M78" s="123"/>
      <c r="N78" s="123"/>
      <c r="O78" s="123"/>
      <c r="P78" s="123"/>
      <c r="Q78" s="123"/>
      <c r="R78" s="123"/>
      <c r="S78" s="123"/>
      <c r="T78" s="123"/>
      <c r="U78" s="123"/>
      <c r="V78" s="123"/>
      <c r="W78" s="123"/>
      <c r="X78" s="123"/>
      <c r="Y78" s="123"/>
      <c r="Z78" s="123"/>
    </row>
    <row r="79" ht="11.25" customHeight="1">
      <c r="A79" s="421">
        <v>39380.0</v>
      </c>
      <c r="B79" s="422" t="s">
        <v>948</v>
      </c>
      <c r="C79" s="123"/>
      <c r="D79" s="123"/>
      <c r="E79" s="123"/>
      <c r="F79" s="123"/>
      <c r="G79" s="123"/>
      <c r="H79" s="123"/>
      <c r="I79" s="123"/>
      <c r="J79" s="123"/>
      <c r="K79" s="123"/>
      <c r="L79" s="123"/>
      <c r="M79" s="123"/>
      <c r="N79" s="123"/>
      <c r="O79" s="123"/>
      <c r="P79" s="123"/>
      <c r="Q79" s="123"/>
      <c r="R79" s="123"/>
      <c r="S79" s="123"/>
      <c r="T79" s="123"/>
      <c r="U79" s="123"/>
      <c r="V79" s="123"/>
      <c r="W79" s="123"/>
      <c r="X79" s="123"/>
      <c r="Y79" s="123"/>
      <c r="Z79" s="123"/>
    </row>
    <row r="80" ht="11.25" customHeight="1">
      <c r="A80" s="421">
        <v>39390.0</v>
      </c>
      <c r="B80" s="422" t="s">
        <v>949</v>
      </c>
      <c r="C80" s="123"/>
      <c r="D80" s="123"/>
      <c r="E80" s="123"/>
      <c r="F80" s="123"/>
      <c r="G80" s="123"/>
      <c r="H80" s="123"/>
      <c r="I80" s="123"/>
      <c r="J80" s="123"/>
      <c r="K80" s="123"/>
      <c r="L80" s="123"/>
      <c r="M80" s="123"/>
      <c r="N80" s="123"/>
      <c r="O80" s="123"/>
      <c r="P80" s="123"/>
      <c r="Q80" s="123"/>
      <c r="R80" s="123"/>
      <c r="S80" s="123"/>
      <c r="T80" s="123"/>
      <c r="U80" s="123"/>
      <c r="V80" s="123"/>
      <c r="W80" s="123"/>
      <c r="X80" s="123"/>
      <c r="Y80" s="123"/>
      <c r="Z80" s="123"/>
    </row>
    <row r="81" ht="11.25" customHeight="1">
      <c r="A81" s="421">
        <v>39399.0</v>
      </c>
      <c r="B81" s="422" t="s">
        <v>950</v>
      </c>
      <c r="C81" s="123"/>
      <c r="D81" s="123"/>
      <c r="E81" s="123"/>
      <c r="F81" s="123"/>
      <c r="G81" s="123"/>
      <c r="H81" s="123"/>
      <c r="I81" s="123"/>
      <c r="J81" s="123"/>
      <c r="K81" s="123"/>
      <c r="L81" s="123"/>
      <c r="M81" s="123"/>
      <c r="N81" s="123"/>
      <c r="O81" s="123"/>
      <c r="P81" s="123"/>
      <c r="Q81" s="123"/>
      <c r="R81" s="123"/>
      <c r="S81" s="123"/>
      <c r="T81" s="123"/>
      <c r="U81" s="123"/>
      <c r="V81" s="123"/>
      <c r="W81" s="123"/>
      <c r="X81" s="123"/>
      <c r="Y81" s="123"/>
      <c r="Z81" s="123"/>
    </row>
    <row r="82" ht="11.25" customHeight="1">
      <c r="A82" s="421">
        <v>40110.0</v>
      </c>
      <c r="B82" s="422" t="s">
        <v>951</v>
      </c>
      <c r="C82" s="123"/>
      <c r="D82" s="123"/>
      <c r="E82" s="123"/>
      <c r="F82" s="123"/>
      <c r="G82" s="123"/>
      <c r="H82" s="123"/>
      <c r="I82" s="123"/>
      <c r="J82" s="123"/>
      <c r="K82" s="123"/>
      <c r="L82" s="123"/>
      <c r="M82" s="123"/>
      <c r="N82" s="123"/>
      <c r="O82" s="123"/>
      <c r="P82" s="123"/>
      <c r="Q82" s="123"/>
      <c r="R82" s="123"/>
      <c r="S82" s="123"/>
      <c r="T82" s="123"/>
      <c r="U82" s="123"/>
      <c r="V82" s="123"/>
      <c r="W82" s="123"/>
      <c r="X82" s="123"/>
      <c r="Y82" s="123"/>
      <c r="Z82" s="123"/>
    </row>
    <row r="83" ht="11.25" customHeight="1">
      <c r="A83" s="421">
        <v>40120.0</v>
      </c>
      <c r="B83" s="422" t="s">
        <v>952</v>
      </c>
      <c r="C83" s="123"/>
      <c r="D83" s="123"/>
      <c r="E83" s="123"/>
      <c r="F83" s="123"/>
      <c r="G83" s="123"/>
      <c r="H83" s="123"/>
      <c r="I83" s="123"/>
      <c r="J83" s="123"/>
      <c r="K83" s="123"/>
      <c r="L83" s="123"/>
      <c r="M83" s="123"/>
      <c r="N83" s="123"/>
      <c r="O83" s="123"/>
      <c r="P83" s="123"/>
      <c r="Q83" s="123"/>
      <c r="R83" s="123"/>
      <c r="S83" s="123"/>
      <c r="T83" s="123"/>
      <c r="U83" s="123"/>
      <c r="V83" s="123"/>
      <c r="W83" s="123"/>
      <c r="X83" s="123"/>
      <c r="Y83" s="123"/>
      <c r="Z83" s="123"/>
    </row>
    <row r="84" ht="11.25" customHeight="1">
      <c r="A84" s="421">
        <v>40130.0</v>
      </c>
      <c r="B84" s="422" t="s">
        <v>953</v>
      </c>
      <c r="C84" s="123"/>
      <c r="D84" s="123"/>
      <c r="E84" s="123"/>
      <c r="F84" s="123"/>
      <c r="G84" s="123"/>
      <c r="H84" s="123"/>
      <c r="I84" s="123"/>
      <c r="J84" s="123"/>
      <c r="K84" s="123"/>
      <c r="L84" s="123"/>
      <c r="M84" s="123"/>
      <c r="N84" s="123"/>
      <c r="O84" s="123"/>
      <c r="P84" s="123"/>
      <c r="Q84" s="123"/>
      <c r="R84" s="123"/>
      <c r="S84" s="123"/>
      <c r="T84" s="123"/>
      <c r="U84" s="123"/>
      <c r="V84" s="123"/>
      <c r="W84" s="123"/>
      <c r="X84" s="123"/>
      <c r="Y84" s="123"/>
      <c r="Z84" s="123"/>
    </row>
    <row r="85" ht="11.25" customHeight="1">
      <c r="A85" s="421">
        <v>40140.0</v>
      </c>
      <c r="B85" s="422" t="s">
        <v>954</v>
      </c>
      <c r="C85" s="123"/>
      <c r="D85" s="123"/>
      <c r="E85" s="123"/>
      <c r="F85" s="123"/>
      <c r="G85" s="123"/>
      <c r="H85" s="123"/>
      <c r="I85" s="123"/>
      <c r="J85" s="123"/>
      <c r="K85" s="123"/>
      <c r="L85" s="123"/>
      <c r="M85" s="123"/>
      <c r="N85" s="123"/>
      <c r="O85" s="123"/>
      <c r="P85" s="123"/>
      <c r="Q85" s="123"/>
      <c r="R85" s="123"/>
      <c r="S85" s="123"/>
      <c r="T85" s="123"/>
      <c r="U85" s="123"/>
      <c r="V85" s="123"/>
      <c r="W85" s="123"/>
      <c r="X85" s="123"/>
      <c r="Y85" s="123"/>
      <c r="Z85" s="123"/>
    </row>
    <row r="86" ht="11.25" customHeight="1">
      <c r="A86" s="421">
        <v>40150.0</v>
      </c>
      <c r="B86" s="422" t="s">
        <v>955</v>
      </c>
      <c r="C86" s="123"/>
      <c r="D86" s="123"/>
      <c r="E86" s="123"/>
      <c r="F86" s="123"/>
      <c r="G86" s="123"/>
      <c r="H86" s="123"/>
      <c r="I86" s="123"/>
      <c r="J86" s="123"/>
      <c r="K86" s="123"/>
      <c r="L86" s="123"/>
      <c r="M86" s="123"/>
      <c r="N86" s="123"/>
      <c r="O86" s="123"/>
      <c r="P86" s="123"/>
      <c r="Q86" s="123"/>
      <c r="R86" s="123"/>
      <c r="S86" s="123"/>
      <c r="T86" s="123"/>
      <c r="U86" s="123"/>
      <c r="V86" s="123"/>
      <c r="W86" s="123"/>
      <c r="X86" s="123"/>
      <c r="Y86" s="123"/>
      <c r="Z86" s="123"/>
    </row>
    <row r="87" ht="11.25" customHeight="1">
      <c r="A87" s="421">
        <v>40199.0</v>
      </c>
      <c r="B87" s="422" t="s">
        <v>956</v>
      </c>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row>
    <row r="88" ht="11.25" customHeight="1">
      <c r="A88" s="421">
        <v>40210.0</v>
      </c>
      <c r="B88" s="422" t="s">
        <v>957</v>
      </c>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row>
    <row r="89" ht="11.25" customHeight="1">
      <c r="A89" s="421">
        <v>40299.0</v>
      </c>
      <c r="B89" s="422" t="s">
        <v>958</v>
      </c>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row>
    <row r="90" ht="11.25" customHeight="1">
      <c r="A90" s="421">
        <v>40310.0</v>
      </c>
      <c r="B90" s="422" t="s">
        <v>959</v>
      </c>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row>
    <row r="91" ht="11.25" customHeight="1">
      <c r="A91" s="421">
        <v>40311.0</v>
      </c>
      <c r="B91" s="422" t="s">
        <v>960</v>
      </c>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row>
    <row r="92" ht="11.25" customHeight="1">
      <c r="A92" s="421">
        <v>40312.0</v>
      </c>
      <c r="B92" s="422" t="s">
        <v>961</v>
      </c>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row>
    <row r="93" ht="11.25" customHeight="1">
      <c r="A93" s="421">
        <v>40313.0</v>
      </c>
      <c r="B93" s="422" t="s">
        <v>962</v>
      </c>
      <c r="C93" s="123"/>
      <c r="D93" s="123"/>
      <c r="E93" s="123"/>
      <c r="F93" s="123"/>
      <c r="G93" s="123"/>
      <c r="H93" s="123"/>
      <c r="I93" s="123"/>
      <c r="J93" s="123"/>
      <c r="K93" s="123"/>
      <c r="L93" s="123"/>
      <c r="M93" s="123"/>
      <c r="N93" s="123"/>
      <c r="O93" s="123"/>
      <c r="P93" s="123"/>
      <c r="Q93" s="123"/>
      <c r="R93" s="123"/>
      <c r="S93" s="123"/>
      <c r="T93" s="123"/>
      <c r="U93" s="123"/>
      <c r="V93" s="123"/>
      <c r="W93" s="123"/>
      <c r="X93" s="123"/>
      <c r="Y93" s="123"/>
      <c r="Z93" s="123"/>
    </row>
    <row r="94" ht="11.25" customHeight="1">
      <c r="A94" s="421">
        <v>40314.0</v>
      </c>
      <c r="B94" s="422" t="s">
        <v>963</v>
      </c>
      <c r="C94" s="123"/>
      <c r="D94" s="123"/>
      <c r="E94" s="123"/>
      <c r="F94" s="123"/>
      <c r="G94" s="123"/>
      <c r="H94" s="123"/>
      <c r="I94" s="123"/>
      <c r="J94" s="123"/>
      <c r="K94" s="123"/>
      <c r="L94" s="123"/>
      <c r="M94" s="123"/>
      <c r="N94" s="123"/>
      <c r="O94" s="123"/>
      <c r="P94" s="123"/>
      <c r="Q94" s="123"/>
      <c r="R94" s="123"/>
      <c r="S94" s="123"/>
      <c r="T94" s="123"/>
      <c r="U94" s="123"/>
      <c r="V94" s="123"/>
      <c r="W94" s="123"/>
      <c r="X94" s="123"/>
      <c r="Y94" s="123"/>
      <c r="Z94" s="123"/>
    </row>
    <row r="95" ht="11.25" customHeight="1">
      <c r="A95" s="421">
        <v>40315.0</v>
      </c>
      <c r="B95" s="422" t="s">
        <v>964</v>
      </c>
      <c r="C95" s="123"/>
      <c r="D95" s="123"/>
      <c r="E95" s="123"/>
      <c r="F95" s="123"/>
      <c r="G95" s="123"/>
      <c r="H95" s="123"/>
      <c r="I95" s="123"/>
      <c r="J95" s="123"/>
      <c r="K95" s="123"/>
      <c r="L95" s="123"/>
      <c r="M95" s="123"/>
      <c r="N95" s="123"/>
      <c r="O95" s="123"/>
      <c r="P95" s="123"/>
      <c r="Q95" s="123"/>
      <c r="R95" s="123"/>
      <c r="S95" s="123"/>
      <c r="T95" s="123"/>
      <c r="U95" s="123"/>
      <c r="V95" s="123"/>
      <c r="W95" s="123"/>
      <c r="X95" s="123"/>
      <c r="Y95" s="123"/>
      <c r="Z95" s="123"/>
    </row>
    <row r="96" ht="11.25" customHeight="1">
      <c r="A96" s="421">
        <v>40316.0</v>
      </c>
      <c r="B96" s="422" t="s">
        <v>965</v>
      </c>
      <c r="C96" s="123"/>
      <c r="D96" s="123"/>
      <c r="E96" s="123"/>
      <c r="F96" s="123"/>
      <c r="G96" s="123"/>
      <c r="H96" s="123"/>
      <c r="I96" s="123"/>
      <c r="J96" s="123"/>
      <c r="K96" s="123"/>
      <c r="L96" s="123"/>
      <c r="M96" s="123"/>
      <c r="N96" s="123"/>
      <c r="O96" s="123"/>
      <c r="P96" s="123"/>
      <c r="Q96" s="123"/>
      <c r="R96" s="123"/>
      <c r="S96" s="123"/>
      <c r="T96" s="123"/>
      <c r="U96" s="123"/>
      <c r="V96" s="123"/>
      <c r="W96" s="123"/>
      <c r="X96" s="123"/>
      <c r="Y96" s="123"/>
      <c r="Z96" s="123"/>
    </row>
    <row r="97" ht="11.25" customHeight="1">
      <c r="A97" s="421">
        <v>40317.0</v>
      </c>
      <c r="B97" s="422" t="s">
        <v>966</v>
      </c>
      <c r="C97" s="123"/>
      <c r="D97" s="123"/>
      <c r="E97" s="123"/>
      <c r="F97" s="123"/>
      <c r="G97" s="123"/>
      <c r="H97" s="123"/>
      <c r="I97" s="123"/>
      <c r="J97" s="123"/>
      <c r="K97" s="123"/>
      <c r="L97" s="123"/>
      <c r="M97" s="123"/>
      <c r="N97" s="123"/>
      <c r="O97" s="123"/>
      <c r="P97" s="123"/>
      <c r="Q97" s="123"/>
      <c r="R97" s="123"/>
      <c r="S97" s="123"/>
      <c r="T97" s="123"/>
      <c r="U97" s="123"/>
      <c r="V97" s="123"/>
      <c r="W97" s="123"/>
      <c r="X97" s="123"/>
      <c r="Y97" s="123"/>
      <c r="Z97" s="123"/>
    </row>
    <row r="98" ht="11.25" customHeight="1">
      <c r="A98" s="421">
        <v>40318.0</v>
      </c>
      <c r="B98" s="422" t="s">
        <v>967</v>
      </c>
      <c r="C98" s="123"/>
      <c r="D98" s="123"/>
      <c r="E98" s="123"/>
      <c r="F98" s="123"/>
      <c r="G98" s="123"/>
      <c r="H98" s="123"/>
      <c r="I98" s="123"/>
      <c r="J98" s="123"/>
      <c r="K98" s="123"/>
      <c r="L98" s="123"/>
      <c r="M98" s="123"/>
      <c r="N98" s="123"/>
      <c r="O98" s="123"/>
      <c r="P98" s="123"/>
      <c r="Q98" s="123"/>
      <c r="R98" s="123"/>
      <c r="S98" s="123"/>
      <c r="T98" s="123"/>
      <c r="U98" s="123"/>
      <c r="V98" s="123"/>
      <c r="W98" s="123"/>
      <c r="X98" s="123"/>
      <c r="Y98" s="123"/>
      <c r="Z98" s="123"/>
    </row>
    <row r="99" ht="11.25" customHeight="1">
      <c r="A99" s="421">
        <v>40319.0</v>
      </c>
      <c r="B99" s="422" t="s">
        <v>968</v>
      </c>
      <c r="C99" s="123"/>
      <c r="D99" s="123"/>
      <c r="E99" s="123"/>
      <c r="F99" s="123"/>
      <c r="G99" s="123"/>
      <c r="H99" s="123"/>
      <c r="I99" s="123"/>
      <c r="J99" s="123"/>
      <c r="K99" s="123"/>
      <c r="L99" s="123"/>
      <c r="M99" s="123"/>
      <c r="N99" s="123"/>
      <c r="O99" s="123"/>
      <c r="P99" s="123"/>
      <c r="Q99" s="123"/>
      <c r="R99" s="123"/>
      <c r="S99" s="123"/>
      <c r="T99" s="123"/>
      <c r="U99" s="123"/>
      <c r="V99" s="123"/>
      <c r="W99" s="123"/>
      <c r="X99" s="123"/>
      <c r="Y99" s="123"/>
      <c r="Z99" s="123"/>
    </row>
    <row r="100" ht="11.25" customHeight="1">
      <c r="A100" s="421">
        <v>40320.0</v>
      </c>
      <c r="B100" s="422" t="s">
        <v>969</v>
      </c>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row>
    <row r="101" ht="11.25" customHeight="1">
      <c r="A101" s="421">
        <v>40321.0</v>
      </c>
      <c r="B101" s="422" t="s">
        <v>970</v>
      </c>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row>
    <row r="102" ht="11.25" customHeight="1">
      <c r="A102" s="421">
        <v>40322.0</v>
      </c>
      <c r="B102" s="422" t="s">
        <v>971</v>
      </c>
      <c r="C102" s="123"/>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row>
    <row r="103" ht="11.25" customHeight="1">
      <c r="A103" s="421">
        <v>40323.0</v>
      </c>
      <c r="B103" s="422" t="s">
        <v>972</v>
      </c>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row>
    <row r="104" ht="11.25" customHeight="1">
      <c r="A104" s="421">
        <v>40324.0</v>
      </c>
      <c r="B104" s="422" t="s">
        <v>973</v>
      </c>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row>
    <row r="105" ht="11.25" customHeight="1">
      <c r="A105" s="421">
        <v>40325.0</v>
      </c>
      <c r="B105" s="422" t="s">
        <v>974</v>
      </c>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row>
    <row r="106" ht="11.25" customHeight="1">
      <c r="A106" s="421">
        <v>40326.0</v>
      </c>
      <c r="B106" s="422" t="s">
        <v>975</v>
      </c>
      <c r="C106" s="123"/>
      <c r="D106" s="123"/>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row>
    <row r="107" ht="11.25" customHeight="1">
      <c r="A107" s="421">
        <v>40327.0</v>
      </c>
      <c r="B107" s="422" t="s">
        <v>976</v>
      </c>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row>
    <row r="108" ht="11.25" customHeight="1">
      <c r="A108" s="421">
        <v>40328.0</v>
      </c>
      <c r="B108" s="422" t="s">
        <v>977</v>
      </c>
      <c r="C108" s="123"/>
      <c r="D108" s="123"/>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row>
    <row r="109" ht="11.25" customHeight="1">
      <c r="A109" s="421">
        <v>40329.0</v>
      </c>
      <c r="B109" s="422" t="s">
        <v>978</v>
      </c>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row>
    <row r="110" ht="11.25" customHeight="1">
      <c r="A110" s="421">
        <v>40330.0</v>
      </c>
      <c r="B110" s="422" t="s">
        <v>979</v>
      </c>
      <c r="C110" s="123"/>
      <c r="D110" s="123"/>
      <c r="E110" s="123"/>
      <c r="F110" s="123"/>
      <c r="G110" s="123"/>
      <c r="H110" s="123"/>
      <c r="I110" s="123"/>
      <c r="J110" s="123"/>
      <c r="K110" s="123"/>
      <c r="L110" s="123"/>
      <c r="M110" s="123"/>
      <c r="N110" s="123"/>
      <c r="O110" s="123"/>
      <c r="P110" s="123"/>
      <c r="Q110" s="123"/>
      <c r="R110" s="123"/>
      <c r="S110" s="123"/>
      <c r="T110" s="123"/>
      <c r="U110" s="123"/>
      <c r="V110" s="123"/>
      <c r="W110" s="123"/>
      <c r="X110" s="123"/>
      <c r="Y110" s="123"/>
      <c r="Z110" s="123"/>
    </row>
    <row r="111" ht="11.25" customHeight="1">
      <c r="A111" s="421">
        <v>40331.0</v>
      </c>
      <c r="B111" s="422" t="s">
        <v>980</v>
      </c>
      <c r="C111" s="123"/>
      <c r="D111" s="123"/>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row>
    <row r="112" ht="11.25" customHeight="1">
      <c r="A112" s="421">
        <v>40340.0</v>
      </c>
      <c r="B112" s="422" t="s">
        <v>981</v>
      </c>
      <c r="C112" s="123"/>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row>
    <row r="113" ht="11.25" customHeight="1">
      <c r="A113" s="421">
        <v>40350.0</v>
      </c>
      <c r="B113" s="422" t="s">
        <v>982</v>
      </c>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row>
    <row r="114" ht="11.25" customHeight="1">
      <c r="A114" s="421">
        <v>40360.0</v>
      </c>
      <c r="B114" s="422" t="s">
        <v>983</v>
      </c>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row>
    <row r="115" ht="11.25" customHeight="1">
      <c r="A115" s="421">
        <v>40370.0</v>
      </c>
      <c r="B115" s="422" t="s">
        <v>984</v>
      </c>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row>
    <row r="116" ht="11.25" customHeight="1">
      <c r="A116" s="421">
        <v>40380.0</v>
      </c>
      <c r="B116" s="422" t="s">
        <v>985</v>
      </c>
      <c r="C116" s="123"/>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row>
    <row r="117" ht="11.25" customHeight="1">
      <c r="A117" s="421">
        <v>40390.0</v>
      </c>
      <c r="B117" s="422" t="s">
        <v>986</v>
      </c>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row>
    <row r="118" ht="11.25" customHeight="1">
      <c r="A118" s="421">
        <v>40399.0</v>
      </c>
      <c r="B118" s="422" t="s">
        <v>987</v>
      </c>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row>
    <row r="119" ht="11.25" customHeight="1">
      <c r="A119" s="421">
        <v>40400.0</v>
      </c>
      <c r="B119" s="422" t="s">
        <v>827</v>
      </c>
      <c r="C119" s="123"/>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row>
    <row r="120" ht="11.25" customHeight="1">
      <c r="A120" s="123"/>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row>
    <row r="121" ht="11.25" customHeight="1">
      <c r="A121" s="123"/>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row>
    <row r="122" ht="11.25" customHeight="1">
      <c r="A122" s="123"/>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row>
    <row r="123" ht="11.25" customHeight="1">
      <c r="A123" s="123"/>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row>
    <row r="124" ht="11.25" customHeight="1">
      <c r="A124" s="123"/>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row>
    <row r="125" ht="11.25" customHeight="1">
      <c r="A125" s="123"/>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row>
    <row r="126" ht="11.25" customHeight="1">
      <c r="A126" s="123"/>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row>
    <row r="127" ht="11.25" customHeight="1">
      <c r="A127" s="123"/>
      <c r="B127" s="123"/>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row>
    <row r="128" ht="11.25" customHeight="1">
      <c r="A128" s="123"/>
      <c r="B128" s="123"/>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row>
    <row r="129" ht="11.25" customHeight="1">
      <c r="A129" s="123"/>
      <c r="B129" s="123"/>
      <c r="C129" s="123"/>
      <c r="D129" s="123"/>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row>
    <row r="130" ht="11.25" customHeight="1">
      <c r="A130" s="123"/>
      <c r="B130" s="123"/>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row>
    <row r="131" ht="11.25" customHeight="1">
      <c r="A131" s="123"/>
      <c r="B131" s="123"/>
      <c r="C131" s="123"/>
      <c r="D131" s="123"/>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row>
    <row r="132" ht="11.25" customHeight="1">
      <c r="A132" s="123"/>
      <c r="B132" s="123"/>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row>
    <row r="133" ht="11.25" customHeight="1">
      <c r="A133" s="123"/>
      <c r="B133" s="123"/>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row>
    <row r="134" ht="11.25" customHeight="1">
      <c r="A134" s="123"/>
      <c r="B134" s="123"/>
      <c r="C134" s="123"/>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row>
    <row r="135" ht="11.25" customHeight="1">
      <c r="A135" s="123"/>
      <c r="B135" s="123"/>
      <c r="C135" s="123"/>
      <c r="D135" s="123"/>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row>
    <row r="136" ht="11.25" customHeight="1">
      <c r="A136" s="123"/>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row>
    <row r="137" ht="11.25" customHeight="1">
      <c r="A137" s="123"/>
      <c r="B137" s="123"/>
      <c r="C137" s="123"/>
      <c r="D137" s="123"/>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row>
    <row r="138" ht="11.25" customHeight="1">
      <c r="A138" s="123"/>
      <c r="B138" s="123"/>
      <c r="C138" s="123"/>
      <c r="D138" s="123"/>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row>
    <row r="139" ht="11.25" customHeight="1">
      <c r="A139" s="123"/>
      <c r="B139" s="123"/>
      <c r="C139" s="123"/>
      <c r="D139" s="123"/>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row>
    <row r="140" ht="11.25" customHeight="1">
      <c r="A140" s="123"/>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row>
    <row r="141" ht="11.25" customHeight="1">
      <c r="A141" s="123"/>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row>
    <row r="142" ht="11.25" customHeight="1">
      <c r="A142" s="123"/>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row>
    <row r="143" ht="11.25" customHeight="1">
      <c r="A143" s="123"/>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row>
    <row r="144" ht="11.25" customHeight="1">
      <c r="A144" s="123"/>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row>
    <row r="145" ht="11.25" customHeight="1">
      <c r="A145" s="123"/>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row>
    <row r="146" ht="11.25" customHeight="1">
      <c r="A146" s="123"/>
      <c r="B146" s="123"/>
      <c r="C146" s="123"/>
      <c r="D146" s="123"/>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row>
    <row r="147" ht="11.25" customHeight="1">
      <c r="A147" s="123"/>
      <c r="B147" s="123"/>
      <c r="C147" s="123"/>
      <c r="D147" s="123"/>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row>
    <row r="148" ht="11.25" customHeight="1">
      <c r="A148" s="123"/>
      <c r="B148" s="123"/>
      <c r="C148" s="123"/>
      <c r="D148" s="123"/>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row>
    <row r="149" ht="11.25" customHeight="1">
      <c r="A149" s="123"/>
      <c r="B149" s="123"/>
      <c r="C149" s="123"/>
      <c r="D149" s="123"/>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row>
    <row r="150" ht="11.25" customHeight="1">
      <c r="A150" s="123"/>
      <c r="B150" s="123"/>
      <c r="C150" s="123"/>
      <c r="D150" s="123"/>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row>
    <row r="151" ht="11.25" customHeight="1">
      <c r="A151" s="123"/>
      <c r="B151" s="123"/>
      <c r="C151" s="123"/>
      <c r="D151" s="123"/>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row>
    <row r="152" ht="11.25" customHeight="1">
      <c r="A152" s="123"/>
      <c r="B152" s="123"/>
      <c r="C152" s="123"/>
      <c r="D152" s="123"/>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row>
    <row r="153" ht="11.25" customHeight="1">
      <c r="A153" s="123"/>
      <c r="B153" s="123"/>
      <c r="C153" s="123"/>
      <c r="D153" s="123"/>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row>
    <row r="154" ht="11.25" customHeight="1">
      <c r="A154" s="123"/>
      <c r="B154" s="123"/>
      <c r="C154" s="123"/>
      <c r="D154" s="123"/>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row>
    <row r="155" ht="11.25" customHeight="1">
      <c r="A155" s="123"/>
      <c r="B155" s="123"/>
      <c r="C155" s="123"/>
      <c r="D155" s="123"/>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row>
    <row r="156" ht="11.25" customHeight="1">
      <c r="A156" s="123"/>
      <c r="B156" s="123"/>
      <c r="C156" s="123"/>
      <c r="D156" s="123"/>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row>
    <row r="157" ht="11.25" customHeight="1">
      <c r="A157" s="123"/>
      <c r="B157" s="123"/>
      <c r="C157" s="123"/>
      <c r="D157" s="123"/>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row>
    <row r="158" ht="11.25" customHeight="1">
      <c r="A158" s="123"/>
      <c r="B158" s="123"/>
      <c r="C158" s="123"/>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row>
    <row r="159" ht="11.25" customHeight="1">
      <c r="A159" s="123"/>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row>
    <row r="160" ht="11.25" customHeight="1">
      <c r="A160" s="123"/>
      <c r="B160" s="123"/>
      <c r="C160" s="123"/>
      <c r="D160" s="123"/>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row>
    <row r="161" ht="11.25" customHeight="1">
      <c r="A161" s="123"/>
      <c r="B161" s="123"/>
      <c r="C161" s="123"/>
      <c r="D161" s="123"/>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row>
    <row r="162" ht="11.25" customHeight="1">
      <c r="A162" s="123"/>
      <c r="B162" s="123"/>
      <c r="C162" s="123"/>
      <c r="D162" s="123"/>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row>
    <row r="163" ht="11.25" customHeight="1">
      <c r="A163" s="123"/>
      <c r="B163" s="123"/>
      <c r="C163" s="123"/>
      <c r="D163" s="123"/>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row>
    <row r="164" ht="11.25" customHeight="1">
      <c r="A164" s="123"/>
      <c r="B164" s="123"/>
      <c r="C164" s="123"/>
      <c r="D164" s="123"/>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row>
    <row r="165" ht="11.25" customHeight="1">
      <c r="A165" s="123"/>
      <c r="B165" s="123"/>
      <c r="C165" s="123"/>
      <c r="D165" s="123"/>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row>
    <row r="166" ht="11.25" customHeight="1">
      <c r="A166" s="123"/>
      <c r="B166" s="123"/>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row>
    <row r="167" ht="11.25" customHeight="1">
      <c r="A167" s="123"/>
      <c r="B167" s="123"/>
      <c r="C167" s="123"/>
      <c r="D167" s="123"/>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row>
    <row r="168" ht="11.25" customHeight="1">
      <c r="A168" s="123"/>
      <c r="B168" s="123"/>
      <c r="C168" s="123"/>
      <c r="D168" s="123"/>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row>
    <row r="169" ht="11.25" customHeight="1">
      <c r="A169" s="123"/>
      <c r="B169" s="123"/>
      <c r="C169" s="123"/>
      <c r="D169" s="123"/>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row>
    <row r="170" ht="11.25" customHeight="1">
      <c r="A170" s="123"/>
      <c r="B170" s="123"/>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row>
    <row r="171" ht="11.25" customHeight="1">
      <c r="A171" s="123"/>
      <c r="B171" s="123"/>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row>
    <row r="172" ht="11.25" customHeight="1">
      <c r="A172" s="123"/>
      <c r="B172" s="123"/>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row>
    <row r="173" ht="11.25" customHeight="1">
      <c r="A173" s="123"/>
      <c r="B173" s="123"/>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row>
    <row r="174" ht="11.25" customHeight="1">
      <c r="A174" s="123"/>
      <c r="B174" s="123"/>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row>
    <row r="175" ht="11.25" customHeight="1">
      <c r="A175" s="123"/>
      <c r="B175" s="123"/>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row>
    <row r="176" ht="11.25" customHeight="1">
      <c r="A176" s="123"/>
      <c r="B176" s="123"/>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row>
    <row r="177" ht="11.25" customHeight="1">
      <c r="A177" s="123"/>
      <c r="B177" s="123"/>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row>
    <row r="178" ht="11.25" customHeight="1">
      <c r="A178" s="123"/>
      <c r="B178" s="123"/>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row>
    <row r="179" ht="11.25" customHeight="1">
      <c r="A179" s="123"/>
      <c r="B179" s="123"/>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row>
    <row r="180" ht="11.25" customHeight="1">
      <c r="A180" s="123"/>
      <c r="B180" s="123"/>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row>
    <row r="181" ht="11.25" customHeight="1">
      <c r="A181" s="123"/>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row>
    <row r="182" ht="11.25" customHeight="1">
      <c r="A182" s="123"/>
      <c r="B182" s="123"/>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row>
    <row r="183" ht="11.25" customHeight="1">
      <c r="A183" s="123"/>
      <c r="B183" s="123"/>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row>
    <row r="184" ht="11.25" customHeight="1">
      <c r="A184" s="123"/>
      <c r="B184" s="123"/>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row>
    <row r="185" ht="11.25" customHeight="1">
      <c r="A185" s="123"/>
      <c r="B185" s="123"/>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row>
    <row r="186" ht="11.25" customHeight="1">
      <c r="A186" s="123"/>
      <c r="B186" s="123"/>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row>
    <row r="187" ht="11.25" customHeight="1">
      <c r="A187" s="123"/>
      <c r="B187" s="123"/>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row>
    <row r="188" ht="11.25" customHeight="1">
      <c r="A188" s="123"/>
      <c r="B188" s="123"/>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row>
    <row r="189" ht="11.25" customHeight="1">
      <c r="A189" s="123"/>
      <c r="B189" s="123"/>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row>
    <row r="190" ht="11.25" customHeight="1">
      <c r="A190" s="123"/>
      <c r="B190" s="123"/>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row>
    <row r="191" ht="11.25" customHeight="1">
      <c r="A191" s="123"/>
      <c r="B191" s="123"/>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row>
    <row r="192" ht="11.25" customHeight="1">
      <c r="A192" s="123"/>
      <c r="B192" s="123"/>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row>
    <row r="193" ht="11.25" customHeight="1">
      <c r="A193" s="123"/>
      <c r="B193" s="123"/>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row>
    <row r="194" ht="11.25" customHeight="1">
      <c r="A194" s="123"/>
      <c r="B194" s="123"/>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row>
    <row r="195" ht="11.25" customHeight="1">
      <c r="A195" s="123"/>
      <c r="B195" s="123"/>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row>
    <row r="196" ht="11.25" customHeight="1">
      <c r="A196" s="123"/>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row>
    <row r="197" ht="11.25" customHeight="1">
      <c r="A197" s="123"/>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row>
    <row r="198" ht="11.25" customHeight="1">
      <c r="A198" s="123"/>
      <c r="B198" s="123"/>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row>
    <row r="199" ht="11.25" customHeight="1">
      <c r="A199" s="123"/>
      <c r="B199" s="123"/>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row>
    <row r="200" ht="11.25" customHeight="1">
      <c r="A200" s="123"/>
      <c r="B200" s="123"/>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row>
    <row r="201" ht="11.25" customHeight="1">
      <c r="A201" s="123"/>
      <c r="B201" s="123"/>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row>
    <row r="202" ht="11.25" customHeight="1">
      <c r="A202" s="123"/>
      <c r="B202" s="123"/>
      <c r="C202" s="123"/>
      <c r="D202" s="123"/>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row>
    <row r="203" ht="11.25" customHeight="1">
      <c r="A203" s="123"/>
      <c r="B203" s="123"/>
      <c r="C203" s="123"/>
      <c r="D203" s="123"/>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row>
    <row r="204" ht="11.25" customHeight="1">
      <c r="A204" s="123"/>
      <c r="B204" s="123"/>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row>
    <row r="205" ht="11.25" customHeight="1">
      <c r="A205" s="123"/>
      <c r="B205" s="123"/>
      <c r="C205" s="123"/>
      <c r="D205" s="123"/>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row>
    <row r="206" ht="11.25" customHeight="1">
      <c r="A206" s="123"/>
      <c r="B206" s="123"/>
      <c r="C206" s="123"/>
      <c r="D206" s="123"/>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row>
    <row r="207" ht="11.25" customHeight="1">
      <c r="A207" s="123"/>
      <c r="B207" s="123"/>
      <c r="C207" s="123"/>
      <c r="D207" s="123"/>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row>
    <row r="208" ht="11.25" customHeight="1">
      <c r="A208" s="123"/>
      <c r="B208" s="123"/>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row>
    <row r="209" ht="11.25" customHeight="1">
      <c r="A209" s="123"/>
      <c r="B209" s="123"/>
      <c r="C209" s="123"/>
      <c r="D209" s="123"/>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row>
    <row r="210" ht="11.25" customHeight="1">
      <c r="A210" s="123"/>
      <c r="B210" s="123"/>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row>
    <row r="211" ht="11.25" customHeight="1">
      <c r="A211" s="123"/>
      <c r="B211" s="123"/>
      <c r="C211" s="123"/>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row>
    <row r="212" ht="11.25" customHeight="1">
      <c r="A212" s="123"/>
      <c r="B212" s="123"/>
      <c r="C212" s="123"/>
      <c r="D212" s="123"/>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row>
    <row r="213" ht="11.25" customHeight="1">
      <c r="A213" s="123"/>
      <c r="B213" s="123"/>
      <c r="C213" s="123"/>
      <c r="D213" s="123"/>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row>
    <row r="214" ht="11.25" customHeight="1">
      <c r="A214" s="123"/>
      <c r="B214" s="123"/>
      <c r="C214" s="123"/>
      <c r="D214" s="123"/>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row>
    <row r="215" ht="11.25" customHeight="1">
      <c r="A215" s="123"/>
      <c r="B215" s="123"/>
      <c r="C215" s="123"/>
      <c r="D215" s="123"/>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row>
    <row r="216" ht="11.25" customHeight="1">
      <c r="A216" s="123"/>
      <c r="B216" s="123"/>
      <c r="C216" s="123"/>
      <c r="D216" s="123"/>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row>
    <row r="217" ht="11.25" customHeight="1">
      <c r="A217" s="123"/>
      <c r="B217" s="123"/>
      <c r="C217" s="123"/>
      <c r="D217" s="123"/>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row>
    <row r="218" ht="11.25" customHeight="1">
      <c r="A218" s="123"/>
      <c r="B218" s="123"/>
      <c r="C218" s="123"/>
      <c r="D218" s="123"/>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row>
    <row r="219" ht="11.25" customHeight="1">
      <c r="A219" s="123"/>
      <c r="B219" s="123"/>
      <c r="C219" s="123"/>
      <c r="D219" s="123"/>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row>
    <row r="220" ht="11.25" customHeight="1">
      <c r="A220" s="123"/>
      <c r="B220" s="123"/>
      <c r="C220" s="123"/>
      <c r="D220" s="123"/>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row>
    <row r="221" ht="11.25" customHeight="1">
      <c r="A221" s="123"/>
      <c r="B221" s="123"/>
      <c r="C221" s="123"/>
      <c r="D221" s="123"/>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row>
    <row r="222" ht="11.25" customHeight="1">
      <c r="A222" s="123"/>
      <c r="B222" s="123"/>
      <c r="C222" s="123"/>
      <c r="D222" s="123"/>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row>
    <row r="223" ht="11.25" customHeight="1">
      <c r="A223" s="123"/>
      <c r="B223" s="123"/>
      <c r="C223" s="123"/>
      <c r="D223" s="123"/>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row>
    <row r="224" ht="11.25" customHeight="1">
      <c r="A224" s="123"/>
      <c r="B224" s="123"/>
      <c r="C224" s="123"/>
      <c r="D224" s="123"/>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row>
    <row r="225" ht="11.25" customHeight="1">
      <c r="A225" s="123"/>
      <c r="B225" s="123"/>
      <c r="C225" s="123"/>
      <c r="D225" s="123"/>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row>
    <row r="226" ht="11.25" customHeight="1">
      <c r="A226" s="123"/>
      <c r="B226" s="123"/>
      <c r="C226" s="123"/>
      <c r="D226" s="123"/>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row>
    <row r="227" ht="11.25" customHeight="1">
      <c r="A227" s="123"/>
      <c r="B227" s="123"/>
      <c r="C227" s="123"/>
      <c r="D227" s="123"/>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row>
    <row r="228" ht="11.25" customHeight="1">
      <c r="A228" s="123"/>
      <c r="B228" s="123"/>
      <c r="C228" s="123"/>
      <c r="D228" s="123"/>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row>
    <row r="229" ht="11.25" customHeight="1">
      <c r="A229" s="123"/>
      <c r="B229" s="123"/>
      <c r="C229" s="123"/>
      <c r="D229" s="123"/>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row>
    <row r="230" ht="11.25" customHeight="1">
      <c r="A230" s="123"/>
      <c r="B230" s="123"/>
      <c r="C230" s="123"/>
      <c r="D230" s="123"/>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row>
    <row r="231" ht="11.25" customHeight="1">
      <c r="A231" s="123"/>
      <c r="B231" s="123"/>
      <c r="C231" s="123"/>
      <c r="D231" s="123"/>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row>
    <row r="232" ht="11.25" customHeight="1">
      <c r="A232" s="123"/>
      <c r="B232" s="123"/>
      <c r="C232" s="123"/>
      <c r="D232" s="123"/>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row>
    <row r="233" ht="11.25" customHeight="1">
      <c r="A233" s="123"/>
      <c r="B233" s="123"/>
      <c r="C233" s="123"/>
      <c r="D233" s="123"/>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row>
    <row r="234" ht="11.25" customHeight="1">
      <c r="A234" s="123"/>
      <c r="B234" s="123"/>
      <c r="C234" s="123"/>
      <c r="D234" s="123"/>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row>
    <row r="235" ht="11.25" customHeight="1">
      <c r="A235" s="123"/>
      <c r="B235" s="123"/>
      <c r="C235" s="123"/>
      <c r="D235" s="123"/>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row>
    <row r="236" ht="11.25" customHeight="1">
      <c r="A236" s="123"/>
      <c r="B236" s="123"/>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row>
    <row r="237" ht="11.25" customHeight="1">
      <c r="A237" s="123"/>
      <c r="B237" s="123"/>
      <c r="C237" s="123"/>
      <c r="D237" s="123"/>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row>
    <row r="238" ht="11.25" customHeight="1">
      <c r="A238" s="123"/>
      <c r="B238" s="123"/>
      <c r="C238" s="123"/>
      <c r="D238" s="123"/>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row>
    <row r="239" ht="11.25" customHeight="1">
      <c r="A239" s="123"/>
      <c r="B239" s="123"/>
      <c r="C239" s="123"/>
      <c r="D239" s="123"/>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row>
    <row r="240" ht="11.25" customHeight="1">
      <c r="A240" s="123"/>
      <c r="B240" s="123"/>
      <c r="C240" s="123"/>
      <c r="D240" s="123"/>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row>
    <row r="241" ht="11.25" customHeight="1">
      <c r="A241" s="123"/>
      <c r="B241" s="123"/>
      <c r="C241" s="123"/>
      <c r="D241" s="123"/>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row>
    <row r="242" ht="11.25" customHeight="1">
      <c r="A242" s="123"/>
      <c r="B242" s="123"/>
      <c r="C242" s="123"/>
      <c r="D242" s="123"/>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row>
    <row r="243" ht="11.25" customHeight="1">
      <c r="A243" s="123"/>
      <c r="B243" s="123"/>
      <c r="C243" s="123"/>
      <c r="D243" s="123"/>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row>
    <row r="244" ht="11.25" customHeight="1">
      <c r="A244" s="123"/>
      <c r="B244" s="123"/>
      <c r="C244" s="123"/>
      <c r="D244" s="123"/>
      <c r="E244" s="123"/>
      <c r="F244" s="123"/>
      <c r="G244" s="123"/>
      <c r="H244" s="123"/>
      <c r="I244" s="123"/>
      <c r="J244" s="123"/>
      <c r="K244" s="123"/>
      <c r="L244" s="123"/>
      <c r="M244" s="123"/>
      <c r="N244" s="123"/>
      <c r="O244" s="123"/>
      <c r="P244" s="123"/>
      <c r="Q244" s="123"/>
      <c r="R244" s="123"/>
      <c r="S244" s="123"/>
      <c r="T244" s="123"/>
      <c r="U244" s="123"/>
      <c r="V244" s="123"/>
      <c r="W244" s="123"/>
      <c r="X244" s="123"/>
      <c r="Y244" s="123"/>
      <c r="Z244" s="123"/>
    </row>
    <row r="245" ht="11.25" customHeight="1">
      <c r="A245" s="123"/>
      <c r="B245" s="123"/>
      <c r="C245" s="123"/>
      <c r="D245" s="123"/>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row>
    <row r="246" ht="11.25" customHeight="1">
      <c r="A246" s="123"/>
      <c r="B246" s="123"/>
      <c r="C246" s="123"/>
      <c r="D246" s="123"/>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row>
    <row r="247" ht="11.25" customHeight="1">
      <c r="A247" s="123"/>
      <c r="B247" s="123"/>
      <c r="C247" s="123"/>
      <c r="D247" s="123"/>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row>
    <row r="248" ht="11.25" customHeight="1">
      <c r="A248" s="123"/>
      <c r="B248" s="123"/>
      <c r="C248" s="123"/>
      <c r="D248" s="123"/>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row>
    <row r="249" ht="11.25" customHeight="1">
      <c r="A249" s="123"/>
      <c r="B249" s="123"/>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row>
    <row r="250" ht="11.25" customHeight="1">
      <c r="A250" s="123"/>
      <c r="B250" s="123"/>
      <c r="C250" s="123"/>
      <c r="D250" s="123"/>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row>
    <row r="251" ht="11.25" customHeight="1">
      <c r="A251" s="123"/>
      <c r="B251" s="123"/>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row>
    <row r="252" ht="11.25" customHeight="1">
      <c r="A252" s="123"/>
      <c r="B252" s="123"/>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row>
    <row r="253" ht="11.25" customHeight="1">
      <c r="A253" s="123"/>
      <c r="B253" s="123"/>
      <c r="C253" s="123"/>
      <c r="D253" s="123"/>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row>
    <row r="254" ht="11.25" customHeight="1">
      <c r="A254" s="123"/>
      <c r="B254" s="123"/>
      <c r="C254" s="123"/>
      <c r="D254" s="123"/>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row>
    <row r="255" ht="11.25" customHeight="1">
      <c r="A255" s="123"/>
      <c r="B255" s="123"/>
      <c r="C255" s="123"/>
      <c r="D255" s="123"/>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row>
    <row r="256" ht="11.25" customHeight="1">
      <c r="A256" s="123"/>
      <c r="B256" s="123"/>
      <c r="C256" s="123"/>
      <c r="D256" s="123"/>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row>
    <row r="257" ht="11.25" customHeight="1">
      <c r="A257" s="123"/>
      <c r="B257" s="123"/>
      <c r="C257" s="123"/>
      <c r="D257" s="123"/>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row>
    <row r="258" ht="11.25" customHeight="1">
      <c r="A258" s="123"/>
      <c r="B258" s="123"/>
      <c r="C258" s="123"/>
      <c r="D258" s="123"/>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row>
    <row r="259" ht="11.25" customHeight="1">
      <c r="A259" s="123"/>
      <c r="B259" s="123"/>
      <c r="C259" s="123"/>
      <c r="D259" s="123"/>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row>
    <row r="260" ht="11.25" customHeight="1">
      <c r="A260" s="123"/>
      <c r="B260" s="123"/>
      <c r="C260" s="123"/>
      <c r="D260" s="123"/>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row>
    <row r="261" ht="11.25" customHeight="1">
      <c r="A261" s="123"/>
      <c r="B261" s="123"/>
      <c r="C261" s="123"/>
      <c r="D261" s="123"/>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row>
    <row r="262" ht="11.25" customHeight="1">
      <c r="A262" s="123"/>
      <c r="B262" s="123"/>
      <c r="C262" s="123"/>
      <c r="D262" s="123"/>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row>
    <row r="263" ht="11.25" customHeight="1">
      <c r="A263" s="123"/>
      <c r="B263" s="123"/>
      <c r="C263" s="123"/>
      <c r="D263" s="123"/>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row>
    <row r="264" ht="11.25" customHeight="1">
      <c r="A264" s="123"/>
      <c r="B264" s="123"/>
      <c r="C264" s="123"/>
      <c r="D264" s="123"/>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row>
    <row r="265" ht="11.25" customHeight="1">
      <c r="A265" s="123"/>
      <c r="B265" s="123"/>
      <c r="C265" s="123"/>
      <c r="D265" s="123"/>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row>
    <row r="266" ht="11.25" customHeight="1">
      <c r="A266" s="123"/>
      <c r="B266" s="123"/>
      <c r="C266" s="123"/>
      <c r="D266" s="123"/>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row>
    <row r="267" ht="11.25" customHeight="1">
      <c r="A267" s="123"/>
      <c r="B267" s="123"/>
      <c r="C267" s="123"/>
      <c r="D267" s="123"/>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row>
    <row r="268" ht="11.25" customHeight="1">
      <c r="A268" s="123"/>
      <c r="B268" s="123"/>
      <c r="C268" s="123"/>
      <c r="D268" s="123"/>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row>
    <row r="269" ht="11.25" customHeight="1">
      <c r="A269" s="123"/>
      <c r="B269" s="123"/>
      <c r="C269" s="123"/>
      <c r="D269" s="123"/>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row>
    <row r="270" ht="11.25" customHeight="1">
      <c r="A270" s="123"/>
      <c r="B270" s="123"/>
      <c r="C270" s="123"/>
      <c r="D270" s="123"/>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row>
    <row r="271" ht="11.25" customHeight="1">
      <c r="A271" s="123"/>
      <c r="B271" s="123"/>
      <c r="C271" s="123"/>
      <c r="D271" s="123"/>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row>
    <row r="272" ht="11.25" customHeight="1">
      <c r="A272" s="123"/>
      <c r="B272" s="123"/>
      <c r="C272" s="123"/>
      <c r="D272" s="123"/>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row>
    <row r="273" ht="11.25" customHeight="1">
      <c r="A273" s="123"/>
      <c r="B273" s="123"/>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row>
    <row r="274" ht="11.25" customHeight="1">
      <c r="A274" s="123"/>
      <c r="B274" s="123"/>
      <c r="C274" s="123"/>
      <c r="D274" s="123"/>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row>
    <row r="275" ht="11.25" customHeight="1">
      <c r="A275" s="123"/>
      <c r="B275" s="123"/>
      <c r="C275" s="123"/>
      <c r="D275" s="123"/>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row>
    <row r="276" ht="11.25" customHeight="1">
      <c r="A276" s="123"/>
      <c r="B276" s="123"/>
      <c r="C276" s="123"/>
      <c r="D276" s="123"/>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row>
    <row r="277" ht="11.25" customHeight="1">
      <c r="A277" s="123"/>
      <c r="B277" s="123"/>
      <c r="C277" s="123"/>
      <c r="D277" s="123"/>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row>
    <row r="278" ht="11.25" customHeight="1">
      <c r="A278" s="123"/>
      <c r="B278" s="123"/>
      <c r="C278" s="123"/>
      <c r="D278" s="123"/>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row>
    <row r="279" ht="11.25" customHeight="1">
      <c r="A279" s="123"/>
      <c r="B279" s="123"/>
      <c r="C279" s="123"/>
      <c r="D279" s="123"/>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row>
    <row r="280" ht="11.25" customHeight="1">
      <c r="A280" s="123"/>
      <c r="B280" s="123"/>
      <c r="C280" s="123"/>
      <c r="D280" s="123"/>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row>
    <row r="281" ht="11.25" customHeight="1">
      <c r="A281" s="123"/>
      <c r="B281" s="123"/>
      <c r="C281" s="123"/>
      <c r="D281" s="123"/>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row>
    <row r="282" ht="11.25" customHeight="1">
      <c r="A282" s="123"/>
      <c r="B282" s="123"/>
      <c r="C282" s="123"/>
      <c r="D282" s="123"/>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row>
    <row r="283" ht="11.25" customHeight="1">
      <c r="A283" s="123"/>
      <c r="B283" s="123"/>
      <c r="C283" s="123"/>
      <c r="D283" s="123"/>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row>
    <row r="284" ht="11.25" customHeight="1">
      <c r="A284" s="123"/>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row>
    <row r="285" ht="11.25" customHeight="1">
      <c r="A285" s="123"/>
      <c r="B285" s="123"/>
      <c r="C285" s="123"/>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row>
    <row r="286" ht="11.25" customHeight="1">
      <c r="A286" s="123"/>
      <c r="B286" s="123"/>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row>
    <row r="287" ht="11.25" customHeight="1">
      <c r="A287" s="123"/>
      <c r="B287" s="123"/>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row>
    <row r="288" ht="11.25" customHeight="1">
      <c r="A288" s="123"/>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row>
    <row r="289" ht="11.25" customHeight="1">
      <c r="A289" s="123"/>
      <c r="B289" s="123"/>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row>
    <row r="290" ht="11.25" customHeight="1">
      <c r="A290" s="123"/>
      <c r="B290" s="123"/>
      <c r="C290" s="123"/>
      <c r="D290" s="123"/>
      <c r="E290" s="123"/>
      <c r="F290" s="123"/>
      <c r="G290" s="123"/>
      <c r="H290" s="123"/>
      <c r="I290" s="123"/>
      <c r="J290" s="123"/>
      <c r="K290" s="123"/>
      <c r="L290" s="123"/>
      <c r="M290" s="123"/>
      <c r="N290" s="123"/>
      <c r="O290" s="123"/>
      <c r="P290" s="123"/>
      <c r="Q290" s="123"/>
      <c r="R290" s="123"/>
      <c r="S290" s="123"/>
      <c r="T290" s="123"/>
      <c r="U290" s="123"/>
      <c r="V290" s="123"/>
      <c r="W290" s="123"/>
      <c r="X290" s="123"/>
      <c r="Y290" s="123"/>
      <c r="Z290" s="123"/>
    </row>
    <row r="291" ht="11.25" customHeight="1">
      <c r="A291" s="123"/>
      <c r="B291" s="123"/>
      <c r="C291" s="123"/>
      <c r="D291" s="123"/>
      <c r="E291" s="123"/>
      <c r="F291" s="123"/>
      <c r="G291" s="123"/>
      <c r="H291" s="123"/>
      <c r="I291" s="123"/>
      <c r="J291" s="123"/>
      <c r="K291" s="123"/>
      <c r="L291" s="123"/>
      <c r="M291" s="123"/>
      <c r="N291" s="123"/>
      <c r="O291" s="123"/>
      <c r="P291" s="123"/>
      <c r="Q291" s="123"/>
      <c r="R291" s="123"/>
      <c r="S291" s="123"/>
      <c r="T291" s="123"/>
      <c r="U291" s="123"/>
      <c r="V291" s="123"/>
      <c r="W291" s="123"/>
      <c r="X291" s="123"/>
      <c r="Y291" s="123"/>
      <c r="Z291" s="123"/>
    </row>
    <row r="292" ht="11.25" customHeight="1">
      <c r="A292" s="123"/>
      <c r="B292" s="123"/>
      <c r="C292" s="123"/>
      <c r="D292" s="123"/>
      <c r="E292" s="123"/>
      <c r="F292" s="123"/>
      <c r="G292" s="123"/>
      <c r="H292" s="123"/>
      <c r="I292" s="123"/>
      <c r="J292" s="123"/>
      <c r="K292" s="123"/>
      <c r="L292" s="123"/>
      <c r="M292" s="123"/>
      <c r="N292" s="123"/>
      <c r="O292" s="123"/>
      <c r="P292" s="123"/>
      <c r="Q292" s="123"/>
      <c r="R292" s="123"/>
      <c r="S292" s="123"/>
      <c r="T292" s="123"/>
      <c r="U292" s="123"/>
      <c r="V292" s="123"/>
      <c r="W292" s="123"/>
      <c r="X292" s="123"/>
      <c r="Y292" s="123"/>
      <c r="Z292" s="123"/>
    </row>
    <row r="293" ht="11.25" customHeight="1">
      <c r="A293" s="123"/>
      <c r="B293" s="123"/>
      <c r="C293" s="123"/>
      <c r="D293" s="123"/>
      <c r="E293" s="123"/>
      <c r="F293" s="123"/>
      <c r="G293" s="123"/>
      <c r="H293" s="123"/>
      <c r="I293" s="123"/>
      <c r="J293" s="123"/>
      <c r="K293" s="123"/>
      <c r="L293" s="123"/>
      <c r="M293" s="123"/>
      <c r="N293" s="123"/>
      <c r="O293" s="123"/>
      <c r="P293" s="123"/>
      <c r="Q293" s="123"/>
      <c r="R293" s="123"/>
      <c r="S293" s="123"/>
      <c r="T293" s="123"/>
      <c r="U293" s="123"/>
      <c r="V293" s="123"/>
      <c r="W293" s="123"/>
      <c r="X293" s="123"/>
      <c r="Y293" s="123"/>
      <c r="Z293" s="123"/>
    </row>
    <row r="294" ht="11.25" customHeight="1">
      <c r="A294" s="123"/>
      <c r="B294" s="123"/>
      <c r="C294" s="123"/>
      <c r="D294" s="123"/>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row>
    <row r="295" ht="11.25" customHeight="1">
      <c r="A295" s="123"/>
      <c r="B295" s="123"/>
      <c r="C295" s="123"/>
      <c r="D295" s="123"/>
      <c r="E295" s="123"/>
      <c r="F295" s="123"/>
      <c r="G295" s="123"/>
      <c r="H295" s="123"/>
      <c r="I295" s="123"/>
      <c r="J295" s="123"/>
      <c r="K295" s="123"/>
      <c r="L295" s="123"/>
      <c r="M295" s="123"/>
      <c r="N295" s="123"/>
      <c r="O295" s="123"/>
      <c r="P295" s="123"/>
      <c r="Q295" s="123"/>
      <c r="R295" s="123"/>
      <c r="S295" s="123"/>
      <c r="T295" s="123"/>
      <c r="U295" s="123"/>
      <c r="V295" s="123"/>
      <c r="W295" s="123"/>
      <c r="X295" s="123"/>
      <c r="Y295" s="123"/>
      <c r="Z295" s="123"/>
    </row>
    <row r="296" ht="11.25" customHeight="1">
      <c r="A296" s="123"/>
      <c r="B296" s="123"/>
      <c r="C296" s="123"/>
      <c r="D296" s="123"/>
      <c r="E296" s="123"/>
      <c r="F296" s="123"/>
      <c r="G296" s="123"/>
      <c r="H296" s="123"/>
      <c r="I296" s="123"/>
      <c r="J296" s="123"/>
      <c r="K296" s="123"/>
      <c r="L296" s="123"/>
      <c r="M296" s="123"/>
      <c r="N296" s="123"/>
      <c r="O296" s="123"/>
      <c r="P296" s="123"/>
      <c r="Q296" s="123"/>
      <c r="R296" s="123"/>
      <c r="S296" s="123"/>
      <c r="T296" s="123"/>
      <c r="U296" s="123"/>
      <c r="V296" s="123"/>
      <c r="W296" s="123"/>
      <c r="X296" s="123"/>
      <c r="Y296" s="123"/>
      <c r="Z296" s="123"/>
    </row>
    <row r="297" ht="11.25" customHeight="1">
      <c r="A297" s="123"/>
      <c r="B297" s="123"/>
      <c r="C297" s="123"/>
      <c r="D297" s="123"/>
      <c r="E297" s="123"/>
      <c r="F297" s="123"/>
      <c r="G297" s="123"/>
      <c r="H297" s="123"/>
      <c r="I297" s="123"/>
      <c r="J297" s="123"/>
      <c r="K297" s="123"/>
      <c r="L297" s="123"/>
      <c r="M297" s="123"/>
      <c r="N297" s="123"/>
      <c r="O297" s="123"/>
      <c r="P297" s="123"/>
      <c r="Q297" s="123"/>
      <c r="R297" s="123"/>
      <c r="S297" s="123"/>
      <c r="T297" s="123"/>
      <c r="U297" s="123"/>
      <c r="V297" s="123"/>
      <c r="W297" s="123"/>
      <c r="X297" s="123"/>
      <c r="Y297" s="123"/>
      <c r="Z297" s="123"/>
    </row>
    <row r="298" ht="11.25" customHeight="1">
      <c r="A298" s="123"/>
      <c r="B298" s="123"/>
      <c r="C298" s="123"/>
      <c r="D298" s="123"/>
      <c r="E298" s="123"/>
      <c r="F298" s="123"/>
      <c r="G298" s="123"/>
      <c r="H298" s="123"/>
      <c r="I298" s="123"/>
      <c r="J298" s="123"/>
      <c r="K298" s="123"/>
      <c r="L298" s="123"/>
      <c r="M298" s="123"/>
      <c r="N298" s="123"/>
      <c r="O298" s="123"/>
      <c r="P298" s="123"/>
      <c r="Q298" s="123"/>
      <c r="R298" s="123"/>
      <c r="S298" s="123"/>
      <c r="T298" s="123"/>
      <c r="U298" s="123"/>
      <c r="V298" s="123"/>
      <c r="W298" s="123"/>
      <c r="X298" s="123"/>
      <c r="Y298" s="123"/>
      <c r="Z298" s="123"/>
    </row>
    <row r="299" ht="11.25" customHeight="1">
      <c r="A299" s="123"/>
      <c r="B299" s="123"/>
      <c r="C299" s="123"/>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row>
    <row r="300" ht="11.25" customHeight="1">
      <c r="A300" s="123"/>
      <c r="B300" s="123"/>
      <c r="C300" s="123"/>
      <c r="D300" s="123"/>
      <c r="E300" s="123"/>
      <c r="F300" s="123"/>
      <c r="G300" s="123"/>
      <c r="H300" s="123"/>
      <c r="I300" s="123"/>
      <c r="J300" s="123"/>
      <c r="K300" s="123"/>
      <c r="L300" s="123"/>
      <c r="M300" s="123"/>
      <c r="N300" s="123"/>
      <c r="O300" s="123"/>
      <c r="P300" s="123"/>
      <c r="Q300" s="123"/>
      <c r="R300" s="123"/>
      <c r="S300" s="123"/>
      <c r="T300" s="123"/>
      <c r="U300" s="123"/>
      <c r="V300" s="123"/>
      <c r="W300" s="123"/>
      <c r="X300" s="123"/>
      <c r="Y300" s="123"/>
      <c r="Z300" s="123"/>
    </row>
    <row r="301" ht="11.25" customHeight="1">
      <c r="A301" s="123"/>
      <c r="B301" s="123"/>
      <c r="C301" s="123"/>
      <c r="D301" s="123"/>
      <c r="E301" s="123"/>
      <c r="F301" s="123"/>
      <c r="G301" s="123"/>
      <c r="H301" s="123"/>
      <c r="I301" s="123"/>
      <c r="J301" s="123"/>
      <c r="K301" s="123"/>
      <c r="L301" s="123"/>
      <c r="M301" s="123"/>
      <c r="N301" s="123"/>
      <c r="O301" s="123"/>
      <c r="P301" s="123"/>
      <c r="Q301" s="123"/>
      <c r="R301" s="123"/>
      <c r="S301" s="123"/>
      <c r="T301" s="123"/>
      <c r="U301" s="123"/>
      <c r="V301" s="123"/>
      <c r="W301" s="123"/>
      <c r="X301" s="123"/>
      <c r="Y301" s="123"/>
      <c r="Z301" s="123"/>
    </row>
    <row r="302" ht="11.25" customHeight="1">
      <c r="A302" s="123"/>
      <c r="B302" s="123"/>
      <c r="C302" s="123"/>
      <c r="D302" s="123"/>
      <c r="E302" s="123"/>
      <c r="F302" s="123"/>
      <c r="G302" s="123"/>
      <c r="H302" s="123"/>
      <c r="I302" s="123"/>
      <c r="J302" s="123"/>
      <c r="K302" s="123"/>
      <c r="L302" s="123"/>
      <c r="M302" s="123"/>
      <c r="N302" s="123"/>
      <c r="O302" s="123"/>
      <c r="P302" s="123"/>
      <c r="Q302" s="123"/>
      <c r="R302" s="123"/>
      <c r="S302" s="123"/>
      <c r="T302" s="123"/>
      <c r="U302" s="123"/>
      <c r="V302" s="123"/>
      <c r="W302" s="123"/>
      <c r="X302" s="123"/>
      <c r="Y302" s="123"/>
      <c r="Z302" s="123"/>
    </row>
    <row r="303" ht="11.25" customHeight="1">
      <c r="A303" s="123"/>
      <c r="B303" s="123"/>
      <c r="C303" s="123"/>
      <c r="D303" s="123"/>
      <c r="E303" s="123"/>
      <c r="F303" s="123"/>
      <c r="G303" s="123"/>
      <c r="H303" s="123"/>
      <c r="I303" s="123"/>
      <c r="J303" s="123"/>
      <c r="K303" s="123"/>
      <c r="L303" s="123"/>
      <c r="M303" s="123"/>
      <c r="N303" s="123"/>
      <c r="O303" s="123"/>
      <c r="P303" s="123"/>
      <c r="Q303" s="123"/>
      <c r="R303" s="123"/>
      <c r="S303" s="123"/>
      <c r="T303" s="123"/>
      <c r="U303" s="123"/>
      <c r="V303" s="123"/>
      <c r="W303" s="123"/>
      <c r="X303" s="123"/>
      <c r="Y303" s="123"/>
      <c r="Z303" s="123"/>
    </row>
    <row r="304" ht="11.25" customHeight="1">
      <c r="A304" s="123"/>
      <c r="B304" s="123"/>
      <c r="C304" s="123"/>
      <c r="D304" s="123"/>
      <c r="E304" s="123"/>
      <c r="F304" s="123"/>
      <c r="G304" s="123"/>
      <c r="H304" s="123"/>
      <c r="I304" s="123"/>
      <c r="J304" s="123"/>
      <c r="K304" s="123"/>
      <c r="L304" s="123"/>
      <c r="M304" s="123"/>
      <c r="N304" s="123"/>
      <c r="O304" s="123"/>
      <c r="P304" s="123"/>
      <c r="Q304" s="123"/>
      <c r="R304" s="123"/>
      <c r="S304" s="123"/>
      <c r="T304" s="123"/>
      <c r="U304" s="123"/>
      <c r="V304" s="123"/>
      <c r="W304" s="123"/>
      <c r="X304" s="123"/>
      <c r="Y304" s="123"/>
      <c r="Z304" s="123"/>
    </row>
    <row r="305" ht="11.25" customHeight="1">
      <c r="A305" s="123"/>
      <c r="B305" s="123"/>
      <c r="C305" s="123"/>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row>
    <row r="306" ht="11.25" customHeight="1">
      <c r="A306" s="123"/>
      <c r="B306" s="123"/>
      <c r="C306" s="123"/>
      <c r="D306" s="123"/>
      <c r="E306" s="123"/>
      <c r="F306" s="123"/>
      <c r="G306" s="123"/>
      <c r="H306" s="123"/>
      <c r="I306" s="123"/>
      <c r="J306" s="123"/>
      <c r="K306" s="123"/>
      <c r="L306" s="123"/>
      <c r="M306" s="123"/>
      <c r="N306" s="123"/>
      <c r="O306" s="123"/>
      <c r="P306" s="123"/>
      <c r="Q306" s="123"/>
      <c r="R306" s="123"/>
      <c r="S306" s="123"/>
      <c r="T306" s="123"/>
      <c r="U306" s="123"/>
      <c r="V306" s="123"/>
      <c r="W306" s="123"/>
      <c r="X306" s="123"/>
      <c r="Y306" s="123"/>
      <c r="Z306" s="123"/>
    </row>
    <row r="307" ht="11.25" customHeight="1">
      <c r="A307" s="123"/>
      <c r="B307" s="123"/>
      <c r="C307" s="123"/>
      <c r="D307" s="123"/>
      <c r="E307" s="123"/>
      <c r="F307" s="123"/>
      <c r="G307" s="123"/>
      <c r="H307" s="123"/>
      <c r="I307" s="123"/>
      <c r="J307" s="123"/>
      <c r="K307" s="123"/>
      <c r="L307" s="123"/>
      <c r="M307" s="123"/>
      <c r="N307" s="123"/>
      <c r="O307" s="123"/>
      <c r="P307" s="123"/>
      <c r="Q307" s="123"/>
      <c r="R307" s="123"/>
      <c r="S307" s="123"/>
      <c r="T307" s="123"/>
      <c r="U307" s="123"/>
      <c r="V307" s="123"/>
      <c r="W307" s="123"/>
      <c r="X307" s="123"/>
      <c r="Y307" s="123"/>
      <c r="Z307" s="123"/>
    </row>
    <row r="308" ht="11.25" customHeight="1">
      <c r="A308" s="123"/>
      <c r="B308" s="123"/>
      <c r="C308" s="123"/>
      <c r="D308" s="123"/>
      <c r="E308" s="123"/>
      <c r="F308" s="123"/>
      <c r="G308" s="123"/>
      <c r="H308" s="123"/>
      <c r="I308" s="123"/>
      <c r="J308" s="123"/>
      <c r="K308" s="123"/>
      <c r="L308" s="123"/>
      <c r="M308" s="123"/>
      <c r="N308" s="123"/>
      <c r="O308" s="123"/>
      <c r="P308" s="123"/>
      <c r="Q308" s="123"/>
      <c r="R308" s="123"/>
      <c r="S308" s="123"/>
      <c r="T308" s="123"/>
      <c r="U308" s="123"/>
      <c r="V308" s="123"/>
      <c r="W308" s="123"/>
      <c r="X308" s="123"/>
      <c r="Y308" s="123"/>
      <c r="Z308" s="123"/>
    </row>
    <row r="309" ht="11.25" customHeight="1">
      <c r="A309" s="123"/>
      <c r="B309" s="123"/>
      <c r="C309" s="123"/>
      <c r="D309" s="123"/>
      <c r="E309" s="123"/>
      <c r="F309" s="123"/>
      <c r="G309" s="123"/>
      <c r="H309" s="123"/>
      <c r="I309" s="123"/>
      <c r="J309" s="123"/>
      <c r="K309" s="123"/>
      <c r="L309" s="123"/>
      <c r="M309" s="123"/>
      <c r="N309" s="123"/>
      <c r="O309" s="123"/>
      <c r="P309" s="123"/>
      <c r="Q309" s="123"/>
      <c r="R309" s="123"/>
      <c r="S309" s="123"/>
      <c r="T309" s="123"/>
      <c r="U309" s="123"/>
      <c r="V309" s="123"/>
      <c r="W309" s="123"/>
      <c r="X309" s="123"/>
      <c r="Y309" s="123"/>
      <c r="Z309" s="123"/>
    </row>
    <row r="310" ht="11.25" customHeight="1">
      <c r="A310" s="123"/>
      <c r="B310" s="123"/>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row>
    <row r="311" ht="11.25" customHeight="1">
      <c r="A311" s="123"/>
      <c r="B311" s="123"/>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row>
    <row r="312" ht="11.25" customHeight="1">
      <c r="A312" s="123"/>
      <c r="B312" s="123"/>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row>
    <row r="313" ht="11.25" customHeight="1">
      <c r="A313" s="123"/>
      <c r="B313" s="123"/>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row>
    <row r="314" ht="11.25" customHeight="1">
      <c r="A314" s="123"/>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row>
    <row r="315" ht="11.25" customHeight="1">
      <c r="A315" s="123"/>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row>
    <row r="316" ht="11.25" customHeight="1">
      <c r="A316" s="123"/>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row>
    <row r="317" ht="11.25" customHeight="1">
      <c r="A317" s="123"/>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row>
    <row r="318" ht="11.25" customHeight="1">
      <c r="A318" s="123"/>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row>
    <row r="319" ht="11.25" customHeight="1">
      <c r="A319" s="123"/>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row>
    <row r="320" ht="11.25" customHeight="1">
      <c r="A320" s="123"/>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row>
    <row r="321" ht="11.25" customHeight="1">
      <c r="A321" s="123"/>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row>
    <row r="322" ht="11.25" customHeight="1">
      <c r="A322" s="123"/>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row>
    <row r="323" ht="11.25" customHeight="1">
      <c r="A323" s="123"/>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row>
    <row r="324" ht="11.25" customHeight="1">
      <c r="A324" s="123"/>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row>
    <row r="325" ht="11.25" customHeight="1">
      <c r="A325" s="123"/>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row>
    <row r="326" ht="11.25" customHeight="1">
      <c r="A326" s="123"/>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row>
    <row r="327" ht="11.25" customHeight="1">
      <c r="A327" s="123"/>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row>
    <row r="328" ht="11.25" customHeight="1">
      <c r="A328" s="123"/>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row>
    <row r="329" ht="11.25" customHeight="1">
      <c r="A329" s="123"/>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row>
    <row r="330" ht="11.25" customHeight="1">
      <c r="A330" s="123"/>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row>
    <row r="331" ht="11.25" customHeight="1">
      <c r="A331" s="123"/>
      <c r="B331" s="123"/>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row>
    <row r="332" ht="11.25" customHeight="1">
      <c r="A332" s="123"/>
      <c r="B332" s="123"/>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row>
    <row r="333" ht="11.25" customHeight="1">
      <c r="A333" s="123"/>
      <c r="B333" s="123"/>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row>
    <row r="334" ht="11.25" customHeight="1">
      <c r="A334" s="123"/>
      <c r="B334" s="123"/>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row>
    <row r="335" ht="11.25" customHeight="1">
      <c r="A335" s="123"/>
      <c r="B335" s="123"/>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row>
    <row r="336" ht="11.25" customHeight="1">
      <c r="A336" s="123"/>
      <c r="B336" s="123"/>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row>
    <row r="337" ht="11.25" customHeight="1">
      <c r="A337" s="123"/>
      <c r="B337" s="123"/>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row>
    <row r="338" ht="11.25" customHeight="1">
      <c r="A338" s="123"/>
      <c r="B338" s="123"/>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row>
    <row r="339" ht="11.25" customHeight="1">
      <c r="A339" s="123"/>
      <c r="B339" s="123"/>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row>
    <row r="340" ht="11.25" customHeight="1">
      <c r="A340" s="123"/>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row>
    <row r="341" ht="11.25" customHeight="1">
      <c r="A341" s="123"/>
      <c r="B341" s="123"/>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row>
    <row r="342" ht="11.25" customHeight="1">
      <c r="A342" s="123"/>
      <c r="B342" s="123"/>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row>
    <row r="343" ht="11.25" customHeight="1">
      <c r="A343" s="123"/>
      <c r="B343" s="123"/>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row>
    <row r="344" ht="11.25" customHeight="1">
      <c r="A344" s="123"/>
      <c r="B344" s="123"/>
      <c r="C344" s="123"/>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row>
    <row r="345" ht="11.25" customHeight="1">
      <c r="A345" s="123"/>
      <c r="B345" s="123"/>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row>
    <row r="346" ht="11.25" customHeight="1">
      <c r="A346" s="123"/>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row>
    <row r="347" ht="11.25" customHeight="1">
      <c r="A347" s="123"/>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row>
    <row r="348" ht="11.25" customHeight="1">
      <c r="A348" s="123"/>
      <c r="B348" s="123"/>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row>
    <row r="349" ht="11.25" customHeight="1">
      <c r="A349" s="123"/>
      <c r="B349" s="123"/>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row>
    <row r="350" ht="11.25" customHeight="1">
      <c r="A350" s="123"/>
      <c r="B350" s="123"/>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row>
    <row r="351" ht="11.25" customHeight="1">
      <c r="A351" s="123"/>
      <c r="B351" s="123"/>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row>
    <row r="352" ht="11.25" customHeight="1">
      <c r="A352" s="123"/>
      <c r="B352" s="123"/>
      <c r="C352" s="123"/>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row>
    <row r="353" ht="11.25" customHeight="1">
      <c r="A353" s="123"/>
      <c r="B353" s="123"/>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row>
    <row r="354" ht="11.25" customHeight="1">
      <c r="A354" s="123"/>
      <c r="B354" s="123"/>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row>
    <row r="355" ht="11.25" customHeight="1">
      <c r="A355" s="123"/>
      <c r="B355" s="123"/>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row>
    <row r="356" ht="11.25" customHeight="1">
      <c r="A356" s="123"/>
      <c r="B356" s="123"/>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row>
    <row r="357" ht="11.25" customHeight="1">
      <c r="A357" s="123"/>
      <c r="B357" s="123"/>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row>
    <row r="358" ht="11.25" customHeight="1">
      <c r="A358" s="123"/>
      <c r="B358" s="123"/>
      <c r="C358" s="123"/>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row>
    <row r="359" ht="11.25" customHeight="1">
      <c r="A359" s="123"/>
      <c r="B359" s="123"/>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row>
    <row r="360" ht="11.25" customHeight="1">
      <c r="A360" s="123"/>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row>
    <row r="361" ht="11.25" customHeight="1">
      <c r="A361" s="123"/>
      <c r="B361" s="123"/>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row>
    <row r="362" ht="11.25" customHeight="1">
      <c r="A362" s="123"/>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row>
    <row r="363" ht="11.25" customHeight="1">
      <c r="A363" s="123"/>
      <c r="B363" s="123"/>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row>
    <row r="364" ht="11.25" customHeight="1">
      <c r="A364" s="123"/>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row>
    <row r="365" ht="11.25" customHeight="1">
      <c r="A365" s="123"/>
      <c r="B365" s="123"/>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row>
    <row r="366" ht="11.25" customHeight="1">
      <c r="A366" s="123"/>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row>
    <row r="367" ht="11.25" customHeight="1">
      <c r="A367" s="123"/>
      <c r="B367" s="123"/>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row>
    <row r="368" ht="11.25" customHeight="1">
      <c r="A368" s="123"/>
      <c r="B368" s="123"/>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row>
    <row r="369" ht="11.25" customHeight="1">
      <c r="A369" s="123"/>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row>
    <row r="370" ht="11.25" customHeight="1">
      <c r="A370" s="123"/>
      <c r="B370" s="123"/>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row>
    <row r="371" ht="11.25" customHeight="1">
      <c r="A371" s="123"/>
      <c r="B371" s="123"/>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row>
    <row r="372" ht="11.25" customHeight="1">
      <c r="A372" s="123"/>
      <c r="B372" s="123"/>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row>
    <row r="373" ht="11.25" customHeight="1">
      <c r="A373" s="123"/>
      <c r="B373" s="123"/>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row>
    <row r="374" ht="11.25" customHeight="1">
      <c r="A374" s="123"/>
      <c r="B374" s="123"/>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row>
    <row r="375" ht="11.25" customHeight="1">
      <c r="A375" s="123"/>
      <c r="B375" s="123"/>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row>
    <row r="376" ht="11.25" customHeight="1">
      <c r="A376" s="123"/>
      <c r="B376" s="123"/>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row>
    <row r="377" ht="11.25" customHeight="1">
      <c r="A377" s="123"/>
      <c r="B377" s="123"/>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row>
    <row r="378" ht="11.25" customHeight="1">
      <c r="A378" s="123"/>
      <c r="B378" s="123"/>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row>
    <row r="379" ht="11.25" customHeight="1">
      <c r="A379" s="123"/>
      <c r="B379" s="123"/>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row>
    <row r="380" ht="11.25" customHeight="1">
      <c r="A380" s="123"/>
      <c r="B380" s="123"/>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row>
    <row r="381" ht="11.25" customHeight="1">
      <c r="A381" s="123"/>
      <c r="B381" s="123"/>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row>
    <row r="382" ht="11.25" customHeight="1">
      <c r="A382" s="123"/>
      <c r="B382" s="123"/>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row>
    <row r="383" ht="11.25" customHeight="1">
      <c r="A383" s="123"/>
      <c r="B383" s="123"/>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row>
    <row r="384" ht="11.25" customHeight="1">
      <c r="A384" s="123"/>
      <c r="B384" s="123"/>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row>
    <row r="385" ht="11.25" customHeight="1">
      <c r="A385" s="123"/>
      <c r="B385" s="123"/>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row>
    <row r="386" ht="11.25" customHeight="1">
      <c r="A386" s="123"/>
      <c r="B386" s="123"/>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row>
    <row r="387" ht="11.25" customHeight="1">
      <c r="A387" s="123"/>
      <c r="B387" s="123"/>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row>
    <row r="388" ht="11.25" customHeight="1">
      <c r="A388" s="123"/>
      <c r="B388" s="123"/>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row>
    <row r="389" ht="11.25" customHeight="1">
      <c r="A389" s="123"/>
      <c r="B389" s="123"/>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row>
    <row r="390" ht="11.25" customHeight="1">
      <c r="A390" s="123"/>
      <c r="B390" s="123"/>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row>
    <row r="391" ht="11.25" customHeight="1">
      <c r="A391" s="123"/>
      <c r="B391" s="123"/>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row>
    <row r="392" ht="11.25" customHeight="1">
      <c r="A392" s="123"/>
      <c r="B392" s="123"/>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row>
    <row r="393" ht="11.25" customHeight="1">
      <c r="A393" s="123"/>
      <c r="B393" s="123"/>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row>
    <row r="394" ht="11.25" customHeight="1">
      <c r="A394" s="123"/>
      <c r="B394" s="123"/>
      <c r="C394" s="123"/>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row>
    <row r="395" ht="11.25" customHeight="1">
      <c r="A395" s="123"/>
      <c r="B395" s="123"/>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row>
    <row r="396" ht="11.25" customHeight="1">
      <c r="A396" s="123"/>
      <c r="B396" s="123"/>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row>
    <row r="397" ht="11.25" customHeight="1">
      <c r="A397" s="123"/>
      <c r="B397" s="123"/>
      <c r="C397" s="123"/>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row>
    <row r="398" ht="11.25" customHeight="1">
      <c r="A398" s="123"/>
      <c r="B398" s="123"/>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row>
    <row r="399" ht="11.25" customHeight="1">
      <c r="A399" s="123"/>
      <c r="B399" s="123"/>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row>
    <row r="400" ht="11.25" customHeight="1">
      <c r="A400" s="123"/>
      <c r="B400" s="123"/>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row>
    <row r="401" ht="11.25" customHeight="1">
      <c r="A401" s="123"/>
      <c r="B401" s="123"/>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row>
    <row r="402" ht="11.25" customHeight="1">
      <c r="A402" s="123"/>
      <c r="B402" s="123"/>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row>
    <row r="403" ht="11.25" customHeight="1">
      <c r="A403" s="123"/>
      <c r="B403" s="123"/>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row>
    <row r="404" ht="11.25" customHeight="1">
      <c r="A404" s="123"/>
      <c r="B404" s="123"/>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row>
    <row r="405" ht="11.25" customHeight="1">
      <c r="A405" s="123"/>
      <c r="B405" s="123"/>
      <c r="C405" s="123"/>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row>
    <row r="406" ht="11.25" customHeight="1">
      <c r="A406" s="123"/>
      <c r="B406" s="123"/>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row>
    <row r="407" ht="11.25" customHeight="1">
      <c r="A407" s="123"/>
      <c r="B407" s="123"/>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row>
    <row r="408" ht="11.25" customHeight="1">
      <c r="A408" s="123"/>
      <c r="B408" s="123"/>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row>
    <row r="409" ht="11.25" customHeight="1">
      <c r="A409" s="123"/>
      <c r="B409" s="123"/>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row>
    <row r="410" ht="11.25" customHeight="1">
      <c r="A410" s="123"/>
      <c r="B410" s="123"/>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row>
    <row r="411" ht="11.25" customHeight="1">
      <c r="A411" s="123"/>
      <c r="B411" s="123"/>
      <c r="C411" s="123"/>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row>
    <row r="412" ht="11.25" customHeight="1">
      <c r="A412" s="123"/>
      <c r="B412" s="123"/>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row>
    <row r="413" ht="11.25" customHeight="1">
      <c r="A413" s="123"/>
      <c r="B413" s="123"/>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row>
    <row r="414" ht="11.25" customHeight="1">
      <c r="A414" s="123"/>
      <c r="B414" s="123"/>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row>
    <row r="415" ht="11.25" customHeight="1">
      <c r="A415" s="123"/>
      <c r="B415" s="123"/>
      <c r="C415" s="123"/>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row>
    <row r="416" ht="11.25" customHeight="1">
      <c r="A416" s="123"/>
      <c r="B416" s="123"/>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row>
    <row r="417" ht="11.25" customHeight="1">
      <c r="A417" s="123"/>
      <c r="B417" s="123"/>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row>
    <row r="418" ht="11.25" customHeight="1">
      <c r="A418" s="123"/>
      <c r="B418" s="123"/>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row>
    <row r="419" ht="11.25" customHeight="1">
      <c r="A419" s="123"/>
      <c r="B419" s="123"/>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row>
    <row r="420" ht="11.25" customHeight="1">
      <c r="A420" s="123"/>
      <c r="B420" s="123"/>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row>
    <row r="421" ht="11.25" customHeight="1">
      <c r="A421" s="123"/>
      <c r="B421" s="123"/>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row>
    <row r="422" ht="11.25" customHeight="1">
      <c r="A422" s="123"/>
      <c r="B422" s="123"/>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row>
    <row r="423" ht="11.25" customHeight="1">
      <c r="A423" s="123"/>
      <c r="B423" s="123"/>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row>
    <row r="424" ht="11.25" customHeight="1">
      <c r="A424" s="123"/>
      <c r="B424" s="123"/>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row>
    <row r="425" ht="11.25" customHeight="1">
      <c r="A425" s="123"/>
      <c r="B425" s="123"/>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row>
    <row r="426" ht="11.25" customHeight="1">
      <c r="A426" s="123"/>
      <c r="B426" s="123"/>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row>
    <row r="427" ht="11.25" customHeight="1">
      <c r="A427" s="123"/>
      <c r="B427" s="123"/>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row>
    <row r="428" ht="11.25" customHeight="1">
      <c r="A428" s="123"/>
      <c r="B428" s="123"/>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row>
    <row r="429" ht="11.25" customHeight="1">
      <c r="A429" s="123"/>
      <c r="B429" s="123"/>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row>
    <row r="430" ht="11.25" customHeight="1">
      <c r="A430" s="123"/>
      <c r="B430" s="123"/>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row>
    <row r="431" ht="11.25" customHeight="1">
      <c r="A431" s="123"/>
      <c r="B431" s="123"/>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row>
    <row r="432" ht="11.25" customHeight="1">
      <c r="A432" s="123"/>
      <c r="B432" s="123"/>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row>
    <row r="433" ht="11.25" customHeight="1">
      <c r="A433" s="123"/>
      <c r="B433" s="123"/>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row>
    <row r="434" ht="11.25" customHeight="1">
      <c r="A434" s="123"/>
      <c r="B434" s="123"/>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row>
    <row r="435" ht="11.25" customHeight="1">
      <c r="A435" s="123"/>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row>
    <row r="436" ht="11.25" customHeight="1">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row>
    <row r="437" ht="11.25" customHeight="1">
      <c r="A437" s="123"/>
      <c r="B437" s="123"/>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row>
    <row r="438" ht="11.25" customHeight="1">
      <c r="A438" s="123"/>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row>
    <row r="439" ht="11.25" customHeight="1">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row>
    <row r="440" ht="11.25" customHeight="1">
      <c r="A440" s="123"/>
      <c r="B440" s="123"/>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row>
    <row r="441" ht="11.25" customHeight="1">
      <c r="A441" s="123"/>
      <c r="B441" s="123"/>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row>
    <row r="442" ht="11.25" customHeight="1">
      <c r="A442" s="123"/>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row>
    <row r="443" ht="11.25" customHeight="1">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row>
    <row r="444" ht="11.25" customHeight="1">
      <c r="A444" s="123"/>
      <c r="B444" s="123"/>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row>
    <row r="445" ht="11.25" customHeight="1">
      <c r="A445" s="123"/>
      <c r="B445" s="123"/>
      <c r="C445" s="123"/>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row>
    <row r="446" ht="11.25" customHeight="1">
      <c r="A446" s="123"/>
      <c r="B446" s="123"/>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row>
    <row r="447" ht="11.25" customHeight="1">
      <c r="A447" s="123"/>
      <c r="B447" s="123"/>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row>
    <row r="448" ht="11.25" customHeight="1">
      <c r="A448" s="123"/>
      <c r="B448" s="123"/>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row>
    <row r="449" ht="11.25" customHeight="1">
      <c r="A449" s="123"/>
      <c r="B449" s="123"/>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row>
    <row r="450" ht="11.25" customHeight="1">
      <c r="A450" s="123"/>
      <c r="B450" s="123"/>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row>
    <row r="451" ht="11.25" customHeight="1">
      <c r="A451" s="123"/>
      <c r="B451" s="123"/>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row>
    <row r="452" ht="11.25" customHeight="1">
      <c r="A452" s="123"/>
      <c r="B452" s="123"/>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row>
    <row r="453" ht="11.25" customHeight="1">
      <c r="A453" s="123"/>
      <c r="B453" s="123"/>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row>
    <row r="454" ht="11.25" customHeight="1">
      <c r="A454" s="123"/>
      <c r="B454" s="123"/>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row>
    <row r="455" ht="11.25" customHeight="1">
      <c r="A455" s="123"/>
      <c r="B455" s="123"/>
      <c r="C455" s="123"/>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row>
    <row r="456" ht="11.25" customHeight="1">
      <c r="A456" s="123"/>
      <c r="B456" s="123"/>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row>
    <row r="457" ht="11.25" customHeight="1">
      <c r="A457" s="123"/>
      <c r="B457" s="123"/>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row>
    <row r="458" ht="11.25" customHeight="1">
      <c r="A458" s="123"/>
      <c r="B458" s="123"/>
      <c r="C458" s="123"/>
      <c r="D458" s="123"/>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row>
    <row r="459" ht="11.25" customHeight="1">
      <c r="A459" s="123"/>
      <c r="B459" s="123"/>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row>
    <row r="460" ht="11.25" customHeight="1">
      <c r="A460" s="123"/>
      <c r="B460" s="123"/>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row>
    <row r="461" ht="11.25" customHeight="1">
      <c r="A461" s="123"/>
      <c r="B461" s="123"/>
      <c r="C461" s="123"/>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row>
    <row r="462" ht="11.25" customHeight="1">
      <c r="A462" s="123"/>
      <c r="B462" s="123"/>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row>
    <row r="463" ht="11.25" customHeight="1">
      <c r="A463" s="123"/>
      <c r="B463" s="123"/>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row>
    <row r="464" ht="11.25" customHeight="1">
      <c r="A464" s="123"/>
      <c r="B464" s="123"/>
      <c r="C464" s="123"/>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row>
    <row r="465" ht="11.25" customHeight="1">
      <c r="A465" s="123"/>
      <c r="B465" s="123"/>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row>
    <row r="466" ht="11.25" customHeight="1">
      <c r="A466" s="123"/>
      <c r="B466" s="123"/>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row>
    <row r="467" ht="11.25" customHeight="1">
      <c r="A467" s="123"/>
      <c r="B467" s="123"/>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row>
    <row r="468" ht="11.25" customHeight="1">
      <c r="A468" s="123"/>
      <c r="B468" s="123"/>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row>
    <row r="469" ht="11.25" customHeight="1">
      <c r="A469" s="123"/>
      <c r="B469" s="123"/>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row>
    <row r="470" ht="11.25" customHeight="1">
      <c r="A470" s="123"/>
      <c r="B470" s="123"/>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row>
    <row r="471" ht="11.25" customHeight="1">
      <c r="A471" s="123"/>
      <c r="B471" s="123"/>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row>
    <row r="472" ht="11.25" customHeight="1">
      <c r="A472" s="123"/>
      <c r="B472" s="123"/>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row>
    <row r="473" ht="11.25" customHeight="1">
      <c r="A473" s="123"/>
      <c r="B473" s="123"/>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row>
    <row r="474" ht="11.25" customHeight="1">
      <c r="A474" s="123"/>
      <c r="B474" s="123"/>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row>
    <row r="475" ht="11.25" customHeight="1">
      <c r="A475" s="123"/>
      <c r="B475" s="123"/>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row>
    <row r="476" ht="11.25" customHeight="1">
      <c r="A476" s="123"/>
      <c r="B476" s="123"/>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row>
    <row r="477" ht="11.25" customHeight="1">
      <c r="A477" s="123"/>
      <c r="B477" s="123"/>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row>
    <row r="478" ht="11.25" customHeight="1">
      <c r="A478" s="123"/>
      <c r="B478" s="123"/>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row>
    <row r="479" ht="11.25" customHeight="1">
      <c r="A479" s="123"/>
      <c r="B479" s="123"/>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row>
    <row r="480" ht="11.25" customHeight="1">
      <c r="A480" s="123"/>
      <c r="B480" s="123"/>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row>
    <row r="481" ht="11.25" customHeight="1">
      <c r="A481" s="123"/>
      <c r="B481" s="123"/>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row>
    <row r="482" ht="11.25" customHeight="1">
      <c r="A482" s="123"/>
      <c r="B482" s="123"/>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row>
    <row r="483" ht="11.25" customHeight="1">
      <c r="A483" s="123"/>
      <c r="B483" s="123"/>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row>
    <row r="484" ht="11.25" customHeight="1">
      <c r="A484" s="123"/>
      <c r="B484" s="123"/>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row>
    <row r="485" ht="11.25" customHeight="1">
      <c r="A485" s="123"/>
      <c r="B485" s="123"/>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row>
    <row r="486" ht="11.25" customHeight="1">
      <c r="A486" s="123"/>
      <c r="B486" s="123"/>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row>
    <row r="487" ht="11.25" customHeight="1">
      <c r="A487" s="123"/>
      <c r="B487" s="123"/>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row>
    <row r="488" ht="11.25" customHeight="1">
      <c r="A488" s="123"/>
      <c r="B488" s="123"/>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row>
    <row r="489" ht="11.25" customHeight="1">
      <c r="A489" s="123"/>
      <c r="B489" s="123"/>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row>
    <row r="490" ht="11.25" customHeight="1">
      <c r="A490" s="123"/>
      <c r="B490" s="123"/>
      <c r="C490" s="123"/>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row>
    <row r="491" ht="11.25" customHeight="1">
      <c r="A491" s="123"/>
      <c r="B491" s="123"/>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row>
    <row r="492" ht="11.25" customHeight="1">
      <c r="A492" s="123"/>
      <c r="B492" s="123"/>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row>
    <row r="493" ht="11.25" customHeight="1">
      <c r="A493" s="123"/>
      <c r="B493" s="123"/>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row>
    <row r="494" ht="11.25" customHeight="1">
      <c r="A494" s="123"/>
      <c r="B494" s="123"/>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row>
    <row r="495" ht="11.25" customHeight="1">
      <c r="A495" s="123"/>
      <c r="B495" s="123"/>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row>
    <row r="496" ht="11.25" customHeight="1">
      <c r="A496" s="123"/>
      <c r="B496" s="123"/>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row>
    <row r="497" ht="11.25" customHeight="1">
      <c r="A497" s="123"/>
      <c r="B497" s="123"/>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row>
    <row r="498" ht="11.25" customHeight="1">
      <c r="A498" s="123"/>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row>
    <row r="499" ht="11.25" customHeight="1">
      <c r="A499" s="123"/>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row>
    <row r="500" ht="11.25" customHeight="1">
      <c r="A500" s="123"/>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row>
    <row r="501" ht="11.25" customHeight="1">
      <c r="A501" s="123"/>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row>
    <row r="502" ht="11.25" customHeight="1">
      <c r="A502" s="123"/>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row>
    <row r="503" ht="11.25" customHeight="1">
      <c r="A503" s="123"/>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row>
    <row r="504" ht="11.25" customHeight="1">
      <c r="A504" s="123"/>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row>
    <row r="505" ht="11.25" customHeight="1">
      <c r="A505" s="123"/>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row>
    <row r="506" ht="11.25" customHeight="1">
      <c r="A506" s="123"/>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row>
    <row r="507" ht="11.25" customHeight="1">
      <c r="A507" s="123"/>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row>
    <row r="508" ht="11.25" customHeight="1">
      <c r="A508" s="123"/>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row>
    <row r="509" ht="11.25" customHeight="1">
      <c r="A509" s="123"/>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row>
    <row r="510" ht="11.25" customHeight="1">
      <c r="A510" s="123"/>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row>
    <row r="511" ht="11.25" customHeight="1">
      <c r="A511" s="123"/>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row>
    <row r="512" ht="11.25" customHeight="1">
      <c r="A512" s="123"/>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row>
    <row r="513" ht="11.25" customHeight="1">
      <c r="A513" s="123"/>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row>
    <row r="514" ht="11.25" customHeight="1">
      <c r="A514" s="123"/>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row>
    <row r="515" ht="11.25" customHeight="1">
      <c r="A515" s="123"/>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row>
    <row r="516" ht="11.25" customHeight="1">
      <c r="A516" s="123"/>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row>
    <row r="517" ht="11.25" customHeight="1">
      <c r="A517" s="123"/>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row>
    <row r="518" ht="11.25" customHeight="1">
      <c r="A518" s="123"/>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row>
    <row r="519" ht="11.25" customHeight="1">
      <c r="A519" s="123"/>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row>
    <row r="520" ht="11.25" customHeight="1">
      <c r="A520" s="123"/>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row>
    <row r="521" ht="11.25" customHeight="1">
      <c r="A521" s="123"/>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row>
    <row r="522" ht="11.25" customHeight="1">
      <c r="A522" s="123"/>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row>
    <row r="523" ht="11.25" customHeight="1">
      <c r="A523" s="123"/>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row>
    <row r="524" ht="11.25" customHeight="1">
      <c r="A524" s="123"/>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row>
    <row r="525" ht="11.25" customHeight="1">
      <c r="A525" s="123"/>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row>
    <row r="526" ht="11.25" customHeight="1">
      <c r="A526" s="123"/>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row>
    <row r="527" ht="11.25" customHeight="1">
      <c r="A527" s="123"/>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row>
    <row r="528" ht="11.25" customHeight="1">
      <c r="A528" s="123"/>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row>
    <row r="529" ht="11.25" customHeight="1">
      <c r="A529" s="123"/>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row>
    <row r="530" ht="11.25" customHeight="1">
      <c r="A530" s="123"/>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row>
    <row r="531" ht="11.25" customHeight="1">
      <c r="A531" s="123"/>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row>
    <row r="532" ht="11.25" customHeight="1">
      <c r="A532" s="123"/>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row>
    <row r="533" ht="11.25" customHeight="1">
      <c r="A533" s="123"/>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row>
    <row r="534" ht="11.25" customHeight="1">
      <c r="A534" s="123"/>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row>
    <row r="535" ht="11.25" customHeight="1">
      <c r="A535" s="123"/>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row>
    <row r="536" ht="11.25" customHeight="1">
      <c r="A536" s="123"/>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row>
    <row r="537" ht="11.25" customHeight="1">
      <c r="A537" s="123"/>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row>
    <row r="538" ht="11.25" customHeight="1">
      <c r="A538" s="123"/>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row>
    <row r="539" ht="11.25" customHeight="1">
      <c r="A539" s="123"/>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row>
    <row r="540" ht="11.25" customHeight="1">
      <c r="A540" s="123"/>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row>
    <row r="541" ht="11.25" customHeight="1">
      <c r="A541" s="123"/>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row>
    <row r="542" ht="11.25" customHeight="1">
      <c r="A542" s="123"/>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row>
    <row r="543" ht="11.25" customHeight="1">
      <c r="A543" s="123"/>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row>
    <row r="544" ht="11.25" customHeight="1">
      <c r="A544" s="123"/>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row>
    <row r="545" ht="11.25" customHeight="1">
      <c r="A545" s="123"/>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row>
    <row r="546" ht="11.25" customHeight="1">
      <c r="A546" s="123"/>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row>
    <row r="547" ht="11.25" customHeight="1">
      <c r="A547" s="123"/>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row>
    <row r="548" ht="11.25" customHeight="1">
      <c r="A548" s="123"/>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row>
    <row r="549" ht="11.25" customHeight="1">
      <c r="A549" s="123"/>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row>
    <row r="550" ht="11.25" customHeight="1">
      <c r="A550" s="123"/>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row>
    <row r="551" ht="11.25" customHeight="1">
      <c r="A551" s="123"/>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row>
    <row r="552" ht="11.25" customHeight="1">
      <c r="A552" s="123"/>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row>
    <row r="553" ht="11.25" customHeight="1">
      <c r="A553" s="123"/>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row>
    <row r="554" ht="11.25" customHeight="1">
      <c r="A554" s="123"/>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row>
    <row r="555" ht="11.25" customHeight="1">
      <c r="A555" s="123"/>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row>
    <row r="556" ht="11.25" customHeight="1">
      <c r="A556" s="123"/>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row>
    <row r="557" ht="11.25" customHeight="1">
      <c r="A557" s="123"/>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row>
    <row r="558" ht="11.25" customHeight="1">
      <c r="A558" s="123"/>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row>
    <row r="559" ht="11.25" customHeight="1">
      <c r="A559" s="123"/>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row>
    <row r="560" ht="11.25" customHeight="1">
      <c r="A560" s="123"/>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row>
    <row r="561" ht="11.25" customHeight="1">
      <c r="A561" s="123"/>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row>
    <row r="562" ht="11.25" customHeight="1">
      <c r="A562" s="123"/>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row>
    <row r="563" ht="11.25" customHeight="1">
      <c r="A563" s="123"/>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row>
    <row r="564" ht="11.25" customHeight="1">
      <c r="A564" s="123"/>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row>
    <row r="565" ht="11.25" customHeight="1">
      <c r="A565" s="123"/>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row>
    <row r="566" ht="11.25" customHeight="1">
      <c r="A566" s="123"/>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row>
    <row r="567" ht="11.25" customHeight="1">
      <c r="A567" s="123"/>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row>
    <row r="568" ht="11.25" customHeight="1">
      <c r="A568" s="123"/>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row>
    <row r="569" ht="11.25" customHeight="1">
      <c r="A569" s="123"/>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row>
    <row r="570" ht="11.25" customHeight="1">
      <c r="A570" s="123"/>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row>
    <row r="571" ht="11.25" customHeight="1">
      <c r="A571" s="123"/>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row>
    <row r="572" ht="11.25" customHeight="1">
      <c r="A572" s="123"/>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row>
    <row r="573" ht="11.25" customHeight="1">
      <c r="A573" s="123"/>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row>
    <row r="574" ht="11.25" customHeight="1">
      <c r="A574" s="123"/>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row>
    <row r="575" ht="11.25" customHeight="1">
      <c r="A575" s="123"/>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row>
    <row r="576" ht="11.25" customHeight="1">
      <c r="A576" s="123"/>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row>
    <row r="577" ht="11.25" customHeight="1">
      <c r="A577" s="123"/>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row>
    <row r="578" ht="11.25" customHeight="1">
      <c r="A578" s="123"/>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row>
    <row r="579" ht="11.25" customHeight="1">
      <c r="A579" s="123"/>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row>
    <row r="580" ht="11.25" customHeight="1">
      <c r="A580" s="123"/>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row>
    <row r="581" ht="11.25" customHeight="1">
      <c r="A581" s="123"/>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row>
    <row r="582" ht="11.25" customHeight="1">
      <c r="A582" s="123"/>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row>
    <row r="583" ht="11.25" customHeight="1">
      <c r="A583" s="123"/>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row>
    <row r="584" ht="11.25" customHeight="1">
      <c r="A584" s="123"/>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row>
    <row r="585" ht="11.25" customHeight="1">
      <c r="A585" s="123"/>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row>
    <row r="586" ht="11.25" customHeight="1">
      <c r="A586" s="123"/>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row>
    <row r="587" ht="11.25" customHeight="1">
      <c r="A587" s="123"/>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row>
    <row r="588" ht="11.25" customHeight="1">
      <c r="A588" s="123"/>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row>
    <row r="589" ht="11.25" customHeight="1">
      <c r="A589" s="123"/>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row>
    <row r="590" ht="11.25" customHeight="1">
      <c r="A590" s="123"/>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row>
    <row r="591" ht="11.25" customHeight="1">
      <c r="A591" s="123"/>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row>
    <row r="592" ht="11.25" customHeight="1">
      <c r="A592" s="123"/>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row>
    <row r="593" ht="11.25" customHeight="1">
      <c r="A593" s="123"/>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row>
    <row r="594" ht="11.25" customHeight="1">
      <c r="A594" s="123"/>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row>
    <row r="595" ht="11.25" customHeight="1">
      <c r="A595" s="123"/>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row>
    <row r="596" ht="11.25" customHeight="1">
      <c r="A596" s="123"/>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row>
    <row r="597" ht="11.25" customHeight="1">
      <c r="A597" s="123"/>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row>
    <row r="598" ht="11.25" customHeight="1">
      <c r="A598" s="123"/>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row>
    <row r="599" ht="11.25" customHeight="1">
      <c r="A599" s="123"/>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row>
    <row r="600" ht="11.25" customHeight="1">
      <c r="A600" s="123"/>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row>
    <row r="601" ht="11.25" customHeight="1">
      <c r="A601" s="123"/>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row>
    <row r="602" ht="11.25" customHeight="1">
      <c r="A602" s="123"/>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row>
    <row r="603" ht="11.25" customHeight="1">
      <c r="A603" s="123"/>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row>
    <row r="604" ht="11.25" customHeight="1">
      <c r="A604" s="123"/>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row>
    <row r="605" ht="11.25" customHeight="1">
      <c r="A605" s="123"/>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row>
    <row r="606" ht="11.25" customHeight="1">
      <c r="A606" s="123"/>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row>
    <row r="607" ht="11.25" customHeight="1">
      <c r="A607" s="123"/>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row>
    <row r="608" ht="11.25" customHeight="1">
      <c r="A608" s="123"/>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row>
    <row r="609" ht="11.25" customHeight="1">
      <c r="A609" s="123"/>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row>
    <row r="610" ht="11.25" customHeight="1">
      <c r="A610" s="123"/>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row>
    <row r="611" ht="11.25" customHeight="1">
      <c r="A611" s="123"/>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row>
    <row r="612" ht="11.25" customHeight="1">
      <c r="A612" s="123"/>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row>
    <row r="613" ht="11.25" customHeight="1">
      <c r="A613" s="123"/>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row>
    <row r="614" ht="11.25" customHeight="1">
      <c r="A614" s="123"/>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row>
    <row r="615" ht="11.25" customHeight="1">
      <c r="A615" s="123"/>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row>
    <row r="616" ht="11.25" customHeight="1">
      <c r="A616" s="123"/>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row>
    <row r="617" ht="11.25" customHeight="1">
      <c r="A617" s="123"/>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row>
    <row r="618" ht="11.25" customHeight="1">
      <c r="A618" s="123"/>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row>
    <row r="619" ht="11.25" customHeight="1">
      <c r="A619" s="123"/>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row>
    <row r="620" ht="11.25" customHeight="1">
      <c r="A620" s="123"/>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row>
    <row r="621" ht="11.25" customHeight="1">
      <c r="A621" s="123"/>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row>
    <row r="622" ht="11.25" customHeight="1">
      <c r="A622" s="123"/>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row>
    <row r="623" ht="11.25" customHeight="1">
      <c r="A623" s="123"/>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row>
    <row r="624" ht="11.25" customHeight="1">
      <c r="A624" s="123"/>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row>
    <row r="625" ht="11.25" customHeight="1">
      <c r="A625" s="123"/>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row>
    <row r="626" ht="11.25" customHeight="1">
      <c r="A626" s="123"/>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row>
    <row r="627" ht="11.25" customHeight="1">
      <c r="A627" s="123"/>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row>
    <row r="628" ht="11.25" customHeight="1">
      <c r="A628" s="123"/>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row>
    <row r="629" ht="11.25" customHeight="1">
      <c r="A629" s="123"/>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row>
    <row r="630" ht="11.25" customHeight="1">
      <c r="A630" s="123"/>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row>
    <row r="631" ht="11.25" customHeight="1">
      <c r="A631" s="123"/>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row>
    <row r="632" ht="11.25" customHeight="1">
      <c r="A632" s="123"/>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row>
    <row r="633" ht="11.25" customHeight="1">
      <c r="A633" s="123"/>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row>
    <row r="634" ht="11.25" customHeight="1">
      <c r="A634" s="123"/>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row>
    <row r="635" ht="11.25" customHeight="1">
      <c r="A635" s="123"/>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row>
    <row r="636" ht="11.25" customHeight="1">
      <c r="A636" s="123"/>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row>
    <row r="637" ht="11.25" customHeight="1">
      <c r="A637" s="123"/>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row>
    <row r="638" ht="11.25" customHeight="1">
      <c r="A638" s="123"/>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row>
    <row r="639" ht="11.25" customHeight="1">
      <c r="A639" s="123"/>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row>
    <row r="640" ht="11.25" customHeight="1">
      <c r="A640" s="123"/>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row>
    <row r="641" ht="11.25" customHeight="1">
      <c r="A641" s="123"/>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row>
    <row r="642" ht="11.25" customHeight="1">
      <c r="A642" s="123"/>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row>
    <row r="643" ht="11.25" customHeight="1">
      <c r="A643" s="123"/>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row>
    <row r="644" ht="11.25" customHeight="1">
      <c r="A644" s="123"/>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row>
    <row r="645" ht="11.25" customHeight="1">
      <c r="A645" s="123"/>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row>
    <row r="646" ht="11.25" customHeight="1">
      <c r="A646" s="123"/>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row>
    <row r="647" ht="11.25" customHeight="1">
      <c r="A647" s="123"/>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row>
    <row r="648" ht="11.25" customHeight="1">
      <c r="A648" s="123"/>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row>
    <row r="649" ht="11.25" customHeight="1">
      <c r="A649" s="123"/>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row>
    <row r="650" ht="11.25" customHeight="1">
      <c r="A650" s="123"/>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row>
    <row r="651" ht="11.25" customHeight="1">
      <c r="A651" s="123"/>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row>
    <row r="652" ht="11.25" customHeight="1">
      <c r="A652" s="123"/>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row>
    <row r="653" ht="11.25" customHeight="1">
      <c r="A653" s="123"/>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row>
    <row r="654" ht="11.25" customHeight="1">
      <c r="A654" s="123"/>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row>
    <row r="655" ht="11.25" customHeight="1">
      <c r="A655" s="123"/>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row>
    <row r="656" ht="11.25" customHeight="1">
      <c r="A656" s="123"/>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row>
    <row r="657" ht="11.25" customHeight="1">
      <c r="A657" s="123"/>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row>
    <row r="658" ht="11.25" customHeight="1">
      <c r="A658" s="123"/>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row>
    <row r="659" ht="11.25" customHeight="1">
      <c r="A659" s="123"/>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row>
    <row r="660" ht="11.25" customHeight="1">
      <c r="A660" s="123"/>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row>
    <row r="661" ht="11.25" customHeight="1">
      <c r="A661" s="123"/>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row>
    <row r="662" ht="11.25" customHeight="1">
      <c r="A662" s="123"/>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row>
    <row r="663" ht="11.25" customHeight="1">
      <c r="A663" s="123"/>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row>
    <row r="664" ht="11.25" customHeight="1">
      <c r="A664" s="123"/>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row>
    <row r="665" ht="11.25" customHeight="1">
      <c r="A665" s="123"/>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row>
    <row r="666" ht="11.25" customHeight="1">
      <c r="A666" s="123"/>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row>
    <row r="667" ht="11.25" customHeight="1">
      <c r="A667" s="123"/>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row>
    <row r="668" ht="11.25" customHeight="1">
      <c r="A668" s="123"/>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row>
    <row r="669" ht="11.25" customHeight="1">
      <c r="A669" s="123"/>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row>
    <row r="670" ht="11.25" customHeight="1">
      <c r="A670" s="123"/>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row>
    <row r="671" ht="11.25" customHeight="1">
      <c r="A671" s="123"/>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row>
    <row r="672" ht="11.25" customHeight="1">
      <c r="A672" s="123"/>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row>
    <row r="673" ht="11.25" customHeight="1">
      <c r="A673" s="123"/>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row>
    <row r="674" ht="11.25" customHeight="1">
      <c r="A674" s="123"/>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row>
    <row r="675" ht="11.25" customHeight="1">
      <c r="A675" s="123"/>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row>
    <row r="676" ht="11.25" customHeight="1">
      <c r="A676" s="123"/>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row>
    <row r="677" ht="11.25" customHeight="1">
      <c r="A677" s="123"/>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row>
    <row r="678" ht="11.25" customHeight="1">
      <c r="A678" s="123"/>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row>
    <row r="679" ht="11.25" customHeight="1">
      <c r="A679" s="123"/>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row>
    <row r="680" ht="11.25" customHeight="1">
      <c r="A680" s="123"/>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row>
    <row r="681" ht="11.25" customHeight="1">
      <c r="A681" s="123"/>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row>
    <row r="682" ht="11.25" customHeight="1">
      <c r="A682" s="123"/>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row>
    <row r="683" ht="11.25" customHeight="1">
      <c r="A683" s="123"/>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row>
    <row r="684" ht="11.25" customHeight="1">
      <c r="A684" s="123"/>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row>
    <row r="685" ht="11.25" customHeight="1">
      <c r="A685" s="123"/>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row>
    <row r="686" ht="11.25" customHeight="1">
      <c r="A686" s="123"/>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row>
    <row r="687" ht="11.25" customHeight="1">
      <c r="A687" s="123"/>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row>
    <row r="688" ht="11.25" customHeight="1">
      <c r="A688" s="123"/>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row>
    <row r="689" ht="11.25" customHeight="1">
      <c r="A689" s="123"/>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row>
    <row r="690" ht="11.25" customHeight="1">
      <c r="A690" s="123"/>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row>
    <row r="691" ht="11.25" customHeight="1">
      <c r="A691" s="123"/>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row>
    <row r="692" ht="11.25" customHeight="1">
      <c r="A692" s="123"/>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row>
    <row r="693" ht="11.25" customHeight="1">
      <c r="A693" s="123"/>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row>
    <row r="694" ht="11.25" customHeight="1">
      <c r="A694" s="123"/>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row>
    <row r="695" ht="11.25" customHeight="1">
      <c r="A695" s="123"/>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row>
    <row r="696" ht="11.25" customHeight="1">
      <c r="A696" s="123"/>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row>
    <row r="697" ht="11.25" customHeight="1">
      <c r="A697" s="123"/>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row>
    <row r="698" ht="11.25" customHeight="1">
      <c r="A698" s="123"/>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row>
    <row r="699" ht="11.25" customHeight="1">
      <c r="A699" s="123"/>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row>
    <row r="700" ht="11.25" customHeight="1">
      <c r="A700" s="123"/>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row>
    <row r="701" ht="11.25" customHeight="1">
      <c r="A701" s="123"/>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row>
    <row r="702" ht="11.25" customHeight="1">
      <c r="A702" s="123"/>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row>
    <row r="703" ht="11.25" customHeight="1">
      <c r="A703" s="123"/>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row>
    <row r="704" ht="11.25" customHeight="1">
      <c r="A704" s="123"/>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row>
    <row r="705" ht="11.25" customHeight="1">
      <c r="A705" s="123"/>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row>
    <row r="706" ht="11.25" customHeight="1">
      <c r="A706" s="123"/>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row>
    <row r="707" ht="11.25" customHeight="1">
      <c r="A707" s="123"/>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row>
    <row r="708" ht="11.25" customHeight="1">
      <c r="A708" s="123"/>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row>
    <row r="709" ht="11.25" customHeight="1">
      <c r="A709" s="123"/>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row>
    <row r="710" ht="11.25" customHeight="1">
      <c r="A710" s="123"/>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row>
    <row r="711" ht="11.25" customHeight="1">
      <c r="A711" s="123"/>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row>
    <row r="712" ht="11.25" customHeight="1">
      <c r="A712" s="123"/>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row>
    <row r="713" ht="11.25" customHeight="1">
      <c r="A713" s="123"/>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row>
    <row r="714" ht="11.25" customHeight="1">
      <c r="A714" s="123"/>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row>
    <row r="715" ht="11.25" customHeight="1">
      <c r="A715" s="123"/>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row>
    <row r="716" ht="11.25" customHeight="1">
      <c r="A716" s="123"/>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row>
    <row r="717" ht="11.25" customHeight="1">
      <c r="A717" s="123"/>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row>
    <row r="718" ht="11.25" customHeight="1">
      <c r="A718" s="123"/>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row>
    <row r="719" ht="11.25" customHeight="1">
      <c r="A719" s="123"/>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row>
    <row r="720" ht="11.25" customHeight="1">
      <c r="A720" s="123"/>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row>
    <row r="721" ht="11.25" customHeight="1">
      <c r="A721" s="123"/>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row>
    <row r="722" ht="11.25" customHeight="1">
      <c r="A722" s="123"/>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row>
    <row r="723" ht="11.25" customHeight="1">
      <c r="A723" s="123"/>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row>
    <row r="724" ht="11.25" customHeight="1">
      <c r="A724" s="123"/>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row>
    <row r="725" ht="11.25" customHeight="1">
      <c r="A725" s="123"/>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row>
    <row r="726" ht="11.25" customHeight="1">
      <c r="A726" s="123"/>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row>
    <row r="727" ht="11.25" customHeight="1">
      <c r="A727" s="123"/>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row>
    <row r="728" ht="11.25" customHeight="1">
      <c r="A728" s="123"/>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row>
    <row r="729" ht="11.25" customHeight="1">
      <c r="A729" s="123"/>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row>
    <row r="730" ht="11.25" customHeight="1">
      <c r="A730" s="123"/>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row>
    <row r="731" ht="11.25" customHeight="1">
      <c r="A731" s="123"/>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row>
    <row r="732" ht="11.25" customHeight="1">
      <c r="A732" s="123"/>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row>
    <row r="733" ht="11.25" customHeight="1">
      <c r="A733" s="123"/>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row>
    <row r="734" ht="11.25" customHeight="1">
      <c r="A734" s="123"/>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row>
    <row r="735" ht="11.25" customHeight="1">
      <c r="A735" s="123"/>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row>
    <row r="736" ht="11.25" customHeight="1">
      <c r="A736" s="123"/>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row>
    <row r="737" ht="11.25" customHeight="1">
      <c r="A737" s="123"/>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row>
    <row r="738" ht="11.25" customHeight="1">
      <c r="A738" s="123"/>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row>
    <row r="739" ht="11.25" customHeight="1">
      <c r="A739" s="123"/>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row>
    <row r="740" ht="11.25" customHeight="1">
      <c r="A740" s="123"/>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row>
    <row r="741" ht="11.25" customHeight="1">
      <c r="A741" s="123"/>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row>
    <row r="742" ht="11.25" customHeight="1">
      <c r="A742" s="123"/>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row>
    <row r="743" ht="11.25" customHeight="1">
      <c r="A743" s="123"/>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row>
    <row r="744" ht="11.25" customHeight="1">
      <c r="A744" s="123"/>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row>
    <row r="745" ht="11.25" customHeight="1">
      <c r="A745" s="123"/>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row>
    <row r="746" ht="11.25" customHeight="1">
      <c r="A746" s="123"/>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row>
    <row r="747" ht="11.25" customHeight="1">
      <c r="A747" s="123"/>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row>
    <row r="748" ht="11.25" customHeight="1">
      <c r="A748" s="123"/>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row>
    <row r="749" ht="11.25" customHeight="1">
      <c r="A749" s="123"/>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row>
    <row r="750" ht="11.25" customHeight="1">
      <c r="A750" s="123"/>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row>
    <row r="751" ht="11.25" customHeight="1">
      <c r="A751" s="123"/>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row>
    <row r="752" ht="11.25" customHeight="1">
      <c r="A752" s="123"/>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row>
    <row r="753" ht="11.25" customHeight="1">
      <c r="A753" s="123"/>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row>
    <row r="754" ht="11.25" customHeight="1">
      <c r="A754" s="123"/>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row>
    <row r="755" ht="11.25" customHeight="1">
      <c r="A755" s="123"/>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row>
    <row r="756" ht="11.25" customHeight="1">
      <c r="A756" s="123"/>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row>
    <row r="757" ht="11.25" customHeight="1">
      <c r="A757" s="123"/>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row>
    <row r="758" ht="11.25" customHeight="1">
      <c r="A758" s="123"/>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row>
    <row r="759" ht="11.25" customHeight="1">
      <c r="A759" s="123"/>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row>
    <row r="760" ht="11.25" customHeight="1">
      <c r="A760" s="123"/>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row>
    <row r="761" ht="11.25" customHeight="1">
      <c r="A761" s="123"/>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row>
    <row r="762" ht="11.25" customHeight="1">
      <c r="A762" s="123"/>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row>
    <row r="763" ht="11.25" customHeight="1">
      <c r="A763" s="123"/>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row>
    <row r="764" ht="11.25" customHeight="1">
      <c r="A764" s="123"/>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row>
    <row r="765" ht="11.25" customHeight="1">
      <c r="A765" s="123"/>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row>
    <row r="766" ht="11.25" customHeight="1">
      <c r="A766" s="123"/>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row>
    <row r="767" ht="11.25" customHeight="1">
      <c r="A767" s="123"/>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row>
    <row r="768" ht="11.25" customHeight="1">
      <c r="A768" s="123"/>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row>
    <row r="769" ht="11.25" customHeight="1">
      <c r="A769" s="123"/>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row>
    <row r="770" ht="11.25" customHeight="1">
      <c r="A770" s="123"/>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row>
    <row r="771" ht="11.25" customHeight="1">
      <c r="A771" s="123"/>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row>
    <row r="772" ht="11.25" customHeight="1">
      <c r="A772" s="123"/>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row>
    <row r="773" ht="11.25" customHeight="1">
      <c r="A773" s="123"/>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row>
    <row r="774" ht="11.25" customHeight="1">
      <c r="A774" s="123"/>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row>
    <row r="775" ht="11.25" customHeight="1">
      <c r="A775" s="123"/>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row>
    <row r="776" ht="11.25" customHeight="1">
      <c r="A776" s="123"/>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row>
    <row r="777" ht="11.25" customHeight="1">
      <c r="A777" s="123"/>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row>
    <row r="778" ht="11.25" customHeight="1">
      <c r="A778" s="123"/>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row>
    <row r="779" ht="11.25" customHeight="1">
      <c r="A779" s="123"/>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row>
    <row r="780" ht="11.25" customHeight="1">
      <c r="A780" s="123"/>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row>
    <row r="781" ht="11.25" customHeight="1">
      <c r="A781" s="123"/>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row>
    <row r="782" ht="11.25" customHeight="1">
      <c r="A782" s="123"/>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row>
    <row r="783" ht="11.25" customHeight="1">
      <c r="A783" s="123"/>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row>
    <row r="784" ht="11.25" customHeight="1">
      <c r="A784" s="123"/>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row>
    <row r="785" ht="11.25" customHeight="1">
      <c r="A785" s="123"/>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row>
    <row r="786" ht="11.25" customHeight="1">
      <c r="A786" s="123"/>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row>
    <row r="787" ht="11.25" customHeight="1">
      <c r="A787" s="123"/>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row>
    <row r="788" ht="11.25" customHeight="1">
      <c r="A788" s="123"/>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row>
    <row r="789" ht="11.25" customHeight="1">
      <c r="A789" s="123"/>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row>
    <row r="790" ht="11.25" customHeight="1">
      <c r="A790" s="123"/>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row>
    <row r="791" ht="11.25" customHeight="1">
      <c r="A791" s="123"/>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row>
    <row r="792" ht="11.25" customHeight="1">
      <c r="A792" s="123"/>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row>
    <row r="793" ht="11.25" customHeight="1">
      <c r="A793" s="123"/>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row>
    <row r="794" ht="11.25" customHeight="1">
      <c r="A794" s="123"/>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row>
    <row r="795" ht="11.25" customHeight="1">
      <c r="A795" s="123"/>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row>
    <row r="796" ht="11.25" customHeight="1">
      <c r="A796" s="123"/>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row>
    <row r="797" ht="11.25" customHeight="1">
      <c r="A797" s="123"/>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row>
    <row r="798" ht="11.25" customHeight="1">
      <c r="A798" s="123"/>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row>
    <row r="799" ht="11.25" customHeight="1">
      <c r="A799" s="123"/>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row>
    <row r="800" ht="11.25" customHeight="1">
      <c r="A800" s="123"/>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row>
    <row r="801" ht="11.25" customHeight="1">
      <c r="A801" s="123"/>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row>
    <row r="802" ht="11.25" customHeight="1">
      <c r="A802" s="123"/>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row>
    <row r="803" ht="11.25" customHeight="1">
      <c r="A803" s="123"/>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row>
    <row r="804" ht="11.25" customHeight="1">
      <c r="A804" s="123"/>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row>
    <row r="805" ht="11.25" customHeight="1">
      <c r="A805" s="123"/>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row>
    <row r="806" ht="11.25" customHeight="1">
      <c r="A806" s="123"/>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row>
    <row r="807" ht="11.25" customHeight="1">
      <c r="A807" s="123"/>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row>
    <row r="808" ht="11.25" customHeight="1">
      <c r="A808" s="123"/>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row>
    <row r="809" ht="11.25" customHeight="1">
      <c r="A809" s="123"/>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row>
    <row r="810" ht="11.25" customHeight="1">
      <c r="A810" s="123"/>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row>
    <row r="811" ht="11.25" customHeight="1">
      <c r="A811" s="123"/>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row>
    <row r="812" ht="11.25" customHeight="1">
      <c r="A812" s="123"/>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row>
    <row r="813" ht="11.25" customHeight="1">
      <c r="A813" s="123"/>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row>
    <row r="814" ht="11.25" customHeight="1">
      <c r="A814" s="123"/>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row>
    <row r="815" ht="11.25" customHeight="1">
      <c r="A815" s="123"/>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row>
    <row r="816" ht="11.25" customHeight="1">
      <c r="A816" s="123"/>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row>
    <row r="817" ht="11.25" customHeight="1">
      <c r="A817" s="123"/>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row>
    <row r="818" ht="11.25" customHeight="1">
      <c r="A818" s="123"/>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row>
    <row r="819" ht="11.25" customHeight="1">
      <c r="A819" s="123"/>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row>
    <row r="820" ht="11.25" customHeight="1">
      <c r="A820" s="123"/>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row>
    <row r="821" ht="11.25" customHeight="1">
      <c r="A821" s="123"/>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row>
    <row r="822" ht="11.25" customHeight="1">
      <c r="A822" s="123"/>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row>
    <row r="823" ht="11.25" customHeight="1">
      <c r="A823" s="123"/>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row>
    <row r="824" ht="11.25" customHeight="1">
      <c r="A824" s="123"/>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row>
    <row r="825" ht="11.25" customHeight="1">
      <c r="A825" s="123"/>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row>
    <row r="826" ht="11.25" customHeight="1">
      <c r="A826" s="123"/>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row>
    <row r="827" ht="11.25" customHeight="1">
      <c r="A827" s="123"/>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row>
    <row r="828" ht="11.25" customHeight="1">
      <c r="A828" s="123"/>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row>
    <row r="829" ht="11.25" customHeight="1">
      <c r="A829" s="123"/>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row>
    <row r="830" ht="11.25" customHeight="1">
      <c r="A830" s="123"/>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row>
    <row r="831" ht="11.25" customHeight="1">
      <c r="A831" s="123"/>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row>
    <row r="832" ht="11.25" customHeight="1">
      <c r="A832" s="123"/>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row>
    <row r="833" ht="11.25" customHeight="1">
      <c r="A833" s="123"/>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row>
    <row r="834" ht="11.25" customHeight="1">
      <c r="A834" s="123"/>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row>
    <row r="835" ht="11.25" customHeight="1">
      <c r="A835" s="123"/>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row>
    <row r="836" ht="11.25" customHeight="1">
      <c r="A836" s="123"/>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row>
    <row r="837" ht="11.25" customHeight="1">
      <c r="A837" s="123"/>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row>
    <row r="838" ht="11.25" customHeight="1">
      <c r="A838" s="123"/>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row>
    <row r="839" ht="11.25" customHeight="1">
      <c r="A839" s="123"/>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row>
    <row r="840" ht="11.25" customHeight="1">
      <c r="A840" s="123"/>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row>
    <row r="841" ht="11.25" customHeight="1">
      <c r="A841" s="123"/>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row>
    <row r="842" ht="11.25" customHeight="1">
      <c r="A842" s="123"/>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row>
    <row r="843" ht="11.25" customHeight="1">
      <c r="A843" s="123"/>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row>
    <row r="844" ht="11.25" customHeight="1">
      <c r="A844" s="123"/>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row>
    <row r="845" ht="11.25" customHeight="1">
      <c r="A845" s="123"/>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row>
    <row r="846" ht="11.25" customHeight="1">
      <c r="A846" s="123"/>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row>
    <row r="847" ht="11.25" customHeight="1">
      <c r="A847" s="123"/>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row>
    <row r="848" ht="11.25" customHeight="1">
      <c r="A848" s="123"/>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row>
    <row r="849" ht="11.25" customHeight="1">
      <c r="A849" s="123"/>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row>
    <row r="850" ht="11.25" customHeight="1">
      <c r="A850" s="123"/>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row>
    <row r="851" ht="11.25" customHeight="1">
      <c r="A851" s="123"/>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row>
    <row r="852" ht="11.25" customHeight="1">
      <c r="A852" s="123"/>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row>
    <row r="853" ht="11.25" customHeight="1">
      <c r="A853" s="123"/>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row>
    <row r="854" ht="11.25" customHeight="1">
      <c r="A854" s="123"/>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row>
    <row r="855" ht="11.25" customHeight="1">
      <c r="A855" s="123"/>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row>
    <row r="856" ht="11.25" customHeight="1">
      <c r="A856" s="123"/>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row>
    <row r="857" ht="11.25" customHeight="1">
      <c r="A857" s="123"/>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row>
    <row r="858" ht="11.25" customHeight="1">
      <c r="A858" s="123"/>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row>
    <row r="859" ht="11.25" customHeight="1">
      <c r="A859" s="123"/>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row>
    <row r="860" ht="11.25" customHeight="1">
      <c r="A860" s="123"/>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row>
    <row r="861" ht="11.25" customHeight="1">
      <c r="A861" s="123"/>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row>
    <row r="862" ht="11.25" customHeight="1">
      <c r="A862" s="123"/>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row>
    <row r="863" ht="11.25" customHeight="1">
      <c r="A863" s="123"/>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row>
    <row r="864" ht="11.25" customHeight="1">
      <c r="A864" s="123"/>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row>
    <row r="865" ht="11.25" customHeight="1">
      <c r="A865" s="123"/>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row>
    <row r="866" ht="11.25" customHeight="1">
      <c r="A866" s="123"/>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row>
    <row r="867" ht="11.25" customHeight="1">
      <c r="A867" s="123"/>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row>
    <row r="868" ht="11.25" customHeight="1">
      <c r="A868" s="123"/>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row>
    <row r="869" ht="11.25" customHeight="1">
      <c r="A869" s="123"/>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row>
    <row r="870" ht="11.25" customHeight="1">
      <c r="A870" s="123"/>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row>
    <row r="871" ht="11.25" customHeight="1">
      <c r="A871" s="123"/>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row>
    <row r="872" ht="11.25" customHeight="1">
      <c r="A872" s="123"/>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row>
    <row r="873" ht="11.25" customHeight="1">
      <c r="A873" s="123"/>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row>
    <row r="874" ht="11.25" customHeight="1">
      <c r="A874" s="123"/>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row>
    <row r="875" ht="11.25" customHeight="1">
      <c r="A875" s="123"/>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row>
    <row r="876" ht="11.25" customHeight="1">
      <c r="A876" s="123"/>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row>
    <row r="877" ht="11.25" customHeight="1">
      <c r="A877" s="123"/>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row>
    <row r="878" ht="11.25" customHeight="1">
      <c r="A878" s="123"/>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row>
    <row r="879" ht="11.25" customHeight="1">
      <c r="A879" s="123"/>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row>
    <row r="880" ht="11.25" customHeight="1">
      <c r="A880" s="123"/>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row>
    <row r="881" ht="11.25" customHeight="1">
      <c r="A881" s="123"/>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row>
    <row r="882" ht="11.25" customHeight="1">
      <c r="A882" s="123"/>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row>
    <row r="883" ht="11.25" customHeight="1">
      <c r="A883" s="123"/>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row>
    <row r="884" ht="11.25" customHeight="1">
      <c r="A884" s="123"/>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row>
    <row r="885" ht="11.25" customHeight="1">
      <c r="A885" s="123"/>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row>
    <row r="886" ht="11.25" customHeight="1">
      <c r="A886" s="123"/>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row>
    <row r="887" ht="11.25" customHeight="1">
      <c r="A887" s="123"/>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row>
    <row r="888" ht="11.25" customHeight="1">
      <c r="A888" s="123"/>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row>
    <row r="889" ht="11.25" customHeight="1">
      <c r="A889" s="123"/>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row>
    <row r="890" ht="11.25" customHeight="1">
      <c r="A890" s="123"/>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row>
    <row r="891" ht="11.25" customHeight="1">
      <c r="A891" s="123"/>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row>
    <row r="892" ht="11.25" customHeight="1">
      <c r="A892" s="123"/>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row>
    <row r="893" ht="11.25" customHeight="1">
      <c r="A893" s="123"/>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row>
    <row r="894" ht="11.25" customHeight="1">
      <c r="A894" s="123"/>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row>
    <row r="895" ht="11.25" customHeight="1">
      <c r="A895" s="123"/>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row>
    <row r="896" ht="11.25" customHeight="1">
      <c r="A896" s="123"/>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row>
    <row r="897" ht="11.25" customHeight="1">
      <c r="A897" s="123"/>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row>
    <row r="898" ht="11.25" customHeight="1">
      <c r="A898" s="123"/>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row>
    <row r="899" ht="11.25" customHeight="1">
      <c r="A899" s="123"/>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row>
    <row r="900" ht="11.25" customHeight="1">
      <c r="A900" s="123"/>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row>
    <row r="901" ht="11.25" customHeight="1">
      <c r="A901" s="123"/>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row>
    <row r="902" ht="11.25" customHeight="1">
      <c r="A902" s="123"/>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row>
    <row r="903" ht="11.25" customHeight="1">
      <c r="A903" s="123"/>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row>
    <row r="904" ht="11.25" customHeight="1">
      <c r="A904" s="123"/>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row>
    <row r="905" ht="11.25" customHeight="1">
      <c r="A905" s="123"/>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row>
    <row r="906" ht="11.25" customHeight="1">
      <c r="A906" s="123"/>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row>
    <row r="907" ht="11.25" customHeight="1">
      <c r="A907" s="123"/>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row>
    <row r="908" ht="11.25" customHeight="1">
      <c r="A908" s="123"/>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row>
    <row r="909" ht="11.25" customHeight="1">
      <c r="A909" s="123"/>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row>
    <row r="910" ht="11.25" customHeight="1">
      <c r="A910" s="123"/>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row>
    <row r="911" ht="11.25" customHeight="1">
      <c r="A911" s="123"/>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row>
    <row r="912" ht="11.25" customHeight="1">
      <c r="A912" s="123"/>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row>
    <row r="913" ht="11.25" customHeight="1">
      <c r="A913" s="123"/>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row>
    <row r="914" ht="11.25" customHeight="1">
      <c r="A914" s="123"/>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row>
    <row r="915" ht="11.25" customHeight="1">
      <c r="A915" s="123"/>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row>
    <row r="916" ht="11.25" customHeight="1">
      <c r="A916" s="123"/>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row>
    <row r="917" ht="11.25" customHeight="1">
      <c r="A917" s="123"/>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row>
    <row r="918" ht="11.25" customHeight="1">
      <c r="A918" s="123"/>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row>
    <row r="919" ht="11.25" customHeight="1">
      <c r="A919" s="123"/>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row>
    <row r="920" ht="11.25" customHeight="1">
      <c r="A920" s="123"/>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row>
    <row r="921" ht="11.25" customHeight="1">
      <c r="A921" s="123"/>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row>
    <row r="922" ht="11.25" customHeight="1">
      <c r="A922" s="123"/>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row>
    <row r="923" ht="11.25" customHeight="1">
      <c r="A923" s="123"/>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row>
    <row r="924" ht="11.25" customHeight="1">
      <c r="A924" s="123"/>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row>
    <row r="925" ht="11.25" customHeight="1">
      <c r="A925" s="123"/>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row>
    <row r="926" ht="11.25" customHeight="1">
      <c r="A926" s="123"/>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row>
    <row r="927" ht="11.25" customHeight="1">
      <c r="A927" s="123"/>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row>
    <row r="928" ht="11.25" customHeight="1">
      <c r="A928" s="123"/>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row>
    <row r="929" ht="11.25" customHeight="1">
      <c r="A929" s="123"/>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row>
    <row r="930" ht="11.25" customHeight="1">
      <c r="A930" s="123"/>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row>
    <row r="931" ht="11.25" customHeight="1">
      <c r="A931" s="123"/>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row>
    <row r="932" ht="11.25" customHeight="1">
      <c r="A932" s="123"/>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row>
    <row r="933" ht="11.25" customHeight="1">
      <c r="A933" s="123"/>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row>
    <row r="934" ht="11.25" customHeight="1">
      <c r="A934" s="123"/>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row>
    <row r="935" ht="11.25" customHeight="1">
      <c r="A935" s="123"/>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row>
    <row r="936" ht="11.25" customHeight="1">
      <c r="A936" s="123"/>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row>
    <row r="937" ht="11.25" customHeight="1">
      <c r="A937" s="123"/>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row>
    <row r="938" ht="11.25" customHeight="1">
      <c r="A938" s="123"/>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row>
    <row r="939" ht="11.25" customHeight="1">
      <c r="A939" s="123"/>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row>
    <row r="940" ht="11.25" customHeight="1">
      <c r="A940" s="123"/>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row>
    <row r="941" ht="11.25" customHeight="1">
      <c r="A941" s="123"/>
      <c r="B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row>
    <row r="942" ht="11.25" customHeight="1">
      <c r="A942" s="123"/>
      <c r="B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row>
    <row r="943" ht="11.25" customHeight="1">
      <c r="A943" s="123"/>
      <c r="B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row>
    <row r="944" ht="11.25" customHeight="1">
      <c r="A944" s="123"/>
      <c r="B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row>
    <row r="945" ht="11.25" customHeight="1">
      <c r="A945" s="123"/>
      <c r="B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row>
    <row r="946" ht="11.25" customHeight="1">
      <c r="A946" s="123"/>
      <c r="B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row>
    <row r="947" ht="11.25" customHeight="1">
      <c r="A947" s="123"/>
      <c r="B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row>
    <row r="948" ht="11.25" customHeight="1">
      <c r="A948" s="123"/>
      <c r="B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row>
    <row r="949" ht="11.25" customHeight="1">
      <c r="A949" s="123"/>
      <c r="B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row>
    <row r="950" ht="11.25" customHeight="1">
      <c r="A950" s="123"/>
      <c r="B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row>
    <row r="951" ht="11.25" customHeight="1">
      <c r="A951" s="123"/>
      <c r="B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row>
    <row r="952" ht="11.25" customHeight="1">
      <c r="A952" s="123"/>
      <c r="B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row>
    <row r="953" ht="11.25" customHeight="1">
      <c r="A953" s="123"/>
      <c r="B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row>
    <row r="954" ht="11.25" customHeight="1">
      <c r="A954" s="123"/>
      <c r="B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row>
    <row r="955" ht="11.25" customHeight="1">
      <c r="A955" s="123"/>
      <c r="B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row>
    <row r="956" ht="11.25" customHeight="1">
      <c r="A956" s="123"/>
      <c r="B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row>
    <row r="957" ht="11.25" customHeight="1">
      <c r="A957" s="123"/>
      <c r="B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row>
    <row r="958" ht="11.25" customHeight="1">
      <c r="A958" s="123"/>
      <c r="B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row>
    <row r="959" ht="11.25" customHeight="1">
      <c r="A959" s="123"/>
      <c r="B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row>
    <row r="960" ht="11.25" customHeight="1">
      <c r="A960" s="123"/>
      <c r="B960" s="123"/>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row>
    <row r="961" ht="11.25" customHeight="1">
      <c r="A961" s="123"/>
      <c r="B961" s="123"/>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row>
    <row r="962" ht="11.25" customHeight="1">
      <c r="A962" s="123"/>
      <c r="B962" s="123"/>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row>
    <row r="963" ht="11.25" customHeight="1">
      <c r="A963" s="123"/>
      <c r="B963" s="123"/>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row>
    <row r="964" ht="11.25" customHeight="1">
      <c r="A964" s="123"/>
      <c r="B964" s="123"/>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row>
    <row r="965" ht="11.25" customHeight="1">
      <c r="A965" s="123"/>
      <c r="B965" s="123"/>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row>
    <row r="966" ht="11.25" customHeight="1">
      <c r="A966" s="123"/>
      <c r="B966" s="123"/>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row>
    <row r="967" ht="11.25" customHeight="1">
      <c r="A967" s="123"/>
      <c r="B967" s="123"/>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row>
    <row r="968" ht="11.25" customHeight="1">
      <c r="A968" s="123"/>
      <c r="B968" s="123"/>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row>
    <row r="969" ht="11.25" customHeight="1">
      <c r="A969" s="123"/>
      <c r="B969" s="123"/>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row>
    <row r="970" ht="11.25" customHeight="1">
      <c r="A970" s="123"/>
      <c r="B970" s="123"/>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row>
    <row r="971" ht="11.25" customHeight="1">
      <c r="A971" s="123"/>
      <c r="B971" s="123"/>
      <c r="C971" s="123"/>
      <c r="D971" s="123"/>
      <c r="E971" s="123"/>
      <c r="F971" s="123"/>
      <c r="G971" s="123"/>
      <c r="H971" s="123"/>
      <c r="I971" s="123"/>
      <c r="J971" s="123"/>
      <c r="K971" s="123"/>
      <c r="L971" s="123"/>
      <c r="M971" s="123"/>
      <c r="N971" s="123"/>
      <c r="O971" s="123"/>
      <c r="P971" s="123"/>
      <c r="Q971" s="123"/>
      <c r="R971" s="123"/>
      <c r="S971" s="123"/>
      <c r="T971" s="123"/>
      <c r="U971" s="123"/>
      <c r="V971" s="123"/>
      <c r="W971" s="123"/>
      <c r="X971" s="123"/>
      <c r="Y971" s="123"/>
      <c r="Z971" s="123"/>
    </row>
    <row r="972" ht="11.25" customHeight="1">
      <c r="A972" s="123"/>
      <c r="B972" s="123"/>
      <c r="C972" s="123"/>
      <c r="D972" s="123"/>
      <c r="E972" s="123"/>
      <c r="F972" s="123"/>
      <c r="G972" s="123"/>
      <c r="H972" s="123"/>
      <c r="I972" s="123"/>
      <c r="J972" s="123"/>
      <c r="K972" s="123"/>
      <c r="L972" s="123"/>
      <c r="M972" s="123"/>
      <c r="N972" s="123"/>
      <c r="O972" s="123"/>
      <c r="P972" s="123"/>
      <c r="Q972" s="123"/>
      <c r="R972" s="123"/>
      <c r="S972" s="123"/>
      <c r="T972" s="123"/>
      <c r="U972" s="123"/>
      <c r="V972" s="123"/>
      <c r="W972" s="123"/>
      <c r="X972" s="123"/>
      <c r="Y972" s="123"/>
      <c r="Z972" s="123"/>
    </row>
    <row r="973" ht="11.25" customHeight="1">
      <c r="A973" s="123"/>
      <c r="B973" s="123"/>
      <c r="C973" s="123"/>
      <c r="D973" s="123"/>
      <c r="E973" s="123"/>
      <c r="F973" s="123"/>
      <c r="G973" s="123"/>
      <c r="H973" s="123"/>
      <c r="I973" s="123"/>
      <c r="J973" s="123"/>
      <c r="K973" s="123"/>
      <c r="L973" s="123"/>
      <c r="M973" s="123"/>
      <c r="N973" s="123"/>
      <c r="O973" s="123"/>
      <c r="P973" s="123"/>
      <c r="Q973" s="123"/>
      <c r="R973" s="123"/>
      <c r="S973" s="123"/>
      <c r="T973" s="123"/>
      <c r="U973" s="123"/>
      <c r="V973" s="123"/>
      <c r="W973" s="123"/>
      <c r="X973" s="123"/>
      <c r="Y973" s="123"/>
      <c r="Z973" s="123"/>
    </row>
    <row r="974" ht="11.25" customHeight="1">
      <c r="A974" s="123"/>
      <c r="B974" s="123"/>
      <c r="C974" s="123"/>
      <c r="D974" s="123"/>
      <c r="E974" s="123"/>
      <c r="F974" s="123"/>
      <c r="G974" s="123"/>
      <c r="H974" s="123"/>
      <c r="I974" s="123"/>
      <c r="J974" s="123"/>
      <c r="K974" s="123"/>
      <c r="L974" s="123"/>
      <c r="M974" s="123"/>
      <c r="N974" s="123"/>
      <c r="O974" s="123"/>
      <c r="P974" s="123"/>
      <c r="Q974" s="123"/>
      <c r="R974" s="123"/>
      <c r="S974" s="123"/>
      <c r="T974" s="123"/>
      <c r="U974" s="123"/>
      <c r="V974" s="123"/>
      <c r="W974" s="123"/>
      <c r="X974" s="123"/>
      <c r="Y974" s="123"/>
      <c r="Z974" s="123"/>
    </row>
    <row r="975" ht="11.25" customHeight="1">
      <c r="A975" s="123"/>
      <c r="B975" s="123"/>
      <c r="C975" s="123"/>
      <c r="D975" s="123"/>
      <c r="E975" s="123"/>
      <c r="F975" s="123"/>
      <c r="G975" s="123"/>
      <c r="H975" s="123"/>
      <c r="I975" s="123"/>
      <c r="J975" s="123"/>
      <c r="K975" s="123"/>
      <c r="L975" s="123"/>
      <c r="M975" s="123"/>
      <c r="N975" s="123"/>
      <c r="O975" s="123"/>
      <c r="P975" s="123"/>
      <c r="Q975" s="123"/>
      <c r="R975" s="123"/>
      <c r="S975" s="123"/>
      <c r="T975" s="123"/>
      <c r="U975" s="123"/>
      <c r="V975" s="123"/>
      <c r="W975" s="123"/>
      <c r="X975" s="123"/>
      <c r="Y975" s="123"/>
      <c r="Z975" s="123"/>
    </row>
    <row r="976" ht="11.25" customHeight="1">
      <c r="A976" s="123"/>
      <c r="B976" s="123"/>
      <c r="C976" s="123"/>
      <c r="D976" s="123"/>
      <c r="E976" s="123"/>
      <c r="F976" s="123"/>
      <c r="G976" s="123"/>
      <c r="H976" s="123"/>
      <c r="I976" s="123"/>
      <c r="J976" s="123"/>
      <c r="K976" s="123"/>
      <c r="L976" s="123"/>
      <c r="M976" s="123"/>
      <c r="N976" s="123"/>
      <c r="O976" s="123"/>
      <c r="P976" s="123"/>
      <c r="Q976" s="123"/>
      <c r="R976" s="123"/>
      <c r="S976" s="123"/>
      <c r="T976" s="123"/>
      <c r="U976" s="123"/>
      <c r="V976" s="123"/>
      <c r="W976" s="123"/>
      <c r="X976" s="123"/>
      <c r="Y976" s="123"/>
      <c r="Z976" s="123"/>
    </row>
    <row r="977" ht="11.25" customHeight="1">
      <c r="A977" s="123"/>
      <c r="B977" s="123"/>
      <c r="C977" s="123"/>
      <c r="D977" s="123"/>
      <c r="E977" s="123"/>
      <c r="F977" s="123"/>
      <c r="G977" s="123"/>
      <c r="H977" s="123"/>
      <c r="I977" s="123"/>
      <c r="J977" s="123"/>
      <c r="K977" s="123"/>
      <c r="L977" s="123"/>
      <c r="M977" s="123"/>
      <c r="N977" s="123"/>
      <c r="O977" s="123"/>
      <c r="P977" s="123"/>
      <c r="Q977" s="123"/>
      <c r="R977" s="123"/>
      <c r="S977" s="123"/>
      <c r="T977" s="123"/>
      <c r="U977" s="123"/>
      <c r="V977" s="123"/>
      <c r="W977" s="123"/>
      <c r="X977" s="123"/>
      <c r="Y977" s="123"/>
      <c r="Z977" s="123"/>
    </row>
    <row r="978" ht="11.25" customHeight="1">
      <c r="A978" s="123"/>
      <c r="B978" s="123"/>
      <c r="C978" s="123"/>
      <c r="D978" s="123"/>
      <c r="E978" s="123"/>
      <c r="F978" s="123"/>
      <c r="G978" s="123"/>
      <c r="H978" s="123"/>
      <c r="I978" s="123"/>
      <c r="J978" s="123"/>
      <c r="K978" s="123"/>
      <c r="L978" s="123"/>
      <c r="M978" s="123"/>
      <c r="N978" s="123"/>
      <c r="O978" s="123"/>
      <c r="P978" s="123"/>
      <c r="Q978" s="123"/>
      <c r="R978" s="123"/>
      <c r="S978" s="123"/>
      <c r="T978" s="123"/>
      <c r="U978" s="123"/>
      <c r="V978" s="123"/>
      <c r="W978" s="123"/>
      <c r="X978" s="123"/>
      <c r="Y978" s="123"/>
      <c r="Z978" s="123"/>
    </row>
    <row r="979" ht="11.25" customHeight="1">
      <c r="A979" s="123"/>
      <c r="B979" s="123"/>
      <c r="C979" s="123"/>
      <c r="D979" s="123"/>
      <c r="E979" s="123"/>
      <c r="F979" s="123"/>
      <c r="G979" s="123"/>
      <c r="H979" s="123"/>
      <c r="I979" s="123"/>
      <c r="J979" s="123"/>
      <c r="K979" s="123"/>
      <c r="L979" s="123"/>
      <c r="M979" s="123"/>
      <c r="N979" s="123"/>
      <c r="O979" s="123"/>
      <c r="P979" s="123"/>
      <c r="Q979" s="123"/>
      <c r="R979" s="123"/>
      <c r="S979" s="123"/>
      <c r="T979" s="123"/>
      <c r="U979" s="123"/>
      <c r="V979" s="123"/>
      <c r="W979" s="123"/>
      <c r="X979" s="123"/>
      <c r="Y979" s="123"/>
      <c r="Z979" s="123"/>
    </row>
    <row r="980" ht="11.25" customHeight="1">
      <c r="A980" s="123"/>
      <c r="B980" s="123"/>
      <c r="C980" s="123"/>
      <c r="D980" s="123"/>
      <c r="E980" s="123"/>
      <c r="F980" s="123"/>
      <c r="G980" s="123"/>
      <c r="H980" s="123"/>
      <c r="I980" s="123"/>
      <c r="J980" s="123"/>
      <c r="K980" s="123"/>
      <c r="L980" s="123"/>
      <c r="M980" s="123"/>
      <c r="N980" s="123"/>
      <c r="O980" s="123"/>
      <c r="P980" s="123"/>
      <c r="Q980" s="123"/>
      <c r="R980" s="123"/>
      <c r="S980" s="123"/>
      <c r="T980" s="123"/>
      <c r="U980" s="123"/>
      <c r="V980" s="123"/>
      <c r="W980" s="123"/>
      <c r="X980" s="123"/>
      <c r="Y980" s="123"/>
      <c r="Z980" s="123"/>
    </row>
    <row r="981" ht="11.25" customHeight="1">
      <c r="A981" s="123"/>
      <c r="B981" s="123"/>
      <c r="C981" s="123"/>
      <c r="D981" s="123"/>
      <c r="E981" s="123"/>
      <c r="F981" s="123"/>
      <c r="G981" s="123"/>
      <c r="H981" s="123"/>
      <c r="I981" s="123"/>
      <c r="J981" s="123"/>
      <c r="K981" s="123"/>
      <c r="L981" s="123"/>
      <c r="M981" s="123"/>
      <c r="N981" s="123"/>
      <c r="O981" s="123"/>
      <c r="P981" s="123"/>
      <c r="Q981" s="123"/>
      <c r="R981" s="123"/>
      <c r="S981" s="123"/>
      <c r="T981" s="123"/>
      <c r="U981" s="123"/>
      <c r="V981" s="123"/>
      <c r="W981" s="123"/>
      <c r="X981" s="123"/>
      <c r="Y981" s="123"/>
      <c r="Z981" s="123"/>
    </row>
    <row r="982" ht="11.25" customHeight="1">
      <c r="A982" s="123"/>
      <c r="B982" s="123"/>
      <c r="C982" s="123"/>
      <c r="D982" s="123"/>
      <c r="E982" s="123"/>
      <c r="F982" s="123"/>
      <c r="G982" s="123"/>
      <c r="H982" s="123"/>
      <c r="I982" s="123"/>
      <c r="J982" s="123"/>
      <c r="K982" s="123"/>
      <c r="L982" s="123"/>
      <c r="M982" s="123"/>
      <c r="N982" s="123"/>
      <c r="O982" s="123"/>
      <c r="P982" s="123"/>
      <c r="Q982" s="123"/>
      <c r="R982" s="123"/>
      <c r="S982" s="123"/>
      <c r="T982" s="123"/>
      <c r="U982" s="123"/>
      <c r="V982" s="123"/>
      <c r="W982" s="123"/>
      <c r="X982" s="123"/>
      <c r="Y982" s="123"/>
      <c r="Z982" s="123"/>
    </row>
    <row r="983" ht="11.25" customHeight="1">
      <c r="A983" s="123"/>
      <c r="B983" s="123"/>
      <c r="C983" s="123"/>
      <c r="D983" s="123"/>
      <c r="E983" s="123"/>
      <c r="F983" s="123"/>
      <c r="G983" s="123"/>
      <c r="H983" s="123"/>
      <c r="I983" s="123"/>
      <c r="J983" s="123"/>
      <c r="K983" s="123"/>
      <c r="L983" s="123"/>
      <c r="M983" s="123"/>
      <c r="N983" s="123"/>
      <c r="O983" s="123"/>
      <c r="P983" s="123"/>
      <c r="Q983" s="123"/>
      <c r="R983" s="123"/>
      <c r="S983" s="123"/>
      <c r="T983" s="123"/>
      <c r="U983" s="123"/>
      <c r="V983" s="123"/>
      <c r="W983" s="123"/>
      <c r="X983" s="123"/>
      <c r="Y983" s="123"/>
      <c r="Z983" s="123"/>
    </row>
    <row r="984" ht="11.25" customHeight="1">
      <c r="A984" s="123"/>
      <c r="B984" s="123"/>
      <c r="C984" s="123"/>
      <c r="D984" s="123"/>
      <c r="E984" s="123"/>
      <c r="F984" s="123"/>
      <c r="G984" s="123"/>
      <c r="H984" s="123"/>
      <c r="I984" s="123"/>
      <c r="J984" s="123"/>
      <c r="K984" s="123"/>
      <c r="L984" s="123"/>
      <c r="M984" s="123"/>
      <c r="N984" s="123"/>
      <c r="O984" s="123"/>
      <c r="P984" s="123"/>
      <c r="Q984" s="123"/>
      <c r="R984" s="123"/>
      <c r="S984" s="123"/>
      <c r="T984" s="123"/>
      <c r="U984" s="123"/>
      <c r="V984" s="123"/>
      <c r="W984" s="123"/>
      <c r="X984" s="123"/>
      <c r="Y984" s="123"/>
      <c r="Z984" s="123"/>
    </row>
    <row r="985" ht="11.25" customHeight="1">
      <c r="A985" s="123"/>
      <c r="B985" s="123"/>
      <c r="C985" s="123"/>
      <c r="D985" s="123"/>
      <c r="E985" s="123"/>
      <c r="F985" s="123"/>
      <c r="G985" s="123"/>
      <c r="H985" s="123"/>
      <c r="I985" s="123"/>
      <c r="J985" s="123"/>
      <c r="K985" s="123"/>
      <c r="L985" s="123"/>
      <c r="M985" s="123"/>
      <c r="N985" s="123"/>
      <c r="O985" s="123"/>
      <c r="P985" s="123"/>
      <c r="Q985" s="123"/>
      <c r="R985" s="123"/>
      <c r="S985" s="123"/>
      <c r="T985" s="123"/>
      <c r="U985" s="123"/>
      <c r="V985" s="123"/>
      <c r="W985" s="123"/>
      <c r="X985" s="123"/>
      <c r="Y985" s="123"/>
      <c r="Z985" s="123"/>
    </row>
    <row r="986" ht="11.25" customHeight="1">
      <c r="A986" s="123"/>
      <c r="B986" s="123"/>
      <c r="C986" s="123"/>
      <c r="D986" s="123"/>
      <c r="E986" s="123"/>
      <c r="F986" s="123"/>
      <c r="G986" s="123"/>
      <c r="H986" s="123"/>
      <c r="I986" s="123"/>
      <c r="J986" s="123"/>
      <c r="K986" s="123"/>
      <c r="L986" s="123"/>
      <c r="M986" s="123"/>
      <c r="N986" s="123"/>
      <c r="O986" s="123"/>
      <c r="P986" s="123"/>
      <c r="Q986" s="123"/>
      <c r="R986" s="123"/>
      <c r="S986" s="123"/>
      <c r="T986" s="123"/>
      <c r="U986" s="123"/>
      <c r="V986" s="123"/>
      <c r="W986" s="123"/>
      <c r="X986" s="123"/>
      <c r="Y986" s="123"/>
      <c r="Z986" s="123"/>
    </row>
    <row r="987" ht="11.25" customHeight="1">
      <c r="A987" s="123"/>
      <c r="B987" s="123"/>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row>
    <row r="988" ht="11.25" customHeight="1">
      <c r="A988" s="123"/>
      <c r="B988" s="123"/>
      <c r="C988" s="123"/>
      <c r="D988" s="123"/>
      <c r="E988" s="123"/>
      <c r="F988" s="123"/>
      <c r="G988" s="123"/>
      <c r="H988" s="123"/>
      <c r="I988" s="123"/>
      <c r="J988" s="123"/>
      <c r="K988" s="123"/>
      <c r="L988" s="123"/>
      <c r="M988" s="123"/>
      <c r="N988" s="123"/>
      <c r="O988" s="123"/>
      <c r="P988" s="123"/>
      <c r="Q988" s="123"/>
      <c r="R988" s="123"/>
      <c r="S988" s="123"/>
      <c r="T988" s="123"/>
      <c r="U988" s="123"/>
      <c r="V988" s="123"/>
      <c r="W988" s="123"/>
      <c r="X988" s="123"/>
      <c r="Y988" s="123"/>
      <c r="Z988" s="123"/>
    </row>
    <row r="989" ht="11.25" customHeight="1">
      <c r="A989" s="123"/>
      <c r="B989" s="123"/>
      <c r="C989" s="123"/>
      <c r="D989" s="123"/>
      <c r="E989" s="123"/>
      <c r="F989" s="123"/>
      <c r="G989" s="123"/>
      <c r="H989" s="123"/>
      <c r="I989" s="123"/>
      <c r="J989" s="123"/>
      <c r="K989" s="123"/>
      <c r="L989" s="123"/>
      <c r="M989" s="123"/>
      <c r="N989" s="123"/>
      <c r="O989" s="123"/>
      <c r="P989" s="123"/>
      <c r="Q989" s="123"/>
      <c r="R989" s="123"/>
      <c r="S989" s="123"/>
      <c r="T989" s="123"/>
      <c r="U989" s="123"/>
      <c r="V989" s="123"/>
      <c r="W989" s="123"/>
      <c r="X989" s="123"/>
      <c r="Y989" s="123"/>
      <c r="Z989" s="123"/>
    </row>
    <row r="990" ht="11.25" customHeight="1">
      <c r="A990" s="123"/>
      <c r="B990" s="123"/>
      <c r="C990" s="123"/>
      <c r="D990" s="123"/>
      <c r="E990" s="123"/>
      <c r="F990" s="123"/>
      <c r="G990" s="123"/>
      <c r="H990" s="123"/>
      <c r="I990" s="123"/>
      <c r="J990" s="123"/>
      <c r="K990" s="123"/>
      <c r="L990" s="123"/>
      <c r="M990" s="123"/>
      <c r="N990" s="123"/>
      <c r="O990" s="123"/>
      <c r="P990" s="123"/>
      <c r="Q990" s="123"/>
      <c r="R990" s="123"/>
      <c r="S990" s="123"/>
      <c r="T990" s="123"/>
      <c r="U990" s="123"/>
      <c r="V990" s="123"/>
      <c r="W990" s="123"/>
      <c r="X990" s="123"/>
      <c r="Y990" s="123"/>
      <c r="Z990" s="123"/>
    </row>
    <row r="991" ht="11.25" customHeight="1">
      <c r="A991" s="123"/>
      <c r="B991" s="123"/>
      <c r="C991" s="123"/>
      <c r="D991" s="123"/>
      <c r="E991" s="123"/>
      <c r="F991" s="123"/>
      <c r="G991" s="123"/>
      <c r="H991" s="123"/>
      <c r="I991" s="123"/>
      <c r="J991" s="123"/>
      <c r="K991" s="123"/>
      <c r="L991" s="123"/>
      <c r="M991" s="123"/>
      <c r="N991" s="123"/>
      <c r="O991" s="123"/>
      <c r="P991" s="123"/>
      <c r="Q991" s="123"/>
      <c r="R991" s="123"/>
      <c r="S991" s="123"/>
      <c r="T991" s="123"/>
      <c r="U991" s="123"/>
      <c r="V991" s="123"/>
      <c r="W991" s="123"/>
      <c r="X991" s="123"/>
      <c r="Y991" s="123"/>
      <c r="Z991" s="123"/>
    </row>
    <row r="992" ht="11.25" customHeight="1">
      <c r="A992" s="123"/>
      <c r="B992" s="123"/>
      <c r="C992" s="123"/>
      <c r="D992" s="123"/>
      <c r="E992" s="123"/>
      <c r="F992" s="123"/>
      <c r="G992" s="123"/>
      <c r="H992" s="123"/>
      <c r="I992" s="123"/>
      <c r="J992" s="123"/>
      <c r="K992" s="123"/>
      <c r="L992" s="123"/>
      <c r="M992" s="123"/>
      <c r="N992" s="123"/>
      <c r="O992" s="123"/>
      <c r="P992" s="123"/>
      <c r="Q992" s="123"/>
      <c r="R992" s="123"/>
      <c r="S992" s="123"/>
      <c r="T992" s="123"/>
      <c r="U992" s="123"/>
      <c r="V992" s="123"/>
      <c r="W992" s="123"/>
      <c r="X992" s="123"/>
      <c r="Y992" s="123"/>
      <c r="Z992" s="123"/>
    </row>
    <row r="993" ht="11.25" customHeight="1">
      <c r="A993" s="123"/>
      <c r="B993" s="123"/>
      <c r="C993" s="123"/>
      <c r="D993" s="123"/>
      <c r="E993" s="123"/>
      <c r="F993" s="123"/>
      <c r="G993" s="123"/>
      <c r="H993" s="123"/>
      <c r="I993" s="123"/>
      <c r="J993" s="123"/>
      <c r="K993" s="123"/>
      <c r="L993" s="123"/>
      <c r="M993" s="123"/>
      <c r="N993" s="123"/>
      <c r="O993" s="123"/>
      <c r="P993" s="123"/>
      <c r="Q993" s="123"/>
      <c r="R993" s="123"/>
      <c r="S993" s="123"/>
      <c r="T993" s="123"/>
      <c r="U993" s="123"/>
      <c r="V993" s="123"/>
      <c r="W993" s="123"/>
      <c r="X993" s="123"/>
      <c r="Y993" s="123"/>
      <c r="Z993" s="123"/>
    </row>
    <row r="994" ht="11.25" customHeight="1">
      <c r="A994" s="123"/>
      <c r="B994" s="123"/>
      <c r="C994" s="123"/>
      <c r="D994" s="123"/>
      <c r="E994" s="123"/>
      <c r="F994" s="123"/>
      <c r="G994" s="123"/>
      <c r="H994" s="123"/>
      <c r="I994" s="123"/>
      <c r="J994" s="123"/>
      <c r="K994" s="123"/>
      <c r="L994" s="123"/>
      <c r="M994" s="123"/>
      <c r="N994" s="123"/>
      <c r="O994" s="123"/>
      <c r="P994" s="123"/>
      <c r="Q994" s="123"/>
      <c r="R994" s="123"/>
      <c r="S994" s="123"/>
      <c r="T994" s="123"/>
      <c r="U994" s="123"/>
      <c r="V994" s="123"/>
      <c r="W994" s="123"/>
      <c r="X994" s="123"/>
      <c r="Y994" s="123"/>
      <c r="Z994" s="123"/>
    </row>
    <row r="995" ht="11.25" customHeight="1">
      <c r="A995" s="123"/>
      <c r="B995" s="123"/>
      <c r="C995" s="123"/>
      <c r="D995" s="123"/>
      <c r="E995" s="123"/>
      <c r="F995" s="123"/>
      <c r="G995" s="123"/>
      <c r="H995" s="123"/>
      <c r="I995" s="123"/>
      <c r="J995" s="123"/>
      <c r="K995" s="123"/>
      <c r="L995" s="123"/>
      <c r="M995" s="123"/>
      <c r="N995" s="123"/>
      <c r="O995" s="123"/>
      <c r="P995" s="123"/>
      <c r="Q995" s="123"/>
      <c r="R995" s="123"/>
      <c r="S995" s="123"/>
      <c r="T995" s="123"/>
      <c r="U995" s="123"/>
      <c r="V995" s="123"/>
      <c r="W995" s="123"/>
      <c r="X995" s="123"/>
      <c r="Y995" s="123"/>
      <c r="Z995" s="123"/>
    </row>
    <row r="996" ht="11.25" customHeight="1">
      <c r="A996" s="123"/>
      <c r="B996" s="123"/>
      <c r="C996" s="123"/>
      <c r="D996" s="123"/>
      <c r="E996" s="123"/>
      <c r="F996" s="123"/>
      <c r="G996" s="123"/>
      <c r="H996" s="123"/>
      <c r="I996" s="123"/>
      <c r="J996" s="123"/>
      <c r="K996" s="123"/>
      <c r="L996" s="123"/>
      <c r="M996" s="123"/>
      <c r="N996" s="123"/>
      <c r="O996" s="123"/>
      <c r="P996" s="123"/>
      <c r="Q996" s="123"/>
      <c r="R996" s="123"/>
      <c r="S996" s="123"/>
      <c r="T996" s="123"/>
      <c r="U996" s="123"/>
      <c r="V996" s="123"/>
      <c r="W996" s="123"/>
      <c r="X996" s="123"/>
      <c r="Y996" s="123"/>
      <c r="Z996" s="123"/>
    </row>
    <row r="997" ht="11.25" customHeight="1">
      <c r="A997" s="123"/>
      <c r="B997" s="123"/>
      <c r="C997" s="123"/>
      <c r="D997" s="123"/>
      <c r="E997" s="123"/>
      <c r="F997" s="123"/>
      <c r="G997" s="123"/>
      <c r="H997" s="123"/>
      <c r="I997" s="123"/>
      <c r="J997" s="123"/>
      <c r="K997" s="123"/>
      <c r="L997" s="123"/>
      <c r="M997" s="123"/>
      <c r="N997" s="123"/>
      <c r="O997" s="123"/>
      <c r="P997" s="123"/>
      <c r="Q997" s="123"/>
      <c r="R997" s="123"/>
      <c r="S997" s="123"/>
      <c r="T997" s="123"/>
      <c r="U997" s="123"/>
      <c r="V997" s="123"/>
      <c r="W997" s="123"/>
      <c r="X997" s="123"/>
      <c r="Y997" s="123"/>
      <c r="Z997" s="123"/>
    </row>
    <row r="998" ht="11.25" customHeight="1">
      <c r="A998" s="123"/>
      <c r="B998" s="123"/>
      <c r="C998" s="123"/>
      <c r="D998" s="123"/>
      <c r="E998" s="123"/>
      <c r="F998" s="123"/>
      <c r="G998" s="123"/>
      <c r="H998" s="123"/>
      <c r="I998" s="123"/>
      <c r="J998" s="123"/>
      <c r="K998" s="123"/>
      <c r="L998" s="123"/>
      <c r="M998" s="123"/>
      <c r="N998" s="123"/>
      <c r="O998" s="123"/>
      <c r="P998" s="123"/>
      <c r="Q998" s="123"/>
      <c r="R998" s="123"/>
      <c r="S998" s="123"/>
      <c r="T998" s="123"/>
      <c r="U998" s="123"/>
      <c r="V998" s="123"/>
      <c r="W998" s="123"/>
      <c r="X998" s="123"/>
      <c r="Y998" s="123"/>
      <c r="Z998" s="123"/>
    </row>
    <row r="999" ht="11.25" customHeight="1">
      <c r="A999" s="123"/>
      <c r="B999" s="123"/>
      <c r="C999" s="123"/>
      <c r="D999" s="123"/>
      <c r="E999" s="123"/>
      <c r="F999" s="123"/>
      <c r="G999" s="123"/>
      <c r="H999" s="123"/>
      <c r="I999" s="123"/>
      <c r="J999" s="123"/>
      <c r="K999" s="123"/>
      <c r="L999" s="123"/>
      <c r="M999" s="123"/>
      <c r="N999" s="123"/>
      <c r="O999" s="123"/>
      <c r="P999" s="123"/>
      <c r="Q999" s="123"/>
      <c r="R999" s="123"/>
      <c r="S999" s="123"/>
      <c r="T999" s="123"/>
      <c r="U999" s="123"/>
      <c r="V999" s="123"/>
      <c r="W999" s="123"/>
      <c r="X999" s="123"/>
      <c r="Y999" s="123"/>
      <c r="Z999" s="123"/>
    </row>
    <row r="1000" ht="11.25" customHeight="1">
      <c r="A1000" s="123"/>
      <c r="B1000" s="123"/>
      <c r="C1000" s="123"/>
      <c r="D1000" s="123"/>
      <c r="E1000" s="123"/>
      <c r="F1000" s="123"/>
      <c r="G1000" s="123"/>
      <c r="H1000" s="123"/>
      <c r="I1000" s="123"/>
      <c r="J1000" s="123"/>
      <c r="K1000" s="123"/>
      <c r="L1000" s="123"/>
      <c r="M1000" s="123"/>
      <c r="N1000" s="123"/>
      <c r="O1000" s="123"/>
      <c r="P1000" s="123"/>
      <c r="Q1000" s="123"/>
      <c r="R1000" s="123"/>
      <c r="S1000" s="123"/>
      <c r="T1000" s="123"/>
      <c r="U1000" s="123"/>
      <c r="V1000" s="123"/>
      <c r="W1000" s="123"/>
      <c r="X1000" s="123"/>
      <c r="Y1000" s="123"/>
      <c r="Z1000" s="123"/>
    </row>
  </sheetData>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9.38"/>
    <col customWidth="1" min="2" max="2" width="9.88"/>
    <col customWidth="1" min="3" max="3" width="7.0"/>
    <col customWidth="1" min="4" max="4" width="49.88"/>
    <col customWidth="1" min="5" max="5" width="23.5"/>
    <col customWidth="1" min="6" max="26" width="11.5"/>
  </cols>
  <sheetData>
    <row r="1" ht="14.25" customHeight="1">
      <c r="A1" s="425" t="s">
        <v>988</v>
      </c>
      <c r="B1" s="426" t="s">
        <v>989</v>
      </c>
      <c r="C1" s="427" t="s">
        <v>990</v>
      </c>
      <c r="D1" s="428" t="s">
        <v>991</v>
      </c>
      <c r="E1" s="428" t="s">
        <v>992</v>
      </c>
      <c r="F1" s="72"/>
      <c r="G1" s="72"/>
      <c r="H1" s="72"/>
      <c r="I1" s="72"/>
      <c r="J1" s="72"/>
      <c r="K1" s="72"/>
      <c r="L1" s="72"/>
      <c r="M1" s="72"/>
      <c r="N1" s="72"/>
      <c r="O1" s="72"/>
      <c r="P1" s="72"/>
      <c r="Q1" s="72"/>
      <c r="R1" s="72"/>
      <c r="S1" s="72"/>
      <c r="T1" s="72"/>
      <c r="U1" s="72"/>
      <c r="V1" s="72"/>
      <c r="W1" s="72"/>
      <c r="X1" s="72"/>
      <c r="Y1" s="72"/>
      <c r="Z1" s="72"/>
    </row>
    <row r="2" ht="28.5" customHeight="1">
      <c r="A2" s="429" t="s">
        <v>993</v>
      </c>
      <c r="B2" s="430">
        <v>7.0</v>
      </c>
      <c r="C2" s="431">
        <v>7.0</v>
      </c>
      <c r="D2" s="432" t="s">
        <v>994</v>
      </c>
      <c r="E2" s="432"/>
      <c r="F2" s="223"/>
      <c r="G2" s="223"/>
      <c r="H2" s="223"/>
      <c r="I2" s="223"/>
      <c r="J2" s="223"/>
      <c r="K2" s="223"/>
      <c r="L2" s="223"/>
      <c r="M2" s="223"/>
      <c r="N2" s="223"/>
      <c r="O2" s="223"/>
      <c r="P2" s="223"/>
      <c r="Q2" s="223"/>
      <c r="R2" s="223"/>
      <c r="S2" s="223"/>
      <c r="T2" s="223"/>
      <c r="U2" s="223"/>
      <c r="V2" s="223"/>
      <c r="W2" s="223"/>
      <c r="X2" s="223"/>
      <c r="Y2" s="223"/>
      <c r="Z2" s="223"/>
    </row>
    <row r="3" ht="14.25" customHeight="1">
      <c r="A3" s="433"/>
      <c r="B3" s="434"/>
      <c r="C3" s="435">
        <v>11.0</v>
      </c>
      <c r="D3" s="436" t="s">
        <v>995</v>
      </c>
      <c r="E3" s="436"/>
      <c r="F3" s="223"/>
      <c r="G3" s="223"/>
      <c r="H3" s="223"/>
      <c r="I3" s="223"/>
      <c r="J3" s="223"/>
      <c r="K3" s="223"/>
      <c r="L3" s="223"/>
      <c r="M3" s="223"/>
      <c r="N3" s="223"/>
      <c r="O3" s="223"/>
      <c r="P3" s="223"/>
      <c r="Q3" s="223"/>
      <c r="R3" s="223"/>
      <c r="S3" s="223"/>
      <c r="T3" s="223"/>
      <c r="U3" s="223"/>
      <c r="V3" s="223"/>
      <c r="W3" s="223"/>
      <c r="X3" s="223"/>
      <c r="Y3" s="223"/>
      <c r="Z3" s="223"/>
    </row>
    <row r="4" ht="14.25" customHeight="1">
      <c r="A4" s="433"/>
      <c r="B4" s="434"/>
      <c r="C4" s="435">
        <v>92.0</v>
      </c>
      <c r="D4" s="436" t="s">
        <v>996</v>
      </c>
      <c r="E4" s="436"/>
      <c r="F4" s="223"/>
      <c r="G4" s="223"/>
      <c r="H4" s="223"/>
      <c r="I4" s="223"/>
      <c r="J4" s="223"/>
      <c r="K4" s="223"/>
      <c r="L4" s="223"/>
      <c r="M4" s="223"/>
      <c r="N4" s="223"/>
      <c r="O4" s="223"/>
      <c r="P4" s="223"/>
      <c r="Q4" s="223"/>
      <c r="R4" s="223"/>
      <c r="S4" s="223"/>
      <c r="T4" s="223"/>
      <c r="U4" s="223"/>
      <c r="V4" s="223"/>
      <c r="W4" s="223"/>
      <c r="X4" s="223"/>
      <c r="Y4" s="223"/>
      <c r="Z4" s="223"/>
    </row>
    <row r="5" ht="14.25" customHeight="1">
      <c r="A5" s="433"/>
      <c r="B5" s="434"/>
      <c r="C5" s="435">
        <v>207.0</v>
      </c>
      <c r="D5" s="436" t="s">
        <v>997</v>
      </c>
      <c r="E5" s="436"/>
      <c r="F5" s="223"/>
      <c r="G5" s="223"/>
      <c r="H5" s="223"/>
      <c r="I5" s="223"/>
      <c r="J5" s="223"/>
      <c r="K5" s="223"/>
      <c r="L5" s="223"/>
      <c r="M5" s="223"/>
      <c r="N5" s="223"/>
      <c r="O5" s="223"/>
      <c r="P5" s="223"/>
      <c r="Q5" s="223"/>
      <c r="R5" s="223"/>
      <c r="S5" s="223"/>
      <c r="T5" s="223"/>
      <c r="U5" s="223"/>
      <c r="V5" s="223"/>
      <c r="W5" s="223"/>
      <c r="X5" s="223"/>
      <c r="Y5" s="223"/>
      <c r="Z5" s="223"/>
    </row>
    <row r="6" ht="14.25" customHeight="1">
      <c r="A6" s="433"/>
      <c r="B6" s="434"/>
      <c r="C6" s="435">
        <v>292.0</v>
      </c>
      <c r="D6" s="436" t="s">
        <v>998</v>
      </c>
      <c r="E6" s="436"/>
      <c r="F6" s="223"/>
      <c r="G6" s="223"/>
      <c r="H6" s="223"/>
      <c r="I6" s="223"/>
      <c r="J6" s="223"/>
      <c r="K6" s="223"/>
      <c r="L6" s="223"/>
      <c r="M6" s="223"/>
      <c r="N6" s="223"/>
      <c r="O6" s="223"/>
      <c r="P6" s="223"/>
      <c r="Q6" s="223"/>
      <c r="R6" s="223"/>
      <c r="S6" s="223"/>
      <c r="T6" s="223"/>
      <c r="U6" s="223"/>
      <c r="V6" s="223"/>
      <c r="W6" s="223"/>
      <c r="X6" s="223"/>
      <c r="Y6" s="223"/>
      <c r="Z6" s="223"/>
    </row>
    <row r="7" ht="14.25" customHeight="1">
      <c r="A7" s="433"/>
      <c r="B7" s="434"/>
      <c r="C7" s="435">
        <v>307.0</v>
      </c>
      <c r="D7" s="436" t="s">
        <v>999</v>
      </c>
      <c r="E7" s="436"/>
      <c r="F7" s="223"/>
      <c r="G7" s="223"/>
      <c r="H7" s="223"/>
      <c r="I7" s="223"/>
      <c r="J7" s="223"/>
      <c r="K7" s="223"/>
      <c r="L7" s="223"/>
      <c r="M7" s="223"/>
      <c r="N7" s="223"/>
      <c r="O7" s="223"/>
      <c r="P7" s="223"/>
      <c r="Q7" s="223"/>
      <c r="R7" s="223"/>
      <c r="S7" s="223"/>
      <c r="T7" s="223"/>
      <c r="U7" s="223"/>
      <c r="V7" s="223"/>
      <c r="W7" s="223"/>
      <c r="X7" s="223"/>
      <c r="Y7" s="223"/>
      <c r="Z7" s="223"/>
    </row>
    <row r="8" ht="14.25" customHeight="1">
      <c r="A8" s="437"/>
      <c r="B8" s="438"/>
      <c r="C8" s="439">
        <v>392.0</v>
      </c>
      <c r="D8" s="440" t="s">
        <v>1000</v>
      </c>
      <c r="E8" s="440"/>
      <c r="F8" s="223"/>
      <c r="G8" s="223"/>
      <c r="H8" s="223"/>
      <c r="I8" s="223"/>
      <c r="J8" s="223"/>
      <c r="K8" s="223"/>
      <c r="L8" s="223"/>
      <c r="M8" s="223"/>
      <c r="N8" s="223"/>
      <c r="O8" s="223"/>
      <c r="P8" s="223"/>
      <c r="Q8" s="223"/>
      <c r="R8" s="223"/>
      <c r="S8" s="223"/>
      <c r="T8" s="223"/>
      <c r="U8" s="223"/>
      <c r="V8" s="223"/>
      <c r="W8" s="223"/>
      <c r="X8" s="223"/>
      <c r="Y8" s="223"/>
      <c r="Z8" s="223"/>
    </row>
    <row r="9" ht="14.25" customHeight="1">
      <c r="A9" s="441" t="s">
        <v>1001</v>
      </c>
      <c r="B9" s="442">
        <v>13.0</v>
      </c>
      <c r="C9" s="442">
        <v>13.0</v>
      </c>
      <c r="D9" s="443" t="s">
        <v>1002</v>
      </c>
      <c r="E9" s="443"/>
      <c r="F9" s="223"/>
      <c r="G9" s="223"/>
      <c r="H9" s="223"/>
      <c r="I9" s="223"/>
      <c r="J9" s="223"/>
      <c r="K9" s="223"/>
      <c r="L9" s="223"/>
      <c r="M9" s="223"/>
      <c r="N9" s="223"/>
      <c r="O9" s="223"/>
      <c r="P9" s="223"/>
      <c r="Q9" s="223"/>
      <c r="R9" s="223"/>
      <c r="S9" s="223"/>
      <c r="T9" s="223"/>
      <c r="U9" s="223"/>
      <c r="V9" s="223"/>
      <c r="W9" s="223"/>
      <c r="X9" s="223"/>
      <c r="Y9" s="223"/>
      <c r="Z9" s="223"/>
    </row>
    <row r="10" ht="14.25" customHeight="1">
      <c r="A10" s="441" t="s">
        <v>1003</v>
      </c>
      <c r="B10" s="442">
        <v>14.0</v>
      </c>
      <c r="C10" s="442">
        <v>14.0</v>
      </c>
      <c r="D10" s="443" t="s">
        <v>1004</v>
      </c>
      <c r="E10" s="443"/>
      <c r="F10" s="223"/>
      <c r="G10" s="223"/>
      <c r="H10" s="223"/>
      <c r="I10" s="223"/>
      <c r="J10" s="223"/>
      <c r="K10" s="223"/>
      <c r="L10" s="223"/>
      <c r="M10" s="223"/>
      <c r="N10" s="223"/>
      <c r="O10" s="223"/>
      <c r="P10" s="223"/>
      <c r="Q10" s="223"/>
      <c r="R10" s="223"/>
      <c r="S10" s="223"/>
      <c r="T10" s="223"/>
      <c r="U10" s="223"/>
      <c r="V10" s="223"/>
      <c r="W10" s="223"/>
      <c r="X10" s="223"/>
      <c r="Y10" s="223"/>
      <c r="Z10" s="223"/>
    </row>
    <row r="11" ht="14.25" customHeight="1">
      <c r="A11" s="429" t="s">
        <v>1005</v>
      </c>
      <c r="B11" s="444">
        <v>19.0</v>
      </c>
      <c r="C11" s="431">
        <v>17.0</v>
      </c>
      <c r="D11" s="432" t="s">
        <v>1006</v>
      </c>
      <c r="E11" s="432"/>
      <c r="F11" s="223"/>
      <c r="G11" s="223"/>
      <c r="H11" s="223"/>
      <c r="I11" s="223"/>
      <c r="J11" s="223"/>
      <c r="K11" s="223"/>
      <c r="L11" s="223"/>
      <c r="M11" s="223"/>
      <c r="N11" s="223"/>
      <c r="O11" s="223"/>
      <c r="P11" s="223"/>
      <c r="Q11" s="223"/>
      <c r="R11" s="223"/>
      <c r="S11" s="223"/>
      <c r="T11" s="223"/>
      <c r="U11" s="223"/>
      <c r="V11" s="223"/>
      <c r="W11" s="223"/>
      <c r="X11" s="223"/>
      <c r="Y11" s="223"/>
      <c r="Z11" s="223"/>
    </row>
    <row r="12" ht="14.25" customHeight="1">
      <c r="A12" s="433"/>
      <c r="B12" s="434"/>
      <c r="C12" s="435">
        <v>19.0</v>
      </c>
      <c r="D12" s="436" t="s">
        <v>1005</v>
      </c>
      <c r="E12" s="436"/>
      <c r="F12" s="223"/>
      <c r="G12" s="223"/>
      <c r="H12" s="223"/>
      <c r="I12" s="223"/>
      <c r="J12" s="223"/>
      <c r="K12" s="223"/>
      <c r="L12" s="223"/>
      <c r="M12" s="223"/>
      <c r="N12" s="223"/>
      <c r="O12" s="223"/>
      <c r="P12" s="223"/>
      <c r="Q12" s="223"/>
      <c r="R12" s="223"/>
      <c r="S12" s="223"/>
      <c r="T12" s="223"/>
      <c r="U12" s="223"/>
      <c r="V12" s="223"/>
      <c r="W12" s="223"/>
      <c r="X12" s="223"/>
      <c r="Y12" s="223"/>
      <c r="Z12" s="223"/>
    </row>
    <row r="13" ht="14.25" customHeight="1">
      <c r="A13" s="433"/>
      <c r="B13" s="434"/>
      <c r="C13" s="435">
        <v>29.0</v>
      </c>
      <c r="D13" s="436" t="s">
        <v>1007</v>
      </c>
      <c r="E13" s="436"/>
      <c r="F13" s="223"/>
      <c r="G13" s="223"/>
      <c r="H13" s="223"/>
      <c r="I13" s="223"/>
      <c r="J13" s="223"/>
      <c r="K13" s="223"/>
      <c r="L13" s="223"/>
      <c r="M13" s="223"/>
      <c r="N13" s="223"/>
      <c r="O13" s="223"/>
      <c r="P13" s="223"/>
      <c r="Q13" s="223"/>
      <c r="R13" s="223"/>
      <c r="S13" s="223"/>
      <c r="T13" s="223"/>
      <c r="U13" s="223"/>
      <c r="V13" s="223"/>
      <c r="W13" s="223"/>
      <c r="X13" s="223"/>
      <c r="Y13" s="223"/>
      <c r="Z13" s="223"/>
    </row>
    <row r="14" ht="14.25" customHeight="1">
      <c r="A14" s="433"/>
      <c r="B14" s="434"/>
      <c r="C14" s="435">
        <v>36.0</v>
      </c>
      <c r="D14" s="436" t="s">
        <v>1008</v>
      </c>
      <c r="E14" s="436"/>
      <c r="F14" s="223"/>
      <c r="G14" s="223"/>
      <c r="H14" s="223"/>
      <c r="I14" s="223"/>
      <c r="J14" s="223"/>
      <c r="K14" s="223"/>
      <c r="L14" s="223"/>
      <c r="M14" s="223"/>
      <c r="N14" s="223"/>
      <c r="O14" s="223"/>
      <c r="P14" s="223"/>
      <c r="Q14" s="223"/>
      <c r="R14" s="223"/>
      <c r="S14" s="223"/>
      <c r="T14" s="223"/>
      <c r="U14" s="223"/>
      <c r="V14" s="223"/>
      <c r="W14" s="223"/>
      <c r="X14" s="223"/>
      <c r="Y14" s="223"/>
      <c r="Z14" s="223"/>
    </row>
    <row r="15" ht="14.25" customHeight="1">
      <c r="A15" s="433"/>
      <c r="B15" s="434"/>
      <c r="C15" s="435">
        <v>217.0</v>
      </c>
      <c r="D15" s="436" t="s">
        <v>1009</v>
      </c>
      <c r="E15" s="436"/>
      <c r="F15" s="223"/>
      <c r="G15" s="223"/>
      <c r="H15" s="223"/>
      <c r="I15" s="223"/>
      <c r="J15" s="223"/>
      <c r="K15" s="223"/>
      <c r="L15" s="223"/>
      <c r="M15" s="223"/>
      <c r="N15" s="223"/>
      <c r="O15" s="223"/>
      <c r="P15" s="223"/>
      <c r="Q15" s="223"/>
      <c r="R15" s="223"/>
      <c r="S15" s="223"/>
      <c r="T15" s="223"/>
      <c r="U15" s="223"/>
      <c r="V15" s="223"/>
      <c r="W15" s="223"/>
      <c r="X15" s="223"/>
      <c r="Y15" s="223"/>
      <c r="Z15" s="223"/>
    </row>
    <row r="16" ht="14.25" customHeight="1">
      <c r="A16" s="433"/>
      <c r="B16" s="434"/>
      <c r="C16" s="435">
        <v>236.0</v>
      </c>
      <c r="D16" s="436" t="s">
        <v>1010</v>
      </c>
      <c r="E16" s="436"/>
      <c r="F16" s="223"/>
      <c r="G16" s="223"/>
      <c r="H16" s="223"/>
      <c r="I16" s="223"/>
      <c r="J16" s="223"/>
      <c r="K16" s="223"/>
      <c r="L16" s="223"/>
      <c r="M16" s="223"/>
      <c r="N16" s="223"/>
      <c r="O16" s="223"/>
      <c r="P16" s="223"/>
      <c r="Q16" s="223"/>
      <c r="R16" s="223"/>
      <c r="S16" s="223"/>
      <c r="T16" s="223"/>
      <c r="U16" s="223"/>
      <c r="V16" s="223"/>
      <c r="W16" s="223"/>
      <c r="X16" s="223"/>
      <c r="Y16" s="223"/>
      <c r="Z16" s="223"/>
    </row>
    <row r="17" ht="14.25" customHeight="1">
      <c r="A17" s="433"/>
      <c r="B17" s="434"/>
      <c r="C17" s="435">
        <v>317.0</v>
      </c>
      <c r="D17" s="436" t="s">
        <v>1011</v>
      </c>
      <c r="E17" s="436"/>
      <c r="F17" s="223"/>
      <c r="G17" s="223"/>
      <c r="H17" s="223"/>
      <c r="I17" s="223"/>
      <c r="J17" s="223"/>
      <c r="K17" s="223"/>
      <c r="L17" s="223"/>
      <c r="M17" s="223"/>
      <c r="N17" s="223"/>
      <c r="O17" s="223"/>
      <c r="P17" s="223"/>
      <c r="Q17" s="223"/>
      <c r="R17" s="223"/>
      <c r="S17" s="223"/>
      <c r="T17" s="223"/>
      <c r="U17" s="223"/>
      <c r="V17" s="223"/>
      <c r="W17" s="223"/>
      <c r="X17" s="223"/>
      <c r="Y17" s="223"/>
      <c r="Z17" s="223"/>
    </row>
    <row r="18" ht="14.25" customHeight="1">
      <c r="A18" s="433"/>
      <c r="B18" s="434"/>
      <c r="C18" s="435">
        <v>336.0</v>
      </c>
      <c r="D18" s="436" t="s">
        <v>1012</v>
      </c>
      <c r="E18" s="436"/>
      <c r="F18" s="223"/>
      <c r="G18" s="223"/>
      <c r="H18" s="223"/>
      <c r="I18" s="223"/>
      <c r="J18" s="223"/>
      <c r="K18" s="223"/>
      <c r="L18" s="223"/>
      <c r="M18" s="223"/>
      <c r="N18" s="223"/>
      <c r="O18" s="223"/>
      <c r="P18" s="223"/>
      <c r="Q18" s="223"/>
      <c r="R18" s="223"/>
      <c r="S18" s="223"/>
      <c r="T18" s="223"/>
      <c r="U18" s="223"/>
      <c r="V18" s="223"/>
      <c r="W18" s="223"/>
      <c r="X18" s="223"/>
      <c r="Y18" s="223"/>
      <c r="Z18" s="223"/>
    </row>
    <row r="19" ht="14.25" customHeight="1">
      <c r="A19" s="437"/>
      <c r="B19" s="438"/>
      <c r="C19" s="439">
        <v>436.0</v>
      </c>
      <c r="D19" s="440" t="s">
        <v>1013</v>
      </c>
      <c r="E19" s="440"/>
      <c r="F19" s="223"/>
      <c r="G19" s="223"/>
      <c r="H19" s="223"/>
      <c r="I19" s="223"/>
      <c r="J19" s="223"/>
      <c r="K19" s="223"/>
      <c r="L19" s="223"/>
      <c r="M19" s="223"/>
      <c r="N19" s="223"/>
      <c r="O19" s="223"/>
      <c r="P19" s="223"/>
      <c r="Q19" s="223"/>
      <c r="R19" s="223"/>
      <c r="S19" s="223"/>
      <c r="T19" s="223"/>
      <c r="U19" s="223"/>
      <c r="V19" s="223"/>
      <c r="W19" s="223"/>
      <c r="X19" s="223"/>
      <c r="Y19" s="223"/>
      <c r="Z19" s="223"/>
    </row>
    <row r="20" ht="14.25" customHeight="1">
      <c r="A20" s="445" t="s">
        <v>1014</v>
      </c>
      <c r="B20" s="446">
        <v>21.0</v>
      </c>
      <c r="C20" s="446">
        <v>21.0</v>
      </c>
      <c r="D20" s="447" t="s">
        <v>1014</v>
      </c>
      <c r="E20" s="447"/>
      <c r="F20" s="223"/>
      <c r="G20" s="223"/>
      <c r="H20" s="223"/>
      <c r="I20" s="223"/>
      <c r="J20" s="223"/>
      <c r="K20" s="223"/>
      <c r="L20" s="223"/>
      <c r="M20" s="223"/>
      <c r="N20" s="223"/>
      <c r="O20" s="223"/>
      <c r="P20" s="223"/>
      <c r="Q20" s="223"/>
      <c r="R20" s="223"/>
      <c r="S20" s="223"/>
      <c r="T20" s="223"/>
      <c r="U20" s="223"/>
      <c r="V20" s="223"/>
      <c r="W20" s="223"/>
      <c r="X20" s="223"/>
      <c r="Y20" s="223"/>
      <c r="Z20" s="223"/>
    </row>
    <row r="21" ht="14.25" customHeight="1">
      <c r="A21" s="445" t="s">
        <v>1015</v>
      </c>
      <c r="B21" s="446">
        <v>22.0</v>
      </c>
      <c r="C21" s="446">
        <v>22.0</v>
      </c>
      <c r="D21" s="447" t="s">
        <v>1015</v>
      </c>
      <c r="E21" s="447"/>
      <c r="F21" s="223"/>
      <c r="G21" s="223"/>
      <c r="H21" s="223"/>
      <c r="I21" s="223"/>
      <c r="J21" s="223"/>
      <c r="K21" s="223"/>
      <c r="L21" s="223"/>
      <c r="M21" s="223"/>
      <c r="N21" s="223"/>
      <c r="O21" s="223"/>
      <c r="P21" s="223"/>
      <c r="Q21" s="223"/>
      <c r="R21" s="223"/>
      <c r="S21" s="223"/>
      <c r="T21" s="223"/>
      <c r="U21" s="223"/>
      <c r="V21" s="223"/>
      <c r="W21" s="223"/>
      <c r="X21" s="223"/>
      <c r="Y21" s="223"/>
      <c r="Z21" s="223"/>
    </row>
    <row r="22" ht="14.25" customHeight="1">
      <c r="A22" s="445" t="s">
        <v>1016</v>
      </c>
      <c r="B22" s="446">
        <v>23.0</v>
      </c>
      <c r="C22" s="446">
        <v>23.0</v>
      </c>
      <c r="D22" s="447" t="s">
        <v>1016</v>
      </c>
      <c r="E22" s="447"/>
      <c r="F22" s="223"/>
      <c r="G22" s="223"/>
      <c r="H22" s="223"/>
      <c r="I22" s="223"/>
      <c r="J22" s="223"/>
      <c r="K22" s="223"/>
      <c r="L22" s="223"/>
      <c r="M22" s="223"/>
      <c r="N22" s="223"/>
      <c r="O22" s="223"/>
      <c r="P22" s="223"/>
      <c r="Q22" s="223"/>
      <c r="R22" s="223"/>
      <c r="S22" s="223"/>
      <c r="T22" s="223"/>
      <c r="U22" s="223"/>
      <c r="V22" s="223"/>
      <c r="W22" s="223"/>
      <c r="X22" s="223"/>
      <c r="Y22" s="223"/>
      <c r="Z22" s="223"/>
    </row>
    <row r="23" ht="14.25" customHeight="1">
      <c r="A23" s="445" t="s">
        <v>1017</v>
      </c>
      <c r="B23" s="446">
        <v>24.0</v>
      </c>
      <c r="C23" s="446">
        <v>24.0</v>
      </c>
      <c r="D23" s="447" t="s">
        <v>1017</v>
      </c>
      <c r="E23" s="447"/>
      <c r="F23" s="223"/>
      <c r="G23" s="223"/>
      <c r="H23" s="223"/>
      <c r="I23" s="223"/>
      <c r="J23" s="223"/>
      <c r="K23" s="223"/>
      <c r="L23" s="223"/>
      <c r="M23" s="223"/>
      <c r="N23" s="223"/>
      <c r="O23" s="223"/>
      <c r="P23" s="223"/>
      <c r="Q23" s="223"/>
      <c r="R23" s="223"/>
      <c r="S23" s="223"/>
      <c r="T23" s="223"/>
      <c r="U23" s="223"/>
      <c r="V23" s="223"/>
      <c r="W23" s="223"/>
      <c r="X23" s="223"/>
      <c r="Y23" s="223"/>
      <c r="Z23" s="223"/>
    </row>
    <row r="24" ht="14.25" customHeight="1">
      <c r="A24" s="445" t="s">
        <v>1018</v>
      </c>
      <c r="B24" s="446">
        <v>25.0</v>
      </c>
      <c r="C24" s="446">
        <v>25.0</v>
      </c>
      <c r="D24" s="447" t="s">
        <v>1018</v>
      </c>
      <c r="E24" s="447"/>
      <c r="F24" s="223"/>
      <c r="G24" s="223"/>
      <c r="H24" s="223"/>
      <c r="I24" s="223"/>
      <c r="J24" s="223"/>
      <c r="K24" s="223"/>
      <c r="L24" s="223"/>
      <c r="M24" s="223"/>
      <c r="N24" s="223"/>
      <c r="O24" s="223"/>
      <c r="P24" s="223"/>
      <c r="Q24" s="223"/>
      <c r="R24" s="223"/>
      <c r="S24" s="223"/>
      <c r="T24" s="223"/>
      <c r="U24" s="223"/>
      <c r="V24" s="223"/>
      <c r="W24" s="223"/>
      <c r="X24" s="223"/>
      <c r="Y24" s="223"/>
      <c r="Z24" s="223"/>
    </row>
    <row r="25" ht="14.25" customHeight="1">
      <c r="A25" s="445" t="s">
        <v>1019</v>
      </c>
      <c r="B25" s="446">
        <v>26.0</v>
      </c>
      <c r="C25" s="446">
        <v>26.0</v>
      </c>
      <c r="D25" s="447" t="s">
        <v>1019</v>
      </c>
      <c r="E25" s="447"/>
      <c r="F25" s="223"/>
      <c r="G25" s="223"/>
      <c r="H25" s="223"/>
      <c r="I25" s="223"/>
      <c r="J25" s="223"/>
      <c r="K25" s="223"/>
      <c r="L25" s="223"/>
      <c r="M25" s="223"/>
      <c r="N25" s="223"/>
      <c r="O25" s="223"/>
      <c r="P25" s="223"/>
      <c r="Q25" s="223"/>
      <c r="R25" s="223"/>
      <c r="S25" s="223"/>
      <c r="T25" s="223"/>
      <c r="U25" s="223"/>
      <c r="V25" s="223"/>
      <c r="W25" s="223"/>
      <c r="X25" s="223"/>
      <c r="Y25" s="223"/>
      <c r="Z25" s="223"/>
    </row>
    <row r="26" ht="14.25" customHeight="1">
      <c r="A26" s="445" t="s">
        <v>1020</v>
      </c>
      <c r="B26" s="446">
        <v>27.0</v>
      </c>
      <c r="C26" s="446">
        <v>27.0</v>
      </c>
      <c r="D26" s="447" t="s">
        <v>1020</v>
      </c>
      <c r="E26" s="447"/>
      <c r="F26" s="223"/>
      <c r="G26" s="223"/>
      <c r="H26" s="223"/>
      <c r="I26" s="223"/>
      <c r="J26" s="223"/>
      <c r="K26" s="223"/>
      <c r="L26" s="223"/>
      <c r="M26" s="223"/>
      <c r="N26" s="223"/>
      <c r="O26" s="223"/>
      <c r="P26" s="223"/>
      <c r="Q26" s="223"/>
      <c r="R26" s="223"/>
      <c r="S26" s="223"/>
      <c r="T26" s="223"/>
      <c r="U26" s="223"/>
      <c r="V26" s="223"/>
      <c r="W26" s="223"/>
      <c r="X26" s="223"/>
      <c r="Y26" s="223"/>
      <c r="Z26" s="223"/>
    </row>
    <row r="27" ht="14.25" customHeight="1">
      <c r="A27" s="445" t="s">
        <v>1021</v>
      </c>
      <c r="B27" s="446">
        <v>28.0</v>
      </c>
      <c r="C27" s="446">
        <v>28.0</v>
      </c>
      <c r="D27" s="447" t="s">
        <v>1021</v>
      </c>
      <c r="E27" s="447"/>
      <c r="F27" s="223"/>
      <c r="G27" s="223"/>
      <c r="H27" s="223"/>
      <c r="I27" s="223"/>
      <c r="J27" s="223"/>
      <c r="K27" s="223"/>
      <c r="L27" s="223"/>
      <c r="M27" s="223"/>
      <c r="N27" s="223"/>
      <c r="O27" s="223"/>
      <c r="P27" s="223"/>
      <c r="Q27" s="223"/>
      <c r="R27" s="223"/>
      <c r="S27" s="223"/>
      <c r="T27" s="223"/>
      <c r="U27" s="223"/>
      <c r="V27" s="223"/>
      <c r="W27" s="223"/>
      <c r="X27" s="223"/>
      <c r="Y27" s="223"/>
      <c r="Z27" s="223"/>
    </row>
    <row r="28" ht="42.75" customHeight="1">
      <c r="A28" s="429" t="s">
        <v>1022</v>
      </c>
      <c r="B28" s="444">
        <v>30.0</v>
      </c>
      <c r="C28" s="431">
        <v>18.0</v>
      </c>
      <c r="D28" s="432" t="s">
        <v>1023</v>
      </c>
      <c r="E28" s="432"/>
      <c r="F28" s="223"/>
      <c r="G28" s="223"/>
      <c r="H28" s="223"/>
      <c r="I28" s="223"/>
      <c r="J28" s="223"/>
      <c r="K28" s="223"/>
      <c r="L28" s="223"/>
      <c r="M28" s="223"/>
      <c r="N28" s="223"/>
      <c r="O28" s="223"/>
      <c r="P28" s="223"/>
      <c r="Q28" s="223"/>
      <c r="R28" s="223"/>
      <c r="S28" s="223"/>
      <c r="T28" s="223"/>
      <c r="U28" s="223"/>
      <c r="V28" s="223"/>
      <c r="W28" s="223"/>
      <c r="X28" s="223"/>
      <c r="Y28" s="223"/>
      <c r="Z28" s="223"/>
    </row>
    <row r="29" ht="14.25" customHeight="1">
      <c r="A29" s="433"/>
      <c r="B29" s="434"/>
      <c r="C29" s="435">
        <v>30.0</v>
      </c>
      <c r="D29" s="436" t="s">
        <v>1024</v>
      </c>
      <c r="E29" s="436"/>
      <c r="F29" s="223"/>
      <c r="G29" s="223"/>
      <c r="H29" s="223"/>
      <c r="I29" s="223"/>
      <c r="J29" s="223"/>
      <c r="K29" s="223"/>
      <c r="L29" s="223"/>
      <c r="M29" s="223"/>
      <c r="N29" s="223"/>
      <c r="O29" s="223"/>
      <c r="P29" s="223"/>
      <c r="Q29" s="223"/>
      <c r="R29" s="223"/>
      <c r="S29" s="223"/>
      <c r="T29" s="223"/>
      <c r="U29" s="223"/>
      <c r="V29" s="223"/>
      <c r="W29" s="223"/>
      <c r="X29" s="223"/>
      <c r="Y29" s="223"/>
      <c r="Z29" s="223"/>
    </row>
    <row r="30" ht="14.25" customHeight="1">
      <c r="A30" s="433"/>
      <c r="B30" s="434"/>
      <c r="C30" s="435">
        <v>33.0</v>
      </c>
      <c r="D30" s="436" t="s">
        <v>1025</v>
      </c>
      <c r="E30" s="436"/>
      <c r="F30" s="223"/>
      <c r="G30" s="223"/>
      <c r="H30" s="223"/>
      <c r="I30" s="223"/>
      <c r="J30" s="223"/>
      <c r="K30" s="223"/>
      <c r="L30" s="223"/>
      <c r="M30" s="223"/>
      <c r="N30" s="223"/>
      <c r="O30" s="223"/>
      <c r="P30" s="223"/>
      <c r="Q30" s="223"/>
      <c r="R30" s="223"/>
      <c r="S30" s="223"/>
      <c r="T30" s="223"/>
      <c r="U30" s="223"/>
      <c r="V30" s="223"/>
      <c r="W30" s="223"/>
      <c r="X30" s="223"/>
      <c r="Y30" s="223"/>
      <c r="Z30" s="223"/>
    </row>
    <row r="31" ht="14.25" customHeight="1">
      <c r="A31" s="433"/>
      <c r="B31" s="434"/>
      <c r="C31" s="435">
        <v>34.0</v>
      </c>
      <c r="D31" s="436" t="s">
        <v>1026</v>
      </c>
      <c r="E31" s="436"/>
      <c r="F31" s="223"/>
      <c r="G31" s="223"/>
      <c r="H31" s="223"/>
      <c r="I31" s="223"/>
      <c r="J31" s="223"/>
      <c r="K31" s="223"/>
      <c r="L31" s="223"/>
      <c r="M31" s="223"/>
      <c r="N31" s="223"/>
      <c r="O31" s="223"/>
      <c r="P31" s="223"/>
      <c r="Q31" s="223"/>
      <c r="R31" s="223"/>
      <c r="S31" s="223"/>
      <c r="T31" s="223"/>
      <c r="U31" s="223"/>
      <c r="V31" s="223"/>
      <c r="W31" s="223"/>
      <c r="X31" s="223"/>
      <c r="Y31" s="223"/>
      <c r="Z31" s="223"/>
    </row>
    <row r="32" ht="14.25" customHeight="1">
      <c r="A32" s="433"/>
      <c r="B32" s="434"/>
      <c r="C32" s="435">
        <v>35.0</v>
      </c>
      <c r="D32" s="436" t="s">
        <v>1027</v>
      </c>
      <c r="E32" s="436"/>
      <c r="F32" s="223"/>
      <c r="G32" s="223"/>
      <c r="H32" s="223"/>
      <c r="I32" s="223"/>
      <c r="J32" s="223"/>
      <c r="K32" s="223"/>
      <c r="L32" s="223"/>
      <c r="M32" s="223"/>
      <c r="N32" s="223"/>
      <c r="O32" s="223"/>
      <c r="P32" s="223"/>
      <c r="Q32" s="223"/>
      <c r="R32" s="223"/>
      <c r="S32" s="223"/>
      <c r="T32" s="223"/>
      <c r="U32" s="223"/>
      <c r="V32" s="223"/>
      <c r="W32" s="223"/>
      <c r="X32" s="223"/>
      <c r="Y32" s="223"/>
      <c r="Z32" s="223"/>
    </row>
    <row r="33" ht="14.25" customHeight="1">
      <c r="A33" s="433"/>
      <c r="B33" s="434"/>
      <c r="C33" s="435">
        <v>235.0</v>
      </c>
      <c r="D33" s="436" t="s">
        <v>1028</v>
      </c>
      <c r="E33" s="436"/>
      <c r="F33" s="223"/>
      <c r="G33" s="223"/>
      <c r="H33" s="223"/>
      <c r="I33" s="223"/>
      <c r="J33" s="223"/>
      <c r="K33" s="223"/>
      <c r="L33" s="223"/>
      <c r="M33" s="223"/>
      <c r="N33" s="223"/>
      <c r="O33" s="223"/>
      <c r="P33" s="223"/>
      <c r="Q33" s="223"/>
      <c r="R33" s="223"/>
      <c r="S33" s="223"/>
      <c r="T33" s="223"/>
      <c r="U33" s="223"/>
      <c r="V33" s="223"/>
      <c r="W33" s="223"/>
      <c r="X33" s="223"/>
      <c r="Y33" s="223"/>
      <c r="Z33" s="223"/>
    </row>
    <row r="34" ht="14.25" customHeight="1">
      <c r="A34" s="433"/>
      <c r="B34" s="434"/>
      <c r="C34" s="448">
        <v>335.0</v>
      </c>
      <c r="D34" s="449" t="s">
        <v>1029</v>
      </c>
      <c r="E34" s="449"/>
      <c r="F34" s="223"/>
      <c r="G34" s="223"/>
      <c r="H34" s="223"/>
      <c r="I34" s="223"/>
      <c r="J34" s="223"/>
      <c r="K34" s="223"/>
      <c r="L34" s="223"/>
      <c r="M34" s="223"/>
      <c r="N34" s="223"/>
      <c r="O34" s="223"/>
      <c r="P34" s="223"/>
      <c r="Q34" s="223"/>
      <c r="R34" s="223"/>
      <c r="S34" s="223"/>
      <c r="T34" s="223"/>
      <c r="U34" s="223"/>
      <c r="V34" s="223"/>
      <c r="W34" s="223"/>
      <c r="X34" s="223"/>
      <c r="Y34" s="223"/>
      <c r="Z34" s="223"/>
    </row>
    <row r="35" ht="14.25" customHeight="1">
      <c r="A35" s="433"/>
      <c r="B35" s="434"/>
      <c r="C35" s="448">
        <v>435.0</v>
      </c>
      <c r="D35" s="449" t="s">
        <v>1030</v>
      </c>
      <c r="E35" s="449"/>
      <c r="F35" s="223"/>
      <c r="G35" s="223"/>
      <c r="H35" s="223"/>
      <c r="I35" s="223"/>
      <c r="J35" s="223"/>
      <c r="K35" s="223"/>
      <c r="L35" s="223"/>
      <c r="M35" s="223"/>
      <c r="N35" s="223"/>
      <c r="O35" s="223"/>
      <c r="P35" s="223"/>
      <c r="Q35" s="223"/>
      <c r="R35" s="223"/>
      <c r="S35" s="223"/>
      <c r="T35" s="223"/>
      <c r="U35" s="223"/>
      <c r="V35" s="223"/>
      <c r="W35" s="223"/>
      <c r="X35" s="223"/>
      <c r="Y35" s="223"/>
      <c r="Z35" s="223"/>
    </row>
    <row r="36" ht="14.25" customHeight="1">
      <c r="A36" s="437"/>
      <c r="B36" s="438"/>
      <c r="C36" s="439">
        <v>319.0</v>
      </c>
      <c r="D36" s="440" t="s">
        <v>1031</v>
      </c>
      <c r="E36" s="440"/>
      <c r="F36" s="223"/>
      <c r="G36" s="223"/>
      <c r="H36" s="223"/>
      <c r="I36" s="223"/>
      <c r="J36" s="223"/>
      <c r="K36" s="223"/>
      <c r="L36" s="223"/>
      <c r="M36" s="223"/>
      <c r="N36" s="223"/>
      <c r="O36" s="223"/>
      <c r="P36" s="223"/>
      <c r="Q36" s="223"/>
      <c r="R36" s="223"/>
      <c r="S36" s="223"/>
      <c r="T36" s="223"/>
      <c r="U36" s="223"/>
      <c r="V36" s="223"/>
      <c r="W36" s="223"/>
      <c r="X36" s="223"/>
      <c r="Y36" s="223"/>
      <c r="Z36" s="223"/>
    </row>
    <row r="37" ht="14.25" customHeight="1">
      <c r="A37" s="445" t="s">
        <v>1032</v>
      </c>
      <c r="B37" s="446">
        <v>31.0</v>
      </c>
      <c r="C37" s="446">
        <v>31.0</v>
      </c>
      <c r="D37" s="447" t="s">
        <v>1032</v>
      </c>
      <c r="E37" s="447"/>
      <c r="F37" s="223"/>
      <c r="G37" s="223"/>
      <c r="H37" s="223"/>
      <c r="I37" s="223"/>
      <c r="J37" s="223"/>
      <c r="K37" s="223"/>
      <c r="L37" s="223"/>
      <c r="M37" s="223"/>
      <c r="N37" s="223"/>
      <c r="O37" s="223"/>
      <c r="P37" s="223"/>
      <c r="Q37" s="223"/>
      <c r="R37" s="223"/>
      <c r="S37" s="223"/>
      <c r="T37" s="223"/>
      <c r="U37" s="223"/>
      <c r="V37" s="223"/>
      <c r="W37" s="223"/>
      <c r="X37" s="223"/>
      <c r="Y37" s="223"/>
      <c r="Z37" s="223"/>
    </row>
    <row r="38" ht="14.25" customHeight="1">
      <c r="A38" s="445" t="s">
        <v>1033</v>
      </c>
      <c r="B38" s="446">
        <v>32.0</v>
      </c>
      <c r="C38" s="446">
        <v>32.0</v>
      </c>
      <c r="D38" s="447" t="s">
        <v>1033</v>
      </c>
      <c r="E38" s="447"/>
      <c r="F38" s="223"/>
      <c r="G38" s="223"/>
      <c r="H38" s="223"/>
      <c r="I38" s="223"/>
      <c r="J38" s="223"/>
      <c r="K38" s="223"/>
      <c r="L38" s="223"/>
      <c r="M38" s="223"/>
      <c r="N38" s="223"/>
      <c r="O38" s="223"/>
      <c r="P38" s="223"/>
      <c r="Q38" s="223"/>
      <c r="R38" s="223"/>
      <c r="S38" s="223"/>
      <c r="T38" s="223"/>
      <c r="U38" s="223"/>
      <c r="V38" s="223"/>
      <c r="W38" s="223"/>
      <c r="X38" s="223"/>
      <c r="Y38" s="223"/>
      <c r="Z38" s="223"/>
    </row>
    <row r="39" ht="14.25" customHeight="1">
      <c r="A39" s="429" t="s">
        <v>1034</v>
      </c>
      <c r="B39" s="430">
        <v>37.0</v>
      </c>
      <c r="C39" s="431">
        <v>37.0</v>
      </c>
      <c r="D39" s="432" t="s">
        <v>1035</v>
      </c>
      <c r="E39" s="432"/>
      <c r="F39" s="223"/>
      <c r="G39" s="223"/>
      <c r="H39" s="223"/>
      <c r="I39" s="223"/>
      <c r="J39" s="223"/>
      <c r="K39" s="223"/>
      <c r="L39" s="223"/>
      <c r="M39" s="223"/>
      <c r="N39" s="223"/>
      <c r="O39" s="223"/>
      <c r="P39" s="223"/>
      <c r="Q39" s="223"/>
      <c r="R39" s="223"/>
      <c r="S39" s="223"/>
      <c r="T39" s="223"/>
      <c r="U39" s="223"/>
      <c r="V39" s="223"/>
      <c r="W39" s="223"/>
      <c r="X39" s="223"/>
      <c r="Y39" s="223"/>
      <c r="Z39" s="223"/>
    </row>
    <row r="40" ht="14.25" customHeight="1">
      <c r="A40" s="437"/>
      <c r="B40" s="438"/>
      <c r="C40" s="439">
        <v>237.0</v>
      </c>
      <c r="D40" s="440" t="s">
        <v>1036</v>
      </c>
      <c r="E40" s="440"/>
      <c r="F40" s="223"/>
      <c r="G40" s="223"/>
      <c r="H40" s="223"/>
      <c r="I40" s="223"/>
      <c r="J40" s="223"/>
      <c r="K40" s="223"/>
      <c r="L40" s="223"/>
      <c r="M40" s="223"/>
      <c r="N40" s="223"/>
      <c r="O40" s="223"/>
      <c r="P40" s="223"/>
      <c r="Q40" s="223"/>
      <c r="R40" s="223"/>
      <c r="S40" s="223"/>
      <c r="T40" s="223"/>
      <c r="U40" s="223"/>
      <c r="V40" s="223"/>
      <c r="W40" s="223"/>
      <c r="X40" s="223"/>
      <c r="Y40" s="223"/>
      <c r="Z40" s="223"/>
    </row>
    <row r="41" ht="14.25" customHeight="1">
      <c r="A41" s="445" t="s">
        <v>1037</v>
      </c>
      <c r="B41" s="446">
        <v>38.0</v>
      </c>
      <c r="C41" s="446">
        <v>38.0</v>
      </c>
      <c r="D41" s="447" t="s">
        <v>1037</v>
      </c>
      <c r="E41" s="447"/>
      <c r="F41" s="223"/>
      <c r="G41" s="223"/>
      <c r="H41" s="223"/>
      <c r="I41" s="223"/>
      <c r="J41" s="223"/>
      <c r="K41" s="223"/>
      <c r="L41" s="223"/>
      <c r="M41" s="223"/>
      <c r="N41" s="223"/>
      <c r="O41" s="223"/>
      <c r="P41" s="223"/>
      <c r="Q41" s="223"/>
      <c r="R41" s="223"/>
      <c r="S41" s="223"/>
      <c r="T41" s="223"/>
      <c r="U41" s="223"/>
      <c r="V41" s="223"/>
      <c r="W41" s="223"/>
      <c r="X41" s="223"/>
      <c r="Y41" s="223"/>
      <c r="Z41" s="223"/>
    </row>
    <row r="42" ht="14.25" customHeight="1">
      <c r="A42" s="445" t="s">
        <v>1038</v>
      </c>
      <c r="B42" s="446">
        <v>39.0</v>
      </c>
      <c r="C42" s="446">
        <v>39.0</v>
      </c>
      <c r="D42" s="447" t="s">
        <v>1038</v>
      </c>
      <c r="E42" s="447"/>
      <c r="F42" s="223"/>
      <c r="G42" s="223"/>
      <c r="H42" s="223"/>
      <c r="I42" s="223"/>
      <c r="J42" s="223"/>
      <c r="K42" s="223"/>
      <c r="L42" s="223"/>
      <c r="M42" s="223"/>
      <c r="N42" s="223"/>
      <c r="O42" s="223"/>
      <c r="P42" s="223"/>
      <c r="Q42" s="223"/>
      <c r="R42" s="223"/>
      <c r="S42" s="223"/>
      <c r="T42" s="223"/>
      <c r="U42" s="223"/>
      <c r="V42" s="223"/>
      <c r="W42" s="223"/>
      <c r="X42" s="223"/>
      <c r="Y42" s="223"/>
      <c r="Z42" s="223"/>
    </row>
    <row r="43" ht="14.25" customHeight="1">
      <c r="A43" s="429" t="s">
        <v>1039</v>
      </c>
      <c r="B43" s="430">
        <v>40.0</v>
      </c>
      <c r="C43" s="431">
        <v>41.0</v>
      </c>
      <c r="D43" s="432" t="s">
        <v>1040</v>
      </c>
      <c r="E43" s="432"/>
      <c r="F43" s="223"/>
      <c r="G43" s="223"/>
      <c r="H43" s="223"/>
      <c r="I43" s="223"/>
      <c r="J43" s="223"/>
      <c r="K43" s="223"/>
      <c r="L43" s="223"/>
      <c r="M43" s="223"/>
      <c r="N43" s="223"/>
      <c r="O43" s="223"/>
      <c r="P43" s="223"/>
      <c r="Q43" s="223"/>
      <c r="R43" s="223"/>
      <c r="S43" s="223"/>
      <c r="T43" s="223"/>
      <c r="U43" s="223"/>
      <c r="V43" s="223"/>
      <c r="W43" s="223"/>
      <c r="X43" s="223"/>
      <c r="Y43" s="223"/>
      <c r="Z43" s="223"/>
    </row>
    <row r="44" ht="14.25" customHeight="1">
      <c r="A44" s="437"/>
      <c r="B44" s="438"/>
      <c r="C44" s="439">
        <v>42.0</v>
      </c>
      <c r="D44" s="440" t="s">
        <v>1041</v>
      </c>
      <c r="E44" s="440"/>
      <c r="F44" s="223"/>
      <c r="G44" s="223"/>
      <c r="H44" s="223"/>
      <c r="I44" s="223"/>
      <c r="J44" s="223"/>
      <c r="K44" s="223"/>
      <c r="L44" s="223"/>
      <c r="M44" s="223"/>
      <c r="N44" s="223"/>
      <c r="O44" s="223"/>
      <c r="P44" s="223"/>
      <c r="Q44" s="223"/>
      <c r="R44" s="223"/>
      <c r="S44" s="223"/>
      <c r="T44" s="223"/>
      <c r="U44" s="223"/>
      <c r="V44" s="223"/>
      <c r="W44" s="223"/>
      <c r="X44" s="223"/>
      <c r="Y44" s="223"/>
      <c r="Z44" s="223"/>
    </row>
    <row r="45" ht="14.25" customHeight="1">
      <c r="A45" s="445" t="s">
        <v>1042</v>
      </c>
      <c r="B45" s="446">
        <v>43.0</v>
      </c>
      <c r="C45" s="446">
        <v>43.0</v>
      </c>
      <c r="D45" s="447" t="s">
        <v>1042</v>
      </c>
      <c r="E45" s="447"/>
      <c r="F45" s="223"/>
      <c r="G45" s="223"/>
      <c r="H45" s="223"/>
      <c r="I45" s="223"/>
      <c r="J45" s="223"/>
      <c r="K45" s="223"/>
      <c r="L45" s="223"/>
      <c r="M45" s="223"/>
      <c r="N45" s="223"/>
      <c r="O45" s="223"/>
      <c r="P45" s="223"/>
      <c r="Q45" s="223"/>
      <c r="R45" s="223"/>
      <c r="S45" s="223"/>
      <c r="T45" s="223"/>
      <c r="U45" s="223"/>
      <c r="V45" s="223"/>
      <c r="W45" s="223"/>
      <c r="X45" s="223"/>
      <c r="Y45" s="223"/>
      <c r="Z45" s="223"/>
    </row>
    <row r="46" ht="14.25" customHeight="1">
      <c r="A46" s="429" t="s">
        <v>1043</v>
      </c>
      <c r="B46" s="431">
        <v>44.0</v>
      </c>
      <c r="C46" s="431">
        <v>44.0</v>
      </c>
      <c r="D46" s="432" t="s">
        <v>1044</v>
      </c>
      <c r="E46" s="432"/>
      <c r="F46" s="223"/>
      <c r="G46" s="223"/>
      <c r="H46" s="223"/>
      <c r="I46" s="223"/>
      <c r="J46" s="223"/>
      <c r="K46" s="223"/>
      <c r="L46" s="223"/>
      <c r="M46" s="223"/>
      <c r="N46" s="223"/>
      <c r="O46" s="223"/>
      <c r="P46" s="223"/>
      <c r="Q46" s="223"/>
      <c r="R46" s="223"/>
      <c r="S46" s="223"/>
      <c r="T46" s="223"/>
      <c r="U46" s="223"/>
      <c r="V46" s="223"/>
      <c r="W46" s="223"/>
      <c r="X46" s="223"/>
      <c r="Y46" s="223"/>
      <c r="Z46" s="223"/>
    </row>
    <row r="47" ht="14.25" customHeight="1">
      <c r="A47" s="437"/>
      <c r="B47" s="439">
        <v>44.0</v>
      </c>
      <c r="C47" s="439">
        <v>244.0</v>
      </c>
      <c r="D47" s="440" t="s">
        <v>1045</v>
      </c>
      <c r="E47" s="440"/>
      <c r="F47" s="223"/>
      <c r="G47" s="223"/>
      <c r="H47" s="223"/>
      <c r="I47" s="223"/>
      <c r="J47" s="223"/>
      <c r="K47" s="223"/>
      <c r="L47" s="223"/>
      <c r="M47" s="223"/>
      <c r="N47" s="223"/>
      <c r="O47" s="223"/>
      <c r="P47" s="223"/>
      <c r="Q47" s="223"/>
      <c r="R47" s="223"/>
      <c r="S47" s="223"/>
      <c r="T47" s="223"/>
      <c r="U47" s="223"/>
      <c r="V47" s="223"/>
      <c r="W47" s="223"/>
      <c r="X47" s="223"/>
      <c r="Y47" s="223"/>
      <c r="Z47" s="223"/>
    </row>
    <row r="48" ht="14.25" customHeight="1">
      <c r="A48" s="445" t="s">
        <v>1046</v>
      </c>
      <c r="B48" s="446">
        <v>45.0</v>
      </c>
      <c r="C48" s="446">
        <v>45.0</v>
      </c>
      <c r="D48" s="447" t="s">
        <v>1046</v>
      </c>
      <c r="E48" s="447"/>
      <c r="F48" s="223"/>
      <c r="G48" s="223"/>
      <c r="H48" s="223"/>
      <c r="I48" s="223"/>
      <c r="J48" s="223"/>
      <c r="K48" s="223"/>
      <c r="L48" s="223"/>
      <c r="M48" s="223"/>
      <c r="N48" s="223"/>
      <c r="O48" s="223"/>
      <c r="P48" s="223"/>
      <c r="Q48" s="223"/>
      <c r="R48" s="223"/>
      <c r="S48" s="223"/>
      <c r="T48" s="223"/>
      <c r="U48" s="223"/>
      <c r="V48" s="223"/>
      <c r="W48" s="223"/>
      <c r="X48" s="223"/>
      <c r="Y48" s="223"/>
      <c r="Z48" s="223"/>
    </row>
    <row r="49" ht="14.25" customHeight="1">
      <c r="A49" s="445" t="s">
        <v>1047</v>
      </c>
      <c r="B49" s="446">
        <v>46.0</v>
      </c>
      <c r="C49" s="446">
        <v>46.0</v>
      </c>
      <c r="D49" s="447" t="s">
        <v>1047</v>
      </c>
      <c r="E49" s="447"/>
      <c r="F49" s="223"/>
      <c r="G49" s="223"/>
      <c r="H49" s="223"/>
      <c r="I49" s="223"/>
      <c r="J49" s="223"/>
      <c r="K49" s="223"/>
      <c r="L49" s="223"/>
      <c r="M49" s="223"/>
      <c r="N49" s="223"/>
      <c r="O49" s="223"/>
      <c r="P49" s="223"/>
      <c r="Q49" s="223"/>
      <c r="R49" s="223"/>
      <c r="S49" s="223"/>
      <c r="T49" s="223"/>
      <c r="U49" s="223"/>
      <c r="V49" s="223"/>
      <c r="W49" s="223"/>
      <c r="X49" s="223"/>
      <c r="Y49" s="223"/>
      <c r="Z49" s="223"/>
    </row>
    <row r="50" ht="14.25" customHeight="1">
      <c r="A50" s="445" t="s">
        <v>1048</v>
      </c>
      <c r="B50" s="446">
        <v>47.0</v>
      </c>
      <c r="C50" s="446">
        <v>47.0</v>
      </c>
      <c r="D50" s="447" t="s">
        <v>1048</v>
      </c>
      <c r="E50" s="447"/>
      <c r="F50" s="223"/>
      <c r="G50" s="223"/>
      <c r="H50" s="223"/>
      <c r="I50" s="223"/>
      <c r="J50" s="223"/>
      <c r="K50" s="223"/>
      <c r="L50" s="223"/>
      <c r="M50" s="223"/>
      <c r="N50" s="223"/>
      <c r="O50" s="223"/>
      <c r="P50" s="223"/>
      <c r="Q50" s="223"/>
      <c r="R50" s="223"/>
      <c r="S50" s="223"/>
      <c r="T50" s="223"/>
      <c r="U50" s="223"/>
      <c r="V50" s="223"/>
      <c r="W50" s="223"/>
      <c r="X50" s="223"/>
      <c r="Y50" s="223"/>
      <c r="Z50" s="223"/>
    </row>
    <row r="51" ht="14.25" customHeight="1">
      <c r="A51" s="445" t="s">
        <v>1049</v>
      </c>
      <c r="B51" s="446">
        <v>48.0</v>
      </c>
      <c r="C51" s="446">
        <v>48.0</v>
      </c>
      <c r="D51" s="447" t="s">
        <v>1049</v>
      </c>
      <c r="E51" s="447"/>
      <c r="F51" s="223"/>
      <c r="G51" s="223"/>
      <c r="H51" s="223"/>
      <c r="I51" s="223"/>
      <c r="J51" s="223"/>
      <c r="K51" s="223"/>
      <c r="L51" s="223"/>
      <c r="M51" s="223"/>
      <c r="N51" s="223"/>
      <c r="O51" s="223"/>
      <c r="P51" s="223"/>
      <c r="Q51" s="223"/>
      <c r="R51" s="223"/>
      <c r="S51" s="223"/>
      <c r="T51" s="223"/>
      <c r="U51" s="223"/>
      <c r="V51" s="223"/>
      <c r="W51" s="223"/>
      <c r="X51" s="223"/>
      <c r="Y51" s="223"/>
      <c r="Z51" s="223"/>
    </row>
    <row r="52" ht="14.25" customHeight="1">
      <c r="A52" s="429" t="s">
        <v>1050</v>
      </c>
      <c r="B52" s="430">
        <v>50.0</v>
      </c>
      <c r="C52" s="431">
        <v>50.0</v>
      </c>
      <c r="D52" s="432" t="s">
        <v>1051</v>
      </c>
      <c r="E52" s="432"/>
      <c r="F52" s="223"/>
      <c r="G52" s="223"/>
      <c r="H52" s="223"/>
      <c r="I52" s="223"/>
      <c r="J52" s="223"/>
      <c r="K52" s="223"/>
      <c r="L52" s="223"/>
      <c r="M52" s="223"/>
      <c r="N52" s="223"/>
      <c r="O52" s="223"/>
      <c r="P52" s="223"/>
      <c r="Q52" s="223"/>
      <c r="R52" s="223"/>
      <c r="S52" s="223"/>
      <c r="T52" s="223"/>
      <c r="U52" s="223"/>
      <c r="V52" s="223"/>
      <c r="W52" s="223"/>
      <c r="X52" s="223"/>
      <c r="Y52" s="223"/>
      <c r="Z52" s="223"/>
    </row>
    <row r="53" ht="14.25" customHeight="1">
      <c r="A53" s="433"/>
      <c r="B53" s="434"/>
      <c r="C53" s="435">
        <v>51.0</v>
      </c>
      <c r="D53" s="436" t="s">
        <v>1052</v>
      </c>
      <c r="E53" s="436"/>
      <c r="F53" s="223"/>
      <c r="G53" s="223"/>
      <c r="H53" s="223"/>
      <c r="I53" s="223"/>
      <c r="J53" s="223"/>
      <c r="K53" s="223"/>
      <c r="L53" s="223"/>
      <c r="M53" s="223"/>
      <c r="N53" s="223"/>
      <c r="O53" s="223"/>
      <c r="P53" s="223"/>
      <c r="Q53" s="223"/>
      <c r="R53" s="223"/>
      <c r="S53" s="223"/>
      <c r="T53" s="223"/>
      <c r="U53" s="223"/>
      <c r="V53" s="223"/>
      <c r="W53" s="223"/>
      <c r="X53" s="223"/>
      <c r="Y53" s="223"/>
      <c r="Z53" s="223"/>
    </row>
    <row r="54" ht="14.25" customHeight="1">
      <c r="A54" s="433"/>
      <c r="B54" s="434"/>
      <c r="C54" s="450"/>
      <c r="D54" s="451" t="s">
        <v>1053</v>
      </c>
      <c r="E54" s="452" t="s">
        <v>1054</v>
      </c>
      <c r="F54" s="223"/>
      <c r="G54" s="223"/>
      <c r="H54" s="223"/>
      <c r="I54" s="223"/>
      <c r="J54" s="223"/>
      <c r="K54" s="223"/>
      <c r="L54" s="223"/>
      <c r="M54" s="223"/>
      <c r="N54" s="223"/>
      <c r="O54" s="223"/>
      <c r="P54" s="223"/>
      <c r="Q54" s="223"/>
      <c r="R54" s="223"/>
      <c r="S54" s="223"/>
      <c r="T54" s="223"/>
      <c r="U54" s="223"/>
      <c r="V54" s="223"/>
      <c r="W54" s="223"/>
      <c r="X54" s="223"/>
      <c r="Y54" s="223"/>
      <c r="Z54" s="223"/>
    </row>
    <row r="55" ht="14.25" customHeight="1">
      <c r="A55" s="433"/>
      <c r="B55" s="434"/>
      <c r="C55" s="435">
        <v>54.0</v>
      </c>
      <c r="D55" s="436" t="s">
        <v>1055</v>
      </c>
      <c r="E55" s="436"/>
      <c r="F55" s="223"/>
      <c r="G55" s="223"/>
      <c r="H55" s="223"/>
      <c r="I55" s="223"/>
      <c r="J55" s="223"/>
      <c r="K55" s="223"/>
      <c r="L55" s="223"/>
      <c r="M55" s="223"/>
      <c r="N55" s="223"/>
      <c r="O55" s="223"/>
      <c r="P55" s="223"/>
      <c r="Q55" s="223"/>
      <c r="R55" s="223"/>
      <c r="S55" s="223"/>
      <c r="T55" s="223"/>
      <c r="U55" s="223"/>
      <c r="V55" s="223"/>
      <c r="W55" s="223"/>
      <c r="X55" s="223"/>
      <c r="Y55" s="223"/>
      <c r="Z55" s="223"/>
    </row>
    <row r="56" ht="14.25" customHeight="1">
      <c r="A56" s="433"/>
      <c r="B56" s="434"/>
      <c r="C56" s="435">
        <v>57.0</v>
      </c>
      <c r="D56" s="436" t="s">
        <v>1056</v>
      </c>
      <c r="E56" s="436"/>
      <c r="F56" s="223"/>
      <c r="G56" s="223"/>
      <c r="H56" s="223"/>
      <c r="I56" s="223"/>
      <c r="J56" s="223"/>
      <c r="K56" s="223"/>
      <c r="L56" s="223"/>
      <c r="M56" s="223"/>
      <c r="N56" s="223"/>
      <c r="O56" s="223"/>
      <c r="P56" s="223"/>
      <c r="Q56" s="223"/>
      <c r="R56" s="223"/>
      <c r="S56" s="223"/>
      <c r="T56" s="223"/>
      <c r="U56" s="223"/>
      <c r="V56" s="223"/>
      <c r="W56" s="223"/>
      <c r="X56" s="223"/>
      <c r="Y56" s="223"/>
      <c r="Z56" s="223"/>
    </row>
    <row r="57" ht="14.25" customHeight="1">
      <c r="A57" s="433"/>
      <c r="B57" s="434"/>
      <c r="C57" s="435">
        <v>59.0</v>
      </c>
      <c r="D57" s="436" t="s">
        <v>1057</v>
      </c>
      <c r="E57" s="436"/>
      <c r="F57" s="223"/>
      <c r="G57" s="223"/>
      <c r="H57" s="223"/>
      <c r="I57" s="223"/>
      <c r="J57" s="223"/>
      <c r="K57" s="223"/>
      <c r="L57" s="223"/>
      <c r="M57" s="223"/>
      <c r="N57" s="223"/>
      <c r="O57" s="223"/>
      <c r="P57" s="223"/>
      <c r="Q57" s="223"/>
      <c r="R57" s="223"/>
      <c r="S57" s="223"/>
      <c r="T57" s="223"/>
      <c r="U57" s="223"/>
      <c r="V57" s="223"/>
      <c r="W57" s="223"/>
      <c r="X57" s="223"/>
      <c r="Y57" s="223"/>
      <c r="Z57" s="223"/>
    </row>
    <row r="58" ht="14.25" customHeight="1">
      <c r="A58" s="433"/>
      <c r="B58" s="434"/>
      <c r="C58" s="435">
        <v>257.0</v>
      </c>
      <c r="D58" s="436" t="s">
        <v>1058</v>
      </c>
      <c r="E58" s="436"/>
      <c r="F58" s="223"/>
      <c r="G58" s="223"/>
      <c r="H58" s="223"/>
      <c r="I58" s="223"/>
      <c r="J58" s="223"/>
      <c r="K58" s="223"/>
      <c r="L58" s="223"/>
      <c r="M58" s="223"/>
      <c r="N58" s="223"/>
      <c r="O58" s="223"/>
      <c r="P58" s="223"/>
      <c r="Q58" s="223"/>
      <c r="R58" s="223"/>
      <c r="S58" s="223"/>
      <c r="T58" s="223"/>
      <c r="U58" s="223"/>
      <c r="V58" s="223"/>
      <c r="W58" s="223"/>
      <c r="X58" s="223"/>
      <c r="Y58" s="223"/>
      <c r="Z58" s="223"/>
    </row>
    <row r="59" ht="14.25" customHeight="1">
      <c r="A59" s="433"/>
      <c r="B59" s="434"/>
      <c r="C59" s="435">
        <v>357.0</v>
      </c>
      <c r="D59" s="436" t="s">
        <v>1059</v>
      </c>
      <c r="E59" s="436"/>
      <c r="F59" s="223"/>
      <c r="G59" s="223"/>
      <c r="H59" s="223"/>
      <c r="I59" s="223"/>
      <c r="J59" s="223"/>
      <c r="K59" s="223"/>
      <c r="L59" s="223"/>
      <c r="M59" s="223"/>
      <c r="N59" s="223"/>
      <c r="O59" s="223"/>
      <c r="P59" s="223"/>
      <c r="Q59" s="223"/>
      <c r="R59" s="223"/>
      <c r="S59" s="223"/>
      <c r="T59" s="223"/>
      <c r="U59" s="223"/>
      <c r="V59" s="223"/>
      <c r="W59" s="223"/>
      <c r="X59" s="223"/>
      <c r="Y59" s="223"/>
      <c r="Z59" s="223"/>
    </row>
    <row r="60" ht="14.25" customHeight="1">
      <c r="A60" s="433"/>
      <c r="B60" s="434"/>
      <c r="C60" s="435">
        <v>457.0</v>
      </c>
      <c r="D60" s="436" t="s">
        <v>1060</v>
      </c>
      <c r="E60" s="436"/>
      <c r="F60" s="223"/>
      <c r="G60" s="223"/>
      <c r="H60" s="223"/>
      <c r="I60" s="223"/>
      <c r="J60" s="223"/>
      <c r="K60" s="223"/>
      <c r="L60" s="223"/>
      <c r="M60" s="223"/>
      <c r="N60" s="223"/>
      <c r="O60" s="223"/>
      <c r="P60" s="223"/>
      <c r="Q60" s="223"/>
      <c r="R60" s="223"/>
      <c r="S60" s="223"/>
      <c r="T60" s="223"/>
      <c r="U60" s="223"/>
      <c r="V60" s="223"/>
      <c r="W60" s="223"/>
      <c r="X60" s="223"/>
      <c r="Y60" s="223"/>
      <c r="Z60" s="223"/>
    </row>
    <row r="61" ht="14.25" customHeight="1">
      <c r="A61" s="433"/>
      <c r="B61" s="434"/>
      <c r="C61" s="435">
        <v>557.0</v>
      </c>
      <c r="D61" s="436" t="s">
        <v>1061</v>
      </c>
      <c r="E61" s="436"/>
      <c r="F61" s="223"/>
      <c r="G61" s="223"/>
      <c r="H61" s="223"/>
      <c r="I61" s="223"/>
      <c r="J61" s="223"/>
      <c r="K61" s="223"/>
      <c r="L61" s="223"/>
      <c r="M61" s="223"/>
      <c r="N61" s="223"/>
      <c r="O61" s="223"/>
      <c r="P61" s="223"/>
      <c r="Q61" s="223"/>
      <c r="R61" s="223"/>
      <c r="S61" s="223"/>
      <c r="T61" s="223"/>
      <c r="U61" s="223"/>
      <c r="V61" s="223"/>
      <c r="W61" s="223"/>
      <c r="X61" s="223"/>
      <c r="Y61" s="223"/>
      <c r="Z61" s="223"/>
    </row>
    <row r="62" ht="14.25" customHeight="1">
      <c r="A62" s="433"/>
      <c r="B62" s="434"/>
      <c r="C62" s="435">
        <v>657.0</v>
      </c>
      <c r="D62" s="436" t="s">
        <v>1062</v>
      </c>
      <c r="E62" s="436"/>
      <c r="F62" s="223"/>
      <c r="G62" s="223"/>
      <c r="H62" s="223"/>
      <c r="I62" s="223"/>
      <c r="J62" s="223"/>
      <c r="K62" s="223"/>
      <c r="L62" s="223"/>
      <c r="M62" s="223"/>
      <c r="N62" s="223"/>
      <c r="O62" s="223"/>
      <c r="P62" s="223"/>
      <c r="Q62" s="223"/>
      <c r="R62" s="223"/>
      <c r="S62" s="223"/>
      <c r="T62" s="223"/>
      <c r="U62" s="223"/>
      <c r="V62" s="223"/>
      <c r="W62" s="223"/>
      <c r="X62" s="223"/>
      <c r="Y62" s="223"/>
      <c r="Z62" s="223"/>
    </row>
    <row r="63" ht="14.25" customHeight="1">
      <c r="A63" s="433"/>
      <c r="B63" s="434"/>
      <c r="C63" s="435">
        <v>757.0</v>
      </c>
      <c r="D63" s="436" t="s">
        <v>1063</v>
      </c>
      <c r="E63" s="436"/>
      <c r="F63" s="223"/>
      <c r="G63" s="223"/>
      <c r="H63" s="223"/>
      <c r="I63" s="223"/>
      <c r="J63" s="223"/>
      <c r="K63" s="223"/>
      <c r="L63" s="223"/>
      <c r="M63" s="223"/>
      <c r="N63" s="223"/>
      <c r="O63" s="223"/>
      <c r="P63" s="223"/>
      <c r="Q63" s="223"/>
      <c r="R63" s="223"/>
      <c r="S63" s="223"/>
      <c r="T63" s="223"/>
      <c r="U63" s="223"/>
      <c r="V63" s="223"/>
      <c r="W63" s="223"/>
      <c r="X63" s="223"/>
      <c r="Y63" s="223"/>
      <c r="Z63" s="223"/>
    </row>
    <row r="64" ht="14.25" customHeight="1">
      <c r="A64" s="433"/>
      <c r="B64" s="434"/>
      <c r="C64" s="435">
        <v>857.0</v>
      </c>
      <c r="D64" s="436" t="s">
        <v>1064</v>
      </c>
      <c r="E64" s="436"/>
      <c r="F64" s="223"/>
      <c r="G64" s="223"/>
      <c r="H64" s="223"/>
      <c r="I64" s="223"/>
      <c r="J64" s="223"/>
      <c r="K64" s="223"/>
      <c r="L64" s="223"/>
      <c r="M64" s="223"/>
      <c r="N64" s="223"/>
      <c r="O64" s="223"/>
      <c r="P64" s="223"/>
      <c r="Q64" s="223"/>
      <c r="R64" s="223"/>
      <c r="S64" s="223"/>
      <c r="T64" s="223"/>
      <c r="U64" s="223"/>
      <c r="V64" s="223"/>
      <c r="W64" s="223"/>
      <c r="X64" s="223"/>
      <c r="Y64" s="223"/>
      <c r="Z64" s="223"/>
    </row>
    <row r="65" ht="14.25" customHeight="1">
      <c r="A65" s="437"/>
      <c r="B65" s="438"/>
      <c r="C65" s="439">
        <v>957.0</v>
      </c>
      <c r="D65" s="440" t="s">
        <v>1065</v>
      </c>
      <c r="E65" s="440"/>
      <c r="F65" s="223"/>
      <c r="G65" s="223"/>
      <c r="H65" s="223"/>
      <c r="I65" s="223"/>
      <c r="J65" s="223"/>
      <c r="K65" s="223"/>
      <c r="L65" s="223"/>
      <c r="M65" s="223"/>
      <c r="N65" s="223"/>
      <c r="O65" s="223"/>
      <c r="P65" s="223"/>
      <c r="Q65" s="223"/>
      <c r="R65" s="223"/>
      <c r="S65" s="223"/>
      <c r="T65" s="223"/>
      <c r="U65" s="223"/>
      <c r="V65" s="223"/>
      <c r="W65" s="223"/>
      <c r="X65" s="223"/>
      <c r="Y65" s="223"/>
      <c r="Z65" s="223"/>
    </row>
    <row r="66" ht="14.25" customHeight="1">
      <c r="A66" s="429" t="s">
        <v>1066</v>
      </c>
      <c r="B66" s="430">
        <v>55.0</v>
      </c>
      <c r="C66" s="431">
        <v>55.0</v>
      </c>
      <c r="D66" s="432" t="s">
        <v>1067</v>
      </c>
      <c r="E66" s="432"/>
      <c r="F66" s="223"/>
      <c r="G66" s="223"/>
      <c r="H66" s="223"/>
      <c r="I66" s="223"/>
      <c r="J66" s="223"/>
      <c r="K66" s="223"/>
      <c r="L66" s="223"/>
      <c r="M66" s="223"/>
      <c r="N66" s="223"/>
      <c r="O66" s="223"/>
      <c r="P66" s="223"/>
      <c r="Q66" s="223"/>
      <c r="R66" s="223"/>
      <c r="S66" s="223"/>
      <c r="T66" s="223"/>
      <c r="U66" s="223"/>
      <c r="V66" s="223"/>
      <c r="W66" s="223"/>
      <c r="X66" s="223"/>
      <c r="Y66" s="223"/>
      <c r="Z66" s="223"/>
    </row>
    <row r="67" ht="14.25" customHeight="1">
      <c r="A67" s="437"/>
      <c r="B67" s="438"/>
      <c r="C67" s="439">
        <v>255.0</v>
      </c>
      <c r="D67" s="440" t="s">
        <v>1068</v>
      </c>
      <c r="E67" s="440"/>
      <c r="F67" s="223"/>
      <c r="G67" s="223"/>
      <c r="H67" s="223"/>
      <c r="I67" s="223"/>
      <c r="J67" s="223"/>
      <c r="K67" s="223"/>
      <c r="L67" s="223"/>
      <c r="M67" s="223"/>
      <c r="N67" s="223"/>
      <c r="O67" s="223"/>
      <c r="P67" s="223"/>
      <c r="Q67" s="223"/>
      <c r="R67" s="223"/>
      <c r="S67" s="223"/>
      <c r="T67" s="223"/>
      <c r="U67" s="223"/>
      <c r="V67" s="223"/>
      <c r="W67" s="223"/>
      <c r="X67" s="223"/>
      <c r="Y67" s="223"/>
      <c r="Z67" s="223"/>
    </row>
    <row r="68" ht="14.25" customHeight="1">
      <c r="A68" s="429" t="s">
        <v>1069</v>
      </c>
      <c r="B68" s="430">
        <v>56.0</v>
      </c>
      <c r="C68" s="431">
        <v>56.0</v>
      </c>
      <c r="D68" s="432" t="s">
        <v>1070</v>
      </c>
      <c r="E68" s="432"/>
      <c r="F68" s="223"/>
      <c r="G68" s="223"/>
      <c r="H68" s="223"/>
      <c r="I68" s="223"/>
      <c r="J68" s="223"/>
      <c r="K68" s="223"/>
      <c r="L68" s="223"/>
      <c r="M68" s="223"/>
      <c r="N68" s="223"/>
      <c r="O68" s="223"/>
      <c r="P68" s="223"/>
      <c r="Q68" s="223"/>
      <c r="R68" s="223"/>
      <c r="S68" s="223"/>
      <c r="T68" s="223"/>
      <c r="U68" s="223"/>
      <c r="V68" s="223"/>
      <c r="W68" s="223"/>
      <c r="X68" s="223"/>
      <c r="Y68" s="223"/>
      <c r="Z68" s="223"/>
    </row>
    <row r="69" ht="14.25" customHeight="1">
      <c r="A69" s="433"/>
      <c r="B69" s="434"/>
      <c r="C69" s="435">
        <v>256.0</v>
      </c>
      <c r="D69" s="436" t="s">
        <v>1071</v>
      </c>
      <c r="E69" s="436"/>
      <c r="F69" s="223"/>
      <c r="G69" s="223"/>
      <c r="H69" s="223"/>
      <c r="I69" s="223"/>
      <c r="J69" s="223"/>
      <c r="K69" s="223"/>
      <c r="L69" s="223"/>
      <c r="M69" s="223"/>
      <c r="N69" s="223"/>
      <c r="O69" s="223"/>
      <c r="P69" s="223"/>
      <c r="Q69" s="223"/>
      <c r="R69" s="223"/>
      <c r="S69" s="223"/>
      <c r="T69" s="223"/>
      <c r="U69" s="223"/>
      <c r="V69" s="223"/>
      <c r="W69" s="223"/>
      <c r="X69" s="223"/>
      <c r="Y69" s="223"/>
      <c r="Z69" s="223"/>
    </row>
    <row r="70" ht="14.25" customHeight="1">
      <c r="A70" s="437"/>
      <c r="B70" s="438"/>
      <c r="C70" s="439">
        <v>356.0</v>
      </c>
      <c r="D70" s="440" t="s">
        <v>1072</v>
      </c>
      <c r="E70" s="440"/>
      <c r="F70" s="223"/>
      <c r="G70" s="223"/>
      <c r="H70" s="223"/>
      <c r="I70" s="223"/>
      <c r="J70" s="223"/>
      <c r="K70" s="223"/>
      <c r="L70" s="223"/>
      <c r="M70" s="223"/>
      <c r="N70" s="223"/>
      <c r="O70" s="223"/>
      <c r="P70" s="223"/>
      <c r="Q70" s="223"/>
      <c r="R70" s="223"/>
      <c r="S70" s="223"/>
      <c r="T70" s="223"/>
      <c r="U70" s="223"/>
      <c r="V70" s="223"/>
      <c r="W70" s="223"/>
      <c r="X70" s="223"/>
      <c r="Y70" s="223"/>
      <c r="Z70" s="223"/>
    </row>
    <row r="71" ht="14.25" customHeight="1">
      <c r="A71" s="453" t="s">
        <v>1073</v>
      </c>
      <c r="B71" s="446">
        <v>58.0</v>
      </c>
      <c r="C71" s="446">
        <v>58.0</v>
      </c>
      <c r="D71" s="447" t="s">
        <v>1073</v>
      </c>
      <c r="E71" s="447"/>
      <c r="F71" s="223"/>
      <c r="G71" s="223"/>
      <c r="H71" s="223"/>
      <c r="I71" s="223"/>
      <c r="J71" s="223"/>
      <c r="K71" s="223"/>
      <c r="L71" s="223"/>
      <c r="M71" s="223"/>
      <c r="N71" s="223"/>
      <c r="O71" s="223"/>
      <c r="P71" s="223"/>
      <c r="Q71" s="223"/>
      <c r="R71" s="223"/>
      <c r="S71" s="223"/>
      <c r="T71" s="223"/>
      <c r="U71" s="223"/>
      <c r="V71" s="223"/>
      <c r="W71" s="223"/>
      <c r="X71" s="223"/>
      <c r="Y71" s="223"/>
      <c r="Z71" s="223"/>
    </row>
    <row r="72" ht="14.25" customHeight="1">
      <c r="A72" s="429" t="s">
        <v>1074</v>
      </c>
      <c r="B72" s="430">
        <v>60.0</v>
      </c>
      <c r="C72" s="431">
        <v>60.0</v>
      </c>
      <c r="D72" s="432" t="s">
        <v>1075</v>
      </c>
      <c r="E72" s="432"/>
      <c r="F72" s="223"/>
      <c r="G72" s="223"/>
      <c r="H72" s="223"/>
      <c r="I72" s="223"/>
      <c r="J72" s="223"/>
      <c r="K72" s="223"/>
      <c r="L72" s="223"/>
      <c r="M72" s="223"/>
      <c r="N72" s="223"/>
      <c r="O72" s="223"/>
      <c r="P72" s="223"/>
      <c r="Q72" s="223"/>
      <c r="R72" s="223"/>
      <c r="S72" s="223"/>
      <c r="T72" s="223"/>
      <c r="U72" s="223"/>
      <c r="V72" s="223"/>
      <c r="W72" s="223"/>
      <c r="X72" s="223"/>
      <c r="Y72" s="223"/>
      <c r="Z72" s="223"/>
    </row>
    <row r="73" ht="14.25" customHeight="1">
      <c r="A73" s="433"/>
      <c r="B73" s="434"/>
      <c r="C73" s="435">
        <v>61.0</v>
      </c>
      <c r="D73" s="436" t="s">
        <v>1076</v>
      </c>
      <c r="E73" s="436"/>
      <c r="F73" s="223"/>
      <c r="G73" s="223"/>
      <c r="H73" s="223"/>
      <c r="I73" s="223"/>
      <c r="J73" s="223"/>
      <c r="K73" s="223"/>
      <c r="L73" s="223"/>
      <c r="M73" s="223"/>
      <c r="N73" s="223"/>
      <c r="O73" s="223"/>
      <c r="P73" s="223"/>
      <c r="Q73" s="223"/>
      <c r="R73" s="223"/>
      <c r="S73" s="223"/>
      <c r="T73" s="223"/>
      <c r="U73" s="223"/>
      <c r="V73" s="223"/>
      <c r="W73" s="223"/>
      <c r="X73" s="223"/>
      <c r="Y73" s="223"/>
      <c r="Z73" s="223"/>
    </row>
    <row r="74" ht="14.25" customHeight="1">
      <c r="A74" s="433"/>
      <c r="B74" s="434"/>
      <c r="C74" s="435">
        <v>62.0</v>
      </c>
      <c r="D74" s="436" t="s">
        <v>1077</v>
      </c>
      <c r="E74" s="436"/>
      <c r="F74" s="223"/>
      <c r="G74" s="223"/>
      <c r="H74" s="223"/>
      <c r="I74" s="223"/>
      <c r="J74" s="223"/>
      <c r="K74" s="223"/>
      <c r="L74" s="223"/>
      <c r="M74" s="223"/>
      <c r="N74" s="223"/>
      <c r="O74" s="223"/>
      <c r="P74" s="223"/>
      <c r="Q74" s="223"/>
      <c r="R74" s="223"/>
      <c r="S74" s="223"/>
      <c r="T74" s="223"/>
      <c r="U74" s="223"/>
      <c r="V74" s="223"/>
      <c r="W74" s="223"/>
      <c r="X74" s="223"/>
      <c r="Y74" s="223"/>
      <c r="Z74" s="223"/>
    </row>
    <row r="75" ht="14.25" customHeight="1">
      <c r="A75" s="433"/>
      <c r="B75" s="434"/>
      <c r="C75" s="435">
        <v>63.0</v>
      </c>
      <c r="D75" s="436" t="s">
        <v>1078</v>
      </c>
      <c r="E75" s="436"/>
      <c r="F75" s="223"/>
      <c r="G75" s="223"/>
      <c r="H75" s="223"/>
      <c r="I75" s="223"/>
      <c r="J75" s="223"/>
      <c r="K75" s="223"/>
      <c r="L75" s="223"/>
      <c r="M75" s="223"/>
      <c r="N75" s="223"/>
      <c r="O75" s="223"/>
      <c r="P75" s="223"/>
      <c r="Q75" s="223"/>
      <c r="R75" s="223"/>
      <c r="S75" s="223"/>
      <c r="T75" s="223"/>
      <c r="U75" s="223"/>
      <c r="V75" s="223"/>
      <c r="W75" s="223"/>
      <c r="X75" s="223"/>
      <c r="Y75" s="223"/>
      <c r="Z75" s="223"/>
    </row>
    <row r="76" ht="14.25" customHeight="1">
      <c r="A76" s="433"/>
      <c r="B76" s="434"/>
      <c r="C76" s="435">
        <v>64.0</v>
      </c>
      <c r="D76" s="436" t="s">
        <v>1079</v>
      </c>
      <c r="E76" s="436"/>
      <c r="F76" s="223"/>
      <c r="G76" s="223"/>
      <c r="H76" s="223"/>
      <c r="I76" s="223"/>
      <c r="J76" s="223"/>
      <c r="K76" s="223"/>
      <c r="L76" s="223"/>
      <c r="M76" s="223"/>
      <c r="N76" s="223"/>
      <c r="O76" s="223"/>
      <c r="P76" s="223"/>
      <c r="Q76" s="223"/>
      <c r="R76" s="223"/>
      <c r="S76" s="223"/>
      <c r="T76" s="223"/>
      <c r="U76" s="223"/>
      <c r="V76" s="223"/>
      <c r="W76" s="223"/>
      <c r="X76" s="223"/>
      <c r="Y76" s="223"/>
      <c r="Z76" s="223"/>
    </row>
    <row r="77" ht="14.25" customHeight="1">
      <c r="A77" s="433"/>
      <c r="B77" s="434"/>
      <c r="C77" s="435">
        <v>264.0</v>
      </c>
      <c r="D77" s="436" t="s">
        <v>1080</v>
      </c>
      <c r="E77" s="436"/>
      <c r="F77" s="223"/>
      <c r="G77" s="223"/>
      <c r="H77" s="223"/>
      <c r="I77" s="223"/>
      <c r="J77" s="223"/>
      <c r="K77" s="223"/>
      <c r="L77" s="223"/>
      <c r="M77" s="223"/>
      <c r="N77" s="223"/>
      <c r="O77" s="223"/>
      <c r="P77" s="223"/>
      <c r="Q77" s="223"/>
      <c r="R77" s="223"/>
      <c r="S77" s="223"/>
      <c r="T77" s="223"/>
      <c r="U77" s="223"/>
      <c r="V77" s="223"/>
      <c r="W77" s="223"/>
      <c r="X77" s="223"/>
      <c r="Y77" s="223"/>
      <c r="Z77" s="223"/>
    </row>
    <row r="78" ht="14.25" customHeight="1">
      <c r="A78" s="437"/>
      <c r="B78" s="438"/>
      <c r="C78" s="439">
        <v>364.0</v>
      </c>
      <c r="D78" s="440" t="s">
        <v>1081</v>
      </c>
      <c r="E78" s="440"/>
      <c r="F78" s="223"/>
      <c r="G78" s="223"/>
      <c r="H78" s="223"/>
      <c r="I78" s="223"/>
      <c r="J78" s="223"/>
      <c r="K78" s="223"/>
      <c r="L78" s="223"/>
      <c r="M78" s="223"/>
      <c r="N78" s="223"/>
      <c r="O78" s="223"/>
      <c r="P78" s="223"/>
      <c r="Q78" s="223"/>
      <c r="R78" s="223"/>
      <c r="S78" s="223"/>
      <c r="T78" s="223"/>
      <c r="U78" s="223"/>
      <c r="V78" s="223"/>
      <c r="W78" s="223"/>
      <c r="X78" s="223"/>
      <c r="Y78" s="223"/>
      <c r="Z78" s="223"/>
    </row>
    <row r="79" ht="14.25" customHeight="1">
      <c r="A79" s="453" t="s">
        <v>1082</v>
      </c>
      <c r="B79" s="446">
        <v>65.0</v>
      </c>
      <c r="C79" s="446">
        <v>65.0</v>
      </c>
      <c r="D79" s="447" t="s">
        <v>1083</v>
      </c>
      <c r="E79" s="447"/>
      <c r="F79" s="223"/>
      <c r="G79" s="223"/>
      <c r="H79" s="223"/>
      <c r="I79" s="223"/>
      <c r="J79" s="223"/>
      <c r="K79" s="223"/>
      <c r="L79" s="223"/>
      <c r="M79" s="223"/>
      <c r="N79" s="223"/>
      <c r="O79" s="223"/>
      <c r="P79" s="223"/>
      <c r="Q79" s="223"/>
      <c r="R79" s="223"/>
      <c r="S79" s="223"/>
      <c r="T79" s="223"/>
      <c r="U79" s="223"/>
      <c r="V79" s="223"/>
      <c r="W79" s="223"/>
      <c r="X79" s="223"/>
      <c r="Y79" s="223"/>
      <c r="Z79" s="223"/>
    </row>
    <row r="80" ht="14.25" customHeight="1">
      <c r="A80" s="445" t="s">
        <v>1084</v>
      </c>
      <c r="B80" s="446">
        <v>66.0</v>
      </c>
      <c r="C80" s="446">
        <v>66.0</v>
      </c>
      <c r="D80" s="447" t="s">
        <v>1084</v>
      </c>
      <c r="E80" s="447"/>
      <c r="F80" s="223"/>
      <c r="G80" s="223"/>
      <c r="H80" s="223"/>
      <c r="I80" s="223"/>
      <c r="J80" s="223"/>
      <c r="K80" s="223"/>
      <c r="L80" s="223"/>
      <c r="M80" s="223"/>
      <c r="N80" s="223"/>
      <c r="O80" s="223"/>
      <c r="P80" s="223"/>
      <c r="Q80" s="223"/>
      <c r="R80" s="223"/>
      <c r="S80" s="223"/>
      <c r="T80" s="223"/>
      <c r="U80" s="223"/>
      <c r="V80" s="223"/>
      <c r="W80" s="223"/>
      <c r="X80" s="223"/>
      <c r="Y80" s="223"/>
      <c r="Z80" s="223"/>
    </row>
    <row r="81" ht="14.25" customHeight="1">
      <c r="A81" s="445" t="s">
        <v>1085</v>
      </c>
      <c r="B81" s="446">
        <v>67.0</v>
      </c>
      <c r="C81" s="446">
        <v>67.0</v>
      </c>
      <c r="D81" s="447" t="s">
        <v>1085</v>
      </c>
      <c r="E81" s="447"/>
      <c r="F81" s="223"/>
      <c r="G81" s="223"/>
      <c r="H81" s="223"/>
      <c r="I81" s="223"/>
      <c r="J81" s="223"/>
      <c r="K81" s="223"/>
      <c r="L81" s="223"/>
      <c r="M81" s="223"/>
      <c r="N81" s="223"/>
      <c r="O81" s="223"/>
      <c r="P81" s="223"/>
      <c r="Q81" s="223"/>
      <c r="R81" s="223"/>
      <c r="S81" s="223"/>
      <c r="T81" s="223"/>
      <c r="U81" s="223"/>
      <c r="V81" s="223"/>
      <c r="W81" s="223"/>
      <c r="X81" s="223"/>
      <c r="Y81" s="223"/>
      <c r="Z81" s="223"/>
    </row>
    <row r="82" ht="14.25" customHeight="1">
      <c r="A82" s="445" t="s">
        <v>1086</v>
      </c>
      <c r="B82" s="446">
        <v>68.0</v>
      </c>
      <c r="C82" s="446">
        <v>68.0</v>
      </c>
      <c r="D82" s="447" t="s">
        <v>1086</v>
      </c>
      <c r="E82" s="447"/>
      <c r="F82" s="223"/>
      <c r="G82" s="223"/>
      <c r="H82" s="223"/>
      <c r="I82" s="223"/>
      <c r="J82" s="223"/>
      <c r="K82" s="223"/>
      <c r="L82" s="223"/>
      <c r="M82" s="223"/>
      <c r="N82" s="223"/>
      <c r="O82" s="223"/>
      <c r="P82" s="223"/>
      <c r="Q82" s="223"/>
      <c r="R82" s="223"/>
      <c r="S82" s="223"/>
      <c r="T82" s="223"/>
      <c r="U82" s="223"/>
      <c r="V82" s="223"/>
      <c r="W82" s="223"/>
      <c r="X82" s="223"/>
      <c r="Y82" s="223"/>
      <c r="Z82" s="223"/>
    </row>
    <row r="83" ht="14.25" customHeight="1">
      <c r="A83" s="429" t="s">
        <v>1087</v>
      </c>
      <c r="B83" s="430">
        <v>70.0</v>
      </c>
      <c r="C83" s="431">
        <v>70.0</v>
      </c>
      <c r="D83" s="432" t="s">
        <v>1088</v>
      </c>
      <c r="E83" s="432"/>
      <c r="F83" s="223"/>
      <c r="G83" s="223"/>
      <c r="H83" s="223"/>
      <c r="I83" s="223"/>
      <c r="J83" s="223"/>
      <c r="K83" s="223"/>
      <c r="L83" s="223"/>
      <c r="M83" s="223"/>
      <c r="N83" s="223"/>
      <c r="O83" s="223"/>
      <c r="P83" s="223"/>
      <c r="Q83" s="223"/>
      <c r="R83" s="223"/>
      <c r="S83" s="223"/>
      <c r="T83" s="223"/>
      <c r="U83" s="223"/>
      <c r="V83" s="223"/>
      <c r="W83" s="223"/>
      <c r="X83" s="223"/>
      <c r="Y83" s="223"/>
      <c r="Z83" s="223"/>
    </row>
    <row r="84" ht="14.25" customHeight="1">
      <c r="A84" s="433"/>
      <c r="B84" s="434"/>
      <c r="C84" s="435">
        <v>75.0</v>
      </c>
      <c r="D84" s="436" t="s">
        <v>1089</v>
      </c>
      <c r="E84" s="436"/>
      <c r="F84" s="223"/>
      <c r="G84" s="223"/>
      <c r="H84" s="223"/>
      <c r="I84" s="223"/>
      <c r="J84" s="223"/>
      <c r="K84" s="223"/>
      <c r="L84" s="223"/>
      <c r="M84" s="223"/>
      <c r="N84" s="223"/>
      <c r="O84" s="223"/>
      <c r="P84" s="223"/>
      <c r="Q84" s="223"/>
      <c r="R84" s="223"/>
      <c r="S84" s="223"/>
      <c r="T84" s="223"/>
      <c r="U84" s="223"/>
      <c r="V84" s="223"/>
      <c r="W84" s="223"/>
      <c r="X84" s="223"/>
      <c r="Y84" s="223"/>
      <c r="Z84" s="223"/>
    </row>
    <row r="85" ht="14.25" customHeight="1">
      <c r="A85" s="433"/>
      <c r="B85" s="434"/>
      <c r="C85" s="435">
        <v>77.0</v>
      </c>
      <c r="D85" s="436" t="s">
        <v>1090</v>
      </c>
      <c r="E85" s="436"/>
      <c r="F85" s="223"/>
      <c r="G85" s="223"/>
      <c r="H85" s="223"/>
      <c r="I85" s="223"/>
      <c r="J85" s="223"/>
      <c r="K85" s="223"/>
      <c r="L85" s="223"/>
      <c r="M85" s="223"/>
      <c r="N85" s="223"/>
      <c r="O85" s="223"/>
      <c r="P85" s="223"/>
      <c r="Q85" s="223"/>
      <c r="R85" s="223"/>
      <c r="S85" s="223"/>
      <c r="T85" s="223"/>
      <c r="U85" s="223"/>
      <c r="V85" s="223"/>
      <c r="W85" s="223"/>
      <c r="X85" s="223"/>
      <c r="Y85" s="223"/>
      <c r="Z85" s="223"/>
    </row>
    <row r="86" ht="14.25" customHeight="1">
      <c r="A86" s="433"/>
      <c r="B86" s="434"/>
      <c r="C86" s="435">
        <v>275.0</v>
      </c>
      <c r="D86" s="436" t="s">
        <v>1091</v>
      </c>
      <c r="E86" s="436"/>
      <c r="F86" s="223"/>
      <c r="G86" s="223"/>
      <c r="H86" s="223"/>
      <c r="I86" s="223"/>
      <c r="J86" s="223"/>
      <c r="K86" s="223"/>
      <c r="L86" s="223"/>
      <c r="M86" s="223"/>
      <c r="N86" s="223"/>
      <c r="O86" s="223"/>
      <c r="P86" s="223"/>
      <c r="Q86" s="223"/>
      <c r="R86" s="223"/>
      <c r="S86" s="223"/>
      <c r="T86" s="223"/>
      <c r="U86" s="223"/>
      <c r="V86" s="223"/>
      <c r="W86" s="223"/>
      <c r="X86" s="223"/>
      <c r="Y86" s="223"/>
      <c r="Z86" s="223"/>
    </row>
    <row r="87" ht="14.25" customHeight="1">
      <c r="A87" s="433"/>
      <c r="B87" s="434"/>
      <c r="C87" s="435">
        <v>277.0</v>
      </c>
      <c r="D87" s="436" t="s">
        <v>1092</v>
      </c>
      <c r="E87" s="436"/>
      <c r="F87" s="223"/>
      <c r="G87" s="223"/>
      <c r="H87" s="223"/>
      <c r="I87" s="223"/>
      <c r="J87" s="223"/>
      <c r="K87" s="223"/>
      <c r="L87" s="223"/>
      <c r="M87" s="223"/>
      <c r="N87" s="223"/>
      <c r="O87" s="223"/>
      <c r="P87" s="223"/>
      <c r="Q87" s="223"/>
      <c r="R87" s="223"/>
      <c r="S87" s="223"/>
      <c r="T87" s="223"/>
      <c r="U87" s="223"/>
      <c r="V87" s="223"/>
      <c r="W87" s="223"/>
      <c r="X87" s="223"/>
      <c r="Y87" s="223"/>
      <c r="Z87" s="223"/>
    </row>
    <row r="88" ht="14.25" customHeight="1">
      <c r="A88" s="437"/>
      <c r="B88" s="438"/>
      <c r="C88" s="439">
        <v>377.0</v>
      </c>
      <c r="D88" s="440" t="s">
        <v>1093</v>
      </c>
      <c r="E88" s="440"/>
      <c r="F88" s="223"/>
      <c r="G88" s="223"/>
      <c r="H88" s="223"/>
      <c r="I88" s="223"/>
      <c r="J88" s="223"/>
      <c r="K88" s="223"/>
      <c r="L88" s="223"/>
      <c r="M88" s="223"/>
      <c r="N88" s="223"/>
      <c r="O88" s="223"/>
      <c r="P88" s="223"/>
      <c r="Q88" s="223"/>
      <c r="R88" s="223"/>
      <c r="S88" s="223"/>
      <c r="T88" s="223"/>
      <c r="U88" s="223"/>
      <c r="V88" s="223"/>
      <c r="W88" s="223"/>
      <c r="X88" s="223"/>
      <c r="Y88" s="223"/>
      <c r="Z88" s="223"/>
    </row>
    <row r="89" ht="14.25" customHeight="1">
      <c r="A89" s="453" t="s">
        <v>1094</v>
      </c>
      <c r="B89" s="446">
        <v>71.0</v>
      </c>
      <c r="C89" s="446">
        <v>71.0</v>
      </c>
      <c r="D89" s="447" t="s">
        <v>1095</v>
      </c>
      <c r="E89" s="447"/>
      <c r="F89" s="223"/>
      <c r="G89" s="223"/>
      <c r="H89" s="223"/>
      <c r="I89" s="223"/>
      <c r="J89" s="223"/>
      <c r="K89" s="223"/>
      <c r="L89" s="223"/>
      <c r="M89" s="223"/>
      <c r="N89" s="223"/>
      <c r="O89" s="223"/>
      <c r="P89" s="223"/>
      <c r="Q89" s="223"/>
      <c r="R89" s="223"/>
      <c r="S89" s="223"/>
      <c r="T89" s="223"/>
      <c r="U89" s="223"/>
      <c r="V89" s="223"/>
      <c r="W89" s="223"/>
      <c r="X89" s="223"/>
      <c r="Y89" s="223"/>
      <c r="Z89" s="223"/>
    </row>
    <row r="90" ht="14.25" customHeight="1">
      <c r="A90" s="453" t="s">
        <v>1096</v>
      </c>
      <c r="B90" s="446">
        <v>72.0</v>
      </c>
      <c r="C90" s="446">
        <v>72.0</v>
      </c>
      <c r="D90" s="447" t="s">
        <v>1097</v>
      </c>
      <c r="E90" s="447"/>
      <c r="F90" s="223"/>
      <c r="G90" s="223"/>
      <c r="H90" s="454"/>
      <c r="I90" s="454"/>
      <c r="J90" s="455"/>
      <c r="K90" s="456"/>
      <c r="L90" s="223"/>
      <c r="M90" s="223"/>
      <c r="N90" s="223"/>
      <c r="O90" s="223"/>
      <c r="P90" s="223"/>
      <c r="Q90" s="223"/>
      <c r="R90" s="223"/>
      <c r="S90" s="223"/>
      <c r="T90" s="223"/>
      <c r="U90" s="223"/>
      <c r="V90" s="223"/>
      <c r="W90" s="223"/>
      <c r="X90" s="223"/>
      <c r="Y90" s="223"/>
      <c r="Z90" s="223"/>
    </row>
    <row r="91" ht="14.25" customHeight="1">
      <c r="A91" s="429" t="s">
        <v>1098</v>
      </c>
      <c r="B91" s="430">
        <v>73.0</v>
      </c>
      <c r="C91" s="431">
        <v>73.0</v>
      </c>
      <c r="D91" s="432" t="s">
        <v>1099</v>
      </c>
      <c r="E91" s="432"/>
      <c r="F91" s="223"/>
      <c r="G91" s="223"/>
      <c r="H91" s="454"/>
      <c r="I91" s="454"/>
      <c r="J91" s="455"/>
      <c r="K91" s="456"/>
      <c r="L91" s="223"/>
      <c r="M91" s="223"/>
      <c r="N91" s="223"/>
      <c r="O91" s="223"/>
      <c r="P91" s="223"/>
      <c r="Q91" s="223"/>
      <c r="R91" s="223"/>
      <c r="S91" s="223"/>
      <c r="T91" s="223"/>
      <c r="U91" s="223"/>
      <c r="V91" s="223"/>
      <c r="W91" s="223"/>
      <c r="X91" s="223"/>
      <c r="Y91" s="223"/>
      <c r="Z91" s="223"/>
    </row>
    <row r="92" ht="14.25" customHeight="1">
      <c r="A92" s="433"/>
      <c r="B92" s="434"/>
      <c r="C92" s="435">
        <v>273.0</v>
      </c>
      <c r="D92" s="436" t="s">
        <v>1100</v>
      </c>
      <c r="E92" s="436"/>
      <c r="F92" s="223"/>
      <c r="G92" s="223"/>
      <c r="H92" s="454"/>
      <c r="I92" s="454"/>
      <c r="J92" s="455"/>
      <c r="K92" s="456"/>
      <c r="L92" s="223"/>
      <c r="M92" s="223"/>
      <c r="N92" s="223"/>
      <c r="O92" s="223"/>
      <c r="P92" s="223"/>
      <c r="Q92" s="223"/>
      <c r="R92" s="223"/>
      <c r="S92" s="223"/>
      <c r="T92" s="223"/>
      <c r="U92" s="223"/>
      <c r="V92" s="223"/>
      <c r="W92" s="223"/>
      <c r="X92" s="223"/>
      <c r="Y92" s="223"/>
      <c r="Z92" s="223"/>
    </row>
    <row r="93" ht="14.25" customHeight="1">
      <c r="A93" s="437"/>
      <c r="B93" s="438"/>
      <c r="C93" s="439">
        <v>373.0</v>
      </c>
      <c r="D93" s="440" t="s">
        <v>1101</v>
      </c>
      <c r="E93" s="440"/>
      <c r="F93" s="223"/>
      <c r="G93" s="223"/>
      <c r="H93" s="223"/>
      <c r="I93" s="223"/>
      <c r="J93" s="223"/>
      <c r="K93" s="223"/>
      <c r="L93" s="223"/>
      <c r="M93" s="223"/>
      <c r="N93" s="223"/>
      <c r="O93" s="223"/>
      <c r="P93" s="223"/>
      <c r="Q93" s="223"/>
      <c r="R93" s="223"/>
      <c r="S93" s="223"/>
      <c r="T93" s="223"/>
      <c r="U93" s="223"/>
      <c r="V93" s="223"/>
      <c r="W93" s="223"/>
      <c r="X93" s="223"/>
      <c r="Y93" s="223"/>
      <c r="Z93" s="223"/>
    </row>
    <row r="94" ht="14.25" customHeight="1">
      <c r="A94" s="453" t="s">
        <v>1102</v>
      </c>
      <c r="B94" s="446">
        <v>74.0</v>
      </c>
      <c r="C94" s="446">
        <v>74.0</v>
      </c>
      <c r="D94" s="447" t="s">
        <v>1103</v>
      </c>
      <c r="E94" s="447"/>
      <c r="F94" s="223"/>
      <c r="G94" s="223"/>
      <c r="H94" s="223"/>
      <c r="I94" s="223"/>
      <c r="J94" s="223"/>
      <c r="K94" s="223"/>
      <c r="L94" s="223"/>
      <c r="M94" s="223"/>
      <c r="N94" s="223"/>
      <c r="O94" s="223"/>
      <c r="P94" s="223"/>
      <c r="Q94" s="223"/>
      <c r="R94" s="223"/>
      <c r="S94" s="223"/>
      <c r="T94" s="223"/>
      <c r="U94" s="223"/>
      <c r="V94" s="223"/>
      <c r="W94" s="223"/>
      <c r="X94" s="223"/>
      <c r="Y94" s="223"/>
      <c r="Z94" s="223"/>
    </row>
    <row r="95" ht="14.25" customHeight="1">
      <c r="A95" s="457" t="s">
        <v>1104</v>
      </c>
      <c r="B95" s="444">
        <v>80.0</v>
      </c>
      <c r="C95" s="431">
        <v>1.0</v>
      </c>
      <c r="D95" s="432" t="s">
        <v>1105</v>
      </c>
      <c r="E95" s="432"/>
      <c r="F95" s="223"/>
      <c r="G95" s="223"/>
      <c r="H95" s="223"/>
      <c r="I95" s="223"/>
      <c r="J95" s="223"/>
      <c r="K95" s="223"/>
      <c r="L95" s="223"/>
      <c r="M95" s="223"/>
      <c r="N95" s="223"/>
      <c r="O95" s="223"/>
      <c r="P95" s="223"/>
      <c r="Q95" s="223"/>
      <c r="R95" s="223"/>
      <c r="S95" s="223"/>
      <c r="T95" s="223"/>
      <c r="U95" s="223"/>
      <c r="V95" s="223"/>
      <c r="W95" s="223"/>
      <c r="X95" s="223"/>
      <c r="Y95" s="223"/>
      <c r="Z95" s="223"/>
    </row>
    <row r="96" ht="14.25" customHeight="1">
      <c r="A96" s="433"/>
      <c r="B96" s="434"/>
      <c r="C96" s="435">
        <v>80.0</v>
      </c>
      <c r="D96" s="436" t="s">
        <v>1106</v>
      </c>
      <c r="E96" s="436"/>
      <c r="F96" s="223"/>
      <c r="G96" s="223"/>
      <c r="H96" s="223"/>
      <c r="I96" s="223"/>
      <c r="J96" s="223"/>
      <c r="K96" s="223"/>
      <c r="L96" s="223"/>
      <c r="M96" s="223"/>
      <c r="N96" s="223"/>
      <c r="O96" s="223"/>
      <c r="P96" s="223"/>
      <c r="Q96" s="223"/>
      <c r="R96" s="223"/>
      <c r="S96" s="223"/>
      <c r="T96" s="223"/>
      <c r="U96" s="223"/>
      <c r="V96" s="223"/>
      <c r="W96" s="223"/>
      <c r="X96" s="223"/>
      <c r="Y96" s="223"/>
      <c r="Z96" s="223"/>
    </row>
    <row r="97" ht="14.25" customHeight="1">
      <c r="A97" s="433"/>
      <c r="B97" s="434"/>
      <c r="C97" s="435">
        <v>82.0</v>
      </c>
      <c r="D97" s="436" t="s">
        <v>1107</v>
      </c>
      <c r="E97" s="436"/>
      <c r="F97" s="223"/>
      <c r="G97" s="223"/>
      <c r="H97" s="223"/>
      <c r="I97" s="223"/>
      <c r="J97" s="223"/>
      <c r="K97" s="223"/>
      <c r="L97" s="223"/>
      <c r="M97" s="223"/>
      <c r="N97" s="223"/>
      <c r="O97" s="223"/>
      <c r="P97" s="223"/>
      <c r="Q97" s="223"/>
      <c r="R97" s="223"/>
      <c r="S97" s="223"/>
      <c r="T97" s="223"/>
      <c r="U97" s="223"/>
      <c r="V97" s="223"/>
      <c r="W97" s="223"/>
      <c r="X97" s="223"/>
      <c r="Y97" s="223"/>
      <c r="Z97" s="223"/>
    </row>
    <row r="98" ht="14.25" customHeight="1">
      <c r="A98" s="433"/>
      <c r="B98" s="434"/>
      <c r="C98" s="435">
        <v>84.0</v>
      </c>
      <c r="D98" s="436" t="s">
        <v>1108</v>
      </c>
      <c r="E98" s="436"/>
      <c r="F98" s="223"/>
      <c r="G98" s="223"/>
      <c r="H98" s="223"/>
      <c r="I98" s="223"/>
      <c r="J98" s="223"/>
      <c r="K98" s="223"/>
      <c r="L98" s="223"/>
      <c r="M98" s="223"/>
      <c r="N98" s="223"/>
      <c r="O98" s="223"/>
      <c r="P98" s="223"/>
      <c r="Q98" s="223"/>
      <c r="R98" s="223"/>
      <c r="S98" s="223"/>
      <c r="T98" s="223"/>
      <c r="U98" s="223"/>
      <c r="V98" s="223"/>
      <c r="W98" s="223"/>
      <c r="X98" s="223"/>
      <c r="Y98" s="223"/>
      <c r="Z98" s="223"/>
    </row>
    <row r="99" ht="14.25" customHeight="1">
      <c r="A99" s="433"/>
      <c r="B99" s="434"/>
      <c r="C99" s="435">
        <v>86.0</v>
      </c>
      <c r="D99" s="436" t="s">
        <v>1109</v>
      </c>
      <c r="E99" s="436"/>
      <c r="F99" s="223"/>
      <c r="G99" s="223"/>
      <c r="H99" s="223"/>
      <c r="I99" s="223"/>
      <c r="J99" s="223"/>
      <c r="K99" s="223"/>
      <c r="L99" s="223"/>
      <c r="M99" s="223"/>
      <c r="N99" s="223"/>
      <c r="O99" s="223"/>
      <c r="P99" s="223"/>
      <c r="Q99" s="223"/>
      <c r="R99" s="223"/>
      <c r="S99" s="223"/>
      <c r="T99" s="223"/>
      <c r="U99" s="223"/>
      <c r="V99" s="223"/>
      <c r="W99" s="223"/>
      <c r="X99" s="223"/>
      <c r="Y99" s="223"/>
      <c r="Z99" s="223"/>
    </row>
    <row r="100" ht="14.25" customHeight="1">
      <c r="A100" s="433"/>
      <c r="B100" s="434"/>
      <c r="C100" s="435">
        <v>87.0</v>
      </c>
      <c r="D100" s="436" t="s">
        <v>1110</v>
      </c>
      <c r="E100" s="436"/>
      <c r="F100" s="223"/>
      <c r="G100" s="223"/>
      <c r="H100" s="223"/>
      <c r="I100" s="223"/>
      <c r="J100" s="223"/>
      <c r="K100" s="223"/>
      <c r="L100" s="223"/>
      <c r="M100" s="223"/>
      <c r="N100" s="223"/>
      <c r="O100" s="223"/>
      <c r="P100" s="223"/>
      <c r="Q100" s="223"/>
      <c r="R100" s="223"/>
      <c r="S100" s="223"/>
      <c r="T100" s="223"/>
      <c r="U100" s="223"/>
      <c r="V100" s="223"/>
      <c r="W100" s="223"/>
      <c r="X100" s="223"/>
      <c r="Y100" s="223"/>
      <c r="Z100" s="223"/>
    </row>
    <row r="101" ht="14.25" customHeight="1">
      <c r="A101" s="433"/>
      <c r="B101" s="434"/>
      <c r="C101" s="450">
        <v>88.0</v>
      </c>
      <c r="D101" s="452" t="s">
        <v>1111</v>
      </c>
      <c r="E101" s="452" t="s">
        <v>1112</v>
      </c>
      <c r="F101" s="223"/>
      <c r="G101" s="223"/>
      <c r="H101" s="223"/>
      <c r="I101" s="223"/>
      <c r="J101" s="223"/>
      <c r="K101" s="223"/>
      <c r="L101" s="223"/>
      <c r="M101" s="223"/>
      <c r="N101" s="223"/>
      <c r="O101" s="223"/>
      <c r="P101" s="223"/>
      <c r="Q101" s="223"/>
      <c r="R101" s="223"/>
      <c r="S101" s="223"/>
      <c r="T101" s="223"/>
      <c r="U101" s="223"/>
      <c r="V101" s="223"/>
      <c r="W101" s="223"/>
      <c r="X101" s="223"/>
      <c r="Y101" s="223"/>
      <c r="Z101" s="223"/>
    </row>
    <row r="102" ht="14.25" customHeight="1">
      <c r="A102" s="433"/>
      <c r="B102" s="434"/>
      <c r="C102" s="435">
        <v>89.0</v>
      </c>
      <c r="D102" s="436" t="s">
        <v>1113</v>
      </c>
      <c r="E102" s="436"/>
      <c r="F102" s="223"/>
      <c r="G102" s="223"/>
      <c r="H102" s="223"/>
      <c r="I102" s="223"/>
      <c r="J102" s="223"/>
      <c r="K102" s="223"/>
      <c r="L102" s="223"/>
      <c r="M102" s="223"/>
      <c r="N102" s="223"/>
      <c r="O102" s="223"/>
      <c r="P102" s="223"/>
      <c r="Q102" s="223"/>
      <c r="R102" s="223"/>
      <c r="S102" s="223"/>
      <c r="T102" s="223"/>
      <c r="U102" s="223"/>
      <c r="V102" s="223"/>
      <c r="W102" s="223"/>
      <c r="X102" s="223"/>
      <c r="Y102" s="223"/>
      <c r="Z102" s="223"/>
    </row>
    <row r="103" ht="14.25" customHeight="1">
      <c r="A103" s="433"/>
      <c r="B103" s="434"/>
      <c r="C103" s="458"/>
      <c r="D103" s="451" t="s">
        <v>1114</v>
      </c>
      <c r="E103" s="452" t="s">
        <v>1054</v>
      </c>
      <c r="F103" s="223"/>
      <c r="G103" s="223"/>
      <c r="H103" s="223"/>
      <c r="I103" s="223"/>
      <c r="J103" s="223"/>
      <c r="K103" s="223"/>
      <c r="L103" s="223"/>
      <c r="M103" s="223"/>
      <c r="N103" s="223"/>
      <c r="O103" s="223"/>
      <c r="P103" s="223"/>
      <c r="Q103" s="223"/>
      <c r="R103" s="223"/>
      <c r="S103" s="223"/>
      <c r="T103" s="223"/>
      <c r="U103" s="223"/>
      <c r="V103" s="223"/>
      <c r="W103" s="223"/>
      <c r="X103" s="223"/>
      <c r="Y103" s="223"/>
      <c r="Z103" s="223"/>
    </row>
    <row r="104" ht="14.25" customHeight="1">
      <c r="A104" s="433"/>
      <c r="B104" s="434"/>
      <c r="C104" s="435">
        <v>268.0</v>
      </c>
      <c r="D104" s="436" t="s">
        <v>1115</v>
      </c>
      <c r="E104" s="436"/>
      <c r="F104" s="223"/>
      <c r="G104" s="223"/>
      <c r="H104" s="223"/>
      <c r="I104" s="223"/>
      <c r="J104" s="223"/>
      <c r="K104" s="223"/>
      <c r="L104" s="223"/>
      <c r="M104" s="223"/>
      <c r="N104" s="223"/>
      <c r="O104" s="223"/>
      <c r="P104" s="223"/>
      <c r="Q104" s="223"/>
      <c r="R104" s="223"/>
      <c r="S104" s="223"/>
      <c r="T104" s="223"/>
      <c r="U104" s="223"/>
      <c r="V104" s="223"/>
      <c r="W104" s="223"/>
      <c r="X104" s="223"/>
      <c r="Y104" s="223"/>
      <c r="Z104" s="223"/>
    </row>
    <row r="105" ht="14.25" customHeight="1">
      <c r="A105" s="433"/>
      <c r="B105" s="434"/>
      <c r="C105" s="458"/>
      <c r="D105" s="451" t="s">
        <v>1116</v>
      </c>
      <c r="E105" s="452" t="s">
        <v>1054</v>
      </c>
      <c r="F105" s="223"/>
      <c r="G105" s="223"/>
      <c r="H105" s="223"/>
      <c r="I105" s="223"/>
      <c r="J105" s="223"/>
      <c r="K105" s="223"/>
      <c r="L105" s="223"/>
      <c r="M105" s="223"/>
      <c r="N105" s="223"/>
      <c r="O105" s="223"/>
      <c r="P105" s="223"/>
      <c r="Q105" s="223"/>
      <c r="R105" s="223"/>
      <c r="S105" s="223"/>
      <c r="T105" s="223"/>
      <c r="U105" s="223"/>
      <c r="V105" s="223"/>
      <c r="W105" s="223"/>
      <c r="X105" s="223"/>
      <c r="Y105" s="223"/>
      <c r="Z105" s="223"/>
    </row>
    <row r="106" ht="14.25" customHeight="1">
      <c r="A106" s="433"/>
      <c r="B106" s="434"/>
      <c r="C106" s="459">
        <v>282.0</v>
      </c>
      <c r="D106" s="460" t="s">
        <v>1117</v>
      </c>
      <c r="E106" s="452" t="s">
        <v>1112</v>
      </c>
      <c r="F106" s="223"/>
      <c r="G106" s="223"/>
      <c r="H106" s="223"/>
      <c r="I106" s="223"/>
      <c r="J106" s="223"/>
      <c r="K106" s="223"/>
      <c r="L106" s="223"/>
      <c r="M106" s="223"/>
      <c r="N106" s="223"/>
      <c r="O106" s="223"/>
      <c r="P106" s="223"/>
      <c r="Q106" s="223"/>
      <c r="R106" s="223"/>
      <c r="S106" s="223"/>
      <c r="T106" s="223"/>
      <c r="U106" s="223"/>
      <c r="V106" s="223"/>
      <c r="W106" s="223"/>
      <c r="X106" s="223"/>
      <c r="Y106" s="223"/>
      <c r="Z106" s="223"/>
    </row>
    <row r="107" ht="14.25" customHeight="1">
      <c r="A107" s="433"/>
      <c r="B107" s="434"/>
      <c r="C107" s="435">
        <v>294.0</v>
      </c>
      <c r="D107" s="436" t="s">
        <v>1118</v>
      </c>
      <c r="E107" s="436"/>
      <c r="F107" s="223"/>
      <c r="G107" s="223"/>
      <c r="H107" s="223"/>
      <c r="I107" s="223"/>
      <c r="J107" s="223"/>
      <c r="K107" s="223"/>
      <c r="L107" s="223"/>
      <c r="M107" s="223"/>
      <c r="N107" s="223"/>
      <c r="O107" s="223"/>
      <c r="P107" s="223"/>
      <c r="Q107" s="223"/>
      <c r="R107" s="223"/>
      <c r="S107" s="223"/>
      <c r="T107" s="223"/>
      <c r="U107" s="223"/>
      <c r="V107" s="223"/>
      <c r="W107" s="223"/>
      <c r="X107" s="223"/>
      <c r="Y107" s="223"/>
      <c r="Z107" s="223"/>
    </row>
    <row r="108" ht="14.25" customHeight="1">
      <c r="A108" s="433"/>
      <c r="B108" s="434"/>
      <c r="C108" s="448">
        <v>489.0</v>
      </c>
      <c r="D108" s="449" t="s">
        <v>1119</v>
      </c>
      <c r="E108" s="449"/>
      <c r="F108" s="223"/>
      <c r="G108" s="223"/>
      <c r="H108" s="223"/>
      <c r="I108" s="223"/>
      <c r="J108" s="223"/>
      <c r="K108" s="223"/>
      <c r="L108" s="223"/>
      <c r="M108" s="223"/>
      <c r="N108" s="223"/>
      <c r="O108" s="223"/>
      <c r="P108" s="223"/>
      <c r="Q108" s="223"/>
      <c r="R108" s="223"/>
      <c r="S108" s="223"/>
      <c r="T108" s="223"/>
      <c r="U108" s="223"/>
      <c r="V108" s="223"/>
      <c r="W108" s="223"/>
      <c r="X108" s="223"/>
      <c r="Y108" s="223"/>
      <c r="Z108" s="223"/>
    </row>
    <row r="109" ht="14.25" customHeight="1">
      <c r="A109" s="437"/>
      <c r="B109" s="438"/>
      <c r="C109" s="439">
        <v>858.0</v>
      </c>
      <c r="D109" s="440" t="s">
        <v>1120</v>
      </c>
      <c r="E109" s="440"/>
      <c r="F109" s="223"/>
      <c r="G109" s="223"/>
      <c r="H109" s="223"/>
      <c r="I109" s="223"/>
      <c r="J109" s="223"/>
      <c r="K109" s="223"/>
      <c r="L109" s="223"/>
      <c r="M109" s="223"/>
      <c r="N109" s="223"/>
      <c r="O109" s="223"/>
      <c r="P109" s="223"/>
      <c r="Q109" s="223"/>
      <c r="R109" s="223"/>
      <c r="S109" s="223"/>
      <c r="T109" s="223"/>
      <c r="U109" s="223"/>
      <c r="V109" s="223"/>
      <c r="W109" s="223"/>
      <c r="X109" s="223"/>
      <c r="Y109" s="223"/>
      <c r="Z109" s="223"/>
    </row>
    <row r="110" ht="14.25" customHeight="1">
      <c r="A110" s="429" t="s">
        <v>1121</v>
      </c>
      <c r="B110" s="430">
        <v>83.0</v>
      </c>
      <c r="C110" s="431">
        <v>81.0</v>
      </c>
      <c r="D110" s="432" t="s">
        <v>1122</v>
      </c>
      <c r="E110" s="432"/>
      <c r="F110" s="223"/>
      <c r="G110" s="223"/>
      <c r="H110" s="223"/>
      <c r="I110" s="223"/>
      <c r="J110" s="223"/>
      <c r="K110" s="223"/>
      <c r="L110" s="223"/>
      <c r="M110" s="223"/>
      <c r="N110" s="223"/>
      <c r="O110" s="223"/>
      <c r="P110" s="223"/>
      <c r="Q110" s="223"/>
      <c r="R110" s="223"/>
      <c r="S110" s="223"/>
      <c r="T110" s="223"/>
      <c r="U110" s="223"/>
      <c r="V110" s="223"/>
      <c r="W110" s="223"/>
      <c r="X110" s="223"/>
      <c r="Y110" s="223"/>
      <c r="Z110" s="223"/>
    </row>
    <row r="111" ht="14.25" customHeight="1">
      <c r="A111" s="433"/>
      <c r="B111" s="434"/>
      <c r="C111" s="435">
        <v>83.0</v>
      </c>
      <c r="D111" s="436" t="s">
        <v>1123</v>
      </c>
      <c r="E111" s="436"/>
      <c r="F111" s="223"/>
      <c r="G111" s="223"/>
      <c r="H111" s="223"/>
      <c r="I111" s="223"/>
      <c r="J111" s="223"/>
      <c r="K111" s="223"/>
      <c r="L111" s="223"/>
      <c r="M111" s="223"/>
      <c r="N111" s="223"/>
      <c r="O111" s="223"/>
      <c r="P111" s="223"/>
      <c r="Q111" s="223"/>
      <c r="R111" s="223"/>
      <c r="S111" s="223"/>
      <c r="T111" s="223"/>
      <c r="U111" s="223"/>
      <c r="V111" s="223"/>
      <c r="W111" s="223"/>
      <c r="X111" s="223"/>
      <c r="Y111" s="223"/>
      <c r="Z111" s="223"/>
    </row>
    <row r="112" ht="14.25" customHeight="1">
      <c r="A112" s="437"/>
      <c r="B112" s="438"/>
      <c r="C112" s="439">
        <v>283.0</v>
      </c>
      <c r="D112" s="440" t="s">
        <v>1124</v>
      </c>
      <c r="E112" s="440"/>
      <c r="F112" s="223"/>
      <c r="G112" s="223"/>
      <c r="H112" s="223"/>
      <c r="I112" s="223"/>
      <c r="J112" s="223"/>
      <c r="K112" s="223"/>
      <c r="L112" s="223"/>
      <c r="M112" s="223"/>
      <c r="N112" s="223"/>
      <c r="O112" s="223"/>
      <c r="P112" s="223"/>
      <c r="Q112" s="223"/>
      <c r="R112" s="223"/>
      <c r="S112" s="223"/>
      <c r="T112" s="223"/>
      <c r="U112" s="223"/>
      <c r="V112" s="223"/>
      <c r="W112" s="223"/>
      <c r="X112" s="223"/>
      <c r="Y112" s="223"/>
      <c r="Z112" s="223"/>
    </row>
    <row r="113" ht="14.25" customHeight="1">
      <c r="A113" s="445" t="s">
        <v>1125</v>
      </c>
      <c r="B113" s="446">
        <v>93.0</v>
      </c>
      <c r="C113" s="446">
        <v>93.0</v>
      </c>
      <c r="D113" s="447" t="s">
        <v>1125</v>
      </c>
      <c r="E113" s="447"/>
      <c r="F113" s="223"/>
      <c r="G113" s="223"/>
      <c r="H113" s="223"/>
      <c r="I113" s="223"/>
      <c r="J113" s="223"/>
      <c r="K113" s="223"/>
      <c r="L113" s="223"/>
      <c r="M113" s="223"/>
      <c r="N113" s="223"/>
      <c r="O113" s="223"/>
      <c r="P113" s="223"/>
      <c r="Q113" s="223"/>
      <c r="R113" s="223"/>
      <c r="S113" s="223"/>
      <c r="T113" s="223"/>
      <c r="U113" s="223"/>
      <c r="V113" s="223"/>
      <c r="W113" s="223"/>
      <c r="X113" s="223"/>
      <c r="Y113" s="223"/>
      <c r="Z113" s="223"/>
    </row>
    <row r="114" ht="14.25" customHeight="1">
      <c r="A114" s="453" t="s">
        <v>1126</v>
      </c>
      <c r="B114" s="446">
        <v>94.0</v>
      </c>
      <c r="C114" s="446">
        <v>94.0</v>
      </c>
      <c r="D114" s="447" t="s">
        <v>1127</v>
      </c>
      <c r="E114" s="447"/>
      <c r="F114" s="223"/>
      <c r="G114" s="223"/>
      <c r="H114" s="223"/>
      <c r="I114" s="223"/>
      <c r="J114" s="223"/>
      <c r="K114" s="223"/>
      <c r="L114" s="223"/>
      <c r="M114" s="223"/>
      <c r="N114" s="223"/>
      <c r="O114" s="223"/>
      <c r="P114" s="223"/>
      <c r="Q114" s="223"/>
      <c r="R114" s="223"/>
      <c r="S114" s="223"/>
      <c r="T114" s="223"/>
      <c r="U114" s="223"/>
      <c r="V114" s="223"/>
      <c r="W114" s="223"/>
      <c r="X114" s="223"/>
      <c r="Y114" s="223"/>
      <c r="Z114" s="223"/>
    </row>
    <row r="115" ht="14.25" customHeight="1">
      <c r="A115" s="457" t="s">
        <v>774</v>
      </c>
      <c r="B115" s="444">
        <v>99.0</v>
      </c>
      <c r="C115" s="431">
        <v>2.0</v>
      </c>
      <c r="D115" s="432" t="s">
        <v>1128</v>
      </c>
      <c r="E115" s="432"/>
      <c r="F115" s="223"/>
      <c r="G115" s="223"/>
      <c r="H115" s="223"/>
      <c r="I115" s="223"/>
      <c r="J115" s="223"/>
      <c r="K115" s="223"/>
      <c r="L115" s="223"/>
      <c r="M115" s="223"/>
      <c r="N115" s="223"/>
      <c r="O115" s="223"/>
      <c r="P115" s="223"/>
      <c r="Q115" s="223"/>
      <c r="R115" s="223"/>
      <c r="S115" s="223"/>
      <c r="T115" s="223"/>
      <c r="U115" s="223"/>
      <c r="V115" s="223"/>
      <c r="W115" s="223"/>
      <c r="X115" s="223"/>
      <c r="Y115" s="223"/>
      <c r="Z115" s="223"/>
    </row>
    <row r="116" ht="14.25" customHeight="1">
      <c r="A116" s="433"/>
      <c r="B116" s="434"/>
      <c r="C116" s="435">
        <v>3.0</v>
      </c>
      <c r="D116" s="436" t="s">
        <v>1129</v>
      </c>
      <c r="E116" s="436"/>
      <c r="F116" s="223"/>
      <c r="G116" s="223"/>
      <c r="H116" s="223"/>
      <c r="I116" s="223"/>
      <c r="J116" s="223"/>
      <c r="K116" s="223"/>
      <c r="L116" s="223"/>
      <c r="M116" s="223"/>
      <c r="N116" s="223"/>
      <c r="O116" s="223"/>
      <c r="P116" s="223"/>
      <c r="Q116" s="223"/>
      <c r="R116" s="223"/>
      <c r="S116" s="223"/>
      <c r="T116" s="223"/>
      <c r="U116" s="223"/>
      <c r="V116" s="223"/>
      <c r="W116" s="223"/>
      <c r="X116" s="223"/>
      <c r="Y116" s="223"/>
      <c r="Z116" s="223"/>
    </row>
    <row r="117" ht="14.25" customHeight="1">
      <c r="A117" s="433"/>
      <c r="B117" s="434"/>
      <c r="C117" s="435">
        <v>4.0</v>
      </c>
      <c r="D117" s="436" t="s">
        <v>1130</v>
      </c>
      <c r="E117" s="436"/>
      <c r="F117" s="223"/>
      <c r="G117" s="223"/>
      <c r="H117" s="223"/>
      <c r="I117" s="223"/>
      <c r="J117" s="223"/>
      <c r="K117" s="223"/>
      <c r="L117" s="223"/>
      <c r="M117" s="223"/>
      <c r="N117" s="223"/>
      <c r="O117" s="223"/>
      <c r="P117" s="223"/>
      <c r="Q117" s="223"/>
      <c r="R117" s="223"/>
      <c r="S117" s="223"/>
      <c r="T117" s="223"/>
      <c r="U117" s="223"/>
      <c r="V117" s="223"/>
      <c r="W117" s="223"/>
      <c r="X117" s="223"/>
      <c r="Y117" s="223"/>
      <c r="Z117" s="223"/>
    </row>
    <row r="118" ht="14.25" customHeight="1">
      <c r="A118" s="433"/>
      <c r="B118" s="434"/>
      <c r="C118" s="435">
        <v>5.0</v>
      </c>
      <c r="D118" s="436" t="s">
        <v>1131</v>
      </c>
      <c r="E118" s="436"/>
      <c r="F118" s="223"/>
      <c r="G118" s="223"/>
      <c r="H118" s="223"/>
      <c r="I118" s="223"/>
      <c r="J118" s="223"/>
      <c r="K118" s="223"/>
      <c r="L118" s="223"/>
      <c r="M118" s="223"/>
      <c r="N118" s="223"/>
      <c r="O118" s="223"/>
      <c r="P118" s="223"/>
      <c r="Q118" s="223"/>
      <c r="R118" s="223"/>
      <c r="S118" s="223"/>
      <c r="T118" s="223"/>
      <c r="U118" s="223"/>
      <c r="V118" s="223"/>
      <c r="W118" s="223"/>
      <c r="X118" s="223"/>
      <c r="Y118" s="223"/>
      <c r="Z118" s="223"/>
    </row>
    <row r="119" ht="14.25" customHeight="1">
      <c r="A119" s="433"/>
      <c r="B119" s="434"/>
      <c r="C119" s="435">
        <v>6.0</v>
      </c>
      <c r="D119" s="436" t="s">
        <v>1132</v>
      </c>
      <c r="E119" s="436"/>
      <c r="F119" s="223"/>
      <c r="G119" s="223"/>
      <c r="H119" s="223"/>
      <c r="I119" s="223"/>
      <c r="J119" s="223"/>
      <c r="K119" s="223"/>
      <c r="L119" s="223"/>
      <c r="M119" s="223"/>
      <c r="N119" s="223"/>
      <c r="O119" s="223"/>
      <c r="P119" s="223"/>
      <c r="Q119" s="223"/>
      <c r="R119" s="223"/>
      <c r="S119" s="223"/>
      <c r="T119" s="223"/>
      <c r="U119" s="223"/>
      <c r="V119" s="223"/>
      <c r="W119" s="223"/>
      <c r="X119" s="223"/>
      <c r="Y119" s="223"/>
      <c r="Z119" s="223"/>
    </row>
    <row r="120" ht="14.25" customHeight="1">
      <c r="A120" s="433"/>
      <c r="B120" s="434"/>
      <c r="C120" s="435">
        <v>8.0</v>
      </c>
      <c r="D120" s="436" t="s">
        <v>1133</v>
      </c>
      <c r="E120" s="436"/>
      <c r="F120" s="223"/>
      <c r="G120" s="223"/>
      <c r="H120" s="223"/>
      <c r="I120" s="223"/>
      <c r="J120" s="223"/>
      <c r="K120" s="223"/>
      <c r="L120" s="223"/>
      <c r="M120" s="223"/>
      <c r="N120" s="223"/>
      <c r="O120" s="223"/>
      <c r="P120" s="223"/>
      <c r="Q120" s="223"/>
      <c r="R120" s="223"/>
      <c r="S120" s="223"/>
      <c r="T120" s="223"/>
      <c r="U120" s="223"/>
      <c r="V120" s="223"/>
      <c r="W120" s="223"/>
      <c r="X120" s="223"/>
      <c r="Y120" s="223"/>
      <c r="Z120" s="223"/>
    </row>
    <row r="121" ht="14.25" customHeight="1">
      <c r="A121" s="433"/>
      <c r="B121" s="434"/>
      <c r="C121" s="435">
        <v>9.0</v>
      </c>
      <c r="D121" s="436" t="s">
        <v>1134</v>
      </c>
      <c r="E121" s="436"/>
      <c r="F121" s="223"/>
      <c r="G121" s="223"/>
      <c r="H121" s="223"/>
      <c r="I121" s="223"/>
      <c r="J121" s="223"/>
      <c r="K121" s="223"/>
      <c r="L121" s="223"/>
      <c r="M121" s="223"/>
      <c r="N121" s="223"/>
      <c r="O121" s="223"/>
      <c r="P121" s="223"/>
      <c r="Q121" s="223"/>
      <c r="R121" s="223"/>
      <c r="S121" s="223"/>
      <c r="T121" s="223"/>
      <c r="U121" s="223"/>
      <c r="V121" s="223"/>
      <c r="W121" s="223"/>
      <c r="X121" s="223"/>
      <c r="Y121" s="223"/>
      <c r="Z121" s="223"/>
    </row>
    <row r="122" ht="14.25" customHeight="1">
      <c r="A122" s="433"/>
      <c r="B122" s="434"/>
      <c r="C122" s="435">
        <v>12.0</v>
      </c>
      <c r="D122" s="436" t="s">
        <v>1135</v>
      </c>
      <c r="E122" s="436"/>
      <c r="F122" s="223"/>
      <c r="G122" s="223"/>
      <c r="H122" s="223"/>
      <c r="I122" s="223"/>
      <c r="J122" s="223"/>
      <c r="K122" s="223"/>
      <c r="L122" s="223"/>
      <c r="M122" s="223"/>
      <c r="N122" s="223"/>
      <c r="O122" s="223"/>
      <c r="P122" s="223"/>
      <c r="Q122" s="223"/>
      <c r="R122" s="223"/>
      <c r="S122" s="223"/>
      <c r="T122" s="223"/>
      <c r="U122" s="223"/>
      <c r="V122" s="223"/>
      <c r="W122" s="223"/>
      <c r="X122" s="223"/>
      <c r="Y122" s="223"/>
      <c r="Z122" s="223"/>
    </row>
    <row r="123" ht="14.25" customHeight="1">
      <c r="A123" s="433"/>
      <c r="B123" s="434"/>
      <c r="C123" s="435">
        <v>15.0</v>
      </c>
      <c r="D123" s="436" t="s">
        <v>1136</v>
      </c>
      <c r="E123" s="436"/>
      <c r="F123" s="223"/>
      <c r="G123" s="223"/>
      <c r="H123" s="223"/>
      <c r="I123" s="223"/>
      <c r="J123" s="223"/>
      <c r="K123" s="223"/>
      <c r="L123" s="223"/>
      <c r="M123" s="223"/>
      <c r="N123" s="223"/>
      <c r="O123" s="223"/>
      <c r="P123" s="223"/>
      <c r="Q123" s="223"/>
      <c r="R123" s="223"/>
      <c r="S123" s="223"/>
      <c r="T123" s="223"/>
      <c r="U123" s="223"/>
      <c r="V123" s="223"/>
      <c r="W123" s="223"/>
      <c r="X123" s="223"/>
      <c r="Y123" s="223"/>
      <c r="Z123" s="223"/>
    </row>
    <row r="124" ht="14.25" customHeight="1">
      <c r="A124" s="433"/>
      <c r="B124" s="434"/>
      <c r="C124" s="435">
        <v>16.0</v>
      </c>
      <c r="D124" s="436" t="s">
        <v>1137</v>
      </c>
      <c r="E124" s="436"/>
      <c r="F124" s="223"/>
      <c r="G124" s="223"/>
      <c r="H124" s="223"/>
      <c r="I124" s="223"/>
      <c r="J124" s="223"/>
      <c r="K124" s="223"/>
      <c r="L124" s="223"/>
      <c r="M124" s="223"/>
      <c r="N124" s="223"/>
      <c r="O124" s="223"/>
      <c r="P124" s="223"/>
      <c r="Q124" s="223"/>
      <c r="R124" s="223"/>
      <c r="S124" s="223"/>
      <c r="T124" s="223"/>
      <c r="U124" s="223"/>
      <c r="V124" s="223"/>
      <c r="W124" s="223"/>
      <c r="X124" s="223"/>
      <c r="Y124" s="223"/>
      <c r="Z124" s="223"/>
    </row>
    <row r="125" ht="14.25" customHeight="1">
      <c r="A125" s="433"/>
      <c r="B125" s="434"/>
      <c r="C125" s="435">
        <v>40.0</v>
      </c>
      <c r="D125" s="436" t="s">
        <v>1138</v>
      </c>
      <c r="E125" s="436"/>
      <c r="F125" s="223"/>
      <c r="G125" s="223"/>
      <c r="H125" s="223"/>
      <c r="I125" s="223"/>
      <c r="J125" s="223"/>
      <c r="K125" s="223"/>
      <c r="L125" s="223"/>
      <c r="M125" s="223"/>
      <c r="N125" s="223"/>
      <c r="O125" s="223"/>
      <c r="P125" s="223"/>
      <c r="Q125" s="223"/>
      <c r="R125" s="223"/>
      <c r="S125" s="223"/>
      <c r="T125" s="223"/>
      <c r="U125" s="223"/>
      <c r="V125" s="223"/>
      <c r="W125" s="223"/>
      <c r="X125" s="223"/>
      <c r="Y125" s="223"/>
      <c r="Z125" s="223"/>
    </row>
    <row r="126" ht="14.25" customHeight="1">
      <c r="A126" s="433"/>
      <c r="B126" s="434"/>
      <c r="C126" s="435">
        <v>49.0</v>
      </c>
      <c r="D126" s="436" t="s">
        <v>1139</v>
      </c>
      <c r="E126" s="436"/>
      <c r="F126" s="223"/>
      <c r="G126" s="223"/>
      <c r="H126" s="223"/>
      <c r="I126" s="223"/>
      <c r="J126" s="223"/>
      <c r="K126" s="223"/>
      <c r="L126" s="223"/>
      <c r="M126" s="223"/>
      <c r="N126" s="223"/>
      <c r="O126" s="223"/>
      <c r="P126" s="223"/>
      <c r="Q126" s="223"/>
      <c r="R126" s="223"/>
      <c r="S126" s="223"/>
      <c r="T126" s="223"/>
      <c r="U126" s="223"/>
      <c r="V126" s="223"/>
      <c r="W126" s="223"/>
      <c r="X126" s="223"/>
      <c r="Y126" s="223"/>
      <c r="Z126" s="223"/>
    </row>
    <row r="127" ht="14.25" customHeight="1">
      <c r="A127" s="433"/>
      <c r="B127" s="434"/>
      <c r="C127" s="435">
        <v>52.0</v>
      </c>
      <c r="D127" s="436" t="s">
        <v>1140</v>
      </c>
      <c r="E127" s="436"/>
      <c r="F127" s="223"/>
      <c r="G127" s="223"/>
      <c r="H127" s="223"/>
      <c r="I127" s="223"/>
      <c r="J127" s="223"/>
      <c r="K127" s="223"/>
      <c r="L127" s="223"/>
      <c r="M127" s="223"/>
      <c r="N127" s="223"/>
      <c r="O127" s="223"/>
      <c r="P127" s="223"/>
      <c r="Q127" s="223"/>
      <c r="R127" s="223"/>
      <c r="S127" s="223"/>
      <c r="T127" s="223"/>
      <c r="U127" s="223"/>
      <c r="V127" s="223"/>
      <c r="W127" s="223"/>
      <c r="X127" s="223"/>
      <c r="Y127" s="223"/>
      <c r="Z127" s="223"/>
    </row>
    <row r="128" ht="14.25" customHeight="1">
      <c r="A128" s="433"/>
      <c r="B128" s="434"/>
      <c r="C128" s="461">
        <v>53.0</v>
      </c>
      <c r="D128" s="462" t="s">
        <v>1053</v>
      </c>
      <c r="E128" s="462" t="s">
        <v>1141</v>
      </c>
      <c r="F128" s="223"/>
      <c r="G128" s="223"/>
      <c r="H128" s="223"/>
      <c r="I128" s="223"/>
      <c r="J128" s="223"/>
      <c r="K128" s="223"/>
      <c r="L128" s="223"/>
      <c r="M128" s="223"/>
      <c r="N128" s="223"/>
      <c r="O128" s="223"/>
      <c r="P128" s="223"/>
      <c r="Q128" s="223"/>
      <c r="R128" s="223"/>
      <c r="S128" s="223"/>
      <c r="T128" s="223"/>
      <c r="U128" s="223"/>
      <c r="V128" s="223"/>
      <c r="W128" s="223"/>
      <c r="X128" s="223"/>
      <c r="Y128" s="223"/>
      <c r="Z128" s="223"/>
    </row>
    <row r="129" ht="14.25" customHeight="1">
      <c r="A129" s="433"/>
      <c r="B129" s="434"/>
      <c r="C129" s="435">
        <v>76.0</v>
      </c>
      <c r="D129" s="436" t="s">
        <v>1142</v>
      </c>
      <c r="E129" s="436"/>
      <c r="F129" s="223"/>
      <c r="G129" s="223"/>
      <c r="H129" s="223"/>
      <c r="I129" s="223"/>
      <c r="J129" s="223"/>
      <c r="K129" s="223"/>
      <c r="L129" s="223"/>
      <c r="M129" s="223"/>
      <c r="N129" s="223"/>
      <c r="O129" s="223"/>
      <c r="P129" s="223"/>
      <c r="Q129" s="223"/>
      <c r="R129" s="223"/>
      <c r="S129" s="223"/>
      <c r="T129" s="223"/>
      <c r="U129" s="223"/>
      <c r="V129" s="223"/>
      <c r="W129" s="223"/>
      <c r="X129" s="223"/>
      <c r="Y129" s="223"/>
      <c r="Z129" s="223"/>
    </row>
    <row r="130" ht="14.25" customHeight="1">
      <c r="A130" s="433"/>
      <c r="B130" s="434"/>
      <c r="C130" s="435">
        <v>78.0</v>
      </c>
      <c r="D130" s="436" t="s">
        <v>1143</v>
      </c>
      <c r="E130" s="436"/>
      <c r="F130" s="223"/>
      <c r="G130" s="223"/>
      <c r="H130" s="223"/>
      <c r="I130" s="223"/>
      <c r="J130" s="223"/>
      <c r="K130" s="223"/>
      <c r="L130" s="223"/>
      <c r="M130" s="223"/>
      <c r="N130" s="223"/>
      <c r="O130" s="223"/>
      <c r="P130" s="223"/>
      <c r="Q130" s="223"/>
      <c r="R130" s="223"/>
      <c r="S130" s="223"/>
      <c r="T130" s="223"/>
      <c r="U130" s="223"/>
      <c r="V130" s="223"/>
      <c r="W130" s="223"/>
      <c r="X130" s="223"/>
      <c r="Y130" s="223"/>
      <c r="Z130" s="223"/>
    </row>
    <row r="131" ht="14.25" customHeight="1">
      <c r="A131" s="433"/>
      <c r="B131" s="434"/>
      <c r="C131" s="435">
        <v>90.0</v>
      </c>
      <c r="D131" s="436" t="s">
        <v>1144</v>
      </c>
      <c r="E131" s="436"/>
      <c r="F131" s="223"/>
      <c r="G131" s="223"/>
      <c r="H131" s="223"/>
      <c r="I131" s="223"/>
      <c r="J131" s="223"/>
      <c r="K131" s="223"/>
      <c r="L131" s="223"/>
      <c r="M131" s="223"/>
      <c r="N131" s="223"/>
      <c r="O131" s="223"/>
      <c r="P131" s="223"/>
      <c r="Q131" s="223"/>
      <c r="R131" s="223"/>
      <c r="S131" s="223"/>
      <c r="T131" s="223"/>
      <c r="U131" s="223"/>
      <c r="V131" s="223"/>
      <c r="W131" s="223"/>
      <c r="X131" s="223"/>
      <c r="Y131" s="223"/>
      <c r="Z131" s="223"/>
    </row>
    <row r="132" ht="14.25" customHeight="1">
      <c r="A132" s="433"/>
      <c r="B132" s="434"/>
      <c r="C132" s="435">
        <v>95.0</v>
      </c>
      <c r="D132" s="436" t="s">
        <v>1145</v>
      </c>
      <c r="E132" s="436"/>
      <c r="F132" s="223"/>
      <c r="G132" s="223"/>
      <c r="H132" s="223"/>
      <c r="I132" s="223"/>
      <c r="J132" s="223"/>
      <c r="K132" s="223"/>
      <c r="L132" s="223"/>
      <c r="M132" s="223"/>
      <c r="N132" s="223"/>
      <c r="O132" s="223"/>
      <c r="P132" s="223"/>
      <c r="Q132" s="223"/>
      <c r="R132" s="223"/>
      <c r="S132" s="223"/>
      <c r="T132" s="223"/>
      <c r="U132" s="223"/>
      <c r="V132" s="223"/>
      <c r="W132" s="223"/>
      <c r="X132" s="223"/>
      <c r="Y132" s="223"/>
      <c r="Z132" s="223"/>
    </row>
    <row r="133" ht="14.25" customHeight="1">
      <c r="A133" s="433"/>
      <c r="B133" s="434"/>
      <c r="C133" s="435">
        <v>96.0</v>
      </c>
      <c r="D133" s="436" t="s">
        <v>1146</v>
      </c>
      <c r="E133" s="436"/>
      <c r="F133" s="223"/>
      <c r="G133" s="223"/>
      <c r="H133" s="223"/>
      <c r="I133" s="223"/>
      <c r="J133" s="223"/>
      <c r="K133" s="223"/>
      <c r="L133" s="223"/>
      <c r="M133" s="223"/>
      <c r="N133" s="223"/>
      <c r="O133" s="223"/>
      <c r="P133" s="223"/>
      <c r="Q133" s="223"/>
      <c r="R133" s="223"/>
      <c r="S133" s="223"/>
      <c r="T133" s="223"/>
      <c r="U133" s="223"/>
      <c r="V133" s="223"/>
      <c r="W133" s="223"/>
      <c r="X133" s="223"/>
      <c r="Y133" s="223"/>
      <c r="Z133" s="223"/>
    </row>
    <row r="134" ht="14.25" customHeight="1">
      <c r="A134" s="433"/>
      <c r="B134" s="434"/>
      <c r="C134" s="435">
        <v>97.0</v>
      </c>
      <c r="D134" s="436" t="s">
        <v>1147</v>
      </c>
      <c r="E134" s="436"/>
      <c r="F134" s="223"/>
      <c r="G134" s="223"/>
      <c r="H134" s="223"/>
      <c r="I134" s="223"/>
      <c r="J134" s="223"/>
      <c r="K134" s="223"/>
      <c r="L134" s="223"/>
      <c r="M134" s="223"/>
      <c r="N134" s="223"/>
      <c r="O134" s="223"/>
      <c r="P134" s="223"/>
      <c r="Q134" s="223"/>
      <c r="R134" s="223"/>
      <c r="S134" s="223"/>
      <c r="T134" s="223"/>
      <c r="U134" s="223"/>
      <c r="V134" s="223"/>
      <c r="W134" s="223"/>
      <c r="X134" s="223"/>
      <c r="Y134" s="223"/>
      <c r="Z134" s="223"/>
    </row>
    <row r="135" ht="14.25" customHeight="1">
      <c r="A135" s="433"/>
      <c r="B135" s="434"/>
      <c r="C135" s="435">
        <v>98.0</v>
      </c>
      <c r="D135" s="436" t="s">
        <v>1148</v>
      </c>
      <c r="E135" s="436"/>
      <c r="F135" s="223"/>
      <c r="G135" s="223"/>
      <c r="H135" s="223"/>
      <c r="I135" s="223"/>
      <c r="J135" s="223"/>
      <c r="K135" s="223"/>
      <c r="L135" s="223"/>
      <c r="M135" s="223"/>
      <c r="N135" s="223"/>
      <c r="O135" s="223"/>
      <c r="P135" s="223"/>
      <c r="Q135" s="223"/>
      <c r="R135" s="223"/>
      <c r="S135" s="223"/>
      <c r="T135" s="223"/>
      <c r="U135" s="223"/>
      <c r="V135" s="223"/>
      <c r="W135" s="223"/>
      <c r="X135" s="223"/>
      <c r="Y135" s="223"/>
      <c r="Z135" s="223"/>
    </row>
    <row r="136" ht="14.25" customHeight="1">
      <c r="A136" s="433"/>
      <c r="B136" s="434"/>
      <c r="C136" s="435">
        <v>99.0</v>
      </c>
      <c r="D136" s="436" t="s">
        <v>1149</v>
      </c>
      <c r="E136" s="436"/>
      <c r="F136" s="223"/>
      <c r="G136" s="223"/>
      <c r="H136" s="223"/>
      <c r="I136" s="223"/>
      <c r="J136" s="223"/>
      <c r="K136" s="223"/>
      <c r="L136" s="223"/>
      <c r="M136" s="223"/>
      <c r="N136" s="223"/>
      <c r="O136" s="223"/>
      <c r="P136" s="223"/>
      <c r="Q136" s="223"/>
      <c r="R136" s="223"/>
      <c r="S136" s="223"/>
      <c r="T136" s="223"/>
      <c r="U136" s="223"/>
      <c r="V136" s="223"/>
      <c r="W136" s="223"/>
      <c r="X136" s="223"/>
      <c r="Y136" s="223"/>
      <c r="Z136" s="223"/>
    </row>
    <row r="137" ht="14.25" customHeight="1">
      <c r="A137" s="433"/>
      <c r="B137" s="434"/>
      <c r="C137" s="435">
        <v>215.0</v>
      </c>
      <c r="D137" s="436" t="s">
        <v>1150</v>
      </c>
      <c r="E137" s="436"/>
      <c r="F137" s="223"/>
      <c r="G137" s="223"/>
      <c r="H137" s="223"/>
      <c r="I137" s="223"/>
      <c r="J137" s="223"/>
      <c r="K137" s="223"/>
      <c r="L137" s="223"/>
      <c r="M137" s="223"/>
      <c r="N137" s="223"/>
      <c r="O137" s="223"/>
      <c r="P137" s="223"/>
      <c r="Q137" s="223"/>
      <c r="R137" s="223"/>
      <c r="S137" s="223"/>
      <c r="T137" s="223"/>
      <c r="U137" s="223"/>
      <c r="V137" s="223"/>
      <c r="W137" s="223"/>
      <c r="X137" s="223"/>
      <c r="Y137" s="223"/>
      <c r="Z137" s="223"/>
    </row>
    <row r="138" ht="14.25" customHeight="1">
      <c r="A138" s="433"/>
      <c r="B138" s="434"/>
      <c r="C138" s="461">
        <v>253.0</v>
      </c>
      <c r="D138" s="462" t="s">
        <v>1114</v>
      </c>
      <c r="E138" s="462" t="s">
        <v>1151</v>
      </c>
      <c r="F138" s="223"/>
      <c r="G138" s="223"/>
      <c r="H138" s="223"/>
      <c r="I138" s="223"/>
      <c r="J138" s="223"/>
      <c r="K138" s="223"/>
      <c r="L138" s="223"/>
      <c r="M138" s="223"/>
      <c r="N138" s="223"/>
      <c r="O138" s="223"/>
      <c r="P138" s="223"/>
      <c r="Q138" s="223"/>
      <c r="R138" s="223"/>
      <c r="S138" s="223"/>
      <c r="T138" s="223"/>
      <c r="U138" s="223"/>
      <c r="V138" s="223"/>
      <c r="W138" s="223"/>
      <c r="X138" s="223"/>
      <c r="Y138" s="223"/>
      <c r="Z138" s="223"/>
    </row>
    <row r="139" ht="14.25" customHeight="1">
      <c r="A139" s="433"/>
      <c r="B139" s="434"/>
      <c r="C139" s="435">
        <v>276.0</v>
      </c>
      <c r="D139" s="436" t="s">
        <v>1152</v>
      </c>
      <c r="E139" s="436"/>
      <c r="F139" s="223"/>
      <c r="G139" s="223"/>
      <c r="H139" s="223"/>
      <c r="I139" s="223"/>
      <c r="J139" s="223"/>
      <c r="K139" s="223"/>
      <c r="L139" s="223"/>
      <c r="M139" s="223"/>
      <c r="N139" s="223"/>
      <c r="O139" s="223"/>
      <c r="P139" s="223"/>
      <c r="Q139" s="223"/>
      <c r="R139" s="223"/>
      <c r="S139" s="223"/>
      <c r="T139" s="223"/>
      <c r="U139" s="223"/>
      <c r="V139" s="223"/>
      <c r="W139" s="223"/>
      <c r="X139" s="223"/>
      <c r="Y139" s="223"/>
      <c r="Z139" s="223"/>
    </row>
    <row r="140" ht="14.25" customHeight="1">
      <c r="A140" s="433"/>
      <c r="B140" s="434"/>
      <c r="C140" s="435">
        <v>278.0</v>
      </c>
      <c r="D140" s="436" t="s">
        <v>1153</v>
      </c>
      <c r="E140" s="436"/>
      <c r="F140" s="223"/>
      <c r="G140" s="223"/>
      <c r="H140" s="223"/>
      <c r="I140" s="223"/>
      <c r="J140" s="223"/>
      <c r="K140" s="223"/>
      <c r="L140" s="223"/>
      <c r="M140" s="223"/>
      <c r="N140" s="223"/>
      <c r="O140" s="223"/>
      <c r="P140" s="223"/>
      <c r="Q140" s="223"/>
      <c r="R140" s="223"/>
      <c r="S140" s="223"/>
      <c r="T140" s="223"/>
      <c r="U140" s="223"/>
      <c r="V140" s="223"/>
      <c r="W140" s="223"/>
      <c r="X140" s="223"/>
      <c r="Y140" s="223"/>
      <c r="Z140" s="223"/>
    </row>
    <row r="141" ht="14.25" customHeight="1">
      <c r="A141" s="433"/>
      <c r="B141" s="434"/>
      <c r="C141" s="435">
        <v>291.0</v>
      </c>
      <c r="D141" s="436" t="s">
        <v>1154</v>
      </c>
      <c r="E141" s="436"/>
      <c r="F141" s="223"/>
      <c r="G141" s="223"/>
      <c r="H141" s="223"/>
      <c r="I141" s="223"/>
      <c r="J141" s="223"/>
      <c r="K141" s="223"/>
      <c r="L141" s="223"/>
      <c r="M141" s="223"/>
      <c r="N141" s="223"/>
      <c r="O141" s="223"/>
      <c r="P141" s="223"/>
      <c r="Q141" s="223"/>
      <c r="R141" s="223"/>
      <c r="S141" s="223"/>
      <c r="T141" s="223"/>
      <c r="U141" s="223"/>
      <c r="V141" s="223"/>
      <c r="W141" s="223"/>
      <c r="X141" s="223"/>
      <c r="Y141" s="223"/>
      <c r="Z141" s="223"/>
    </row>
    <row r="142" ht="14.25" customHeight="1">
      <c r="A142" s="433"/>
      <c r="B142" s="434"/>
      <c r="C142" s="461">
        <v>293.0</v>
      </c>
      <c r="D142" s="462" t="s">
        <v>1116</v>
      </c>
      <c r="E142" s="463" t="s">
        <v>1151</v>
      </c>
      <c r="F142" s="223"/>
      <c r="G142" s="223"/>
      <c r="H142" s="223"/>
      <c r="I142" s="223"/>
      <c r="J142" s="223"/>
      <c r="K142" s="223"/>
      <c r="L142" s="223"/>
      <c r="M142" s="223"/>
      <c r="N142" s="223"/>
      <c r="O142" s="223"/>
      <c r="P142" s="223"/>
      <c r="Q142" s="223"/>
      <c r="R142" s="223"/>
      <c r="S142" s="223"/>
      <c r="T142" s="223"/>
      <c r="U142" s="223"/>
      <c r="V142" s="223"/>
      <c r="W142" s="223"/>
      <c r="X142" s="223"/>
      <c r="Y142" s="223"/>
      <c r="Z142" s="223"/>
    </row>
    <row r="143" ht="14.25" customHeight="1">
      <c r="A143" s="433"/>
      <c r="B143" s="434"/>
      <c r="C143" s="435">
        <v>295.0</v>
      </c>
      <c r="D143" s="436" t="s">
        <v>1155</v>
      </c>
      <c r="E143" s="436"/>
      <c r="F143" s="223"/>
      <c r="G143" s="223"/>
      <c r="H143" s="223"/>
      <c r="I143" s="223"/>
      <c r="J143" s="223"/>
      <c r="K143" s="223"/>
      <c r="L143" s="223"/>
      <c r="M143" s="223"/>
      <c r="N143" s="223"/>
      <c r="O143" s="223"/>
      <c r="P143" s="223"/>
      <c r="Q143" s="223"/>
      <c r="R143" s="223"/>
      <c r="S143" s="223"/>
      <c r="T143" s="223"/>
      <c r="U143" s="223"/>
      <c r="V143" s="223"/>
      <c r="W143" s="223"/>
      <c r="X143" s="223"/>
      <c r="Y143" s="223"/>
      <c r="Z143" s="223"/>
    </row>
    <row r="144" ht="14.25" customHeight="1">
      <c r="A144" s="433"/>
      <c r="B144" s="434"/>
      <c r="C144" s="435">
        <v>297.0</v>
      </c>
      <c r="D144" s="436" t="s">
        <v>1156</v>
      </c>
      <c r="E144" s="436"/>
      <c r="F144" s="223"/>
      <c r="G144" s="223"/>
      <c r="H144" s="223"/>
      <c r="I144" s="223"/>
      <c r="J144" s="223"/>
      <c r="K144" s="223"/>
      <c r="L144" s="223"/>
      <c r="M144" s="223"/>
      <c r="N144" s="223"/>
      <c r="O144" s="223"/>
      <c r="P144" s="223"/>
      <c r="Q144" s="223"/>
      <c r="R144" s="223"/>
      <c r="S144" s="223"/>
      <c r="T144" s="223"/>
      <c r="U144" s="223"/>
      <c r="V144" s="223"/>
      <c r="W144" s="223"/>
      <c r="X144" s="223"/>
      <c r="Y144" s="223"/>
      <c r="Z144" s="223"/>
    </row>
    <row r="145" ht="14.25" customHeight="1">
      <c r="A145" s="433"/>
      <c r="B145" s="434"/>
      <c r="C145" s="435">
        <v>299.0</v>
      </c>
      <c r="D145" s="436" t="s">
        <v>1157</v>
      </c>
      <c r="E145" s="436"/>
      <c r="F145" s="223"/>
      <c r="G145" s="223"/>
      <c r="H145" s="223"/>
      <c r="I145" s="223"/>
      <c r="J145" s="223"/>
      <c r="K145" s="223"/>
      <c r="L145" s="223"/>
      <c r="M145" s="223"/>
      <c r="N145" s="223"/>
      <c r="O145" s="223"/>
      <c r="P145" s="223"/>
      <c r="Q145" s="223"/>
      <c r="R145" s="223"/>
      <c r="S145" s="223"/>
      <c r="T145" s="223"/>
      <c r="U145" s="223"/>
      <c r="V145" s="223"/>
      <c r="W145" s="223"/>
      <c r="X145" s="223"/>
      <c r="Y145" s="223"/>
      <c r="Z145" s="223"/>
    </row>
    <row r="146" ht="14.25" customHeight="1">
      <c r="A146" s="433"/>
      <c r="B146" s="434"/>
      <c r="C146" s="435">
        <v>315.0</v>
      </c>
      <c r="D146" s="436" t="s">
        <v>1158</v>
      </c>
      <c r="E146" s="436"/>
      <c r="F146" s="223"/>
      <c r="G146" s="223"/>
      <c r="H146" s="223"/>
      <c r="I146" s="223"/>
      <c r="J146" s="223"/>
      <c r="K146" s="223"/>
      <c r="L146" s="223"/>
      <c r="M146" s="223"/>
      <c r="N146" s="223"/>
      <c r="O146" s="223"/>
      <c r="P146" s="223"/>
      <c r="Q146" s="223"/>
      <c r="R146" s="223"/>
      <c r="S146" s="223"/>
      <c r="T146" s="223"/>
      <c r="U146" s="223"/>
      <c r="V146" s="223"/>
      <c r="W146" s="223"/>
      <c r="X146" s="223"/>
      <c r="Y146" s="223"/>
      <c r="Z146" s="223"/>
    </row>
    <row r="147" ht="14.25" customHeight="1">
      <c r="A147" s="433"/>
      <c r="B147" s="434"/>
      <c r="C147" s="435">
        <v>355.0</v>
      </c>
      <c r="D147" s="436" t="s">
        <v>1159</v>
      </c>
      <c r="E147" s="436"/>
      <c r="F147" s="223"/>
      <c r="G147" s="223"/>
      <c r="H147" s="223"/>
      <c r="I147" s="223"/>
      <c r="J147" s="223"/>
      <c r="K147" s="223"/>
      <c r="L147" s="223"/>
      <c r="M147" s="223"/>
      <c r="N147" s="223"/>
      <c r="O147" s="223"/>
      <c r="P147" s="223"/>
      <c r="Q147" s="223"/>
      <c r="R147" s="223"/>
      <c r="S147" s="223"/>
      <c r="T147" s="223"/>
      <c r="U147" s="223"/>
      <c r="V147" s="223"/>
      <c r="W147" s="223"/>
      <c r="X147" s="223"/>
      <c r="Y147" s="223"/>
      <c r="Z147" s="223"/>
    </row>
    <row r="148" ht="14.25" customHeight="1">
      <c r="A148" s="433"/>
      <c r="B148" s="434"/>
      <c r="C148" s="435">
        <v>376.0</v>
      </c>
      <c r="D148" s="436" t="s">
        <v>1160</v>
      </c>
      <c r="E148" s="436"/>
      <c r="F148" s="223"/>
      <c r="G148" s="223"/>
      <c r="H148" s="223"/>
      <c r="I148" s="223"/>
      <c r="J148" s="223"/>
      <c r="K148" s="223"/>
      <c r="L148" s="223"/>
      <c r="M148" s="223"/>
      <c r="N148" s="223"/>
      <c r="O148" s="223"/>
      <c r="P148" s="223"/>
      <c r="Q148" s="223"/>
      <c r="R148" s="223"/>
      <c r="S148" s="223"/>
      <c r="T148" s="223"/>
      <c r="U148" s="223"/>
      <c r="V148" s="223"/>
      <c r="W148" s="223"/>
      <c r="X148" s="223"/>
      <c r="Y148" s="223"/>
      <c r="Z148" s="223"/>
    </row>
    <row r="149" ht="14.25" customHeight="1">
      <c r="A149" s="433"/>
      <c r="B149" s="434"/>
      <c r="C149" s="435">
        <v>378.0</v>
      </c>
      <c r="D149" s="436" t="s">
        <v>1161</v>
      </c>
      <c r="E149" s="436"/>
      <c r="F149" s="223"/>
      <c r="G149" s="223"/>
      <c r="H149" s="223"/>
      <c r="I149" s="223"/>
      <c r="J149" s="223"/>
      <c r="K149" s="223"/>
      <c r="L149" s="223"/>
      <c r="M149" s="223"/>
      <c r="N149" s="223"/>
      <c r="O149" s="223"/>
      <c r="P149" s="223"/>
      <c r="Q149" s="223"/>
      <c r="R149" s="223"/>
      <c r="S149" s="223"/>
      <c r="T149" s="223"/>
      <c r="U149" s="223"/>
      <c r="V149" s="223"/>
      <c r="W149" s="223"/>
      <c r="X149" s="223"/>
      <c r="Y149" s="223"/>
      <c r="Z149" s="223"/>
    </row>
    <row r="150" ht="14.25" customHeight="1">
      <c r="A150" s="433"/>
      <c r="B150" s="434"/>
      <c r="C150" s="435">
        <v>395.0</v>
      </c>
      <c r="D150" s="436" t="s">
        <v>1162</v>
      </c>
      <c r="E150" s="436"/>
      <c r="F150" s="223"/>
      <c r="G150" s="223"/>
      <c r="H150" s="223"/>
      <c r="I150" s="223"/>
      <c r="J150" s="223"/>
      <c r="K150" s="223"/>
      <c r="L150" s="223"/>
      <c r="M150" s="223"/>
      <c r="N150" s="223"/>
      <c r="O150" s="223"/>
      <c r="P150" s="223"/>
      <c r="Q150" s="223"/>
      <c r="R150" s="223"/>
      <c r="S150" s="223"/>
      <c r="T150" s="223"/>
      <c r="U150" s="223"/>
      <c r="V150" s="223"/>
      <c r="W150" s="223"/>
      <c r="X150" s="223"/>
      <c r="Y150" s="223"/>
      <c r="Z150" s="223"/>
    </row>
    <row r="151" ht="14.25" customHeight="1">
      <c r="A151" s="433"/>
      <c r="B151" s="434"/>
      <c r="C151" s="435">
        <v>399.0</v>
      </c>
      <c r="D151" s="436" t="s">
        <v>1163</v>
      </c>
      <c r="E151" s="436"/>
      <c r="F151" s="223"/>
      <c r="G151" s="223"/>
      <c r="H151" s="223"/>
      <c r="I151" s="223"/>
      <c r="J151" s="223"/>
      <c r="K151" s="223"/>
      <c r="L151" s="223"/>
      <c r="M151" s="223"/>
      <c r="N151" s="223"/>
      <c r="O151" s="223"/>
      <c r="P151" s="223"/>
      <c r="Q151" s="223"/>
      <c r="R151" s="223"/>
      <c r="S151" s="223"/>
      <c r="T151" s="223"/>
      <c r="U151" s="223"/>
      <c r="V151" s="223"/>
      <c r="W151" s="223"/>
      <c r="X151" s="223"/>
      <c r="Y151" s="223"/>
      <c r="Z151" s="223"/>
    </row>
    <row r="152" ht="14.25" customHeight="1">
      <c r="A152" s="433"/>
      <c r="B152" s="434"/>
      <c r="C152" s="435">
        <v>415.0</v>
      </c>
      <c r="D152" s="436" t="s">
        <v>1164</v>
      </c>
      <c r="E152" s="436"/>
      <c r="F152" s="223"/>
      <c r="G152" s="223"/>
      <c r="H152" s="223"/>
      <c r="I152" s="223"/>
      <c r="J152" s="223"/>
      <c r="K152" s="223"/>
      <c r="L152" s="223"/>
      <c r="M152" s="223"/>
      <c r="N152" s="223"/>
      <c r="O152" s="223"/>
      <c r="P152" s="223"/>
      <c r="Q152" s="223"/>
      <c r="R152" s="223"/>
      <c r="S152" s="223"/>
      <c r="T152" s="223"/>
      <c r="U152" s="223"/>
      <c r="V152" s="223"/>
      <c r="W152" s="223"/>
      <c r="X152" s="223"/>
      <c r="Y152" s="223"/>
      <c r="Z152" s="223"/>
    </row>
    <row r="153" ht="14.25" customHeight="1">
      <c r="A153" s="433"/>
      <c r="B153" s="434"/>
      <c r="C153" s="435">
        <v>476.0</v>
      </c>
      <c r="D153" s="436" t="s">
        <v>1165</v>
      </c>
      <c r="E153" s="436"/>
      <c r="F153" s="223"/>
      <c r="G153" s="223"/>
      <c r="H153" s="223"/>
      <c r="I153" s="223"/>
      <c r="J153" s="223"/>
      <c r="K153" s="223"/>
      <c r="L153" s="223"/>
      <c r="M153" s="223"/>
      <c r="N153" s="223"/>
      <c r="O153" s="223"/>
      <c r="P153" s="223"/>
      <c r="Q153" s="223"/>
      <c r="R153" s="223"/>
      <c r="S153" s="223"/>
      <c r="T153" s="223"/>
      <c r="U153" s="223"/>
      <c r="V153" s="223"/>
      <c r="W153" s="223"/>
      <c r="X153" s="223"/>
      <c r="Y153" s="223"/>
      <c r="Z153" s="223"/>
    </row>
    <row r="154" ht="14.25" customHeight="1">
      <c r="A154" s="433"/>
      <c r="B154" s="434"/>
      <c r="C154" s="435">
        <v>478.0</v>
      </c>
      <c r="D154" s="436" t="s">
        <v>1166</v>
      </c>
      <c r="E154" s="436"/>
      <c r="F154" s="223"/>
      <c r="G154" s="223"/>
      <c r="H154" s="223"/>
      <c r="I154" s="223"/>
      <c r="J154" s="223"/>
      <c r="K154" s="223"/>
      <c r="L154" s="223"/>
      <c r="M154" s="223"/>
      <c r="N154" s="223"/>
      <c r="O154" s="223"/>
      <c r="P154" s="223"/>
      <c r="Q154" s="223"/>
      <c r="R154" s="223"/>
      <c r="S154" s="223"/>
      <c r="T154" s="223"/>
      <c r="U154" s="223"/>
      <c r="V154" s="223"/>
      <c r="W154" s="223"/>
      <c r="X154" s="223"/>
      <c r="Y154" s="223"/>
      <c r="Z154" s="223"/>
    </row>
    <row r="155" ht="14.25" customHeight="1">
      <c r="A155" s="433"/>
      <c r="B155" s="434"/>
      <c r="C155" s="435">
        <v>499.0</v>
      </c>
      <c r="D155" s="436" t="s">
        <v>1167</v>
      </c>
      <c r="E155" s="436"/>
      <c r="F155" s="223"/>
      <c r="G155" s="223"/>
      <c r="H155" s="223"/>
      <c r="I155" s="223"/>
      <c r="J155" s="223"/>
      <c r="K155" s="223"/>
      <c r="L155" s="223"/>
      <c r="M155" s="223"/>
      <c r="N155" s="223"/>
      <c r="O155" s="223"/>
      <c r="P155" s="223"/>
      <c r="Q155" s="223"/>
      <c r="R155" s="223"/>
      <c r="S155" s="223"/>
      <c r="T155" s="223"/>
      <c r="U155" s="223"/>
      <c r="V155" s="223"/>
      <c r="W155" s="223"/>
      <c r="X155" s="223"/>
      <c r="Y155" s="223"/>
      <c r="Z155" s="223"/>
    </row>
    <row r="156" ht="14.25" customHeight="1">
      <c r="A156" s="433"/>
      <c r="B156" s="434"/>
      <c r="C156" s="435">
        <v>576.0</v>
      </c>
      <c r="D156" s="436" t="s">
        <v>1168</v>
      </c>
      <c r="E156" s="436"/>
      <c r="F156" s="223"/>
      <c r="G156" s="223"/>
      <c r="H156" s="223"/>
      <c r="I156" s="223"/>
      <c r="J156" s="223"/>
      <c r="K156" s="223"/>
      <c r="L156" s="223"/>
      <c r="M156" s="223"/>
      <c r="N156" s="223"/>
      <c r="O156" s="223"/>
      <c r="P156" s="223"/>
      <c r="Q156" s="223"/>
      <c r="R156" s="223"/>
      <c r="S156" s="223"/>
      <c r="T156" s="223"/>
      <c r="U156" s="223"/>
      <c r="V156" s="223"/>
      <c r="W156" s="223"/>
      <c r="X156" s="223"/>
      <c r="Y156" s="223"/>
      <c r="Z156" s="223"/>
    </row>
    <row r="157" ht="14.25" customHeight="1">
      <c r="A157" s="433"/>
      <c r="B157" s="434"/>
      <c r="C157" s="435">
        <v>578.0</v>
      </c>
      <c r="D157" s="436" t="s">
        <v>1169</v>
      </c>
      <c r="E157" s="436"/>
      <c r="F157" s="223"/>
      <c r="G157" s="223"/>
      <c r="H157" s="223"/>
      <c r="I157" s="223"/>
      <c r="J157" s="223"/>
      <c r="K157" s="223"/>
      <c r="L157" s="223"/>
      <c r="M157" s="223"/>
      <c r="N157" s="223"/>
      <c r="O157" s="223"/>
      <c r="P157" s="223"/>
      <c r="Q157" s="223"/>
      <c r="R157" s="223"/>
      <c r="S157" s="223"/>
      <c r="T157" s="223"/>
      <c r="U157" s="223"/>
      <c r="V157" s="223"/>
      <c r="W157" s="223"/>
      <c r="X157" s="223"/>
      <c r="Y157" s="223"/>
      <c r="Z157" s="223"/>
    </row>
    <row r="158" ht="14.25" customHeight="1">
      <c r="A158" s="437"/>
      <c r="B158" s="438"/>
      <c r="C158" s="439">
        <v>676.0</v>
      </c>
      <c r="D158" s="440" t="s">
        <v>1170</v>
      </c>
      <c r="E158" s="440"/>
      <c r="F158" s="223"/>
      <c r="G158" s="223"/>
      <c r="H158" s="223"/>
      <c r="I158" s="223"/>
      <c r="J158" s="223"/>
      <c r="K158" s="223"/>
      <c r="L158" s="223"/>
      <c r="M158" s="223"/>
      <c r="N158" s="223"/>
      <c r="O158" s="223"/>
      <c r="P158" s="223"/>
      <c r="Q158" s="223"/>
      <c r="R158" s="223"/>
      <c r="S158" s="223"/>
      <c r="T158" s="223"/>
      <c r="U158" s="223"/>
      <c r="V158" s="223"/>
      <c r="W158" s="223"/>
      <c r="X158" s="223"/>
      <c r="Y158" s="223"/>
      <c r="Z158" s="223"/>
    </row>
    <row r="159" ht="14.25" customHeight="1">
      <c r="A159" s="453" t="s">
        <v>1171</v>
      </c>
      <c r="B159" s="446">
        <v>219.0</v>
      </c>
      <c r="C159" s="446">
        <v>219.0</v>
      </c>
      <c r="D159" s="447" t="s">
        <v>1172</v>
      </c>
      <c r="E159" s="447"/>
      <c r="F159" s="223"/>
      <c r="G159" s="223"/>
      <c r="H159" s="223"/>
      <c r="I159" s="223"/>
      <c r="J159" s="223"/>
      <c r="K159" s="223"/>
      <c r="L159" s="223"/>
      <c r="M159" s="223"/>
      <c r="N159" s="223"/>
      <c r="O159" s="223"/>
      <c r="P159" s="223"/>
      <c r="Q159" s="223"/>
      <c r="R159" s="223"/>
      <c r="S159" s="223"/>
      <c r="T159" s="223"/>
      <c r="U159" s="223"/>
      <c r="V159" s="223"/>
      <c r="W159" s="223"/>
      <c r="X159" s="223"/>
      <c r="Y159" s="223"/>
      <c r="Z159" s="223"/>
    </row>
    <row r="160" ht="14.25" customHeight="1">
      <c r="A160" s="464" t="s">
        <v>1173</v>
      </c>
      <c r="B160" s="446">
        <v>238.0</v>
      </c>
      <c r="C160" s="446">
        <v>238.0</v>
      </c>
      <c r="D160" s="465" t="s">
        <v>1173</v>
      </c>
      <c r="E160" s="447"/>
      <c r="F160" s="223"/>
      <c r="G160" s="223"/>
      <c r="H160" s="223"/>
      <c r="I160" s="223"/>
      <c r="J160" s="223"/>
      <c r="K160" s="223"/>
      <c r="L160" s="223"/>
      <c r="M160" s="223"/>
      <c r="N160" s="223"/>
      <c r="O160" s="223"/>
      <c r="P160" s="223"/>
      <c r="Q160" s="223"/>
      <c r="R160" s="223"/>
      <c r="S160" s="223"/>
      <c r="T160" s="223"/>
      <c r="U160" s="223"/>
      <c r="V160" s="223"/>
      <c r="W160" s="223"/>
      <c r="X160" s="223"/>
      <c r="Y160" s="223"/>
      <c r="Z160" s="223"/>
    </row>
    <row r="161" ht="14.25" customHeight="1">
      <c r="A161" s="445" t="s">
        <v>1174</v>
      </c>
      <c r="B161" s="446">
        <v>243.0</v>
      </c>
      <c r="C161" s="446">
        <v>243.0</v>
      </c>
      <c r="D161" s="447" t="s">
        <v>1174</v>
      </c>
      <c r="E161" s="447"/>
      <c r="F161" s="223"/>
      <c r="G161" s="223"/>
      <c r="H161" s="223"/>
      <c r="I161" s="223"/>
      <c r="J161" s="223"/>
      <c r="K161" s="223"/>
      <c r="L161" s="223"/>
      <c r="M161" s="223"/>
      <c r="N161" s="223"/>
      <c r="O161" s="223"/>
      <c r="P161" s="223"/>
      <c r="Q161" s="223"/>
      <c r="R161" s="223"/>
      <c r="S161" s="223"/>
      <c r="T161" s="223"/>
      <c r="U161" s="223"/>
      <c r="V161" s="223"/>
      <c r="W161" s="223"/>
      <c r="X161" s="223"/>
      <c r="Y161" s="223"/>
      <c r="Z161" s="223"/>
    </row>
    <row r="162" ht="14.25" customHeight="1">
      <c r="A162" s="429" t="s">
        <v>1175</v>
      </c>
      <c r="B162" s="430">
        <v>258.0</v>
      </c>
      <c r="C162" s="431">
        <v>79.0</v>
      </c>
      <c r="D162" s="432" t="s">
        <v>1176</v>
      </c>
      <c r="E162" s="432"/>
      <c r="F162" s="223"/>
      <c r="G162" s="223"/>
      <c r="H162" s="223"/>
      <c r="I162" s="223"/>
      <c r="J162" s="223"/>
      <c r="K162" s="223"/>
      <c r="L162" s="223"/>
      <c r="M162" s="223"/>
      <c r="N162" s="223"/>
      <c r="O162" s="223"/>
      <c r="P162" s="223"/>
      <c r="Q162" s="223"/>
      <c r="R162" s="223"/>
      <c r="S162" s="223"/>
      <c r="T162" s="223"/>
      <c r="U162" s="223"/>
      <c r="V162" s="223"/>
      <c r="W162" s="223"/>
      <c r="X162" s="223"/>
      <c r="Y162" s="223"/>
      <c r="Z162" s="223"/>
    </row>
    <row r="163" ht="14.25" customHeight="1">
      <c r="A163" s="437"/>
      <c r="B163" s="438"/>
      <c r="C163" s="439">
        <v>258.0</v>
      </c>
      <c r="D163" s="440" t="s">
        <v>1177</v>
      </c>
      <c r="E163" s="440"/>
      <c r="F163" s="72"/>
      <c r="G163" s="72"/>
      <c r="H163" s="72"/>
      <c r="I163" s="72"/>
      <c r="J163" s="72"/>
      <c r="K163" s="72"/>
      <c r="L163" s="72"/>
      <c r="M163" s="72"/>
      <c r="N163" s="72"/>
      <c r="O163" s="72"/>
      <c r="P163" s="72"/>
      <c r="Q163" s="72"/>
      <c r="R163" s="72"/>
      <c r="S163" s="72"/>
      <c r="T163" s="72"/>
      <c r="U163" s="72"/>
      <c r="V163" s="72"/>
      <c r="W163" s="72"/>
      <c r="X163" s="72"/>
      <c r="Y163" s="72"/>
      <c r="Z163" s="72"/>
    </row>
    <row r="164" ht="14.25" customHeight="1">
      <c r="A164" s="429" t="s">
        <v>1178</v>
      </c>
      <c r="B164" s="430">
        <v>369.0</v>
      </c>
      <c r="C164" s="431">
        <v>69.0</v>
      </c>
      <c r="D164" s="432" t="s">
        <v>1179</v>
      </c>
      <c r="E164" s="432"/>
      <c r="F164" s="72"/>
      <c r="G164" s="72"/>
      <c r="H164" s="72"/>
      <c r="I164" s="72"/>
      <c r="J164" s="72"/>
      <c r="K164" s="72"/>
      <c r="L164" s="72"/>
      <c r="M164" s="72"/>
      <c r="N164" s="72"/>
      <c r="O164" s="72"/>
      <c r="P164" s="72"/>
      <c r="Q164" s="72"/>
      <c r="R164" s="72"/>
      <c r="S164" s="72"/>
      <c r="T164" s="72"/>
      <c r="U164" s="72"/>
      <c r="V164" s="72"/>
      <c r="W164" s="72"/>
      <c r="X164" s="72"/>
      <c r="Y164" s="72"/>
      <c r="Z164" s="72"/>
    </row>
    <row r="165" ht="14.25" customHeight="1">
      <c r="A165" s="437"/>
      <c r="B165" s="438"/>
      <c r="C165" s="439">
        <v>469.0</v>
      </c>
      <c r="D165" s="440" t="s">
        <v>1180</v>
      </c>
      <c r="E165" s="440"/>
      <c r="F165" s="72"/>
      <c r="G165" s="72"/>
      <c r="H165" s="72"/>
      <c r="I165" s="72"/>
      <c r="J165" s="72"/>
      <c r="K165" s="72"/>
      <c r="L165" s="72"/>
      <c r="M165" s="72"/>
      <c r="N165" s="72"/>
      <c r="O165" s="72"/>
      <c r="P165" s="72"/>
      <c r="Q165" s="72"/>
      <c r="R165" s="72"/>
      <c r="S165" s="72"/>
      <c r="T165" s="72"/>
      <c r="U165" s="72"/>
      <c r="V165" s="72"/>
      <c r="W165" s="72"/>
      <c r="X165" s="72"/>
      <c r="Y165" s="72"/>
      <c r="Z165" s="72"/>
    </row>
    <row r="166" ht="14.25" customHeight="1">
      <c r="A166" s="466" t="s">
        <v>1181</v>
      </c>
      <c r="B166" s="467">
        <v>495.0</v>
      </c>
      <c r="C166" s="467">
        <v>495.0</v>
      </c>
      <c r="D166" s="468" t="s">
        <v>1182</v>
      </c>
      <c r="E166" s="468"/>
      <c r="F166" s="72"/>
      <c r="G166" s="72"/>
      <c r="H166" s="72"/>
      <c r="I166" s="72"/>
      <c r="J166" s="72"/>
      <c r="K166" s="72"/>
      <c r="L166" s="72"/>
      <c r="M166" s="72"/>
      <c r="N166" s="72"/>
      <c r="O166" s="72"/>
      <c r="P166" s="72"/>
      <c r="Q166" s="72"/>
      <c r="R166" s="72"/>
      <c r="S166" s="72"/>
      <c r="T166" s="72"/>
      <c r="U166" s="72"/>
      <c r="V166" s="72"/>
      <c r="W166" s="72"/>
      <c r="X166" s="72"/>
      <c r="Y166" s="72"/>
      <c r="Z166" s="72"/>
    </row>
    <row r="167" ht="14.25" customHeight="1">
      <c r="A167" s="469"/>
      <c r="B167" s="470"/>
      <c r="C167" s="72"/>
      <c r="D167" s="196"/>
      <c r="E167" s="72"/>
      <c r="F167" s="72"/>
      <c r="G167" s="72"/>
      <c r="H167" s="72"/>
      <c r="I167" s="72"/>
      <c r="J167" s="72"/>
      <c r="K167" s="72"/>
      <c r="L167" s="72"/>
      <c r="M167" s="72"/>
      <c r="N167" s="72"/>
      <c r="O167" s="72"/>
      <c r="P167" s="72"/>
      <c r="Q167" s="72"/>
      <c r="R167" s="72"/>
      <c r="S167" s="72"/>
      <c r="T167" s="72"/>
      <c r="U167" s="72"/>
      <c r="V167" s="72"/>
      <c r="W167" s="72"/>
      <c r="X167" s="72"/>
      <c r="Y167" s="72"/>
      <c r="Z167" s="72"/>
    </row>
    <row r="168" ht="14.25" customHeight="1">
      <c r="A168" s="469"/>
      <c r="B168" s="470"/>
      <c r="C168" s="72"/>
      <c r="D168" s="196"/>
      <c r="E168" s="72"/>
      <c r="F168" s="72"/>
      <c r="G168" s="72"/>
      <c r="H168" s="72"/>
      <c r="I168" s="72"/>
      <c r="J168" s="72"/>
      <c r="K168" s="72"/>
      <c r="L168" s="72"/>
      <c r="M168" s="72"/>
      <c r="N168" s="72"/>
      <c r="O168" s="72"/>
      <c r="P168" s="72"/>
      <c r="Q168" s="72"/>
      <c r="R168" s="72"/>
      <c r="S168" s="72"/>
      <c r="T168" s="72"/>
      <c r="U168" s="72"/>
      <c r="V168" s="72"/>
      <c r="W168" s="72"/>
      <c r="X168" s="72"/>
      <c r="Y168" s="72"/>
      <c r="Z168" s="72"/>
    </row>
    <row r="169" ht="14.25" customHeight="1">
      <c r="A169" s="469"/>
      <c r="B169" s="470"/>
      <c r="C169" s="72"/>
      <c r="D169" s="196"/>
      <c r="E169" s="72"/>
      <c r="F169" s="72"/>
      <c r="G169" s="72"/>
      <c r="H169" s="72"/>
      <c r="I169" s="72"/>
      <c r="J169" s="72"/>
      <c r="K169" s="72"/>
      <c r="L169" s="72"/>
      <c r="M169" s="72"/>
      <c r="N169" s="72"/>
      <c r="O169" s="72"/>
      <c r="P169" s="72"/>
      <c r="Q169" s="72"/>
      <c r="R169" s="72"/>
      <c r="S169" s="72"/>
      <c r="T169" s="72"/>
      <c r="U169" s="72"/>
      <c r="V169" s="72"/>
      <c r="W169" s="72"/>
      <c r="X169" s="72"/>
      <c r="Y169" s="72"/>
      <c r="Z169" s="72"/>
    </row>
    <row r="170" ht="14.25" customHeight="1">
      <c r="A170" s="469"/>
      <c r="B170" s="470"/>
      <c r="C170" s="72"/>
      <c r="D170" s="196"/>
      <c r="E170" s="72"/>
      <c r="F170" s="72"/>
      <c r="G170" s="72"/>
      <c r="H170" s="72"/>
      <c r="I170" s="72"/>
      <c r="J170" s="72"/>
      <c r="K170" s="72"/>
      <c r="L170" s="72"/>
      <c r="M170" s="72"/>
      <c r="N170" s="72"/>
      <c r="O170" s="72"/>
      <c r="P170" s="72"/>
      <c r="Q170" s="72"/>
      <c r="R170" s="72"/>
      <c r="S170" s="72"/>
      <c r="T170" s="72"/>
      <c r="U170" s="72"/>
      <c r="V170" s="72"/>
      <c r="W170" s="72"/>
      <c r="X170" s="72"/>
      <c r="Y170" s="72"/>
      <c r="Z170" s="72"/>
    </row>
    <row r="171" ht="14.25" customHeight="1">
      <c r="A171" s="469"/>
      <c r="B171" s="470"/>
      <c r="C171" s="72"/>
      <c r="D171" s="196"/>
      <c r="E171" s="72"/>
      <c r="F171" s="72"/>
      <c r="G171" s="72"/>
      <c r="H171" s="72"/>
      <c r="I171" s="72"/>
      <c r="J171" s="72"/>
      <c r="K171" s="72"/>
      <c r="L171" s="72"/>
      <c r="M171" s="72"/>
      <c r="N171" s="72"/>
      <c r="O171" s="72"/>
      <c r="P171" s="72"/>
      <c r="Q171" s="72"/>
      <c r="R171" s="72"/>
      <c r="S171" s="72"/>
      <c r="T171" s="72"/>
      <c r="U171" s="72"/>
      <c r="V171" s="72"/>
      <c r="W171" s="72"/>
      <c r="X171" s="72"/>
      <c r="Y171" s="72"/>
      <c r="Z171" s="72"/>
    </row>
    <row r="172" ht="14.25" customHeight="1">
      <c r="A172" s="469"/>
      <c r="B172" s="470"/>
      <c r="C172" s="72"/>
      <c r="D172" s="196"/>
      <c r="E172" s="72"/>
      <c r="F172" s="72"/>
      <c r="G172" s="72"/>
      <c r="H172" s="72"/>
      <c r="I172" s="72"/>
      <c r="J172" s="72"/>
      <c r="K172" s="72"/>
      <c r="L172" s="72"/>
      <c r="M172" s="72"/>
      <c r="N172" s="72"/>
      <c r="O172" s="72"/>
      <c r="P172" s="72"/>
      <c r="Q172" s="72"/>
      <c r="R172" s="72"/>
      <c r="S172" s="72"/>
      <c r="T172" s="72"/>
      <c r="U172" s="72"/>
      <c r="V172" s="72"/>
      <c r="W172" s="72"/>
      <c r="X172" s="72"/>
      <c r="Y172" s="72"/>
      <c r="Z172" s="72"/>
    </row>
    <row r="173" ht="14.25" customHeight="1">
      <c r="A173" s="469"/>
      <c r="B173" s="470"/>
      <c r="C173" s="72"/>
      <c r="D173" s="196"/>
      <c r="E173" s="72"/>
      <c r="F173" s="72"/>
      <c r="G173" s="72"/>
      <c r="H173" s="72"/>
      <c r="I173" s="72"/>
      <c r="J173" s="72"/>
      <c r="K173" s="72"/>
      <c r="L173" s="72"/>
      <c r="M173" s="72"/>
      <c r="N173" s="72"/>
      <c r="O173" s="72"/>
      <c r="P173" s="72"/>
      <c r="Q173" s="72"/>
      <c r="R173" s="72"/>
      <c r="S173" s="72"/>
      <c r="T173" s="72"/>
      <c r="U173" s="72"/>
      <c r="V173" s="72"/>
      <c r="W173" s="72"/>
      <c r="X173" s="72"/>
      <c r="Y173" s="72"/>
      <c r="Z173" s="72"/>
    </row>
    <row r="174" ht="14.25" customHeight="1">
      <c r="A174" s="469"/>
      <c r="B174" s="470"/>
      <c r="C174" s="72"/>
      <c r="D174" s="196"/>
      <c r="E174" s="72"/>
      <c r="F174" s="72"/>
      <c r="G174" s="72"/>
      <c r="H174" s="72"/>
      <c r="I174" s="72"/>
      <c r="J174" s="72"/>
      <c r="K174" s="72"/>
      <c r="L174" s="72"/>
      <c r="M174" s="72"/>
      <c r="N174" s="72"/>
      <c r="O174" s="72"/>
      <c r="P174" s="72"/>
      <c r="Q174" s="72"/>
      <c r="R174" s="72"/>
      <c r="S174" s="72"/>
      <c r="T174" s="72"/>
      <c r="U174" s="72"/>
      <c r="V174" s="72"/>
      <c r="W174" s="72"/>
      <c r="X174" s="72"/>
      <c r="Y174" s="72"/>
      <c r="Z174" s="72"/>
    </row>
    <row r="175" ht="14.25" customHeight="1">
      <c r="A175" s="469"/>
      <c r="B175" s="470"/>
      <c r="C175" s="72"/>
      <c r="D175" s="196"/>
      <c r="E175" s="72"/>
      <c r="F175" s="72"/>
      <c r="G175" s="72"/>
      <c r="H175" s="72"/>
      <c r="I175" s="72"/>
      <c r="J175" s="72"/>
      <c r="K175" s="72"/>
      <c r="L175" s="72"/>
      <c r="M175" s="72"/>
      <c r="N175" s="72"/>
      <c r="O175" s="72"/>
      <c r="P175" s="72"/>
      <c r="Q175" s="72"/>
      <c r="R175" s="72"/>
      <c r="S175" s="72"/>
      <c r="T175" s="72"/>
      <c r="U175" s="72"/>
      <c r="V175" s="72"/>
      <c r="W175" s="72"/>
      <c r="X175" s="72"/>
      <c r="Y175" s="72"/>
      <c r="Z175" s="72"/>
    </row>
    <row r="176" ht="14.25" customHeight="1">
      <c r="A176" s="469"/>
      <c r="B176" s="470"/>
      <c r="C176" s="72"/>
      <c r="D176" s="196"/>
      <c r="E176" s="72"/>
      <c r="F176" s="72"/>
      <c r="G176" s="72"/>
      <c r="H176" s="72"/>
      <c r="I176" s="72"/>
      <c r="J176" s="72"/>
      <c r="K176" s="72"/>
      <c r="L176" s="72"/>
      <c r="M176" s="72"/>
      <c r="N176" s="72"/>
      <c r="O176" s="72"/>
      <c r="P176" s="72"/>
      <c r="Q176" s="72"/>
      <c r="R176" s="72"/>
      <c r="S176" s="72"/>
      <c r="T176" s="72"/>
      <c r="U176" s="72"/>
      <c r="V176" s="72"/>
      <c r="W176" s="72"/>
      <c r="X176" s="72"/>
      <c r="Y176" s="72"/>
      <c r="Z176" s="72"/>
    </row>
    <row r="177" ht="14.25" customHeight="1">
      <c r="A177" s="469"/>
      <c r="B177" s="470"/>
      <c r="C177" s="72"/>
      <c r="D177" s="196"/>
      <c r="E177" s="72"/>
      <c r="F177" s="72"/>
      <c r="G177" s="72"/>
      <c r="H177" s="72"/>
      <c r="I177" s="72"/>
      <c r="J177" s="72"/>
      <c r="K177" s="72"/>
      <c r="L177" s="72"/>
      <c r="M177" s="72"/>
      <c r="N177" s="72"/>
      <c r="O177" s="72"/>
      <c r="P177" s="72"/>
      <c r="Q177" s="72"/>
      <c r="R177" s="72"/>
      <c r="S177" s="72"/>
      <c r="T177" s="72"/>
      <c r="U177" s="72"/>
      <c r="V177" s="72"/>
      <c r="W177" s="72"/>
      <c r="X177" s="72"/>
      <c r="Y177" s="72"/>
      <c r="Z177" s="72"/>
    </row>
    <row r="178" ht="14.25" customHeight="1">
      <c r="A178" s="469"/>
      <c r="B178" s="470"/>
      <c r="C178" s="72"/>
      <c r="D178" s="196"/>
      <c r="E178" s="72"/>
      <c r="F178" s="72"/>
      <c r="G178" s="72"/>
      <c r="H178" s="72"/>
      <c r="I178" s="72"/>
      <c r="J178" s="72"/>
      <c r="K178" s="72"/>
      <c r="L178" s="72"/>
      <c r="M178" s="72"/>
      <c r="N178" s="72"/>
      <c r="O178" s="72"/>
      <c r="P178" s="72"/>
      <c r="Q178" s="72"/>
      <c r="R178" s="72"/>
      <c r="S178" s="72"/>
      <c r="T178" s="72"/>
      <c r="U178" s="72"/>
      <c r="V178" s="72"/>
      <c r="W178" s="72"/>
      <c r="X178" s="72"/>
      <c r="Y178" s="72"/>
      <c r="Z178" s="72"/>
    </row>
    <row r="179" ht="14.25" customHeight="1">
      <c r="A179" s="469"/>
      <c r="B179" s="470"/>
      <c r="C179" s="72"/>
      <c r="D179" s="196"/>
      <c r="E179" s="72"/>
      <c r="F179" s="72"/>
      <c r="G179" s="72"/>
      <c r="H179" s="72"/>
      <c r="I179" s="72"/>
      <c r="J179" s="72"/>
      <c r="K179" s="72"/>
      <c r="L179" s="72"/>
      <c r="M179" s="72"/>
      <c r="N179" s="72"/>
      <c r="O179" s="72"/>
      <c r="P179" s="72"/>
      <c r="Q179" s="72"/>
      <c r="R179" s="72"/>
      <c r="S179" s="72"/>
      <c r="T179" s="72"/>
      <c r="U179" s="72"/>
      <c r="V179" s="72"/>
      <c r="W179" s="72"/>
      <c r="X179" s="72"/>
      <c r="Y179" s="72"/>
      <c r="Z179" s="72"/>
    </row>
    <row r="180" ht="14.25" customHeight="1">
      <c r="A180" s="469"/>
      <c r="B180" s="470"/>
      <c r="C180" s="72"/>
      <c r="D180" s="196"/>
      <c r="E180" s="72"/>
      <c r="F180" s="72"/>
      <c r="G180" s="72"/>
      <c r="H180" s="72"/>
      <c r="I180" s="72"/>
      <c r="J180" s="72"/>
      <c r="K180" s="72"/>
      <c r="L180" s="72"/>
      <c r="M180" s="72"/>
      <c r="N180" s="72"/>
      <c r="O180" s="72"/>
      <c r="P180" s="72"/>
      <c r="Q180" s="72"/>
      <c r="R180" s="72"/>
      <c r="S180" s="72"/>
      <c r="T180" s="72"/>
      <c r="U180" s="72"/>
      <c r="V180" s="72"/>
      <c r="W180" s="72"/>
      <c r="X180" s="72"/>
      <c r="Y180" s="72"/>
      <c r="Z180" s="72"/>
    </row>
    <row r="181" ht="14.25" customHeight="1">
      <c r="A181" s="469"/>
      <c r="B181" s="470"/>
      <c r="C181" s="72"/>
      <c r="D181" s="196"/>
      <c r="E181" s="72"/>
      <c r="F181" s="72"/>
      <c r="G181" s="72"/>
      <c r="H181" s="72"/>
      <c r="I181" s="72"/>
      <c r="J181" s="72"/>
      <c r="K181" s="72"/>
      <c r="L181" s="72"/>
      <c r="M181" s="72"/>
      <c r="N181" s="72"/>
      <c r="O181" s="72"/>
      <c r="P181" s="72"/>
      <c r="Q181" s="72"/>
      <c r="R181" s="72"/>
      <c r="S181" s="72"/>
      <c r="T181" s="72"/>
      <c r="U181" s="72"/>
      <c r="V181" s="72"/>
      <c r="W181" s="72"/>
      <c r="X181" s="72"/>
      <c r="Y181" s="72"/>
      <c r="Z181" s="72"/>
    </row>
    <row r="182" ht="14.25" customHeight="1">
      <c r="A182" s="469"/>
      <c r="B182" s="470"/>
      <c r="C182" s="72"/>
      <c r="D182" s="196"/>
      <c r="E182" s="72"/>
      <c r="F182" s="72"/>
      <c r="G182" s="72"/>
      <c r="H182" s="72"/>
      <c r="I182" s="72"/>
      <c r="J182" s="72"/>
      <c r="K182" s="72"/>
      <c r="L182" s="72"/>
      <c r="M182" s="72"/>
      <c r="N182" s="72"/>
      <c r="O182" s="72"/>
      <c r="P182" s="72"/>
      <c r="Q182" s="72"/>
      <c r="R182" s="72"/>
      <c r="S182" s="72"/>
      <c r="T182" s="72"/>
      <c r="U182" s="72"/>
      <c r="V182" s="72"/>
      <c r="W182" s="72"/>
      <c r="X182" s="72"/>
      <c r="Y182" s="72"/>
      <c r="Z182" s="72"/>
    </row>
    <row r="183" ht="14.25" customHeight="1">
      <c r="A183" s="469"/>
      <c r="B183" s="470"/>
      <c r="C183" s="72"/>
      <c r="D183" s="196"/>
      <c r="E183" s="72"/>
      <c r="F183" s="72"/>
      <c r="G183" s="72"/>
      <c r="H183" s="72"/>
      <c r="I183" s="72"/>
      <c r="J183" s="72"/>
      <c r="K183" s="72"/>
      <c r="L183" s="72"/>
      <c r="M183" s="72"/>
      <c r="N183" s="72"/>
      <c r="O183" s="72"/>
      <c r="P183" s="72"/>
      <c r="Q183" s="72"/>
      <c r="R183" s="72"/>
      <c r="S183" s="72"/>
      <c r="T183" s="72"/>
      <c r="U183" s="72"/>
      <c r="V183" s="72"/>
      <c r="W183" s="72"/>
      <c r="X183" s="72"/>
      <c r="Y183" s="72"/>
      <c r="Z183" s="72"/>
    </row>
    <row r="184" ht="14.25" customHeight="1">
      <c r="A184" s="469"/>
      <c r="B184" s="470"/>
      <c r="C184" s="72"/>
      <c r="D184" s="196"/>
      <c r="E184" s="72"/>
      <c r="F184" s="72"/>
      <c r="G184" s="72"/>
      <c r="H184" s="72"/>
      <c r="I184" s="72"/>
      <c r="J184" s="72"/>
      <c r="K184" s="72"/>
      <c r="L184" s="72"/>
      <c r="M184" s="72"/>
      <c r="N184" s="72"/>
      <c r="O184" s="72"/>
      <c r="P184" s="72"/>
      <c r="Q184" s="72"/>
      <c r="R184" s="72"/>
      <c r="S184" s="72"/>
      <c r="T184" s="72"/>
      <c r="U184" s="72"/>
      <c r="V184" s="72"/>
      <c r="W184" s="72"/>
      <c r="X184" s="72"/>
      <c r="Y184" s="72"/>
      <c r="Z184" s="72"/>
    </row>
    <row r="185" ht="14.25" customHeight="1">
      <c r="A185" s="469"/>
      <c r="B185" s="470"/>
      <c r="C185" s="72"/>
      <c r="D185" s="196"/>
      <c r="E185" s="72"/>
      <c r="F185" s="72"/>
      <c r="G185" s="72"/>
      <c r="H185" s="72"/>
      <c r="I185" s="72"/>
      <c r="J185" s="72"/>
      <c r="K185" s="72"/>
      <c r="L185" s="72"/>
      <c r="M185" s="72"/>
      <c r="N185" s="72"/>
      <c r="O185" s="72"/>
      <c r="P185" s="72"/>
      <c r="Q185" s="72"/>
      <c r="R185" s="72"/>
      <c r="S185" s="72"/>
      <c r="T185" s="72"/>
      <c r="U185" s="72"/>
      <c r="V185" s="72"/>
      <c r="W185" s="72"/>
      <c r="X185" s="72"/>
      <c r="Y185" s="72"/>
      <c r="Z185" s="72"/>
    </row>
    <row r="186" ht="14.25" customHeight="1">
      <c r="A186" s="469"/>
      <c r="B186" s="470"/>
      <c r="C186" s="72"/>
      <c r="D186" s="196"/>
      <c r="E186" s="72"/>
      <c r="F186" s="72"/>
      <c r="G186" s="72"/>
      <c r="H186" s="72"/>
      <c r="I186" s="72"/>
      <c r="J186" s="72"/>
      <c r="K186" s="72"/>
      <c r="L186" s="72"/>
      <c r="M186" s="72"/>
      <c r="N186" s="72"/>
      <c r="O186" s="72"/>
      <c r="P186" s="72"/>
      <c r="Q186" s="72"/>
      <c r="R186" s="72"/>
      <c r="S186" s="72"/>
      <c r="T186" s="72"/>
      <c r="U186" s="72"/>
      <c r="V186" s="72"/>
      <c r="W186" s="72"/>
      <c r="X186" s="72"/>
      <c r="Y186" s="72"/>
      <c r="Z186" s="72"/>
    </row>
    <row r="187" ht="14.25" customHeight="1">
      <c r="A187" s="469"/>
      <c r="B187" s="470"/>
      <c r="C187" s="72"/>
      <c r="D187" s="196"/>
      <c r="E187" s="72"/>
      <c r="F187" s="72"/>
      <c r="G187" s="72"/>
      <c r="H187" s="72"/>
      <c r="I187" s="72"/>
      <c r="J187" s="72"/>
      <c r="K187" s="72"/>
      <c r="L187" s="72"/>
      <c r="M187" s="72"/>
      <c r="N187" s="72"/>
      <c r="O187" s="72"/>
      <c r="P187" s="72"/>
      <c r="Q187" s="72"/>
      <c r="R187" s="72"/>
      <c r="S187" s="72"/>
      <c r="T187" s="72"/>
      <c r="U187" s="72"/>
      <c r="V187" s="72"/>
      <c r="W187" s="72"/>
      <c r="X187" s="72"/>
      <c r="Y187" s="72"/>
      <c r="Z187" s="72"/>
    </row>
    <row r="188" ht="14.25" customHeight="1">
      <c r="A188" s="469"/>
      <c r="B188" s="470"/>
      <c r="C188" s="72"/>
      <c r="D188" s="196"/>
      <c r="E188" s="72"/>
      <c r="F188" s="72"/>
      <c r="G188" s="72"/>
      <c r="H188" s="72"/>
      <c r="I188" s="72"/>
      <c r="J188" s="72"/>
      <c r="K188" s="72"/>
      <c r="L188" s="72"/>
      <c r="M188" s="72"/>
      <c r="N188" s="72"/>
      <c r="O188" s="72"/>
      <c r="P188" s="72"/>
      <c r="Q188" s="72"/>
      <c r="R188" s="72"/>
      <c r="S188" s="72"/>
      <c r="T188" s="72"/>
      <c r="U188" s="72"/>
      <c r="V188" s="72"/>
      <c r="W188" s="72"/>
      <c r="X188" s="72"/>
      <c r="Y188" s="72"/>
      <c r="Z188" s="72"/>
    </row>
    <row r="189" ht="14.25" customHeight="1">
      <c r="A189" s="469"/>
      <c r="B189" s="470"/>
      <c r="C189" s="72"/>
      <c r="D189" s="196"/>
      <c r="E189" s="72"/>
      <c r="F189" s="72"/>
      <c r="G189" s="72"/>
      <c r="H189" s="72"/>
      <c r="I189" s="72"/>
      <c r="J189" s="72"/>
      <c r="K189" s="72"/>
      <c r="L189" s="72"/>
      <c r="M189" s="72"/>
      <c r="N189" s="72"/>
      <c r="O189" s="72"/>
      <c r="P189" s="72"/>
      <c r="Q189" s="72"/>
      <c r="R189" s="72"/>
      <c r="S189" s="72"/>
      <c r="T189" s="72"/>
      <c r="U189" s="72"/>
      <c r="V189" s="72"/>
      <c r="W189" s="72"/>
      <c r="X189" s="72"/>
      <c r="Y189" s="72"/>
      <c r="Z189" s="72"/>
    </row>
    <row r="190" ht="14.25" customHeight="1">
      <c r="A190" s="469"/>
      <c r="B190" s="470"/>
      <c r="C190" s="72"/>
      <c r="D190" s="196"/>
      <c r="E190" s="72"/>
      <c r="F190" s="72"/>
      <c r="G190" s="72"/>
      <c r="H190" s="72"/>
      <c r="I190" s="72"/>
      <c r="J190" s="72"/>
      <c r="K190" s="72"/>
      <c r="L190" s="72"/>
      <c r="M190" s="72"/>
      <c r="N190" s="72"/>
      <c r="O190" s="72"/>
      <c r="P190" s="72"/>
      <c r="Q190" s="72"/>
      <c r="R190" s="72"/>
      <c r="S190" s="72"/>
      <c r="T190" s="72"/>
      <c r="U190" s="72"/>
      <c r="V190" s="72"/>
      <c r="W190" s="72"/>
      <c r="X190" s="72"/>
      <c r="Y190" s="72"/>
      <c r="Z190" s="72"/>
    </row>
    <row r="191" ht="14.25" customHeight="1">
      <c r="A191" s="469"/>
      <c r="B191" s="470"/>
      <c r="C191" s="72"/>
      <c r="D191" s="196"/>
      <c r="E191" s="72"/>
      <c r="F191" s="72"/>
      <c r="G191" s="72"/>
      <c r="H191" s="72"/>
      <c r="I191" s="72"/>
      <c r="J191" s="72"/>
      <c r="K191" s="72"/>
      <c r="L191" s="72"/>
      <c r="M191" s="72"/>
      <c r="N191" s="72"/>
      <c r="O191" s="72"/>
      <c r="P191" s="72"/>
      <c r="Q191" s="72"/>
      <c r="R191" s="72"/>
      <c r="S191" s="72"/>
      <c r="T191" s="72"/>
      <c r="U191" s="72"/>
      <c r="V191" s="72"/>
      <c r="W191" s="72"/>
      <c r="X191" s="72"/>
      <c r="Y191" s="72"/>
      <c r="Z191" s="72"/>
    </row>
    <row r="192" ht="14.25" customHeight="1">
      <c r="A192" s="469"/>
      <c r="B192" s="470"/>
      <c r="C192" s="72"/>
      <c r="D192" s="196"/>
      <c r="E192" s="72"/>
      <c r="F192" s="72"/>
      <c r="G192" s="72"/>
      <c r="H192" s="72"/>
      <c r="I192" s="72"/>
      <c r="J192" s="72"/>
      <c r="K192" s="72"/>
      <c r="L192" s="72"/>
      <c r="M192" s="72"/>
      <c r="N192" s="72"/>
      <c r="O192" s="72"/>
      <c r="P192" s="72"/>
      <c r="Q192" s="72"/>
      <c r="R192" s="72"/>
      <c r="S192" s="72"/>
      <c r="T192" s="72"/>
      <c r="U192" s="72"/>
      <c r="V192" s="72"/>
      <c r="W192" s="72"/>
      <c r="X192" s="72"/>
      <c r="Y192" s="72"/>
      <c r="Z192" s="72"/>
    </row>
    <row r="193" ht="14.25" customHeight="1">
      <c r="A193" s="469"/>
      <c r="B193" s="470"/>
      <c r="C193" s="72"/>
      <c r="D193" s="196"/>
      <c r="E193" s="72"/>
      <c r="F193" s="72"/>
      <c r="G193" s="72"/>
      <c r="H193" s="72"/>
      <c r="I193" s="72"/>
      <c r="J193" s="72"/>
      <c r="K193" s="72"/>
      <c r="L193" s="72"/>
      <c r="M193" s="72"/>
      <c r="N193" s="72"/>
      <c r="O193" s="72"/>
      <c r="P193" s="72"/>
      <c r="Q193" s="72"/>
      <c r="R193" s="72"/>
      <c r="S193" s="72"/>
      <c r="T193" s="72"/>
      <c r="U193" s="72"/>
      <c r="V193" s="72"/>
      <c r="W193" s="72"/>
      <c r="X193" s="72"/>
      <c r="Y193" s="72"/>
      <c r="Z193" s="72"/>
    </row>
    <row r="194" ht="14.25" customHeight="1">
      <c r="A194" s="469"/>
      <c r="B194" s="470"/>
      <c r="C194" s="72"/>
      <c r="D194" s="196"/>
      <c r="E194" s="72"/>
      <c r="F194" s="72"/>
      <c r="G194" s="72"/>
      <c r="H194" s="72"/>
      <c r="I194" s="72"/>
      <c r="J194" s="72"/>
      <c r="K194" s="72"/>
      <c r="L194" s="72"/>
      <c r="M194" s="72"/>
      <c r="N194" s="72"/>
      <c r="O194" s="72"/>
      <c r="P194" s="72"/>
      <c r="Q194" s="72"/>
      <c r="R194" s="72"/>
      <c r="S194" s="72"/>
      <c r="T194" s="72"/>
      <c r="U194" s="72"/>
      <c r="V194" s="72"/>
      <c r="W194" s="72"/>
      <c r="X194" s="72"/>
      <c r="Y194" s="72"/>
      <c r="Z194" s="72"/>
    </row>
    <row r="195" ht="14.25" customHeight="1">
      <c r="A195" s="469"/>
      <c r="B195" s="470"/>
      <c r="C195" s="72"/>
      <c r="D195" s="196"/>
      <c r="E195" s="72"/>
      <c r="F195" s="72"/>
      <c r="G195" s="72"/>
      <c r="H195" s="72"/>
      <c r="I195" s="72"/>
      <c r="J195" s="72"/>
      <c r="K195" s="72"/>
      <c r="L195" s="72"/>
      <c r="M195" s="72"/>
      <c r="N195" s="72"/>
      <c r="O195" s="72"/>
      <c r="P195" s="72"/>
      <c r="Q195" s="72"/>
      <c r="R195" s="72"/>
      <c r="S195" s="72"/>
      <c r="T195" s="72"/>
      <c r="U195" s="72"/>
      <c r="V195" s="72"/>
      <c r="W195" s="72"/>
      <c r="X195" s="72"/>
      <c r="Y195" s="72"/>
      <c r="Z195" s="72"/>
    </row>
    <row r="196" ht="14.25" customHeight="1">
      <c r="A196" s="469"/>
      <c r="B196" s="470"/>
      <c r="C196" s="72"/>
      <c r="D196" s="196"/>
      <c r="E196" s="72"/>
      <c r="F196" s="72"/>
      <c r="G196" s="72"/>
      <c r="H196" s="72"/>
      <c r="I196" s="72"/>
      <c r="J196" s="72"/>
      <c r="K196" s="72"/>
      <c r="L196" s="72"/>
      <c r="M196" s="72"/>
      <c r="N196" s="72"/>
      <c r="O196" s="72"/>
      <c r="P196" s="72"/>
      <c r="Q196" s="72"/>
      <c r="R196" s="72"/>
      <c r="S196" s="72"/>
      <c r="T196" s="72"/>
      <c r="U196" s="72"/>
      <c r="V196" s="72"/>
      <c r="W196" s="72"/>
      <c r="X196" s="72"/>
      <c r="Y196" s="72"/>
      <c r="Z196" s="72"/>
    </row>
    <row r="197" ht="14.25" customHeight="1">
      <c r="A197" s="469"/>
      <c r="B197" s="470"/>
      <c r="C197" s="72"/>
      <c r="D197" s="196"/>
      <c r="E197" s="72"/>
      <c r="F197" s="72"/>
      <c r="G197" s="72"/>
      <c r="H197" s="72"/>
      <c r="I197" s="72"/>
      <c r="J197" s="72"/>
      <c r="K197" s="72"/>
      <c r="L197" s="72"/>
      <c r="M197" s="72"/>
      <c r="N197" s="72"/>
      <c r="O197" s="72"/>
      <c r="P197" s="72"/>
      <c r="Q197" s="72"/>
      <c r="R197" s="72"/>
      <c r="S197" s="72"/>
      <c r="T197" s="72"/>
      <c r="U197" s="72"/>
      <c r="V197" s="72"/>
      <c r="W197" s="72"/>
      <c r="X197" s="72"/>
      <c r="Y197" s="72"/>
      <c r="Z197" s="72"/>
    </row>
    <row r="198" ht="14.25" customHeight="1">
      <c r="A198" s="469"/>
      <c r="B198" s="470"/>
      <c r="C198" s="72"/>
      <c r="D198" s="196"/>
      <c r="E198" s="72"/>
      <c r="F198" s="72"/>
      <c r="G198" s="72"/>
      <c r="H198" s="72"/>
      <c r="I198" s="72"/>
      <c r="J198" s="72"/>
      <c r="K198" s="72"/>
      <c r="L198" s="72"/>
      <c r="M198" s="72"/>
      <c r="N198" s="72"/>
      <c r="O198" s="72"/>
      <c r="P198" s="72"/>
      <c r="Q198" s="72"/>
      <c r="R198" s="72"/>
      <c r="S198" s="72"/>
      <c r="T198" s="72"/>
      <c r="U198" s="72"/>
      <c r="V198" s="72"/>
      <c r="W198" s="72"/>
      <c r="X198" s="72"/>
      <c r="Y198" s="72"/>
      <c r="Z198" s="72"/>
    </row>
    <row r="199" ht="14.25" customHeight="1">
      <c r="A199" s="469"/>
      <c r="B199" s="470"/>
      <c r="C199" s="72"/>
      <c r="D199" s="196"/>
      <c r="E199" s="72"/>
      <c r="F199" s="72"/>
      <c r="G199" s="72"/>
      <c r="H199" s="72"/>
      <c r="I199" s="72"/>
      <c r="J199" s="72"/>
      <c r="K199" s="72"/>
      <c r="L199" s="72"/>
      <c r="M199" s="72"/>
      <c r="N199" s="72"/>
      <c r="O199" s="72"/>
      <c r="P199" s="72"/>
      <c r="Q199" s="72"/>
      <c r="R199" s="72"/>
      <c r="S199" s="72"/>
      <c r="T199" s="72"/>
      <c r="U199" s="72"/>
      <c r="V199" s="72"/>
      <c r="W199" s="72"/>
      <c r="X199" s="72"/>
      <c r="Y199" s="72"/>
      <c r="Z199" s="72"/>
    </row>
    <row r="200" ht="14.25" customHeight="1">
      <c r="A200" s="469"/>
      <c r="B200" s="470"/>
      <c r="C200" s="72"/>
      <c r="D200" s="196"/>
      <c r="E200" s="72"/>
      <c r="F200" s="72"/>
      <c r="G200" s="72"/>
      <c r="H200" s="72"/>
      <c r="I200" s="72"/>
      <c r="J200" s="72"/>
      <c r="K200" s="72"/>
      <c r="L200" s="72"/>
      <c r="M200" s="72"/>
      <c r="N200" s="72"/>
      <c r="O200" s="72"/>
      <c r="P200" s="72"/>
      <c r="Q200" s="72"/>
      <c r="R200" s="72"/>
      <c r="S200" s="72"/>
      <c r="T200" s="72"/>
      <c r="U200" s="72"/>
      <c r="V200" s="72"/>
      <c r="W200" s="72"/>
      <c r="X200" s="72"/>
      <c r="Y200" s="72"/>
      <c r="Z200" s="72"/>
    </row>
    <row r="201" ht="14.25" customHeight="1">
      <c r="A201" s="469"/>
      <c r="B201" s="470"/>
      <c r="C201" s="72"/>
      <c r="D201" s="196"/>
      <c r="E201" s="72"/>
      <c r="F201" s="72"/>
      <c r="G201" s="72"/>
      <c r="H201" s="72"/>
      <c r="I201" s="72"/>
      <c r="J201" s="72"/>
      <c r="K201" s="72"/>
      <c r="L201" s="72"/>
      <c r="M201" s="72"/>
      <c r="N201" s="72"/>
      <c r="O201" s="72"/>
      <c r="P201" s="72"/>
      <c r="Q201" s="72"/>
      <c r="R201" s="72"/>
      <c r="S201" s="72"/>
      <c r="T201" s="72"/>
      <c r="U201" s="72"/>
      <c r="V201" s="72"/>
      <c r="W201" s="72"/>
      <c r="X201" s="72"/>
      <c r="Y201" s="72"/>
      <c r="Z201" s="72"/>
    </row>
    <row r="202" ht="14.25" customHeight="1">
      <c r="A202" s="469"/>
      <c r="B202" s="470"/>
      <c r="C202" s="72"/>
      <c r="D202" s="196"/>
      <c r="E202" s="72"/>
      <c r="F202" s="72"/>
      <c r="G202" s="72"/>
      <c r="H202" s="72"/>
      <c r="I202" s="72"/>
      <c r="J202" s="72"/>
      <c r="K202" s="72"/>
      <c r="L202" s="72"/>
      <c r="M202" s="72"/>
      <c r="N202" s="72"/>
      <c r="O202" s="72"/>
      <c r="P202" s="72"/>
      <c r="Q202" s="72"/>
      <c r="R202" s="72"/>
      <c r="S202" s="72"/>
      <c r="T202" s="72"/>
      <c r="U202" s="72"/>
      <c r="V202" s="72"/>
      <c r="W202" s="72"/>
      <c r="X202" s="72"/>
      <c r="Y202" s="72"/>
      <c r="Z202" s="72"/>
    </row>
    <row r="203" ht="14.25" customHeight="1">
      <c r="A203" s="469"/>
      <c r="B203" s="470"/>
      <c r="C203" s="72"/>
      <c r="D203" s="196"/>
      <c r="E203" s="72"/>
      <c r="F203" s="72"/>
      <c r="G203" s="72"/>
      <c r="H203" s="72"/>
      <c r="I203" s="72"/>
      <c r="J203" s="72"/>
      <c r="K203" s="72"/>
      <c r="L203" s="72"/>
      <c r="M203" s="72"/>
      <c r="N203" s="72"/>
      <c r="O203" s="72"/>
      <c r="P203" s="72"/>
      <c r="Q203" s="72"/>
      <c r="R203" s="72"/>
      <c r="S203" s="72"/>
      <c r="T203" s="72"/>
      <c r="U203" s="72"/>
      <c r="V203" s="72"/>
      <c r="W203" s="72"/>
      <c r="X203" s="72"/>
      <c r="Y203" s="72"/>
      <c r="Z203" s="72"/>
    </row>
    <row r="204" ht="14.25" customHeight="1">
      <c r="A204" s="469"/>
      <c r="B204" s="470"/>
      <c r="C204" s="72"/>
      <c r="D204" s="196"/>
      <c r="E204" s="72"/>
      <c r="F204" s="72"/>
      <c r="G204" s="72"/>
      <c r="H204" s="72"/>
      <c r="I204" s="72"/>
      <c r="J204" s="72"/>
      <c r="K204" s="72"/>
      <c r="L204" s="72"/>
      <c r="M204" s="72"/>
      <c r="N204" s="72"/>
      <c r="O204" s="72"/>
      <c r="P204" s="72"/>
      <c r="Q204" s="72"/>
      <c r="R204" s="72"/>
      <c r="S204" s="72"/>
      <c r="T204" s="72"/>
      <c r="U204" s="72"/>
      <c r="V204" s="72"/>
      <c r="W204" s="72"/>
      <c r="X204" s="72"/>
      <c r="Y204" s="72"/>
      <c r="Z204" s="72"/>
    </row>
    <row r="205" ht="14.25" customHeight="1">
      <c r="A205" s="469"/>
      <c r="B205" s="470"/>
      <c r="C205" s="72"/>
      <c r="D205" s="196"/>
      <c r="E205" s="72"/>
      <c r="F205" s="72"/>
      <c r="G205" s="72"/>
      <c r="H205" s="72"/>
      <c r="I205" s="72"/>
      <c r="J205" s="72"/>
      <c r="K205" s="72"/>
      <c r="L205" s="72"/>
      <c r="M205" s="72"/>
      <c r="N205" s="72"/>
      <c r="O205" s="72"/>
      <c r="P205" s="72"/>
      <c r="Q205" s="72"/>
      <c r="R205" s="72"/>
      <c r="S205" s="72"/>
      <c r="T205" s="72"/>
      <c r="U205" s="72"/>
      <c r="V205" s="72"/>
      <c r="W205" s="72"/>
      <c r="X205" s="72"/>
      <c r="Y205" s="72"/>
      <c r="Z205" s="72"/>
    </row>
    <row r="206" ht="14.25" customHeight="1">
      <c r="A206" s="469"/>
      <c r="B206" s="470"/>
      <c r="C206" s="72"/>
      <c r="D206" s="196"/>
      <c r="E206" s="72"/>
      <c r="F206" s="72"/>
      <c r="G206" s="72"/>
      <c r="H206" s="72"/>
      <c r="I206" s="72"/>
      <c r="J206" s="72"/>
      <c r="K206" s="72"/>
      <c r="L206" s="72"/>
      <c r="M206" s="72"/>
      <c r="N206" s="72"/>
      <c r="O206" s="72"/>
      <c r="P206" s="72"/>
      <c r="Q206" s="72"/>
      <c r="R206" s="72"/>
      <c r="S206" s="72"/>
      <c r="T206" s="72"/>
      <c r="U206" s="72"/>
      <c r="V206" s="72"/>
      <c r="W206" s="72"/>
      <c r="X206" s="72"/>
      <c r="Y206" s="72"/>
      <c r="Z206" s="72"/>
    </row>
    <row r="207" ht="14.25" customHeight="1">
      <c r="A207" s="469"/>
      <c r="B207" s="470"/>
      <c r="C207" s="72"/>
      <c r="D207" s="196"/>
      <c r="E207" s="72"/>
      <c r="F207" s="72"/>
      <c r="G207" s="72"/>
      <c r="H207" s="72"/>
      <c r="I207" s="72"/>
      <c r="J207" s="72"/>
      <c r="K207" s="72"/>
      <c r="L207" s="72"/>
      <c r="M207" s="72"/>
      <c r="N207" s="72"/>
      <c r="O207" s="72"/>
      <c r="P207" s="72"/>
      <c r="Q207" s="72"/>
      <c r="R207" s="72"/>
      <c r="S207" s="72"/>
      <c r="T207" s="72"/>
      <c r="U207" s="72"/>
      <c r="V207" s="72"/>
      <c r="W207" s="72"/>
      <c r="X207" s="72"/>
      <c r="Y207" s="72"/>
      <c r="Z207" s="72"/>
    </row>
    <row r="208" ht="14.25" customHeight="1">
      <c r="A208" s="469"/>
      <c r="B208" s="470"/>
      <c r="C208" s="72"/>
      <c r="D208" s="196"/>
      <c r="E208" s="72"/>
      <c r="F208" s="72"/>
      <c r="G208" s="72"/>
      <c r="H208" s="72"/>
      <c r="I208" s="72"/>
      <c r="J208" s="72"/>
      <c r="K208" s="72"/>
      <c r="L208" s="72"/>
      <c r="M208" s="72"/>
      <c r="N208" s="72"/>
      <c r="O208" s="72"/>
      <c r="P208" s="72"/>
      <c r="Q208" s="72"/>
      <c r="R208" s="72"/>
      <c r="S208" s="72"/>
      <c r="T208" s="72"/>
      <c r="U208" s="72"/>
      <c r="V208" s="72"/>
      <c r="W208" s="72"/>
      <c r="X208" s="72"/>
      <c r="Y208" s="72"/>
      <c r="Z208" s="72"/>
    </row>
    <row r="209" ht="14.25" customHeight="1">
      <c r="A209" s="469"/>
      <c r="B209" s="470"/>
      <c r="C209" s="72"/>
      <c r="D209" s="196"/>
      <c r="E209" s="72"/>
      <c r="F209" s="72"/>
      <c r="G209" s="72"/>
      <c r="H209" s="72"/>
      <c r="I209" s="72"/>
      <c r="J209" s="72"/>
      <c r="K209" s="72"/>
      <c r="L209" s="72"/>
      <c r="M209" s="72"/>
      <c r="N209" s="72"/>
      <c r="O209" s="72"/>
      <c r="P209" s="72"/>
      <c r="Q209" s="72"/>
      <c r="R209" s="72"/>
      <c r="S209" s="72"/>
      <c r="T209" s="72"/>
      <c r="U209" s="72"/>
      <c r="V209" s="72"/>
      <c r="W209" s="72"/>
      <c r="X209" s="72"/>
      <c r="Y209" s="72"/>
      <c r="Z209" s="72"/>
    </row>
    <row r="210" ht="14.25" customHeight="1">
      <c r="A210" s="469"/>
      <c r="B210" s="470"/>
      <c r="C210" s="72"/>
      <c r="D210" s="196"/>
      <c r="E210" s="72"/>
      <c r="F210" s="72"/>
      <c r="G210" s="72"/>
      <c r="H210" s="72"/>
      <c r="I210" s="72"/>
      <c r="J210" s="72"/>
      <c r="K210" s="72"/>
      <c r="L210" s="72"/>
      <c r="M210" s="72"/>
      <c r="N210" s="72"/>
      <c r="O210" s="72"/>
      <c r="P210" s="72"/>
      <c r="Q210" s="72"/>
      <c r="R210" s="72"/>
      <c r="S210" s="72"/>
      <c r="T210" s="72"/>
      <c r="U210" s="72"/>
      <c r="V210" s="72"/>
      <c r="W210" s="72"/>
      <c r="X210" s="72"/>
      <c r="Y210" s="72"/>
      <c r="Z210" s="72"/>
    </row>
    <row r="211" ht="14.25" customHeight="1">
      <c r="A211" s="469"/>
      <c r="B211" s="470"/>
      <c r="C211" s="72"/>
      <c r="D211" s="196"/>
      <c r="E211" s="72"/>
      <c r="F211" s="72"/>
      <c r="G211" s="72"/>
      <c r="H211" s="72"/>
      <c r="I211" s="72"/>
      <c r="J211" s="72"/>
      <c r="K211" s="72"/>
      <c r="L211" s="72"/>
      <c r="M211" s="72"/>
      <c r="N211" s="72"/>
      <c r="O211" s="72"/>
      <c r="P211" s="72"/>
      <c r="Q211" s="72"/>
      <c r="R211" s="72"/>
      <c r="S211" s="72"/>
      <c r="T211" s="72"/>
      <c r="U211" s="72"/>
      <c r="V211" s="72"/>
      <c r="W211" s="72"/>
      <c r="X211" s="72"/>
      <c r="Y211" s="72"/>
      <c r="Z211" s="72"/>
    </row>
    <row r="212" ht="14.25" customHeight="1">
      <c r="A212" s="469"/>
      <c r="B212" s="470"/>
      <c r="C212" s="72"/>
      <c r="D212" s="196"/>
      <c r="E212" s="72"/>
      <c r="F212" s="72"/>
      <c r="G212" s="72"/>
      <c r="H212" s="72"/>
      <c r="I212" s="72"/>
      <c r="J212" s="72"/>
      <c r="K212" s="72"/>
      <c r="L212" s="72"/>
      <c r="M212" s="72"/>
      <c r="N212" s="72"/>
      <c r="O212" s="72"/>
      <c r="P212" s="72"/>
      <c r="Q212" s="72"/>
      <c r="R212" s="72"/>
      <c r="S212" s="72"/>
      <c r="T212" s="72"/>
      <c r="U212" s="72"/>
      <c r="V212" s="72"/>
      <c r="W212" s="72"/>
      <c r="X212" s="72"/>
      <c r="Y212" s="72"/>
      <c r="Z212" s="72"/>
    </row>
    <row r="213" ht="14.25" customHeight="1">
      <c r="A213" s="469"/>
      <c r="B213" s="470"/>
      <c r="C213" s="72"/>
      <c r="D213" s="196"/>
      <c r="E213" s="72"/>
      <c r="F213" s="72"/>
      <c r="G213" s="72"/>
      <c r="H213" s="72"/>
      <c r="I213" s="72"/>
      <c r="J213" s="72"/>
      <c r="K213" s="72"/>
      <c r="L213" s="72"/>
      <c r="M213" s="72"/>
      <c r="N213" s="72"/>
      <c r="O213" s="72"/>
      <c r="P213" s="72"/>
      <c r="Q213" s="72"/>
      <c r="R213" s="72"/>
      <c r="S213" s="72"/>
      <c r="T213" s="72"/>
      <c r="U213" s="72"/>
      <c r="V213" s="72"/>
      <c r="W213" s="72"/>
      <c r="X213" s="72"/>
      <c r="Y213" s="72"/>
      <c r="Z213" s="72"/>
    </row>
    <row r="214" ht="14.25" customHeight="1">
      <c r="A214" s="469"/>
      <c r="B214" s="470"/>
      <c r="C214" s="72"/>
      <c r="D214" s="196"/>
      <c r="E214" s="72"/>
      <c r="F214" s="72"/>
      <c r="G214" s="72"/>
      <c r="H214" s="72"/>
      <c r="I214" s="72"/>
      <c r="J214" s="72"/>
      <c r="K214" s="72"/>
      <c r="L214" s="72"/>
      <c r="M214" s="72"/>
      <c r="N214" s="72"/>
      <c r="O214" s="72"/>
      <c r="P214" s="72"/>
      <c r="Q214" s="72"/>
      <c r="R214" s="72"/>
      <c r="S214" s="72"/>
      <c r="T214" s="72"/>
      <c r="U214" s="72"/>
      <c r="V214" s="72"/>
      <c r="W214" s="72"/>
      <c r="X214" s="72"/>
      <c r="Y214" s="72"/>
      <c r="Z214" s="72"/>
    </row>
    <row r="215" ht="14.25" customHeight="1">
      <c r="A215" s="469"/>
      <c r="B215" s="470"/>
      <c r="C215" s="72"/>
      <c r="D215" s="196"/>
      <c r="E215" s="72"/>
      <c r="F215" s="72"/>
      <c r="G215" s="72"/>
      <c r="H215" s="72"/>
      <c r="I215" s="72"/>
      <c r="J215" s="72"/>
      <c r="K215" s="72"/>
      <c r="L215" s="72"/>
      <c r="M215" s="72"/>
      <c r="N215" s="72"/>
      <c r="O215" s="72"/>
      <c r="P215" s="72"/>
      <c r="Q215" s="72"/>
      <c r="R215" s="72"/>
      <c r="S215" s="72"/>
      <c r="T215" s="72"/>
      <c r="U215" s="72"/>
      <c r="V215" s="72"/>
      <c r="W215" s="72"/>
      <c r="X215" s="72"/>
      <c r="Y215" s="72"/>
      <c r="Z215" s="72"/>
    </row>
    <row r="216" ht="14.25" customHeight="1">
      <c r="A216" s="469"/>
      <c r="B216" s="470"/>
      <c r="C216" s="72"/>
      <c r="D216" s="196"/>
      <c r="E216" s="72"/>
      <c r="F216" s="72"/>
      <c r="G216" s="72"/>
      <c r="H216" s="72"/>
      <c r="I216" s="72"/>
      <c r="J216" s="72"/>
      <c r="K216" s="72"/>
      <c r="L216" s="72"/>
      <c r="M216" s="72"/>
      <c r="N216" s="72"/>
      <c r="O216" s="72"/>
      <c r="P216" s="72"/>
      <c r="Q216" s="72"/>
      <c r="R216" s="72"/>
      <c r="S216" s="72"/>
      <c r="T216" s="72"/>
      <c r="U216" s="72"/>
      <c r="V216" s="72"/>
      <c r="W216" s="72"/>
      <c r="X216" s="72"/>
      <c r="Y216" s="72"/>
      <c r="Z216" s="72"/>
    </row>
    <row r="217" ht="14.25" customHeight="1">
      <c r="A217" s="469"/>
      <c r="B217" s="470"/>
      <c r="C217" s="72"/>
      <c r="D217" s="196"/>
      <c r="E217" s="72"/>
      <c r="F217" s="72"/>
      <c r="G217" s="72"/>
      <c r="H217" s="72"/>
      <c r="I217" s="72"/>
      <c r="J217" s="72"/>
      <c r="K217" s="72"/>
      <c r="L217" s="72"/>
      <c r="M217" s="72"/>
      <c r="N217" s="72"/>
      <c r="O217" s="72"/>
      <c r="P217" s="72"/>
      <c r="Q217" s="72"/>
      <c r="R217" s="72"/>
      <c r="S217" s="72"/>
      <c r="T217" s="72"/>
      <c r="U217" s="72"/>
      <c r="V217" s="72"/>
      <c r="W217" s="72"/>
      <c r="X217" s="72"/>
      <c r="Y217" s="72"/>
      <c r="Z217" s="72"/>
    </row>
    <row r="218" ht="14.25" customHeight="1">
      <c r="A218" s="469"/>
      <c r="B218" s="470"/>
      <c r="C218" s="72"/>
      <c r="D218" s="196"/>
      <c r="E218" s="72"/>
      <c r="F218" s="72"/>
      <c r="G218" s="72"/>
      <c r="H218" s="72"/>
      <c r="I218" s="72"/>
      <c r="J218" s="72"/>
      <c r="K218" s="72"/>
      <c r="L218" s="72"/>
      <c r="M218" s="72"/>
      <c r="N218" s="72"/>
      <c r="O218" s="72"/>
      <c r="P218" s="72"/>
      <c r="Q218" s="72"/>
      <c r="R218" s="72"/>
      <c r="S218" s="72"/>
      <c r="T218" s="72"/>
      <c r="U218" s="72"/>
      <c r="V218" s="72"/>
      <c r="W218" s="72"/>
      <c r="X218" s="72"/>
      <c r="Y218" s="72"/>
      <c r="Z218" s="72"/>
    </row>
    <row r="219" ht="14.25" customHeight="1">
      <c r="A219" s="469"/>
      <c r="B219" s="470"/>
      <c r="C219" s="72"/>
      <c r="D219" s="196"/>
      <c r="E219" s="72"/>
      <c r="F219" s="72"/>
      <c r="G219" s="72"/>
      <c r="H219" s="72"/>
      <c r="I219" s="72"/>
      <c r="J219" s="72"/>
      <c r="K219" s="72"/>
      <c r="L219" s="72"/>
      <c r="M219" s="72"/>
      <c r="N219" s="72"/>
      <c r="O219" s="72"/>
      <c r="P219" s="72"/>
      <c r="Q219" s="72"/>
      <c r="R219" s="72"/>
      <c r="S219" s="72"/>
      <c r="T219" s="72"/>
      <c r="U219" s="72"/>
      <c r="V219" s="72"/>
      <c r="W219" s="72"/>
      <c r="X219" s="72"/>
      <c r="Y219" s="72"/>
      <c r="Z219" s="72"/>
    </row>
    <row r="220" ht="14.25" customHeight="1">
      <c r="A220" s="469"/>
      <c r="B220" s="470"/>
      <c r="C220" s="72"/>
      <c r="D220" s="196"/>
      <c r="E220" s="72"/>
      <c r="F220" s="72"/>
      <c r="G220" s="72"/>
      <c r="H220" s="72"/>
      <c r="I220" s="72"/>
      <c r="J220" s="72"/>
      <c r="K220" s="72"/>
      <c r="L220" s="72"/>
      <c r="M220" s="72"/>
      <c r="N220" s="72"/>
      <c r="O220" s="72"/>
      <c r="P220" s="72"/>
      <c r="Q220" s="72"/>
      <c r="R220" s="72"/>
      <c r="S220" s="72"/>
      <c r="T220" s="72"/>
      <c r="U220" s="72"/>
      <c r="V220" s="72"/>
      <c r="W220" s="72"/>
      <c r="X220" s="72"/>
      <c r="Y220" s="72"/>
      <c r="Z220" s="72"/>
    </row>
    <row r="221" ht="14.25" customHeight="1">
      <c r="A221" s="469"/>
      <c r="B221" s="470"/>
      <c r="C221" s="72"/>
      <c r="D221" s="196"/>
      <c r="E221" s="72"/>
      <c r="F221" s="72"/>
      <c r="G221" s="72"/>
      <c r="H221" s="72"/>
      <c r="I221" s="72"/>
      <c r="J221" s="72"/>
      <c r="K221" s="72"/>
      <c r="L221" s="72"/>
      <c r="M221" s="72"/>
      <c r="N221" s="72"/>
      <c r="O221" s="72"/>
      <c r="P221" s="72"/>
      <c r="Q221" s="72"/>
      <c r="R221" s="72"/>
      <c r="S221" s="72"/>
      <c r="T221" s="72"/>
      <c r="U221" s="72"/>
      <c r="V221" s="72"/>
      <c r="W221" s="72"/>
      <c r="X221" s="72"/>
      <c r="Y221" s="72"/>
      <c r="Z221" s="72"/>
    </row>
    <row r="222" ht="14.25" customHeight="1">
      <c r="A222" s="469"/>
      <c r="B222" s="470"/>
      <c r="C222" s="72"/>
      <c r="D222" s="196"/>
      <c r="E222" s="72"/>
      <c r="F222" s="72"/>
      <c r="G222" s="72"/>
      <c r="H222" s="72"/>
      <c r="I222" s="72"/>
      <c r="J222" s="72"/>
      <c r="K222" s="72"/>
      <c r="L222" s="72"/>
      <c r="M222" s="72"/>
      <c r="N222" s="72"/>
      <c r="O222" s="72"/>
      <c r="P222" s="72"/>
      <c r="Q222" s="72"/>
      <c r="R222" s="72"/>
      <c r="S222" s="72"/>
      <c r="T222" s="72"/>
      <c r="U222" s="72"/>
      <c r="V222" s="72"/>
      <c r="W222" s="72"/>
      <c r="X222" s="72"/>
      <c r="Y222" s="72"/>
      <c r="Z222" s="72"/>
    </row>
    <row r="223" ht="14.25" customHeight="1">
      <c r="A223" s="469"/>
      <c r="B223" s="470"/>
      <c r="C223" s="72"/>
      <c r="D223" s="196"/>
      <c r="E223" s="72"/>
      <c r="F223" s="72"/>
      <c r="G223" s="72"/>
      <c r="H223" s="72"/>
      <c r="I223" s="72"/>
      <c r="J223" s="72"/>
      <c r="K223" s="72"/>
      <c r="L223" s="72"/>
      <c r="M223" s="72"/>
      <c r="N223" s="72"/>
      <c r="O223" s="72"/>
      <c r="P223" s="72"/>
      <c r="Q223" s="72"/>
      <c r="R223" s="72"/>
      <c r="S223" s="72"/>
      <c r="T223" s="72"/>
      <c r="U223" s="72"/>
      <c r="V223" s="72"/>
      <c r="W223" s="72"/>
      <c r="X223" s="72"/>
      <c r="Y223" s="72"/>
      <c r="Z223" s="72"/>
    </row>
    <row r="224" ht="14.25" customHeight="1">
      <c r="A224" s="469"/>
      <c r="B224" s="470"/>
      <c r="C224" s="72"/>
      <c r="D224" s="196"/>
      <c r="E224" s="72"/>
      <c r="F224" s="72"/>
      <c r="G224" s="72"/>
      <c r="H224" s="72"/>
      <c r="I224" s="72"/>
      <c r="J224" s="72"/>
      <c r="K224" s="72"/>
      <c r="L224" s="72"/>
      <c r="M224" s="72"/>
      <c r="N224" s="72"/>
      <c r="O224" s="72"/>
      <c r="P224" s="72"/>
      <c r="Q224" s="72"/>
      <c r="R224" s="72"/>
      <c r="S224" s="72"/>
      <c r="T224" s="72"/>
      <c r="U224" s="72"/>
      <c r="V224" s="72"/>
      <c r="W224" s="72"/>
      <c r="X224" s="72"/>
      <c r="Y224" s="72"/>
      <c r="Z224" s="72"/>
    </row>
    <row r="225" ht="14.25" customHeight="1">
      <c r="A225" s="469"/>
      <c r="B225" s="470"/>
      <c r="C225" s="72"/>
      <c r="D225" s="196"/>
      <c r="E225" s="72"/>
      <c r="F225" s="72"/>
      <c r="G225" s="72"/>
      <c r="H225" s="72"/>
      <c r="I225" s="72"/>
      <c r="J225" s="72"/>
      <c r="K225" s="72"/>
      <c r="L225" s="72"/>
      <c r="M225" s="72"/>
      <c r="N225" s="72"/>
      <c r="O225" s="72"/>
      <c r="P225" s="72"/>
      <c r="Q225" s="72"/>
      <c r="R225" s="72"/>
      <c r="S225" s="72"/>
      <c r="T225" s="72"/>
      <c r="U225" s="72"/>
      <c r="V225" s="72"/>
      <c r="W225" s="72"/>
      <c r="X225" s="72"/>
      <c r="Y225" s="72"/>
      <c r="Z225" s="72"/>
    </row>
    <row r="226" ht="14.25" customHeight="1">
      <c r="A226" s="469"/>
      <c r="B226" s="470"/>
      <c r="C226" s="72"/>
      <c r="D226" s="196"/>
      <c r="E226" s="72"/>
      <c r="F226" s="72"/>
      <c r="G226" s="72"/>
      <c r="H226" s="72"/>
      <c r="I226" s="72"/>
      <c r="J226" s="72"/>
      <c r="K226" s="72"/>
      <c r="L226" s="72"/>
      <c r="M226" s="72"/>
      <c r="N226" s="72"/>
      <c r="O226" s="72"/>
      <c r="P226" s="72"/>
      <c r="Q226" s="72"/>
      <c r="R226" s="72"/>
      <c r="S226" s="72"/>
      <c r="T226" s="72"/>
      <c r="U226" s="72"/>
      <c r="V226" s="72"/>
      <c r="W226" s="72"/>
      <c r="X226" s="72"/>
      <c r="Y226" s="72"/>
      <c r="Z226" s="72"/>
    </row>
    <row r="227" ht="14.25" customHeight="1">
      <c r="A227" s="469"/>
      <c r="B227" s="470"/>
      <c r="C227" s="72"/>
      <c r="D227" s="196"/>
      <c r="E227" s="72"/>
      <c r="F227" s="72"/>
      <c r="G227" s="72"/>
      <c r="H227" s="72"/>
      <c r="I227" s="72"/>
      <c r="J227" s="72"/>
      <c r="K227" s="72"/>
      <c r="L227" s="72"/>
      <c r="M227" s="72"/>
      <c r="N227" s="72"/>
      <c r="O227" s="72"/>
      <c r="P227" s="72"/>
      <c r="Q227" s="72"/>
      <c r="R227" s="72"/>
      <c r="S227" s="72"/>
      <c r="T227" s="72"/>
      <c r="U227" s="72"/>
      <c r="V227" s="72"/>
      <c r="W227" s="72"/>
      <c r="X227" s="72"/>
      <c r="Y227" s="72"/>
      <c r="Z227" s="72"/>
    </row>
    <row r="228" ht="14.25" customHeight="1">
      <c r="A228" s="469"/>
      <c r="B228" s="470"/>
      <c r="C228" s="72"/>
      <c r="D228" s="196"/>
      <c r="E228" s="72"/>
      <c r="F228" s="72"/>
      <c r="G228" s="72"/>
      <c r="H228" s="72"/>
      <c r="I228" s="72"/>
      <c r="J228" s="72"/>
      <c r="K228" s="72"/>
      <c r="L228" s="72"/>
      <c r="M228" s="72"/>
      <c r="N228" s="72"/>
      <c r="O228" s="72"/>
      <c r="P228" s="72"/>
      <c r="Q228" s="72"/>
      <c r="R228" s="72"/>
      <c r="S228" s="72"/>
      <c r="T228" s="72"/>
      <c r="U228" s="72"/>
      <c r="V228" s="72"/>
      <c r="W228" s="72"/>
      <c r="X228" s="72"/>
      <c r="Y228" s="72"/>
      <c r="Z228" s="72"/>
    </row>
    <row r="229" ht="14.25" customHeight="1">
      <c r="A229" s="469"/>
      <c r="B229" s="470"/>
      <c r="C229" s="72"/>
      <c r="D229" s="196"/>
      <c r="E229" s="72"/>
      <c r="F229" s="72"/>
      <c r="G229" s="72"/>
      <c r="H229" s="72"/>
      <c r="I229" s="72"/>
      <c r="J229" s="72"/>
      <c r="K229" s="72"/>
      <c r="L229" s="72"/>
      <c r="M229" s="72"/>
      <c r="N229" s="72"/>
      <c r="O229" s="72"/>
      <c r="P229" s="72"/>
      <c r="Q229" s="72"/>
      <c r="R229" s="72"/>
      <c r="S229" s="72"/>
      <c r="T229" s="72"/>
      <c r="U229" s="72"/>
      <c r="V229" s="72"/>
      <c r="W229" s="72"/>
      <c r="X229" s="72"/>
      <c r="Y229" s="72"/>
      <c r="Z229" s="72"/>
    </row>
    <row r="230" ht="14.25" customHeight="1">
      <c r="A230" s="469"/>
      <c r="B230" s="470"/>
      <c r="C230" s="72"/>
      <c r="D230" s="196"/>
      <c r="E230" s="72"/>
      <c r="F230" s="72"/>
      <c r="G230" s="72"/>
      <c r="H230" s="72"/>
      <c r="I230" s="72"/>
      <c r="J230" s="72"/>
      <c r="K230" s="72"/>
      <c r="L230" s="72"/>
      <c r="M230" s="72"/>
      <c r="N230" s="72"/>
      <c r="O230" s="72"/>
      <c r="P230" s="72"/>
      <c r="Q230" s="72"/>
      <c r="R230" s="72"/>
      <c r="S230" s="72"/>
      <c r="T230" s="72"/>
      <c r="U230" s="72"/>
      <c r="V230" s="72"/>
      <c r="W230" s="72"/>
      <c r="X230" s="72"/>
      <c r="Y230" s="72"/>
      <c r="Z230" s="72"/>
    </row>
    <row r="231" ht="14.25" customHeight="1">
      <c r="A231" s="469"/>
      <c r="B231" s="470"/>
      <c r="C231" s="72"/>
      <c r="D231" s="196"/>
      <c r="E231" s="72"/>
      <c r="F231" s="72"/>
      <c r="G231" s="72"/>
      <c r="H231" s="72"/>
      <c r="I231" s="72"/>
      <c r="J231" s="72"/>
      <c r="K231" s="72"/>
      <c r="L231" s="72"/>
      <c r="M231" s="72"/>
      <c r="N231" s="72"/>
      <c r="O231" s="72"/>
      <c r="P231" s="72"/>
      <c r="Q231" s="72"/>
      <c r="R231" s="72"/>
      <c r="S231" s="72"/>
      <c r="T231" s="72"/>
      <c r="U231" s="72"/>
      <c r="V231" s="72"/>
      <c r="W231" s="72"/>
      <c r="X231" s="72"/>
      <c r="Y231" s="72"/>
      <c r="Z231" s="72"/>
    </row>
    <row r="232" ht="14.25" customHeight="1">
      <c r="A232" s="469"/>
      <c r="B232" s="470"/>
      <c r="C232" s="72"/>
      <c r="D232" s="196"/>
      <c r="E232" s="72"/>
      <c r="F232" s="72"/>
      <c r="G232" s="72"/>
      <c r="H232" s="72"/>
      <c r="I232" s="72"/>
      <c r="J232" s="72"/>
      <c r="K232" s="72"/>
      <c r="L232" s="72"/>
      <c r="M232" s="72"/>
      <c r="N232" s="72"/>
      <c r="O232" s="72"/>
      <c r="P232" s="72"/>
      <c r="Q232" s="72"/>
      <c r="R232" s="72"/>
      <c r="S232" s="72"/>
      <c r="T232" s="72"/>
      <c r="U232" s="72"/>
      <c r="V232" s="72"/>
      <c r="W232" s="72"/>
      <c r="X232" s="72"/>
      <c r="Y232" s="72"/>
      <c r="Z232" s="72"/>
    </row>
    <row r="233" ht="14.25" customHeight="1">
      <c r="A233" s="469"/>
      <c r="B233" s="470"/>
      <c r="C233" s="72"/>
      <c r="D233" s="196"/>
      <c r="E233" s="72"/>
      <c r="F233" s="72"/>
      <c r="G233" s="72"/>
      <c r="H233" s="72"/>
      <c r="I233" s="72"/>
      <c r="J233" s="72"/>
      <c r="K233" s="72"/>
      <c r="L233" s="72"/>
      <c r="M233" s="72"/>
      <c r="N233" s="72"/>
      <c r="O233" s="72"/>
      <c r="P233" s="72"/>
      <c r="Q233" s="72"/>
      <c r="R233" s="72"/>
      <c r="S233" s="72"/>
      <c r="T233" s="72"/>
      <c r="U233" s="72"/>
      <c r="V233" s="72"/>
      <c r="W233" s="72"/>
      <c r="X233" s="72"/>
      <c r="Y233" s="72"/>
      <c r="Z233" s="72"/>
    </row>
    <row r="234" ht="14.25" customHeight="1">
      <c r="A234" s="469"/>
      <c r="B234" s="470"/>
      <c r="C234" s="72"/>
      <c r="D234" s="196"/>
      <c r="E234" s="72"/>
      <c r="F234" s="72"/>
      <c r="G234" s="72"/>
      <c r="H234" s="72"/>
      <c r="I234" s="72"/>
      <c r="J234" s="72"/>
      <c r="K234" s="72"/>
      <c r="L234" s="72"/>
      <c r="M234" s="72"/>
      <c r="N234" s="72"/>
      <c r="O234" s="72"/>
      <c r="P234" s="72"/>
      <c r="Q234" s="72"/>
      <c r="R234" s="72"/>
      <c r="S234" s="72"/>
      <c r="T234" s="72"/>
      <c r="U234" s="72"/>
      <c r="V234" s="72"/>
      <c r="W234" s="72"/>
      <c r="X234" s="72"/>
      <c r="Y234" s="72"/>
      <c r="Z234" s="72"/>
    </row>
    <row r="235" ht="14.25" customHeight="1">
      <c r="A235" s="469"/>
      <c r="B235" s="470"/>
      <c r="C235" s="72"/>
      <c r="D235" s="196"/>
      <c r="E235" s="72"/>
      <c r="F235" s="72"/>
      <c r="G235" s="72"/>
      <c r="H235" s="72"/>
      <c r="I235" s="72"/>
      <c r="J235" s="72"/>
      <c r="K235" s="72"/>
      <c r="L235" s="72"/>
      <c r="M235" s="72"/>
      <c r="N235" s="72"/>
      <c r="O235" s="72"/>
      <c r="P235" s="72"/>
      <c r="Q235" s="72"/>
      <c r="R235" s="72"/>
      <c r="S235" s="72"/>
      <c r="T235" s="72"/>
      <c r="U235" s="72"/>
      <c r="V235" s="72"/>
      <c r="W235" s="72"/>
      <c r="X235" s="72"/>
      <c r="Y235" s="72"/>
      <c r="Z235" s="72"/>
    </row>
    <row r="236" ht="14.25" customHeight="1">
      <c r="A236" s="469"/>
      <c r="B236" s="470"/>
      <c r="C236" s="72"/>
      <c r="D236" s="196"/>
      <c r="E236" s="72"/>
      <c r="F236" s="72"/>
      <c r="G236" s="72"/>
      <c r="H236" s="72"/>
      <c r="I236" s="72"/>
      <c r="J236" s="72"/>
      <c r="K236" s="72"/>
      <c r="L236" s="72"/>
      <c r="M236" s="72"/>
      <c r="N236" s="72"/>
      <c r="O236" s="72"/>
      <c r="P236" s="72"/>
      <c r="Q236" s="72"/>
      <c r="R236" s="72"/>
      <c r="S236" s="72"/>
      <c r="T236" s="72"/>
      <c r="U236" s="72"/>
      <c r="V236" s="72"/>
      <c r="W236" s="72"/>
      <c r="X236" s="72"/>
      <c r="Y236" s="72"/>
      <c r="Z236" s="72"/>
    </row>
    <row r="237" ht="14.25" customHeight="1">
      <c r="A237" s="469"/>
      <c r="B237" s="470"/>
      <c r="C237" s="72"/>
      <c r="D237" s="196"/>
      <c r="E237" s="72"/>
      <c r="F237" s="72"/>
      <c r="G237" s="72"/>
      <c r="H237" s="72"/>
      <c r="I237" s="72"/>
      <c r="J237" s="72"/>
      <c r="K237" s="72"/>
      <c r="L237" s="72"/>
      <c r="M237" s="72"/>
      <c r="N237" s="72"/>
      <c r="O237" s="72"/>
      <c r="P237" s="72"/>
      <c r="Q237" s="72"/>
      <c r="R237" s="72"/>
      <c r="S237" s="72"/>
      <c r="T237" s="72"/>
      <c r="U237" s="72"/>
      <c r="V237" s="72"/>
      <c r="W237" s="72"/>
      <c r="X237" s="72"/>
      <c r="Y237" s="72"/>
      <c r="Z237" s="72"/>
    </row>
    <row r="238" ht="14.25" customHeight="1">
      <c r="A238" s="469"/>
      <c r="B238" s="470"/>
      <c r="C238" s="72"/>
      <c r="D238" s="196"/>
      <c r="E238" s="72"/>
      <c r="F238" s="72"/>
      <c r="G238" s="72"/>
      <c r="H238" s="72"/>
      <c r="I238" s="72"/>
      <c r="J238" s="72"/>
      <c r="K238" s="72"/>
      <c r="L238" s="72"/>
      <c r="M238" s="72"/>
      <c r="N238" s="72"/>
      <c r="O238" s="72"/>
      <c r="P238" s="72"/>
      <c r="Q238" s="72"/>
      <c r="R238" s="72"/>
      <c r="S238" s="72"/>
      <c r="T238" s="72"/>
      <c r="U238" s="72"/>
      <c r="V238" s="72"/>
      <c r="W238" s="72"/>
      <c r="X238" s="72"/>
      <c r="Y238" s="72"/>
      <c r="Z238" s="72"/>
    </row>
    <row r="239" ht="14.25" customHeight="1">
      <c r="A239" s="469"/>
      <c r="B239" s="470"/>
      <c r="C239" s="72"/>
      <c r="D239" s="196"/>
      <c r="E239" s="72"/>
      <c r="F239" s="72"/>
      <c r="G239" s="72"/>
      <c r="H239" s="72"/>
      <c r="I239" s="72"/>
      <c r="J239" s="72"/>
      <c r="K239" s="72"/>
      <c r="L239" s="72"/>
      <c r="M239" s="72"/>
      <c r="N239" s="72"/>
      <c r="O239" s="72"/>
      <c r="P239" s="72"/>
      <c r="Q239" s="72"/>
      <c r="R239" s="72"/>
      <c r="S239" s="72"/>
      <c r="T239" s="72"/>
      <c r="U239" s="72"/>
      <c r="V239" s="72"/>
      <c r="W239" s="72"/>
      <c r="X239" s="72"/>
      <c r="Y239" s="72"/>
      <c r="Z239" s="72"/>
    </row>
    <row r="240" ht="14.25" customHeight="1">
      <c r="A240" s="469"/>
      <c r="B240" s="470"/>
      <c r="C240" s="72"/>
      <c r="D240" s="196"/>
      <c r="E240" s="72"/>
      <c r="F240" s="72"/>
      <c r="G240" s="72"/>
      <c r="H240" s="72"/>
      <c r="I240" s="72"/>
      <c r="J240" s="72"/>
      <c r="K240" s="72"/>
      <c r="L240" s="72"/>
      <c r="M240" s="72"/>
      <c r="N240" s="72"/>
      <c r="O240" s="72"/>
      <c r="P240" s="72"/>
      <c r="Q240" s="72"/>
      <c r="R240" s="72"/>
      <c r="S240" s="72"/>
      <c r="T240" s="72"/>
      <c r="U240" s="72"/>
      <c r="V240" s="72"/>
      <c r="W240" s="72"/>
      <c r="X240" s="72"/>
      <c r="Y240" s="72"/>
      <c r="Z240" s="72"/>
    </row>
    <row r="241" ht="14.25" customHeight="1">
      <c r="A241" s="469"/>
      <c r="B241" s="470"/>
      <c r="C241" s="72"/>
      <c r="D241" s="196"/>
      <c r="E241" s="72"/>
      <c r="F241" s="72"/>
      <c r="G241" s="72"/>
      <c r="H241" s="72"/>
      <c r="I241" s="72"/>
      <c r="J241" s="72"/>
      <c r="K241" s="72"/>
      <c r="L241" s="72"/>
      <c r="M241" s="72"/>
      <c r="N241" s="72"/>
      <c r="O241" s="72"/>
      <c r="P241" s="72"/>
      <c r="Q241" s="72"/>
      <c r="R241" s="72"/>
      <c r="S241" s="72"/>
      <c r="T241" s="72"/>
      <c r="U241" s="72"/>
      <c r="V241" s="72"/>
      <c r="W241" s="72"/>
      <c r="X241" s="72"/>
      <c r="Y241" s="72"/>
      <c r="Z241" s="72"/>
    </row>
    <row r="242" ht="14.25" customHeight="1">
      <c r="A242" s="469"/>
      <c r="B242" s="470"/>
      <c r="C242" s="72"/>
      <c r="D242" s="196"/>
      <c r="E242" s="72"/>
      <c r="F242" s="72"/>
      <c r="G242" s="72"/>
      <c r="H242" s="72"/>
      <c r="I242" s="72"/>
      <c r="J242" s="72"/>
      <c r="K242" s="72"/>
      <c r="L242" s="72"/>
      <c r="M242" s="72"/>
      <c r="N242" s="72"/>
      <c r="O242" s="72"/>
      <c r="P242" s="72"/>
      <c r="Q242" s="72"/>
      <c r="R242" s="72"/>
      <c r="S242" s="72"/>
      <c r="T242" s="72"/>
      <c r="U242" s="72"/>
      <c r="V242" s="72"/>
      <c r="W242" s="72"/>
      <c r="X242" s="72"/>
      <c r="Y242" s="72"/>
      <c r="Z242" s="72"/>
    </row>
    <row r="243" ht="14.25" customHeight="1">
      <c r="A243" s="469"/>
      <c r="B243" s="470"/>
      <c r="C243" s="72"/>
      <c r="D243" s="196"/>
      <c r="E243" s="72"/>
      <c r="F243" s="72"/>
      <c r="G243" s="72"/>
      <c r="H243" s="72"/>
      <c r="I243" s="72"/>
      <c r="J243" s="72"/>
      <c r="K243" s="72"/>
      <c r="L243" s="72"/>
      <c r="M243" s="72"/>
      <c r="N243" s="72"/>
      <c r="O243" s="72"/>
      <c r="P243" s="72"/>
      <c r="Q243" s="72"/>
      <c r="R243" s="72"/>
      <c r="S243" s="72"/>
      <c r="T243" s="72"/>
      <c r="U243" s="72"/>
      <c r="V243" s="72"/>
      <c r="W243" s="72"/>
      <c r="X243" s="72"/>
      <c r="Y243" s="72"/>
      <c r="Z243" s="72"/>
    </row>
    <row r="244" ht="14.25" customHeight="1">
      <c r="A244" s="469"/>
      <c r="B244" s="470"/>
      <c r="C244" s="72"/>
      <c r="D244" s="196"/>
      <c r="E244" s="72"/>
      <c r="F244" s="72"/>
      <c r="G244" s="72"/>
      <c r="H244" s="72"/>
      <c r="I244" s="72"/>
      <c r="J244" s="72"/>
      <c r="K244" s="72"/>
      <c r="L244" s="72"/>
      <c r="M244" s="72"/>
      <c r="N244" s="72"/>
      <c r="O244" s="72"/>
      <c r="P244" s="72"/>
      <c r="Q244" s="72"/>
      <c r="R244" s="72"/>
      <c r="S244" s="72"/>
      <c r="T244" s="72"/>
      <c r="U244" s="72"/>
      <c r="V244" s="72"/>
      <c r="W244" s="72"/>
      <c r="X244" s="72"/>
      <c r="Y244" s="72"/>
      <c r="Z244" s="72"/>
    </row>
    <row r="245" ht="14.25" customHeight="1">
      <c r="A245" s="469"/>
      <c r="B245" s="470"/>
      <c r="C245" s="72"/>
      <c r="D245" s="196"/>
      <c r="E245" s="72"/>
      <c r="F245" s="72"/>
      <c r="G245" s="72"/>
      <c r="H245" s="72"/>
      <c r="I245" s="72"/>
      <c r="J245" s="72"/>
      <c r="K245" s="72"/>
      <c r="L245" s="72"/>
      <c r="M245" s="72"/>
      <c r="N245" s="72"/>
      <c r="O245" s="72"/>
      <c r="P245" s="72"/>
      <c r="Q245" s="72"/>
      <c r="R245" s="72"/>
      <c r="S245" s="72"/>
      <c r="T245" s="72"/>
      <c r="U245" s="72"/>
      <c r="V245" s="72"/>
      <c r="W245" s="72"/>
      <c r="X245" s="72"/>
      <c r="Y245" s="72"/>
      <c r="Z245" s="72"/>
    </row>
    <row r="246" ht="14.25" customHeight="1">
      <c r="A246" s="469"/>
      <c r="B246" s="470"/>
      <c r="C246" s="72"/>
      <c r="D246" s="196"/>
      <c r="E246" s="72"/>
      <c r="F246" s="72"/>
      <c r="G246" s="72"/>
      <c r="H246" s="72"/>
      <c r="I246" s="72"/>
      <c r="J246" s="72"/>
      <c r="K246" s="72"/>
      <c r="L246" s="72"/>
      <c r="M246" s="72"/>
      <c r="N246" s="72"/>
      <c r="O246" s="72"/>
      <c r="P246" s="72"/>
      <c r="Q246" s="72"/>
      <c r="R246" s="72"/>
      <c r="S246" s="72"/>
      <c r="T246" s="72"/>
      <c r="U246" s="72"/>
      <c r="V246" s="72"/>
      <c r="W246" s="72"/>
      <c r="X246" s="72"/>
      <c r="Y246" s="72"/>
      <c r="Z246" s="72"/>
    </row>
    <row r="247" ht="14.25" customHeight="1">
      <c r="A247" s="469"/>
      <c r="B247" s="470"/>
      <c r="C247" s="72"/>
      <c r="D247" s="196"/>
      <c r="E247" s="72"/>
      <c r="F247" s="72"/>
      <c r="G247" s="72"/>
      <c r="H247" s="72"/>
      <c r="I247" s="72"/>
      <c r="J247" s="72"/>
      <c r="K247" s="72"/>
      <c r="L247" s="72"/>
      <c r="M247" s="72"/>
      <c r="N247" s="72"/>
      <c r="O247" s="72"/>
      <c r="P247" s="72"/>
      <c r="Q247" s="72"/>
      <c r="R247" s="72"/>
      <c r="S247" s="72"/>
      <c r="T247" s="72"/>
      <c r="U247" s="72"/>
      <c r="V247" s="72"/>
      <c r="W247" s="72"/>
      <c r="X247" s="72"/>
      <c r="Y247" s="72"/>
      <c r="Z247" s="72"/>
    </row>
    <row r="248" ht="14.25" customHeight="1">
      <c r="A248" s="469"/>
      <c r="B248" s="470"/>
      <c r="C248" s="72"/>
      <c r="D248" s="196"/>
      <c r="E248" s="72"/>
      <c r="F248" s="72"/>
      <c r="G248" s="72"/>
      <c r="H248" s="72"/>
      <c r="I248" s="72"/>
      <c r="J248" s="72"/>
      <c r="K248" s="72"/>
      <c r="L248" s="72"/>
      <c r="M248" s="72"/>
      <c r="N248" s="72"/>
      <c r="O248" s="72"/>
      <c r="P248" s="72"/>
      <c r="Q248" s="72"/>
      <c r="R248" s="72"/>
      <c r="S248" s="72"/>
      <c r="T248" s="72"/>
      <c r="U248" s="72"/>
      <c r="V248" s="72"/>
      <c r="W248" s="72"/>
      <c r="X248" s="72"/>
      <c r="Y248" s="72"/>
      <c r="Z248" s="72"/>
    </row>
    <row r="249" ht="14.25" customHeight="1">
      <c r="A249" s="469"/>
      <c r="B249" s="470"/>
      <c r="C249" s="72"/>
      <c r="D249" s="196"/>
      <c r="E249" s="72"/>
      <c r="F249" s="72"/>
      <c r="G249" s="72"/>
      <c r="H249" s="72"/>
      <c r="I249" s="72"/>
      <c r="J249" s="72"/>
      <c r="K249" s="72"/>
      <c r="L249" s="72"/>
      <c r="M249" s="72"/>
      <c r="N249" s="72"/>
      <c r="O249" s="72"/>
      <c r="P249" s="72"/>
      <c r="Q249" s="72"/>
      <c r="R249" s="72"/>
      <c r="S249" s="72"/>
      <c r="T249" s="72"/>
      <c r="U249" s="72"/>
      <c r="V249" s="72"/>
      <c r="W249" s="72"/>
      <c r="X249" s="72"/>
      <c r="Y249" s="72"/>
      <c r="Z249" s="72"/>
    </row>
    <row r="250" ht="14.25" customHeight="1">
      <c r="A250" s="469"/>
      <c r="B250" s="470"/>
      <c r="C250" s="72"/>
      <c r="D250" s="196"/>
      <c r="E250" s="72"/>
      <c r="F250" s="72"/>
      <c r="G250" s="72"/>
      <c r="H250" s="72"/>
      <c r="I250" s="72"/>
      <c r="J250" s="72"/>
      <c r="K250" s="72"/>
      <c r="L250" s="72"/>
      <c r="M250" s="72"/>
      <c r="N250" s="72"/>
      <c r="O250" s="72"/>
      <c r="P250" s="72"/>
      <c r="Q250" s="72"/>
      <c r="R250" s="72"/>
      <c r="S250" s="72"/>
      <c r="T250" s="72"/>
      <c r="U250" s="72"/>
      <c r="V250" s="72"/>
      <c r="W250" s="72"/>
      <c r="X250" s="72"/>
      <c r="Y250" s="72"/>
      <c r="Z250" s="72"/>
    </row>
    <row r="251" ht="14.25" customHeight="1">
      <c r="A251" s="469"/>
      <c r="B251" s="470"/>
      <c r="C251" s="72"/>
      <c r="D251" s="196"/>
      <c r="E251" s="72"/>
      <c r="F251" s="72"/>
      <c r="G251" s="72"/>
      <c r="H251" s="72"/>
      <c r="I251" s="72"/>
      <c r="J251" s="72"/>
      <c r="K251" s="72"/>
      <c r="L251" s="72"/>
      <c r="M251" s="72"/>
      <c r="N251" s="72"/>
      <c r="O251" s="72"/>
      <c r="P251" s="72"/>
      <c r="Q251" s="72"/>
      <c r="R251" s="72"/>
      <c r="S251" s="72"/>
      <c r="T251" s="72"/>
      <c r="U251" s="72"/>
      <c r="V251" s="72"/>
      <c r="W251" s="72"/>
      <c r="X251" s="72"/>
      <c r="Y251" s="72"/>
      <c r="Z251" s="72"/>
    </row>
    <row r="252" ht="14.25" customHeight="1">
      <c r="A252" s="469"/>
      <c r="B252" s="470"/>
      <c r="C252" s="72"/>
      <c r="D252" s="196"/>
      <c r="E252" s="72"/>
      <c r="F252" s="72"/>
      <c r="G252" s="72"/>
      <c r="H252" s="72"/>
      <c r="I252" s="72"/>
      <c r="J252" s="72"/>
      <c r="K252" s="72"/>
      <c r="L252" s="72"/>
      <c r="M252" s="72"/>
      <c r="N252" s="72"/>
      <c r="O252" s="72"/>
      <c r="P252" s="72"/>
      <c r="Q252" s="72"/>
      <c r="R252" s="72"/>
      <c r="S252" s="72"/>
      <c r="T252" s="72"/>
      <c r="U252" s="72"/>
      <c r="V252" s="72"/>
      <c r="W252" s="72"/>
      <c r="X252" s="72"/>
      <c r="Y252" s="72"/>
      <c r="Z252" s="72"/>
    </row>
    <row r="253" ht="14.25" customHeight="1">
      <c r="A253" s="469"/>
      <c r="B253" s="470"/>
      <c r="C253" s="72"/>
      <c r="D253" s="196"/>
      <c r="E253" s="72"/>
      <c r="F253" s="72"/>
      <c r="G253" s="72"/>
      <c r="H253" s="72"/>
      <c r="I253" s="72"/>
      <c r="J253" s="72"/>
      <c r="K253" s="72"/>
      <c r="L253" s="72"/>
      <c r="M253" s="72"/>
      <c r="N253" s="72"/>
      <c r="O253" s="72"/>
      <c r="P253" s="72"/>
      <c r="Q253" s="72"/>
      <c r="R253" s="72"/>
      <c r="S253" s="72"/>
      <c r="T253" s="72"/>
      <c r="U253" s="72"/>
      <c r="V253" s="72"/>
      <c r="W253" s="72"/>
      <c r="X253" s="72"/>
      <c r="Y253" s="72"/>
      <c r="Z253" s="72"/>
    </row>
    <row r="254" ht="14.25" customHeight="1">
      <c r="A254" s="469"/>
      <c r="B254" s="470"/>
      <c r="C254" s="72"/>
      <c r="D254" s="196"/>
      <c r="E254" s="72"/>
      <c r="F254" s="72"/>
      <c r="G254" s="72"/>
      <c r="H254" s="72"/>
      <c r="I254" s="72"/>
      <c r="J254" s="72"/>
      <c r="K254" s="72"/>
      <c r="L254" s="72"/>
      <c r="M254" s="72"/>
      <c r="N254" s="72"/>
      <c r="O254" s="72"/>
      <c r="P254" s="72"/>
      <c r="Q254" s="72"/>
      <c r="R254" s="72"/>
      <c r="S254" s="72"/>
      <c r="T254" s="72"/>
      <c r="U254" s="72"/>
      <c r="V254" s="72"/>
      <c r="W254" s="72"/>
      <c r="X254" s="72"/>
      <c r="Y254" s="72"/>
      <c r="Z254" s="72"/>
    </row>
    <row r="255" ht="14.25" customHeight="1">
      <c r="A255" s="469"/>
      <c r="B255" s="470"/>
      <c r="C255" s="72"/>
      <c r="D255" s="196"/>
      <c r="E255" s="72"/>
      <c r="F255" s="72"/>
      <c r="G255" s="72"/>
      <c r="H255" s="72"/>
      <c r="I255" s="72"/>
      <c r="J255" s="72"/>
      <c r="K255" s="72"/>
      <c r="L255" s="72"/>
      <c r="M255" s="72"/>
      <c r="N255" s="72"/>
      <c r="O255" s="72"/>
      <c r="P255" s="72"/>
      <c r="Q255" s="72"/>
      <c r="R255" s="72"/>
      <c r="S255" s="72"/>
      <c r="T255" s="72"/>
      <c r="U255" s="72"/>
      <c r="V255" s="72"/>
      <c r="W255" s="72"/>
      <c r="X255" s="72"/>
      <c r="Y255" s="72"/>
      <c r="Z255" s="72"/>
    </row>
    <row r="256" ht="14.25" customHeight="1">
      <c r="A256" s="469"/>
      <c r="B256" s="470"/>
      <c r="C256" s="72"/>
      <c r="D256" s="196"/>
      <c r="E256" s="72"/>
      <c r="F256" s="72"/>
      <c r="G256" s="72"/>
      <c r="H256" s="72"/>
      <c r="I256" s="72"/>
      <c r="J256" s="72"/>
      <c r="K256" s="72"/>
      <c r="L256" s="72"/>
      <c r="M256" s="72"/>
      <c r="N256" s="72"/>
      <c r="O256" s="72"/>
      <c r="P256" s="72"/>
      <c r="Q256" s="72"/>
      <c r="R256" s="72"/>
      <c r="S256" s="72"/>
      <c r="T256" s="72"/>
      <c r="U256" s="72"/>
      <c r="V256" s="72"/>
      <c r="W256" s="72"/>
      <c r="X256" s="72"/>
      <c r="Y256" s="72"/>
      <c r="Z256" s="72"/>
    </row>
    <row r="257" ht="14.25" customHeight="1">
      <c r="A257" s="469"/>
      <c r="B257" s="470"/>
      <c r="C257" s="72"/>
      <c r="D257" s="196"/>
      <c r="E257" s="72"/>
      <c r="F257" s="72"/>
      <c r="G257" s="72"/>
      <c r="H257" s="72"/>
      <c r="I257" s="72"/>
      <c r="J257" s="72"/>
      <c r="K257" s="72"/>
      <c r="L257" s="72"/>
      <c r="M257" s="72"/>
      <c r="N257" s="72"/>
      <c r="O257" s="72"/>
      <c r="P257" s="72"/>
      <c r="Q257" s="72"/>
      <c r="R257" s="72"/>
      <c r="S257" s="72"/>
      <c r="T257" s="72"/>
      <c r="U257" s="72"/>
      <c r="V257" s="72"/>
      <c r="W257" s="72"/>
      <c r="X257" s="72"/>
      <c r="Y257" s="72"/>
      <c r="Z257" s="72"/>
    </row>
    <row r="258" ht="14.25" customHeight="1">
      <c r="A258" s="469"/>
      <c r="B258" s="470"/>
      <c r="C258" s="72"/>
      <c r="D258" s="196"/>
      <c r="E258" s="72"/>
      <c r="F258" s="72"/>
      <c r="G258" s="72"/>
      <c r="H258" s="72"/>
      <c r="I258" s="72"/>
      <c r="J258" s="72"/>
      <c r="K258" s="72"/>
      <c r="L258" s="72"/>
      <c r="M258" s="72"/>
      <c r="N258" s="72"/>
      <c r="O258" s="72"/>
      <c r="P258" s="72"/>
      <c r="Q258" s="72"/>
      <c r="R258" s="72"/>
      <c r="S258" s="72"/>
      <c r="T258" s="72"/>
      <c r="U258" s="72"/>
      <c r="V258" s="72"/>
      <c r="W258" s="72"/>
      <c r="X258" s="72"/>
      <c r="Y258" s="72"/>
      <c r="Z258" s="72"/>
    </row>
    <row r="259" ht="14.25" customHeight="1">
      <c r="A259" s="469"/>
      <c r="B259" s="470"/>
      <c r="C259" s="72"/>
      <c r="D259" s="196"/>
      <c r="E259" s="72"/>
      <c r="F259" s="72"/>
      <c r="G259" s="72"/>
      <c r="H259" s="72"/>
      <c r="I259" s="72"/>
      <c r="J259" s="72"/>
      <c r="K259" s="72"/>
      <c r="L259" s="72"/>
      <c r="M259" s="72"/>
      <c r="N259" s="72"/>
      <c r="O259" s="72"/>
      <c r="P259" s="72"/>
      <c r="Q259" s="72"/>
      <c r="R259" s="72"/>
      <c r="S259" s="72"/>
      <c r="T259" s="72"/>
      <c r="U259" s="72"/>
      <c r="V259" s="72"/>
      <c r="W259" s="72"/>
      <c r="X259" s="72"/>
      <c r="Y259" s="72"/>
      <c r="Z259" s="72"/>
    </row>
    <row r="260" ht="14.25" customHeight="1">
      <c r="A260" s="469"/>
      <c r="B260" s="470"/>
      <c r="C260" s="72"/>
      <c r="D260" s="196"/>
      <c r="E260" s="72"/>
      <c r="F260" s="72"/>
      <c r="G260" s="72"/>
      <c r="H260" s="72"/>
      <c r="I260" s="72"/>
      <c r="J260" s="72"/>
      <c r="K260" s="72"/>
      <c r="L260" s="72"/>
      <c r="M260" s="72"/>
      <c r="N260" s="72"/>
      <c r="O260" s="72"/>
      <c r="P260" s="72"/>
      <c r="Q260" s="72"/>
      <c r="R260" s="72"/>
      <c r="S260" s="72"/>
      <c r="T260" s="72"/>
      <c r="U260" s="72"/>
      <c r="V260" s="72"/>
      <c r="W260" s="72"/>
      <c r="X260" s="72"/>
      <c r="Y260" s="72"/>
      <c r="Z260" s="72"/>
    </row>
    <row r="261" ht="14.25" customHeight="1">
      <c r="A261" s="469"/>
      <c r="B261" s="470"/>
      <c r="C261" s="72"/>
      <c r="D261" s="196"/>
      <c r="E261" s="72"/>
      <c r="F261" s="72"/>
      <c r="G261" s="72"/>
      <c r="H261" s="72"/>
      <c r="I261" s="72"/>
      <c r="J261" s="72"/>
      <c r="K261" s="72"/>
      <c r="L261" s="72"/>
      <c r="M261" s="72"/>
      <c r="N261" s="72"/>
      <c r="O261" s="72"/>
      <c r="P261" s="72"/>
      <c r="Q261" s="72"/>
      <c r="R261" s="72"/>
      <c r="S261" s="72"/>
      <c r="T261" s="72"/>
      <c r="U261" s="72"/>
      <c r="V261" s="72"/>
      <c r="W261" s="72"/>
      <c r="X261" s="72"/>
      <c r="Y261" s="72"/>
      <c r="Z261" s="72"/>
    </row>
    <row r="262" ht="14.25" customHeight="1">
      <c r="A262" s="469"/>
      <c r="B262" s="470"/>
      <c r="C262" s="72"/>
      <c r="D262" s="196"/>
      <c r="E262" s="72"/>
      <c r="F262" s="72"/>
      <c r="G262" s="72"/>
      <c r="H262" s="72"/>
      <c r="I262" s="72"/>
      <c r="J262" s="72"/>
      <c r="K262" s="72"/>
      <c r="L262" s="72"/>
      <c r="M262" s="72"/>
      <c r="N262" s="72"/>
      <c r="O262" s="72"/>
      <c r="P262" s="72"/>
      <c r="Q262" s="72"/>
      <c r="R262" s="72"/>
      <c r="S262" s="72"/>
      <c r="T262" s="72"/>
      <c r="U262" s="72"/>
      <c r="V262" s="72"/>
      <c r="W262" s="72"/>
      <c r="X262" s="72"/>
      <c r="Y262" s="72"/>
      <c r="Z262" s="72"/>
    </row>
    <row r="263" ht="14.25" customHeight="1">
      <c r="A263" s="469"/>
      <c r="B263" s="470"/>
      <c r="C263" s="72"/>
      <c r="D263" s="196"/>
      <c r="E263" s="72"/>
      <c r="F263" s="72"/>
      <c r="G263" s="72"/>
      <c r="H263" s="72"/>
      <c r="I263" s="72"/>
      <c r="J263" s="72"/>
      <c r="K263" s="72"/>
      <c r="L263" s="72"/>
      <c r="M263" s="72"/>
      <c r="N263" s="72"/>
      <c r="O263" s="72"/>
      <c r="P263" s="72"/>
      <c r="Q263" s="72"/>
      <c r="R263" s="72"/>
      <c r="S263" s="72"/>
      <c r="T263" s="72"/>
      <c r="U263" s="72"/>
      <c r="V263" s="72"/>
      <c r="W263" s="72"/>
      <c r="X263" s="72"/>
      <c r="Y263" s="72"/>
      <c r="Z263" s="72"/>
    </row>
    <row r="264" ht="14.25" customHeight="1">
      <c r="A264" s="469"/>
      <c r="B264" s="470"/>
      <c r="C264" s="72"/>
      <c r="D264" s="196"/>
      <c r="E264" s="72"/>
      <c r="F264" s="72"/>
      <c r="G264" s="72"/>
      <c r="H264" s="72"/>
      <c r="I264" s="72"/>
      <c r="J264" s="72"/>
      <c r="K264" s="72"/>
      <c r="L264" s="72"/>
      <c r="M264" s="72"/>
      <c r="N264" s="72"/>
      <c r="O264" s="72"/>
      <c r="P264" s="72"/>
      <c r="Q264" s="72"/>
      <c r="R264" s="72"/>
      <c r="S264" s="72"/>
      <c r="T264" s="72"/>
      <c r="U264" s="72"/>
      <c r="V264" s="72"/>
      <c r="W264" s="72"/>
      <c r="X264" s="72"/>
      <c r="Y264" s="72"/>
      <c r="Z264" s="72"/>
    </row>
    <row r="265" ht="14.25" customHeight="1">
      <c r="A265" s="469"/>
      <c r="B265" s="470"/>
      <c r="C265" s="72"/>
      <c r="D265" s="196"/>
      <c r="E265" s="72"/>
      <c r="F265" s="72"/>
      <c r="G265" s="72"/>
      <c r="H265" s="72"/>
      <c r="I265" s="72"/>
      <c r="J265" s="72"/>
      <c r="K265" s="72"/>
      <c r="L265" s="72"/>
      <c r="M265" s="72"/>
      <c r="N265" s="72"/>
      <c r="O265" s="72"/>
      <c r="P265" s="72"/>
      <c r="Q265" s="72"/>
      <c r="R265" s="72"/>
      <c r="S265" s="72"/>
      <c r="T265" s="72"/>
      <c r="U265" s="72"/>
      <c r="V265" s="72"/>
      <c r="W265" s="72"/>
      <c r="X265" s="72"/>
      <c r="Y265" s="72"/>
      <c r="Z265" s="72"/>
    </row>
    <row r="266" ht="14.25" customHeight="1">
      <c r="A266" s="469"/>
      <c r="B266" s="470"/>
      <c r="C266" s="72"/>
      <c r="D266" s="196"/>
      <c r="E266" s="72"/>
      <c r="F266" s="72"/>
      <c r="G266" s="72"/>
      <c r="H266" s="72"/>
      <c r="I266" s="72"/>
      <c r="J266" s="72"/>
      <c r="K266" s="72"/>
      <c r="L266" s="72"/>
      <c r="M266" s="72"/>
      <c r="N266" s="72"/>
      <c r="O266" s="72"/>
      <c r="P266" s="72"/>
      <c r="Q266" s="72"/>
      <c r="R266" s="72"/>
      <c r="S266" s="72"/>
      <c r="T266" s="72"/>
      <c r="U266" s="72"/>
      <c r="V266" s="72"/>
      <c r="W266" s="72"/>
      <c r="X266" s="72"/>
      <c r="Y266" s="72"/>
      <c r="Z266" s="72"/>
    </row>
    <row r="267" ht="14.25" customHeight="1">
      <c r="A267" s="469"/>
      <c r="B267" s="470"/>
      <c r="C267" s="72"/>
      <c r="D267" s="196"/>
      <c r="E267" s="72"/>
      <c r="F267" s="72"/>
      <c r="G267" s="72"/>
      <c r="H267" s="72"/>
      <c r="I267" s="72"/>
      <c r="J267" s="72"/>
      <c r="K267" s="72"/>
      <c r="L267" s="72"/>
      <c r="M267" s="72"/>
      <c r="N267" s="72"/>
      <c r="O267" s="72"/>
      <c r="P267" s="72"/>
      <c r="Q267" s="72"/>
      <c r="R267" s="72"/>
      <c r="S267" s="72"/>
      <c r="T267" s="72"/>
      <c r="U267" s="72"/>
      <c r="V267" s="72"/>
      <c r="W267" s="72"/>
      <c r="X267" s="72"/>
      <c r="Y267" s="72"/>
      <c r="Z267" s="72"/>
    </row>
    <row r="268" ht="14.25" customHeight="1">
      <c r="A268" s="469"/>
      <c r="B268" s="470"/>
      <c r="C268" s="72"/>
      <c r="D268" s="196"/>
      <c r="E268" s="72"/>
      <c r="F268" s="72"/>
      <c r="G268" s="72"/>
      <c r="H268" s="72"/>
      <c r="I268" s="72"/>
      <c r="J268" s="72"/>
      <c r="K268" s="72"/>
      <c r="L268" s="72"/>
      <c r="M268" s="72"/>
      <c r="N268" s="72"/>
      <c r="O268" s="72"/>
      <c r="P268" s="72"/>
      <c r="Q268" s="72"/>
      <c r="R268" s="72"/>
      <c r="S268" s="72"/>
      <c r="T268" s="72"/>
      <c r="U268" s="72"/>
      <c r="V268" s="72"/>
      <c r="W268" s="72"/>
      <c r="X268" s="72"/>
      <c r="Y268" s="72"/>
      <c r="Z268" s="72"/>
    </row>
    <row r="269" ht="14.25" customHeight="1">
      <c r="A269" s="469"/>
      <c r="B269" s="470"/>
      <c r="C269" s="72"/>
      <c r="D269" s="196"/>
      <c r="E269" s="72"/>
      <c r="F269" s="72"/>
      <c r="G269" s="72"/>
      <c r="H269" s="72"/>
      <c r="I269" s="72"/>
      <c r="J269" s="72"/>
      <c r="K269" s="72"/>
      <c r="L269" s="72"/>
      <c r="M269" s="72"/>
      <c r="N269" s="72"/>
      <c r="O269" s="72"/>
      <c r="P269" s="72"/>
      <c r="Q269" s="72"/>
      <c r="R269" s="72"/>
      <c r="S269" s="72"/>
      <c r="T269" s="72"/>
      <c r="U269" s="72"/>
      <c r="V269" s="72"/>
      <c r="W269" s="72"/>
      <c r="X269" s="72"/>
      <c r="Y269" s="72"/>
      <c r="Z269" s="72"/>
    </row>
    <row r="270" ht="14.25" customHeight="1">
      <c r="A270" s="469"/>
      <c r="B270" s="470"/>
      <c r="C270" s="72"/>
      <c r="D270" s="196"/>
      <c r="E270" s="72"/>
      <c r="F270" s="72"/>
      <c r="G270" s="72"/>
      <c r="H270" s="72"/>
      <c r="I270" s="72"/>
      <c r="J270" s="72"/>
      <c r="K270" s="72"/>
      <c r="L270" s="72"/>
      <c r="M270" s="72"/>
      <c r="N270" s="72"/>
      <c r="O270" s="72"/>
      <c r="P270" s="72"/>
      <c r="Q270" s="72"/>
      <c r="R270" s="72"/>
      <c r="S270" s="72"/>
      <c r="T270" s="72"/>
      <c r="U270" s="72"/>
      <c r="V270" s="72"/>
      <c r="W270" s="72"/>
      <c r="X270" s="72"/>
      <c r="Y270" s="72"/>
      <c r="Z270" s="72"/>
    </row>
    <row r="271" ht="14.25" customHeight="1">
      <c r="A271" s="469"/>
      <c r="B271" s="470"/>
      <c r="C271" s="72"/>
      <c r="D271" s="196"/>
      <c r="E271" s="72"/>
      <c r="F271" s="72"/>
      <c r="G271" s="72"/>
      <c r="H271" s="72"/>
      <c r="I271" s="72"/>
      <c r="J271" s="72"/>
      <c r="K271" s="72"/>
      <c r="L271" s="72"/>
      <c r="M271" s="72"/>
      <c r="N271" s="72"/>
      <c r="O271" s="72"/>
      <c r="P271" s="72"/>
      <c r="Q271" s="72"/>
      <c r="R271" s="72"/>
      <c r="S271" s="72"/>
      <c r="T271" s="72"/>
      <c r="U271" s="72"/>
      <c r="V271" s="72"/>
      <c r="W271" s="72"/>
      <c r="X271" s="72"/>
      <c r="Y271" s="72"/>
      <c r="Z271" s="72"/>
    </row>
    <row r="272" ht="14.25" customHeight="1">
      <c r="A272" s="469"/>
      <c r="B272" s="470"/>
      <c r="C272" s="72"/>
      <c r="D272" s="196"/>
      <c r="E272" s="72"/>
      <c r="F272" s="72"/>
      <c r="G272" s="72"/>
      <c r="H272" s="72"/>
      <c r="I272" s="72"/>
      <c r="J272" s="72"/>
      <c r="K272" s="72"/>
      <c r="L272" s="72"/>
      <c r="M272" s="72"/>
      <c r="N272" s="72"/>
      <c r="O272" s="72"/>
      <c r="P272" s="72"/>
      <c r="Q272" s="72"/>
      <c r="R272" s="72"/>
      <c r="S272" s="72"/>
      <c r="T272" s="72"/>
      <c r="U272" s="72"/>
      <c r="V272" s="72"/>
      <c r="W272" s="72"/>
      <c r="X272" s="72"/>
      <c r="Y272" s="72"/>
      <c r="Z272" s="72"/>
    </row>
    <row r="273" ht="14.25" customHeight="1">
      <c r="A273" s="469"/>
      <c r="B273" s="470"/>
      <c r="C273" s="72"/>
      <c r="D273" s="196"/>
      <c r="E273" s="72"/>
      <c r="F273" s="72"/>
      <c r="G273" s="72"/>
      <c r="H273" s="72"/>
      <c r="I273" s="72"/>
      <c r="J273" s="72"/>
      <c r="K273" s="72"/>
      <c r="L273" s="72"/>
      <c r="M273" s="72"/>
      <c r="N273" s="72"/>
      <c r="O273" s="72"/>
      <c r="P273" s="72"/>
      <c r="Q273" s="72"/>
      <c r="R273" s="72"/>
      <c r="S273" s="72"/>
      <c r="T273" s="72"/>
      <c r="U273" s="72"/>
      <c r="V273" s="72"/>
      <c r="W273" s="72"/>
      <c r="X273" s="72"/>
      <c r="Y273" s="72"/>
      <c r="Z273" s="72"/>
    </row>
    <row r="274" ht="14.25" customHeight="1">
      <c r="A274" s="469"/>
      <c r="B274" s="470"/>
      <c r="C274" s="72"/>
      <c r="D274" s="196"/>
      <c r="E274" s="72"/>
      <c r="F274" s="72"/>
      <c r="G274" s="72"/>
      <c r="H274" s="72"/>
      <c r="I274" s="72"/>
      <c r="J274" s="72"/>
      <c r="K274" s="72"/>
      <c r="L274" s="72"/>
      <c r="M274" s="72"/>
      <c r="N274" s="72"/>
      <c r="O274" s="72"/>
      <c r="P274" s="72"/>
      <c r="Q274" s="72"/>
      <c r="R274" s="72"/>
      <c r="S274" s="72"/>
      <c r="T274" s="72"/>
      <c r="U274" s="72"/>
      <c r="V274" s="72"/>
      <c r="W274" s="72"/>
      <c r="X274" s="72"/>
      <c r="Y274" s="72"/>
      <c r="Z274" s="72"/>
    </row>
    <row r="275" ht="14.25" customHeight="1">
      <c r="A275" s="469"/>
      <c r="B275" s="470"/>
      <c r="C275" s="72"/>
      <c r="D275" s="196"/>
      <c r="E275" s="72"/>
      <c r="F275" s="72"/>
      <c r="G275" s="72"/>
      <c r="H275" s="72"/>
      <c r="I275" s="72"/>
      <c r="J275" s="72"/>
      <c r="K275" s="72"/>
      <c r="L275" s="72"/>
      <c r="M275" s="72"/>
      <c r="N275" s="72"/>
      <c r="O275" s="72"/>
      <c r="P275" s="72"/>
      <c r="Q275" s="72"/>
      <c r="R275" s="72"/>
      <c r="S275" s="72"/>
      <c r="T275" s="72"/>
      <c r="U275" s="72"/>
      <c r="V275" s="72"/>
      <c r="W275" s="72"/>
      <c r="X275" s="72"/>
      <c r="Y275" s="72"/>
      <c r="Z275" s="72"/>
    </row>
    <row r="276" ht="14.25" customHeight="1">
      <c r="A276" s="469"/>
      <c r="B276" s="470"/>
      <c r="C276" s="72"/>
      <c r="D276" s="196"/>
      <c r="E276" s="72"/>
      <c r="F276" s="72"/>
      <c r="G276" s="72"/>
      <c r="H276" s="72"/>
      <c r="I276" s="72"/>
      <c r="J276" s="72"/>
      <c r="K276" s="72"/>
      <c r="L276" s="72"/>
      <c r="M276" s="72"/>
      <c r="N276" s="72"/>
      <c r="O276" s="72"/>
      <c r="P276" s="72"/>
      <c r="Q276" s="72"/>
      <c r="R276" s="72"/>
      <c r="S276" s="72"/>
      <c r="T276" s="72"/>
      <c r="U276" s="72"/>
      <c r="V276" s="72"/>
      <c r="W276" s="72"/>
      <c r="X276" s="72"/>
      <c r="Y276" s="72"/>
      <c r="Z276" s="72"/>
    </row>
    <row r="277" ht="14.25" customHeight="1">
      <c r="A277" s="469"/>
      <c r="B277" s="470"/>
      <c r="C277" s="72"/>
      <c r="D277" s="196"/>
      <c r="E277" s="72"/>
      <c r="F277" s="72"/>
      <c r="G277" s="72"/>
      <c r="H277" s="72"/>
      <c r="I277" s="72"/>
      <c r="J277" s="72"/>
      <c r="K277" s="72"/>
      <c r="L277" s="72"/>
      <c r="M277" s="72"/>
      <c r="N277" s="72"/>
      <c r="O277" s="72"/>
      <c r="P277" s="72"/>
      <c r="Q277" s="72"/>
      <c r="R277" s="72"/>
      <c r="S277" s="72"/>
      <c r="T277" s="72"/>
      <c r="U277" s="72"/>
      <c r="V277" s="72"/>
      <c r="W277" s="72"/>
      <c r="X277" s="72"/>
      <c r="Y277" s="72"/>
      <c r="Z277" s="72"/>
    </row>
    <row r="278" ht="14.25" customHeight="1">
      <c r="A278" s="469"/>
      <c r="B278" s="470"/>
      <c r="C278" s="72"/>
      <c r="D278" s="196"/>
      <c r="E278" s="72"/>
      <c r="F278" s="72"/>
      <c r="G278" s="72"/>
      <c r="H278" s="72"/>
      <c r="I278" s="72"/>
      <c r="J278" s="72"/>
      <c r="K278" s="72"/>
      <c r="L278" s="72"/>
      <c r="M278" s="72"/>
      <c r="N278" s="72"/>
      <c r="O278" s="72"/>
      <c r="P278" s="72"/>
      <c r="Q278" s="72"/>
      <c r="R278" s="72"/>
      <c r="S278" s="72"/>
      <c r="T278" s="72"/>
      <c r="U278" s="72"/>
      <c r="V278" s="72"/>
      <c r="W278" s="72"/>
      <c r="X278" s="72"/>
      <c r="Y278" s="72"/>
      <c r="Z278" s="72"/>
    </row>
    <row r="279" ht="14.25" customHeight="1">
      <c r="A279" s="469"/>
      <c r="B279" s="470"/>
      <c r="C279" s="72"/>
      <c r="D279" s="196"/>
      <c r="E279" s="72"/>
      <c r="F279" s="72"/>
      <c r="G279" s="72"/>
      <c r="H279" s="72"/>
      <c r="I279" s="72"/>
      <c r="J279" s="72"/>
      <c r="K279" s="72"/>
      <c r="L279" s="72"/>
      <c r="M279" s="72"/>
      <c r="N279" s="72"/>
      <c r="O279" s="72"/>
      <c r="P279" s="72"/>
      <c r="Q279" s="72"/>
      <c r="R279" s="72"/>
      <c r="S279" s="72"/>
      <c r="T279" s="72"/>
      <c r="U279" s="72"/>
      <c r="V279" s="72"/>
      <c r="W279" s="72"/>
      <c r="X279" s="72"/>
      <c r="Y279" s="72"/>
      <c r="Z279" s="72"/>
    </row>
    <row r="280" ht="14.25" customHeight="1">
      <c r="A280" s="469"/>
      <c r="B280" s="470"/>
      <c r="C280" s="72"/>
      <c r="D280" s="196"/>
      <c r="E280" s="72"/>
      <c r="F280" s="72"/>
      <c r="G280" s="72"/>
      <c r="H280" s="72"/>
      <c r="I280" s="72"/>
      <c r="J280" s="72"/>
      <c r="K280" s="72"/>
      <c r="L280" s="72"/>
      <c r="M280" s="72"/>
      <c r="N280" s="72"/>
      <c r="O280" s="72"/>
      <c r="P280" s="72"/>
      <c r="Q280" s="72"/>
      <c r="R280" s="72"/>
      <c r="S280" s="72"/>
      <c r="T280" s="72"/>
      <c r="U280" s="72"/>
      <c r="V280" s="72"/>
      <c r="W280" s="72"/>
      <c r="X280" s="72"/>
      <c r="Y280" s="72"/>
      <c r="Z280" s="72"/>
    </row>
    <row r="281" ht="14.25" customHeight="1">
      <c r="A281" s="469"/>
      <c r="B281" s="470"/>
      <c r="C281" s="72"/>
      <c r="D281" s="196"/>
      <c r="E281" s="72"/>
      <c r="F281" s="72"/>
      <c r="G281" s="72"/>
      <c r="H281" s="72"/>
      <c r="I281" s="72"/>
      <c r="J281" s="72"/>
      <c r="K281" s="72"/>
      <c r="L281" s="72"/>
      <c r="M281" s="72"/>
      <c r="N281" s="72"/>
      <c r="O281" s="72"/>
      <c r="P281" s="72"/>
      <c r="Q281" s="72"/>
      <c r="R281" s="72"/>
      <c r="S281" s="72"/>
      <c r="T281" s="72"/>
      <c r="U281" s="72"/>
      <c r="V281" s="72"/>
      <c r="W281" s="72"/>
      <c r="X281" s="72"/>
      <c r="Y281" s="72"/>
      <c r="Z281" s="72"/>
    </row>
    <row r="282" ht="14.25" customHeight="1">
      <c r="A282" s="469"/>
      <c r="B282" s="470"/>
      <c r="C282" s="72"/>
      <c r="D282" s="196"/>
      <c r="E282" s="72"/>
      <c r="F282" s="72"/>
      <c r="G282" s="72"/>
      <c r="H282" s="72"/>
      <c r="I282" s="72"/>
      <c r="J282" s="72"/>
      <c r="K282" s="72"/>
      <c r="L282" s="72"/>
      <c r="M282" s="72"/>
      <c r="N282" s="72"/>
      <c r="O282" s="72"/>
      <c r="P282" s="72"/>
      <c r="Q282" s="72"/>
      <c r="R282" s="72"/>
      <c r="S282" s="72"/>
      <c r="T282" s="72"/>
      <c r="U282" s="72"/>
      <c r="V282" s="72"/>
      <c r="W282" s="72"/>
      <c r="X282" s="72"/>
      <c r="Y282" s="72"/>
      <c r="Z282" s="72"/>
    </row>
    <row r="283" ht="14.25" customHeight="1">
      <c r="A283" s="469"/>
      <c r="B283" s="470"/>
      <c r="C283" s="72"/>
      <c r="D283" s="196"/>
      <c r="E283" s="72"/>
      <c r="F283" s="72"/>
      <c r="G283" s="72"/>
      <c r="H283" s="72"/>
      <c r="I283" s="72"/>
      <c r="J283" s="72"/>
      <c r="K283" s="72"/>
      <c r="L283" s="72"/>
      <c r="M283" s="72"/>
      <c r="N283" s="72"/>
      <c r="O283" s="72"/>
      <c r="P283" s="72"/>
      <c r="Q283" s="72"/>
      <c r="R283" s="72"/>
      <c r="S283" s="72"/>
      <c r="T283" s="72"/>
      <c r="U283" s="72"/>
      <c r="V283" s="72"/>
      <c r="W283" s="72"/>
      <c r="X283" s="72"/>
      <c r="Y283" s="72"/>
      <c r="Z283" s="72"/>
    </row>
    <row r="284" ht="14.25" customHeight="1">
      <c r="A284" s="469"/>
      <c r="B284" s="470"/>
      <c r="C284" s="72"/>
      <c r="D284" s="196"/>
      <c r="E284" s="72"/>
      <c r="F284" s="72"/>
      <c r="G284" s="72"/>
      <c r="H284" s="72"/>
      <c r="I284" s="72"/>
      <c r="J284" s="72"/>
      <c r="K284" s="72"/>
      <c r="L284" s="72"/>
      <c r="M284" s="72"/>
      <c r="N284" s="72"/>
      <c r="O284" s="72"/>
      <c r="P284" s="72"/>
      <c r="Q284" s="72"/>
      <c r="R284" s="72"/>
      <c r="S284" s="72"/>
      <c r="T284" s="72"/>
      <c r="U284" s="72"/>
      <c r="V284" s="72"/>
      <c r="W284" s="72"/>
      <c r="X284" s="72"/>
      <c r="Y284" s="72"/>
      <c r="Z284" s="72"/>
    </row>
    <row r="285" ht="14.25" customHeight="1">
      <c r="A285" s="469"/>
      <c r="B285" s="470"/>
      <c r="C285" s="72"/>
      <c r="D285" s="196"/>
      <c r="E285" s="72"/>
      <c r="F285" s="72"/>
      <c r="G285" s="72"/>
      <c r="H285" s="72"/>
      <c r="I285" s="72"/>
      <c r="J285" s="72"/>
      <c r="K285" s="72"/>
      <c r="L285" s="72"/>
      <c r="M285" s="72"/>
      <c r="N285" s="72"/>
      <c r="O285" s="72"/>
      <c r="P285" s="72"/>
      <c r="Q285" s="72"/>
      <c r="R285" s="72"/>
      <c r="S285" s="72"/>
      <c r="T285" s="72"/>
      <c r="U285" s="72"/>
      <c r="V285" s="72"/>
      <c r="W285" s="72"/>
      <c r="X285" s="72"/>
      <c r="Y285" s="72"/>
      <c r="Z285" s="72"/>
    </row>
    <row r="286" ht="14.25" customHeight="1">
      <c r="A286" s="469"/>
      <c r="B286" s="470"/>
      <c r="C286" s="72"/>
      <c r="D286" s="196"/>
      <c r="E286" s="72"/>
      <c r="F286" s="72"/>
      <c r="G286" s="72"/>
      <c r="H286" s="72"/>
      <c r="I286" s="72"/>
      <c r="J286" s="72"/>
      <c r="K286" s="72"/>
      <c r="L286" s="72"/>
      <c r="M286" s="72"/>
      <c r="N286" s="72"/>
      <c r="O286" s="72"/>
      <c r="P286" s="72"/>
      <c r="Q286" s="72"/>
      <c r="R286" s="72"/>
      <c r="S286" s="72"/>
      <c r="T286" s="72"/>
      <c r="U286" s="72"/>
      <c r="V286" s="72"/>
      <c r="W286" s="72"/>
      <c r="X286" s="72"/>
      <c r="Y286" s="72"/>
      <c r="Z286" s="72"/>
    </row>
    <row r="287" ht="14.25" customHeight="1">
      <c r="A287" s="469"/>
      <c r="B287" s="470"/>
      <c r="C287" s="72"/>
      <c r="D287" s="196"/>
      <c r="E287" s="72"/>
      <c r="F287" s="72"/>
      <c r="G287" s="72"/>
      <c r="H287" s="72"/>
      <c r="I287" s="72"/>
      <c r="J287" s="72"/>
      <c r="K287" s="72"/>
      <c r="L287" s="72"/>
      <c r="M287" s="72"/>
      <c r="N287" s="72"/>
      <c r="O287" s="72"/>
      <c r="P287" s="72"/>
      <c r="Q287" s="72"/>
      <c r="R287" s="72"/>
      <c r="S287" s="72"/>
      <c r="T287" s="72"/>
      <c r="U287" s="72"/>
      <c r="V287" s="72"/>
      <c r="W287" s="72"/>
      <c r="X287" s="72"/>
      <c r="Y287" s="72"/>
      <c r="Z287" s="72"/>
    </row>
    <row r="288" ht="14.25" customHeight="1">
      <c r="A288" s="469"/>
      <c r="B288" s="470"/>
      <c r="C288" s="72"/>
      <c r="D288" s="196"/>
      <c r="E288" s="72"/>
      <c r="F288" s="72"/>
      <c r="G288" s="72"/>
      <c r="H288" s="72"/>
      <c r="I288" s="72"/>
      <c r="J288" s="72"/>
      <c r="K288" s="72"/>
      <c r="L288" s="72"/>
      <c r="M288" s="72"/>
      <c r="N288" s="72"/>
      <c r="O288" s="72"/>
      <c r="P288" s="72"/>
      <c r="Q288" s="72"/>
      <c r="R288" s="72"/>
      <c r="S288" s="72"/>
      <c r="T288" s="72"/>
      <c r="U288" s="72"/>
      <c r="V288" s="72"/>
      <c r="W288" s="72"/>
      <c r="X288" s="72"/>
      <c r="Y288" s="72"/>
      <c r="Z288" s="72"/>
    </row>
    <row r="289" ht="14.25" customHeight="1">
      <c r="A289" s="469"/>
      <c r="B289" s="470"/>
      <c r="C289" s="72"/>
      <c r="D289" s="196"/>
      <c r="E289" s="72"/>
      <c r="F289" s="72"/>
      <c r="G289" s="72"/>
      <c r="H289" s="72"/>
      <c r="I289" s="72"/>
      <c r="J289" s="72"/>
      <c r="K289" s="72"/>
      <c r="L289" s="72"/>
      <c r="M289" s="72"/>
      <c r="N289" s="72"/>
      <c r="O289" s="72"/>
      <c r="P289" s="72"/>
      <c r="Q289" s="72"/>
      <c r="R289" s="72"/>
      <c r="S289" s="72"/>
      <c r="T289" s="72"/>
      <c r="U289" s="72"/>
      <c r="V289" s="72"/>
      <c r="W289" s="72"/>
      <c r="X289" s="72"/>
      <c r="Y289" s="72"/>
      <c r="Z289" s="72"/>
    </row>
    <row r="290" ht="14.25" customHeight="1">
      <c r="A290" s="469"/>
      <c r="B290" s="470"/>
      <c r="C290" s="72"/>
      <c r="D290" s="196"/>
      <c r="E290" s="72"/>
      <c r="F290" s="72"/>
      <c r="G290" s="72"/>
      <c r="H290" s="72"/>
      <c r="I290" s="72"/>
      <c r="J290" s="72"/>
      <c r="K290" s="72"/>
      <c r="L290" s="72"/>
      <c r="M290" s="72"/>
      <c r="N290" s="72"/>
      <c r="O290" s="72"/>
      <c r="P290" s="72"/>
      <c r="Q290" s="72"/>
      <c r="R290" s="72"/>
      <c r="S290" s="72"/>
      <c r="T290" s="72"/>
      <c r="U290" s="72"/>
      <c r="V290" s="72"/>
      <c r="W290" s="72"/>
      <c r="X290" s="72"/>
      <c r="Y290" s="72"/>
      <c r="Z290" s="72"/>
    </row>
    <row r="291" ht="14.25" customHeight="1">
      <c r="A291" s="469"/>
      <c r="B291" s="470"/>
      <c r="C291" s="72"/>
      <c r="D291" s="196"/>
      <c r="E291" s="72"/>
      <c r="F291" s="72"/>
      <c r="G291" s="72"/>
      <c r="H291" s="72"/>
      <c r="I291" s="72"/>
      <c r="J291" s="72"/>
      <c r="K291" s="72"/>
      <c r="L291" s="72"/>
      <c r="M291" s="72"/>
      <c r="N291" s="72"/>
      <c r="O291" s="72"/>
      <c r="P291" s="72"/>
      <c r="Q291" s="72"/>
      <c r="R291" s="72"/>
      <c r="S291" s="72"/>
      <c r="T291" s="72"/>
      <c r="U291" s="72"/>
      <c r="V291" s="72"/>
      <c r="W291" s="72"/>
      <c r="X291" s="72"/>
      <c r="Y291" s="72"/>
      <c r="Z291" s="72"/>
    </row>
    <row r="292" ht="14.25" customHeight="1">
      <c r="A292" s="469"/>
      <c r="B292" s="470"/>
      <c r="C292" s="72"/>
      <c r="D292" s="196"/>
      <c r="E292" s="72"/>
      <c r="F292" s="72"/>
      <c r="G292" s="72"/>
      <c r="H292" s="72"/>
      <c r="I292" s="72"/>
      <c r="J292" s="72"/>
      <c r="K292" s="72"/>
      <c r="L292" s="72"/>
      <c r="M292" s="72"/>
      <c r="N292" s="72"/>
      <c r="O292" s="72"/>
      <c r="P292" s="72"/>
      <c r="Q292" s="72"/>
      <c r="R292" s="72"/>
      <c r="S292" s="72"/>
      <c r="T292" s="72"/>
      <c r="U292" s="72"/>
      <c r="V292" s="72"/>
      <c r="W292" s="72"/>
      <c r="X292" s="72"/>
      <c r="Y292" s="72"/>
      <c r="Z292" s="72"/>
    </row>
    <row r="293" ht="14.25" customHeight="1">
      <c r="A293" s="469"/>
      <c r="B293" s="470"/>
      <c r="C293" s="72"/>
      <c r="D293" s="196"/>
      <c r="E293" s="72"/>
      <c r="F293" s="72"/>
      <c r="G293" s="72"/>
      <c r="H293" s="72"/>
      <c r="I293" s="72"/>
      <c r="J293" s="72"/>
      <c r="K293" s="72"/>
      <c r="L293" s="72"/>
      <c r="M293" s="72"/>
      <c r="N293" s="72"/>
      <c r="O293" s="72"/>
      <c r="P293" s="72"/>
      <c r="Q293" s="72"/>
      <c r="R293" s="72"/>
      <c r="S293" s="72"/>
      <c r="T293" s="72"/>
      <c r="U293" s="72"/>
      <c r="V293" s="72"/>
      <c r="W293" s="72"/>
      <c r="X293" s="72"/>
      <c r="Y293" s="72"/>
      <c r="Z293" s="72"/>
    </row>
    <row r="294" ht="14.25" customHeight="1">
      <c r="A294" s="469"/>
      <c r="B294" s="470"/>
      <c r="C294" s="72"/>
      <c r="D294" s="196"/>
      <c r="E294" s="72"/>
      <c r="F294" s="72"/>
      <c r="G294" s="72"/>
      <c r="H294" s="72"/>
      <c r="I294" s="72"/>
      <c r="J294" s="72"/>
      <c r="K294" s="72"/>
      <c r="L294" s="72"/>
      <c r="M294" s="72"/>
      <c r="N294" s="72"/>
      <c r="O294" s="72"/>
      <c r="P294" s="72"/>
      <c r="Q294" s="72"/>
      <c r="R294" s="72"/>
      <c r="S294" s="72"/>
      <c r="T294" s="72"/>
      <c r="U294" s="72"/>
      <c r="V294" s="72"/>
      <c r="W294" s="72"/>
      <c r="X294" s="72"/>
      <c r="Y294" s="72"/>
      <c r="Z294" s="72"/>
    </row>
    <row r="295" ht="14.25" customHeight="1">
      <c r="A295" s="469"/>
      <c r="B295" s="470"/>
      <c r="C295" s="72"/>
      <c r="D295" s="196"/>
      <c r="E295" s="72"/>
      <c r="F295" s="72"/>
      <c r="G295" s="72"/>
      <c r="H295" s="72"/>
      <c r="I295" s="72"/>
      <c r="J295" s="72"/>
      <c r="K295" s="72"/>
      <c r="L295" s="72"/>
      <c r="M295" s="72"/>
      <c r="N295" s="72"/>
      <c r="O295" s="72"/>
      <c r="P295" s="72"/>
      <c r="Q295" s="72"/>
      <c r="R295" s="72"/>
      <c r="S295" s="72"/>
      <c r="T295" s="72"/>
      <c r="U295" s="72"/>
      <c r="V295" s="72"/>
      <c r="W295" s="72"/>
      <c r="X295" s="72"/>
      <c r="Y295" s="72"/>
      <c r="Z295" s="72"/>
    </row>
    <row r="296" ht="14.25" customHeight="1">
      <c r="A296" s="469"/>
      <c r="B296" s="470"/>
      <c r="C296" s="72"/>
      <c r="D296" s="196"/>
      <c r="E296" s="72"/>
      <c r="F296" s="72"/>
      <c r="G296" s="72"/>
      <c r="H296" s="72"/>
      <c r="I296" s="72"/>
      <c r="J296" s="72"/>
      <c r="K296" s="72"/>
      <c r="L296" s="72"/>
      <c r="M296" s="72"/>
      <c r="N296" s="72"/>
      <c r="O296" s="72"/>
      <c r="P296" s="72"/>
      <c r="Q296" s="72"/>
      <c r="R296" s="72"/>
      <c r="S296" s="72"/>
      <c r="T296" s="72"/>
      <c r="U296" s="72"/>
      <c r="V296" s="72"/>
      <c r="W296" s="72"/>
      <c r="X296" s="72"/>
      <c r="Y296" s="72"/>
      <c r="Z296" s="72"/>
    </row>
    <row r="297" ht="14.25" customHeight="1">
      <c r="A297" s="469"/>
      <c r="B297" s="470"/>
      <c r="C297" s="72"/>
      <c r="D297" s="196"/>
      <c r="E297" s="72"/>
      <c r="F297" s="72"/>
      <c r="G297" s="72"/>
      <c r="H297" s="72"/>
      <c r="I297" s="72"/>
      <c r="J297" s="72"/>
      <c r="K297" s="72"/>
      <c r="L297" s="72"/>
      <c r="M297" s="72"/>
      <c r="N297" s="72"/>
      <c r="O297" s="72"/>
      <c r="P297" s="72"/>
      <c r="Q297" s="72"/>
      <c r="R297" s="72"/>
      <c r="S297" s="72"/>
      <c r="T297" s="72"/>
      <c r="U297" s="72"/>
      <c r="V297" s="72"/>
      <c r="W297" s="72"/>
      <c r="X297" s="72"/>
      <c r="Y297" s="72"/>
      <c r="Z297" s="72"/>
    </row>
    <row r="298" ht="14.25" customHeight="1">
      <c r="A298" s="469"/>
      <c r="B298" s="470"/>
      <c r="C298" s="72"/>
      <c r="D298" s="196"/>
      <c r="E298" s="72"/>
      <c r="F298" s="72"/>
      <c r="G298" s="72"/>
      <c r="H298" s="72"/>
      <c r="I298" s="72"/>
      <c r="J298" s="72"/>
      <c r="K298" s="72"/>
      <c r="L298" s="72"/>
      <c r="M298" s="72"/>
      <c r="N298" s="72"/>
      <c r="O298" s="72"/>
      <c r="P298" s="72"/>
      <c r="Q298" s="72"/>
      <c r="R298" s="72"/>
      <c r="S298" s="72"/>
      <c r="T298" s="72"/>
      <c r="U298" s="72"/>
      <c r="V298" s="72"/>
      <c r="W298" s="72"/>
      <c r="X298" s="72"/>
      <c r="Y298" s="72"/>
      <c r="Z298" s="72"/>
    </row>
    <row r="299" ht="14.25" customHeight="1">
      <c r="A299" s="469"/>
      <c r="B299" s="470"/>
      <c r="C299" s="72"/>
      <c r="D299" s="196"/>
      <c r="E299" s="72"/>
      <c r="F299" s="72"/>
      <c r="G299" s="72"/>
      <c r="H299" s="72"/>
      <c r="I299" s="72"/>
      <c r="J299" s="72"/>
      <c r="K299" s="72"/>
      <c r="L299" s="72"/>
      <c r="M299" s="72"/>
      <c r="N299" s="72"/>
      <c r="O299" s="72"/>
      <c r="P299" s="72"/>
      <c r="Q299" s="72"/>
      <c r="R299" s="72"/>
      <c r="S299" s="72"/>
      <c r="T299" s="72"/>
      <c r="U299" s="72"/>
      <c r="V299" s="72"/>
      <c r="W299" s="72"/>
      <c r="X299" s="72"/>
      <c r="Y299" s="72"/>
      <c r="Z299" s="72"/>
    </row>
    <row r="300" ht="14.25" customHeight="1">
      <c r="A300" s="469"/>
      <c r="B300" s="470"/>
      <c r="C300" s="72"/>
      <c r="D300" s="196"/>
      <c r="E300" s="72"/>
      <c r="F300" s="72"/>
      <c r="G300" s="72"/>
      <c r="H300" s="72"/>
      <c r="I300" s="72"/>
      <c r="J300" s="72"/>
      <c r="K300" s="72"/>
      <c r="L300" s="72"/>
      <c r="M300" s="72"/>
      <c r="N300" s="72"/>
      <c r="O300" s="72"/>
      <c r="P300" s="72"/>
      <c r="Q300" s="72"/>
      <c r="R300" s="72"/>
      <c r="S300" s="72"/>
      <c r="T300" s="72"/>
      <c r="U300" s="72"/>
      <c r="V300" s="72"/>
      <c r="W300" s="72"/>
      <c r="X300" s="72"/>
      <c r="Y300" s="72"/>
      <c r="Z300" s="72"/>
    </row>
    <row r="301" ht="14.25" customHeight="1">
      <c r="A301" s="469"/>
      <c r="B301" s="470"/>
      <c r="C301" s="72"/>
      <c r="D301" s="196"/>
      <c r="E301" s="72"/>
      <c r="F301" s="72"/>
      <c r="G301" s="72"/>
      <c r="H301" s="72"/>
      <c r="I301" s="72"/>
      <c r="J301" s="72"/>
      <c r="K301" s="72"/>
      <c r="L301" s="72"/>
      <c r="M301" s="72"/>
      <c r="N301" s="72"/>
      <c r="O301" s="72"/>
      <c r="P301" s="72"/>
      <c r="Q301" s="72"/>
      <c r="R301" s="72"/>
      <c r="S301" s="72"/>
      <c r="T301" s="72"/>
      <c r="U301" s="72"/>
      <c r="V301" s="72"/>
      <c r="W301" s="72"/>
      <c r="X301" s="72"/>
      <c r="Y301" s="72"/>
      <c r="Z301" s="72"/>
    </row>
    <row r="302" ht="14.25" customHeight="1">
      <c r="A302" s="469"/>
      <c r="B302" s="470"/>
      <c r="C302" s="72"/>
      <c r="D302" s="196"/>
      <c r="E302" s="72"/>
      <c r="F302" s="72"/>
      <c r="G302" s="72"/>
      <c r="H302" s="72"/>
      <c r="I302" s="72"/>
      <c r="J302" s="72"/>
      <c r="K302" s="72"/>
      <c r="L302" s="72"/>
      <c r="M302" s="72"/>
      <c r="N302" s="72"/>
      <c r="O302" s="72"/>
      <c r="P302" s="72"/>
      <c r="Q302" s="72"/>
      <c r="R302" s="72"/>
      <c r="S302" s="72"/>
      <c r="T302" s="72"/>
      <c r="U302" s="72"/>
      <c r="V302" s="72"/>
      <c r="W302" s="72"/>
      <c r="X302" s="72"/>
      <c r="Y302" s="72"/>
      <c r="Z302" s="72"/>
    </row>
    <row r="303" ht="14.25" customHeight="1">
      <c r="A303" s="469"/>
      <c r="B303" s="470"/>
      <c r="C303" s="72"/>
      <c r="D303" s="196"/>
      <c r="E303" s="72"/>
      <c r="F303" s="72"/>
      <c r="G303" s="72"/>
      <c r="H303" s="72"/>
      <c r="I303" s="72"/>
      <c r="J303" s="72"/>
      <c r="K303" s="72"/>
      <c r="L303" s="72"/>
      <c r="M303" s="72"/>
      <c r="N303" s="72"/>
      <c r="O303" s="72"/>
      <c r="P303" s="72"/>
      <c r="Q303" s="72"/>
      <c r="R303" s="72"/>
      <c r="S303" s="72"/>
      <c r="T303" s="72"/>
      <c r="U303" s="72"/>
      <c r="V303" s="72"/>
      <c r="W303" s="72"/>
      <c r="X303" s="72"/>
      <c r="Y303" s="72"/>
      <c r="Z303" s="72"/>
    </row>
    <row r="304" ht="14.25" customHeight="1">
      <c r="A304" s="469"/>
      <c r="B304" s="470"/>
      <c r="C304" s="72"/>
      <c r="D304" s="196"/>
      <c r="E304" s="72"/>
      <c r="F304" s="72"/>
      <c r="G304" s="72"/>
      <c r="H304" s="72"/>
      <c r="I304" s="72"/>
      <c r="J304" s="72"/>
      <c r="K304" s="72"/>
      <c r="L304" s="72"/>
      <c r="M304" s="72"/>
      <c r="N304" s="72"/>
      <c r="O304" s="72"/>
      <c r="P304" s="72"/>
      <c r="Q304" s="72"/>
      <c r="R304" s="72"/>
      <c r="S304" s="72"/>
      <c r="T304" s="72"/>
      <c r="U304" s="72"/>
      <c r="V304" s="72"/>
      <c r="W304" s="72"/>
      <c r="X304" s="72"/>
      <c r="Y304" s="72"/>
      <c r="Z304" s="72"/>
    </row>
    <row r="305" ht="14.25" customHeight="1">
      <c r="A305" s="469"/>
      <c r="B305" s="470"/>
      <c r="C305" s="72"/>
      <c r="D305" s="196"/>
      <c r="E305" s="72"/>
      <c r="F305" s="72"/>
      <c r="G305" s="72"/>
      <c r="H305" s="72"/>
      <c r="I305" s="72"/>
      <c r="J305" s="72"/>
      <c r="K305" s="72"/>
      <c r="L305" s="72"/>
      <c r="M305" s="72"/>
      <c r="N305" s="72"/>
      <c r="O305" s="72"/>
      <c r="P305" s="72"/>
      <c r="Q305" s="72"/>
      <c r="R305" s="72"/>
      <c r="S305" s="72"/>
      <c r="T305" s="72"/>
      <c r="U305" s="72"/>
      <c r="V305" s="72"/>
      <c r="W305" s="72"/>
      <c r="X305" s="72"/>
      <c r="Y305" s="72"/>
      <c r="Z305" s="72"/>
    </row>
    <row r="306" ht="14.25" customHeight="1">
      <c r="A306" s="469"/>
      <c r="B306" s="470"/>
      <c r="C306" s="72"/>
      <c r="D306" s="196"/>
      <c r="E306" s="72"/>
      <c r="F306" s="72"/>
      <c r="G306" s="72"/>
      <c r="H306" s="72"/>
      <c r="I306" s="72"/>
      <c r="J306" s="72"/>
      <c r="K306" s="72"/>
      <c r="L306" s="72"/>
      <c r="M306" s="72"/>
      <c r="N306" s="72"/>
      <c r="O306" s="72"/>
      <c r="P306" s="72"/>
      <c r="Q306" s="72"/>
      <c r="R306" s="72"/>
      <c r="S306" s="72"/>
      <c r="T306" s="72"/>
      <c r="U306" s="72"/>
      <c r="V306" s="72"/>
      <c r="W306" s="72"/>
      <c r="X306" s="72"/>
      <c r="Y306" s="72"/>
      <c r="Z306" s="72"/>
    </row>
    <row r="307" ht="14.25" customHeight="1">
      <c r="A307" s="469"/>
      <c r="B307" s="470"/>
      <c r="C307" s="72"/>
      <c r="D307" s="196"/>
      <c r="E307" s="72"/>
      <c r="F307" s="72"/>
      <c r="G307" s="72"/>
      <c r="H307" s="72"/>
      <c r="I307" s="72"/>
      <c r="J307" s="72"/>
      <c r="K307" s="72"/>
      <c r="L307" s="72"/>
      <c r="M307" s="72"/>
      <c r="N307" s="72"/>
      <c r="O307" s="72"/>
      <c r="P307" s="72"/>
      <c r="Q307" s="72"/>
      <c r="R307" s="72"/>
      <c r="S307" s="72"/>
      <c r="T307" s="72"/>
      <c r="U307" s="72"/>
      <c r="V307" s="72"/>
      <c r="W307" s="72"/>
      <c r="X307" s="72"/>
      <c r="Y307" s="72"/>
      <c r="Z307" s="72"/>
    </row>
    <row r="308" ht="14.25" customHeight="1">
      <c r="A308" s="469"/>
      <c r="B308" s="470"/>
      <c r="C308" s="72"/>
      <c r="D308" s="196"/>
      <c r="E308" s="72"/>
      <c r="F308" s="72"/>
      <c r="G308" s="72"/>
      <c r="H308" s="72"/>
      <c r="I308" s="72"/>
      <c r="J308" s="72"/>
      <c r="K308" s="72"/>
      <c r="L308" s="72"/>
      <c r="M308" s="72"/>
      <c r="N308" s="72"/>
      <c r="O308" s="72"/>
      <c r="P308" s="72"/>
      <c r="Q308" s="72"/>
      <c r="R308" s="72"/>
      <c r="S308" s="72"/>
      <c r="T308" s="72"/>
      <c r="U308" s="72"/>
      <c r="V308" s="72"/>
      <c r="W308" s="72"/>
      <c r="X308" s="72"/>
      <c r="Y308" s="72"/>
      <c r="Z308" s="72"/>
    </row>
    <row r="309" ht="14.25" customHeight="1">
      <c r="A309" s="469"/>
      <c r="B309" s="470"/>
      <c r="C309" s="72"/>
      <c r="D309" s="196"/>
      <c r="E309" s="72"/>
      <c r="F309" s="72"/>
      <c r="G309" s="72"/>
      <c r="H309" s="72"/>
      <c r="I309" s="72"/>
      <c r="J309" s="72"/>
      <c r="K309" s="72"/>
      <c r="L309" s="72"/>
      <c r="M309" s="72"/>
      <c r="N309" s="72"/>
      <c r="O309" s="72"/>
      <c r="P309" s="72"/>
      <c r="Q309" s="72"/>
      <c r="R309" s="72"/>
      <c r="S309" s="72"/>
      <c r="T309" s="72"/>
      <c r="U309" s="72"/>
      <c r="V309" s="72"/>
      <c r="W309" s="72"/>
      <c r="X309" s="72"/>
      <c r="Y309" s="72"/>
      <c r="Z309" s="72"/>
    </row>
    <row r="310" ht="14.25" customHeight="1">
      <c r="A310" s="469"/>
      <c r="B310" s="470"/>
      <c r="C310" s="72"/>
      <c r="D310" s="196"/>
      <c r="E310" s="72"/>
      <c r="F310" s="72"/>
      <c r="G310" s="72"/>
      <c r="H310" s="72"/>
      <c r="I310" s="72"/>
      <c r="J310" s="72"/>
      <c r="K310" s="72"/>
      <c r="L310" s="72"/>
      <c r="M310" s="72"/>
      <c r="N310" s="72"/>
      <c r="O310" s="72"/>
      <c r="P310" s="72"/>
      <c r="Q310" s="72"/>
      <c r="R310" s="72"/>
      <c r="S310" s="72"/>
      <c r="T310" s="72"/>
      <c r="U310" s="72"/>
      <c r="V310" s="72"/>
      <c r="W310" s="72"/>
      <c r="X310" s="72"/>
      <c r="Y310" s="72"/>
      <c r="Z310" s="72"/>
    </row>
    <row r="311" ht="14.25" customHeight="1">
      <c r="A311" s="469"/>
      <c r="B311" s="470"/>
      <c r="C311" s="72"/>
      <c r="D311" s="196"/>
      <c r="E311" s="72"/>
      <c r="F311" s="72"/>
      <c r="G311" s="72"/>
      <c r="H311" s="72"/>
      <c r="I311" s="72"/>
      <c r="J311" s="72"/>
      <c r="K311" s="72"/>
      <c r="L311" s="72"/>
      <c r="M311" s="72"/>
      <c r="N311" s="72"/>
      <c r="O311" s="72"/>
      <c r="P311" s="72"/>
      <c r="Q311" s="72"/>
      <c r="R311" s="72"/>
      <c r="S311" s="72"/>
      <c r="T311" s="72"/>
      <c r="U311" s="72"/>
      <c r="V311" s="72"/>
      <c r="W311" s="72"/>
      <c r="X311" s="72"/>
      <c r="Y311" s="72"/>
      <c r="Z311" s="72"/>
    </row>
    <row r="312" ht="14.25" customHeight="1">
      <c r="A312" s="469"/>
      <c r="B312" s="470"/>
      <c r="C312" s="72"/>
      <c r="D312" s="196"/>
      <c r="E312" s="72"/>
      <c r="F312" s="72"/>
      <c r="G312" s="72"/>
      <c r="H312" s="72"/>
      <c r="I312" s="72"/>
      <c r="J312" s="72"/>
      <c r="K312" s="72"/>
      <c r="L312" s="72"/>
      <c r="M312" s="72"/>
      <c r="N312" s="72"/>
      <c r="O312" s="72"/>
      <c r="P312" s="72"/>
      <c r="Q312" s="72"/>
      <c r="R312" s="72"/>
      <c r="S312" s="72"/>
      <c r="T312" s="72"/>
      <c r="U312" s="72"/>
      <c r="V312" s="72"/>
      <c r="W312" s="72"/>
      <c r="X312" s="72"/>
      <c r="Y312" s="72"/>
      <c r="Z312" s="72"/>
    </row>
    <row r="313" ht="14.25" customHeight="1">
      <c r="A313" s="469"/>
      <c r="B313" s="470"/>
      <c r="C313" s="72"/>
      <c r="D313" s="196"/>
      <c r="E313" s="72"/>
      <c r="F313" s="72"/>
      <c r="G313" s="72"/>
      <c r="H313" s="72"/>
      <c r="I313" s="72"/>
      <c r="J313" s="72"/>
      <c r="K313" s="72"/>
      <c r="L313" s="72"/>
      <c r="M313" s="72"/>
      <c r="N313" s="72"/>
      <c r="O313" s="72"/>
      <c r="P313" s="72"/>
      <c r="Q313" s="72"/>
      <c r="R313" s="72"/>
      <c r="S313" s="72"/>
      <c r="T313" s="72"/>
      <c r="U313" s="72"/>
      <c r="V313" s="72"/>
      <c r="W313" s="72"/>
      <c r="X313" s="72"/>
      <c r="Y313" s="72"/>
      <c r="Z313" s="72"/>
    </row>
    <row r="314" ht="14.25" customHeight="1">
      <c r="A314" s="469"/>
      <c r="B314" s="470"/>
      <c r="C314" s="72"/>
      <c r="D314" s="196"/>
      <c r="E314" s="72"/>
      <c r="F314" s="72"/>
      <c r="G314" s="72"/>
      <c r="H314" s="72"/>
      <c r="I314" s="72"/>
      <c r="J314" s="72"/>
      <c r="K314" s="72"/>
      <c r="L314" s="72"/>
      <c r="M314" s="72"/>
      <c r="N314" s="72"/>
      <c r="O314" s="72"/>
      <c r="P314" s="72"/>
      <c r="Q314" s="72"/>
      <c r="R314" s="72"/>
      <c r="S314" s="72"/>
      <c r="T314" s="72"/>
      <c r="U314" s="72"/>
      <c r="V314" s="72"/>
      <c r="W314" s="72"/>
      <c r="X314" s="72"/>
      <c r="Y314" s="72"/>
      <c r="Z314" s="72"/>
    </row>
    <row r="315" ht="14.25" customHeight="1">
      <c r="A315" s="469"/>
      <c r="B315" s="470"/>
      <c r="C315" s="72"/>
      <c r="D315" s="196"/>
      <c r="E315" s="72"/>
      <c r="F315" s="72"/>
      <c r="G315" s="72"/>
      <c r="H315" s="72"/>
      <c r="I315" s="72"/>
      <c r="J315" s="72"/>
      <c r="K315" s="72"/>
      <c r="L315" s="72"/>
      <c r="M315" s="72"/>
      <c r="N315" s="72"/>
      <c r="O315" s="72"/>
      <c r="P315" s="72"/>
      <c r="Q315" s="72"/>
      <c r="R315" s="72"/>
      <c r="S315" s="72"/>
      <c r="T315" s="72"/>
      <c r="U315" s="72"/>
      <c r="V315" s="72"/>
      <c r="W315" s="72"/>
      <c r="X315" s="72"/>
      <c r="Y315" s="72"/>
      <c r="Z315" s="72"/>
    </row>
    <row r="316" ht="14.25" customHeight="1">
      <c r="A316" s="469"/>
      <c r="B316" s="470"/>
      <c r="C316" s="72"/>
      <c r="D316" s="196"/>
      <c r="E316" s="72"/>
      <c r="F316" s="72"/>
      <c r="G316" s="72"/>
      <c r="H316" s="72"/>
      <c r="I316" s="72"/>
      <c r="J316" s="72"/>
      <c r="K316" s="72"/>
      <c r="L316" s="72"/>
      <c r="M316" s="72"/>
      <c r="N316" s="72"/>
      <c r="O316" s="72"/>
      <c r="P316" s="72"/>
      <c r="Q316" s="72"/>
      <c r="R316" s="72"/>
      <c r="S316" s="72"/>
      <c r="T316" s="72"/>
      <c r="U316" s="72"/>
      <c r="V316" s="72"/>
      <c r="W316" s="72"/>
      <c r="X316" s="72"/>
      <c r="Y316" s="72"/>
      <c r="Z316" s="72"/>
    </row>
    <row r="317" ht="14.25" customHeight="1">
      <c r="A317" s="469"/>
      <c r="B317" s="470"/>
      <c r="C317" s="72"/>
      <c r="D317" s="196"/>
      <c r="E317" s="72"/>
      <c r="F317" s="72"/>
      <c r="G317" s="72"/>
      <c r="H317" s="72"/>
      <c r="I317" s="72"/>
      <c r="J317" s="72"/>
      <c r="K317" s="72"/>
      <c r="L317" s="72"/>
      <c r="M317" s="72"/>
      <c r="N317" s="72"/>
      <c r="O317" s="72"/>
      <c r="P317" s="72"/>
      <c r="Q317" s="72"/>
      <c r="R317" s="72"/>
      <c r="S317" s="72"/>
      <c r="T317" s="72"/>
      <c r="U317" s="72"/>
      <c r="V317" s="72"/>
      <c r="W317" s="72"/>
      <c r="X317" s="72"/>
      <c r="Y317" s="72"/>
      <c r="Z317" s="72"/>
    </row>
    <row r="318" ht="14.25" customHeight="1">
      <c r="A318" s="469"/>
      <c r="B318" s="470"/>
      <c r="C318" s="72"/>
      <c r="D318" s="196"/>
      <c r="E318" s="72"/>
      <c r="F318" s="72"/>
      <c r="G318" s="72"/>
      <c r="H318" s="72"/>
      <c r="I318" s="72"/>
      <c r="J318" s="72"/>
      <c r="K318" s="72"/>
      <c r="L318" s="72"/>
      <c r="M318" s="72"/>
      <c r="N318" s="72"/>
      <c r="O318" s="72"/>
      <c r="P318" s="72"/>
      <c r="Q318" s="72"/>
      <c r="R318" s="72"/>
      <c r="S318" s="72"/>
      <c r="T318" s="72"/>
      <c r="U318" s="72"/>
      <c r="V318" s="72"/>
      <c r="W318" s="72"/>
      <c r="X318" s="72"/>
      <c r="Y318" s="72"/>
      <c r="Z318" s="72"/>
    </row>
    <row r="319" ht="14.25" customHeight="1">
      <c r="A319" s="469"/>
      <c r="B319" s="470"/>
      <c r="C319" s="72"/>
      <c r="D319" s="196"/>
      <c r="E319" s="72"/>
      <c r="F319" s="72"/>
      <c r="G319" s="72"/>
      <c r="H319" s="72"/>
      <c r="I319" s="72"/>
      <c r="J319" s="72"/>
      <c r="K319" s="72"/>
      <c r="L319" s="72"/>
      <c r="M319" s="72"/>
      <c r="N319" s="72"/>
      <c r="O319" s="72"/>
      <c r="P319" s="72"/>
      <c r="Q319" s="72"/>
      <c r="R319" s="72"/>
      <c r="S319" s="72"/>
      <c r="T319" s="72"/>
      <c r="U319" s="72"/>
      <c r="V319" s="72"/>
      <c r="W319" s="72"/>
      <c r="X319" s="72"/>
      <c r="Y319" s="72"/>
      <c r="Z319" s="72"/>
    </row>
    <row r="320" ht="14.25" customHeight="1">
      <c r="A320" s="469"/>
      <c r="B320" s="470"/>
      <c r="C320" s="72"/>
      <c r="D320" s="196"/>
      <c r="E320" s="72"/>
      <c r="F320" s="72"/>
      <c r="G320" s="72"/>
      <c r="H320" s="72"/>
      <c r="I320" s="72"/>
      <c r="J320" s="72"/>
      <c r="K320" s="72"/>
      <c r="L320" s="72"/>
      <c r="M320" s="72"/>
      <c r="N320" s="72"/>
      <c r="O320" s="72"/>
      <c r="P320" s="72"/>
      <c r="Q320" s="72"/>
      <c r="R320" s="72"/>
      <c r="S320" s="72"/>
      <c r="T320" s="72"/>
      <c r="U320" s="72"/>
      <c r="V320" s="72"/>
      <c r="W320" s="72"/>
      <c r="X320" s="72"/>
      <c r="Y320" s="72"/>
      <c r="Z320" s="72"/>
    </row>
    <row r="321" ht="14.25" customHeight="1">
      <c r="A321" s="469"/>
      <c r="B321" s="470"/>
      <c r="C321" s="72"/>
      <c r="D321" s="196"/>
      <c r="E321" s="72"/>
      <c r="F321" s="72"/>
      <c r="G321" s="72"/>
      <c r="H321" s="72"/>
      <c r="I321" s="72"/>
      <c r="J321" s="72"/>
      <c r="K321" s="72"/>
      <c r="L321" s="72"/>
      <c r="M321" s="72"/>
      <c r="N321" s="72"/>
      <c r="O321" s="72"/>
      <c r="P321" s="72"/>
      <c r="Q321" s="72"/>
      <c r="R321" s="72"/>
      <c r="S321" s="72"/>
      <c r="T321" s="72"/>
      <c r="U321" s="72"/>
      <c r="V321" s="72"/>
      <c r="W321" s="72"/>
      <c r="X321" s="72"/>
      <c r="Y321" s="72"/>
      <c r="Z321" s="72"/>
    </row>
    <row r="322" ht="14.25" customHeight="1">
      <c r="A322" s="469"/>
      <c r="B322" s="470"/>
      <c r="C322" s="72"/>
      <c r="D322" s="196"/>
      <c r="E322" s="72"/>
      <c r="F322" s="72"/>
      <c r="G322" s="72"/>
      <c r="H322" s="72"/>
      <c r="I322" s="72"/>
      <c r="J322" s="72"/>
      <c r="K322" s="72"/>
      <c r="L322" s="72"/>
      <c r="M322" s="72"/>
      <c r="N322" s="72"/>
      <c r="O322" s="72"/>
      <c r="P322" s="72"/>
      <c r="Q322" s="72"/>
      <c r="R322" s="72"/>
      <c r="S322" s="72"/>
      <c r="T322" s="72"/>
      <c r="U322" s="72"/>
      <c r="V322" s="72"/>
      <c r="W322" s="72"/>
      <c r="X322" s="72"/>
      <c r="Y322" s="72"/>
      <c r="Z322" s="72"/>
    </row>
    <row r="323" ht="14.25" customHeight="1">
      <c r="A323" s="469"/>
      <c r="B323" s="470"/>
      <c r="C323" s="72"/>
      <c r="D323" s="196"/>
      <c r="E323" s="72"/>
      <c r="F323" s="72"/>
      <c r="G323" s="72"/>
      <c r="H323" s="72"/>
      <c r="I323" s="72"/>
      <c r="J323" s="72"/>
      <c r="K323" s="72"/>
      <c r="L323" s="72"/>
      <c r="M323" s="72"/>
      <c r="N323" s="72"/>
      <c r="O323" s="72"/>
      <c r="P323" s="72"/>
      <c r="Q323" s="72"/>
      <c r="R323" s="72"/>
      <c r="S323" s="72"/>
      <c r="T323" s="72"/>
      <c r="U323" s="72"/>
      <c r="V323" s="72"/>
      <c r="W323" s="72"/>
      <c r="X323" s="72"/>
      <c r="Y323" s="72"/>
      <c r="Z323" s="72"/>
    </row>
    <row r="324" ht="14.25" customHeight="1">
      <c r="A324" s="469"/>
      <c r="B324" s="470"/>
      <c r="C324" s="72"/>
      <c r="D324" s="196"/>
      <c r="E324" s="72"/>
      <c r="F324" s="72"/>
      <c r="G324" s="72"/>
      <c r="H324" s="72"/>
      <c r="I324" s="72"/>
      <c r="J324" s="72"/>
      <c r="K324" s="72"/>
      <c r="L324" s="72"/>
      <c r="M324" s="72"/>
      <c r="N324" s="72"/>
      <c r="O324" s="72"/>
      <c r="P324" s="72"/>
      <c r="Q324" s="72"/>
      <c r="R324" s="72"/>
      <c r="S324" s="72"/>
      <c r="T324" s="72"/>
      <c r="U324" s="72"/>
      <c r="V324" s="72"/>
      <c r="W324" s="72"/>
      <c r="X324" s="72"/>
      <c r="Y324" s="72"/>
      <c r="Z324" s="72"/>
    </row>
    <row r="325" ht="14.25" customHeight="1">
      <c r="A325" s="469"/>
      <c r="B325" s="470"/>
      <c r="C325" s="72"/>
      <c r="D325" s="196"/>
      <c r="E325" s="72"/>
      <c r="F325" s="72"/>
      <c r="G325" s="72"/>
      <c r="H325" s="72"/>
      <c r="I325" s="72"/>
      <c r="J325" s="72"/>
      <c r="K325" s="72"/>
      <c r="L325" s="72"/>
      <c r="M325" s="72"/>
      <c r="N325" s="72"/>
      <c r="O325" s="72"/>
      <c r="P325" s="72"/>
      <c r="Q325" s="72"/>
      <c r="R325" s="72"/>
      <c r="S325" s="72"/>
      <c r="T325" s="72"/>
      <c r="U325" s="72"/>
      <c r="V325" s="72"/>
      <c r="W325" s="72"/>
      <c r="X325" s="72"/>
      <c r="Y325" s="72"/>
      <c r="Z325" s="72"/>
    </row>
    <row r="326" ht="14.25" customHeight="1">
      <c r="A326" s="469"/>
      <c r="B326" s="470"/>
      <c r="C326" s="72"/>
      <c r="D326" s="196"/>
      <c r="E326" s="72"/>
      <c r="F326" s="72"/>
      <c r="G326" s="72"/>
      <c r="H326" s="72"/>
      <c r="I326" s="72"/>
      <c r="J326" s="72"/>
      <c r="K326" s="72"/>
      <c r="L326" s="72"/>
      <c r="M326" s="72"/>
      <c r="N326" s="72"/>
      <c r="O326" s="72"/>
      <c r="P326" s="72"/>
      <c r="Q326" s="72"/>
      <c r="R326" s="72"/>
      <c r="S326" s="72"/>
      <c r="T326" s="72"/>
      <c r="U326" s="72"/>
      <c r="V326" s="72"/>
      <c r="W326" s="72"/>
      <c r="X326" s="72"/>
      <c r="Y326" s="72"/>
      <c r="Z326" s="72"/>
    </row>
    <row r="327" ht="14.25" customHeight="1">
      <c r="A327" s="469"/>
      <c r="B327" s="470"/>
      <c r="C327" s="72"/>
      <c r="D327" s="196"/>
      <c r="E327" s="72"/>
      <c r="F327" s="72"/>
      <c r="G327" s="72"/>
      <c r="H327" s="72"/>
      <c r="I327" s="72"/>
      <c r="J327" s="72"/>
      <c r="K327" s="72"/>
      <c r="L327" s="72"/>
      <c r="M327" s="72"/>
      <c r="N327" s="72"/>
      <c r="O327" s="72"/>
      <c r="P327" s="72"/>
      <c r="Q327" s="72"/>
      <c r="R327" s="72"/>
      <c r="S327" s="72"/>
      <c r="T327" s="72"/>
      <c r="U327" s="72"/>
      <c r="V327" s="72"/>
      <c r="W327" s="72"/>
      <c r="X327" s="72"/>
      <c r="Y327" s="72"/>
      <c r="Z327" s="72"/>
    </row>
    <row r="328" ht="14.25" customHeight="1">
      <c r="A328" s="469"/>
      <c r="B328" s="470"/>
      <c r="C328" s="72"/>
      <c r="D328" s="196"/>
      <c r="E328" s="72"/>
      <c r="F328" s="72"/>
      <c r="G328" s="72"/>
      <c r="H328" s="72"/>
      <c r="I328" s="72"/>
      <c r="J328" s="72"/>
      <c r="K328" s="72"/>
      <c r="L328" s="72"/>
      <c r="M328" s="72"/>
      <c r="N328" s="72"/>
      <c r="O328" s="72"/>
      <c r="P328" s="72"/>
      <c r="Q328" s="72"/>
      <c r="R328" s="72"/>
      <c r="S328" s="72"/>
      <c r="T328" s="72"/>
      <c r="U328" s="72"/>
      <c r="V328" s="72"/>
      <c r="W328" s="72"/>
      <c r="X328" s="72"/>
      <c r="Y328" s="72"/>
      <c r="Z328" s="72"/>
    </row>
    <row r="329" ht="14.25" customHeight="1">
      <c r="A329" s="469"/>
      <c r="B329" s="470"/>
      <c r="C329" s="72"/>
      <c r="D329" s="196"/>
      <c r="E329" s="72"/>
      <c r="F329" s="72"/>
      <c r="G329" s="72"/>
      <c r="H329" s="72"/>
      <c r="I329" s="72"/>
      <c r="J329" s="72"/>
      <c r="K329" s="72"/>
      <c r="L329" s="72"/>
      <c r="M329" s="72"/>
      <c r="N329" s="72"/>
      <c r="O329" s="72"/>
      <c r="P329" s="72"/>
      <c r="Q329" s="72"/>
      <c r="R329" s="72"/>
      <c r="S329" s="72"/>
      <c r="T329" s="72"/>
      <c r="U329" s="72"/>
      <c r="V329" s="72"/>
      <c r="W329" s="72"/>
      <c r="X329" s="72"/>
      <c r="Y329" s="72"/>
      <c r="Z329" s="72"/>
    </row>
    <row r="330" ht="14.25" customHeight="1">
      <c r="A330" s="469"/>
      <c r="B330" s="470"/>
      <c r="C330" s="72"/>
      <c r="D330" s="196"/>
      <c r="E330" s="72"/>
      <c r="F330" s="72"/>
      <c r="G330" s="72"/>
      <c r="H330" s="72"/>
      <c r="I330" s="72"/>
      <c r="J330" s="72"/>
      <c r="K330" s="72"/>
      <c r="L330" s="72"/>
      <c r="M330" s="72"/>
      <c r="N330" s="72"/>
      <c r="O330" s="72"/>
      <c r="P330" s="72"/>
      <c r="Q330" s="72"/>
      <c r="R330" s="72"/>
      <c r="S330" s="72"/>
      <c r="T330" s="72"/>
      <c r="U330" s="72"/>
      <c r="V330" s="72"/>
      <c r="W330" s="72"/>
      <c r="X330" s="72"/>
      <c r="Y330" s="72"/>
      <c r="Z330" s="72"/>
    </row>
    <row r="331" ht="14.25" customHeight="1">
      <c r="A331" s="469"/>
      <c r="B331" s="470"/>
      <c r="C331" s="72"/>
      <c r="D331" s="196"/>
      <c r="E331" s="72"/>
      <c r="F331" s="72"/>
      <c r="G331" s="72"/>
      <c r="H331" s="72"/>
      <c r="I331" s="72"/>
      <c r="J331" s="72"/>
      <c r="K331" s="72"/>
      <c r="L331" s="72"/>
      <c r="M331" s="72"/>
      <c r="N331" s="72"/>
      <c r="O331" s="72"/>
      <c r="P331" s="72"/>
      <c r="Q331" s="72"/>
      <c r="R331" s="72"/>
      <c r="S331" s="72"/>
      <c r="T331" s="72"/>
      <c r="U331" s="72"/>
      <c r="V331" s="72"/>
      <c r="W331" s="72"/>
      <c r="X331" s="72"/>
      <c r="Y331" s="72"/>
      <c r="Z331" s="72"/>
    </row>
    <row r="332" ht="14.25" customHeight="1">
      <c r="A332" s="469"/>
      <c r="B332" s="470"/>
      <c r="C332" s="72"/>
      <c r="D332" s="196"/>
      <c r="E332" s="72"/>
      <c r="F332" s="72"/>
      <c r="G332" s="72"/>
      <c r="H332" s="72"/>
      <c r="I332" s="72"/>
      <c r="J332" s="72"/>
      <c r="K332" s="72"/>
      <c r="L332" s="72"/>
      <c r="M332" s="72"/>
      <c r="N332" s="72"/>
      <c r="O332" s="72"/>
      <c r="P332" s="72"/>
      <c r="Q332" s="72"/>
      <c r="R332" s="72"/>
      <c r="S332" s="72"/>
      <c r="T332" s="72"/>
      <c r="U332" s="72"/>
      <c r="V332" s="72"/>
      <c r="W332" s="72"/>
      <c r="X332" s="72"/>
      <c r="Y332" s="72"/>
      <c r="Z332" s="72"/>
    </row>
    <row r="333" ht="14.25" customHeight="1">
      <c r="A333" s="469"/>
      <c r="B333" s="470"/>
      <c r="C333" s="72"/>
      <c r="D333" s="196"/>
      <c r="E333" s="72"/>
      <c r="F333" s="72"/>
      <c r="G333" s="72"/>
      <c r="H333" s="72"/>
      <c r="I333" s="72"/>
      <c r="J333" s="72"/>
      <c r="K333" s="72"/>
      <c r="L333" s="72"/>
      <c r="M333" s="72"/>
      <c r="N333" s="72"/>
      <c r="O333" s="72"/>
      <c r="P333" s="72"/>
      <c r="Q333" s="72"/>
      <c r="R333" s="72"/>
      <c r="S333" s="72"/>
      <c r="T333" s="72"/>
      <c r="U333" s="72"/>
      <c r="V333" s="72"/>
      <c r="W333" s="72"/>
      <c r="X333" s="72"/>
      <c r="Y333" s="72"/>
      <c r="Z333" s="72"/>
    </row>
    <row r="334" ht="14.25" customHeight="1">
      <c r="A334" s="469"/>
      <c r="B334" s="470"/>
      <c r="C334" s="72"/>
      <c r="D334" s="196"/>
      <c r="E334" s="72"/>
      <c r="F334" s="72"/>
      <c r="G334" s="72"/>
      <c r="H334" s="72"/>
      <c r="I334" s="72"/>
      <c r="J334" s="72"/>
      <c r="K334" s="72"/>
      <c r="L334" s="72"/>
      <c r="M334" s="72"/>
      <c r="N334" s="72"/>
      <c r="O334" s="72"/>
      <c r="P334" s="72"/>
      <c r="Q334" s="72"/>
      <c r="R334" s="72"/>
      <c r="S334" s="72"/>
      <c r="T334" s="72"/>
      <c r="U334" s="72"/>
      <c r="V334" s="72"/>
      <c r="W334" s="72"/>
      <c r="X334" s="72"/>
      <c r="Y334" s="72"/>
      <c r="Z334" s="72"/>
    </row>
    <row r="335" ht="14.25" customHeight="1">
      <c r="A335" s="469"/>
      <c r="B335" s="470"/>
      <c r="C335" s="72"/>
      <c r="D335" s="196"/>
      <c r="E335" s="72"/>
      <c r="F335" s="72"/>
      <c r="G335" s="72"/>
      <c r="H335" s="72"/>
      <c r="I335" s="72"/>
      <c r="J335" s="72"/>
      <c r="K335" s="72"/>
      <c r="L335" s="72"/>
      <c r="M335" s="72"/>
      <c r="N335" s="72"/>
      <c r="O335" s="72"/>
      <c r="P335" s="72"/>
      <c r="Q335" s="72"/>
      <c r="R335" s="72"/>
      <c r="S335" s="72"/>
      <c r="T335" s="72"/>
      <c r="U335" s="72"/>
      <c r="V335" s="72"/>
      <c r="W335" s="72"/>
      <c r="X335" s="72"/>
      <c r="Y335" s="72"/>
      <c r="Z335" s="72"/>
    </row>
    <row r="336" ht="14.25" customHeight="1">
      <c r="A336" s="469"/>
      <c r="B336" s="470"/>
      <c r="C336" s="72"/>
      <c r="D336" s="196"/>
      <c r="E336" s="72"/>
      <c r="F336" s="72"/>
      <c r="G336" s="72"/>
      <c r="H336" s="72"/>
      <c r="I336" s="72"/>
      <c r="J336" s="72"/>
      <c r="K336" s="72"/>
      <c r="L336" s="72"/>
      <c r="M336" s="72"/>
      <c r="N336" s="72"/>
      <c r="O336" s="72"/>
      <c r="P336" s="72"/>
      <c r="Q336" s="72"/>
      <c r="R336" s="72"/>
      <c r="S336" s="72"/>
      <c r="T336" s="72"/>
      <c r="U336" s="72"/>
      <c r="V336" s="72"/>
      <c r="W336" s="72"/>
      <c r="X336" s="72"/>
      <c r="Y336" s="72"/>
      <c r="Z336" s="72"/>
    </row>
    <row r="337" ht="14.25" customHeight="1">
      <c r="A337" s="469"/>
      <c r="B337" s="470"/>
      <c r="C337" s="72"/>
      <c r="D337" s="196"/>
      <c r="E337" s="72"/>
      <c r="F337" s="72"/>
      <c r="G337" s="72"/>
      <c r="H337" s="72"/>
      <c r="I337" s="72"/>
      <c r="J337" s="72"/>
      <c r="K337" s="72"/>
      <c r="L337" s="72"/>
      <c r="M337" s="72"/>
      <c r="N337" s="72"/>
      <c r="O337" s="72"/>
      <c r="P337" s="72"/>
      <c r="Q337" s="72"/>
      <c r="R337" s="72"/>
      <c r="S337" s="72"/>
      <c r="T337" s="72"/>
      <c r="U337" s="72"/>
      <c r="V337" s="72"/>
      <c r="W337" s="72"/>
      <c r="X337" s="72"/>
      <c r="Y337" s="72"/>
      <c r="Z337" s="72"/>
    </row>
    <row r="338" ht="14.25" customHeight="1">
      <c r="A338" s="469"/>
      <c r="B338" s="470"/>
      <c r="C338" s="72"/>
      <c r="D338" s="196"/>
      <c r="E338" s="72"/>
      <c r="F338" s="72"/>
      <c r="G338" s="72"/>
      <c r="H338" s="72"/>
      <c r="I338" s="72"/>
      <c r="J338" s="72"/>
      <c r="K338" s="72"/>
      <c r="L338" s="72"/>
      <c r="M338" s="72"/>
      <c r="N338" s="72"/>
      <c r="O338" s="72"/>
      <c r="P338" s="72"/>
      <c r="Q338" s="72"/>
      <c r="R338" s="72"/>
      <c r="S338" s="72"/>
      <c r="T338" s="72"/>
      <c r="U338" s="72"/>
      <c r="V338" s="72"/>
      <c r="W338" s="72"/>
      <c r="X338" s="72"/>
      <c r="Y338" s="72"/>
      <c r="Z338" s="72"/>
    </row>
    <row r="339" ht="14.25" customHeight="1">
      <c r="A339" s="469"/>
      <c r="B339" s="470"/>
      <c r="C339" s="72"/>
      <c r="D339" s="196"/>
      <c r="E339" s="72"/>
      <c r="F339" s="72"/>
      <c r="G339" s="72"/>
      <c r="H339" s="72"/>
      <c r="I339" s="72"/>
      <c r="J339" s="72"/>
      <c r="K339" s="72"/>
      <c r="L339" s="72"/>
      <c r="M339" s="72"/>
      <c r="N339" s="72"/>
      <c r="O339" s="72"/>
      <c r="P339" s="72"/>
      <c r="Q339" s="72"/>
      <c r="R339" s="72"/>
      <c r="S339" s="72"/>
      <c r="T339" s="72"/>
      <c r="U339" s="72"/>
      <c r="V339" s="72"/>
      <c r="W339" s="72"/>
      <c r="X339" s="72"/>
      <c r="Y339" s="72"/>
      <c r="Z339" s="72"/>
    </row>
    <row r="340" ht="14.25" customHeight="1">
      <c r="A340" s="469"/>
      <c r="B340" s="470"/>
      <c r="C340" s="72"/>
      <c r="D340" s="196"/>
      <c r="E340" s="72"/>
      <c r="F340" s="72"/>
      <c r="G340" s="72"/>
      <c r="H340" s="72"/>
      <c r="I340" s="72"/>
      <c r="J340" s="72"/>
      <c r="K340" s="72"/>
      <c r="L340" s="72"/>
      <c r="M340" s="72"/>
      <c r="N340" s="72"/>
      <c r="O340" s="72"/>
      <c r="P340" s="72"/>
      <c r="Q340" s="72"/>
      <c r="R340" s="72"/>
      <c r="S340" s="72"/>
      <c r="T340" s="72"/>
      <c r="U340" s="72"/>
      <c r="V340" s="72"/>
      <c r="W340" s="72"/>
      <c r="X340" s="72"/>
      <c r="Y340" s="72"/>
      <c r="Z340" s="72"/>
    </row>
    <row r="341" ht="14.25" customHeight="1">
      <c r="A341" s="469"/>
      <c r="B341" s="470"/>
      <c r="C341" s="72"/>
      <c r="D341" s="196"/>
      <c r="E341" s="72"/>
      <c r="F341" s="72"/>
      <c r="G341" s="72"/>
      <c r="H341" s="72"/>
      <c r="I341" s="72"/>
      <c r="J341" s="72"/>
      <c r="K341" s="72"/>
      <c r="L341" s="72"/>
      <c r="M341" s="72"/>
      <c r="N341" s="72"/>
      <c r="O341" s="72"/>
      <c r="P341" s="72"/>
      <c r="Q341" s="72"/>
      <c r="R341" s="72"/>
      <c r="S341" s="72"/>
      <c r="T341" s="72"/>
      <c r="U341" s="72"/>
      <c r="V341" s="72"/>
      <c r="W341" s="72"/>
      <c r="X341" s="72"/>
      <c r="Y341" s="72"/>
      <c r="Z341" s="72"/>
    </row>
    <row r="342" ht="14.25" customHeight="1">
      <c r="A342" s="469"/>
      <c r="B342" s="470"/>
      <c r="C342" s="72"/>
      <c r="D342" s="196"/>
      <c r="E342" s="72"/>
      <c r="F342" s="72"/>
      <c r="G342" s="72"/>
      <c r="H342" s="72"/>
      <c r="I342" s="72"/>
      <c r="J342" s="72"/>
      <c r="K342" s="72"/>
      <c r="L342" s="72"/>
      <c r="M342" s="72"/>
      <c r="N342" s="72"/>
      <c r="O342" s="72"/>
      <c r="P342" s="72"/>
      <c r="Q342" s="72"/>
      <c r="R342" s="72"/>
      <c r="S342" s="72"/>
      <c r="T342" s="72"/>
      <c r="U342" s="72"/>
      <c r="V342" s="72"/>
      <c r="W342" s="72"/>
      <c r="X342" s="72"/>
      <c r="Y342" s="72"/>
      <c r="Z342" s="72"/>
    </row>
    <row r="343" ht="14.25" customHeight="1">
      <c r="A343" s="469"/>
      <c r="B343" s="470"/>
      <c r="C343" s="72"/>
      <c r="D343" s="196"/>
      <c r="E343" s="72"/>
      <c r="F343" s="72"/>
      <c r="G343" s="72"/>
      <c r="H343" s="72"/>
      <c r="I343" s="72"/>
      <c r="J343" s="72"/>
      <c r="K343" s="72"/>
      <c r="L343" s="72"/>
      <c r="M343" s="72"/>
      <c r="N343" s="72"/>
      <c r="O343" s="72"/>
      <c r="P343" s="72"/>
      <c r="Q343" s="72"/>
      <c r="R343" s="72"/>
      <c r="S343" s="72"/>
      <c r="T343" s="72"/>
      <c r="U343" s="72"/>
      <c r="V343" s="72"/>
      <c r="W343" s="72"/>
      <c r="X343" s="72"/>
      <c r="Y343" s="72"/>
      <c r="Z343" s="72"/>
    </row>
    <row r="344" ht="14.25" customHeight="1">
      <c r="A344" s="469"/>
      <c r="B344" s="470"/>
      <c r="C344" s="72"/>
      <c r="D344" s="196"/>
      <c r="E344" s="72"/>
      <c r="F344" s="72"/>
      <c r="G344" s="72"/>
      <c r="H344" s="72"/>
      <c r="I344" s="72"/>
      <c r="J344" s="72"/>
      <c r="K344" s="72"/>
      <c r="L344" s="72"/>
      <c r="M344" s="72"/>
      <c r="N344" s="72"/>
      <c r="O344" s="72"/>
      <c r="P344" s="72"/>
      <c r="Q344" s="72"/>
      <c r="R344" s="72"/>
      <c r="S344" s="72"/>
      <c r="T344" s="72"/>
      <c r="U344" s="72"/>
      <c r="V344" s="72"/>
      <c r="W344" s="72"/>
      <c r="X344" s="72"/>
      <c r="Y344" s="72"/>
      <c r="Z344" s="72"/>
    </row>
    <row r="345" ht="14.25" customHeight="1">
      <c r="A345" s="469"/>
      <c r="B345" s="470"/>
      <c r="C345" s="72"/>
      <c r="D345" s="196"/>
      <c r="E345" s="72"/>
      <c r="F345" s="72"/>
      <c r="G345" s="72"/>
      <c r="H345" s="72"/>
      <c r="I345" s="72"/>
      <c r="J345" s="72"/>
      <c r="K345" s="72"/>
      <c r="L345" s="72"/>
      <c r="M345" s="72"/>
      <c r="N345" s="72"/>
      <c r="O345" s="72"/>
      <c r="P345" s="72"/>
      <c r="Q345" s="72"/>
      <c r="R345" s="72"/>
      <c r="S345" s="72"/>
      <c r="T345" s="72"/>
      <c r="U345" s="72"/>
      <c r="V345" s="72"/>
      <c r="W345" s="72"/>
      <c r="X345" s="72"/>
      <c r="Y345" s="72"/>
      <c r="Z345" s="72"/>
    </row>
    <row r="346" ht="14.25" customHeight="1">
      <c r="A346" s="469"/>
      <c r="B346" s="470"/>
      <c r="C346" s="72"/>
      <c r="D346" s="196"/>
      <c r="E346" s="72"/>
      <c r="F346" s="72"/>
      <c r="G346" s="72"/>
      <c r="H346" s="72"/>
      <c r="I346" s="72"/>
      <c r="J346" s="72"/>
      <c r="K346" s="72"/>
      <c r="L346" s="72"/>
      <c r="M346" s="72"/>
      <c r="N346" s="72"/>
      <c r="O346" s="72"/>
      <c r="P346" s="72"/>
      <c r="Q346" s="72"/>
      <c r="R346" s="72"/>
      <c r="S346" s="72"/>
      <c r="T346" s="72"/>
      <c r="U346" s="72"/>
      <c r="V346" s="72"/>
      <c r="W346" s="72"/>
      <c r="X346" s="72"/>
      <c r="Y346" s="72"/>
      <c r="Z346" s="72"/>
    </row>
    <row r="347" ht="14.25" customHeight="1">
      <c r="A347" s="469"/>
      <c r="B347" s="470"/>
      <c r="C347" s="72"/>
      <c r="D347" s="196"/>
      <c r="E347" s="72"/>
      <c r="F347" s="72"/>
      <c r="G347" s="72"/>
      <c r="H347" s="72"/>
      <c r="I347" s="72"/>
      <c r="J347" s="72"/>
      <c r="K347" s="72"/>
      <c r="L347" s="72"/>
      <c r="M347" s="72"/>
      <c r="N347" s="72"/>
      <c r="O347" s="72"/>
      <c r="P347" s="72"/>
      <c r="Q347" s="72"/>
      <c r="R347" s="72"/>
      <c r="S347" s="72"/>
      <c r="T347" s="72"/>
      <c r="U347" s="72"/>
      <c r="V347" s="72"/>
      <c r="W347" s="72"/>
      <c r="X347" s="72"/>
      <c r="Y347" s="72"/>
      <c r="Z347" s="72"/>
    </row>
    <row r="348" ht="14.25" customHeight="1">
      <c r="A348" s="469"/>
      <c r="B348" s="470"/>
      <c r="C348" s="72"/>
      <c r="D348" s="196"/>
      <c r="E348" s="72"/>
      <c r="F348" s="72"/>
      <c r="G348" s="72"/>
      <c r="H348" s="72"/>
      <c r="I348" s="72"/>
      <c r="J348" s="72"/>
      <c r="K348" s="72"/>
      <c r="L348" s="72"/>
      <c r="M348" s="72"/>
      <c r="N348" s="72"/>
      <c r="O348" s="72"/>
      <c r="P348" s="72"/>
      <c r="Q348" s="72"/>
      <c r="R348" s="72"/>
      <c r="S348" s="72"/>
      <c r="T348" s="72"/>
      <c r="U348" s="72"/>
      <c r="V348" s="72"/>
      <c r="W348" s="72"/>
      <c r="X348" s="72"/>
      <c r="Y348" s="72"/>
      <c r="Z348" s="72"/>
    </row>
    <row r="349" ht="14.25" customHeight="1">
      <c r="A349" s="469"/>
      <c r="B349" s="470"/>
      <c r="C349" s="72"/>
      <c r="D349" s="196"/>
      <c r="E349" s="72"/>
      <c r="F349" s="72"/>
      <c r="G349" s="72"/>
      <c r="H349" s="72"/>
      <c r="I349" s="72"/>
      <c r="J349" s="72"/>
      <c r="K349" s="72"/>
      <c r="L349" s="72"/>
      <c r="M349" s="72"/>
      <c r="N349" s="72"/>
      <c r="O349" s="72"/>
      <c r="P349" s="72"/>
      <c r="Q349" s="72"/>
      <c r="R349" s="72"/>
      <c r="S349" s="72"/>
      <c r="T349" s="72"/>
      <c r="U349" s="72"/>
      <c r="V349" s="72"/>
      <c r="W349" s="72"/>
      <c r="X349" s="72"/>
      <c r="Y349" s="72"/>
      <c r="Z349" s="72"/>
    </row>
    <row r="350" ht="14.25" customHeight="1">
      <c r="A350" s="469"/>
      <c r="B350" s="470"/>
      <c r="C350" s="72"/>
      <c r="D350" s="196"/>
      <c r="E350" s="72"/>
      <c r="F350" s="72"/>
      <c r="G350" s="72"/>
      <c r="H350" s="72"/>
      <c r="I350" s="72"/>
      <c r="J350" s="72"/>
      <c r="K350" s="72"/>
      <c r="L350" s="72"/>
      <c r="M350" s="72"/>
      <c r="N350" s="72"/>
      <c r="O350" s="72"/>
      <c r="P350" s="72"/>
      <c r="Q350" s="72"/>
      <c r="R350" s="72"/>
      <c r="S350" s="72"/>
      <c r="T350" s="72"/>
      <c r="U350" s="72"/>
      <c r="V350" s="72"/>
      <c r="W350" s="72"/>
      <c r="X350" s="72"/>
      <c r="Y350" s="72"/>
      <c r="Z350" s="72"/>
    </row>
    <row r="351" ht="14.25" customHeight="1">
      <c r="A351" s="469"/>
      <c r="B351" s="470"/>
      <c r="C351" s="72"/>
      <c r="D351" s="196"/>
      <c r="E351" s="72"/>
      <c r="F351" s="72"/>
      <c r="G351" s="72"/>
      <c r="H351" s="72"/>
      <c r="I351" s="72"/>
      <c r="J351" s="72"/>
      <c r="K351" s="72"/>
      <c r="L351" s="72"/>
      <c r="M351" s="72"/>
      <c r="N351" s="72"/>
      <c r="O351" s="72"/>
      <c r="P351" s="72"/>
      <c r="Q351" s="72"/>
      <c r="R351" s="72"/>
      <c r="S351" s="72"/>
      <c r="T351" s="72"/>
      <c r="U351" s="72"/>
      <c r="V351" s="72"/>
      <c r="W351" s="72"/>
      <c r="X351" s="72"/>
      <c r="Y351" s="72"/>
      <c r="Z351" s="72"/>
    </row>
    <row r="352" ht="14.25" customHeight="1">
      <c r="A352" s="469"/>
      <c r="B352" s="470"/>
      <c r="C352" s="72"/>
      <c r="D352" s="196"/>
      <c r="E352" s="72"/>
      <c r="F352" s="72"/>
      <c r="G352" s="72"/>
      <c r="H352" s="72"/>
      <c r="I352" s="72"/>
      <c r="J352" s="72"/>
      <c r="K352" s="72"/>
      <c r="L352" s="72"/>
      <c r="M352" s="72"/>
      <c r="N352" s="72"/>
      <c r="O352" s="72"/>
      <c r="P352" s="72"/>
      <c r="Q352" s="72"/>
      <c r="R352" s="72"/>
      <c r="S352" s="72"/>
      <c r="T352" s="72"/>
      <c r="U352" s="72"/>
      <c r="V352" s="72"/>
      <c r="W352" s="72"/>
      <c r="X352" s="72"/>
      <c r="Y352" s="72"/>
      <c r="Z352" s="72"/>
    </row>
    <row r="353" ht="14.25" customHeight="1">
      <c r="A353" s="469"/>
      <c r="B353" s="470"/>
      <c r="C353" s="72"/>
      <c r="D353" s="196"/>
      <c r="E353" s="72"/>
      <c r="F353" s="72"/>
      <c r="G353" s="72"/>
      <c r="H353" s="72"/>
      <c r="I353" s="72"/>
      <c r="J353" s="72"/>
      <c r="K353" s="72"/>
      <c r="L353" s="72"/>
      <c r="M353" s="72"/>
      <c r="N353" s="72"/>
      <c r="O353" s="72"/>
      <c r="P353" s="72"/>
      <c r="Q353" s="72"/>
      <c r="R353" s="72"/>
      <c r="S353" s="72"/>
      <c r="T353" s="72"/>
      <c r="U353" s="72"/>
      <c r="V353" s="72"/>
      <c r="W353" s="72"/>
      <c r="X353" s="72"/>
      <c r="Y353" s="72"/>
      <c r="Z353" s="72"/>
    </row>
    <row r="354" ht="14.25" customHeight="1">
      <c r="A354" s="469"/>
      <c r="B354" s="470"/>
      <c r="C354" s="72"/>
      <c r="D354" s="196"/>
      <c r="E354" s="72"/>
      <c r="F354" s="72"/>
      <c r="G354" s="72"/>
      <c r="H354" s="72"/>
      <c r="I354" s="72"/>
      <c r="J354" s="72"/>
      <c r="K354" s="72"/>
      <c r="L354" s="72"/>
      <c r="M354" s="72"/>
      <c r="N354" s="72"/>
      <c r="O354" s="72"/>
      <c r="P354" s="72"/>
      <c r="Q354" s="72"/>
      <c r="R354" s="72"/>
      <c r="S354" s="72"/>
      <c r="T354" s="72"/>
      <c r="U354" s="72"/>
      <c r="V354" s="72"/>
      <c r="W354" s="72"/>
      <c r="X354" s="72"/>
      <c r="Y354" s="72"/>
      <c r="Z354" s="72"/>
    </row>
    <row r="355" ht="14.25" customHeight="1">
      <c r="A355" s="469"/>
      <c r="B355" s="470"/>
      <c r="C355" s="72"/>
      <c r="D355" s="196"/>
      <c r="E355" s="72"/>
      <c r="F355" s="72"/>
      <c r="G355" s="72"/>
      <c r="H355" s="72"/>
      <c r="I355" s="72"/>
      <c r="J355" s="72"/>
      <c r="K355" s="72"/>
      <c r="L355" s="72"/>
      <c r="M355" s="72"/>
      <c r="N355" s="72"/>
      <c r="O355" s="72"/>
      <c r="P355" s="72"/>
      <c r="Q355" s="72"/>
      <c r="R355" s="72"/>
      <c r="S355" s="72"/>
      <c r="T355" s="72"/>
      <c r="U355" s="72"/>
      <c r="V355" s="72"/>
      <c r="W355" s="72"/>
      <c r="X355" s="72"/>
      <c r="Y355" s="72"/>
      <c r="Z355" s="72"/>
    </row>
    <row r="356" ht="14.25" customHeight="1">
      <c r="A356" s="469"/>
      <c r="B356" s="470"/>
      <c r="C356" s="72"/>
      <c r="D356" s="196"/>
      <c r="E356" s="72"/>
      <c r="F356" s="72"/>
      <c r="G356" s="72"/>
      <c r="H356" s="72"/>
      <c r="I356" s="72"/>
      <c r="J356" s="72"/>
      <c r="K356" s="72"/>
      <c r="L356" s="72"/>
      <c r="M356" s="72"/>
      <c r="N356" s="72"/>
      <c r="O356" s="72"/>
      <c r="P356" s="72"/>
      <c r="Q356" s="72"/>
      <c r="R356" s="72"/>
      <c r="S356" s="72"/>
      <c r="T356" s="72"/>
      <c r="U356" s="72"/>
      <c r="V356" s="72"/>
      <c r="W356" s="72"/>
      <c r="X356" s="72"/>
      <c r="Y356" s="72"/>
      <c r="Z356" s="72"/>
    </row>
    <row r="357" ht="14.25" customHeight="1">
      <c r="A357" s="469"/>
      <c r="B357" s="470"/>
      <c r="C357" s="72"/>
      <c r="D357" s="196"/>
      <c r="E357" s="72"/>
      <c r="F357" s="72"/>
      <c r="G357" s="72"/>
      <c r="H357" s="72"/>
      <c r="I357" s="72"/>
      <c r="J357" s="72"/>
      <c r="K357" s="72"/>
      <c r="L357" s="72"/>
      <c r="M357" s="72"/>
      <c r="N357" s="72"/>
      <c r="O357" s="72"/>
      <c r="P357" s="72"/>
      <c r="Q357" s="72"/>
      <c r="R357" s="72"/>
      <c r="S357" s="72"/>
      <c r="T357" s="72"/>
      <c r="U357" s="72"/>
      <c r="V357" s="72"/>
      <c r="W357" s="72"/>
      <c r="X357" s="72"/>
      <c r="Y357" s="72"/>
      <c r="Z357" s="72"/>
    </row>
    <row r="358" ht="14.25" customHeight="1">
      <c r="A358" s="469"/>
      <c r="B358" s="470"/>
      <c r="C358" s="72"/>
      <c r="D358" s="196"/>
      <c r="E358" s="72"/>
      <c r="F358" s="72"/>
      <c r="G358" s="72"/>
      <c r="H358" s="72"/>
      <c r="I358" s="72"/>
      <c r="J358" s="72"/>
      <c r="K358" s="72"/>
      <c r="L358" s="72"/>
      <c r="M358" s="72"/>
      <c r="N358" s="72"/>
      <c r="O358" s="72"/>
      <c r="P358" s="72"/>
      <c r="Q358" s="72"/>
      <c r="R358" s="72"/>
      <c r="S358" s="72"/>
      <c r="T358" s="72"/>
      <c r="U358" s="72"/>
      <c r="V358" s="72"/>
      <c r="W358" s="72"/>
      <c r="X358" s="72"/>
      <c r="Y358" s="72"/>
      <c r="Z358" s="72"/>
    </row>
    <row r="359" ht="14.25" customHeight="1">
      <c r="A359" s="469"/>
      <c r="B359" s="470"/>
      <c r="C359" s="72"/>
      <c r="D359" s="196"/>
      <c r="E359" s="72"/>
      <c r="F359" s="72"/>
      <c r="G359" s="72"/>
      <c r="H359" s="72"/>
      <c r="I359" s="72"/>
      <c r="J359" s="72"/>
      <c r="K359" s="72"/>
      <c r="L359" s="72"/>
      <c r="M359" s="72"/>
      <c r="N359" s="72"/>
      <c r="O359" s="72"/>
      <c r="P359" s="72"/>
      <c r="Q359" s="72"/>
      <c r="R359" s="72"/>
      <c r="S359" s="72"/>
      <c r="T359" s="72"/>
      <c r="U359" s="72"/>
      <c r="V359" s="72"/>
      <c r="W359" s="72"/>
      <c r="X359" s="72"/>
      <c r="Y359" s="72"/>
      <c r="Z359" s="72"/>
    </row>
    <row r="360" ht="14.25" customHeight="1">
      <c r="A360" s="469"/>
      <c r="B360" s="470"/>
      <c r="C360" s="72"/>
      <c r="D360" s="196"/>
      <c r="E360" s="72"/>
      <c r="F360" s="72"/>
      <c r="G360" s="72"/>
      <c r="H360" s="72"/>
      <c r="I360" s="72"/>
      <c r="J360" s="72"/>
      <c r="K360" s="72"/>
      <c r="L360" s="72"/>
      <c r="M360" s="72"/>
      <c r="N360" s="72"/>
      <c r="O360" s="72"/>
      <c r="P360" s="72"/>
      <c r="Q360" s="72"/>
      <c r="R360" s="72"/>
      <c r="S360" s="72"/>
      <c r="T360" s="72"/>
      <c r="U360" s="72"/>
      <c r="V360" s="72"/>
      <c r="W360" s="72"/>
      <c r="X360" s="72"/>
      <c r="Y360" s="72"/>
      <c r="Z360" s="72"/>
    </row>
    <row r="361" ht="14.25" customHeight="1">
      <c r="A361" s="469"/>
      <c r="B361" s="470"/>
      <c r="C361" s="72"/>
      <c r="D361" s="196"/>
      <c r="E361" s="72"/>
      <c r="F361" s="72"/>
      <c r="G361" s="72"/>
      <c r="H361" s="72"/>
      <c r="I361" s="72"/>
      <c r="J361" s="72"/>
      <c r="K361" s="72"/>
      <c r="L361" s="72"/>
      <c r="M361" s="72"/>
      <c r="N361" s="72"/>
      <c r="O361" s="72"/>
      <c r="P361" s="72"/>
      <c r="Q361" s="72"/>
      <c r="R361" s="72"/>
      <c r="S361" s="72"/>
      <c r="T361" s="72"/>
      <c r="U361" s="72"/>
      <c r="V361" s="72"/>
      <c r="W361" s="72"/>
      <c r="X361" s="72"/>
      <c r="Y361" s="72"/>
      <c r="Z361" s="72"/>
    </row>
    <row r="362" ht="14.25" customHeight="1">
      <c r="A362" s="469"/>
      <c r="B362" s="470"/>
      <c r="C362" s="72"/>
      <c r="D362" s="196"/>
      <c r="E362" s="72"/>
      <c r="F362" s="72"/>
      <c r="G362" s="72"/>
      <c r="H362" s="72"/>
      <c r="I362" s="72"/>
      <c r="J362" s="72"/>
      <c r="K362" s="72"/>
      <c r="L362" s="72"/>
      <c r="M362" s="72"/>
      <c r="N362" s="72"/>
      <c r="O362" s="72"/>
      <c r="P362" s="72"/>
      <c r="Q362" s="72"/>
      <c r="R362" s="72"/>
      <c r="S362" s="72"/>
      <c r="T362" s="72"/>
      <c r="U362" s="72"/>
      <c r="V362" s="72"/>
      <c r="W362" s="72"/>
      <c r="X362" s="72"/>
      <c r="Y362" s="72"/>
      <c r="Z362" s="72"/>
    </row>
    <row r="363" ht="14.25" customHeight="1">
      <c r="A363" s="469"/>
      <c r="B363" s="470"/>
      <c r="C363" s="72"/>
      <c r="D363" s="196"/>
      <c r="E363" s="72"/>
      <c r="F363" s="72"/>
      <c r="G363" s="72"/>
      <c r="H363" s="72"/>
      <c r="I363" s="72"/>
      <c r="J363" s="72"/>
      <c r="K363" s="72"/>
      <c r="L363" s="72"/>
      <c r="M363" s="72"/>
      <c r="N363" s="72"/>
      <c r="O363" s="72"/>
      <c r="P363" s="72"/>
      <c r="Q363" s="72"/>
      <c r="R363" s="72"/>
      <c r="S363" s="72"/>
      <c r="T363" s="72"/>
      <c r="U363" s="72"/>
      <c r="V363" s="72"/>
      <c r="W363" s="72"/>
      <c r="X363" s="72"/>
      <c r="Y363" s="72"/>
      <c r="Z363" s="72"/>
    </row>
    <row r="364" ht="14.25" customHeight="1">
      <c r="A364" s="469"/>
      <c r="B364" s="470"/>
      <c r="C364" s="72"/>
      <c r="D364" s="196"/>
      <c r="E364" s="72"/>
      <c r="F364" s="72"/>
      <c r="G364" s="72"/>
      <c r="H364" s="72"/>
      <c r="I364" s="72"/>
      <c r="J364" s="72"/>
      <c r="K364" s="72"/>
      <c r="L364" s="72"/>
      <c r="M364" s="72"/>
      <c r="N364" s="72"/>
      <c r="O364" s="72"/>
      <c r="P364" s="72"/>
      <c r="Q364" s="72"/>
      <c r="R364" s="72"/>
      <c r="S364" s="72"/>
      <c r="T364" s="72"/>
      <c r="U364" s="72"/>
      <c r="V364" s="72"/>
      <c r="W364" s="72"/>
      <c r="X364" s="72"/>
      <c r="Y364" s="72"/>
      <c r="Z364" s="72"/>
    </row>
    <row r="365" ht="14.25" customHeight="1">
      <c r="A365" s="469"/>
      <c r="B365" s="470"/>
      <c r="C365" s="72"/>
      <c r="D365" s="196"/>
      <c r="E365" s="72"/>
      <c r="F365" s="72"/>
      <c r="G365" s="72"/>
      <c r="H365" s="72"/>
      <c r="I365" s="72"/>
      <c r="J365" s="72"/>
      <c r="K365" s="72"/>
      <c r="L365" s="72"/>
      <c r="M365" s="72"/>
      <c r="N365" s="72"/>
      <c r="O365" s="72"/>
      <c r="P365" s="72"/>
      <c r="Q365" s="72"/>
      <c r="R365" s="72"/>
      <c r="S365" s="72"/>
      <c r="T365" s="72"/>
      <c r="U365" s="72"/>
      <c r="V365" s="72"/>
      <c r="W365" s="72"/>
      <c r="X365" s="72"/>
      <c r="Y365" s="72"/>
      <c r="Z365" s="72"/>
    </row>
    <row r="366" ht="14.25" customHeight="1">
      <c r="A366" s="469"/>
      <c r="B366" s="470"/>
      <c r="C366" s="72"/>
      <c r="D366" s="196"/>
      <c r="E366" s="72"/>
      <c r="F366" s="72"/>
      <c r="G366" s="72"/>
      <c r="H366" s="72"/>
      <c r="I366" s="72"/>
      <c r="J366" s="72"/>
      <c r="K366" s="72"/>
      <c r="L366" s="72"/>
      <c r="M366" s="72"/>
      <c r="N366" s="72"/>
      <c r="O366" s="72"/>
      <c r="P366" s="72"/>
      <c r="Q366" s="72"/>
      <c r="R366" s="72"/>
      <c r="S366" s="72"/>
      <c r="T366" s="72"/>
      <c r="U366" s="72"/>
      <c r="V366" s="72"/>
      <c r="W366" s="72"/>
      <c r="X366" s="72"/>
      <c r="Y366" s="72"/>
      <c r="Z366" s="72"/>
    </row>
    <row r="367" ht="14.25" customHeight="1">
      <c r="A367" s="469"/>
      <c r="B367" s="470"/>
      <c r="C367" s="72"/>
      <c r="D367" s="196"/>
      <c r="E367" s="72"/>
      <c r="F367" s="72"/>
      <c r="G367" s="72"/>
      <c r="H367" s="72"/>
      <c r="I367" s="72"/>
      <c r="J367" s="72"/>
      <c r="K367" s="72"/>
      <c r="L367" s="72"/>
      <c r="M367" s="72"/>
      <c r="N367" s="72"/>
      <c r="O367" s="72"/>
      <c r="P367" s="72"/>
      <c r="Q367" s="72"/>
      <c r="R367" s="72"/>
      <c r="S367" s="72"/>
      <c r="T367" s="72"/>
      <c r="U367" s="72"/>
      <c r="V367" s="72"/>
      <c r="W367" s="72"/>
      <c r="X367" s="72"/>
      <c r="Y367" s="72"/>
      <c r="Z367" s="72"/>
    </row>
    <row r="368" ht="14.25" customHeight="1">
      <c r="A368" s="469"/>
      <c r="B368" s="470"/>
      <c r="C368" s="72"/>
      <c r="D368" s="196"/>
      <c r="E368" s="72"/>
      <c r="F368" s="72"/>
      <c r="G368" s="72"/>
      <c r="H368" s="72"/>
      <c r="I368" s="72"/>
      <c r="J368" s="72"/>
      <c r="K368" s="72"/>
      <c r="L368" s="72"/>
      <c r="M368" s="72"/>
      <c r="N368" s="72"/>
      <c r="O368" s="72"/>
      <c r="P368" s="72"/>
      <c r="Q368" s="72"/>
      <c r="R368" s="72"/>
      <c r="S368" s="72"/>
      <c r="T368" s="72"/>
      <c r="U368" s="72"/>
      <c r="V368" s="72"/>
      <c r="W368" s="72"/>
      <c r="X368" s="72"/>
      <c r="Y368" s="72"/>
      <c r="Z368" s="72"/>
    </row>
    <row r="369" ht="14.25" customHeight="1">
      <c r="A369" s="469"/>
      <c r="B369" s="470"/>
      <c r="C369" s="72"/>
      <c r="D369" s="196"/>
      <c r="E369" s="72"/>
      <c r="F369" s="72"/>
      <c r="G369" s="72"/>
      <c r="H369" s="72"/>
      <c r="I369" s="72"/>
      <c r="J369" s="72"/>
      <c r="K369" s="72"/>
      <c r="L369" s="72"/>
      <c r="M369" s="72"/>
      <c r="N369" s="72"/>
      <c r="O369" s="72"/>
      <c r="P369" s="72"/>
      <c r="Q369" s="72"/>
      <c r="R369" s="72"/>
      <c r="S369" s="72"/>
      <c r="T369" s="72"/>
      <c r="U369" s="72"/>
      <c r="V369" s="72"/>
      <c r="W369" s="72"/>
      <c r="X369" s="72"/>
      <c r="Y369" s="72"/>
      <c r="Z369" s="72"/>
    </row>
    <row r="370" ht="14.25" customHeight="1">
      <c r="A370" s="469"/>
      <c r="B370" s="470"/>
      <c r="C370" s="72"/>
      <c r="D370" s="196"/>
      <c r="E370" s="72"/>
      <c r="F370" s="72"/>
      <c r="G370" s="72"/>
      <c r="H370" s="72"/>
      <c r="I370" s="72"/>
      <c r="J370" s="72"/>
      <c r="K370" s="72"/>
      <c r="L370" s="72"/>
      <c r="M370" s="72"/>
      <c r="N370" s="72"/>
      <c r="O370" s="72"/>
      <c r="P370" s="72"/>
      <c r="Q370" s="72"/>
      <c r="R370" s="72"/>
      <c r="S370" s="72"/>
      <c r="T370" s="72"/>
      <c r="U370" s="72"/>
      <c r="V370" s="72"/>
      <c r="W370" s="72"/>
      <c r="X370" s="72"/>
      <c r="Y370" s="72"/>
      <c r="Z370" s="72"/>
    </row>
    <row r="371" ht="14.25" customHeight="1">
      <c r="A371" s="469"/>
      <c r="B371" s="470"/>
      <c r="C371" s="72"/>
      <c r="D371" s="196"/>
      <c r="E371" s="72"/>
      <c r="F371" s="72"/>
      <c r="G371" s="72"/>
      <c r="H371" s="72"/>
      <c r="I371" s="72"/>
      <c r="J371" s="72"/>
      <c r="K371" s="72"/>
      <c r="L371" s="72"/>
      <c r="M371" s="72"/>
      <c r="N371" s="72"/>
      <c r="O371" s="72"/>
      <c r="P371" s="72"/>
      <c r="Q371" s="72"/>
      <c r="R371" s="72"/>
      <c r="S371" s="72"/>
      <c r="T371" s="72"/>
      <c r="U371" s="72"/>
      <c r="V371" s="72"/>
      <c r="W371" s="72"/>
      <c r="X371" s="72"/>
      <c r="Y371" s="72"/>
      <c r="Z371" s="72"/>
    </row>
    <row r="372" ht="14.25" customHeight="1">
      <c r="A372" s="469"/>
      <c r="B372" s="470"/>
      <c r="C372" s="72"/>
      <c r="D372" s="196"/>
      <c r="E372" s="72"/>
      <c r="F372" s="72"/>
      <c r="G372" s="72"/>
      <c r="H372" s="72"/>
      <c r="I372" s="72"/>
      <c r="J372" s="72"/>
      <c r="K372" s="72"/>
      <c r="L372" s="72"/>
      <c r="M372" s="72"/>
      <c r="N372" s="72"/>
      <c r="O372" s="72"/>
      <c r="P372" s="72"/>
      <c r="Q372" s="72"/>
      <c r="R372" s="72"/>
      <c r="S372" s="72"/>
      <c r="T372" s="72"/>
      <c r="U372" s="72"/>
      <c r="V372" s="72"/>
      <c r="W372" s="72"/>
      <c r="X372" s="72"/>
      <c r="Y372" s="72"/>
      <c r="Z372" s="72"/>
    </row>
    <row r="373" ht="14.25" customHeight="1">
      <c r="A373" s="469"/>
      <c r="B373" s="470"/>
      <c r="C373" s="72"/>
      <c r="D373" s="196"/>
      <c r="E373" s="72"/>
      <c r="F373" s="72"/>
      <c r="G373" s="72"/>
      <c r="H373" s="72"/>
      <c r="I373" s="72"/>
      <c r="J373" s="72"/>
      <c r="K373" s="72"/>
      <c r="L373" s="72"/>
      <c r="M373" s="72"/>
      <c r="N373" s="72"/>
      <c r="O373" s="72"/>
      <c r="P373" s="72"/>
      <c r="Q373" s="72"/>
      <c r="R373" s="72"/>
      <c r="S373" s="72"/>
      <c r="T373" s="72"/>
      <c r="U373" s="72"/>
      <c r="V373" s="72"/>
      <c r="W373" s="72"/>
      <c r="X373" s="72"/>
      <c r="Y373" s="72"/>
      <c r="Z373" s="72"/>
    </row>
    <row r="374" ht="14.25" customHeight="1">
      <c r="A374" s="469"/>
      <c r="B374" s="470"/>
      <c r="C374" s="72"/>
      <c r="D374" s="196"/>
      <c r="E374" s="72"/>
      <c r="F374" s="72"/>
      <c r="G374" s="72"/>
      <c r="H374" s="72"/>
      <c r="I374" s="72"/>
      <c r="J374" s="72"/>
      <c r="K374" s="72"/>
      <c r="L374" s="72"/>
      <c r="M374" s="72"/>
      <c r="N374" s="72"/>
      <c r="O374" s="72"/>
      <c r="P374" s="72"/>
      <c r="Q374" s="72"/>
      <c r="R374" s="72"/>
      <c r="S374" s="72"/>
      <c r="T374" s="72"/>
      <c r="U374" s="72"/>
      <c r="V374" s="72"/>
      <c r="W374" s="72"/>
      <c r="X374" s="72"/>
      <c r="Y374" s="72"/>
      <c r="Z374" s="72"/>
    </row>
    <row r="375" ht="14.25" customHeight="1">
      <c r="A375" s="469"/>
      <c r="B375" s="470"/>
      <c r="C375" s="72"/>
      <c r="D375" s="196"/>
      <c r="E375" s="72"/>
      <c r="F375" s="72"/>
      <c r="G375" s="72"/>
      <c r="H375" s="72"/>
      <c r="I375" s="72"/>
      <c r="J375" s="72"/>
      <c r="K375" s="72"/>
      <c r="L375" s="72"/>
      <c r="M375" s="72"/>
      <c r="N375" s="72"/>
      <c r="O375" s="72"/>
      <c r="P375" s="72"/>
      <c r="Q375" s="72"/>
      <c r="R375" s="72"/>
      <c r="S375" s="72"/>
      <c r="T375" s="72"/>
      <c r="U375" s="72"/>
      <c r="V375" s="72"/>
      <c r="W375" s="72"/>
      <c r="X375" s="72"/>
      <c r="Y375" s="72"/>
      <c r="Z375" s="72"/>
    </row>
    <row r="376" ht="14.25" customHeight="1">
      <c r="A376" s="469"/>
      <c r="B376" s="470"/>
      <c r="C376" s="72"/>
      <c r="D376" s="196"/>
      <c r="E376" s="72"/>
      <c r="F376" s="72"/>
      <c r="G376" s="72"/>
      <c r="H376" s="72"/>
      <c r="I376" s="72"/>
      <c r="J376" s="72"/>
      <c r="K376" s="72"/>
      <c r="L376" s="72"/>
      <c r="M376" s="72"/>
      <c r="N376" s="72"/>
      <c r="O376" s="72"/>
      <c r="P376" s="72"/>
      <c r="Q376" s="72"/>
      <c r="R376" s="72"/>
      <c r="S376" s="72"/>
      <c r="T376" s="72"/>
      <c r="U376" s="72"/>
      <c r="V376" s="72"/>
      <c r="W376" s="72"/>
      <c r="X376" s="72"/>
      <c r="Y376" s="72"/>
      <c r="Z376" s="72"/>
    </row>
    <row r="377" ht="14.25" customHeight="1">
      <c r="A377" s="469"/>
      <c r="B377" s="470"/>
      <c r="C377" s="72"/>
      <c r="D377" s="196"/>
      <c r="E377" s="72"/>
      <c r="F377" s="72"/>
      <c r="G377" s="72"/>
      <c r="H377" s="72"/>
      <c r="I377" s="72"/>
      <c r="J377" s="72"/>
      <c r="K377" s="72"/>
      <c r="L377" s="72"/>
      <c r="M377" s="72"/>
      <c r="N377" s="72"/>
      <c r="O377" s="72"/>
      <c r="P377" s="72"/>
      <c r="Q377" s="72"/>
      <c r="R377" s="72"/>
      <c r="S377" s="72"/>
      <c r="T377" s="72"/>
      <c r="U377" s="72"/>
      <c r="V377" s="72"/>
      <c r="W377" s="72"/>
      <c r="X377" s="72"/>
      <c r="Y377" s="72"/>
      <c r="Z377" s="72"/>
    </row>
    <row r="378" ht="14.25" customHeight="1">
      <c r="A378" s="469"/>
      <c r="B378" s="470"/>
      <c r="C378" s="72"/>
      <c r="D378" s="196"/>
      <c r="E378" s="72"/>
      <c r="F378" s="72"/>
      <c r="G378" s="72"/>
      <c r="H378" s="72"/>
      <c r="I378" s="72"/>
      <c r="J378" s="72"/>
      <c r="K378" s="72"/>
      <c r="L378" s="72"/>
      <c r="M378" s="72"/>
      <c r="N378" s="72"/>
      <c r="O378" s="72"/>
      <c r="P378" s="72"/>
      <c r="Q378" s="72"/>
      <c r="R378" s="72"/>
      <c r="S378" s="72"/>
      <c r="T378" s="72"/>
      <c r="U378" s="72"/>
      <c r="V378" s="72"/>
      <c r="W378" s="72"/>
      <c r="X378" s="72"/>
      <c r="Y378" s="72"/>
      <c r="Z378" s="72"/>
    </row>
    <row r="379" ht="14.25" customHeight="1">
      <c r="A379" s="469"/>
      <c r="B379" s="470"/>
      <c r="C379" s="72"/>
      <c r="D379" s="196"/>
      <c r="E379" s="72"/>
      <c r="F379" s="72"/>
      <c r="G379" s="72"/>
      <c r="H379" s="72"/>
      <c r="I379" s="72"/>
      <c r="J379" s="72"/>
      <c r="K379" s="72"/>
      <c r="L379" s="72"/>
      <c r="M379" s="72"/>
      <c r="N379" s="72"/>
      <c r="O379" s="72"/>
      <c r="P379" s="72"/>
      <c r="Q379" s="72"/>
      <c r="R379" s="72"/>
      <c r="S379" s="72"/>
      <c r="T379" s="72"/>
      <c r="U379" s="72"/>
      <c r="V379" s="72"/>
      <c r="W379" s="72"/>
      <c r="X379" s="72"/>
      <c r="Y379" s="72"/>
      <c r="Z379" s="72"/>
    </row>
    <row r="380" ht="14.25" customHeight="1">
      <c r="A380" s="469"/>
      <c r="B380" s="470"/>
      <c r="C380" s="72"/>
      <c r="D380" s="196"/>
      <c r="E380" s="72"/>
      <c r="F380" s="72"/>
      <c r="G380" s="72"/>
      <c r="H380" s="72"/>
      <c r="I380" s="72"/>
      <c r="J380" s="72"/>
      <c r="K380" s="72"/>
      <c r="L380" s="72"/>
      <c r="M380" s="72"/>
      <c r="N380" s="72"/>
      <c r="O380" s="72"/>
      <c r="P380" s="72"/>
      <c r="Q380" s="72"/>
      <c r="R380" s="72"/>
      <c r="S380" s="72"/>
      <c r="T380" s="72"/>
      <c r="U380" s="72"/>
      <c r="V380" s="72"/>
      <c r="W380" s="72"/>
      <c r="X380" s="72"/>
      <c r="Y380" s="72"/>
      <c r="Z380" s="72"/>
    </row>
    <row r="381" ht="14.25" customHeight="1">
      <c r="A381" s="469"/>
      <c r="B381" s="470"/>
      <c r="C381" s="72"/>
      <c r="D381" s="196"/>
      <c r="E381" s="72"/>
      <c r="F381" s="72"/>
      <c r="G381" s="72"/>
      <c r="H381" s="72"/>
      <c r="I381" s="72"/>
      <c r="J381" s="72"/>
      <c r="K381" s="72"/>
      <c r="L381" s="72"/>
      <c r="M381" s="72"/>
      <c r="N381" s="72"/>
      <c r="O381" s="72"/>
      <c r="P381" s="72"/>
      <c r="Q381" s="72"/>
      <c r="R381" s="72"/>
      <c r="S381" s="72"/>
      <c r="T381" s="72"/>
      <c r="U381" s="72"/>
      <c r="V381" s="72"/>
      <c r="W381" s="72"/>
      <c r="X381" s="72"/>
      <c r="Y381" s="72"/>
      <c r="Z381" s="72"/>
    </row>
    <row r="382" ht="14.25" customHeight="1">
      <c r="A382" s="469"/>
      <c r="B382" s="470"/>
      <c r="C382" s="72"/>
      <c r="D382" s="196"/>
      <c r="E382" s="72"/>
      <c r="F382" s="72"/>
      <c r="G382" s="72"/>
      <c r="H382" s="72"/>
      <c r="I382" s="72"/>
      <c r="J382" s="72"/>
      <c r="K382" s="72"/>
      <c r="L382" s="72"/>
      <c r="M382" s="72"/>
      <c r="N382" s="72"/>
      <c r="O382" s="72"/>
      <c r="P382" s="72"/>
      <c r="Q382" s="72"/>
      <c r="R382" s="72"/>
      <c r="S382" s="72"/>
      <c r="T382" s="72"/>
      <c r="U382" s="72"/>
      <c r="V382" s="72"/>
      <c r="W382" s="72"/>
      <c r="X382" s="72"/>
      <c r="Y382" s="72"/>
      <c r="Z382" s="72"/>
    </row>
    <row r="383" ht="14.25" customHeight="1">
      <c r="A383" s="469"/>
      <c r="B383" s="470"/>
      <c r="C383" s="72"/>
      <c r="D383" s="196"/>
      <c r="E383" s="72"/>
      <c r="F383" s="72"/>
      <c r="G383" s="72"/>
      <c r="H383" s="72"/>
      <c r="I383" s="72"/>
      <c r="J383" s="72"/>
      <c r="K383" s="72"/>
      <c r="L383" s="72"/>
      <c r="M383" s="72"/>
      <c r="N383" s="72"/>
      <c r="O383" s="72"/>
      <c r="P383" s="72"/>
      <c r="Q383" s="72"/>
      <c r="R383" s="72"/>
      <c r="S383" s="72"/>
      <c r="T383" s="72"/>
      <c r="U383" s="72"/>
      <c r="V383" s="72"/>
      <c r="W383" s="72"/>
      <c r="X383" s="72"/>
      <c r="Y383" s="72"/>
      <c r="Z383" s="72"/>
    </row>
    <row r="384" ht="14.25" customHeight="1">
      <c r="A384" s="469"/>
      <c r="B384" s="470"/>
      <c r="C384" s="72"/>
      <c r="D384" s="196"/>
      <c r="E384" s="72"/>
      <c r="F384" s="72"/>
      <c r="G384" s="72"/>
      <c r="H384" s="72"/>
      <c r="I384" s="72"/>
      <c r="J384" s="72"/>
      <c r="K384" s="72"/>
      <c r="L384" s="72"/>
      <c r="M384" s="72"/>
      <c r="N384" s="72"/>
      <c r="O384" s="72"/>
      <c r="P384" s="72"/>
      <c r="Q384" s="72"/>
      <c r="R384" s="72"/>
      <c r="S384" s="72"/>
      <c r="T384" s="72"/>
      <c r="U384" s="72"/>
      <c r="V384" s="72"/>
      <c r="W384" s="72"/>
      <c r="X384" s="72"/>
      <c r="Y384" s="72"/>
      <c r="Z384" s="72"/>
    </row>
    <row r="385" ht="14.25" customHeight="1">
      <c r="A385" s="469"/>
      <c r="B385" s="470"/>
      <c r="C385" s="72"/>
      <c r="D385" s="196"/>
      <c r="E385" s="72"/>
      <c r="F385" s="72"/>
      <c r="G385" s="72"/>
      <c r="H385" s="72"/>
      <c r="I385" s="72"/>
      <c r="J385" s="72"/>
      <c r="K385" s="72"/>
      <c r="L385" s="72"/>
      <c r="M385" s="72"/>
      <c r="N385" s="72"/>
      <c r="O385" s="72"/>
      <c r="P385" s="72"/>
      <c r="Q385" s="72"/>
      <c r="R385" s="72"/>
      <c r="S385" s="72"/>
      <c r="T385" s="72"/>
      <c r="U385" s="72"/>
      <c r="V385" s="72"/>
      <c r="W385" s="72"/>
      <c r="X385" s="72"/>
      <c r="Y385" s="72"/>
      <c r="Z385" s="72"/>
    </row>
    <row r="386" ht="14.25" customHeight="1">
      <c r="A386" s="469"/>
      <c r="B386" s="470"/>
      <c r="C386" s="72"/>
      <c r="D386" s="196"/>
      <c r="E386" s="72"/>
      <c r="F386" s="72"/>
      <c r="G386" s="72"/>
      <c r="H386" s="72"/>
      <c r="I386" s="72"/>
      <c r="J386" s="72"/>
      <c r="K386" s="72"/>
      <c r="L386" s="72"/>
      <c r="M386" s="72"/>
      <c r="N386" s="72"/>
      <c r="O386" s="72"/>
      <c r="P386" s="72"/>
      <c r="Q386" s="72"/>
      <c r="R386" s="72"/>
      <c r="S386" s="72"/>
      <c r="T386" s="72"/>
      <c r="U386" s="72"/>
      <c r="V386" s="72"/>
      <c r="W386" s="72"/>
      <c r="X386" s="72"/>
      <c r="Y386" s="72"/>
      <c r="Z386" s="72"/>
    </row>
    <row r="387" ht="14.25" customHeight="1">
      <c r="A387" s="469"/>
      <c r="B387" s="470"/>
      <c r="C387" s="72"/>
      <c r="D387" s="196"/>
      <c r="E387" s="72"/>
      <c r="F387" s="72"/>
      <c r="G387" s="72"/>
      <c r="H387" s="72"/>
      <c r="I387" s="72"/>
      <c r="J387" s="72"/>
      <c r="K387" s="72"/>
      <c r="L387" s="72"/>
      <c r="M387" s="72"/>
      <c r="N387" s="72"/>
      <c r="O387" s="72"/>
      <c r="P387" s="72"/>
      <c r="Q387" s="72"/>
      <c r="R387" s="72"/>
      <c r="S387" s="72"/>
      <c r="T387" s="72"/>
      <c r="U387" s="72"/>
      <c r="V387" s="72"/>
      <c r="W387" s="72"/>
      <c r="X387" s="72"/>
      <c r="Y387" s="72"/>
      <c r="Z387" s="72"/>
    </row>
    <row r="388" ht="14.25" customHeight="1">
      <c r="A388" s="469"/>
      <c r="B388" s="470"/>
      <c r="C388" s="72"/>
      <c r="D388" s="196"/>
      <c r="E388" s="72"/>
      <c r="F388" s="72"/>
      <c r="G388" s="72"/>
      <c r="H388" s="72"/>
      <c r="I388" s="72"/>
      <c r="J388" s="72"/>
      <c r="K388" s="72"/>
      <c r="L388" s="72"/>
      <c r="M388" s="72"/>
      <c r="N388" s="72"/>
      <c r="O388" s="72"/>
      <c r="P388" s="72"/>
      <c r="Q388" s="72"/>
      <c r="R388" s="72"/>
      <c r="S388" s="72"/>
      <c r="T388" s="72"/>
      <c r="U388" s="72"/>
      <c r="V388" s="72"/>
      <c r="W388" s="72"/>
      <c r="X388" s="72"/>
      <c r="Y388" s="72"/>
      <c r="Z388" s="72"/>
    </row>
    <row r="389" ht="14.25" customHeight="1">
      <c r="A389" s="469"/>
      <c r="B389" s="470"/>
      <c r="C389" s="72"/>
      <c r="D389" s="196"/>
      <c r="E389" s="72"/>
      <c r="F389" s="72"/>
      <c r="G389" s="72"/>
      <c r="H389" s="72"/>
      <c r="I389" s="72"/>
      <c r="J389" s="72"/>
      <c r="K389" s="72"/>
      <c r="L389" s="72"/>
      <c r="M389" s="72"/>
      <c r="N389" s="72"/>
      <c r="O389" s="72"/>
      <c r="P389" s="72"/>
      <c r="Q389" s="72"/>
      <c r="R389" s="72"/>
      <c r="S389" s="72"/>
      <c r="T389" s="72"/>
      <c r="U389" s="72"/>
      <c r="V389" s="72"/>
      <c r="W389" s="72"/>
      <c r="X389" s="72"/>
      <c r="Y389" s="72"/>
      <c r="Z389" s="72"/>
    </row>
    <row r="390" ht="14.25" customHeight="1">
      <c r="A390" s="469"/>
      <c r="B390" s="470"/>
      <c r="C390" s="72"/>
      <c r="D390" s="196"/>
      <c r="E390" s="72"/>
      <c r="F390" s="72"/>
      <c r="G390" s="72"/>
      <c r="H390" s="72"/>
      <c r="I390" s="72"/>
      <c r="J390" s="72"/>
      <c r="K390" s="72"/>
      <c r="L390" s="72"/>
      <c r="M390" s="72"/>
      <c r="N390" s="72"/>
      <c r="O390" s="72"/>
      <c r="P390" s="72"/>
      <c r="Q390" s="72"/>
      <c r="R390" s="72"/>
      <c r="S390" s="72"/>
      <c r="T390" s="72"/>
      <c r="U390" s="72"/>
      <c r="V390" s="72"/>
      <c r="W390" s="72"/>
      <c r="X390" s="72"/>
      <c r="Y390" s="72"/>
      <c r="Z390" s="72"/>
    </row>
    <row r="391" ht="14.25" customHeight="1">
      <c r="A391" s="469"/>
      <c r="B391" s="470"/>
      <c r="C391" s="72"/>
      <c r="D391" s="196"/>
      <c r="E391" s="72"/>
      <c r="F391" s="72"/>
      <c r="G391" s="72"/>
      <c r="H391" s="72"/>
      <c r="I391" s="72"/>
      <c r="J391" s="72"/>
      <c r="K391" s="72"/>
      <c r="L391" s="72"/>
      <c r="M391" s="72"/>
      <c r="N391" s="72"/>
      <c r="O391" s="72"/>
      <c r="P391" s="72"/>
      <c r="Q391" s="72"/>
      <c r="R391" s="72"/>
      <c r="S391" s="72"/>
      <c r="T391" s="72"/>
      <c r="U391" s="72"/>
      <c r="V391" s="72"/>
      <c r="W391" s="72"/>
      <c r="X391" s="72"/>
      <c r="Y391" s="72"/>
      <c r="Z391" s="72"/>
    </row>
    <row r="392" ht="14.25" customHeight="1">
      <c r="A392" s="469"/>
      <c r="B392" s="470"/>
      <c r="C392" s="72"/>
      <c r="D392" s="196"/>
      <c r="E392" s="72"/>
      <c r="F392" s="72"/>
      <c r="G392" s="72"/>
      <c r="H392" s="72"/>
      <c r="I392" s="72"/>
      <c r="J392" s="72"/>
      <c r="K392" s="72"/>
      <c r="L392" s="72"/>
      <c r="M392" s="72"/>
      <c r="N392" s="72"/>
      <c r="O392" s="72"/>
      <c r="P392" s="72"/>
      <c r="Q392" s="72"/>
      <c r="R392" s="72"/>
      <c r="S392" s="72"/>
      <c r="T392" s="72"/>
      <c r="U392" s="72"/>
      <c r="V392" s="72"/>
      <c r="W392" s="72"/>
      <c r="X392" s="72"/>
      <c r="Y392" s="72"/>
      <c r="Z392" s="72"/>
    </row>
    <row r="393" ht="14.25" customHeight="1">
      <c r="A393" s="469"/>
      <c r="B393" s="470"/>
      <c r="C393" s="72"/>
      <c r="D393" s="196"/>
      <c r="E393" s="72"/>
      <c r="F393" s="72"/>
      <c r="G393" s="72"/>
      <c r="H393" s="72"/>
      <c r="I393" s="72"/>
      <c r="J393" s="72"/>
      <c r="K393" s="72"/>
      <c r="L393" s="72"/>
      <c r="M393" s="72"/>
      <c r="N393" s="72"/>
      <c r="O393" s="72"/>
      <c r="P393" s="72"/>
      <c r="Q393" s="72"/>
      <c r="R393" s="72"/>
      <c r="S393" s="72"/>
      <c r="T393" s="72"/>
      <c r="U393" s="72"/>
      <c r="V393" s="72"/>
      <c r="W393" s="72"/>
      <c r="X393" s="72"/>
      <c r="Y393" s="72"/>
      <c r="Z393" s="72"/>
    </row>
    <row r="394" ht="14.25" customHeight="1">
      <c r="A394" s="469"/>
      <c r="B394" s="470"/>
      <c r="C394" s="72"/>
      <c r="D394" s="196"/>
      <c r="E394" s="72"/>
      <c r="F394" s="72"/>
      <c r="G394" s="72"/>
      <c r="H394" s="72"/>
      <c r="I394" s="72"/>
      <c r="J394" s="72"/>
      <c r="K394" s="72"/>
      <c r="L394" s="72"/>
      <c r="M394" s="72"/>
      <c r="N394" s="72"/>
      <c r="O394" s="72"/>
      <c r="P394" s="72"/>
      <c r="Q394" s="72"/>
      <c r="R394" s="72"/>
      <c r="S394" s="72"/>
      <c r="T394" s="72"/>
      <c r="U394" s="72"/>
      <c r="V394" s="72"/>
      <c r="W394" s="72"/>
      <c r="X394" s="72"/>
      <c r="Y394" s="72"/>
      <c r="Z394" s="72"/>
    </row>
    <row r="395" ht="14.25" customHeight="1">
      <c r="A395" s="469"/>
      <c r="B395" s="470"/>
      <c r="C395" s="72"/>
      <c r="D395" s="196"/>
      <c r="E395" s="72"/>
      <c r="F395" s="72"/>
      <c r="G395" s="72"/>
      <c r="H395" s="72"/>
      <c r="I395" s="72"/>
      <c r="J395" s="72"/>
      <c r="K395" s="72"/>
      <c r="L395" s="72"/>
      <c r="M395" s="72"/>
      <c r="N395" s="72"/>
      <c r="O395" s="72"/>
      <c r="P395" s="72"/>
      <c r="Q395" s="72"/>
      <c r="R395" s="72"/>
      <c r="S395" s="72"/>
      <c r="T395" s="72"/>
      <c r="U395" s="72"/>
      <c r="V395" s="72"/>
      <c r="W395" s="72"/>
      <c r="X395" s="72"/>
      <c r="Y395" s="72"/>
      <c r="Z395" s="72"/>
    </row>
    <row r="396" ht="14.25" customHeight="1">
      <c r="A396" s="469"/>
      <c r="B396" s="470"/>
      <c r="C396" s="72"/>
      <c r="D396" s="196"/>
      <c r="E396" s="72"/>
      <c r="F396" s="72"/>
      <c r="G396" s="72"/>
      <c r="H396" s="72"/>
      <c r="I396" s="72"/>
      <c r="J396" s="72"/>
      <c r="K396" s="72"/>
      <c r="L396" s="72"/>
      <c r="M396" s="72"/>
      <c r="N396" s="72"/>
      <c r="O396" s="72"/>
      <c r="P396" s="72"/>
      <c r="Q396" s="72"/>
      <c r="R396" s="72"/>
      <c r="S396" s="72"/>
      <c r="T396" s="72"/>
      <c r="U396" s="72"/>
      <c r="V396" s="72"/>
      <c r="W396" s="72"/>
      <c r="X396" s="72"/>
      <c r="Y396" s="72"/>
      <c r="Z396" s="72"/>
    </row>
    <row r="397" ht="14.25" customHeight="1">
      <c r="A397" s="469"/>
      <c r="B397" s="470"/>
      <c r="C397" s="72"/>
      <c r="D397" s="196"/>
      <c r="E397" s="72"/>
      <c r="F397" s="72"/>
      <c r="G397" s="72"/>
      <c r="H397" s="72"/>
      <c r="I397" s="72"/>
      <c r="J397" s="72"/>
      <c r="K397" s="72"/>
      <c r="L397" s="72"/>
      <c r="M397" s="72"/>
      <c r="N397" s="72"/>
      <c r="O397" s="72"/>
      <c r="P397" s="72"/>
      <c r="Q397" s="72"/>
      <c r="R397" s="72"/>
      <c r="S397" s="72"/>
      <c r="T397" s="72"/>
      <c r="U397" s="72"/>
      <c r="V397" s="72"/>
      <c r="W397" s="72"/>
      <c r="X397" s="72"/>
      <c r="Y397" s="72"/>
      <c r="Z397" s="72"/>
    </row>
    <row r="398" ht="14.25" customHeight="1">
      <c r="A398" s="469"/>
      <c r="B398" s="470"/>
      <c r="C398" s="72"/>
      <c r="D398" s="196"/>
      <c r="E398" s="72"/>
      <c r="F398" s="72"/>
      <c r="G398" s="72"/>
      <c r="H398" s="72"/>
      <c r="I398" s="72"/>
      <c r="J398" s="72"/>
      <c r="K398" s="72"/>
      <c r="L398" s="72"/>
      <c r="M398" s="72"/>
      <c r="N398" s="72"/>
      <c r="O398" s="72"/>
      <c r="P398" s="72"/>
      <c r="Q398" s="72"/>
      <c r="R398" s="72"/>
      <c r="S398" s="72"/>
      <c r="T398" s="72"/>
      <c r="U398" s="72"/>
      <c r="V398" s="72"/>
      <c r="W398" s="72"/>
      <c r="X398" s="72"/>
      <c r="Y398" s="72"/>
      <c r="Z398" s="72"/>
    </row>
    <row r="399" ht="14.25" customHeight="1">
      <c r="A399" s="469"/>
      <c r="B399" s="470"/>
      <c r="C399" s="72"/>
      <c r="D399" s="196"/>
      <c r="E399" s="72"/>
      <c r="F399" s="72"/>
      <c r="G399" s="72"/>
      <c r="H399" s="72"/>
      <c r="I399" s="72"/>
      <c r="J399" s="72"/>
      <c r="K399" s="72"/>
      <c r="L399" s="72"/>
      <c r="M399" s="72"/>
      <c r="N399" s="72"/>
      <c r="O399" s="72"/>
      <c r="P399" s="72"/>
      <c r="Q399" s="72"/>
      <c r="R399" s="72"/>
      <c r="S399" s="72"/>
      <c r="T399" s="72"/>
      <c r="U399" s="72"/>
      <c r="V399" s="72"/>
      <c r="W399" s="72"/>
      <c r="X399" s="72"/>
      <c r="Y399" s="72"/>
      <c r="Z399" s="72"/>
    </row>
    <row r="400" ht="14.25" customHeight="1">
      <c r="A400" s="469"/>
      <c r="B400" s="470"/>
      <c r="C400" s="72"/>
      <c r="D400" s="196"/>
      <c r="E400" s="72"/>
      <c r="F400" s="72"/>
      <c r="G400" s="72"/>
      <c r="H400" s="72"/>
      <c r="I400" s="72"/>
      <c r="J400" s="72"/>
      <c r="K400" s="72"/>
      <c r="L400" s="72"/>
      <c r="M400" s="72"/>
      <c r="N400" s="72"/>
      <c r="O400" s="72"/>
      <c r="P400" s="72"/>
      <c r="Q400" s="72"/>
      <c r="R400" s="72"/>
      <c r="S400" s="72"/>
      <c r="T400" s="72"/>
      <c r="U400" s="72"/>
      <c r="V400" s="72"/>
      <c r="W400" s="72"/>
      <c r="X400" s="72"/>
      <c r="Y400" s="72"/>
      <c r="Z400" s="72"/>
    </row>
    <row r="401" ht="14.25" customHeight="1">
      <c r="A401" s="469"/>
      <c r="B401" s="470"/>
      <c r="C401" s="72"/>
      <c r="D401" s="196"/>
      <c r="E401" s="72"/>
      <c r="F401" s="72"/>
      <c r="G401" s="72"/>
      <c r="H401" s="72"/>
      <c r="I401" s="72"/>
      <c r="J401" s="72"/>
      <c r="K401" s="72"/>
      <c r="L401" s="72"/>
      <c r="M401" s="72"/>
      <c r="N401" s="72"/>
      <c r="O401" s="72"/>
      <c r="P401" s="72"/>
      <c r="Q401" s="72"/>
      <c r="R401" s="72"/>
      <c r="S401" s="72"/>
      <c r="T401" s="72"/>
      <c r="U401" s="72"/>
      <c r="V401" s="72"/>
      <c r="W401" s="72"/>
      <c r="X401" s="72"/>
      <c r="Y401" s="72"/>
      <c r="Z401" s="72"/>
    </row>
    <row r="402" ht="14.25" customHeight="1">
      <c r="A402" s="469"/>
      <c r="B402" s="470"/>
      <c r="C402" s="72"/>
      <c r="D402" s="196"/>
      <c r="E402" s="72"/>
      <c r="F402" s="72"/>
      <c r="G402" s="72"/>
      <c r="H402" s="72"/>
      <c r="I402" s="72"/>
      <c r="J402" s="72"/>
      <c r="K402" s="72"/>
      <c r="L402" s="72"/>
      <c r="M402" s="72"/>
      <c r="N402" s="72"/>
      <c r="O402" s="72"/>
      <c r="P402" s="72"/>
      <c r="Q402" s="72"/>
      <c r="R402" s="72"/>
      <c r="S402" s="72"/>
      <c r="T402" s="72"/>
      <c r="U402" s="72"/>
      <c r="V402" s="72"/>
      <c r="W402" s="72"/>
      <c r="X402" s="72"/>
      <c r="Y402" s="72"/>
      <c r="Z402" s="72"/>
    </row>
    <row r="403" ht="14.25" customHeight="1">
      <c r="A403" s="469"/>
      <c r="B403" s="470"/>
      <c r="C403" s="72"/>
      <c r="D403" s="196"/>
      <c r="E403" s="72"/>
      <c r="F403" s="72"/>
      <c r="G403" s="72"/>
      <c r="H403" s="72"/>
      <c r="I403" s="72"/>
      <c r="J403" s="72"/>
      <c r="K403" s="72"/>
      <c r="L403" s="72"/>
      <c r="M403" s="72"/>
      <c r="N403" s="72"/>
      <c r="O403" s="72"/>
      <c r="P403" s="72"/>
      <c r="Q403" s="72"/>
      <c r="R403" s="72"/>
      <c r="S403" s="72"/>
      <c r="T403" s="72"/>
      <c r="U403" s="72"/>
      <c r="V403" s="72"/>
      <c r="W403" s="72"/>
      <c r="X403" s="72"/>
      <c r="Y403" s="72"/>
      <c r="Z403" s="72"/>
    </row>
    <row r="404" ht="14.25" customHeight="1">
      <c r="A404" s="469"/>
      <c r="B404" s="470"/>
      <c r="C404" s="72"/>
      <c r="D404" s="196"/>
      <c r="E404" s="72"/>
      <c r="F404" s="72"/>
      <c r="G404" s="72"/>
      <c r="H404" s="72"/>
      <c r="I404" s="72"/>
      <c r="J404" s="72"/>
      <c r="K404" s="72"/>
      <c r="L404" s="72"/>
      <c r="M404" s="72"/>
      <c r="N404" s="72"/>
      <c r="O404" s="72"/>
      <c r="P404" s="72"/>
      <c r="Q404" s="72"/>
      <c r="R404" s="72"/>
      <c r="S404" s="72"/>
      <c r="T404" s="72"/>
      <c r="U404" s="72"/>
      <c r="V404" s="72"/>
      <c r="W404" s="72"/>
      <c r="X404" s="72"/>
      <c r="Y404" s="72"/>
      <c r="Z404" s="72"/>
    </row>
    <row r="405" ht="14.25" customHeight="1">
      <c r="A405" s="469"/>
      <c r="B405" s="470"/>
      <c r="C405" s="72"/>
      <c r="D405" s="196"/>
      <c r="E405" s="72"/>
      <c r="F405" s="72"/>
      <c r="G405" s="72"/>
      <c r="H405" s="72"/>
      <c r="I405" s="72"/>
      <c r="J405" s="72"/>
      <c r="K405" s="72"/>
      <c r="L405" s="72"/>
      <c r="M405" s="72"/>
      <c r="N405" s="72"/>
      <c r="O405" s="72"/>
      <c r="P405" s="72"/>
      <c r="Q405" s="72"/>
      <c r="R405" s="72"/>
      <c r="S405" s="72"/>
      <c r="T405" s="72"/>
      <c r="U405" s="72"/>
      <c r="V405" s="72"/>
      <c r="W405" s="72"/>
      <c r="X405" s="72"/>
      <c r="Y405" s="72"/>
      <c r="Z405" s="72"/>
    </row>
    <row r="406" ht="14.25" customHeight="1">
      <c r="A406" s="469"/>
      <c r="B406" s="470"/>
      <c r="C406" s="72"/>
      <c r="D406" s="196"/>
      <c r="E406" s="72"/>
      <c r="F406" s="72"/>
      <c r="G406" s="72"/>
      <c r="H406" s="72"/>
      <c r="I406" s="72"/>
      <c r="J406" s="72"/>
      <c r="K406" s="72"/>
      <c r="L406" s="72"/>
      <c r="M406" s="72"/>
      <c r="N406" s="72"/>
      <c r="O406" s="72"/>
      <c r="P406" s="72"/>
      <c r="Q406" s="72"/>
      <c r="R406" s="72"/>
      <c r="S406" s="72"/>
      <c r="T406" s="72"/>
      <c r="U406" s="72"/>
      <c r="V406" s="72"/>
      <c r="W406" s="72"/>
      <c r="X406" s="72"/>
      <c r="Y406" s="72"/>
      <c r="Z406" s="72"/>
    </row>
    <row r="407" ht="14.25" customHeight="1">
      <c r="A407" s="469"/>
      <c r="B407" s="470"/>
      <c r="C407" s="72"/>
      <c r="D407" s="196"/>
      <c r="E407" s="72"/>
      <c r="F407" s="72"/>
      <c r="G407" s="72"/>
      <c r="H407" s="72"/>
      <c r="I407" s="72"/>
      <c r="J407" s="72"/>
      <c r="K407" s="72"/>
      <c r="L407" s="72"/>
      <c r="M407" s="72"/>
      <c r="N407" s="72"/>
      <c r="O407" s="72"/>
      <c r="P407" s="72"/>
      <c r="Q407" s="72"/>
      <c r="R407" s="72"/>
      <c r="S407" s="72"/>
      <c r="T407" s="72"/>
      <c r="U407" s="72"/>
      <c r="V407" s="72"/>
      <c r="W407" s="72"/>
      <c r="X407" s="72"/>
      <c r="Y407" s="72"/>
      <c r="Z407" s="72"/>
    </row>
    <row r="408" ht="14.25" customHeight="1">
      <c r="A408" s="469"/>
      <c r="B408" s="470"/>
      <c r="C408" s="72"/>
      <c r="D408" s="196"/>
      <c r="E408" s="72"/>
      <c r="F408" s="72"/>
      <c r="G408" s="72"/>
      <c r="H408" s="72"/>
      <c r="I408" s="72"/>
      <c r="J408" s="72"/>
      <c r="K408" s="72"/>
      <c r="L408" s="72"/>
      <c r="M408" s="72"/>
      <c r="N408" s="72"/>
      <c r="O408" s="72"/>
      <c r="P408" s="72"/>
      <c r="Q408" s="72"/>
      <c r="R408" s="72"/>
      <c r="S408" s="72"/>
      <c r="T408" s="72"/>
      <c r="U408" s="72"/>
      <c r="V408" s="72"/>
      <c r="W408" s="72"/>
      <c r="X408" s="72"/>
      <c r="Y408" s="72"/>
      <c r="Z408" s="72"/>
    </row>
    <row r="409" ht="14.25" customHeight="1">
      <c r="A409" s="469"/>
      <c r="B409" s="470"/>
      <c r="C409" s="72"/>
      <c r="D409" s="196"/>
      <c r="E409" s="72"/>
      <c r="F409" s="72"/>
      <c r="G409" s="72"/>
      <c r="H409" s="72"/>
      <c r="I409" s="72"/>
      <c r="J409" s="72"/>
      <c r="K409" s="72"/>
      <c r="L409" s="72"/>
      <c r="M409" s="72"/>
      <c r="N409" s="72"/>
      <c r="O409" s="72"/>
      <c r="P409" s="72"/>
      <c r="Q409" s="72"/>
      <c r="R409" s="72"/>
      <c r="S409" s="72"/>
      <c r="T409" s="72"/>
      <c r="U409" s="72"/>
      <c r="V409" s="72"/>
      <c r="W409" s="72"/>
      <c r="X409" s="72"/>
      <c r="Y409" s="72"/>
      <c r="Z409" s="72"/>
    </row>
    <row r="410" ht="14.25" customHeight="1">
      <c r="A410" s="469"/>
      <c r="B410" s="470"/>
      <c r="C410" s="72"/>
      <c r="D410" s="196"/>
      <c r="E410" s="72"/>
      <c r="F410" s="72"/>
      <c r="G410" s="72"/>
      <c r="H410" s="72"/>
      <c r="I410" s="72"/>
      <c r="J410" s="72"/>
      <c r="K410" s="72"/>
      <c r="L410" s="72"/>
      <c r="M410" s="72"/>
      <c r="N410" s="72"/>
      <c r="O410" s="72"/>
      <c r="P410" s="72"/>
      <c r="Q410" s="72"/>
      <c r="R410" s="72"/>
      <c r="S410" s="72"/>
      <c r="T410" s="72"/>
      <c r="U410" s="72"/>
      <c r="V410" s="72"/>
      <c r="W410" s="72"/>
      <c r="X410" s="72"/>
      <c r="Y410" s="72"/>
      <c r="Z410" s="72"/>
    </row>
    <row r="411" ht="14.25" customHeight="1">
      <c r="A411" s="469"/>
      <c r="B411" s="470"/>
      <c r="C411" s="72"/>
      <c r="D411" s="196"/>
      <c r="E411" s="72"/>
      <c r="F411" s="72"/>
      <c r="G411" s="72"/>
      <c r="H411" s="72"/>
      <c r="I411" s="72"/>
      <c r="J411" s="72"/>
      <c r="K411" s="72"/>
      <c r="L411" s="72"/>
      <c r="M411" s="72"/>
      <c r="N411" s="72"/>
      <c r="O411" s="72"/>
      <c r="P411" s="72"/>
      <c r="Q411" s="72"/>
      <c r="R411" s="72"/>
      <c r="S411" s="72"/>
      <c r="T411" s="72"/>
      <c r="U411" s="72"/>
      <c r="V411" s="72"/>
      <c r="W411" s="72"/>
      <c r="X411" s="72"/>
      <c r="Y411" s="72"/>
      <c r="Z411" s="72"/>
    </row>
    <row r="412" ht="14.25" customHeight="1">
      <c r="A412" s="469"/>
      <c r="B412" s="470"/>
      <c r="C412" s="72"/>
      <c r="D412" s="196"/>
      <c r="E412" s="72"/>
      <c r="F412" s="72"/>
      <c r="G412" s="72"/>
      <c r="H412" s="72"/>
      <c r="I412" s="72"/>
      <c r="J412" s="72"/>
      <c r="K412" s="72"/>
      <c r="L412" s="72"/>
      <c r="M412" s="72"/>
      <c r="N412" s="72"/>
      <c r="O412" s="72"/>
      <c r="P412" s="72"/>
      <c r="Q412" s="72"/>
      <c r="R412" s="72"/>
      <c r="S412" s="72"/>
      <c r="T412" s="72"/>
      <c r="U412" s="72"/>
      <c r="V412" s="72"/>
      <c r="W412" s="72"/>
      <c r="X412" s="72"/>
      <c r="Y412" s="72"/>
      <c r="Z412" s="72"/>
    </row>
    <row r="413" ht="14.25" customHeight="1">
      <c r="A413" s="469"/>
      <c r="B413" s="470"/>
      <c r="C413" s="72"/>
      <c r="D413" s="196"/>
      <c r="E413" s="72"/>
      <c r="F413" s="72"/>
      <c r="G413" s="72"/>
      <c r="H413" s="72"/>
      <c r="I413" s="72"/>
      <c r="J413" s="72"/>
      <c r="K413" s="72"/>
      <c r="L413" s="72"/>
      <c r="M413" s="72"/>
      <c r="N413" s="72"/>
      <c r="O413" s="72"/>
      <c r="P413" s="72"/>
      <c r="Q413" s="72"/>
      <c r="R413" s="72"/>
      <c r="S413" s="72"/>
      <c r="T413" s="72"/>
      <c r="U413" s="72"/>
      <c r="V413" s="72"/>
      <c r="W413" s="72"/>
      <c r="X413" s="72"/>
      <c r="Y413" s="72"/>
      <c r="Z413" s="72"/>
    </row>
    <row r="414" ht="14.25" customHeight="1">
      <c r="A414" s="469"/>
      <c r="B414" s="470"/>
      <c r="C414" s="72"/>
      <c r="D414" s="196"/>
      <c r="E414" s="72"/>
      <c r="F414" s="72"/>
      <c r="G414" s="72"/>
      <c r="H414" s="72"/>
      <c r="I414" s="72"/>
      <c r="J414" s="72"/>
      <c r="K414" s="72"/>
      <c r="L414" s="72"/>
      <c r="M414" s="72"/>
      <c r="N414" s="72"/>
      <c r="O414" s="72"/>
      <c r="P414" s="72"/>
      <c r="Q414" s="72"/>
      <c r="R414" s="72"/>
      <c r="S414" s="72"/>
      <c r="T414" s="72"/>
      <c r="U414" s="72"/>
      <c r="V414" s="72"/>
      <c r="W414" s="72"/>
      <c r="X414" s="72"/>
      <c r="Y414" s="72"/>
      <c r="Z414" s="72"/>
    </row>
    <row r="415" ht="14.25" customHeight="1">
      <c r="A415" s="469"/>
      <c r="B415" s="470"/>
      <c r="C415" s="72"/>
      <c r="D415" s="196"/>
      <c r="E415" s="72"/>
      <c r="F415" s="72"/>
      <c r="G415" s="72"/>
      <c r="H415" s="72"/>
      <c r="I415" s="72"/>
      <c r="J415" s="72"/>
      <c r="K415" s="72"/>
      <c r="L415" s="72"/>
      <c r="M415" s="72"/>
      <c r="N415" s="72"/>
      <c r="O415" s="72"/>
      <c r="P415" s="72"/>
      <c r="Q415" s="72"/>
      <c r="R415" s="72"/>
      <c r="S415" s="72"/>
      <c r="T415" s="72"/>
      <c r="U415" s="72"/>
      <c r="V415" s="72"/>
      <c r="W415" s="72"/>
      <c r="X415" s="72"/>
      <c r="Y415" s="72"/>
      <c r="Z415" s="72"/>
    </row>
    <row r="416" ht="14.25" customHeight="1">
      <c r="A416" s="469"/>
      <c r="B416" s="470"/>
      <c r="C416" s="72"/>
      <c r="D416" s="196"/>
      <c r="E416" s="72"/>
      <c r="F416" s="72"/>
      <c r="G416" s="72"/>
      <c r="H416" s="72"/>
      <c r="I416" s="72"/>
      <c r="J416" s="72"/>
      <c r="K416" s="72"/>
      <c r="L416" s="72"/>
      <c r="M416" s="72"/>
      <c r="N416" s="72"/>
      <c r="O416" s="72"/>
      <c r="P416" s="72"/>
      <c r="Q416" s="72"/>
      <c r="R416" s="72"/>
      <c r="S416" s="72"/>
      <c r="T416" s="72"/>
      <c r="U416" s="72"/>
      <c r="V416" s="72"/>
      <c r="W416" s="72"/>
      <c r="X416" s="72"/>
      <c r="Y416" s="72"/>
      <c r="Z416" s="72"/>
    </row>
    <row r="417" ht="14.25" customHeight="1">
      <c r="A417" s="469"/>
      <c r="B417" s="470"/>
      <c r="C417" s="72"/>
      <c r="D417" s="196"/>
      <c r="E417" s="72"/>
      <c r="F417" s="72"/>
      <c r="G417" s="72"/>
      <c r="H417" s="72"/>
      <c r="I417" s="72"/>
      <c r="J417" s="72"/>
      <c r="K417" s="72"/>
      <c r="L417" s="72"/>
      <c r="M417" s="72"/>
      <c r="N417" s="72"/>
      <c r="O417" s="72"/>
      <c r="P417" s="72"/>
      <c r="Q417" s="72"/>
      <c r="R417" s="72"/>
      <c r="S417" s="72"/>
      <c r="T417" s="72"/>
      <c r="U417" s="72"/>
      <c r="V417" s="72"/>
      <c r="W417" s="72"/>
      <c r="X417" s="72"/>
      <c r="Y417" s="72"/>
      <c r="Z417" s="72"/>
    </row>
    <row r="418" ht="14.25" customHeight="1">
      <c r="A418" s="469"/>
      <c r="B418" s="470"/>
      <c r="C418" s="72"/>
      <c r="D418" s="196"/>
      <c r="E418" s="72"/>
      <c r="F418" s="72"/>
      <c r="G418" s="72"/>
      <c r="H418" s="72"/>
      <c r="I418" s="72"/>
      <c r="J418" s="72"/>
      <c r="K418" s="72"/>
      <c r="L418" s="72"/>
      <c r="M418" s="72"/>
      <c r="N418" s="72"/>
      <c r="O418" s="72"/>
      <c r="P418" s="72"/>
      <c r="Q418" s="72"/>
      <c r="R418" s="72"/>
      <c r="S418" s="72"/>
      <c r="T418" s="72"/>
      <c r="U418" s="72"/>
      <c r="V418" s="72"/>
      <c r="W418" s="72"/>
      <c r="X418" s="72"/>
      <c r="Y418" s="72"/>
      <c r="Z418" s="72"/>
    </row>
    <row r="419" ht="14.25" customHeight="1">
      <c r="A419" s="469"/>
      <c r="B419" s="470"/>
      <c r="C419" s="72"/>
      <c r="D419" s="196"/>
      <c r="E419" s="72"/>
      <c r="F419" s="72"/>
      <c r="G419" s="72"/>
      <c r="H419" s="72"/>
      <c r="I419" s="72"/>
      <c r="J419" s="72"/>
      <c r="K419" s="72"/>
      <c r="L419" s="72"/>
      <c r="M419" s="72"/>
      <c r="N419" s="72"/>
      <c r="O419" s="72"/>
      <c r="P419" s="72"/>
      <c r="Q419" s="72"/>
      <c r="R419" s="72"/>
      <c r="S419" s="72"/>
      <c r="T419" s="72"/>
      <c r="U419" s="72"/>
      <c r="V419" s="72"/>
      <c r="W419" s="72"/>
      <c r="X419" s="72"/>
      <c r="Y419" s="72"/>
      <c r="Z419" s="72"/>
    </row>
    <row r="420" ht="14.25" customHeight="1">
      <c r="A420" s="469"/>
      <c r="B420" s="470"/>
      <c r="C420" s="72"/>
      <c r="D420" s="196"/>
      <c r="E420" s="72"/>
      <c r="F420" s="72"/>
      <c r="G420" s="72"/>
      <c r="H420" s="72"/>
      <c r="I420" s="72"/>
      <c r="J420" s="72"/>
      <c r="K420" s="72"/>
      <c r="L420" s="72"/>
      <c r="M420" s="72"/>
      <c r="N420" s="72"/>
      <c r="O420" s="72"/>
      <c r="P420" s="72"/>
      <c r="Q420" s="72"/>
      <c r="R420" s="72"/>
      <c r="S420" s="72"/>
      <c r="T420" s="72"/>
      <c r="U420" s="72"/>
      <c r="V420" s="72"/>
      <c r="W420" s="72"/>
      <c r="X420" s="72"/>
      <c r="Y420" s="72"/>
      <c r="Z420" s="72"/>
    </row>
    <row r="421" ht="14.25" customHeight="1">
      <c r="A421" s="469"/>
      <c r="B421" s="470"/>
      <c r="C421" s="72"/>
      <c r="D421" s="196"/>
      <c r="E421" s="72"/>
      <c r="F421" s="72"/>
      <c r="G421" s="72"/>
      <c r="H421" s="72"/>
      <c r="I421" s="72"/>
      <c r="J421" s="72"/>
      <c r="K421" s="72"/>
      <c r="L421" s="72"/>
      <c r="M421" s="72"/>
      <c r="N421" s="72"/>
      <c r="O421" s="72"/>
      <c r="P421" s="72"/>
      <c r="Q421" s="72"/>
      <c r="R421" s="72"/>
      <c r="S421" s="72"/>
      <c r="T421" s="72"/>
      <c r="U421" s="72"/>
      <c r="V421" s="72"/>
      <c r="W421" s="72"/>
      <c r="X421" s="72"/>
      <c r="Y421" s="72"/>
      <c r="Z421" s="72"/>
    </row>
    <row r="422" ht="14.25" customHeight="1">
      <c r="A422" s="469"/>
      <c r="B422" s="470"/>
      <c r="C422" s="72"/>
      <c r="D422" s="196"/>
      <c r="E422" s="72"/>
      <c r="F422" s="72"/>
      <c r="G422" s="72"/>
      <c r="H422" s="72"/>
      <c r="I422" s="72"/>
      <c r="J422" s="72"/>
      <c r="K422" s="72"/>
      <c r="L422" s="72"/>
      <c r="M422" s="72"/>
      <c r="N422" s="72"/>
      <c r="O422" s="72"/>
      <c r="P422" s="72"/>
      <c r="Q422" s="72"/>
      <c r="R422" s="72"/>
      <c r="S422" s="72"/>
      <c r="T422" s="72"/>
      <c r="U422" s="72"/>
      <c r="V422" s="72"/>
      <c r="W422" s="72"/>
      <c r="X422" s="72"/>
      <c r="Y422" s="72"/>
      <c r="Z422" s="72"/>
    </row>
    <row r="423" ht="14.25" customHeight="1">
      <c r="A423" s="469"/>
      <c r="B423" s="470"/>
      <c r="C423" s="72"/>
      <c r="D423" s="196"/>
      <c r="E423" s="72"/>
      <c r="F423" s="72"/>
      <c r="G423" s="72"/>
      <c r="H423" s="72"/>
      <c r="I423" s="72"/>
      <c r="J423" s="72"/>
      <c r="K423" s="72"/>
      <c r="L423" s="72"/>
      <c r="M423" s="72"/>
      <c r="N423" s="72"/>
      <c r="O423" s="72"/>
      <c r="P423" s="72"/>
      <c r="Q423" s="72"/>
      <c r="R423" s="72"/>
      <c r="S423" s="72"/>
      <c r="T423" s="72"/>
      <c r="U423" s="72"/>
      <c r="V423" s="72"/>
      <c r="W423" s="72"/>
      <c r="X423" s="72"/>
      <c r="Y423" s="72"/>
      <c r="Z423" s="72"/>
    </row>
    <row r="424" ht="14.25" customHeight="1">
      <c r="A424" s="469"/>
      <c r="B424" s="470"/>
      <c r="C424" s="72"/>
      <c r="D424" s="196"/>
      <c r="E424" s="72"/>
      <c r="F424" s="72"/>
      <c r="G424" s="72"/>
      <c r="H424" s="72"/>
      <c r="I424" s="72"/>
      <c r="J424" s="72"/>
      <c r="K424" s="72"/>
      <c r="L424" s="72"/>
      <c r="M424" s="72"/>
      <c r="N424" s="72"/>
      <c r="O424" s="72"/>
      <c r="P424" s="72"/>
      <c r="Q424" s="72"/>
      <c r="R424" s="72"/>
      <c r="S424" s="72"/>
      <c r="T424" s="72"/>
      <c r="U424" s="72"/>
      <c r="V424" s="72"/>
      <c r="W424" s="72"/>
      <c r="X424" s="72"/>
      <c r="Y424" s="72"/>
      <c r="Z424" s="72"/>
    </row>
    <row r="425" ht="14.25" customHeight="1">
      <c r="A425" s="469"/>
      <c r="B425" s="470"/>
      <c r="C425" s="72"/>
      <c r="D425" s="196"/>
      <c r="E425" s="72"/>
      <c r="F425" s="72"/>
      <c r="G425" s="72"/>
      <c r="H425" s="72"/>
      <c r="I425" s="72"/>
      <c r="J425" s="72"/>
      <c r="K425" s="72"/>
      <c r="L425" s="72"/>
      <c r="M425" s="72"/>
      <c r="N425" s="72"/>
      <c r="O425" s="72"/>
      <c r="P425" s="72"/>
      <c r="Q425" s="72"/>
      <c r="R425" s="72"/>
      <c r="S425" s="72"/>
      <c r="T425" s="72"/>
      <c r="U425" s="72"/>
      <c r="V425" s="72"/>
      <c r="W425" s="72"/>
      <c r="X425" s="72"/>
      <c r="Y425" s="72"/>
      <c r="Z425" s="72"/>
    </row>
    <row r="426" ht="14.25" customHeight="1">
      <c r="A426" s="469"/>
      <c r="B426" s="470"/>
      <c r="C426" s="72"/>
      <c r="D426" s="196"/>
      <c r="E426" s="72"/>
      <c r="F426" s="72"/>
      <c r="G426" s="72"/>
      <c r="H426" s="72"/>
      <c r="I426" s="72"/>
      <c r="J426" s="72"/>
      <c r="K426" s="72"/>
      <c r="L426" s="72"/>
      <c r="M426" s="72"/>
      <c r="N426" s="72"/>
      <c r="O426" s="72"/>
      <c r="P426" s="72"/>
      <c r="Q426" s="72"/>
      <c r="R426" s="72"/>
      <c r="S426" s="72"/>
      <c r="T426" s="72"/>
      <c r="U426" s="72"/>
      <c r="V426" s="72"/>
      <c r="W426" s="72"/>
      <c r="X426" s="72"/>
      <c r="Y426" s="72"/>
      <c r="Z426" s="72"/>
    </row>
    <row r="427" ht="14.25" customHeight="1">
      <c r="A427" s="469"/>
      <c r="B427" s="470"/>
      <c r="C427" s="72"/>
      <c r="D427" s="196"/>
      <c r="E427" s="72"/>
      <c r="F427" s="72"/>
      <c r="G427" s="72"/>
      <c r="H427" s="72"/>
      <c r="I427" s="72"/>
      <c r="J427" s="72"/>
      <c r="K427" s="72"/>
      <c r="L427" s="72"/>
      <c r="M427" s="72"/>
      <c r="N427" s="72"/>
      <c r="O427" s="72"/>
      <c r="P427" s="72"/>
      <c r="Q427" s="72"/>
      <c r="R427" s="72"/>
      <c r="S427" s="72"/>
      <c r="T427" s="72"/>
      <c r="U427" s="72"/>
      <c r="V427" s="72"/>
      <c r="W427" s="72"/>
      <c r="X427" s="72"/>
      <c r="Y427" s="72"/>
      <c r="Z427" s="72"/>
    </row>
    <row r="428" ht="14.25" customHeight="1">
      <c r="A428" s="469"/>
      <c r="B428" s="470"/>
      <c r="C428" s="72"/>
      <c r="D428" s="196"/>
      <c r="E428" s="72"/>
      <c r="F428" s="72"/>
      <c r="G428" s="72"/>
      <c r="H428" s="72"/>
      <c r="I428" s="72"/>
      <c r="J428" s="72"/>
      <c r="K428" s="72"/>
      <c r="L428" s="72"/>
      <c r="M428" s="72"/>
      <c r="N428" s="72"/>
      <c r="O428" s="72"/>
      <c r="P428" s="72"/>
      <c r="Q428" s="72"/>
      <c r="R428" s="72"/>
      <c r="S428" s="72"/>
      <c r="T428" s="72"/>
      <c r="U428" s="72"/>
      <c r="V428" s="72"/>
      <c r="W428" s="72"/>
      <c r="X428" s="72"/>
      <c r="Y428" s="72"/>
      <c r="Z428" s="72"/>
    </row>
    <row r="429" ht="14.25" customHeight="1">
      <c r="A429" s="469"/>
      <c r="B429" s="470"/>
      <c r="C429" s="72"/>
      <c r="D429" s="196"/>
      <c r="E429" s="72"/>
      <c r="F429" s="72"/>
      <c r="G429" s="72"/>
      <c r="H429" s="72"/>
      <c r="I429" s="72"/>
      <c r="J429" s="72"/>
      <c r="K429" s="72"/>
      <c r="L429" s="72"/>
      <c r="M429" s="72"/>
      <c r="N429" s="72"/>
      <c r="O429" s="72"/>
      <c r="P429" s="72"/>
      <c r="Q429" s="72"/>
      <c r="R429" s="72"/>
      <c r="S429" s="72"/>
      <c r="T429" s="72"/>
      <c r="U429" s="72"/>
      <c r="V429" s="72"/>
      <c r="W429" s="72"/>
      <c r="X429" s="72"/>
      <c r="Y429" s="72"/>
      <c r="Z429" s="72"/>
    </row>
    <row r="430" ht="14.25" customHeight="1">
      <c r="A430" s="469"/>
      <c r="B430" s="470"/>
      <c r="C430" s="72"/>
      <c r="D430" s="196"/>
      <c r="E430" s="72"/>
      <c r="F430" s="72"/>
      <c r="G430" s="72"/>
      <c r="H430" s="72"/>
      <c r="I430" s="72"/>
      <c r="J430" s="72"/>
      <c r="K430" s="72"/>
      <c r="L430" s="72"/>
      <c r="M430" s="72"/>
      <c r="N430" s="72"/>
      <c r="O430" s="72"/>
      <c r="P430" s="72"/>
      <c r="Q430" s="72"/>
      <c r="R430" s="72"/>
      <c r="S430" s="72"/>
      <c r="T430" s="72"/>
      <c r="U430" s="72"/>
      <c r="V430" s="72"/>
      <c r="W430" s="72"/>
      <c r="X430" s="72"/>
      <c r="Y430" s="72"/>
      <c r="Z430" s="72"/>
    </row>
    <row r="431" ht="14.25" customHeight="1">
      <c r="A431" s="469"/>
      <c r="B431" s="470"/>
      <c r="C431" s="72"/>
      <c r="D431" s="196"/>
      <c r="E431" s="72"/>
      <c r="F431" s="72"/>
      <c r="G431" s="72"/>
      <c r="H431" s="72"/>
      <c r="I431" s="72"/>
      <c r="J431" s="72"/>
      <c r="K431" s="72"/>
      <c r="L431" s="72"/>
      <c r="M431" s="72"/>
      <c r="N431" s="72"/>
      <c r="O431" s="72"/>
      <c r="P431" s="72"/>
      <c r="Q431" s="72"/>
      <c r="R431" s="72"/>
      <c r="S431" s="72"/>
      <c r="T431" s="72"/>
      <c r="U431" s="72"/>
      <c r="V431" s="72"/>
      <c r="W431" s="72"/>
      <c r="X431" s="72"/>
      <c r="Y431" s="72"/>
      <c r="Z431" s="72"/>
    </row>
    <row r="432" ht="14.25" customHeight="1">
      <c r="A432" s="469"/>
      <c r="B432" s="470"/>
      <c r="C432" s="72"/>
      <c r="D432" s="196"/>
      <c r="E432" s="72"/>
      <c r="F432" s="72"/>
      <c r="G432" s="72"/>
      <c r="H432" s="72"/>
      <c r="I432" s="72"/>
      <c r="J432" s="72"/>
      <c r="K432" s="72"/>
      <c r="L432" s="72"/>
      <c r="M432" s="72"/>
      <c r="N432" s="72"/>
      <c r="O432" s="72"/>
      <c r="P432" s="72"/>
      <c r="Q432" s="72"/>
      <c r="R432" s="72"/>
      <c r="S432" s="72"/>
      <c r="T432" s="72"/>
      <c r="U432" s="72"/>
      <c r="V432" s="72"/>
      <c r="W432" s="72"/>
      <c r="X432" s="72"/>
      <c r="Y432" s="72"/>
      <c r="Z432" s="72"/>
    </row>
    <row r="433" ht="14.25" customHeight="1">
      <c r="A433" s="469"/>
      <c r="B433" s="470"/>
      <c r="C433" s="72"/>
      <c r="D433" s="196"/>
      <c r="E433" s="72"/>
      <c r="F433" s="72"/>
      <c r="G433" s="72"/>
      <c r="H433" s="72"/>
      <c r="I433" s="72"/>
      <c r="J433" s="72"/>
      <c r="K433" s="72"/>
      <c r="L433" s="72"/>
      <c r="M433" s="72"/>
      <c r="N433" s="72"/>
      <c r="O433" s="72"/>
      <c r="P433" s="72"/>
      <c r="Q433" s="72"/>
      <c r="R433" s="72"/>
      <c r="S433" s="72"/>
      <c r="T433" s="72"/>
      <c r="U433" s="72"/>
      <c r="V433" s="72"/>
      <c r="W433" s="72"/>
      <c r="X433" s="72"/>
      <c r="Y433" s="72"/>
      <c r="Z433" s="72"/>
    </row>
    <row r="434" ht="14.25" customHeight="1">
      <c r="A434" s="469"/>
      <c r="B434" s="470"/>
      <c r="C434" s="72"/>
      <c r="D434" s="196"/>
      <c r="E434" s="72"/>
      <c r="F434" s="72"/>
      <c r="G434" s="72"/>
      <c r="H434" s="72"/>
      <c r="I434" s="72"/>
      <c r="J434" s="72"/>
      <c r="K434" s="72"/>
      <c r="L434" s="72"/>
      <c r="M434" s="72"/>
      <c r="N434" s="72"/>
      <c r="O434" s="72"/>
      <c r="P434" s="72"/>
      <c r="Q434" s="72"/>
      <c r="R434" s="72"/>
      <c r="S434" s="72"/>
      <c r="T434" s="72"/>
      <c r="U434" s="72"/>
      <c r="V434" s="72"/>
      <c r="W434" s="72"/>
      <c r="X434" s="72"/>
      <c r="Y434" s="72"/>
      <c r="Z434" s="72"/>
    </row>
    <row r="435" ht="14.25" customHeight="1">
      <c r="A435" s="469"/>
      <c r="B435" s="470"/>
      <c r="C435" s="72"/>
      <c r="D435" s="196"/>
      <c r="E435" s="72"/>
      <c r="F435" s="72"/>
      <c r="G435" s="72"/>
      <c r="H435" s="72"/>
      <c r="I435" s="72"/>
      <c r="J435" s="72"/>
      <c r="K435" s="72"/>
      <c r="L435" s="72"/>
      <c r="M435" s="72"/>
      <c r="N435" s="72"/>
      <c r="O435" s="72"/>
      <c r="P435" s="72"/>
      <c r="Q435" s="72"/>
      <c r="R435" s="72"/>
      <c r="S435" s="72"/>
      <c r="T435" s="72"/>
      <c r="U435" s="72"/>
      <c r="V435" s="72"/>
      <c r="W435" s="72"/>
      <c r="X435" s="72"/>
      <c r="Y435" s="72"/>
      <c r="Z435" s="72"/>
    </row>
    <row r="436" ht="14.25" customHeight="1">
      <c r="A436" s="469"/>
      <c r="B436" s="470"/>
      <c r="C436" s="72"/>
      <c r="D436" s="196"/>
      <c r="E436" s="72"/>
      <c r="F436" s="72"/>
      <c r="G436" s="72"/>
      <c r="H436" s="72"/>
      <c r="I436" s="72"/>
      <c r="J436" s="72"/>
      <c r="K436" s="72"/>
      <c r="L436" s="72"/>
      <c r="M436" s="72"/>
      <c r="N436" s="72"/>
      <c r="O436" s="72"/>
      <c r="P436" s="72"/>
      <c r="Q436" s="72"/>
      <c r="R436" s="72"/>
      <c r="S436" s="72"/>
      <c r="T436" s="72"/>
      <c r="U436" s="72"/>
      <c r="V436" s="72"/>
      <c r="W436" s="72"/>
      <c r="X436" s="72"/>
      <c r="Y436" s="72"/>
      <c r="Z436" s="72"/>
    </row>
    <row r="437" ht="14.25" customHeight="1">
      <c r="A437" s="469"/>
      <c r="B437" s="470"/>
      <c r="C437" s="72"/>
      <c r="D437" s="196"/>
      <c r="E437" s="72"/>
      <c r="F437" s="72"/>
      <c r="G437" s="72"/>
      <c r="H437" s="72"/>
      <c r="I437" s="72"/>
      <c r="J437" s="72"/>
      <c r="K437" s="72"/>
      <c r="L437" s="72"/>
      <c r="M437" s="72"/>
      <c r="N437" s="72"/>
      <c r="O437" s="72"/>
      <c r="P437" s="72"/>
      <c r="Q437" s="72"/>
      <c r="R437" s="72"/>
      <c r="S437" s="72"/>
      <c r="T437" s="72"/>
      <c r="U437" s="72"/>
      <c r="V437" s="72"/>
      <c r="W437" s="72"/>
      <c r="X437" s="72"/>
      <c r="Y437" s="72"/>
      <c r="Z437" s="72"/>
    </row>
    <row r="438" ht="14.25" customHeight="1">
      <c r="A438" s="469"/>
      <c r="B438" s="470"/>
      <c r="C438" s="72"/>
      <c r="D438" s="196"/>
      <c r="E438" s="72"/>
      <c r="F438" s="72"/>
      <c r="G438" s="72"/>
      <c r="H438" s="72"/>
      <c r="I438" s="72"/>
      <c r="J438" s="72"/>
      <c r="K438" s="72"/>
      <c r="L438" s="72"/>
      <c r="M438" s="72"/>
      <c r="N438" s="72"/>
      <c r="O438" s="72"/>
      <c r="P438" s="72"/>
      <c r="Q438" s="72"/>
      <c r="R438" s="72"/>
      <c r="S438" s="72"/>
      <c r="T438" s="72"/>
      <c r="U438" s="72"/>
      <c r="V438" s="72"/>
      <c r="W438" s="72"/>
      <c r="X438" s="72"/>
      <c r="Y438" s="72"/>
      <c r="Z438" s="72"/>
    </row>
    <row r="439" ht="14.25" customHeight="1">
      <c r="A439" s="469"/>
      <c r="B439" s="470"/>
      <c r="C439" s="72"/>
      <c r="D439" s="196"/>
      <c r="E439" s="72"/>
      <c r="F439" s="72"/>
      <c r="G439" s="72"/>
      <c r="H439" s="72"/>
      <c r="I439" s="72"/>
      <c r="J439" s="72"/>
      <c r="K439" s="72"/>
      <c r="L439" s="72"/>
      <c r="M439" s="72"/>
      <c r="N439" s="72"/>
      <c r="O439" s="72"/>
      <c r="P439" s="72"/>
      <c r="Q439" s="72"/>
      <c r="R439" s="72"/>
      <c r="S439" s="72"/>
      <c r="T439" s="72"/>
      <c r="U439" s="72"/>
      <c r="V439" s="72"/>
      <c r="W439" s="72"/>
      <c r="X439" s="72"/>
      <c r="Y439" s="72"/>
      <c r="Z439" s="72"/>
    </row>
    <row r="440" ht="14.25" customHeight="1">
      <c r="A440" s="469"/>
      <c r="B440" s="470"/>
      <c r="C440" s="72"/>
      <c r="D440" s="196"/>
      <c r="E440" s="72"/>
      <c r="F440" s="72"/>
      <c r="G440" s="72"/>
      <c r="H440" s="72"/>
      <c r="I440" s="72"/>
      <c r="J440" s="72"/>
      <c r="K440" s="72"/>
      <c r="L440" s="72"/>
      <c r="M440" s="72"/>
      <c r="N440" s="72"/>
      <c r="O440" s="72"/>
      <c r="P440" s="72"/>
      <c r="Q440" s="72"/>
      <c r="R440" s="72"/>
      <c r="S440" s="72"/>
      <c r="T440" s="72"/>
      <c r="U440" s="72"/>
      <c r="V440" s="72"/>
      <c r="W440" s="72"/>
      <c r="X440" s="72"/>
      <c r="Y440" s="72"/>
      <c r="Z440" s="72"/>
    </row>
    <row r="441" ht="14.25" customHeight="1">
      <c r="A441" s="469"/>
      <c r="B441" s="470"/>
      <c r="C441" s="72"/>
      <c r="D441" s="196"/>
      <c r="E441" s="72"/>
      <c r="F441" s="72"/>
      <c r="G441" s="72"/>
      <c r="H441" s="72"/>
      <c r="I441" s="72"/>
      <c r="J441" s="72"/>
      <c r="K441" s="72"/>
      <c r="L441" s="72"/>
      <c r="M441" s="72"/>
      <c r="N441" s="72"/>
      <c r="O441" s="72"/>
      <c r="P441" s="72"/>
      <c r="Q441" s="72"/>
      <c r="R441" s="72"/>
      <c r="S441" s="72"/>
      <c r="T441" s="72"/>
      <c r="U441" s="72"/>
      <c r="V441" s="72"/>
      <c r="W441" s="72"/>
      <c r="X441" s="72"/>
      <c r="Y441" s="72"/>
      <c r="Z441" s="72"/>
    </row>
    <row r="442" ht="14.25" customHeight="1">
      <c r="A442" s="469"/>
      <c r="B442" s="470"/>
      <c r="C442" s="72"/>
      <c r="D442" s="196"/>
      <c r="E442" s="72"/>
      <c r="F442" s="72"/>
      <c r="G442" s="72"/>
      <c r="H442" s="72"/>
      <c r="I442" s="72"/>
      <c r="J442" s="72"/>
      <c r="K442" s="72"/>
      <c r="L442" s="72"/>
      <c r="M442" s="72"/>
      <c r="N442" s="72"/>
      <c r="O442" s="72"/>
      <c r="P442" s="72"/>
      <c r="Q442" s="72"/>
      <c r="R442" s="72"/>
      <c r="S442" s="72"/>
      <c r="T442" s="72"/>
      <c r="U442" s="72"/>
      <c r="V442" s="72"/>
      <c r="W442" s="72"/>
      <c r="X442" s="72"/>
      <c r="Y442" s="72"/>
      <c r="Z442" s="72"/>
    </row>
    <row r="443" ht="14.25" customHeight="1">
      <c r="A443" s="469"/>
      <c r="B443" s="470"/>
      <c r="C443" s="72"/>
      <c r="D443" s="196"/>
      <c r="E443" s="72"/>
      <c r="F443" s="72"/>
      <c r="G443" s="72"/>
      <c r="H443" s="72"/>
      <c r="I443" s="72"/>
      <c r="J443" s="72"/>
      <c r="K443" s="72"/>
      <c r="L443" s="72"/>
      <c r="M443" s="72"/>
      <c r="N443" s="72"/>
      <c r="O443" s="72"/>
      <c r="P443" s="72"/>
      <c r="Q443" s="72"/>
      <c r="R443" s="72"/>
      <c r="S443" s="72"/>
      <c r="T443" s="72"/>
      <c r="U443" s="72"/>
      <c r="V443" s="72"/>
      <c r="W443" s="72"/>
      <c r="X443" s="72"/>
      <c r="Y443" s="72"/>
      <c r="Z443" s="72"/>
    </row>
    <row r="444" ht="14.25" customHeight="1">
      <c r="A444" s="469"/>
      <c r="B444" s="470"/>
      <c r="C444" s="72"/>
      <c r="D444" s="196"/>
      <c r="E444" s="72"/>
      <c r="F444" s="72"/>
      <c r="G444" s="72"/>
      <c r="H444" s="72"/>
      <c r="I444" s="72"/>
      <c r="J444" s="72"/>
      <c r="K444" s="72"/>
      <c r="L444" s="72"/>
      <c r="M444" s="72"/>
      <c r="N444" s="72"/>
      <c r="O444" s="72"/>
      <c r="P444" s="72"/>
      <c r="Q444" s="72"/>
      <c r="R444" s="72"/>
      <c r="S444" s="72"/>
      <c r="T444" s="72"/>
      <c r="U444" s="72"/>
      <c r="V444" s="72"/>
      <c r="W444" s="72"/>
      <c r="X444" s="72"/>
      <c r="Y444" s="72"/>
      <c r="Z444" s="72"/>
    </row>
    <row r="445" ht="14.25" customHeight="1">
      <c r="A445" s="469"/>
      <c r="B445" s="470"/>
      <c r="C445" s="72"/>
      <c r="D445" s="196"/>
      <c r="E445" s="72"/>
      <c r="F445" s="72"/>
      <c r="G445" s="72"/>
      <c r="H445" s="72"/>
      <c r="I445" s="72"/>
      <c r="J445" s="72"/>
      <c r="K445" s="72"/>
      <c r="L445" s="72"/>
      <c r="M445" s="72"/>
      <c r="N445" s="72"/>
      <c r="O445" s="72"/>
      <c r="P445" s="72"/>
      <c r="Q445" s="72"/>
      <c r="R445" s="72"/>
      <c r="S445" s="72"/>
      <c r="T445" s="72"/>
      <c r="U445" s="72"/>
      <c r="V445" s="72"/>
      <c r="W445" s="72"/>
      <c r="X445" s="72"/>
      <c r="Y445" s="72"/>
      <c r="Z445" s="72"/>
    </row>
    <row r="446" ht="14.25" customHeight="1">
      <c r="A446" s="469"/>
      <c r="B446" s="470"/>
      <c r="C446" s="72"/>
      <c r="D446" s="196"/>
      <c r="E446" s="72"/>
      <c r="F446" s="72"/>
      <c r="G446" s="72"/>
      <c r="H446" s="72"/>
      <c r="I446" s="72"/>
      <c r="J446" s="72"/>
      <c r="K446" s="72"/>
      <c r="L446" s="72"/>
      <c r="M446" s="72"/>
      <c r="N446" s="72"/>
      <c r="O446" s="72"/>
      <c r="P446" s="72"/>
      <c r="Q446" s="72"/>
      <c r="R446" s="72"/>
      <c r="S446" s="72"/>
      <c r="T446" s="72"/>
      <c r="U446" s="72"/>
      <c r="V446" s="72"/>
      <c r="W446" s="72"/>
      <c r="X446" s="72"/>
      <c r="Y446" s="72"/>
      <c r="Z446" s="72"/>
    </row>
    <row r="447" ht="14.25" customHeight="1">
      <c r="A447" s="469"/>
      <c r="B447" s="470"/>
      <c r="C447" s="72"/>
      <c r="D447" s="196"/>
      <c r="E447" s="72"/>
      <c r="F447" s="72"/>
      <c r="G447" s="72"/>
      <c r="H447" s="72"/>
      <c r="I447" s="72"/>
      <c r="J447" s="72"/>
      <c r="K447" s="72"/>
      <c r="L447" s="72"/>
      <c r="M447" s="72"/>
      <c r="N447" s="72"/>
      <c r="O447" s="72"/>
      <c r="P447" s="72"/>
      <c r="Q447" s="72"/>
      <c r="R447" s="72"/>
      <c r="S447" s="72"/>
      <c r="T447" s="72"/>
      <c r="U447" s="72"/>
      <c r="V447" s="72"/>
      <c r="W447" s="72"/>
      <c r="X447" s="72"/>
      <c r="Y447" s="72"/>
      <c r="Z447" s="72"/>
    </row>
    <row r="448" ht="14.25" customHeight="1">
      <c r="A448" s="469"/>
      <c r="B448" s="470"/>
      <c r="C448" s="72"/>
      <c r="D448" s="196"/>
      <c r="E448" s="72"/>
      <c r="F448" s="72"/>
      <c r="G448" s="72"/>
      <c r="H448" s="72"/>
      <c r="I448" s="72"/>
      <c r="J448" s="72"/>
      <c r="K448" s="72"/>
      <c r="L448" s="72"/>
      <c r="M448" s="72"/>
      <c r="N448" s="72"/>
      <c r="O448" s="72"/>
      <c r="P448" s="72"/>
      <c r="Q448" s="72"/>
      <c r="R448" s="72"/>
      <c r="S448" s="72"/>
      <c r="T448" s="72"/>
      <c r="U448" s="72"/>
      <c r="V448" s="72"/>
      <c r="W448" s="72"/>
      <c r="X448" s="72"/>
      <c r="Y448" s="72"/>
      <c r="Z448" s="72"/>
    </row>
    <row r="449" ht="14.25" customHeight="1">
      <c r="A449" s="469"/>
      <c r="B449" s="470"/>
      <c r="C449" s="72"/>
      <c r="D449" s="196"/>
      <c r="E449" s="72"/>
      <c r="F449" s="72"/>
      <c r="G449" s="72"/>
      <c r="H449" s="72"/>
      <c r="I449" s="72"/>
      <c r="J449" s="72"/>
      <c r="K449" s="72"/>
      <c r="L449" s="72"/>
      <c r="M449" s="72"/>
      <c r="N449" s="72"/>
      <c r="O449" s="72"/>
      <c r="P449" s="72"/>
      <c r="Q449" s="72"/>
      <c r="R449" s="72"/>
      <c r="S449" s="72"/>
      <c r="T449" s="72"/>
      <c r="U449" s="72"/>
      <c r="V449" s="72"/>
      <c r="W449" s="72"/>
      <c r="X449" s="72"/>
      <c r="Y449" s="72"/>
      <c r="Z449" s="72"/>
    </row>
    <row r="450" ht="14.25" customHeight="1">
      <c r="A450" s="469"/>
      <c r="B450" s="470"/>
      <c r="C450" s="72"/>
      <c r="D450" s="196"/>
      <c r="E450" s="72"/>
      <c r="F450" s="72"/>
      <c r="G450" s="72"/>
      <c r="H450" s="72"/>
      <c r="I450" s="72"/>
      <c r="J450" s="72"/>
      <c r="K450" s="72"/>
      <c r="L450" s="72"/>
      <c r="M450" s="72"/>
      <c r="N450" s="72"/>
      <c r="O450" s="72"/>
      <c r="P450" s="72"/>
      <c r="Q450" s="72"/>
      <c r="R450" s="72"/>
      <c r="S450" s="72"/>
      <c r="T450" s="72"/>
      <c r="U450" s="72"/>
      <c r="V450" s="72"/>
      <c r="W450" s="72"/>
      <c r="X450" s="72"/>
      <c r="Y450" s="72"/>
      <c r="Z450" s="72"/>
    </row>
    <row r="451" ht="14.25" customHeight="1">
      <c r="A451" s="469"/>
      <c r="B451" s="470"/>
      <c r="C451" s="72"/>
      <c r="D451" s="196"/>
      <c r="E451" s="72"/>
      <c r="F451" s="72"/>
      <c r="G451" s="72"/>
      <c r="H451" s="72"/>
      <c r="I451" s="72"/>
      <c r="J451" s="72"/>
      <c r="K451" s="72"/>
      <c r="L451" s="72"/>
      <c r="M451" s="72"/>
      <c r="N451" s="72"/>
      <c r="O451" s="72"/>
      <c r="P451" s="72"/>
      <c r="Q451" s="72"/>
      <c r="R451" s="72"/>
      <c r="S451" s="72"/>
      <c r="T451" s="72"/>
      <c r="U451" s="72"/>
      <c r="V451" s="72"/>
      <c r="W451" s="72"/>
      <c r="X451" s="72"/>
      <c r="Y451" s="72"/>
      <c r="Z451" s="72"/>
    </row>
    <row r="452" ht="14.25" customHeight="1">
      <c r="A452" s="469"/>
      <c r="B452" s="470"/>
      <c r="C452" s="72"/>
      <c r="D452" s="196"/>
      <c r="E452" s="72"/>
      <c r="F452" s="72"/>
      <c r="G452" s="72"/>
      <c r="H452" s="72"/>
      <c r="I452" s="72"/>
      <c r="J452" s="72"/>
      <c r="K452" s="72"/>
      <c r="L452" s="72"/>
      <c r="M452" s="72"/>
      <c r="N452" s="72"/>
      <c r="O452" s="72"/>
      <c r="P452" s="72"/>
      <c r="Q452" s="72"/>
      <c r="R452" s="72"/>
      <c r="S452" s="72"/>
      <c r="T452" s="72"/>
      <c r="U452" s="72"/>
      <c r="V452" s="72"/>
      <c r="W452" s="72"/>
      <c r="X452" s="72"/>
      <c r="Y452" s="72"/>
      <c r="Z452" s="72"/>
    </row>
    <row r="453" ht="14.25" customHeight="1">
      <c r="A453" s="469"/>
      <c r="B453" s="470"/>
      <c r="C453" s="72"/>
      <c r="D453" s="196"/>
      <c r="E453" s="72"/>
      <c r="F453" s="72"/>
      <c r="G453" s="72"/>
      <c r="H453" s="72"/>
      <c r="I453" s="72"/>
      <c r="J453" s="72"/>
      <c r="K453" s="72"/>
      <c r="L453" s="72"/>
      <c r="M453" s="72"/>
      <c r="N453" s="72"/>
      <c r="O453" s="72"/>
      <c r="P453" s="72"/>
      <c r="Q453" s="72"/>
      <c r="R453" s="72"/>
      <c r="S453" s="72"/>
      <c r="T453" s="72"/>
      <c r="U453" s="72"/>
      <c r="V453" s="72"/>
      <c r="W453" s="72"/>
      <c r="X453" s="72"/>
      <c r="Y453" s="72"/>
      <c r="Z453" s="72"/>
    </row>
    <row r="454" ht="14.25" customHeight="1">
      <c r="A454" s="469"/>
      <c r="B454" s="470"/>
      <c r="C454" s="72"/>
      <c r="D454" s="196"/>
      <c r="E454" s="72"/>
      <c r="F454" s="72"/>
      <c r="G454" s="72"/>
      <c r="H454" s="72"/>
      <c r="I454" s="72"/>
      <c r="J454" s="72"/>
      <c r="K454" s="72"/>
      <c r="L454" s="72"/>
      <c r="M454" s="72"/>
      <c r="N454" s="72"/>
      <c r="O454" s="72"/>
      <c r="P454" s="72"/>
      <c r="Q454" s="72"/>
      <c r="R454" s="72"/>
      <c r="S454" s="72"/>
      <c r="T454" s="72"/>
      <c r="U454" s="72"/>
      <c r="V454" s="72"/>
      <c r="W454" s="72"/>
      <c r="X454" s="72"/>
      <c r="Y454" s="72"/>
      <c r="Z454" s="72"/>
    </row>
    <row r="455" ht="14.25" customHeight="1">
      <c r="A455" s="469"/>
      <c r="B455" s="470"/>
      <c r="C455" s="72"/>
      <c r="D455" s="196"/>
      <c r="E455" s="72"/>
      <c r="F455" s="72"/>
      <c r="G455" s="72"/>
      <c r="H455" s="72"/>
      <c r="I455" s="72"/>
      <c r="J455" s="72"/>
      <c r="K455" s="72"/>
      <c r="L455" s="72"/>
      <c r="M455" s="72"/>
      <c r="N455" s="72"/>
      <c r="O455" s="72"/>
      <c r="P455" s="72"/>
      <c r="Q455" s="72"/>
      <c r="R455" s="72"/>
      <c r="S455" s="72"/>
      <c r="T455" s="72"/>
      <c r="U455" s="72"/>
      <c r="V455" s="72"/>
      <c r="W455" s="72"/>
      <c r="X455" s="72"/>
      <c r="Y455" s="72"/>
      <c r="Z455" s="72"/>
    </row>
    <row r="456" ht="14.25" customHeight="1">
      <c r="A456" s="469"/>
      <c r="B456" s="470"/>
      <c r="C456" s="72"/>
      <c r="D456" s="196"/>
      <c r="E456" s="72"/>
      <c r="F456" s="72"/>
      <c r="G456" s="72"/>
      <c r="H456" s="72"/>
      <c r="I456" s="72"/>
      <c r="J456" s="72"/>
      <c r="K456" s="72"/>
      <c r="L456" s="72"/>
      <c r="M456" s="72"/>
      <c r="N456" s="72"/>
      <c r="O456" s="72"/>
      <c r="P456" s="72"/>
      <c r="Q456" s="72"/>
      <c r="R456" s="72"/>
      <c r="S456" s="72"/>
      <c r="T456" s="72"/>
      <c r="U456" s="72"/>
      <c r="V456" s="72"/>
      <c r="W456" s="72"/>
      <c r="X456" s="72"/>
      <c r="Y456" s="72"/>
      <c r="Z456" s="72"/>
    </row>
    <row r="457" ht="14.25" customHeight="1">
      <c r="A457" s="469"/>
      <c r="B457" s="470"/>
      <c r="C457" s="72"/>
      <c r="D457" s="196"/>
      <c r="E457" s="72"/>
      <c r="F457" s="72"/>
      <c r="G457" s="72"/>
      <c r="H457" s="72"/>
      <c r="I457" s="72"/>
      <c r="J457" s="72"/>
      <c r="K457" s="72"/>
      <c r="L457" s="72"/>
      <c r="M457" s="72"/>
      <c r="N457" s="72"/>
      <c r="O457" s="72"/>
      <c r="P457" s="72"/>
      <c r="Q457" s="72"/>
      <c r="R457" s="72"/>
      <c r="S457" s="72"/>
      <c r="T457" s="72"/>
      <c r="U457" s="72"/>
      <c r="V457" s="72"/>
      <c r="W457" s="72"/>
      <c r="X457" s="72"/>
      <c r="Y457" s="72"/>
      <c r="Z457" s="72"/>
    </row>
    <row r="458" ht="14.25" customHeight="1">
      <c r="A458" s="469"/>
      <c r="B458" s="470"/>
      <c r="C458" s="72"/>
      <c r="D458" s="196"/>
      <c r="E458" s="72"/>
      <c r="F458" s="72"/>
      <c r="G458" s="72"/>
      <c r="H458" s="72"/>
      <c r="I458" s="72"/>
      <c r="J458" s="72"/>
      <c r="K458" s="72"/>
      <c r="L458" s="72"/>
      <c r="M458" s="72"/>
      <c r="N458" s="72"/>
      <c r="O458" s="72"/>
      <c r="P458" s="72"/>
      <c r="Q458" s="72"/>
      <c r="R458" s="72"/>
      <c r="S458" s="72"/>
      <c r="T458" s="72"/>
      <c r="U458" s="72"/>
      <c r="V458" s="72"/>
      <c r="W458" s="72"/>
      <c r="X458" s="72"/>
      <c r="Y458" s="72"/>
      <c r="Z458" s="72"/>
    </row>
    <row r="459" ht="14.25" customHeight="1">
      <c r="A459" s="469"/>
      <c r="B459" s="470"/>
      <c r="C459" s="72"/>
      <c r="D459" s="196"/>
      <c r="E459" s="72"/>
      <c r="F459" s="72"/>
      <c r="G459" s="72"/>
      <c r="H459" s="72"/>
      <c r="I459" s="72"/>
      <c r="J459" s="72"/>
      <c r="K459" s="72"/>
      <c r="L459" s="72"/>
      <c r="M459" s="72"/>
      <c r="N459" s="72"/>
      <c r="O459" s="72"/>
      <c r="P459" s="72"/>
      <c r="Q459" s="72"/>
      <c r="R459" s="72"/>
      <c r="S459" s="72"/>
      <c r="T459" s="72"/>
      <c r="U459" s="72"/>
      <c r="V459" s="72"/>
      <c r="W459" s="72"/>
      <c r="X459" s="72"/>
      <c r="Y459" s="72"/>
      <c r="Z459" s="72"/>
    </row>
    <row r="460" ht="14.25" customHeight="1">
      <c r="A460" s="469"/>
      <c r="B460" s="470"/>
      <c r="C460" s="72"/>
      <c r="D460" s="196"/>
      <c r="E460" s="72"/>
      <c r="F460" s="72"/>
      <c r="G460" s="72"/>
      <c r="H460" s="72"/>
      <c r="I460" s="72"/>
      <c r="J460" s="72"/>
      <c r="K460" s="72"/>
      <c r="L460" s="72"/>
      <c r="M460" s="72"/>
      <c r="N460" s="72"/>
      <c r="O460" s="72"/>
      <c r="P460" s="72"/>
      <c r="Q460" s="72"/>
      <c r="R460" s="72"/>
      <c r="S460" s="72"/>
      <c r="T460" s="72"/>
      <c r="U460" s="72"/>
      <c r="V460" s="72"/>
      <c r="W460" s="72"/>
      <c r="X460" s="72"/>
      <c r="Y460" s="72"/>
      <c r="Z460" s="72"/>
    </row>
    <row r="461" ht="14.25" customHeight="1">
      <c r="A461" s="469"/>
      <c r="B461" s="470"/>
      <c r="C461" s="72"/>
      <c r="D461" s="196"/>
      <c r="E461" s="72"/>
      <c r="F461" s="72"/>
      <c r="G461" s="72"/>
      <c r="H461" s="72"/>
      <c r="I461" s="72"/>
      <c r="J461" s="72"/>
      <c r="K461" s="72"/>
      <c r="L461" s="72"/>
      <c r="M461" s="72"/>
      <c r="N461" s="72"/>
      <c r="O461" s="72"/>
      <c r="P461" s="72"/>
      <c r="Q461" s="72"/>
      <c r="R461" s="72"/>
      <c r="S461" s="72"/>
      <c r="T461" s="72"/>
      <c r="U461" s="72"/>
      <c r="V461" s="72"/>
      <c r="W461" s="72"/>
      <c r="X461" s="72"/>
      <c r="Y461" s="72"/>
      <c r="Z461" s="72"/>
    </row>
    <row r="462" ht="14.25" customHeight="1">
      <c r="A462" s="469"/>
      <c r="B462" s="470"/>
      <c r="C462" s="72"/>
      <c r="D462" s="196"/>
      <c r="E462" s="72"/>
      <c r="F462" s="72"/>
      <c r="G462" s="72"/>
      <c r="H462" s="72"/>
      <c r="I462" s="72"/>
      <c r="J462" s="72"/>
      <c r="K462" s="72"/>
      <c r="L462" s="72"/>
      <c r="M462" s="72"/>
      <c r="N462" s="72"/>
      <c r="O462" s="72"/>
      <c r="P462" s="72"/>
      <c r="Q462" s="72"/>
      <c r="R462" s="72"/>
      <c r="S462" s="72"/>
      <c r="T462" s="72"/>
      <c r="U462" s="72"/>
      <c r="V462" s="72"/>
      <c r="W462" s="72"/>
      <c r="X462" s="72"/>
      <c r="Y462" s="72"/>
      <c r="Z462" s="72"/>
    </row>
    <row r="463" ht="14.25" customHeight="1">
      <c r="A463" s="469"/>
      <c r="B463" s="470"/>
      <c r="C463" s="72"/>
      <c r="D463" s="196"/>
      <c r="E463" s="72"/>
      <c r="F463" s="72"/>
      <c r="G463" s="72"/>
      <c r="H463" s="72"/>
      <c r="I463" s="72"/>
      <c r="J463" s="72"/>
      <c r="K463" s="72"/>
      <c r="L463" s="72"/>
      <c r="M463" s="72"/>
      <c r="N463" s="72"/>
      <c r="O463" s="72"/>
      <c r="P463" s="72"/>
      <c r="Q463" s="72"/>
      <c r="R463" s="72"/>
      <c r="S463" s="72"/>
      <c r="T463" s="72"/>
      <c r="U463" s="72"/>
      <c r="V463" s="72"/>
      <c r="W463" s="72"/>
      <c r="X463" s="72"/>
      <c r="Y463" s="72"/>
      <c r="Z463" s="72"/>
    </row>
    <row r="464" ht="14.25" customHeight="1">
      <c r="A464" s="469"/>
      <c r="B464" s="470"/>
      <c r="C464" s="72"/>
      <c r="D464" s="196"/>
      <c r="E464" s="72"/>
      <c r="F464" s="72"/>
      <c r="G464" s="72"/>
      <c r="H464" s="72"/>
      <c r="I464" s="72"/>
      <c r="J464" s="72"/>
      <c r="K464" s="72"/>
      <c r="L464" s="72"/>
      <c r="M464" s="72"/>
      <c r="N464" s="72"/>
      <c r="O464" s="72"/>
      <c r="P464" s="72"/>
      <c r="Q464" s="72"/>
      <c r="R464" s="72"/>
      <c r="S464" s="72"/>
      <c r="T464" s="72"/>
      <c r="U464" s="72"/>
      <c r="V464" s="72"/>
      <c r="W464" s="72"/>
      <c r="X464" s="72"/>
      <c r="Y464" s="72"/>
      <c r="Z464" s="72"/>
    </row>
    <row r="465" ht="14.25" customHeight="1">
      <c r="A465" s="469"/>
      <c r="B465" s="470"/>
      <c r="C465" s="72"/>
      <c r="D465" s="196"/>
      <c r="E465" s="72"/>
      <c r="F465" s="72"/>
      <c r="G465" s="72"/>
      <c r="H465" s="72"/>
      <c r="I465" s="72"/>
      <c r="J465" s="72"/>
      <c r="K465" s="72"/>
      <c r="L465" s="72"/>
      <c r="M465" s="72"/>
      <c r="N465" s="72"/>
      <c r="O465" s="72"/>
      <c r="P465" s="72"/>
      <c r="Q465" s="72"/>
      <c r="R465" s="72"/>
      <c r="S465" s="72"/>
      <c r="T465" s="72"/>
      <c r="U465" s="72"/>
      <c r="V465" s="72"/>
      <c r="W465" s="72"/>
      <c r="X465" s="72"/>
      <c r="Y465" s="72"/>
      <c r="Z465" s="72"/>
    </row>
    <row r="466" ht="14.25" customHeight="1">
      <c r="A466" s="469"/>
      <c r="B466" s="470"/>
      <c r="C466" s="72"/>
      <c r="D466" s="196"/>
      <c r="E466" s="72"/>
      <c r="F466" s="72"/>
      <c r="G466" s="72"/>
      <c r="H466" s="72"/>
      <c r="I466" s="72"/>
      <c r="J466" s="72"/>
      <c r="K466" s="72"/>
      <c r="L466" s="72"/>
      <c r="M466" s="72"/>
      <c r="N466" s="72"/>
      <c r="O466" s="72"/>
      <c r="P466" s="72"/>
      <c r="Q466" s="72"/>
      <c r="R466" s="72"/>
      <c r="S466" s="72"/>
      <c r="T466" s="72"/>
      <c r="U466" s="72"/>
      <c r="V466" s="72"/>
      <c r="W466" s="72"/>
      <c r="X466" s="72"/>
      <c r="Y466" s="72"/>
      <c r="Z466" s="72"/>
    </row>
    <row r="467" ht="14.25" customHeight="1">
      <c r="A467" s="469"/>
      <c r="B467" s="470"/>
      <c r="C467" s="72"/>
      <c r="D467" s="196"/>
      <c r="E467" s="72"/>
      <c r="F467" s="72"/>
      <c r="G467" s="72"/>
      <c r="H467" s="72"/>
      <c r="I467" s="72"/>
      <c r="J467" s="72"/>
      <c r="K467" s="72"/>
      <c r="L467" s="72"/>
      <c r="M467" s="72"/>
      <c r="N467" s="72"/>
      <c r="O467" s="72"/>
      <c r="P467" s="72"/>
      <c r="Q467" s="72"/>
      <c r="R467" s="72"/>
      <c r="S467" s="72"/>
      <c r="T467" s="72"/>
      <c r="U467" s="72"/>
      <c r="V467" s="72"/>
      <c r="W467" s="72"/>
      <c r="X467" s="72"/>
      <c r="Y467" s="72"/>
      <c r="Z467" s="72"/>
    </row>
    <row r="468" ht="14.25" customHeight="1">
      <c r="A468" s="469"/>
      <c r="B468" s="470"/>
      <c r="C468" s="72"/>
      <c r="D468" s="196"/>
      <c r="E468" s="72"/>
      <c r="F468" s="72"/>
      <c r="G468" s="72"/>
      <c r="H468" s="72"/>
      <c r="I468" s="72"/>
      <c r="J468" s="72"/>
      <c r="K468" s="72"/>
      <c r="L468" s="72"/>
      <c r="M468" s="72"/>
      <c r="N468" s="72"/>
      <c r="O468" s="72"/>
      <c r="P468" s="72"/>
      <c r="Q468" s="72"/>
      <c r="R468" s="72"/>
      <c r="S468" s="72"/>
      <c r="T468" s="72"/>
      <c r="U468" s="72"/>
      <c r="V468" s="72"/>
      <c r="W468" s="72"/>
      <c r="X468" s="72"/>
      <c r="Y468" s="72"/>
      <c r="Z468" s="72"/>
    </row>
    <row r="469" ht="14.25" customHeight="1">
      <c r="A469" s="469"/>
      <c r="B469" s="470"/>
      <c r="C469" s="72"/>
      <c r="D469" s="196"/>
      <c r="E469" s="72"/>
      <c r="F469" s="72"/>
      <c r="G469" s="72"/>
      <c r="H469" s="72"/>
      <c r="I469" s="72"/>
      <c r="J469" s="72"/>
      <c r="K469" s="72"/>
      <c r="L469" s="72"/>
      <c r="M469" s="72"/>
      <c r="N469" s="72"/>
      <c r="O469" s="72"/>
      <c r="P469" s="72"/>
      <c r="Q469" s="72"/>
      <c r="R469" s="72"/>
      <c r="S469" s="72"/>
      <c r="T469" s="72"/>
      <c r="U469" s="72"/>
      <c r="V469" s="72"/>
      <c r="W469" s="72"/>
      <c r="X469" s="72"/>
      <c r="Y469" s="72"/>
      <c r="Z469" s="72"/>
    </row>
    <row r="470" ht="14.25" customHeight="1">
      <c r="A470" s="469"/>
      <c r="B470" s="470"/>
      <c r="C470" s="72"/>
      <c r="D470" s="196"/>
      <c r="E470" s="72"/>
      <c r="F470" s="72"/>
      <c r="G470" s="72"/>
      <c r="H470" s="72"/>
      <c r="I470" s="72"/>
      <c r="J470" s="72"/>
      <c r="K470" s="72"/>
      <c r="L470" s="72"/>
      <c r="M470" s="72"/>
      <c r="N470" s="72"/>
      <c r="O470" s="72"/>
      <c r="P470" s="72"/>
      <c r="Q470" s="72"/>
      <c r="R470" s="72"/>
      <c r="S470" s="72"/>
      <c r="T470" s="72"/>
      <c r="U470" s="72"/>
      <c r="V470" s="72"/>
      <c r="W470" s="72"/>
      <c r="X470" s="72"/>
      <c r="Y470" s="72"/>
      <c r="Z470" s="72"/>
    </row>
    <row r="471" ht="14.25" customHeight="1">
      <c r="A471" s="469"/>
      <c r="B471" s="470"/>
      <c r="C471" s="72"/>
      <c r="D471" s="196"/>
      <c r="E471" s="72"/>
      <c r="F471" s="72"/>
      <c r="G471" s="72"/>
      <c r="H471" s="72"/>
      <c r="I471" s="72"/>
      <c r="J471" s="72"/>
      <c r="K471" s="72"/>
      <c r="L471" s="72"/>
      <c r="M471" s="72"/>
      <c r="N471" s="72"/>
      <c r="O471" s="72"/>
      <c r="P471" s="72"/>
      <c r="Q471" s="72"/>
      <c r="R471" s="72"/>
      <c r="S471" s="72"/>
      <c r="T471" s="72"/>
      <c r="U471" s="72"/>
      <c r="V471" s="72"/>
      <c r="W471" s="72"/>
      <c r="X471" s="72"/>
      <c r="Y471" s="72"/>
      <c r="Z471" s="72"/>
    </row>
    <row r="472" ht="14.25" customHeight="1">
      <c r="A472" s="469"/>
      <c r="B472" s="470"/>
      <c r="C472" s="72"/>
      <c r="D472" s="196"/>
      <c r="E472" s="72"/>
      <c r="F472" s="72"/>
      <c r="G472" s="72"/>
      <c r="H472" s="72"/>
      <c r="I472" s="72"/>
      <c r="J472" s="72"/>
      <c r="K472" s="72"/>
      <c r="L472" s="72"/>
      <c r="M472" s="72"/>
      <c r="N472" s="72"/>
      <c r="O472" s="72"/>
      <c r="P472" s="72"/>
      <c r="Q472" s="72"/>
      <c r="R472" s="72"/>
      <c r="S472" s="72"/>
      <c r="T472" s="72"/>
      <c r="U472" s="72"/>
      <c r="V472" s="72"/>
      <c r="W472" s="72"/>
      <c r="X472" s="72"/>
      <c r="Y472" s="72"/>
      <c r="Z472" s="72"/>
    </row>
    <row r="473" ht="14.25" customHeight="1">
      <c r="A473" s="469"/>
      <c r="B473" s="470"/>
      <c r="C473" s="72"/>
      <c r="D473" s="196"/>
      <c r="E473" s="72"/>
      <c r="F473" s="72"/>
      <c r="G473" s="72"/>
      <c r="H473" s="72"/>
      <c r="I473" s="72"/>
      <c r="J473" s="72"/>
      <c r="K473" s="72"/>
      <c r="L473" s="72"/>
      <c r="M473" s="72"/>
      <c r="N473" s="72"/>
      <c r="O473" s="72"/>
      <c r="P473" s="72"/>
      <c r="Q473" s="72"/>
      <c r="R473" s="72"/>
      <c r="S473" s="72"/>
      <c r="T473" s="72"/>
      <c r="U473" s="72"/>
      <c r="V473" s="72"/>
      <c r="W473" s="72"/>
      <c r="X473" s="72"/>
      <c r="Y473" s="72"/>
      <c r="Z473" s="72"/>
    </row>
    <row r="474" ht="14.25" customHeight="1">
      <c r="A474" s="469"/>
      <c r="B474" s="470"/>
      <c r="C474" s="72"/>
      <c r="D474" s="196"/>
      <c r="E474" s="72"/>
      <c r="F474" s="72"/>
      <c r="G474" s="72"/>
      <c r="H474" s="72"/>
      <c r="I474" s="72"/>
      <c r="J474" s="72"/>
      <c r="K474" s="72"/>
      <c r="L474" s="72"/>
      <c r="M474" s="72"/>
      <c r="N474" s="72"/>
      <c r="O474" s="72"/>
      <c r="P474" s="72"/>
      <c r="Q474" s="72"/>
      <c r="R474" s="72"/>
      <c r="S474" s="72"/>
      <c r="T474" s="72"/>
      <c r="U474" s="72"/>
      <c r="V474" s="72"/>
      <c r="W474" s="72"/>
      <c r="X474" s="72"/>
      <c r="Y474" s="72"/>
      <c r="Z474" s="72"/>
    </row>
    <row r="475" ht="14.25" customHeight="1">
      <c r="A475" s="469"/>
      <c r="B475" s="470"/>
      <c r="C475" s="72"/>
      <c r="D475" s="196"/>
      <c r="E475" s="72"/>
      <c r="F475" s="72"/>
      <c r="G475" s="72"/>
      <c r="H475" s="72"/>
      <c r="I475" s="72"/>
      <c r="J475" s="72"/>
      <c r="K475" s="72"/>
      <c r="L475" s="72"/>
      <c r="M475" s="72"/>
      <c r="N475" s="72"/>
      <c r="O475" s="72"/>
      <c r="P475" s="72"/>
      <c r="Q475" s="72"/>
      <c r="R475" s="72"/>
      <c r="S475" s="72"/>
      <c r="T475" s="72"/>
      <c r="U475" s="72"/>
      <c r="V475" s="72"/>
      <c r="W475" s="72"/>
      <c r="X475" s="72"/>
      <c r="Y475" s="72"/>
      <c r="Z475" s="72"/>
    </row>
    <row r="476" ht="14.25" customHeight="1">
      <c r="A476" s="469"/>
      <c r="B476" s="470"/>
      <c r="C476" s="72"/>
      <c r="D476" s="196"/>
      <c r="E476" s="72"/>
      <c r="F476" s="72"/>
      <c r="G476" s="72"/>
      <c r="H476" s="72"/>
      <c r="I476" s="72"/>
      <c r="J476" s="72"/>
      <c r="K476" s="72"/>
      <c r="L476" s="72"/>
      <c r="M476" s="72"/>
      <c r="N476" s="72"/>
      <c r="O476" s="72"/>
      <c r="P476" s="72"/>
      <c r="Q476" s="72"/>
      <c r="R476" s="72"/>
      <c r="S476" s="72"/>
      <c r="T476" s="72"/>
      <c r="U476" s="72"/>
      <c r="V476" s="72"/>
      <c r="W476" s="72"/>
      <c r="X476" s="72"/>
      <c r="Y476" s="72"/>
      <c r="Z476" s="72"/>
    </row>
    <row r="477" ht="14.25" customHeight="1">
      <c r="A477" s="469"/>
      <c r="B477" s="470"/>
      <c r="C477" s="72"/>
      <c r="D477" s="196"/>
      <c r="E477" s="72"/>
      <c r="F477" s="72"/>
      <c r="G477" s="72"/>
      <c r="H477" s="72"/>
      <c r="I477" s="72"/>
      <c r="J477" s="72"/>
      <c r="K477" s="72"/>
      <c r="L477" s="72"/>
      <c r="M477" s="72"/>
      <c r="N477" s="72"/>
      <c r="O477" s="72"/>
      <c r="P477" s="72"/>
      <c r="Q477" s="72"/>
      <c r="R477" s="72"/>
      <c r="S477" s="72"/>
      <c r="T477" s="72"/>
      <c r="U477" s="72"/>
      <c r="V477" s="72"/>
      <c r="W477" s="72"/>
      <c r="X477" s="72"/>
      <c r="Y477" s="72"/>
      <c r="Z477" s="72"/>
    </row>
    <row r="478" ht="14.25" customHeight="1">
      <c r="A478" s="469"/>
      <c r="B478" s="470"/>
      <c r="C478" s="72"/>
      <c r="D478" s="196"/>
      <c r="E478" s="72"/>
      <c r="F478" s="72"/>
      <c r="G478" s="72"/>
      <c r="H478" s="72"/>
      <c r="I478" s="72"/>
      <c r="J478" s="72"/>
      <c r="K478" s="72"/>
      <c r="L478" s="72"/>
      <c r="M478" s="72"/>
      <c r="N478" s="72"/>
      <c r="O478" s="72"/>
      <c r="P478" s="72"/>
      <c r="Q478" s="72"/>
      <c r="R478" s="72"/>
      <c r="S478" s="72"/>
      <c r="T478" s="72"/>
      <c r="U478" s="72"/>
      <c r="V478" s="72"/>
      <c r="W478" s="72"/>
      <c r="X478" s="72"/>
      <c r="Y478" s="72"/>
      <c r="Z478" s="72"/>
    </row>
    <row r="479" ht="14.25" customHeight="1">
      <c r="A479" s="469"/>
      <c r="B479" s="470"/>
      <c r="C479" s="72"/>
      <c r="D479" s="196"/>
      <c r="E479" s="72"/>
      <c r="F479" s="72"/>
      <c r="G479" s="72"/>
      <c r="H479" s="72"/>
      <c r="I479" s="72"/>
      <c r="J479" s="72"/>
      <c r="K479" s="72"/>
      <c r="L479" s="72"/>
      <c r="M479" s="72"/>
      <c r="N479" s="72"/>
      <c r="O479" s="72"/>
      <c r="P479" s="72"/>
      <c r="Q479" s="72"/>
      <c r="R479" s="72"/>
      <c r="S479" s="72"/>
      <c r="T479" s="72"/>
      <c r="U479" s="72"/>
      <c r="V479" s="72"/>
      <c r="W479" s="72"/>
      <c r="X479" s="72"/>
      <c r="Y479" s="72"/>
      <c r="Z479" s="72"/>
    </row>
    <row r="480" ht="14.25" customHeight="1">
      <c r="A480" s="469"/>
      <c r="B480" s="470"/>
      <c r="C480" s="72"/>
      <c r="D480" s="196"/>
      <c r="E480" s="72"/>
      <c r="F480" s="72"/>
      <c r="G480" s="72"/>
      <c r="H480" s="72"/>
      <c r="I480" s="72"/>
      <c r="J480" s="72"/>
      <c r="K480" s="72"/>
      <c r="L480" s="72"/>
      <c r="M480" s="72"/>
      <c r="N480" s="72"/>
      <c r="O480" s="72"/>
      <c r="P480" s="72"/>
      <c r="Q480" s="72"/>
      <c r="R480" s="72"/>
      <c r="S480" s="72"/>
      <c r="T480" s="72"/>
      <c r="U480" s="72"/>
      <c r="V480" s="72"/>
      <c r="W480" s="72"/>
      <c r="X480" s="72"/>
      <c r="Y480" s="72"/>
      <c r="Z480" s="72"/>
    </row>
    <row r="481" ht="14.25" customHeight="1">
      <c r="A481" s="469"/>
      <c r="B481" s="470"/>
      <c r="C481" s="72"/>
      <c r="D481" s="196"/>
      <c r="E481" s="72"/>
      <c r="F481" s="72"/>
      <c r="G481" s="72"/>
      <c r="H481" s="72"/>
      <c r="I481" s="72"/>
      <c r="J481" s="72"/>
      <c r="K481" s="72"/>
      <c r="L481" s="72"/>
      <c r="M481" s="72"/>
      <c r="N481" s="72"/>
      <c r="O481" s="72"/>
      <c r="P481" s="72"/>
      <c r="Q481" s="72"/>
      <c r="R481" s="72"/>
      <c r="S481" s="72"/>
      <c r="T481" s="72"/>
      <c r="U481" s="72"/>
      <c r="V481" s="72"/>
      <c r="W481" s="72"/>
      <c r="X481" s="72"/>
      <c r="Y481" s="72"/>
      <c r="Z481" s="72"/>
    </row>
    <row r="482" ht="14.25" customHeight="1">
      <c r="A482" s="469"/>
      <c r="B482" s="470"/>
      <c r="C482" s="72"/>
      <c r="D482" s="196"/>
      <c r="E482" s="72"/>
      <c r="F482" s="72"/>
      <c r="G482" s="72"/>
      <c r="H482" s="72"/>
      <c r="I482" s="72"/>
      <c r="J482" s="72"/>
      <c r="K482" s="72"/>
      <c r="L482" s="72"/>
      <c r="M482" s="72"/>
      <c r="N482" s="72"/>
      <c r="O482" s="72"/>
      <c r="P482" s="72"/>
      <c r="Q482" s="72"/>
      <c r="R482" s="72"/>
      <c r="S482" s="72"/>
      <c r="T482" s="72"/>
      <c r="U482" s="72"/>
      <c r="V482" s="72"/>
      <c r="W482" s="72"/>
      <c r="X482" s="72"/>
      <c r="Y482" s="72"/>
      <c r="Z482" s="72"/>
    </row>
    <row r="483" ht="14.25" customHeight="1">
      <c r="A483" s="469"/>
      <c r="B483" s="470"/>
      <c r="C483" s="72"/>
      <c r="D483" s="196"/>
      <c r="E483" s="72"/>
      <c r="F483" s="72"/>
      <c r="G483" s="72"/>
      <c r="H483" s="72"/>
      <c r="I483" s="72"/>
      <c r="J483" s="72"/>
      <c r="K483" s="72"/>
      <c r="L483" s="72"/>
      <c r="M483" s="72"/>
      <c r="N483" s="72"/>
      <c r="O483" s="72"/>
      <c r="P483" s="72"/>
      <c r="Q483" s="72"/>
      <c r="R483" s="72"/>
      <c r="S483" s="72"/>
      <c r="T483" s="72"/>
      <c r="U483" s="72"/>
      <c r="V483" s="72"/>
      <c r="W483" s="72"/>
      <c r="X483" s="72"/>
      <c r="Y483" s="72"/>
      <c r="Z483" s="72"/>
    </row>
    <row r="484" ht="14.25" customHeight="1">
      <c r="A484" s="469"/>
      <c r="B484" s="470"/>
      <c r="C484" s="72"/>
      <c r="D484" s="196"/>
      <c r="E484" s="72"/>
      <c r="F484" s="72"/>
      <c r="G484" s="72"/>
      <c r="H484" s="72"/>
      <c r="I484" s="72"/>
      <c r="J484" s="72"/>
      <c r="K484" s="72"/>
      <c r="L484" s="72"/>
      <c r="M484" s="72"/>
      <c r="N484" s="72"/>
      <c r="O484" s="72"/>
      <c r="P484" s="72"/>
      <c r="Q484" s="72"/>
      <c r="R484" s="72"/>
      <c r="S484" s="72"/>
      <c r="T484" s="72"/>
      <c r="U484" s="72"/>
      <c r="V484" s="72"/>
      <c r="W484" s="72"/>
      <c r="X484" s="72"/>
      <c r="Y484" s="72"/>
      <c r="Z484" s="72"/>
    </row>
    <row r="485" ht="14.25" customHeight="1">
      <c r="A485" s="469"/>
      <c r="B485" s="470"/>
      <c r="C485" s="72"/>
      <c r="D485" s="196"/>
      <c r="E485" s="72"/>
      <c r="F485" s="72"/>
      <c r="G485" s="72"/>
      <c r="H485" s="72"/>
      <c r="I485" s="72"/>
      <c r="J485" s="72"/>
      <c r="K485" s="72"/>
      <c r="L485" s="72"/>
      <c r="M485" s="72"/>
      <c r="N485" s="72"/>
      <c r="O485" s="72"/>
      <c r="P485" s="72"/>
      <c r="Q485" s="72"/>
      <c r="R485" s="72"/>
      <c r="S485" s="72"/>
      <c r="T485" s="72"/>
      <c r="U485" s="72"/>
      <c r="V485" s="72"/>
      <c r="W485" s="72"/>
      <c r="X485" s="72"/>
      <c r="Y485" s="72"/>
      <c r="Z485" s="72"/>
    </row>
    <row r="486" ht="14.25" customHeight="1">
      <c r="A486" s="469"/>
      <c r="B486" s="470"/>
      <c r="C486" s="72"/>
      <c r="D486" s="196"/>
      <c r="E486" s="72"/>
      <c r="F486" s="72"/>
      <c r="G486" s="72"/>
      <c r="H486" s="72"/>
      <c r="I486" s="72"/>
      <c r="J486" s="72"/>
      <c r="K486" s="72"/>
      <c r="L486" s="72"/>
      <c r="M486" s="72"/>
      <c r="N486" s="72"/>
      <c r="O486" s="72"/>
      <c r="P486" s="72"/>
      <c r="Q486" s="72"/>
      <c r="R486" s="72"/>
      <c r="S486" s="72"/>
      <c r="T486" s="72"/>
      <c r="U486" s="72"/>
      <c r="V486" s="72"/>
      <c r="W486" s="72"/>
      <c r="X486" s="72"/>
      <c r="Y486" s="72"/>
      <c r="Z486" s="72"/>
    </row>
    <row r="487" ht="14.25" customHeight="1">
      <c r="A487" s="469"/>
      <c r="B487" s="470"/>
      <c r="C487" s="72"/>
      <c r="D487" s="196"/>
      <c r="E487" s="72"/>
      <c r="F487" s="72"/>
      <c r="G487" s="72"/>
      <c r="H487" s="72"/>
      <c r="I487" s="72"/>
      <c r="J487" s="72"/>
      <c r="K487" s="72"/>
      <c r="L487" s="72"/>
      <c r="M487" s="72"/>
      <c r="N487" s="72"/>
      <c r="O487" s="72"/>
      <c r="P487" s="72"/>
      <c r="Q487" s="72"/>
      <c r="R487" s="72"/>
      <c r="S487" s="72"/>
      <c r="T487" s="72"/>
      <c r="U487" s="72"/>
      <c r="V487" s="72"/>
      <c r="W487" s="72"/>
      <c r="X487" s="72"/>
      <c r="Y487" s="72"/>
      <c r="Z487" s="72"/>
    </row>
    <row r="488" ht="14.25" customHeight="1">
      <c r="A488" s="469"/>
      <c r="B488" s="470"/>
      <c r="C488" s="72"/>
      <c r="D488" s="196"/>
      <c r="E488" s="72"/>
      <c r="F488" s="72"/>
      <c r="G488" s="72"/>
      <c r="H488" s="72"/>
      <c r="I488" s="72"/>
      <c r="J488" s="72"/>
      <c r="K488" s="72"/>
      <c r="L488" s="72"/>
      <c r="M488" s="72"/>
      <c r="N488" s="72"/>
      <c r="O488" s="72"/>
      <c r="P488" s="72"/>
      <c r="Q488" s="72"/>
      <c r="R488" s="72"/>
      <c r="S488" s="72"/>
      <c r="T488" s="72"/>
      <c r="U488" s="72"/>
      <c r="V488" s="72"/>
      <c r="W488" s="72"/>
      <c r="X488" s="72"/>
      <c r="Y488" s="72"/>
      <c r="Z488" s="72"/>
    </row>
    <row r="489" ht="14.25" customHeight="1">
      <c r="A489" s="469"/>
      <c r="B489" s="470"/>
      <c r="C489" s="72"/>
      <c r="D489" s="196"/>
      <c r="E489" s="72"/>
      <c r="F489" s="72"/>
      <c r="G489" s="72"/>
      <c r="H489" s="72"/>
      <c r="I489" s="72"/>
      <c r="J489" s="72"/>
      <c r="K489" s="72"/>
      <c r="L489" s="72"/>
      <c r="M489" s="72"/>
      <c r="N489" s="72"/>
      <c r="O489" s="72"/>
      <c r="P489" s="72"/>
      <c r="Q489" s="72"/>
      <c r="R489" s="72"/>
      <c r="S489" s="72"/>
      <c r="T489" s="72"/>
      <c r="U489" s="72"/>
      <c r="V489" s="72"/>
      <c r="W489" s="72"/>
      <c r="X489" s="72"/>
      <c r="Y489" s="72"/>
      <c r="Z489" s="72"/>
    </row>
    <row r="490" ht="14.25" customHeight="1">
      <c r="A490" s="469"/>
      <c r="B490" s="470"/>
      <c r="C490" s="72"/>
      <c r="D490" s="196"/>
      <c r="E490" s="72"/>
      <c r="F490" s="72"/>
      <c r="G490" s="72"/>
      <c r="H490" s="72"/>
      <c r="I490" s="72"/>
      <c r="J490" s="72"/>
      <c r="K490" s="72"/>
      <c r="L490" s="72"/>
      <c r="M490" s="72"/>
      <c r="N490" s="72"/>
      <c r="O490" s="72"/>
      <c r="P490" s="72"/>
      <c r="Q490" s="72"/>
      <c r="R490" s="72"/>
      <c r="S490" s="72"/>
      <c r="T490" s="72"/>
      <c r="U490" s="72"/>
      <c r="V490" s="72"/>
      <c r="W490" s="72"/>
      <c r="X490" s="72"/>
      <c r="Y490" s="72"/>
      <c r="Z490" s="72"/>
    </row>
    <row r="491" ht="14.25" customHeight="1">
      <c r="A491" s="469"/>
      <c r="B491" s="470"/>
      <c r="C491" s="72"/>
      <c r="D491" s="196"/>
      <c r="E491" s="72"/>
      <c r="F491" s="72"/>
      <c r="G491" s="72"/>
      <c r="H491" s="72"/>
      <c r="I491" s="72"/>
      <c r="J491" s="72"/>
      <c r="K491" s="72"/>
      <c r="L491" s="72"/>
      <c r="M491" s="72"/>
      <c r="N491" s="72"/>
      <c r="O491" s="72"/>
      <c r="P491" s="72"/>
      <c r="Q491" s="72"/>
      <c r="R491" s="72"/>
      <c r="S491" s="72"/>
      <c r="T491" s="72"/>
      <c r="U491" s="72"/>
      <c r="V491" s="72"/>
      <c r="W491" s="72"/>
      <c r="X491" s="72"/>
      <c r="Y491" s="72"/>
      <c r="Z491" s="72"/>
    </row>
    <row r="492" ht="14.25" customHeight="1">
      <c r="A492" s="469"/>
      <c r="B492" s="470"/>
      <c r="C492" s="72"/>
      <c r="D492" s="196"/>
      <c r="E492" s="72"/>
      <c r="F492" s="72"/>
      <c r="G492" s="72"/>
      <c r="H492" s="72"/>
      <c r="I492" s="72"/>
      <c r="J492" s="72"/>
      <c r="K492" s="72"/>
      <c r="L492" s="72"/>
      <c r="M492" s="72"/>
      <c r="N492" s="72"/>
      <c r="O492" s="72"/>
      <c r="P492" s="72"/>
      <c r="Q492" s="72"/>
      <c r="R492" s="72"/>
      <c r="S492" s="72"/>
      <c r="T492" s="72"/>
      <c r="U492" s="72"/>
      <c r="V492" s="72"/>
      <c r="W492" s="72"/>
      <c r="X492" s="72"/>
      <c r="Y492" s="72"/>
      <c r="Z492" s="72"/>
    </row>
    <row r="493" ht="14.25" customHeight="1">
      <c r="A493" s="469"/>
      <c r="B493" s="470"/>
      <c r="C493" s="72"/>
      <c r="D493" s="196"/>
      <c r="E493" s="72"/>
      <c r="F493" s="72"/>
      <c r="G493" s="72"/>
      <c r="H493" s="72"/>
      <c r="I493" s="72"/>
      <c r="J493" s="72"/>
      <c r="K493" s="72"/>
      <c r="L493" s="72"/>
      <c r="M493" s="72"/>
      <c r="N493" s="72"/>
      <c r="O493" s="72"/>
      <c r="P493" s="72"/>
      <c r="Q493" s="72"/>
      <c r="R493" s="72"/>
      <c r="S493" s="72"/>
      <c r="T493" s="72"/>
      <c r="U493" s="72"/>
      <c r="V493" s="72"/>
      <c r="W493" s="72"/>
      <c r="X493" s="72"/>
      <c r="Y493" s="72"/>
      <c r="Z493" s="72"/>
    </row>
    <row r="494" ht="14.25" customHeight="1">
      <c r="A494" s="469"/>
      <c r="B494" s="470"/>
      <c r="C494" s="72"/>
      <c r="D494" s="196"/>
      <c r="E494" s="72"/>
      <c r="F494" s="72"/>
      <c r="G494" s="72"/>
      <c r="H494" s="72"/>
      <c r="I494" s="72"/>
      <c r="J494" s="72"/>
      <c r="K494" s="72"/>
      <c r="L494" s="72"/>
      <c r="M494" s="72"/>
      <c r="N494" s="72"/>
      <c r="O494" s="72"/>
      <c r="P494" s="72"/>
      <c r="Q494" s="72"/>
      <c r="R494" s="72"/>
      <c r="S494" s="72"/>
      <c r="T494" s="72"/>
      <c r="U494" s="72"/>
      <c r="V494" s="72"/>
      <c r="W494" s="72"/>
      <c r="X494" s="72"/>
      <c r="Y494" s="72"/>
      <c r="Z494" s="72"/>
    </row>
    <row r="495" ht="14.25" customHeight="1">
      <c r="A495" s="469"/>
      <c r="B495" s="470"/>
      <c r="C495" s="72"/>
      <c r="D495" s="196"/>
      <c r="E495" s="72"/>
      <c r="F495" s="72"/>
      <c r="G495" s="72"/>
      <c r="H495" s="72"/>
      <c r="I495" s="72"/>
      <c r="J495" s="72"/>
      <c r="K495" s="72"/>
      <c r="L495" s="72"/>
      <c r="M495" s="72"/>
      <c r="N495" s="72"/>
      <c r="O495" s="72"/>
      <c r="P495" s="72"/>
      <c r="Q495" s="72"/>
      <c r="R495" s="72"/>
      <c r="S495" s="72"/>
      <c r="T495" s="72"/>
      <c r="U495" s="72"/>
      <c r="V495" s="72"/>
      <c r="W495" s="72"/>
      <c r="X495" s="72"/>
      <c r="Y495" s="72"/>
      <c r="Z495" s="72"/>
    </row>
    <row r="496" ht="14.25" customHeight="1">
      <c r="A496" s="469"/>
      <c r="B496" s="470"/>
      <c r="C496" s="72"/>
      <c r="D496" s="196"/>
      <c r="E496" s="72"/>
      <c r="F496" s="72"/>
      <c r="G496" s="72"/>
      <c r="H496" s="72"/>
      <c r="I496" s="72"/>
      <c r="J496" s="72"/>
      <c r="K496" s="72"/>
      <c r="L496" s="72"/>
      <c r="M496" s="72"/>
      <c r="N496" s="72"/>
      <c r="O496" s="72"/>
      <c r="P496" s="72"/>
      <c r="Q496" s="72"/>
      <c r="R496" s="72"/>
      <c r="S496" s="72"/>
      <c r="T496" s="72"/>
      <c r="U496" s="72"/>
      <c r="V496" s="72"/>
      <c r="W496" s="72"/>
      <c r="X496" s="72"/>
      <c r="Y496" s="72"/>
      <c r="Z496" s="72"/>
    </row>
    <row r="497" ht="14.25" customHeight="1">
      <c r="A497" s="469"/>
      <c r="B497" s="470"/>
      <c r="C497" s="72"/>
      <c r="D497" s="196"/>
      <c r="E497" s="72"/>
      <c r="F497" s="72"/>
      <c r="G497" s="72"/>
      <c r="H497" s="72"/>
      <c r="I497" s="72"/>
      <c r="J497" s="72"/>
      <c r="K497" s="72"/>
      <c r="L497" s="72"/>
      <c r="M497" s="72"/>
      <c r="N497" s="72"/>
      <c r="O497" s="72"/>
      <c r="P497" s="72"/>
      <c r="Q497" s="72"/>
      <c r="R497" s="72"/>
      <c r="S497" s="72"/>
      <c r="T497" s="72"/>
      <c r="U497" s="72"/>
      <c r="V497" s="72"/>
      <c r="W497" s="72"/>
      <c r="X497" s="72"/>
      <c r="Y497" s="72"/>
      <c r="Z497" s="72"/>
    </row>
    <row r="498" ht="14.25" customHeight="1">
      <c r="A498" s="469"/>
      <c r="B498" s="470"/>
      <c r="C498" s="72"/>
      <c r="D498" s="196"/>
      <c r="E498" s="72"/>
      <c r="F498" s="72"/>
      <c r="G498" s="72"/>
      <c r="H498" s="72"/>
      <c r="I498" s="72"/>
      <c r="J498" s="72"/>
      <c r="K498" s="72"/>
      <c r="L498" s="72"/>
      <c r="M498" s="72"/>
      <c r="N498" s="72"/>
      <c r="O498" s="72"/>
      <c r="P498" s="72"/>
      <c r="Q498" s="72"/>
      <c r="R498" s="72"/>
      <c r="S498" s="72"/>
      <c r="T498" s="72"/>
      <c r="U498" s="72"/>
      <c r="V498" s="72"/>
      <c r="W498" s="72"/>
      <c r="X498" s="72"/>
      <c r="Y498" s="72"/>
      <c r="Z498" s="72"/>
    </row>
    <row r="499" ht="14.25" customHeight="1">
      <c r="A499" s="469"/>
      <c r="B499" s="470"/>
      <c r="C499" s="72"/>
      <c r="D499" s="196"/>
      <c r="E499" s="72"/>
      <c r="F499" s="72"/>
      <c r="G499" s="72"/>
      <c r="H499" s="72"/>
      <c r="I499" s="72"/>
      <c r="J499" s="72"/>
      <c r="K499" s="72"/>
      <c r="L499" s="72"/>
      <c r="M499" s="72"/>
      <c r="N499" s="72"/>
      <c r="O499" s="72"/>
      <c r="P499" s="72"/>
      <c r="Q499" s="72"/>
      <c r="R499" s="72"/>
      <c r="S499" s="72"/>
      <c r="T499" s="72"/>
      <c r="U499" s="72"/>
      <c r="V499" s="72"/>
      <c r="W499" s="72"/>
      <c r="X499" s="72"/>
      <c r="Y499" s="72"/>
      <c r="Z499" s="72"/>
    </row>
    <row r="500" ht="14.25" customHeight="1">
      <c r="A500" s="469"/>
      <c r="B500" s="470"/>
      <c r="C500" s="72"/>
      <c r="D500" s="196"/>
      <c r="E500" s="72"/>
      <c r="F500" s="72"/>
      <c r="G500" s="72"/>
      <c r="H500" s="72"/>
      <c r="I500" s="72"/>
      <c r="J500" s="72"/>
      <c r="K500" s="72"/>
      <c r="L500" s="72"/>
      <c r="M500" s="72"/>
      <c r="N500" s="72"/>
      <c r="O500" s="72"/>
      <c r="P500" s="72"/>
      <c r="Q500" s="72"/>
      <c r="R500" s="72"/>
      <c r="S500" s="72"/>
      <c r="T500" s="72"/>
      <c r="U500" s="72"/>
      <c r="V500" s="72"/>
      <c r="W500" s="72"/>
      <c r="X500" s="72"/>
      <c r="Y500" s="72"/>
      <c r="Z500" s="72"/>
    </row>
    <row r="501" ht="14.25" customHeight="1">
      <c r="A501" s="469"/>
      <c r="B501" s="470"/>
      <c r="C501" s="72"/>
      <c r="D501" s="196"/>
      <c r="E501" s="72"/>
      <c r="F501" s="72"/>
      <c r="G501" s="72"/>
      <c r="H501" s="72"/>
      <c r="I501" s="72"/>
      <c r="J501" s="72"/>
      <c r="K501" s="72"/>
      <c r="L501" s="72"/>
      <c r="M501" s="72"/>
      <c r="N501" s="72"/>
      <c r="O501" s="72"/>
      <c r="P501" s="72"/>
      <c r="Q501" s="72"/>
      <c r="R501" s="72"/>
      <c r="S501" s="72"/>
      <c r="T501" s="72"/>
      <c r="U501" s="72"/>
      <c r="V501" s="72"/>
      <c r="W501" s="72"/>
      <c r="X501" s="72"/>
      <c r="Y501" s="72"/>
      <c r="Z501" s="72"/>
    </row>
    <row r="502" ht="14.25" customHeight="1">
      <c r="A502" s="469"/>
      <c r="B502" s="470"/>
      <c r="C502" s="72"/>
      <c r="D502" s="196"/>
      <c r="E502" s="72"/>
      <c r="F502" s="72"/>
      <c r="G502" s="72"/>
      <c r="H502" s="72"/>
      <c r="I502" s="72"/>
      <c r="J502" s="72"/>
      <c r="K502" s="72"/>
      <c r="L502" s="72"/>
      <c r="M502" s="72"/>
      <c r="N502" s="72"/>
      <c r="O502" s="72"/>
      <c r="P502" s="72"/>
      <c r="Q502" s="72"/>
      <c r="R502" s="72"/>
      <c r="S502" s="72"/>
      <c r="T502" s="72"/>
      <c r="U502" s="72"/>
      <c r="V502" s="72"/>
      <c r="W502" s="72"/>
      <c r="X502" s="72"/>
      <c r="Y502" s="72"/>
      <c r="Z502" s="72"/>
    </row>
    <row r="503" ht="14.25" customHeight="1">
      <c r="A503" s="469"/>
      <c r="B503" s="470"/>
      <c r="C503" s="72"/>
      <c r="D503" s="196"/>
      <c r="E503" s="72"/>
      <c r="F503" s="72"/>
      <c r="G503" s="72"/>
      <c r="H503" s="72"/>
      <c r="I503" s="72"/>
      <c r="J503" s="72"/>
      <c r="K503" s="72"/>
      <c r="L503" s="72"/>
      <c r="M503" s="72"/>
      <c r="N503" s="72"/>
      <c r="O503" s="72"/>
      <c r="P503" s="72"/>
      <c r="Q503" s="72"/>
      <c r="R503" s="72"/>
      <c r="S503" s="72"/>
      <c r="T503" s="72"/>
      <c r="U503" s="72"/>
      <c r="V503" s="72"/>
      <c r="W503" s="72"/>
      <c r="X503" s="72"/>
      <c r="Y503" s="72"/>
      <c r="Z503" s="72"/>
    </row>
    <row r="504" ht="14.25" customHeight="1">
      <c r="A504" s="469"/>
      <c r="B504" s="470"/>
      <c r="C504" s="72"/>
      <c r="D504" s="196"/>
      <c r="E504" s="72"/>
      <c r="F504" s="72"/>
      <c r="G504" s="72"/>
      <c r="H504" s="72"/>
      <c r="I504" s="72"/>
      <c r="J504" s="72"/>
      <c r="K504" s="72"/>
      <c r="L504" s="72"/>
      <c r="M504" s="72"/>
      <c r="N504" s="72"/>
      <c r="O504" s="72"/>
      <c r="P504" s="72"/>
      <c r="Q504" s="72"/>
      <c r="R504" s="72"/>
      <c r="S504" s="72"/>
      <c r="T504" s="72"/>
      <c r="U504" s="72"/>
      <c r="V504" s="72"/>
      <c r="W504" s="72"/>
      <c r="X504" s="72"/>
      <c r="Y504" s="72"/>
      <c r="Z504" s="72"/>
    </row>
    <row r="505" ht="14.25" customHeight="1">
      <c r="A505" s="469"/>
      <c r="B505" s="470"/>
      <c r="C505" s="72"/>
      <c r="D505" s="196"/>
      <c r="E505" s="72"/>
      <c r="F505" s="72"/>
      <c r="G505" s="72"/>
      <c r="H505" s="72"/>
      <c r="I505" s="72"/>
      <c r="J505" s="72"/>
      <c r="K505" s="72"/>
      <c r="L505" s="72"/>
      <c r="M505" s="72"/>
      <c r="N505" s="72"/>
      <c r="O505" s="72"/>
      <c r="P505" s="72"/>
      <c r="Q505" s="72"/>
      <c r="R505" s="72"/>
      <c r="S505" s="72"/>
      <c r="T505" s="72"/>
      <c r="U505" s="72"/>
      <c r="V505" s="72"/>
      <c r="W505" s="72"/>
      <c r="X505" s="72"/>
      <c r="Y505" s="72"/>
      <c r="Z505" s="72"/>
    </row>
    <row r="506" ht="14.25" customHeight="1">
      <c r="A506" s="469"/>
      <c r="B506" s="470"/>
      <c r="C506" s="72"/>
      <c r="D506" s="196"/>
      <c r="E506" s="72"/>
      <c r="F506" s="72"/>
      <c r="G506" s="72"/>
      <c r="H506" s="72"/>
      <c r="I506" s="72"/>
      <c r="J506" s="72"/>
      <c r="K506" s="72"/>
      <c r="L506" s="72"/>
      <c r="M506" s="72"/>
      <c r="N506" s="72"/>
      <c r="O506" s="72"/>
      <c r="P506" s="72"/>
      <c r="Q506" s="72"/>
      <c r="R506" s="72"/>
      <c r="S506" s="72"/>
      <c r="T506" s="72"/>
      <c r="U506" s="72"/>
      <c r="V506" s="72"/>
      <c r="W506" s="72"/>
      <c r="X506" s="72"/>
      <c r="Y506" s="72"/>
      <c r="Z506" s="72"/>
    </row>
    <row r="507" ht="14.25" customHeight="1">
      <c r="A507" s="469"/>
      <c r="B507" s="470"/>
      <c r="C507" s="72"/>
      <c r="D507" s="196"/>
      <c r="E507" s="72"/>
      <c r="F507" s="72"/>
      <c r="G507" s="72"/>
      <c r="H507" s="72"/>
      <c r="I507" s="72"/>
      <c r="J507" s="72"/>
      <c r="K507" s="72"/>
      <c r="L507" s="72"/>
      <c r="M507" s="72"/>
      <c r="N507" s="72"/>
      <c r="O507" s="72"/>
      <c r="P507" s="72"/>
      <c r="Q507" s="72"/>
      <c r="R507" s="72"/>
      <c r="S507" s="72"/>
      <c r="T507" s="72"/>
      <c r="U507" s="72"/>
      <c r="V507" s="72"/>
      <c r="W507" s="72"/>
      <c r="X507" s="72"/>
      <c r="Y507" s="72"/>
      <c r="Z507" s="72"/>
    </row>
    <row r="508" ht="14.25" customHeight="1">
      <c r="A508" s="469"/>
      <c r="B508" s="470"/>
      <c r="C508" s="72"/>
      <c r="D508" s="196"/>
      <c r="E508" s="72"/>
      <c r="F508" s="72"/>
      <c r="G508" s="72"/>
      <c r="H508" s="72"/>
      <c r="I508" s="72"/>
      <c r="J508" s="72"/>
      <c r="K508" s="72"/>
      <c r="L508" s="72"/>
      <c r="M508" s="72"/>
      <c r="N508" s="72"/>
      <c r="O508" s="72"/>
      <c r="P508" s="72"/>
      <c r="Q508" s="72"/>
      <c r="R508" s="72"/>
      <c r="S508" s="72"/>
      <c r="T508" s="72"/>
      <c r="U508" s="72"/>
      <c r="V508" s="72"/>
      <c r="W508" s="72"/>
      <c r="X508" s="72"/>
      <c r="Y508" s="72"/>
      <c r="Z508" s="72"/>
    </row>
    <row r="509" ht="14.25" customHeight="1">
      <c r="A509" s="469"/>
      <c r="B509" s="470"/>
      <c r="C509" s="72"/>
      <c r="D509" s="196"/>
      <c r="E509" s="72"/>
      <c r="F509" s="72"/>
      <c r="G509" s="72"/>
      <c r="H509" s="72"/>
      <c r="I509" s="72"/>
      <c r="J509" s="72"/>
      <c r="K509" s="72"/>
      <c r="L509" s="72"/>
      <c r="M509" s="72"/>
      <c r="N509" s="72"/>
      <c r="O509" s="72"/>
      <c r="P509" s="72"/>
      <c r="Q509" s="72"/>
      <c r="R509" s="72"/>
      <c r="S509" s="72"/>
      <c r="T509" s="72"/>
      <c r="U509" s="72"/>
      <c r="V509" s="72"/>
      <c r="W509" s="72"/>
      <c r="X509" s="72"/>
      <c r="Y509" s="72"/>
      <c r="Z509" s="72"/>
    </row>
    <row r="510" ht="14.25" customHeight="1">
      <c r="A510" s="469"/>
      <c r="B510" s="470"/>
      <c r="C510" s="72"/>
      <c r="D510" s="196"/>
      <c r="E510" s="72"/>
      <c r="F510" s="72"/>
      <c r="G510" s="72"/>
      <c r="H510" s="72"/>
      <c r="I510" s="72"/>
      <c r="J510" s="72"/>
      <c r="K510" s="72"/>
      <c r="L510" s="72"/>
      <c r="M510" s="72"/>
      <c r="N510" s="72"/>
      <c r="O510" s="72"/>
      <c r="P510" s="72"/>
      <c r="Q510" s="72"/>
      <c r="R510" s="72"/>
      <c r="S510" s="72"/>
      <c r="T510" s="72"/>
      <c r="U510" s="72"/>
      <c r="V510" s="72"/>
      <c r="W510" s="72"/>
      <c r="X510" s="72"/>
      <c r="Y510" s="72"/>
      <c r="Z510" s="72"/>
    </row>
    <row r="511" ht="14.25" customHeight="1">
      <c r="A511" s="469"/>
      <c r="B511" s="470"/>
      <c r="C511" s="72"/>
      <c r="D511" s="196"/>
      <c r="E511" s="72"/>
      <c r="F511" s="72"/>
      <c r="G511" s="72"/>
      <c r="H511" s="72"/>
      <c r="I511" s="72"/>
      <c r="J511" s="72"/>
      <c r="K511" s="72"/>
      <c r="L511" s="72"/>
      <c r="M511" s="72"/>
      <c r="N511" s="72"/>
      <c r="O511" s="72"/>
      <c r="P511" s="72"/>
      <c r="Q511" s="72"/>
      <c r="R511" s="72"/>
      <c r="S511" s="72"/>
      <c r="T511" s="72"/>
      <c r="U511" s="72"/>
      <c r="V511" s="72"/>
      <c r="W511" s="72"/>
      <c r="X511" s="72"/>
      <c r="Y511" s="72"/>
      <c r="Z511" s="72"/>
    </row>
    <row r="512" ht="14.25" customHeight="1">
      <c r="A512" s="469"/>
      <c r="B512" s="470"/>
      <c r="C512" s="72"/>
      <c r="D512" s="196"/>
      <c r="E512" s="72"/>
      <c r="F512" s="72"/>
      <c r="G512" s="72"/>
      <c r="H512" s="72"/>
      <c r="I512" s="72"/>
      <c r="J512" s="72"/>
      <c r="K512" s="72"/>
      <c r="L512" s="72"/>
      <c r="M512" s="72"/>
      <c r="N512" s="72"/>
      <c r="O512" s="72"/>
      <c r="P512" s="72"/>
      <c r="Q512" s="72"/>
      <c r="R512" s="72"/>
      <c r="S512" s="72"/>
      <c r="T512" s="72"/>
      <c r="U512" s="72"/>
      <c r="V512" s="72"/>
      <c r="W512" s="72"/>
      <c r="X512" s="72"/>
      <c r="Y512" s="72"/>
      <c r="Z512" s="72"/>
    </row>
    <row r="513" ht="14.25" customHeight="1">
      <c r="A513" s="469"/>
      <c r="B513" s="470"/>
      <c r="C513" s="72"/>
      <c r="D513" s="196"/>
      <c r="E513" s="72"/>
      <c r="F513" s="72"/>
      <c r="G513" s="72"/>
      <c r="H513" s="72"/>
      <c r="I513" s="72"/>
      <c r="J513" s="72"/>
      <c r="K513" s="72"/>
      <c r="L513" s="72"/>
      <c r="M513" s="72"/>
      <c r="N513" s="72"/>
      <c r="O513" s="72"/>
      <c r="P513" s="72"/>
      <c r="Q513" s="72"/>
      <c r="R513" s="72"/>
      <c r="S513" s="72"/>
      <c r="T513" s="72"/>
      <c r="U513" s="72"/>
      <c r="V513" s="72"/>
      <c r="W513" s="72"/>
      <c r="X513" s="72"/>
      <c r="Y513" s="72"/>
      <c r="Z513" s="72"/>
    </row>
    <row r="514" ht="14.25" customHeight="1">
      <c r="A514" s="469"/>
      <c r="B514" s="470"/>
      <c r="C514" s="72"/>
      <c r="D514" s="196"/>
      <c r="E514" s="72"/>
      <c r="F514" s="72"/>
      <c r="G514" s="72"/>
      <c r="H514" s="72"/>
      <c r="I514" s="72"/>
      <c r="J514" s="72"/>
      <c r="K514" s="72"/>
      <c r="L514" s="72"/>
      <c r="M514" s="72"/>
      <c r="N514" s="72"/>
      <c r="O514" s="72"/>
      <c r="P514" s="72"/>
      <c r="Q514" s="72"/>
      <c r="R514" s="72"/>
      <c r="S514" s="72"/>
      <c r="T514" s="72"/>
      <c r="U514" s="72"/>
      <c r="V514" s="72"/>
      <c r="W514" s="72"/>
      <c r="X514" s="72"/>
      <c r="Y514" s="72"/>
      <c r="Z514" s="72"/>
    </row>
    <row r="515" ht="14.25" customHeight="1">
      <c r="A515" s="469"/>
      <c r="B515" s="470"/>
      <c r="C515" s="72"/>
      <c r="D515" s="196"/>
      <c r="E515" s="72"/>
      <c r="F515" s="72"/>
      <c r="G515" s="72"/>
      <c r="H515" s="72"/>
      <c r="I515" s="72"/>
      <c r="J515" s="72"/>
      <c r="K515" s="72"/>
      <c r="L515" s="72"/>
      <c r="M515" s="72"/>
      <c r="N515" s="72"/>
      <c r="O515" s="72"/>
      <c r="P515" s="72"/>
      <c r="Q515" s="72"/>
      <c r="R515" s="72"/>
      <c r="S515" s="72"/>
      <c r="T515" s="72"/>
      <c r="U515" s="72"/>
      <c r="V515" s="72"/>
      <c r="W515" s="72"/>
      <c r="X515" s="72"/>
      <c r="Y515" s="72"/>
      <c r="Z515" s="72"/>
    </row>
    <row r="516" ht="14.25" customHeight="1">
      <c r="A516" s="469"/>
      <c r="B516" s="470"/>
      <c r="C516" s="72"/>
      <c r="D516" s="196"/>
      <c r="E516" s="72"/>
      <c r="F516" s="72"/>
      <c r="G516" s="72"/>
      <c r="H516" s="72"/>
      <c r="I516" s="72"/>
      <c r="J516" s="72"/>
      <c r="K516" s="72"/>
      <c r="L516" s="72"/>
      <c r="M516" s="72"/>
      <c r="N516" s="72"/>
      <c r="O516" s="72"/>
      <c r="P516" s="72"/>
      <c r="Q516" s="72"/>
      <c r="R516" s="72"/>
      <c r="S516" s="72"/>
      <c r="T516" s="72"/>
      <c r="U516" s="72"/>
      <c r="V516" s="72"/>
      <c r="W516" s="72"/>
      <c r="X516" s="72"/>
      <c r="Y516" s="72"/>
      <c r="Z516" s="72"/>
    </row>
    <row r="517" ht="14.25" customHeight="1">
      <c r="A517" s="469"/>
      <c r="B517" s="470"/>
      <c r="C517" s="72"/>
      <c r="D517" s="196"/>
      <c r="E517" s="72"/>
      <c r="F517" s="72"/>
      <c r="G517" s="72"/>
      <c r="H517" s="72"/>
      <c r="I517" s="72"/>
      <c r="J517" s="72"/>
      <c r="K517" s="72"/>
      <c r="L517" s="72"/>
      <c r="M517" s="72"/>
      <c r="N517" s="72"/>
      <c r="O517" s="72"/>
      <c r="P517" s="72"/>
      <c r="Q517" s="72"/>
      <c r="R517" s="72"/>
      <c r="S517" s="72"/>
      <c r="T517" s="72"/>
      <c r="U517" s="72"/>
      <c r="V517" s="72"/>
      <c r="W517" s="72"/>
      <c r="X517" s="72"/>
      <c r="Y517" s="72"/>
      <c r="Z517" s="72"/>
    </row>
    <row r="518" ht="14.25" customHeight="1">
      <c r="A518" s="469"/>
      <c r="B518" s="470"/>
      <c r="C518" s="72"/>
      <c r="D518" s="196"/>
      <c r="E518" s="72"/>
      <c r="F518" s="72"/>
      <c r="G518" s="72"/>
      <c r="H518" s="72"/>
      <c r="I518" s="72"/>
      <c r="J518" s="72"/>
      <c r="K518" s="72"/>
      <c r="L518" s="72"/>
      <c r="M518" s="72"/>
      <c r="N518" s="72"/>
      <c r="O518" s="72"/>
      <c r="P518" s="72"/>
      <c r="Q518" s="72"/>
      <c r="R518" s="72"/>
      <c r="S518" s="72"/>
      <c r="T518" s="72"/>
      <c r="U518" s="72"/>
      <c r="V518" s="72"/>
      <c r="W518" s="72"/>
      <c r="X518" s="72"/>
      <c r="Y518" s="72"/>
      <c r="Z518" s="72"/>
    </row>
    <row r="519" ht="14.25" customHeight="1">
      <c r="A519" s="469"/>
      <c r="B519" s="470"/>
      <c r="C519" s="72"/>
      <c r="D519" s="196"/>
      <c r="E519" s="72"/>
      <c r="F519" s="72"/>
      <c r="G519" s="72"/>
      <c r="H519" s="72"/>
      <c r="I519" s="72"/>
      <c r="J519" s="72"/>
      <c r="K519" s="72"/>
      <c r="L519" s="72"/>
      <c r="M519" s="72"/>
      <c r="N519" s="72"/>
      <c r="O519" s="72"/>
      <c r="P519" s="72"/>
      <c r="Q519" s="72"/>
      <c r="R519" s="72"/>
      <c r="S519" s="72"/>
      <c r="T519" s="72"/>
      <c r="U519" s="72"/>
      <c r="V519" s="72"/>
      <c r="W519" s="72"/>
      <c r="X519" s="72"/>
      <c r="Y519" s="72"/>
      <c r="Z519" s="72"/>
    </row>
    <row r="520" ht="14.25" customHeight="1">
      <c r="A520" s="469"/>
      <c r="B520" s="470"/>
      <c r="C520" s="72"/>
      <c r="D520" s="196"/>
      <c r="E520" s="72"/>
      <c r="F520" s="72"/>
      <c r="G520" s="72"/>
      <c r="H520" s="72"/>
      <c r="I520" s="72"/>
      <c r="J520" s="72"/>
      <c r="K520" s="72"/>
      <c r="L520" s="72"/>
      <c r="M520" s="72"/>
      <c r="N520" s="72"/>
      <c r="O520" s="72"/>
      <c r="P520" s="72"/>
      <c r="Q520" s="72"/>
      <c r="R520" s="72"/>
      <c r="S520" s="72"/>
      <c r="T520" s="72"/>
      <c r="U520" s="72"/>
      <c r="V520" s="72"/>
      <c r="W520" s="72"/>
      <c r="X520" s="72"/>
      <c r="Y520" s="72"/>
      <c r="Z520" s="72"/>
    </row>
    <row r="521" ht="14.25" customHeight="1">
      <c r="A521" s="469"/>
      <c r="B521" s="470"/>
      <c r="C521" s="72"/>
      <c r="D521" s="196"/>
      <c r="E521" s="72"/>
      <c r="F521" s="72"/>
      <c r="G521" s="72"/>
      <c r="H521" s="72"/>
      <c r="I521" s="72"/>
      <c r="J521" s="72"/>
      <c r="K521" s="72"/>
      <c r="L521" s="72"/>
      <c r="M521" s="72"/>
      <c r="N521" s="72"/>
      <c r="O521" s="72"/>
      <c r="P521" s="72"/>
      <c r="Q521" s="72"/>
      <c r="R521" s="72"/>
      <c r="S521" s="72"/>
      <c r="T521" s="72"/>
      <c r="U521" s="72"/>
      <c r="V521" s="72"/>
      <c r="W521" s="72"/>
      <c r="X521" s="72"/>
      <c r="Y521" s="72"/>
      <c r="Z521" s="72"/>
    </row>
    <row r="522" ht="14.25" customHeight="1">
      <c r="A522" s="469"/>
      <c r="B522" s="470"/>
      <c r="C522" s="72"/>
      <c r="D522" s="196"/>
      <c r="E522" s="72"/>
      <c r="F522" s="72"/>
      <c r="G522" s="72"/>
      <c r="H522" s="72"/>
      <c r="I522" s="72"/>
      <c r="J522" s="72"/>
      <c r="K522" s="72"/>
      <c r="L522" s="72"/>
      <c r="M522" s="72"/>
      <c r="N522" s="72"/>
      <c r="O522" s="72"/>
      <c r="P522" s="72"/>
      <c r="Q522" s="72"/>
      <c r="R522" s="72"/>
      <c r="S522" s="72"/>
      <c r="T522" s="72"/>
      <c r="U522" s="72"/>
      <c r="V522" s="72"/>
      <c r="W522" s="72"/>
      <c r="X522" s="72"/>
      <c r="Y522" s="72"/>
      <c r="Z522" s="72"/>
    </row>
    <row r="523" ht="14.25" customHeight="1">
      <c r="A523" s="469"/>
      <c r="B523" s="470"/>
      <c r="C523" s="72"/>
      <c r="D523" s="196"/>
      <c r="E523" s="72"/>
      <c r="F523" s="72"/>
      <c r="G523" s="72"/>
      <c r="H523" s="72"/>
      <c r="I523" s="72"/>
      <c r="J523" s="72"/>
      <c r="K523" s="72"/>
      <c r="L523" s="72"/>
      <c r="M523" s="72"/>
      <c r="N523" s="72"/>
      <c r="O523" s="72"/>
      <c r="P523" s="72"/>
      <c r="Q523" s="72"/>
      <c r="R523" s="72"/>
      <c r="S523" s="72"/>
      <c r="T523" s="72"/>
      <c r="U523" s="72"/>
      <c r="V523" s="72"/>
      <c r="W523" s="72"/>
      <c r="X523" s="72"/>
      <c r="Y523" s="72"/>
      <c r="Z523" s="72"/>
    </row>
    <row r="524" ht="14.25" customHeight="1">
      <c r="A524" s="469"/>
      <c r="B524" s="470"/>
      <c r="C524" s="72"/>
      <c r="D524" s="196"/>
      <c r="E524" s="72"/>
      <c r="F524" s="72"/>
      <c r="G524" s="72"/>
      <c r="H524" s="72"/>
      <c r="I524" s="72"/>
      <c r="J524" s="72"/>
      <c r="K524" s="72"/>
      <c r="L524" s="72"/>
      <c r="M524" s="72"/>
      <c r="N524" s="72"/>
      <c r="O524" s="72"/>
      <c r="P524" s="72"/>
      <c r="Q524" s="72"/>
      <c r="R524" s="72"/>
      <c r="S524" s="72"/>
      <c r="T524" s="72"/>
      <c r="U524" s="72"/>
      <c r="V524" s="72"/>
      <c r="W524" s="72"/>
      <c r="X524" s="72"/>
      <c r="Y524" s="72"/>
      <c r="Z524" s="72"/>
    </row>
    <row r="525" ht="14.25" customHeight="1">
      <c r="A525" s="469"/>
      <c r="B525" s="470"/>
      <c r="C525" s="72"/>
      <c r="D525" s="196"/>
      <c r="E525" s="72"/>
      <c r="F525" s="72"/>
      <c r="G525" s="72"/>
      <c r="H525" s="72"/>
      <c r="I525" s="72"/>
      <c r="J525" s="72"/>
      <c r="K525" s="72"/>
      <c r="L525" s="72"/>
      <c r="M525" s="72"/>
      <c r="N525" s="72"/>
      <c r="O525" s="72"/>
      <c r="P525" s="72"/>
      <c r="Q525" s="72"/>
      <c r="R525" s="72"/>
      <c r="S525" s="72"/>
      <c r="T525" s="72"/>
      <c r="U525" s="72"/>
      <c r="V525" s="72"/>
      <c r="W525" s="72"/>
      <c r="X525" s="72"/>
      <c r="Y525" s="72"/>
      <c r="Z525" s="72"/>
    </row>
    <row r="526" ht="14.25" customHeight="1">
      <c r="A526" s="469"/>
      <c r="B526" s="470"/>
      <c r="C526" s="72"/>
      <c r="D526" s="196"/>
      <c r="E526" s="72"/>
      <c r="F526" s="72"/>
      <c r="G526" s="72"/>
      <c r="H526" s="72"/>
      <c r="I526" s="72"/>
      <c r="J526" s="72"/>
      <c r="K526" s="72"/>
      <c r="L526" s="72"/>
      <c r="M526" s="72"/>
      <c r="N526" s="72"/>
      <c r="O526" s="72"/>
      <c r="P526" s="72"/>
      <c r="Q526" s="72"/>
      <c r="R526" s="72"/>
      <c r="S526" s="72"/>
      <c r="T526" s="72"/>
      <c r="U526" s="72"/>
      <c r="V526" s="72"/>
      <c r="W526" s="72"/>
      <c r="X526" s="72"/>
      <c r="Y526" s="72"/>
      <c r="Z526" s="72"/>
    </row>
    <row r="527" ht="14.25" customHeight="1">
      <c r="A527" s="469"/>
      <c r="B527" s="470"/>
      <c r="C527" s="72"/>
      <c r="D527" s="196"/>
      <c r="E527" s="72"/>
      <c r="F527" s="72"/>
      <c r="G527" s="72"/>
      <c r="H527" s="72"/>
      <c r="I527" s="72"/>
      <c r="J527" s="72"/>
      <c r="K527" s="72"/>
      <c r="L527" s="72"/>
      <c r="M527" s="72"/>
      <c r="N527" s="72"/>
      <c r="O527" s="72"/>
      <c r="P527" s="72"/>
      <c r="Q527" s="72"/>
      <c r="R527" s="72"/>
      <c r="S527" s="72"/>
      <c r="T527" s="72"/>
      <c r="U527" s="72"/>
      <c r="V527" s="72"/>
      <c r="W527" s="72"/>
      <c r="X527" s="72"/>
      <c r="Y527" s="72"/>
      <c r="Z527" s="72"/>
    </row>
    <row r="528" ht="14.25" customHeight="1">
      <c r="A528" s="469"/>
      <c r="B528" s="470"/>
      <c r="C528" s="72"/>
      <c r="D528" s="196"/>
      <c r="E528" s="72"/>
      <c r="F528" s="72"/>
      <c r="G528" s="72"/>
      <c r="H528" s="72"/>
      <c r="I528" s="72"/>
      <c r="J528" s="72"/>
      <c r="K528" s="72"/>
      <c r="L528" s="72"/>
      <c r="M528" s="72"/>
      <c r="N528" s="72"/>
      <c r="O528" s="72"/>
      <c r="P528" s="72"/>
      <c r="Q528" s="72"/>
      <c r="R528" s="72"/>
      <c r="S528" s="72"/>
      <c r="T528" s="72"/>
      <c r="U528" s="72"/>
      <c r="V528" s="72"/>
      <c r="W528" s="72"/>
      <c r="X528" s="72"/>
      <c r="Y528" s="72"/>
      <c r="Z528" s="72"/>
    </row>
    <row r="529" ht="14.25" customHeight="1">
      <c r="A529" s="469"/>
      <c r="B529" s="470"/>
      <c r="C529" s="72"/>
      <c r="D529" s="196"/>
      <c r="E529" s="72"/>
      <c r="F529" s="72"/>
      <c r="G529" s="72"/>
      <c r="H529" s="72"/>
      <c r="I529" s="72"/>
      <c r="J529" s="72"/>
      <c r="K529" s="72"/>
      <c r="L529" s="72"/>
      <c r="M529" s="72"/>
      <c r="N529" s="72"/>
      <c r="O529" s="72"/>
      <c r="P529" s="72"/>
      <c r="Q529" s="72"/>
      <c r="R529" s="72"/>
      <c r="S529" s="72"/>
      <c r="T529" s="72"/>
      <c r="U529" s="72"/>
      <c r="V529" s="72"/>
      <c r="W529" s="72"/>
      <c r="X529" s="72"/>
      <c r="Y529" s="72"/>
      <c r="Z529" s="72"/>
    </row>
    <row r="530" ht="14.25" customHeight="1">
      <c r="A530" s="469"/>
      <c r="B530" s="470"/>
      <c r="C530" s="72"/>
      <c r="D530" s="196"/>
      <c r="E530" s="72"/>
      <c r="F530" s="72"/>
      <c r="G530" s="72"/>
      <c r="H530" s="72"/>
      <c r="I530" s="72"/>
      <c r="J530" s="72"/>
      <c r="K530" s="72"/>
      <c r="L530" s="72"/>
      <c r="M530" s="72"/>
      <c r="N530" s="72"/>
      <c r="O530" s="72"/>
      <c r="P530" s="72"/>
      <c r="Q530" s="72"/>
      <c r="R530" s="72"/>
      <c r="S530" s="72"/>
      <c r="T530" s="72"/>
      <c r="U530" s="72"/>
      <c r="V530" s="72"/>
      <c r="W530" s="72"/>
      <c r="X530" s="72"/>
      <c r="Y530" s="72"/>
      <c r="Z530" s="72"/>
    </row>
    <row r="531" ht="14.25" customHeight="1">
      <c r="A531" s="469"/>
      <c r="B531" s="470"/>
      <c r="C531" s="72"/>
      <c r="D531" s="196"/>
      <c r="E531" s="72"/>
      <c r="F531" s="72"/>
      <c r="G531" s="72"/>
      <c r="H531" s="72"/>
      <c r="I531" s="72"/>
      <c r="J531" s="72"/>
      <c r="K531" s="72"/>
      <c r="L531" s="72"/>
      <c r="M531" s="72"/>
      <c r="N531" s="72"/>
      <c r="O531" s="72"/>
      <c r="P531" s="72"/>
      <c r="Q531" s="72"/>
      <c r="R531" s="72"/>
      <c r="S531" s="72"/>
      <c r="T531" s="72"/>
      <c r="U531" s="72"/>
      <c r="V531" s="72"/>
      <c r="W531" s="72"/>
      <c r="X531" s="72"/>
      <c r="Y531" s="72"/>
      <c r="Z531" s="72"/>
    </row>
    <row r="532" ht="14.25" customHeight="1">
      <c r="A532" s="469"/>
      <c r="B532" s="470"/>
      <c r="C532" s="72"/>
      <c r="D532" s="196"/>
      <c r="E532" s="72"/>
      <c r="F532" s="72"/>
      <c r="G532" s="72"/>
      <c r="H532" s="72"/>
      <c r="I532" s="72"/>
      <c r="J532" s="72"/>
      <c r="K532" s="72"/>
      <c r="L532" s="72"/>
      <c r="M532" s="72"/>
      <c r="N532" s="72"/>
      <c r="O532" s="72"/>
      <c r="P532" s="72"/>
      <c r="Q532" s="72"/>
      <c r="R532" s="72"/>
      <c r="S532" s="72"/>
      <c r="T532" s="72"/>
      <c r="U532" s="72"/>
      <c r="V532" s="72"/>
      <c r="W532" s="72"/>
      <c r="X532" s="72"/>
      <c r="Y532" s="72"/>
      <c r="Z532" s="72"/>
    </row>
    <row r="533" ht="14.25" customHeight="1">
      <c r="A533" s="469"/>
      <c r="B533" s="470"/>
      <c r="C533" s="72"/>
      <c r="D533" s="196"/>
      <c r="E533" s="72"/>
      <c r="F533" s="72"/>
      <c r="G533" s="72"/>
      <c r="H533" s="72"/>
      <c r="I533" s="72"/>
      <c r="J533" s="72"/>
      <c r="K533" s="72"/>
      <c r="L533" s="72"/>
      <c r="M533" s="72"/>
      <c r="N533" s="72"/>
      <c r="O533" s="72"/>
      <c r="P533" s="72"/>
      <c r="Q533" s="72"/>
      <c r="R533" s="72"/>
      <c r="S533" s="72"/>
      <c r="T533" s="72"/>
      <c r="U533" s="72"/>
      <c r="V533" s="72"/>
      <c r="W533" s="72"/>
      <c r="X533" s="72"/>
      <c r="Y533" s="72"/>
      <c r="Z533" s="72"/>
    </row>
    <row r="534" ht="14.25" customHeight="1">
      <c r="A534" s="469"/>
      <c r="B534" s="470"/>
      <c r="C534" s="72"/>
      <c r="D534" s="196"/>
      <c r="E534" s="72"/>
      <c r="F534" s="72"/>
      <c r="G534" s="72"/>
      <c r="H534" s="72"/>
      <c r="I534" s="72"/>
      <c r="J534" s="72"/>
      <c r="K534" s="72"/>
      <c r="L534" s="72"/>
      <c r="M534" s="72"/>
      <c r="N534" s="72"/>
      <c r="O534" s="72"/>
      <c r="P534" s="72"/>
      <c r="Q534" s="72"/>
      <c r="R534" s="72"/>
      <c r="S534" s="72"/>
      <c r="T534" s="72"/>
      <c r="U534" s="72"/>
      <c r="V534" s="72"/>
      <c r="W534" s="72"/>
      <c r="X534" s="72"/>
      <c r="Y534" s="72"/>
      <c r="Z534" s="72"/>
    </row>
    <row r="535" ht="14.25" customHeight="1">
      <c r="A535" s="469"/>
      <c r="B535" s="470"/>
      <c r="C535" s="72"/>
      <c r="D535" s="196"/>
      <c r="E535" s="72"/>
      <c r="F535" s="72"/>
      <c r="G535" s="72"/>
      <c r="H535" s="72"/>
      <c r="I535" s="72"/>
      <c r="J535" s="72"/>
      <c r="K535" s="72"/>
      <c r="L535" s="72"/>
      <c r="M535" s="72"/>
      <c r="N535" s="72"/>
      <c r="O535" s="72"/>
      <c r="P535" s="72"/>
      <c r="Q535" s="72"/>
      <c r="R535" s="72"/>
      <c r="S535" s="72"/>
      <c r="T535" s="72"/>
      <c r="U535" s="72"/>
      <c r="V535" s="72"/>
      <c r="W535" s="72"/>
      <c r="X535" s="72"/>
      <c r="Y535" s="72"/>
      <c r="Z535" s="72"/>
    </row>
    <row r="536" ht="14.25" customHeight="1">
      <c r="A536" s="469"/>
      <c r="B536" s="470"/>
      <c r="C536" s="72"/>
      <c r="D536" s="196"/>
      <c r="E536" s="72"/>
      <c r="F536" s="72"/>
      <c r="G536" s="72"/>
      <c r="H536" s="72"/>
      <c r="I536" s="72"/>
      <c r="J536" s="72"/>
      <c r="K536" s="72"/>
      <c r="L536" s="72"/>
      <c r="M536" s="72"/>
      <c r="N536" s="72"/>
      <c r="O536" s="72"/>
      <c r="P536" s="72"/>
      <c r="Q536" s="72"/>
      <c r="R536" s="72"/>
      <c r="S536" s="72"/>
      <c r="T536" s="72"/>
      <c r="U536" s="72"/>
      <c r="V536" s="72"/>
      <c r="W536" s="72"/>
      <c r="X536" s="72"/>
      <c r="Y536" s="72"/>
      <c r="Z536" s="72"/>
    </row>
    <row r="537" ht="14.25" customHeight="1">
      <c r="A537" s="469"/>
      <c r="B537" s="470"/>
      <c r="C537" s="72"/>
      <c r="D537" s="196"/>
      <c r="E537" s="72"/>
      <c r="F537" s="72"/>
      <c r="G537" s="72"/>
      <c r="H537" s="72"/>
      <c r="I537" s="72"/>
      <c r="J537" s="72"/>
      <c r="K537" s="72"/>
      <c r="L537" s="72"/>
      <c r="M537" s="72"/>
      <c r="N537" s="72"/>
      <c r="O537" s="72"/>
      <c r="P537" s="72"/>
      <c r="Q537" s="72"/>
      <c r="R537" s="72"/>
      <c r="S537" s="72"/>
      <c r="T537" s="72"/>
      <c r="U537" s="72"/>
      <c r="V537" s="72"/>
      <c r="W537" s="72"/>
      <c r="X537" s="72"/>
      <c r="Y537" s="72"/>
      <c r="Z537" s="72"/>
    </row>
    <row r="538" ht="14.25" customHeight="1">
      <c r="A538" s="469"/>
      <c r="B538" s="470"/>
      <c r="C538" s="72"/>
      <c r="D538" s="196"/>
      <c r="E538" s="72"/>
      <c r="F538" s="72"/>
      <c r="G538" s="72"/>
      <c r="H538" s="72"/>
      <c r="I538" s="72"/>
      <c r="J538" s="72"/>
      <c r="K538" s="72"/>
      <c r="L538" s="72"/>
      <c r="M538" s="72"/>
      <c r="N538" s="72"/>
      <c r="O538" s="72"/>
      <c r="P538" s="72"/>
      <c r="Q538" s="72"/>
      <c r="R538" s="72"/>
      <c r="S538" s="72"/>
      <c r="T538" s="72"/>
      <c r="U538" s="72"/>
      <c r="V538" s="72"/>
      <c r="W538" s="72"/>
      <c r="X538" s="72"/>
      <c r="Y538" s="72"/>
      <c r="Z538" s="72"/>
    </row>
    <row r="539" ht="14.25" customHeight="1">
      <c r="A539" s="469"/>
      <c r="B539" s="470"/>
      <c r="C539" s="72"/>
      <c r="D539" s="196"/>
      <c r="E539" s="72"/>
      <c r="F539" s="72"/>
      <c r="G539" s="72"/>
      <c r="H539" s="72"/>
      <c r="I539" s="72"/>
      <c r="J539" s="72"/>
      <c r="K539" s="72"/>
      <c r="L539" s="72"/>
      <c r="M539" s="72"/>
      <c r="N539" s="72"/>
      <c r="O539" s="72"/>
      <c r="P539" s="72"/>
      <c r="Q539" s="72"/>
      <c r="R539" s="72"/>
      <c r="S539" s="72"/>
      <c r="T539" s="72"/>
      <c r="U539" s="72"/>
      <c r="V539" s="72"/>
      <c r="W539" s="72"/>
      <c r="X539" s="72"/>
      <c r="Y539" s="72"/>
      <c r="Z539" s="72"/>
    </row>
    <row r="540" ht="14.25" customHeight="1">
      <c r="A540" s="469"/>
      <c r="B540" s="470"/>
      <c r="C540" s="72"/>
      <c r="D540" s="196"/>
      <c r="E540" s="72"/>
      <c r="F540" s="72"/>
      <c r="G540" s="72"/>
      <c r="H540" s="72"/>
      <c r="I540" s="72"/>
      <c r="J540" s="72"/>
      <c r="K540" s="72"/>
      <c r="L540" s="72"/>
      <c r="M540" s="72"/>
      <c r="N540" s="72"/>
      <c r="O540" s="72"/>
      <c r="P540" s="72"/>
      <c r="Q540" s="72"/>
      <c r="R540" s="72"/>
      <c r="S540" s="72"/>
      <c r="T540" s="72"/>
      <c r="U540" s="72"/>
      <c r="V540" s="72"/>
      <c r="W540" s="72"/>
      <c r="X540" s="72"/>
      <c r="Y540" s="72"/>
      <c r="Z540" s="72"/>
    </row>
    <row r="541" ht="14.25" customHeight="1">
      <c r="A541" s="469"/>
      <c r="B541" s="470"/>
      <c r="C541" s="72"/>
      <c r="D541" s="196"/>
      <c r="E541" s="72"/>
      <c r="F541" s="72"/>
      <c r="G541" s="72"/>
      <c r="H541" s="72"/>
      <c r="I541" s="72"/>
      <c r="J541" s="72"/>
      <c r="K541" s="72"/>
      <c r="L541" s="72"/>
      <c r="M541" s="72"/>
      <c r="N541" s="72"/>
      <c r="O541" s="72"/>
      <c r="P541" s="72"/>
      <c r="Q541" s="72"/>
      <c r="R541" s="72"/>
      <c r="S541" s="72"/>
      <c r="T541" s="72"/>
      <c r="U541" s="72"/>
      <c r="V541" s="72"/>
      <c r="W541" s="72"/>
      <c r="X541" s="72"/>
      <c r="Y541" s="72"/>
      <c r="Z541" s="72"/>
    </row>
    <row r="542" ht="14.25" customHeight="1">
      <c r="A542" s="469"/>
      <c r="B542" s="470"/>
      <c r="C542" s="72"/>
      <c r="D542" s="196"/>
      <c r="E542" s="72"/>
      <c r="F542" s="72"/>
      <c r="G542" s="72"/>
      <c r="H542" s="72"/>
      <c r="I542" s="72"/>
      <c r="J542" s="72"/>
      <c r="K542" s="72"/>
      <c r="L542" s="72"/>
      <c r="M542" s="72"/>
      <c r="N542" s="72"/>
      <c r="O542" s="72"/>
      <c r="P542" s="72"/>
      <c r="Q542" s="72"/>
      <c r="R542" s="72"/>
      <c r="S542" s="72"/>
      <c r="T542" s="72"/>
      <c r="U542" s="72"/>
      <c r="V542" s="72"/>
      <c r="W542" s="72"/>
      <c r="X542" s="72"/>
      <c r="Y542" s="72"/>
      <c r="Z542" s="72"/>
    </row>
    <row r="543" ht="14.25" customHeight="1">
      <c r="A543" s="469"/>
      <c r="B543" s="470"/>
      <c r="C543" s="72"/>
      <c r="D543" s="196"/>
      <c r="E543" s="72"/>
      <c r="F543" s="72"/>
      <c r="G543" s="72"/>
      <c r="H543" s="72"/>
      <c r="I543" s="72"/>
      <c r="J543" s="72"/>
      <c r="K543" s="72"/>
      <c r="L543" s="72"/>
      <c r="M543" s="72"/>
      <c r="N543" s="72"/>
      <c r="O543" s="72"/>
      <c r="P543" s="72"/>
      <c r="Q543" s="72"/>
      <c r="R543" s="72"/>
      <c r="S543" s="72"/>
      <c r="T543" s="72"/>
      <c r="U543" s="72"/>
      <c r="V543" s="72"/>
      <c r="W543" s="72"/>
      <c r="X543" s="72"/>
      <c r="Y543" s="72"/>
      <c r="Z543" s="72"/>
    </row>
    <row r="544" ht="14.25" customHeight="1">
      <c r="A544" s="469"/>
      <c r="B544" s="470"/>
      <c r="C544" s="72"/>
      <c r="D544" s="196"/>
      <c r="E544" s="72"/>
      <c r="F544" s="72"/>
      <c r="G544" s="72"/>
      <c r="H544" s="72"/>
      <c r="I544" s="72"/>
      <c r="J544" s="72"/>
      <c r="K544" s="72"/>
      <c r="L544" s="72"/>
      <c r="M544" s="72"/>
      <c r="N544" s="72"/>
      <c r="O544" s="72"/>
      <c r="P544" s="72"/>
      <c r="Q544" s="72"/>
      <c r="R544" s="72"/>
      <c r="S544" s="72"/>
      <c r="T544" s="72"/>
      <c r="U544" s="72"/>
      <c r="V544" s="72"/>
      <c r="W544" s="72"/>
      <c r="X544" s="72"/>
      <c r="Y544" s="72"/>
      <c r="Z544" s="72"/>
    </row>
    <row r="545" ht="14.25" customHeight="1">
      <c r="A545" s="469"/>
      <c r="B545" s="470"/>
      <c r="C545" s="72"/>
      <c r="D545" s="196"/>
      <c r="E545" s="72"/>
      <c r="F545" s="72"/>
      <c r="G545" s="72"/>
      <c r="H545" s="72"/>
      <c r="I545" s="72"/>
      <c r="J545" s="72"/>
      <c r="K545" s="72"/>
      <c r="L545" s="72"/>
      <c r="M545" s="72"/>
      <c r="N545" s="72"/>
      <c r="O545" s="72"/>
      <c r="P545" s="72"/>
      <c r="Q545" s="72"/>
      <c r="R545" s="72"/>
      <c r="S545" s="72"/>
      <c r="T545" s="72"/>
      <c r="U545" s="72"/>
      <c r="V545" s="72"/>
      <c r="W545" s="72"/>
      <c r="X545" s="72"/>
      <c r="Y545" s="72"/>
      <c r="Z545" s="72"/>
    </row>
    <row r="546" ht="14.25" customHeight="1">
      <c r="A546" s="469"/>
      <c r="B546" s="470"/>
      <c r="C546" s="72"/>
      <c r="D546" s="196"/>
      <c r="E546" s="72"/>
      <c r="F546" s="72"/>
      <c r="G546" s="72"/>
      <c r="H546" s="72"/>
      <c r="I546" s="72"/>
      <c r="J546" s="72"/>
      <c r="K546" s="72"/>
      <c r="L546" s="72"/>
      <c r="M546" s="72"/>
      <c r="N546" s="72"/>
      <c r="O546" s="72"/>
      <c r="P546" s="72"/>
      <c r="Q546" s="72"/>
      <c r="R546" s="72"/>
      <c r="S546" s="72"/>
      <c r="T546" s="72"/>
      <c r="U546" s="72"/>
      <c r="V546" s="72"/>
      <c r="W546" s="72"/>
      <c r="X546" s="72"/>
      <c r="Y546" s="72"/>
      <c r="Z546" s="72"/>
    </row>
    <row r="547" ht="14.25" customHeight="1">
      <c r="A547" s="469"/>
      <c r="B547" s="470"/>
      <c r="C547" s="72"/>
      <c r="D547" s="196"/>
      <c r="E547" s="72"/>
      <c r="F547" s="72"/>
      <c r="G547" s="72"/>
      <c r="H547" s="72"/>
      <c r="I547" s="72"/>
      <c r="J547" s="72"/>
      <c r="K547" s="72"/>
      <c r="L547" s="72"/>
      <c r="M547" s="72"/>
      <c r="N547" s="72"/>
      <c r="O547" s="72"/>
      <c r="P547" s="72"/>
      <c r="Q547" s="72"/>
      <c r="R547" s="72"/>
      <c r="S547" s="72"/>
      <c r="T547" s="72"/>
      <c r="U547" s="72"/>
      <c r="V547" s="72"/>
      <c r="W547" s="72"/>
      <c r="X547" s="72"/>
      <c r="Y547" s="72"/>
      <c r="Z547" s="72"/>
    </row>
    <row r="548" ht="14.25" customHeight="1">
      <c r="A548" s="469"/>
      <c r="B548" s="470"/>
      <c r="C548" s="72"/>
      <c r="D548" s="196"/>
      <c r="E548" s="72"/>
      <c r="F548" s="72"/>
      <c r="G548" s="72"/>
      <c r="H548" s="72"/>
      <c r="I548" s="72"/>
      <c r="J548" s="72"/>
      <c r="K548" s="72"/>
      <c r="L548" s="72"/>
      <c r="M548" s="72"/>
      <c r="N548" s="72"/>
      <c r="O548" s="72"/>
      <c r="P548" s="72"/>
      <c r="Q548" s="72"/>
      <c r="R548" s="72"/>
      <c r="S548" s="72"/>
      <c r="T548" s="72"/>
      <c r="U548" s="72"/>
      <c r="V548" s="72"/>
      <c r="W548" s="72"/>
      <c r="X548" s="72"/>
      <c r="Y548" s="72"/>
      <c r="Z548" s="72"/>
    </row>
    <row r="549" ht="14.25" customHeight="1">
      <c r="A549" s="469"/>
      <c r="B549" s="470"/>
      <c r="C549" s="72"/>
      <c r="D549" s="196"/>
      <c r="E549" s="72"/>
      <c r="F549" s="72"/>
      <c r="G549" s="72"/>
      <c r="H549" s="72"/>
      <c r="I549" s="72"/>
      <c r="J549" s="72"/>
      <c r="K549" s="72"/>
      <c r="L549" s="72"/>
      <c r="M549" s="72"/>
      <c r="N549" s="72"/>
      <c r="O549" s="72"/>
      <c r="P549" s="72"/>
      <c r="Q549" s="72"/>
      <c r="R549" s="72"/>
      <c r="S549" s="72"/>
      <c r="T549" s="72"/>
      <c r="U549" s="72"/>
      <c r="V549" s="72"/>
      <c r="W549" s="72"/>
      <c r="X549" s="72"/>
      <c r="Y549" s="72"/>
      <c r="Z549" s="72"/>
    </row>
    <row r="550" ht="14.25" customHeight="1">
      <c r="A550" s="469"/>
      <c r="B550" s="470"/>
      <c r="C550" s="72"/>
      <c r="D550" s="196"/>
      <c r="E550" s="72"/>
      <c r="F550" s="72"/>
      <c r="G550" s="72"/>
      <c r="H550" s="72"/>
      <c r="I550" s="72"/>
      <c r="J550" s="72"/>
      <c r="K550" s="72"/>
      <c r="L550" s="72"/>
      <c r="M550" s="72"/>
      <c r="N550" s="72"/>
      <c r="O550" s="72"/>
      <c r="P550" s="72"/>
      <c r="Q550" s="72"/>
      <c r="R550" s="72"/>
      <c r="S550" s="72"/>
      <c r="T550" s="72"/>
      <c r="U550" s="72"/>
      <c r="V550" s="72"/>
      <c r="W550" s="72"/>
      <c r="X550" s="72"/>
      <c r="Y550" s="72"/>
      <c r="Z550" s="72"/>
    </row>
    <row r="551" ht="14.25" customHeight="1">
      <c r="A551" s="469"/>
      <c r="B551" s="470"/>
      <c r="C551" s="72"/>
      <c r="D551" s="196"/>
      <c r="E551" s="72"/>
      <c r="F551" s="72"/>
      <c r="G551" s="72"/>
      <c r="H551" s="72"/>
      <c r="I551" s="72"/>
      <c r="J551" s="72"/>
      <c r="K551" s="72"/>
      <c r="L551" s="72"/>
      <c r="M551" s="72"/>
      <c r="N551" s="72"/>
      <c r="O551" s="72"/>
      <c r="P551" s="72"/>
      <c r="Q551" s="72"/>
      <c r="R551" s="72"/>
      <c r="S551" s="72"/>
      <c r="T551" s="72"/>
      <c r="U551" s="72"/>
      <c r="V551" s="72"/>
      <c r="W551" s="72"/>
      <c r="X551" s="72"/>
      <c r="Y551" s="72"/>
      <c r="Z551" s="72"/>
    </row>
    <row r="552" ht="14.25" customHeight="1">
      <c r="A552" s="469"/>
      <c r="B552" s="470"/>
      <c r="C552" s="72"/>
      <c r="D552" s="196"/>
      <c r="E552" s="72"/>
      <c r="F552" s="72"/>
      <c r="G552" s="72"/>
      <c r="H552" s="72"/>
      <c r="I552" s="72"/>
      <c r="J552" s="72"/>
      <c r="K552" s="72"/>
      <c r="L552" s="72"/>
      <c r="M552" s="72"/>
      <c r="N552" s="72"/>
      <c r="O552" s="72"/>
      <c r="P552" s="72"/>
      <c r="Q552" s="72"/>
      <c r="R552" s="72"/>
      <c r="S552" s="72"/>
      <c r="T552" s="72"/>
      <c r="U552" s="72"/>
      <c r="V552" s="72"/>
      <c r="W552" s="72"/>
      <c r="X552" s="72"/>
      <c r="Y552" s="72"/>
      <c r="Z552" s="72"/>
    </row>
    <row r="553" ht="14.25" customHeight="1">
      <c r="A553" s="469"/>
      <c r="B553" s="470"/>
      <c r="C553" s="72"/>
      <c r="D553" s="196"/>
      <c r="E553" s="72"/>
      <c r="F553" s="72"/>
      <c r="G553" s="72"/>
      <c r="H553" s="72"/>
      <c r="I553" s="72"/>
      <c r="J553" s="72"/>
      <c r="K553" s="72"/>
      <c r="L553" s="72"/>
      <c r="M553" s="72"/>
      <c r="N553" s="72"/>
      <c r="O553" s="72"/>
      <c r="P553" s="72"/>
      <c r="Q553" s="72"/>
      <c r="R553" s="72"/>
      <c r="S553" s="72"/>
      <c r="T553" s="72"/>
      <c r="U553" s="72"/>
      <c r="V553" s="72"/>
      <c r="W553" s="72"/>
      <c r="X553" s="72"/>
      <c r="Y553" s="72"/>
      <c r="Z553" s="72"/>
    </row>
    <row r="554" ht="14.25" customHeight="1">
      <c r="A554" s="469"/>
      <c r="B554" s="470"/>
      <c r="C554" s="72"/>
      <c r="D554" s="196"/>
      <c r="E554" s="72"/>
      <c r="F554" s="72"/>
      <c r="G554" s="72"/>
      <c r="H554" s="72"/>
      <c r="I554" s="72"/>
      <c r="J554" s="72"/>
      <c r="K554" s="72"/>
      <c r="L554" s="72"/>
      <c r="M554" s="72"/>
      <c r="N554" s="72"/>
      <c r="O554" s="72"/>
      <c r="P554" s="72"/>
      <c r="Q554" s="72"/>
      <c r="R554" s="72"/>
      <c r="S554" s="72"/>
      <c r="T554" s="72"/>
      <c r="U554" s="72"/>
      <c r="V554" s="72"/>
      <c r="W554" s="72"/>
      <c r="X554" s="72"/>
      <c r="Y554" s="72"/>
      <c r="Z554" s="72"/>
    </row>
    <row r="555" ht="14.25" customHeight="1">
      <c r="A555" s="469"/>
      <c r="B555" s="470"/>
      <c r="C555" s="72"/>
      <c r="D555" s="196"/>
      <c r="E555" s="72"/>
      <c r="F555" s="72"/>
      <c r="G555" s="72"/>
      <c r="H555" s="72"/>
      <c r="I555" s="72"/>
      <c r="J555" s="72"/>
      <c r="K555" s="72"/>
      <c r="L555" s="72"/>
      <c r="M555" s="72"/>
      <c r="N555" s="72"/>
      <c r="O555" s="72"/>
      <c r="P555" s="72"/>
      <c r="Q555" s="72"/>
      <c r="R555" s="72"/>
      <c r="S555" s="72"/>
      <c r="T555" s="72"/>
      <c r="U555" s="72"/>
      <c r="V555" s="72"/>
      <c r="W555" s="72"/>
      <c r="X555" s="72"/>
      <c r="Y555" s="72"/>
      <c r="Z555" s="72"/>
    </row>
    <row r="556" ht="14.25" customHeight="1">
      <c r="A556" s="469"/>
      <c r="B556" s="470"/>
      <c r="C556" s="72"/>
      <c r="D556" s="196"/>
      <c r="E556" s="72"/>
      <c r="F556" s="72"/>
      <c r="G556" s="72"/>
      <c r="H556" s="72"/>
      <c r="I556" s="72"/>
      <c r="J556" s="72"/>
      <c r="K556" s="72"/>
      <c r="L556" s="72"/>
      <c r="M556" s="72"/>
      <c r="N556" s="72"/>
      <c r="O556" s="72"/>
      <c r="P556" s="72"/>
      <c r="Q556" s="72"/>
      <c r="R556" s="72"/>
      <c r="S556" s="72"/>
      <c r="T556" s="72"/>
      <c r="U556" s="72"/>
      <c r="V556" s="72"/>
      <c r="W556" s="72"/>
      <c r="X556" s="72"/>
      <c r="Y556" s="72"/>
      <c r="Z556" s="72"/>
    </row>
    <row r="557" ht="14.25" customHeight="1">
      <c r="A557" s="469"/>
      <c r="B557" s="470"/>
      <c r="C557" s="72"/>
      <c r="D557" s="196"/>
      <c r="E557" s="72"/>
      <c r="F557" s="72"/>
      <c r="G557" s="72"/>
      <c r="H557" s="72"/>
      <c r="I557" s="72"/>
      <c r="J557" s="72"/>
      <c r="K557" s="72"/>
      <c r="L557" s="72"/>
      <c r="M557" s="72"/>
      <c r="N557" s="72"/>
      <c r="O557" s="72"/>
      <c r="P557" s="72"/>
      <c r="Q557" s="72"/>
      <c r="R557" s="72"/>
      <c r="S557" s="72"/>
      <c r="T557" s="72"/>
      <c r="U557" s="72"/>
      <c r="V557" s="72"/>
      <c r="W557" s="72"/>
      <c r="X557" s="72"/>
      <c r="Y557" s="72"/>
      <c r="Z557" s="72"/>
    </row>
    <row r="558" ht="14.25" customHeight="1">
      <c r="A558" s="469"/>
      <c r="B558" s="470"/>
      <c r="C558" s="72"/>
      <c r="D558" s="196"/>
      <c r="E558" s="72"/>
      <c r="F558" s="72"/>
      <c r="G558" s="72"/>
      <c r="H558" s="72"/>
      <c r="I558" s="72"/>
      <c r="J558" s="72"/>
      <c r="K558" s="72"/>
      <c r="L558" s="72"/>
      <c r="M558" s="72"/>
      <c r="N558" s="72"/>
      <c r="O558" s="72"/>
      <c r="P558" s="72"/>
      <c r="Q558" s="72"/>
      <c r="R558" s="72"/>
      <c r="S558" s="72"/>
      <c r="T558" s="72"/>
      <c r="U558" s="72"/>
      <c r="V558" s="72"/>
      <c r="W558" s="72"/>
      <c r="X558" s="72"/>
      <c r="Y558" s="72"/>
      <c r="Z558" s="72"/>
    </row>
    <row r="559" ht="14.25" customHeight="1">
      <c r="A559" s="469"/>
      <c r="B559" s="470"/>
      <c r="C559" s="72"/>
      <c r="D559" s="196"/>
      <c r="E559" s="72"/>
      <c r="F559" s="72"/>
      <c r="G559" s="72"/>
      <c r="H559" s="72"/>
      <c r="I559" s="72"/>
      <c r="J559" s="72"/>
      <c r="K559" s="72"/>
      <c r="L559" s="72"/>
      <c r="M559" s="72"/>
      <c r="N559" s="72"/>
      <c r="O559" s="72"/>
      <c r="P559" s="72"/>
      <c r="Q559" s="72"/>
      <c r="R559" s="72"/>
      <c r="S559" s="72"/>
      <c r="T559" s="72"/>
      <c r="U559" s="72"/>
      <c r="V559" s="72"/>
      <c r="W559" s="72"/>
      <c r="X559" s="72"/>
      <c r="Y559" s="72"/>
      <c r="Z559" s="72"/>
    </row>
    <row r="560" ht="14.25" customHeight="1">
      <c r="A560" s="469"/>
      <c r="B560" s="470"/>
      <c r="C560" s="72"/>
      <c r="D560" s="196"/>
      <c r="E560" s="72"/>
      <c r="F560" s="72"/>
      <c r="G560" s="72"/>
      <c r="H560" s="72"/>
      <c r="I560" s="72"/>
      <c r="J560" s="72"/>
      <c r="K560" s="72"/>
      <c r="L560" s="72"/>
      <c r="M560" s="72"/>
      <c r="N560" s="72"/>
      <c r="O560" s="72"/>
      <c r="P560" s="72"/>
      <c r="Q560" s="72"/>
      <c r="R560" s="72"/>
      <c r="S560" s="72"/>
      <c r="T560" s="72"/>
      <c r="U560" s="72"/>
      <c r="V560" s="72"/>
      <c r="W560" s="72"/>
      <c r="X560" s="72"/>
      <c r="Y560" s="72"/>
      <c r="Z560" s="72"/>
    </row>
    <row r="561" ht="14.25" customHeight="1">
      <c r="A561" s="469"/>
      <c r="B561" s="470"/>
      <c r="C561" s="72"/>
      <c r="D561" s="196"/>
      <c r="E561" s="72"/>
      <c r="F561" s="72"/>
      <c r="G561" s="72"/>
      <c r="H561" s="72"/>
      <c r="I561" s="72"/>
      <c r="J561" s="72"/>
      <c r="K561" s="72"/>
      <c r="L561" s="72"/>
      <c r="M561" s="72"/>
      <c r="N561" s="72"/>
      <c r="O561" s="72"/>
      <c r="P561" s="72"/>
      <c r="Q561" s="72"/>
      <c r="R561" s="72"/>
      <c r="S561" s="72"/>
      <c r="T561" s="72"/>
      <c r="U561" s="72"/>
      <c r="V561" s="72"/>
      <c r="W561" s="72"/>
      <c r="X561" s="72"/>
      <c r="Y561" s="72"/>
      <c r="Z561" s="72"/>
    </row>
    <row r="562" ht="14.25" customHeight="1">
      <c r="A562" s="469"/>
      <c r="B562" s="470"/>
      <c r="C562" s="72"/>
      <c r="D562" s="196"/>
      <c r="E562" s="72"/>
      <c r="F562" s="72"/>
      <c r="G562" s="72"/>
      <c r="H562" s="72"/>
      <c r="I562" s="72"/>
      <c r="J562" s="72"/>
      <c r="K562" s="72"/>
      <c r="L562" s="72"/>
      <c r="M562" s="72"/>
      <c r="N562" s="72"/>
      <c r="O562" s="72"/>
      <c r="P562" s="72"/>
      <c r="Q562" s="72"/>
      <c r="R562" s="72"/>
      <c r="S562" s="72"/>
      <c r="T562" s="72"/>
      <c r="U562" s="72"/>
      <c r="V562" s="72"/>
      <c r="W562" s="72"/>
      <c r="X562" s="72"/>
      <c r="Y562" s="72"/>
      <c r="Z562" s="72"/>
    </row>
    <row r="563" ht="14.25" customHeight="1">
      <c r="A563" s="469"/>
      <c r="B563" s="470"/>
      <c r="C563" s="72"/>
      <c r="D563" s="196"/>
      <c r="E563" s="72"/>
      <c r="F563" s="72"/>
      <c r="G563" s="72"/>
      <c r="H563" s="72"/>
      <c r="I563" s="72"/>
      <c r="J563" s="72"/>
      <c r="K563" s="72"/>
      <c r="L563" s="72"/>
      <c r="M563" s="72"/>
      <c r="N563" s="72"/>
      <c r="O563" s="72"/>
      <c r="P563" s="72"/>
      <c r="Q563" s="72"/>
      <c r="R563" s="72"/>
      <c r="S563" s="72"/>
      <c r="T563" s="72"/>
      <c r="U563" s="72"/>
      <c r="V563" s="72"/>
      <c r="W563" s="72"/>
      <c r="X563" s="72"/>
      <c r="Y563" s="72"/>
      <c r="Z563" s="72"/>
    </row>
    <row r="564" ht="14.25" customHeight="1">
      <c r="A564" s="469"/>
      <c r="B564" s="470"/>
      <c r="C564" s="72"/>
      <c r="D564" s="196"/>
      <c r="E564" s="72"/>
      <c r="F564" s="72"/>
      <c r="G564" s="72"/>
      <c r="H564" s="72"/>
      <c r="I564" s="72"/>
      <c r="J564" s="72"/>
      <c r="K564" s="72"/>
      <c r="L564" s="72"/>
      <c r="M564" s="72"/>
      <c r="N564" s="72"/>
      <c r="O564" s="72"/>
      <c r="P564" s="72"/>
      <c r="Q564" s="72"/>
      <c r="R564" s="72"/>
      <c r="S564" s="72"/>
      <c r="T564" s="72"/>
      <c r="U564" s="72"/>
      <c r="V564" s="72"/>
      <c r="W564" s="72"/>
      <c r="X564" s="72"/>
      <c r="Y564" s="72"/>
      <c r="Z564" s="72"/>
    </row>
    <row r="565" ht="14.25" customHeight="1">
      <c r="A565" s="469"/>
      <c r="B565" s="470"/>
      <c r="C565" s="72"/>
      <c r="D565" s="196"/>
      <c r="E565" s="72"/>
      <c r="F565" s="72"/>
      <c r="G565" s="72"/>
      <c r="H565" s="72"/>
      <c r="I565" s="72"/>
      <c r="J565" s="72"/>
      <c r="K565" s="72"/>
      <c r="L565" s="72"/>
      <c r="M565" s="72"/>
      <c r="N565" s="72"/>
      <c r="O565" s="72"/>
      <c r="P565" s="72"/>
      <c r="Q565" s="72"/>
      <c r="R565" s="72"/>
      <c r="S565" s="72"/>
      <c r="T565" s="72"/>
      <c r="U565" s="72"/>
      <c r="V565" s="72"/>
      <c r="W565" s="72"/>
      <c r="X565" s="72"/>
      <c r="Y565" s="72"/>
      <c r="Z565" s="72"/>
    </row>
    <row r="566" ht="14.25" customHeight="1">
      <c r="A566" s="469"/>
      <c r="B566" s="470"/>
      <c r="C566" s="72"/>
      <c r="D566" s="196"/>
      <c r="E566" s="72"/>
      <c r="F566" s="72"/>
      <c r="G566" s="72"/>
      <c r="H566" s="72"/>
      <c r="I566" s="72"/>
      <c r="J566" s="72"/>
      <c r="K566" s="72"/>
      <c r="L566" s="72"/>
      <c r="M566" s="72"/>
      <c r="N566" s="72"/>
      <c r="O566" s="72"/>
      <c r="P566" s="72"/>
      <c r="Q566" s="72"/>
      <c r="R566" s="72"/>
      <c r="S566" s="72"/>
      <c r="T566" s="72"/>
      <c r="U566" s="72"/>
      <c r="V566" s="72"/>
      <c r="W566" s="72"/>
      <c r="X566" s="72"/>
      <c r="Y566" s="72"/>
      <c r="Z566" s="72"/>
    </row>
    <row r="567" ht="14.25" customHeight="1">
      <c r="A567" s="469"/>
      <c r="B567" s="470"/>
      <c r="C567" s="72"/>
      <c r="D567" s="196"/>
      <c r="E567" s="72"/>
      <c r="F567" s="72"/>
      <c r="G567" s="72"/>
      <c r="H567" s="72"/>
      <c r="I567" s="72"/>
      <c r="J567" s="72"/>
      <c r="K567" s="72"/>
      <c r="L567" s="72"/>
      <c r="M567" s="72"/>
      <c r="N567" s="72"/>
      <c r="O567" s="72"/>
      <c r="P567" s="72"/>
      <c r="Q567" s="72"/>
      <c r="R567" s="72"/>
      <c r="S567" s="72"/>
      <c r="T567" s="72"/>
      <c r="U567" s="72"/>
      <c r="V567" s="72"/>
      <c r="W567" s="72"/>
      <c r="X567" s="72"/>
      <c r="Y567" s="72"/>
      <c r="Z567" s="72"/>
    </row>
    <row r="568" ht="14.25" customHeight="1">
      <c r="A568" s="469"/>
      <c r="B568" s="470"/>
      <c r="C568" s="72"/>
      <c r="D568" s="196"/>
      <c r="E568" s="72"/>
      <c r="F568" s="72"/>
      <c r="G568" s="72"/>
      <c r="H568" s="72"/>
      <c r="I568" s="72"/>
      <c r="J568" s="72"/>
      <c r="K568" s="72"/>
      <c r="L568" s="72"/>
      <c r="M568" s="72"/>
      <c r="N568" s="72"/>
      <c r="O568" s="72"/>
      <c r="P568" s="72"/>
      <c r="Q568" s="72"/>
      <c r="R568" s="72"/>
      <c r="S568" s="72"/>
      <c r="T568" s="72"/>
      <c r="U568" s="72"/>
      <c r="V568" s="72"/>
      <c r="W568" s="72"/>
      <c r="X568" s="72"/>
      <c r="Y568" s="72"/>
      <c r="Z568" s="72"/>
    </row>
    <row r="569" ht="14.25" customHeight="1">
      <c r="A569" s="469"/>
      <c r="B569" s="470"/>
      <c r="C569" s="72"/>
      <c r="D569" s="196"/>
      <c r="E569" s="72"/>
      <c r="F569" s="72"/>
      <c r="G569" s="72"/>
      <c r="H569" s="72"/>
      <c r="I569" s="72"/>
      <c r="J569" s="72"/>
      <c r="K569" s="72"/>
      <c r="L569" s="72"/>
      <c r="M569" s="72"/>
      <c r="N569" s="72"/>
      <c r="O569" s="72"/>
      <c r="P569" s="72"/>
      <c r="Q569" s="72"/>
      <c r="R569" s="72"/>
      <c r="S569" s="72"/>
      <c r="T569" s="72"/>
      <c r="U569" s="72"/>
      <c r="V569" s="72"/>
      <c r="W569" s="72"/>
      <c r="X569" s="72"/>
      <c r="Y569" s="72"/>
      <c r="Z569" s="72"/>
    </row>
    <row r="570" ht="14.25" customHeight="1">
      <c r="A570" s="469"/>
      <c r="B570" s="470"/>
      <c r="C570" s="72"/>
      <c r="D570" s="196"/>
      <c r="E570" s="72"/>
      <c r="F570" s="72"/>
      <c r="G570" s="72"/>
      <c r="H570" s="72"/>
      <c r="I570" s="72"/>
      <c r="J570" s="72"/>
      <c r="K570" s="72"/>
      <c r="L570" s="72"/>
      <c r="M570" s="72"/>
      <c r="N570" s="72"/>
      <c r="O570" s="72"/>
      <c r="P570" s="72"/>
      <c r="Q570" s="72"/>
      <c r="R570" s="72"/>
      <c r="S570" s="72"/>
      <c r="T570" s="72"/>
      <c r="U570" s="72"/>
      <c r="V570" s="72"/>
      <c r="W570" s="72"/>
      <c r="X570" s="72"/>
      <c r="Y570" s="72"/>
      <c r="Z570" s="72"/>
    </row>
    <row r="571" ht="14.25" customHeight="1">
      <c r="A571" s="469"/>
      <c r="B571" s="470"/>
      <c r="C571" s="72"/>
      <c r="D571" s="196"/>
      <c r="E571" s="72"/>
      <c r="F571" s="72"/>
      <c r="G571" s="72"/>
      <c r="H571" s="72"/>
      <c r="I571" s="72"/>
      <c r="J571" s="72"/>
      <c r="K571" s="72"/>
      <c r="L571" s="72"/>
      <c r="M571" s="72"/>
      <c r="N571" s="72"/>
      <c r="O571" s="72"/>
      <c r="P571" s="72"/>
      <c r="Q571" s="72"/>
      <c r="R571" s="72"/>
      <c r="S571" s="72"/>
      <c r="T571" s="72"/>
      <c r="U571" s="72"/>
      <c r="V571" s="72"/>
      <c r="W571" s="72"/>
      <c r="X571" s="72"/>
      <c r="Y571" s="72"/>
      <c r="Z571" s="72"/>
    </row>
    <row r="572" ht="14.25" customHeight="1">
      <c r="A572" s="469"/>
      <c r="B572" s="470"/>
      <c r="C572" s="72"/>
      <c r="D572" s="196"/>
      <c r="E572" s="72"/>
      <c r="F572" s="72"/>
      <c r="G572" s="72"/>
      <c r="H572" s="72"/>
      <c r="I572" s="72"/>
      <c r="J572" s="72"/>
      <c r="K572" s="72"/>
      <c r="L572" s="72"/>
      <c r="M572" s="72"/>
      <c r="N572" s="72"/>
      <c r="O572" s="72"/>
      <c r="P572" s="72"/>
      <c r="Q572" s="72"/>
      <c r="R572" s="72"/>
      <c r="S572" s="72"/>
      <c r="T572" s="72"/>
      <c r="U572" s="72"/>
      <c r="V572" s="72"/>
      <c r="W572" s="72"/>
      <c r="X572" s="72"/>
      <c r="Y572" s="72"/>
      <c r="Z572" s="72"/>
    </row>
    <row r="573" ht="14.25" customHeight="1">
      <c r="A573" s="469"/>
      <c r="B573" s="470"/>
      <c r="C573" s="72"/>
      <c r="D573" s="196"/>
      <c r="E573" s="72"/>
      <c r="F573" s="72"/>
      <c r="G573" s="72"/>
      <c r="H573" s="72"/>
      <c r="I573" s="72"/>
      <c r="J573" s="72"/>
      <c r="K573" s="72"/>
      <c r="L573" s="72"/>
      <c r="M573" s="72"/>
      <c r="N573" s="72"/>
      <c r="O573" s="72"/>
      <c r="P573" s="72"/>
      <c r="Q573" s="72"/>
      <c r="R573" s="72"/>
      <c r="S573" s="72"/>
      <c r="T573" s="72"/>
      <c r="U573" s="72"/>
      <c r="V573" s="72"/>
      <c r="W573" s="72"/>
      <c r="X573" s="72"/>
      <c r="Y573" s="72"/>
      <c r="Z573" s="72"/>
    </row>
    <row r="574" ht="14.25" customHeight="1">
      <c r="A574" s="469"/>
      <c r="B574" s="470"/>
      <c r="C574" s="72"/>
      <c r="D574" s="196"/>
      <c r="E574" s="72"/>
      <c r="F574" s="72"/>
      <c r="G574" s="72"/>
      <c r="H574" s="72"/>
      <c r="I574" s="72"/>
      <c r="J574" s="72"/>
      <c r="K574" s="72"/>
      <c r="L574" s="72"/>
      <c r="M574" s="72"/>
      <c r="N574" s="72"/>
      <c r="O574" s="72"/>
      <c r="P574" s="72"/>
      <c r="Q574" s="72"/>
      <c r="R574" s="72"/>
      <c r="S574" s="72"/>
      <c r="T574" s="72"/>
      <c r="U574" s="72"/>
      <c r="V574" s="72"/>
      <c r="W574" s="72"/>
      <c r="X574" s="72"/>
      <c r="Y574" s="72"/>
      <c r="Z574" s="72"/>
    </row>
    <row r="575" ht="14.25" customHeight="1">
      <c r="A575" s="469"/>
      <c r="B575" s="470"/>
      <c r="C575" s="72"/>
      <c r="D575" s="196"/>
      <c r="E575" s="72"/>
      <c r="F575" s="72"/>
      <c r="G575" s="72"/>
      <c r="H575" s="72"/>
      <c r="I575" s="72"/>
      <c r="J575" s="72"/>
      <c r="K575" s="72"/>
      <c r="L575" s="72"/>
      <c r="M575" s="72"/>
      <c r="N575" s="72"/>
      <c r="O575" s="72"/>
      <c r="P575" s="72"/>
      <c r="Q575" s="72"/>
      <c r="R575" s="72"/>
      <c r="S575" s="72"/>
      <c r="T575" s="72"/>
      <c r="U575" s="72"/>
      <c r="V575" s="72"/>
      <c r="W575" s="72"/>
      <c r="X575" s="72"/>
      <c r="Y575" s="72"/>
      <c r="Z575" s="72"/>
    </row>
    <row r="576" ht="14.25" customHeight="1">
      <c r="A576" s="469"/>
      <c r="B576" s="470"/>
      <c r="C576" s="72"/>
      <c r="D576" s="196"/>
      <c r="E576" s="72"/>
      <c r="F576" s="72"/>
      <c r="G576" s="72"/>
      <c r="H576" s="72"/>
      <c r="I576" s="72"/>
      <c r="J576" s="72"/>
      <c r="K576" s="72"/>
      <c r="L576" s="72"/>
      <c r="M576" s="72"/>
      <c r="N576" s="72"/>
      <c r="O576" s="72"/>
      <c r="P576" s="72"/>
      <c r="Q576" s="72"/>
      <c r="R576" s="72"/>
      <c r="S576" s="72"/>
      <c r="T576" s="72"/>
      <c r="U576" s="72"/>
      <c r="V576" s="72"/>
      <c r="W576" s="72"/>
      <c r="X576" s="72"/>
      <c r="Y576" s="72"/>
      <c r="Z576" s="72"/>
    </row>
    <row r="577" ht="14.25" customHeight="1">
      <c r="A577" s="469"/>
      <c r="B577" s="470"/>
      <c r="C577" s="72"/>
      <c r="D577" s="196"/>
      <c r="E577" s="72"/>
      <c r="F577" s="72"/>
      <c r="G577" s="72"/>
      <c r="H577" s="72"/>
      <c r="I577" s="72"/>
      <c r="J577" s="72"/>
      <c r="K577" s="72"/>
      <c r="L577" s="72"/>
      <c r="M577" s="72"/>
      <c r="N577" s="72"/>
      <c r="O577" s="72"/>
      <c r="P577" s="72"/>
      <c r="Q577" s="72"/>
      <c r="R577" s="72"/>
      <c r="S577" s="72"/>
      <c r="T577" s="72"/>
      <c r="U577" s="72"/>
      <c r="V577" s="72"/>
      <c r="W577" s="72"/>
      <c r="X577" s="72"/>
      <c r="Y577" s="72"/>
      <c r="Z577" s="72"/>
    </row>
    <row r="578" ht="14.25" customHeight="1">
      <c r="A578" s="469"/>
      <c r="B578" s="470"/>
      <c r="C578" s="72"/>
      <c r="D578" s="196"/>
      <c r="E578" s="72"/>
      <c r="F578" s="72"/>
      <c r="G578" s="72"/>
      <c r="H578" s="72"/>
      <c r="I578" s="72"/>
      <c r="J578" s="72"/>
      <c r="K578" s="72"/>
      <c r="L578" s="72"/>
      <c r="M578" s="72"/>
      <c r="N578" s="72"/>
      <c r="O578" s="72"/>
      <c r="P578" s="72"/>
      <c r="Q578" s="72"/>
      <c r="R578" s="72"/>
      <c r="S578" s="72"/>
      <c r="T578" s="72"/>
      <c r="U578" s="72"/>
      <c r="V578" s="72"/>
      <c r="W578" s="72"/>
      <c r="X578" s="72"/>
      <c r="Y578" s="72"/>
      <c r="Z578" s="72"/>
    </row>
    <row r="579" ht="14.25" customHeight="1">
      <c r="A579" s="469"/>
      <c r="B579" s="470"/>
      <c r="C579" s="72"/>
      <c r="D579" s="196"/>
      <c r="E579" s="72"/>
      <c r="F579" s="72"/>
      <c r="G579" s="72"/>
      <c r="H579" s="72"/>
      <c r="I579" s="72"/>
      <c r="J579" s="72"/>
      <c r="K579" s="72"/>
      <c r="L579" s="72"/>
      <c r="M579" s="72"/>
      <c r="N579" s="72"/>
      <c r="O579" s="72"/>
      <c r="P579" s="72"/>
      <c r="Q579" s="72"/>
      <c r="R579" s="72"/>
      <c r="S579" s="72"/>
      <c r="T579" s="72"/>
      <c r="U579" s="72"/>
      <c r="V579" s="72"/>
      <c r="W579" s="72"/>
      <c r="X579" s="72"/>
      <c r="Y579" s="72"/>
      <c r="Z579" s="72"/>
    </row>
    <row r="580" ht="14.25" customHeight="1">
      <c r="A580" s="469"/>
      <c r="B580" s="470"/>
      <c r="C580" s="72"/>
      <c r="D580" s="196"/>
      <c r="E580" s="72"/>
      <c r="F580" s="72"/>
      <c r="G580" s="72"/>
      <c r="H580" s="72"/>
      <c r="I580" s="72"/>
      <c r="J580" s="72"/>
      <c r="K580" s="72"/>
      <c r="L580" s="72"/>
      <c r="M580" s="72"/>
      <c r="N580" s="72"/>
      <c r="O580" s="72"/>
      <c r="P580" s="72"/>
      <c r="Q580" s="72"/>
      <c r="R580" s="72"/>
      <c r="S580" s="72"/>
      <c r="T580" s="72"/>
      <c r="U580" s="72"/>
      <c r="V580" s="72"/>
      <c r="W580" s="72"/>
      <c r="X580" s="72"/>
      <c r="Y580" s="72"/>
      <c r="Z580" s="72"/>
    </row>
    <row r="581" ht="14.25" customHeight="1">
      <c r="A581" s="469"/>
      <c r="B581" s="470"/>
      <c r="C581" s="72"/>
      <c r="D581" s="196"/>
      <c r="E581" s="72"/>
      <c r="F581" s="72"/>
      <c r="G581" s="72"/>
      <c r="H581" s="72"/>
      <c r="I581" s="72"/>
      <c r="J581" s="72"/>
      <c r="K581" s="72"/>
      <c r="L581" s="72"/>
      <c r="M581" s="72"/>
      <c r="N581" s="72"/>
      <c r="O581" s="72"/>
      <c r="P581" s="72"/>
      <c r="Q581" s="72"/>
      <c r="R581" s="72"/>
      <c r="S581" s="72"/>
      <c r="T581" s="72"/>
      <c r="U581" s="72"/>
      <c r="V581" s="72"/>
      <c r="W581" s="72"/>
      <c r="X581" s="72"/>
      <c r="Y581" s="72"/>
      <c r="Z581" s="72"/>
    </row>
    <row r="582" ht="14.25" customHeight="1">
      <c r="A582" s="469"/>
      <c r="B582" s="470"/>
      <c r="C582" s="72"/>
      <c r="D582" s="196"/>
      <c r="E582" s="72"/>
      <c r="F582" s="72"/>
      <c r="G582" s="72"/>
      <c r="H582" s="72"/>
      <c r="I582" s="72"/>
      <c r="J582" s="72"/>
      <c r="K582" s="72"/>
      <c r="L582" s="72"/>
      <c r="M582" s="72"/>
      <c r="N582" s="72"/>
      <c r="O582" s="72"/>
      <c r="P582" s="72"/>
      <c r="Q582" s="72"/>
      <c r="R582" s="72"/>
      <c r="S582" s="72"/>
      <c r="T582" s="72"/>
      <c r="U582" s="72"/>
      <c r="V582" s="72"/>
      <c r="W582" s="72"/>
      <c r="X582" s="72"/>
      <c r="Y582" s="72"/>
      <c r="Z582" s="72"/>
    </row>
    <row r="583" ht="14.25" customHeight="1">
      <c r="A583" s="469"/>
      <c r="B583" s="470"/>
      <c r="C583" s="72"/>
      <c r="D583" s="196"/>
      <c r="E583" s="72"/>
      <c r="F583" s="72"/>
      <c r="G583" s="72"/>
      <c r="H583" s="72"/>
      <c r="I583" s="72"/>
      <c r="J583" s="72"/>
      <c r="K583" s="72"/>
      <c r="L583" s="72"/>
      <c r="M583" s="72"/>
      <c r="N583" s="72"/>
      <c r="O583" s="72"/>
      <c r="P583" s="72"/>
      <c r="Q583" s="72"/>
      <c r="R583" s="72"/>
      <c r="S583" s="72"/>
      <c r="T583" s="72"/>
      <c r="U583" s="72"/>
      <c r="V583" s="72"/>
      <c r="W583" s="72"/>
      <c r="X583" s="72"/>
      <c r="Y583" s="72"/>
      <c r="Z583" s="72"/>
    </row>
    <row r="584" ht="14.25" customHeight="1">
      <c r="A584" s="469"/>
      <c r="B584" s="470"/>
      <c r="C584" s="72"/>
      <c r="D584" s="196"/>
      <c r="E584" s="72"/>
      <c r="F584" s="72"/>
      <c r="G584" s="72"/>
      <c r="H584" s="72"/>
      <c r="I584" s="72"/>
      <c r="J584" s="72"/>
      <c r="K584" s="72"/>
      <c r="L584" s="72"/>
      <c r="M584" s="72"/>
      <c r="N584" s="72"/>
      <c r="O584" s="72"/>
      <c r="P584" s="72"/>
      <c r="Q584" s="72"/>
      <c r="R584" s="72"/>
      <c r="S584" s="72"/>
      <c r="T584" s="72"/>
      <c r="U584" s="72"/>
      <c r="V584" s="72"/>
      <c r="W584" s="72"/>
      <c r="X584" s="72"/>
      <c r="Y584" s="72"/>
      <c r="Z584" s="72"/>
    </row>
    <row r="585" ht="14.25" customHeight="1">
      <c r="A585" s="469"/>
      <c r="B585" s="470"/>
      <c r="C585" s="72"/>
      <c r="D585" s="196"/>
      <c r="E585" s="72"/>
      <c r="F585" s="72"/>
      <c r="G585" s="72"/>
      <c r="H585" s="72"/>
      <c r="I585" s="72"/>
      <c r="J585" s="72"/>
      <c r="K585" s="72"/>
      <c r="L585" s="72"/>
      <c r="M585" s="72"/>
      <c r="N585" s="72"/>
      <c r="O585" s="72"/>
      <c r="P585" s="72"/>
      <c r="Q585" s="72"/>
      <c r="R585" s="72"/>
      <c r="S585" s="72"/>
      <c r="T585" s="72"/>
      <c r="U585" s="72"/>
      <c r="V585" s="72"/>
      <c r="W585" s="72"/>
      <c r="X585" s="72"/>
      <c r="Y585" s="72"/>
      <c r="Z585" s="72"/>
    </row>
    <row r="586" ht="14.25" customHeight="1">
      <c r="A586" s="469"/>
      <c r="B586" s="470"/>
      <c r="C586" s="72"/>
      <c r="D586" s="196"/>
      <c r="E586" s="72"/>
      <c r="F586" s="72"/>
      <c r="G586" s="72"/>
      <c r="H586" s="72"/>
      <c r="I586" s="72"/>
      <c r="J586" s="72"/>
      <c r="K586" s="72"/>
      <c r="L586" s="72"/>
      <c r="M586" s="72"/>
      <c r="N586" s="72"/>
      <c r="O586" s="72"/>
      <c r="P586" s="72"/>
      <c r="Q586" s="72"/>
      <c r="R586" s="72"/>
      <c r="S586" s="72"/>
      <c r="T586" s="72"/>
      <c r="U586" s="72"/>
      <c r="V586" s="72"/>
      <c r="W586" s="72"/>
      <c r="X586" s="72"/>
      <c r="Y586" s="72"/>
      <c r="Z586" s="72"/>
    </row>
    <row r="587" ht="14.25" customHeight="1">
      <c r="A587" s="469"/>
      <c r="B587" s="470"/>
      <c r="C587" s="72"/>
      <c r="D587" s="196"/>
      <c r="E587" s="72"/>
      <c r="F587" s="72"/>
      <c r="G587" s="72"/>
      <c r="H587" s="72"/>
      <c r="I587" s="72"/>
      <c r="J587" s="72"/>
      <c r="K587" s="72"/>
      <c r="L587" s="72"/>
      <c r="M587" s="72"/>
      <c r="N587" s="72"/>
      <c r="O587" s="72"/>
      <c r="P587" s="72"/>
      <c r="Q587" s="72"/>
      <c r="R587" s="72"/>
      <c r="S587" s="72"/>
      <c r="T587" s="72"/>
      <c r="U587" s="72"/>
      <c r="V587" s="72"/>
      <c r="W587" s="72"/>
      <c r="X587" s="72"/>
      <c r="Y587" s="72"/>
      <c r="Z587" s="72"/>
    </row>
    <row r="588" ht="14.25" customHeight="1">
      <c r="A588" s="469"/>
      <c r="B588" s="470"/>
      <c r="C588" s="72"/>
      <c r="D588" s="196"/>
      <c r="E588" s="72"/>
      <c r="F588" s="72"/>
      <c r="G588" s="72"/>
      <c r="H588" s="72"/>
      <c r="I588" s="72"/>
      <c r="J588" s="72"/>
      <c r="K588" s="72"/>
      <c r="L588" s="72"/>
      <c r="M588" s="72"/>
      <c r="N588" s="72"/>
      <c r="O588" s="72"/>
      <c r="P588" s="72"/>
      <c r="Q588" s="72"/>
      <c r="R588" s="72"/>
      <c r="S588" s="72"/>
      <c r="T588" s="72"/>
      <c r="U588" s="72"/>
      <c r="V588" s="72"/>
      <c r="W588" s="72"/>
      <c r="X588" s="72"/>
      <c r="Y588" s="72"/>
      <c r="Z588" s="72"/>
    </row>
    <row r="589" ht="14.25" customHeight="1">
      <c r="A589" s="469"/>
      <c r="B589" s="470"/>
      <c r="C589" s="72"/>
      <c r="D589" s="196"/>
      <c r="E589" s="72"/>
      <c r="F589" s="72"/>
      <c r="G589" s="72"/>
      <c r="H589" s="72"/>
      <c r="I589" s="72"/>
      <c r="J589" s="72"/>
      <c r="K589" s="72"/>
      <c r="L589" s="72"/>
      <c r="M589" s="72"/>
      <c r="N589" s="72"/>
      <c r="O589" s="72"/>
      <c r="P589" s="72"/>
      <c r="Q589" s="72"/>
      <c r="R589" s="72"/>
      <c r="S589" s="72"/>
      <c r="T589" s="72"/>
      <c r="U589" s="72"/>
      <c r="V589" s="72"/>
      <c r="W589" s="72"/>
      <c r="X589" s="72"/>
      <c r="Y589" s="72"/>
      <c r="Z589" s="72"/>
    </row>
    <row r="590" ht="14.25" customHeight="1">
      <c r="A590" s="469"/>
      <c r="B590" s="470"/>
      <c r="C590" s="72"/>
      <c r="D590" s="196"/>
      <c r="E590" s="72"/>
      <c r="F590" s="72"/>
      <c r="G590" s="72"/>
      <c r="H590" s="72"/>
      <c r="I590" s="72"/>
      <c r="J590" s="72"/>
      <c r="K590" s="72"/>
      <c r="L590" s="72"/>
      <c r="M590" s="72"/>
      <c r="N590" s="72"/>
      <c r="O590" s="72"/>
      <c r="P590" s="72"/>
      <c r="Q590" s="72"/>
      <c r="R590" s="72"/>
      <c r="S590" s="72"/>
      <c r="T590" s="72"/>
      <c r="U590" s="72"/>
      <c r="V590" s="72"/>
      <c r="W590" s="72"/>
      <c r="X590" s="72"/>
      <c r="Y590" s="72"/>
      <c r="Z590" s="72"/>
    </row>
    <row r="591" ht="14.25" customHeight="1">
      <c r="A591" s="469"/>
      <c r="B591" s="470"/>
      <c r="C591" s="72"/>
      <c r="D591" s="196"/>
      <c r="E591" s="72"/>
      <c r="F591" s="72"/>
      <c r="G591" s="72"/>
      <c r="H591" s="72"/>
      <c r="I591" s="72"/>
      <c r="J591" s="72"/>
      <c r="K591" s="72"/>
      <c r="L591" s="72"/>
      <c r="M591" s="72"/>
      <c r="N591" s="72"/>
      <c r="O591" s="72"/>
      <c r="P591" s="72"/>
      <c r="Q591" s="72"/>
      <c r="R591" s="72"/>
      <c r="S591" s="72"/>
      <c r="T591" s="72"/>
      <c r="U591" s="72"/>
      <c r="V591" s="72"/>
      <c r="W591" s="72"/>
      <c r="X591" s="72"/>
      <c r="Y591" s="72"/>
      <c r="Z591" s="72"/>
    </row>
    <row r="592" ht="14.25" customHeight="1">
      <c r="A592" s="469"/>
      <c r="B592" s="470"/>
      <c r="C592" s="72"/>
      <c r="D592" s="196"/>
      <c r="E592" s="72"/>
      <c r="F592" s="72"/>
      <c r="G592" s="72"/>
      <c r="H592" s="72"/>
      <c r="I592" s="72"/>
      <c r="J592" s="72"/>
      <c r="K592" s="72"/>
      <c r="L592" s="72"/>
      <c r="M592" s="72"/>
      <c r="N592" s="72"/>
      <c r="O592" s="72"/>
      <c r="P592" s="72"/>
      <c r="Q592" s="72"/>
      <c r="R592" s="72"/>
      <c r="S592" s="72"/>
      <c r="T592" s="72"/>
      <c r="U592" s="72"/>
      <c r="V592" s="72"/>
      <c r="W592" s="72"/>
      <c r="X592" s="72"/>
      <c r="Y592" s="72"/>
      <c r="Z592" s="72"/>
    </row>
    <row r="593" ht="14.25" customHeight="1">
      <c r="A593" s="469"/>
      <c r="B593" s="470"/>
      <c r="C593" s="72"/>
      <c r="D593" s="196"/>
      <c r="E593" s="72"/>
      <c r="F593" s="72"/>
      <c r="G593" s="72"/>
      <c r="H593" s="72"/>
      <c r="I593" s="72"/>
      <c r="J593" s="72"/>
      <c r="K593" s="72"/>
      <c r="L593" s="72"/>
      <c r="M593" s="72"/>
      <c r="N593" s="72"/>
      <c r="O593" s="72"/>
      <c r="P593" s="72"/>
      <c r="Q593" s="72"/>
      <c r="R593" s="72"/>
      <c r="S593" s="72"/>
      <c r="T593" s="72"/>
      <c r="U593" s="72"/>
      <c r="V593" s="72"/>
      <c r="W593" s="72"/>
      <c r="X593" s="72"/>
      <c r="Y593" s="72"/>
      <c r="Z593" s="72"/>
    </row>
    <row r="594" ht="14.25" customHeight="1">
      <c r="A594" s="469"/>
      <c r="B594" s="470"/>
      <c r="C594" s="72"/>
      <c r="D594" s="196"/>
      <c r="E594" s="72"/>
      <c r="F594" s="72"/>
      <c r="G594" s="72"/>
      <c r="H594" s="72"/>
      <c r="I594" s="72"/>
      <c r="J594" s="72"/>
      <c r="K594" s="72"/>
      <c r="L594" s="72"/>
      <c r="M594" s="72"/>
      <c r="N594" s="72"/>
      <c r="O594" s="72"/>
      <c r="P594" s="72"/>
      <c r="Q594" s="72"/>
      <c r="R594" s="72"/>
      <c r="S594" s="72"/>
      <c r="T594" s="72"/>
      <c r="U594" s="72"/>
      <c r="V594" s="72"/>
      <c r="W594" s="72"/>
      <c r="X594" s="72"/>
      <c r="Y594" s="72"/>
      <c r="Z594" s="72"/>
    </row>
    <row r="595" ht="14.25" customHeight="1">
      <c r="A595" s="469"/>
      <c r="B595" s="470"/>
      <c r="C595" s="72"/>
      <c r="D595" s="196"/>
      <c r="E595" s="72"/>
      <c r="F595" s="72"/>
      <c r="G595" s="72"/>
      <c r="H595" s="72"/>
      <c r="I595" s="72"/>
      <c r="J595" s="72"/>
      <c r="K595" s="72"/>
      <c r="L595" s="72"/>
      <c r="M595" s="72"/>
      <c r="N595" s="72"/>
      <c r="O595" s="72"/>
      <c r="P595" s="72"/>
      <c r="Q595" s="72"/>
      <c r="R595" s="72"/>
      <c r="S595" s="72"/>
      <c r="T595" s="72"/>
      <c r="U595" s="72"/>
      <c r="V595" s="72"/>
      <c r="W595" s="72"/>
      <c r="X595" s="72"/>
      <c r="Y595" s="72"/>
      <c r="Z595" s="72"/>
    </row>
    <row r="596" ht="14.25" customHeight="1">
      <c r="A596" s="469"/>
      <c r="B596" s="470"/>
      <c r="C596" s="72"/>
      <c r="D596" s="196"/>
      <c r="E596" s="72"/>
      <c r="F596" s="72"/>
      <c r="G596" s="72"/>
      <c r="H596" s="72"/>
      <c r="I596" s="72"/>
      <c r="J596" s="72"/>
      <c r="K596" s="72"/>
      <c r="L596" s="72"/>
      <c r="M596" s="72"/>
      <c r="N596" s="72"/>
      <c r="O596" s="72"/>
      <c r="P596" s="72"/>
      <c r="Q596" s="72"/>
      <c r="R596" s="72"/>
      <c r="S596" s="72"/>
      <c r="T596" s="72"/>
      <c r="U596" s="72"/>
      <c r="V596" s="72"/>
      <c r="W596" s="72"/>
      <c r="X596" s="72"/>
      <c r="Y596" s="72"/>
      <c r="Z596" s="72"/>
    </row>
    <row r="597" ht="14.25" customHeight="1">
      <c r="A597" s="469"/>
      <c r="B597" s="470"/>
      <c r="C597" s="72"/>
      <c r="D597" s="196"/>
      <c r="E597" s="72"/>
      <c r="F597" s="72"/>
      <c r="G597" s="72"/>
      <c r="H597" s="72"/>
      <c r="I597" s="72"/>
      <c r="J597" s="72"/>
      <c r="K597" s="72"/>
      <c r="L597" s="72"/>
      <c r="M597" s="72"/>
      <c r="N597" s="72"/>
      <c r="O597" s="72"/>
      <c r="P597" s="72"/>
      <c r="Q597" s="72"/>
      <c r="R597" s="72"/>
      <c r="S597" s="72"/>
      <c r="T597" s="72"/>
      <c r="U597" s="72"/>
      <c r="V597" s="72"/>
      <c r="W597" s="72"/>
      <c r="X597" s="72"/>
      <c r="Y597" s="72"/>
      <c r="Z597" s="72"/>
    </row>
    <row r="598" ht="14.25" customHeight="1">
      <c r="A598" s="469"/>
      <c r="B598" s="470"/>
      <c r="C598" s="72"/>
      <c r="D598" s="196"/>
      <c r="E598" s="72"/>
      <c r="F598" s="72"/>
      <c r="G598" s="72"/>
      <c r="H598" s="72"/>
      <c r="I598" s="72"/>
      <c r="J598" s="72"/>
      <c r="K598" s="72"/>
      <c r="L598" s="72"/>
      <c r="M598" s="72"/>
      <c r="N598" s="72"/>
      <c r="O598" s="72"/>
      <c r="P598" s="72"/>
      <c r="Q598" s="72"/>
      <c r="R598" s="72"/>
      <c r="S598" s="72"/>
      <c r="T598" s="72"/>
      <c r="U598" s="72"/>
      <c r="V598" s="72"/>
      <c r="W598" s="72"/>
      <c r="X598" s="72"/>
      <c r="Y598" s="72"/>
      <c r="Z598" s="72"/>
    </row>
    <row r="599" ht="14.25" customHeight="1">
      <c r="A599" s="469"/>
      <c r="B599" s="470"/>
      <c r="C599" s="72"/>
      <c r="D599" s="196"/>
      <c r="E599" s="72"/>
      <c r="F599" s="72"/>
      <c r="G599" s="72"/>
      <c r="H599" s="72"/>
      <c r="I599" s="72"/>
      <c r="J599" s="72"/>
      <c r="K599" s="72"/>
      <c r="L599" s="72"/>
      <c r="M599" s="72"/>
      <c r="N599" s="72"/>
      <c r="O599" s="72"/>
      <c r="P599" s="72"/>
      <c r="Q599" s="72"/>
      <c r="R599" s="72"/>
      <c r="S599" s="72"/>
      <c r="T599" s="72"/>
      <c r="U599" s="72"/>
      <c r="V599" s="72"/>
      <c r="W599" s="72"/>
      <c r="X599" s="72"/>
      <c r="Y599" s="72"/>
      <c r="Z599" s="72"/>
    </row>
    <row r="600" ht="14.25" customHeight="1">
      <c r="A600" s="469"/>
      <c r="B600" s="470"/>
      <c r="C600" s="72"/>
      <c r="D600" s="196"/>
      <c r="E600" s="72"/>
      <c r="F600" s="72"/>
      <c r="G600" s="72"/>
      <c r="H600" s="72"/>
      <c r="I600" s="72"/>
      <c r="J600" s="72"/>
      <c r="K600" s="72"/>
      <c r="L600" s="72"/>
      <c r="M600" s="72"/>
      <c r="N600" s="72"/>
      <c r="O600" s="72"/>
      <c r="P600" s="72"/>
      <c r="Q600" s="72"/>
      <c r="R600" s="72"/>
      <c r="S600" s="72"/>
      <c r="T600" s="72"/>
      <c r="U600" s="72"/>
      <c r="V600" s="72"/>
      <c r="W600" s="72"/>
      <c r="X600" s="72"/>
      <c r="Y600" s="72"/>
      <c r="Z600" s="72"/>
    </row>
    <row r="601" ht="14.25" customHeight="1">
      <c r="A601" s="469"/>
      <c r="B601" s="470"/>
      <c r="C601" s="72"/>
      <c r="D601" s="196"/>
      <c r="E601" s="72"/>
      <c r="F601" s="72"/>
      <c r="G601" s="72"/>
      <c r="H601" s="72"/>
      <c r="I601" s="72"/>
      <c r="J601" s="72"/>
      <c r="K601" s="72"/>
      <c r="L601" s="72"/>
      <c r="M601" s="72"/>
      <c r="N601" s="72"/>
      <c r="O601" s="72"/>
      <c r="P601" s="72"/>
      <c r="Q601" s="72"/>
      <c r="R601" s="72"/>
      <c r="S601" s="72"/>
      <c r="T601" s="72"/>
      <c r="U601" s="72"/>
      <c r="V601" s="72"/>
      <c r="W601" s="72"/>
      <c r="X601" s="72"/>
      <c r="Y601" s="72"/>
      <c r="Z601" s="72"/>
    </row>
    <row r="602" ht="14.25" customHeight="1">
      <c r="A602" s="469"/>
      <c r="B602" s="470"/>
      <c r="C602" s="72"/>
      <c r="D602" s="196"/>
      <c r="E602" s="72"/>
      <c r="F602" s="72"/>
      <c r="G602" s="72"/>
      <c r="H602" s="72"/>
      <c r="I602" s="72"/>
      <c r="J602" s="72"/>
      <c r="K602" s="72"/>
      <c r="L602" s="72"/>
      <c r="M602" s="72"/>
      <c r="N602" s="72"/>
      <c r="O602" s="72"/>
      <c r="P602" s="72"/>
      <c r="Q602" s="72"/>
      <c r="R602" s="72"/>
      <c r="S602" s="72"/>
      <c r="T602" s="72"/>
      <c r="U602" s="72"/>
      <c r="V602" s="72"/>
      <c r="W602" s="72"/>
      <c r="X602" s="72"/>
      <c r="Y602" s="72"/>
      <c r="Z602" s="72"/>
    </row>
    <row r="603" ht="14.25" customHeight="1">
      <c r="A603" s="469"/>
      <c r="B603" s="470"/>
      <c r="C603" s="72"/>
      <c r="D603" s="196"/>
      <c r="E603" s="72"/>
      <c r="F603" s="72"/>
      <c r="G603" s="72"/>
      <c r="H603" s="72"/>
      <c r="I603" s="72"/>
      <c r="J603" s="72"/>
      <c r="K603" s="72"/>
      <c r="L603" s="72"/>
      <c r="M603" s="72"/>
      <c r="N603" s="72"/>
      <c r="O603" s="72"/>
      <c r="P603" s="72"/>
      <c r="Q603" s="72"/>
      <c r="R603" s="72"/>
      <c r="S603" s="72"/>
      <c r="T603" s="72"/>
      <c r="U603" s="72"/>
      <c r="V603" s="72"/>
      <c r="W603" s="72"/>
      <c r="X603" s="72"/>
      <c r="Y603" s="72"/>
      <c r="Z603" s="72"/>
    </row>
    <row r="604" ht="14.25" customHeight="1">
      <c r="A604" s="469"/>
      <c r="B604" s="470"/>
      <c r="C604" s="72"/>
      <c r="D604" s="196"/>
      <c r="E604" s="72"/>
      <c r="F604" s="72"/>
      <c r="G604" s="72"/>
      <c r="H604" s="72"/>
      <c r="I604" s="72"/>
      <c r="J604" s="72"/>
      <c r="K604" s="72"/>
      <c r="L604" s="72"/>
      <c r="M604" s="72"/>
      <c r="N604" s="72"/>
      <c r="O604" s="72"/>
      <c r="P604" s="72"/>
      <c r="Q604" s="72"/>
      <c r="R604" s="72"/>
      <c r="S604" s="72"/>
      <c r="T604" s="72"/>
      <c r="U604" s="72"/>
      <c r="V604" s="72"/>
      <c r="W604" s="72"/>
      <c r="X604" s="72"/>
      <c r="Y604" s="72"/>
      <c r="Z604" s="72"/>
    </row>
    <row r="605" ht="14.25" customHeight="1">
      <c r="A605" s="469"/>
      <c r="B605" s="470"/>
      <c r="C605" s="72"/>
      <c r="D605" s="196"/>
      <c r="E605" s="72"/>
      <c r="F605" s="72"/>
      <c r="G605" s="72"/>
      <c r="H605" s="72"/>
      <c r="I605" s="72"/>
      <c r="J605" s="72"/>
      <c r="K605" s="72"/>
      <c r="L605" s="72"/>
      <c r="M605" s="72"/>
      <c r="N605" s="72"/>
      <c r="O605" s="72"/>
      <c r="P605" s="72"/>
      <c r="Q605" s="72"/>
      <c r="R605" s="72"/>
      <c r="S605" s="72"/>
      <c r="T605" s="72"/>
      <c r="U605" s="72"/>
      <c r="V605" s="72"/>
      <c r="W605" s="72"/>
      <c r="X605" s="72"/>
      <c r="Y605" s="72"/>
      <c r="Z605" s="72"/>
    </row>
    <row r="606" ht="14.25" customHeight="1">
      <c r="A606" s="469"/>
      <c r="B606" s="470"/>
      <c r="C606" s="72"/>
      <c r="D606" s="196"/>
      <c r="E606" s="72"/>
      <c r="F606" s="72"/>
      <c r="G606" s="72"/>
      <c r="H606" s="72"/>
      <c r="I606" s="72"/>
      <c r="J606" s="72"/>
      <c r="K606" s="72"/>
      <c r="L606" s="72"/>
      <c r="M606" s="72"/>
      <c r="N606" s="72"/>
      <c r="O606" s="72"/>
      <c r="P606" s="72"/>
      <c r="Q606" s="72"/>
      <c r="R606" s="72"/>
      <c r="S606" s="72"/>
      <c r="T606" s="72"/>
      <c r="U606" s="72"/>
      <c r="V606" s="72"/>
      <c r="W606" s="72"/>
      <c r="X606" s="72"/>
      <c r="Y606" s="72"/>
      <c r="Z606" s="72"/>
    </row>
    <row r="607" ht="14.25" customHeight="1">
      <c r="A607" s="469"/>
      <c r="B607" s="470"/>
      <c r="C607" s="72"/>
      <c r="D607" s="196"/>
      <c r="E607" s="72"/>
      <c r="F607" s="72"/>
      <c r="G607" s="72"/>
      <c r="H607" s="72"/>
      <c r="I607" s="72"/>
      <c r="J607" s="72"/>
      <c r="K607" s="72"/>
      <c r="L607" s="72"/>
      <c r="M607" s="72"/>
      <c r="N607" s="72"/>
      <c r="O607" s="72"/>
      <c r="P607" s="72"/>
      <c r="Q607" s="72"/>
      <c r="R607" s="72"/>
      <c r="S607" s="72"/>
      <c r="T607" s="72"/>
      <c r="U607" s="72"/>
      <c r="V607" s="72"/>
      <c r="W607" s="72"/>
      <c r="X607" s="72"/>
      <c r="Y607" s="72"/>
      <c r="Z607" s="72"/>
    </row>
    <row r="608" ht="14.25" customHeight="1">
      <c r="A608" s="469"/>
      <c r="B608" s="470"/>
      <c r="C608" s="72"/>
      <c r="D608" s="196"/>
      <c r="E608" s="72"/>
      <c r="F608" s="72"/>
      <c r="G608" s="72"/>
      <c r="H608" s="72"/>
      <c r="I608" s="72"/>
      <c r="J608" s="72"/>
      <c r="K608" s="72"/>
      <c r="L608" s="72"/>
      <c r="M608" s="72"/>
      <c r="N608" s="72"/>
      <c r="O608" s="72"/>
      <c r="P608" s="72"/>
      <c r="Q608" s="72"/>
      <c r="R608" s="72"/>
      <c r="S608" s="72"/>
      <c r="T608" s="72"/>
      <c r="U608" s="72"/>
      <c r="V608" s="72"/>
      <c r="W608" s="72"/>
      <c r="X608" s="72"/>
      <c r="Y608" s="72"/>
      <c r="Z608" s="72"/>
    </row>
    <row r="609" ht="14.25" customHeight="1">
      <c r="A609" s="469"/>
      <c r="B609" s="470"/>
      <c r="C609" s="72"/>
      <c r="D609" s="196"/>
      <c r="E609" s="72"/>
      <c r="F609" s="72"/>
      <c r="G609" s="72"/>
      <c r="H609" s="72"/>
      <c r="I609" s="72"/>
      <c r="J609" s="72"/>
      <c r="K609" s="72"/>
      <c r="L609" s="72"/>
      <c r="M609" s="72"/>
      <c r="N609" s="72"/>
      <c r="O609" s="72"/>
      <c r="P609" s="72"/>
      <c r="Q609" s="72"/>
      <c r="R609" s="72"/>
      <c r="S609" s="72"/>
      <c r="T609" s="72"/>
      <c r="U609" s="72"/>
      <c r="V609" s="72"/>
      <c r="W609" s="72"/>
      <c r="X609" s="72"/>
      <c r="Y609" s="72"/>
      <c r="Z609" s="72"/>
    </row>
    <row r="610" ht="14.25" customHeight="1">
      <c r="A610" s="469"/>
      <c r="B610" s="470"/>
      <c r="C610" s="72"/>
      <c r="D610" s="196"/>
      <c r="E610" s="72"/>
      <c r="F610" s="72"/>
      <c r="G610" s="72"/>
      <c r="H610" s="72"/>
      <c r="I610" s="72"/>
      <c r="J610" s="72"/>
      <c r="K610" s="72"/>
      <c r="L610" s="72"/>
      <c r="M610" s="72"/>
      <c r="N610" s="72"/>
      <c r="O610" s="72"/>
      <c r="P610" s="72"/>
      <c r="Q610" s="72"/>
      <c r="R610" s="72"/>
      <c r="S610" s="72"/>
      <c r="T610" s="72"/>
      <c r="U610" s="72"/>
      <c r="V610" s="72"/>
      <c r="W610" s="72"/>
      <c r="X610" s="72"/>
      <c r="Y610" s="72"/>
      <c r="Z610" s="72"/>
    </row>
    <row r="611" ht="14.25" customHeight="1">
      <c r="A611" s="469"/>
      <c r="B611" s="470"/>
      <c r="C611" s="72"/>
      <c r="D611" s="196"/>
      <c r="E611" s="72"/>
      <c r="F611" s="72"/>
      <c r="G611" s="72"/>
      <c r="H611" s="72"/>
      <c r="I611" s="72"/>
      <c r="J611" s="72"/>
      <c r="K611" s="72"/>
      <c r="L611" s="72"/>
      <c r="M611" s="72"/>
      <c r="N611" s="72"/>
      <c r="O611" s="72"/>
      <c r="P611" s="72"/>
      <c r="Q611" s="72"/>
      <c r="R611" s="72"/>
      <c r="S611" s="72"/>
      <c r="T611" s="72"/>
      <c r="U611" s="72"/>
      <c r="V611" s="72"/>
      <c r="W611" s="72"/>
      <c r="X611" s="72"/>
      <c r="Y611" s="72"/>
      <c r="Z611" s="72"/>
    </row>
    <row r="612" ht="14.25" customHeight="1">
      <c r="A612" s="469"/>
      <c r="B612" s="470"/>
      <c r="C612" s="72"/>
      <c r="D612" s="196"/>
      <c r="E612" s="72"/>
      <c r="F612" s="72"/>
      <c r="G612" s="72"/>
      <c r="H612" s="72"/>
      <c r="I612" s="72"/>
      <c r="J612" s="72"/>
      <c r="K612" s="72"/>
      <c r="L612" s="72"/>
      <c r="M612" s="72"/>
      <c r="N612" s="72"/>
      <c r="O612" s="72"/>
      <c r="P612" s="72"/>
      <c r="Q612" s="72"/>
      <c r="R612" s="72"/>
      <c r="S612" s="72"/>
      <c r="T612" s="72"/>
      <c r="U612" s="72"/>
      <c r="V612" s="72"/>
      <c r="W612" s="72"/>
      <c r="X612" s="72"/>
      <c r="Y612" s="72"/>
      <c r="Z612" s="72"/>
    </row>
    <row r="613" ht="14.25" customHeight="1">
      <c r="A613" s="469"/>
      <c r="B613" s="470"/>
      <c r="C613" s="72"/>
      <c r="D613" s="196"/>
      <c r="E613" s="72"/>
      <c r="F613" s="72"/>
      <c r="G613" s="72"/>
      <c r="H613" s="72"/>
      <c r="I613" s="72"/>
      <c r="J613" s="72"/>
      <c r="K613" s="72"/>
      <c r="L613" s="72"/>
      <c r="M613" s="72"/>
      <c r="N613" s="72"/>
      <c r="O613" s="72"/>
      <c r="P613" s="72"/>
      <c r="Q613" s="72"/>
      <c r="R613" s="72"/>
      <c r="S613" s="72"/>
      <c r="T613" s="72"/>
      <c r="U613" s="72"/>
      <c r="V613" s="72"/>
      <c r="W613" s="72"/>
      <c r="X613" s="72"/>
      <c r="Y613" s="72"/>
      <c r="Z613" s="72"/>
    </row>
    <row r="614" ht="14.25" customHeight="1">
      <c r="A614" s="469"/>
      <c r="B614" s="470"/>
      <c r="C614" s="72"/>
      <c r="D614" s="196"/>
      <c r="E614" s="72"/>
      <c r="F614" s="72"/>
      <c r="G614" s="72"/>
      <c r="H614" s="72"/>
      <c r="I614" s="72"/>
      <c r="J614" s="72"/>
      <c r="K614" s="72"/>
      <c r="L614" s="72"/>
      <c r="M614" s="72"/>
      <c r="N614" s="72"/>
      <c r="O614" s="72"/>
      <c r="P614" s="72"/>
      <c r="Q614" s="72"/>
      <c r="R614" s="72"/>
      <c r="S614" s="72"/>
      <c r="T614" s="72"/>
      <c r="U614" s="72"/>
      <c r="V614" s="72"/>
      <c r="W614" s="72"/>
      <c r="X614" s="72"/>
      <c r="Y614" s="72"/>
      <c r="Z614" s="72"/>
    </row>
    <row r="615" ht="14.25" customHeight="1">
      <c r="A615" s="469"/>
      <c r="B615" s="470"/>
      <c r="C615" s="72"/>
      <c r="D615" s="196"/>
      <c r="E615" s="72"/>
      <c r="F615" s="72"/>
      <c r="G615" s="72"/>
      <c r="H615" s="72"/>
      <c r="I615" s="72"/>
      <c r="J615" s="72"/>
      <c r="K615" s="72"/>
      <c r="L615" s="72"/>
      <c r="M615" s="72"/>
      <c r="N615" s="72"/>
      <c r="O615" s="72"/>
      <c r="P615" s="72"/>
      <c r="Q615" s="72"/>
      <c r="R615" s="72"/>
      <c r="S615" s="72"/>
      <c r="T615" s="72"/>
      <c r="U615" s="72"/>
      <c r="V615" s="72"/>
      <c r="W615" s="72"/>
      <c r="X615" s="72"/>
      <c r="Y615" s="72"/>
      <c r="Z615" s="72"/>
    </row>
    <row r="616" ht="14.25" customHeight="1">
      <c r="A616" s="469"/>
      <c r="B616" s="470"/>
      <c r="C616" s="72"/>
      <c r="D616" s="196"/>
      <c r="E616" s="72"/>
      <c r="F616" s="72"/>
      <c r="G616" s="72"/>
      <c r="H616" s="72"/>
      <c r="I616" s="72"/>
      <c r="J616" s="72"/>
      <c r="K616" s="72"/>
      <c r="L616" s="72"/>
      <c r="M616" s="72"/>
      <c r="N616" s="72"/>
      <c r="O616" s="72"/>
      <c r="P616" s="72"/>
      <c r="Q616" s="72"/>
      <c r="R616" s="72"/>
      <c r="S616" s="72"/>
      <c r="T616" s="72"/>
      <c r="U616" s="72"/>
      <c r="V616" s="72"/>
      <c r="W616" s="72"/>
      <c r="X616" s="72"/>
      <c r="Y616" s="72"/>
      <c r="Z616" s="72"/>
    </row>
    <row r="617" ht="14.25" customHeight="1">
      <c r="A617" s="469"/>
      <c r="B617" s="470"/>
      <c r="C617" s="72"/>
      <c r="D617" s="196"/>
      <c r="E617" s="72"/>
      <c r="F617" s="72"/>
      <c r="G617" s="72"/>
      <c r="H617" s="72"/>
      <c r="I617" s="72"/>
      <c r="J617" s="72"/>
      <c r="K617" s="72"/>
      <c r="L617" s="72"/>
      <c r="M617" s="72"/>
      <c r="N617" s="72"/>
      <c r="O617" s="72"/>
      <c r="P617" s="72"/>
      <c r="Q617" s="72"/>
      <c r="R617" s="72"/>
      <c r="S617" s="72"/>
      <c r="T617" s="72"/>
      <c r="U617" s="72"/>
      <c r="V617" s="72"/>
      <c r="W617" s="72"/>
      <c r="X617" s="72"/>
      <c r="Y617" s="72"/>
      <c r="Z617" s="72"/>
    </row>
    <row r="618" ht="14.25" customHeight="1">
      <c r="A618" s="469"/>
      <c r="B618" s="470"/>
      <c r="C618" s="72"/>
      <c r="D618" s="196"/>
      <c r="E618" s="72"/>
      <c r="F618" s="72"/>
      <c r="G618" s="72"/>
      <c r="H618" s="72"/>
      <c r="I618" s="72"/>
      <c r="J618" s="72"/>
      <c r="K618" s="72"/>
      <c r="L618" s="72"/>
      <c r="M618" s="72"/>
      <c r="N618" s="72"/>
      <c r="O618" s="72"/>
      <c r="P618" s="72"/>
      <c r="Q618" s="72"/>
      <c r="R618" s="72"/>
      <c r="S618" s="72"/>
      <c r="T618" s="72"/>
      <c r="U618" s="72"/>
      <c r="V618" s="72"/>
      <c r="W618" s="72"/>
      <c r="X618" s="72"/>
      <c r="Y618" s="72"/>
      <c r="Z618" s="72"/>
    </row>
    <row r="619" ht="14.25" customHeight="1">
      <c r="A619" s="469"/>
      <c r="B619" s="470"/>
      <c r="C619" s="72"/>
      <c r="D619" s="196"/>
      <c r="E619" s="72"/>
      <c r="F619" s="72"/>
      <c r="G619" s="72"/>
      <c r="H619" s="72"/>
      <c r="I619" s="72"/>
      <c r="J619" s="72"/>
      <c r="K619" s="72"/>
      <c r="L619" s="72"/>
      <c r="M619" s="72"/>
      <c r="N619" s="72"/>
      <c r="O619" s="72"/>
      <c r="P619" s="72"/>
      <c r="Q619" s="72"/>
      <c r="R619" s="72"/>
      <c r="S619" s="72"/>
      <c r="T619" s="72"/>
      <c r="U619" s="72"/>
      <c r="V619" s="72"/>
      <c r="W619" s="72"/>
      <c r="X619" s="72"/>
      <c r="Y619" s="72"/>
      <c r="Z619" s="72"/>
    </row>
    <row r="620" ht="14.25" customHeight="1">
      <c r="A620" s="469"/>
      <c r="B620" s="470"/>
      <c r="C620" s="72"/>
      <c r="D620" s="196"/>
      <c r="E620" s="72"/>
      <c r="F620" s="72"/>
      <c r="G620" s="72"/>
      <c r="H620" s="72"/>
      <c r="I620" s="72"/>
      <c r="J620" s="72"/>
      <c r="K620" s="72"/>
      <c r="L620" s="72"/>
      <c r="M620" s="72"/>
      <c r="N620" s="72"/>
      <c r="O620" s="72"/>
      <c r="P620" s="72"/>
      <c r="Q620" s="72"/>
      <c r="R620" s="72"/>
      <c r="S620" s="72"/>
      <c r="T620" s="72"/>
      <c r="U620" s="72"/>
      <c r="V620" s="72"/>
      <c r="W620" s="72"/>
      <c r="X620" s="72"/>
      <c r="Y620" s="72"/>
      <c r="Z620" s="72"/>
    </row>
    <row r="621" ht="14.25" customHeight="1">
      <c r="A621" s="469"/>
      <c r="B621" s="470"/>
      <c r="C621" s="72"/>
      <c r="D621" s="196"/>
      <c r="E621" s="72"/>
      <c r="F621" s="72"/>
      <c r="G621" s="72"/>
      <c r="H621" s="72"/>
      <c r="I621" s="72"/>
      <c r="J621" s="72"/>
      <c r="K621" s="72"/>
      <c r="L621" s="72"/>
      <c r="M621" s="72"/>
      <c r="N621" s="72"/>
      <c r="O621" s="72"/>
      <c r="P621" s="72"/>
      <c r="Q621" s="72"/>
      <c r="R621" s="72"/>
      <c r="S621" s="72"/>
      <c r="T621" s="72"/>
      <c r="U621" s="72"/>
      <c r="V621" s="72"/>
      <c r="W621" s="72"/>
      <c r="X621" s="72"/>
      <c r="Y621" s="72"/>
      <c r="Z621" s="72"/>
    </row>
    <row r="622" ht="14.25" customHeight="1">
      <c r="A622" s="469"/>
      <c r="B622" s="470"/>
      <c r="C622" s="72"/>
      <c r="D622" s="196"/>
      <c r="E622" s="72"/>
      <c r="F622" s="72"/>
      <c r="G622" s="72"/>
      <c r="H622" s="72"/>
      <c r="I622" s="72"/>
      <c r="J622" s="72"/>
      <c r="K622" s="72"/>
      <c r="L622" s="72"/>
      <c r="M622" s="72"/>
      <c r="N622" s="72"/>
      <c r="O622" s="72"/>
      <c r="P622" s="72"/>
      <c r="Q622" s="72"/>
      <c r="R622" s="72"/>
      <c r="S622" s="72"/>
      <c r="T622" s="72"/>
      <c r="U622" s="72"/>
      <c r="V622" s="72"/>
      <c r="W622" s="72"/>
      <c r="X622" s="72"/>
      <c r="Y622" s="72"/>
      <c r="Z622" s="72"/>
    </row>
    <row r="623" ht="14.25" customHeight="1">
      <c r="A623" s="469"/>
      <c r="B623" s="470"/>
      <c r="C623" s="72"/>
      <c r="D623" s="196"/>
      <c r="E623" s="72"/>
      <c r="F623" s="72"/>
      <c r="G623" s="72"/>
      <c r="H623" s="72"/>
      <c r="I623" s="72"/>
      <c r="J623" s="72"/>
      <c r="K623" s="72"/>
      <c r="L623" s="72"/>
      <c r="M623" s="72"/>
      <c r="N623" s="72"/>
      <c r="O623" s="72"/>
      <c r="P623" s="72"/>
      <c r="Q623" s="72"/>
      <c r="R623" s="72"/>
      <c r="S623" s="72"/>
      <c r="T623" s="72"/>
      <c r="U623" s="72"/>
      <c r="V623" s="72"/>
      <c r="W623" s="72"/>
      <c r="X623" s="72"/>
      <c r="Y623" s="72"/>
      <c r="Z623" s="72"/>
    </row>
    <row r="624" ht="14.25" customHeight="1">
      <c r="A624" s="469"/>
      <c r="B624" s="470"/>
      <c r="C624" s="72"/>
      <c r="D624" s="196"/>
      <c r="E624" s="72"/>
      <c r="F624" s="72"/>
      <c r="G624" s="72"/>
      <c r="H624" s="72"/>
      <c r="I624" s="72"/>
      <c r="J624" s="72"/>
      <c r="K624" s="72"/>
      <c r="L624" s="72"/>
      <c r="M624" s="72"/>
      <c r="N624" s="72"/>
      <c r="O624" s="72"/>
      <c r="P624" s="72"/>
      <c r="Q624" s="72"/>
      <c r="R624" s="72"/>
      <c r="S624" s="72"/>
      <c r="T624" s="72"/>
      <c r="U624" s="72"/>
      <c r="V624" s="72"/>
      <c r="W624" s="72"/>
      <c r="X624" s="72"/>
      <c r="Y624" s="72"/>
      <c r="Z624" s="72"/>
    </row>
    <row r="625" ht="14.25" customHeight="1">
      <c r="A625" s="469"/>
      <c r="B625" s="470"/>
      <c r="C625" s="72"/>
      <c r="D625" s="196"/>
      <c r="E625" s="72"/>
      <c r="F625" s="72"/>
      <c r="G625" s="72"/>
      <c r="H625" s="72"/>
      <c r="I625" s="72"/>
      <c r="J625" s="72"/>
      <c r="K625" s="72"/>
      <c r="L625" s="72"/>
      <c r="M625" s="72"/>
      <c r="N625" s="72"/>
      <c r="O625" s="72"/>
      <c r="P625" s="72"/>
      <c r="Q625" s="72"/>
      <c r="R625" s="72"/>
      <c r="S625" s="72"/>
      <c r="T625" s="72"/>
      <c r="U625" s="72"/>
      <c r="V625" s="72"/>
      <c r="W625" s="72"/>
      <c r="X625" s="72"/>
      <c r="Y625" s="72"/>
      <c r="Z625" s="72"/>
    </row>
    <row r="626" ht="14.25" customHeight="1">
      <c r="A626" s="469"/>
      <c r="B626" s="470"/>
      <c r="C626" s="72"/>
      <c r="D626" s="196"/>
      <c r="E626" s="72"/>
      <c r="F626" s="72"/>
      <c r="G626" s="72"/>
      <c r="H626" s="72"/>
      <c r="I626" s="72"/>
      <c r="J626" s="72"/>
      <c r="K626" s="72"/>
      <c r="L626" s="72"/>
      <c r="M626" s="72"/>
      <c r="N626" s="72"/>
      <c r="O626" s="72"/>
      <c r="P626" s="72"/>
      <c r="Q626" s="72"/>
      <c r="R626" s="72"/>
      <c r="S626" s="72"/>
      <c r="T626" s="72"/>
      <c r="U626" s="72"/>
      <c r="V626" s="72"/>
      <c r="W626" s="72"/>
      <c r="X626" s="72"/>
      <c r="Y626" s="72"/>
      <c r="Z626" s="72"/>
    </row>
    <row r="627" ht="14.25" customHeight="1">
      <c r="A627" s="469"/>
      <c r="B627" s="470"/>
      <c r="C627" s="72"/>
      <c r="D627" s="196"/>
      <c r="E627" s="72"/>
      <c r="F627" s="72"/>
      <c r="G627" s="72"/>
      <c r="H627" s="72"/>
      <c r="I627" s="72"/>
      <c r="J627" s="72"/>
      <c r="K627" s="72"/>
      <c r="L627" s="72"/>
      <c r="M627" s="72"/>
      <c r="N627" s="72"/>
      <c r="O627" s="72"/>
      <c r="P627" s="72"/>
      <c r="Q627" s="72"/>
      <c r="R627" s="72"/>
      <c r="S627" s="72"/>
      <c r="T627" s="72"/>
      <c r="U627" s="72"/>
      <c r="V627" s="72"/>
      <c r="W627" s="72"/>
      <c r="X627" s="72"/>
      <c r="Y627" s="72"/>
      <c r="Z627" s="72"/>
    </row>
    <row r="628" ht="14.25" customHeight="1">
      <c r="A628" s="469"/>
      <c r="B628" s="470"/>
      <c r="C628" s="72"/>
      <c r="D628" s="196"/>
      <c r="E628" s="72"/>
      <c r="F628" s="72"/>
      <c r="G628" s="72"/>
      <c r="H628" s="72"/>
      <c r="I628" s="72"/>
      <c r="J628" s="72"/>
      <c r="K628" s="72"/>
      <c r="L628" s="72"/>
      <c r="M628" s="72"/>
      <c r="N628" s="72"/>
      <c r="O628" s="72"/>
      <c r="P628" s="72"/>
      <c r="Q628" s="72"/>
      <c r="R628" s="72"/>
      <c r="S628" s="72"/>
      <c r="T628" s="72"/>
      <c r="U628" s="72"/>
      <c r="V628" s="72"/>
      <c r="W628" s="72"/>
      <c r="X628" s="72"/>
      <c r="Y628" s="72"/>
      <c r="Z628" s="72"/>
    </row>
    <row r="629" ht="14.25" customHeight="1">
      <c r="A629" s="469"/>
      <c r="B629" s="470"/>
      <c r="C629" s="72"/>
      <c r="D629" s="196"/>
      <c r="E629" s="72"/>
      <c r="F629" s="72"/>
      <c r="G629" s="72"/>
      <c r="H629" s="72"/>
      <c r="I629" s="72"/>
      <c r="J629" s="72"/>
      <c r="K629" s="72"/>
      <c r="L629" s="72"/>
      <c r="M629" s="72"/>
      <c r="N629" s="72"/>
      <c r="O629" s="72"/>
      <c r="P629" s="72"/>
      <c r="Q629" s="72"/>
      <c r="R629" s="72"/>
      <c r="S629" s="72"/>
      <c r="T629" s="72"/>
      <c r="U629" s="72"/>
      <c r="V629" s="72"/>
      <c r="W629" s="72"/>
      <c r="X629" s="72"/>
      <c r="Y629" s="72"/>
      <c r="Z629" s="72"/>
    </row>
    <row r="630" ht="14.25" customHeight="1">
      <c r="A630" s="469"/>
      <c r="B630" s="470"/>
      <c r="C630" s="72"/>
      <c r="D630" s="196"/>
      <c r="E630" s="72"/>
      <c r="F630" s="72"/>
      <c r="G630" s="72"/>
      <c r="H630" s="72"/>
      <c r="I630" s="72"/>
      <c r="J630" s="72"/>
      <c r="K630" s="72"/>
      <c r="L630" s="72"/>
      <c r="M630" s="72"/>
      <c r="N630" s="72"/>
      <c r="O630" s="72"/>
      <c r="P630" s="72"/>
      <c r="Q630" s="72"/>
      <c r="R630" s="72"/>
      <c r="S630" s="72"/>
      <c r="T630" s="72"/>
      <c r="U630" s="72"/>
      <c r="V630" s="72"/>
      <c r="W630" s="72"/>
      <c r="X630" s="72"/>
      <c r="Y630" s="72"/>
      <c r="Z630" s="72"/>
    </row>
    <row r="631" ht="14.25" customHeight="1">
      <c r="A631" s="469"/>
      <c r="B631" s="470"/>
      <c r="C631" s="72"/>
      <c r="D631" s="196"/>
      <c r="E631" s="72"/>
      <c r="F631" s="72"/>
      <c r="G631" s="72"/>
      <c r="H631" s="72"/>
      <c r="I631" s="72"/>
      <c r="J631" s="72"/>
      <c r="K631" s="72"/>
      <c r="L631" s="72"/>
      <c r="M631" s="72"/>
      <c r="N631" s="72"/>
      <c r="O631" s="72"/>
      <c r="P631" s="72"/>
      <c r="Q631" s="72"/>
      <c r="R631" s="72"/>
      <c r="S631" s="72"/>
      <c r="T631" s="72"/>
      <c r="U631" s="72"/>
      <c r="V631" s="72"/>
      <c r="W631" s="72"/>
      <c r="X631" s="72"/>
      <c r="Y631" s="72"/>
      <c r="Z631" s="72"/>
    </row>
    <row r="632" ht="14.25" customHeight="1">
      <c r="A632" s="469"/>
      <c r="B632" s="470"/>
      <c r="C632" s="72"/>
      <c r="D632" s="196"/>
      <c r="E632" s="72"/>
      <c r="F632" s="72"/>
      <c r="G632" s="72"/>
      <c r="H632" s="72"/>
      <c r="I632" s="72"/>
      <c r="J632" s="72"/>
      <c r="K632" s="72"/>
      <c r="L632" s="72"/>
      <c r="M632" s="72"/>
      <c r="N632" s="72"/>
      <c r="O632" s="72"/>
      <c r="P632" s="72"/>
      <c r="Q632" s="72"/>
      <c r="R632" s="72"/>
      <c r="S632" s="72"/>
      <c r="T632" s="72"/>
      <c r="U632" s="72"/>
      <c r="V632" s="72"/>
      <c r="W632" s="72"/>
      <c r="X632" s="72"/>
      <c r="Y632" s="72"/>
      <c r="Z632" s="72"/>
    </row>
    <row r="633" ht="14.25" customHeight="1">
      <c r="A633" s="469"/>
      <c r="B633" s="470"/>
      <c r="C633" s="72"/>
      <c r="D633" s="196"/>
      <c r="E633" s="72"/>
      <c r="F633" s="72"/>
      <c r="G633" s="72"/>
      <c r="H633" s="72"/>
      <c r="I633" s="72"/>
      <c r="J633" s="72"/>
      <c r="K633" s="72"/>
      <c r="L633" s="72"/>
      <c r="M633" s="72"/>
      <c r="N633" s="72"/>
      <c r="O633" s="72"/>
      <c r="P633" s="72"/>
      <c r="Q633" s="72"/>
      <c r="R633" s="72"/>
      <c r="S633" s="72"/>
      <c r="T633" s="72"/>
      <c r="U633" s="72"/>
      <c r="V633" s="72"/>
      <c r="W633" s="72"/>
      <c r="X633" s="72"/>
      <c r="Y633" s="72"/>
      <c r="Z633" s="72"/>
    </row>
    <row r="634" ht="14.25" customHeight="1">
      <c r="A634" s="469"/>
      <c r="B634" s="470"/>
      <c r="C634" s="72"/>
      <c r="D634" s="196"/>
      <c r="E634" s="72"/>
      <c r="F634" s="72"/>
      <c r="G634" s="72"/>
      <c r="H634" s="72"/>
      <c r="I634" s="72"/>
      <c r="J634" s="72"/>
      <c r="K634" s="72"/>
      <c r="L634" s="72"/>
      <c r="M634" s="72"/>
      <c r="N634" s="72"/>
      <c r="O634" s="72"/>
      <c r="P634" s="72"/>
      <c r="Q634" s="72"/>
      <c r="R634" s="72"/>
      <c r="S634" s="72"/>
      <c r="T634" s="72"/>
      <c r="U634" s="72"/>
      <c r="V634" s="72"/>
      <c r="W634" s="72"/>
      <c r="X634" s="72"/>
      <c r="Y634" s="72"/>
      <c r="Z634" s="72"/>
    </row>
    <row r="635" ht="14.25" customHeight="1">
      <c r="A635" s="469"/>
      <c r="B635" s="470"/>
      <c r="C635" s="72"/>
      <c r="D635" s="196"/>
      <c r="E635" s="72"/>
      <c r="F635" s="72"/>
      <c r="G635" s="72"/>
      <c r="H635" s="72"/>
      <c r="I635" s="72"/>
      <c r="J635" s="72"/>
      <c r="K635" s="72"/>
      <c r="L635" s="72"/>
      <c r="M635" s="72"/>
      <c r="N635" s="72"/>
      <c r="O635" s="72"/>
      <c r="P635" s="72"/>
      <c r="Q635" s="72"/>
      <c r="R635" s="72"/>
      <c r="S635" s="72"/>
      <c r="T635" s="72"/>
      <c r="U635" s="72"/>
      <c r="V635" s="72"/>
      <c r="W635" s="72"/>
      <c r="X635" s="72"/>
      <c r="Y635" s="72"/>
      <c r="Z635" s="72"/>
    </row>
    <row r="636" ht="14.25" customHeight="1">
      <c r="A636" s="469"/>
      <c r="B636" s="470"/>
      <c r="C636" s="72"/>
      <c r="D636" s="196"/>
      <c r="E636" s="72"/>
      <c r="F636" s="72"/>
      <c r="G636" s="72"/>
      <c r="H636" s="72"/>
      <c r="I636" s="72"/>
      <c r="J636" s="72"/>
      <c r="K636" s="72"/>
      <c r="L636" s="72"/>
      <c r="M636" s="72"/>
      <c r="N636" s="72"/>
      <c r="O636" s="72"/>
      <c r="P636" s="72"/>
      <c r="Q636" s="72"/>
      <c r="R636" s="72"/>
      <c r="S636" s="72"/>
      <c r="T636" s="72"/>
      <c r="U636" s="72"/>
      <c r="V636" s="72"/>
      <c r="W636" s="72"/>
      <c r="X636" s="72"/>
      <c r="Y636" s="72"/>
      <c r="Z636" s="72"/>
    </row>
    <row r="637" ht="14.25" customHeight="1">
      <c r="A637" s="469"/>
      <c r="B637" s="470"/>
      <c r="C637" s="72"/>
      <c r="D637" s="196"/>
      <c r="E637" s="72"/>
      <c r="F637" s="72"/>
      <c r="G637" s="72"/>
      <c r="H637" s="72"/>
      <c r="I637" s="72"/>
      <c r="J637" s="72"/>
      <c r="K637" s="72"/>
      <c r="L637" s="72"/>
      <c r="M637" s="72"/>
      <c r="N637" s="72"/>
      <c r="O637" s="72"/>
      <c r="P637" s="72"/>
      <c r="Q637" s="72"/>
      <c r="R637" s="72"/>
      <c r="S637" s="72"/>
      <c r="T637" s="72"/>
      <c r="U637" s="72"/>
      <c r="V637" s="72"/>
      <c r="W637" s="72"/>
      <c r="X637" s="72"/>
      <c r="Y637" s="72"/>
      <c r="Z637" s="72"/>
    </row>
    <row r="638" ht="14.25" customHeight="1">
      <c r="A638" s="469"/>
      <c r="B638" s="470"/>
      <c r="C638" s="72"/>
      <c r="D638" s="196"/>
      <c r="E638" s="72"/>
      <c r="F638" s="72"/>
      <c r="G638" s="72"/>
      <c r="H638" s="72"/>
      <c r="I638" s="72"/>
      <c r="J638" s="72"/>
      <c r="K638" s="72"/>
      <c r="L638" s="72"/>
      <c r="M638" s="72"/>
      <c r="N638" s="72"/>
      <c r="O638" s="72"/>
      <c r="P638" s="72"/>
      <c r="Q638" s="72"/>
      <c r="R638" s="72"/>
      <c r="S638" s="72"/>
      <c r="T638" s="72"/>
      <c r="U638" s="72"/>
      <c r="V638" s="72"/>
      <c r="W638" s="72"/>
      <c r="X638" s="72"/>
      <c r="Y638" s="72"/>
      <c r="Z638" s="72"/>
    </row>
    <row r="639" ht="14.25" customHeight="1">
      <c r="A639" s="469"/>
      <c r="B639" s="470"/>
      <c r="C639" s="72"/>
      <c r="D639" s="196"/>
      <c r="E639" s="72"/>
      <c r="F639" s="72"/>
      <c r="G639" s="72"/>
      <c r="H639" s="72"/>
      <c r="I639" s="72"/>
      <c r="J639" s="72"/>
      <c r="K639" s="72"/>
      <c r="L639" s="72"/>
      <c r="M639" s="72"/>
      <c r="N639" s="72"/>
      <c r="O639" s="72"/>
      <c r="P639" s="72"/>
      <c r="Q639" s="72"/>
      <c r="R639" s="72"/>
      <c r="S639" s="72"/>
      <c r="T639" s="72"/>
      <c r="U639" s="72"/>
      <c r="V639" s="72"/>
      <c r="W639" s="72"/>
      <c r="X639" s="72"/>
      <c r="Y639" s="72"/>
      <c r="Z639" s="72"/>
    </row>
    <row r="640" ht="14.25" customHeight="1">
      <c r="A640" s="469"/>
      <c r="B640" s="470"/>
      <c r="C640" s="72"/>
      <c r="D640" s="196"/>
      <c r="E640" s="72"/>
      <c r="F640" s="72"/>
      <c r="G640" s="72"/>
      <c r="H640" s="72"/>
      <c r="I640" s="72"/>
      <c r="J640" s="72"/>
      <c r="K640" s="72"/>
      <c r="L640" s="72"/>
      <c r="M640" s="72"/>
      <c r="N640" s="72"/>
      <c r="O640" s="72"/>
      <c r="P640" s="72"/>
      <c r="Q640" s="72"/>
      <c r="R640" s="72"/>
      <c r="S640" s="72"/>
      <c r="T640" s="72"/>
      <c r="U640" s="72"/>
      <c r="V640" s="72"/>
      <c r="W640" s="72"/>
      <c r="X640" s="72"/>
      <c r="Y640" s="72"/>
      <c r="Z640" s="72"/>
    </row>
    <row r="641" ht="14.25" customHeight="1">
      <c r="A641" s="469"/>
      <c r="B641" s="470"/>
      <c r="C641" s="72"/>
      <c r="D641" s="196"/>
      <c r="E641" s="72"/>
      <c r="F641" s="72"/>
      <c r="G641" s="72"/>
      <c r="H641" s="72"/>
      <c r="I641" s="72"/>
      <c r="J641" s="72"/>
      <c r="K641" s="72"/>
      <c r="L641" s="72"/>
      <c r="M641" s="72"/>
      <c r="N641" s="72"/>
      <c r="O641" s="72"/>
      <c r="P641" s="72"/>
      <c r="Q641" s="72"/>
      <c r="R641" s="72"/>
      <c r="S641" s="72"/>
      <c r="T641" s="72"/>
      <c r="U641" s="72"/>
      <c r="V641" s="72"/>
      <c r="W641" s="72"/>
      <c r="X641" s="72"/>
      <c r="Y641" s="72"/>
      <c r="Z641" s="72"/>
    </row>
    <row r="642" ht="14.25" customHeight="1">
      <c r="A642" s="469"/>
      <c r="B642" s="470"/>
      <c r="C642" s="72"/>
      <c r="D642" s="196"/>
      <c r="E642" s="72"/>
      <c r="F642" s="72"/>
      <c r="G642" s="72"/>
      <c r="H642" s="72"/>
      <c r="I642" s="72"/>
      <c r="J642" s="72"/>
      <c r="K642" s="72"/>
      <c r="L642" s="72"/>
      <c r="M642" s="72"/>
      <c r="N642" s="72"/>
      <c r="O642" s="72"/>
      <c r="P642" s="72"/>
      <c r="Q642" s="72"/>
      <c r="R642" s="72"/>
      <c r="S642" s="72"/>
      <c r="T642" s="72"/>
      <c r="U642" s="72"/>
      <c r="V642" s="72"/>
      <c r="W642" s="72"/>
      <c r="X642" s="72"/>
      <c r="Y642" s="72"/>
      <c r="Z642" s="72"/>
    </row>
    <row r="643" ht="14.25" customHeight="1">
      <c r="A643" s="469"/>
      <c r="B643" s="470"/>
      <c r="C643" s="72"/>
      <c r="D643" s="196"/>
      <c r="E643" s="72"/>
      <c r="F643" s="72"/>
      <c r="G643" s="72"/>
      <c r="H643" s="72"/>
      <c r="I643" s="72"/>
      <c r="J643" s="72"/>
      <c r="K643" s="72"/>
      <c r="L643" s="72"/>
      <c r="M643" s="72"/>
      <c r="N643" s="72"/>
      <c r="O643" s="72"/>
      <c r="P643" s="72"/>
      <c r="Q643" s="72"/>
      <c r="R643" s="72"/>
      <c r="S643" s="72"/>
      <c r="T643" s="72"/>
      <c r="U643" s="72"/>
      <c r="V643" s="72"/>
      <c r="W643" s="72"/>
      <c r="X643" s="72"/>
      <c r="Y643" s="72"/>
      <c r="Z643" s="72"/>
    </row>
    <row r="644" ht="14.25" customHeight="1">
      <c r="A644" s="469"/>
      <c r="B644" s="470"/>
      <c r="C644" s="72"/>
      <c r="D644" s="196"/>
      <c r="E644" s="72"/>
      <c r="F644" s="72"/>
      <c r="G644" s="72"/>
      <c r="H644" s="72"/>
      <c r="I644" s="72"/>
      <c r="J644" s="72"/>
      <c r="K644" s="72"/>
      <c r="L644" s="72"/>
      <c r="M644" s="72"/>
      <c r="N644" s="72"/>
      <c r="O644" s="72"/>
      <c r="P644" s="72"/>
      <c r="Q644" s="72"/>
      <c r="R644" s="72"/>
      <c r="S644" s="72"/>
      <c r="T644" s="72"/>
      <c r="U644" s="72"/>
      <c r="V644" s="72"/>
      <c r="W644" s="72"/>
      <c r="X644" s="72"/>
      <c r="Y644" s="72"/>
      <c r="Z644" s="72"/>
    </row>
    <row r="645" ht="14.25" customHeight="1">
      <c r="A645" s="469"/>
      <c r="B645" s="470"/>
      <c r="C645" s="72"/>
      <c r="D645" s="196"/>
      <c r="E645" s="72"/>
      <c r="F645" s="72"/>
      <c r="G645" s="72"/>
      <c r="H645" s="72"/>
      <c r="I645" s="72"/>
      <c r="J645" s="72"/>
      <c r="K645" s="72"/>
      <c r="L645" s="72"/>
      <c r="M645" s="72"/>
      <c r="N645" s="72"/>
      <c r="O645" s="72"/>
      <c r="P645" s="72"/>
      <c r="Q645" s="72"/>
      <c r="R645" s="72"/>
      <c r="S645" s="72"/>
      <c r="T645" s="72"/>
      <c r="U645" s="72"/>
      <c r="V645" s="72"/>
      <c r="W645" s="72"/>
      <c r="X645" s="72"/>
      <c r="Y645" s="72"/>
      <c r="Z645" s="72"/>
    </row>
    <row r="646" ht="14.25" customHeight="1">
      <c r="A646" s="469"/>
      <c r="B646" s="470"/>
      <c r="C646" s="72"/>
      <c r="D646" s="196"/>
      <c r="E646" s="72"/>
      <c r="F646" s="72"/>
      <c r="G646" s="72"/>
      <c r="H646" s="72"/>
      <c r="I646" s="72"/>
      <c r="J646" s="72"/>
      <c r="K646" s="72"/>
      <c r="L646" s="72"/>
      <c r="M646" s="72"/>
      <c r="N646" s="72"/>
      <c r="O646" s="72"/>
      <c r="P646" s="72"/>
      <c r="Q646" s="72"/>
      <c r="R646" s="72"/>
      <c r="S646" s="72"/>
      <c r="T646" s="72"/>
      <c r="U646" s="72"/>
      <c r="V646" s="72"/>
      <c r="W646" s="72"/>
      <c r="X646" s="72"/>
      <c r="Y646" s="72"/>
      <c r="Z646" s="72"/>
    </row>
    <row r="647" ht="14.25" customHeight="1">
      <c r="A647" s="469"/>
      <c r="B647" s="470"/>
      <c r="C647" s="72"/>
      <c r="D647" s="196"/>
      <c r="E647" s="72"/>
      <c r="F647" s="72"/>
      <c r="G647" s="72"/>
      <c r="H647" s="72"/>
      <c r="I647" s="72"/>
      <c r="J647" s="72"/>
      <c r="K647" s="72"/>
      <c r="L647" s="72"/>
      <c r="M647" s="72"/>
      <c r="N647" s="72"/>
      <c r="O647" s="72"/>
      <c r="P647" s="72"/>
      <c r="Q647" s="72"/>
      <c r="R647" s="72"/>
      <c r="S647" s="72"/>
      <c r="T647" s="72"/>
      <c r="U647" s="72"/>
      <c r="V647" s="72"/>
      <c r="W647" s="72"/>
      <c r="X647" s="72"/>
      <c r="Y647" s="72"/>
      <c r="Z647" s="72"/>
    </row>
    <row r="648" ht="14.25" customHeight="1">
      <c r="A648" s="469"/>
      <c r="B648" s="470"/>
      <c r="C648" s="72"/>
      <c r="D648" s="196"/>
      <c r="E648" s="72"/>
      <c r="F648" s="72"/>
      <c r="G648" s="72"/>
      <c r="H648" s="72"/>
      <c r="I648" s="72"/>
      <c r="J648" s="72"/>
      <c r="K648" s="72"/>
      <c r="L648" s="72"/>
      <c r="M648" s="72"/>
      <c r="N648" s="72"/>
      <c r="O648" s="72"/>
      <c r="P648" s="72"/>
      <c r="Q648" s="72"/>
      <c r="R648" s="72"/>
      <c r="S648" s="72"/>
      <c r="T648" s="72"/>
      <c r="U648" s="72"/>
      <c r="V648" s="72"/>
      <c r="W648" s="72"/>
      <c r="X648" s="72"/>
      <c r="Y648" s="72"/>
      <c r="Z648" s="72"/>
    </row>
    <row r="649" ht="14.25" customHeight="1">
      <c r="A649" s="469"/>
      <c r="B649" s="470"/>
      <c r="C649" s="72"/>
      <c r="D649" s="196"/>
      <c r="E649" s="72"/>
      <c r="F649" s="72"/>
      <c r="G649" s="72"/>
      <c r="H649" s="72"/>
      <c r="I649" s="72"/>
      <c r="J649" s="72"/>
      <c r="K649" s="72"/>
      <c r="L649" s="72"/>
      <c r="M649" s="72"/>
      <c r="N649" s="72"/>
      <c r="O649" s="72"/>
      <c r="P649" s="72"/>
      <c r="Q649" s="72"/>
      <c r="R649" s="72"/>
      <c r="S649" s="72"/>
      <c r="T649" s="72"/>
      <c r="U649" s="72"/>
      <c r="V649" s="72"/>
      <c r="W649" s="72"/>
      <c r="X649" s="72"/>
      <c r="Y649" s="72"/>
      <c r="Z649" s="72"/>
    </row>
    <row r="650" ht="14.25" customHeight="1">
      <c r="A650" s="469"/>
      <c r="B650" s="470"/>
      <c r="C650" s="72"/>
      <c r="D650" s="196"/>
      <c r="E650" s="72"/>
      <c r="F650" s="72"/>
      <c r="G650" s="72"/>
      <c r="H650" s="72"/>
      <c r="I650" s="72"/>
      <c r="J650" s="72"/>
      <c r="K650" s="72"/>
      <c r="L650" s="72"/>
      <c r="M650" s="72"/>
      <c r="N650" s="72"/>
      <c r="O650" s="72"/>
      <c r="P650" s="72"/>
      <c r="Q650" s="72"/>
      <c r="R650" s="72"/>
      <c r="S650" s="72"/>
      <c r="T650" s="72"/>
      <c r="U650" s="72"/>
      <c r="V650" s="72"/>
      <c r="W650" s="72"/>
      <c r="X650" s="72"/>
      <c r="Y650" s="72"/>
      <c r="Z650" s="72"/>
    </row>
    <row r="651" ht="14.25" customHeight="1">
      <c r="A651" s="469"/>
      <c r="B651" s="470"/>
      <c r="C651" s="72"/>
      <c r="D651" s="196"/>
      <c r="E651" s="72"/>
      <c r="F651" s="72"/>
      <c r="G651" s="72"/>
      <c r="H651" s="72"/>
      <c r="I651" s="72"/>
      <c r="J651" s="72"/>
      <c r="K651" s="72"/>
      <c r="L651" s="72"/>
      <c r="M651" s="72"/>
      <c r="N651" s="72"/>
      <c r="O651" s="72"/>
      <c r="P651" s="72"/>
      <c r="Q651" s="72"/>
      <c r="R651" s="72"/>
      <c r="S651" s="72"/>
      <c r="T651" s="72"/>
      <c r="U651" s="72"/>
      <c r="V651" s="72"/>
      <c r="W651" s="72"/>
      <c r="X651" s="72"/>
      <c r="Y651" s="72"/>
      <c r="Z651" s="72"/>
    </row>
    <row r="652" ht="14.25" customHeight="1">
      <c r="A652" s="469"/>
      <c r="B652" s="470"/>
      <c r="C652" s="72"/>
      <c r="D652" s="196"/>
      <c r="E652" s="72"/>
      <c r="F652" s="72"/>
      <c r="G652" s="72"/>
      <c r="H652" s="72"/>
      <c r="I652" s="72"/>
      <c r="J652" s="72"/>
      <c r="K652" s="72"/>
      <c r="L652" s="72"/>
      <c r="M652" s="72"/>
      <c r="N652" s="72"/>
      <c r="O652" s="72"/>
      <c r="P652" s="72"/>
      <c r="Q652" s="72"/>
      <c r="R652" s="72"/>
      <c r="S652" s="72"/>
      <c r="T652" s="72"/>
      <c r="U652" s="72"/>
      <c r="V652" s="72"/>
      <c r="W652" s="72"/>
      <c r="X652" s="72"/>
      <c r="Y652" s="72"/>
      <c r="Z652" s="72"/>
    </row>
    <row r="653" ht="14.25" customHeight="1">
      <c r="A653" s="469"/>
      <c r="B653" s="470"/>
      <c r="C653" s="72"/>
      <c r="D653" s="196"/>
      <c r="E653" s="72"/>
      <c r="F653" s="72"/>
      <c r="G653" s="72"/>
      <c r="H653" s="72"/>
      <c r="I653" s="72"/>
      <c r="J653" s="72"/>
      <c r="K653" s="72"/>
      <c r="L653" s="72"/>
      <c r="M653" s="72"/>
      <c r="N653" s="72"/>
      <c r="O653" s="72"/>
      <c r="P653" s="72"/>
      <c r="Q653" s="72"/>
      <c r="R653" s="72"/>
      <c r="S653" s="72"/>
      <c r="T653" s="72"/>
      <c r="U653" s="72"/>
      <c r="V653" s="72"/>
      <c r="W653" s="72"/>
      <c r="X653" s="72"/>
      <c r="Y653" s="72"/>
      <c r="Z653" s="72"/>
    </row>
    <row r="654" ht="14.25" customHeight="1">
      <c r="A654" s="469"/>
      <c r="B654" s="470"/>
      <c r="C654" s="72"/>
      <c r="D654" s="196"/>
      <c r="E654" s="72"/>
      <c r="F654" s="72"/>
      <c r="G654" s="72"/>
      <c r="H654" s="72"/>
      <c r="I654" s="72"/>
      <c r="J654" s="72"/>
      <c r="K654" s="72"/>
      <c r="L654" s="72"/>
      <c r="M654" s="72"/>
      <c r="N654" s="72"/>
      <c r="O654" s="72"/>
      <c r="P654" s="72"/>
      <c r="Q654" s="72"/>
      <c r="R654" s="72"/>
      <c r="S654" s="72"/>
      <c r="T654" s="72"/>
      <c r="U654" s="72"/>
      <c r="V654" s="72"/>
      <c r="W654" s="72"/>
      <c r="X654" s="72"/>
      <c r="Y654" s="72"/>
      <c r="Z654" s="72"/>
    </row>
    <row r="655" ht="14.25" customHeight="1">
      <c r="A655" s="469"/>
      <c r="B655" s="470"/>
      <c r="C655" s="72"/>
      <c r="D655" s="196"/>
      <c r="E655" s="72"/>
      <c r="F655" s="72"/>
      <c r="G655" s="72"/>
      <c r="H655" s="72"/>
      <c r="I655" s="72"/>
      <c r="J655" s="72"/>
      <c r="K655" s="72"/>
      <c r="L655" s="72"/>
      <c r="M655" s="72"/>
      <c r="N655" s="72"/>
      <c r="O655" s="72"/>
      <c r="P655" s="72"/>
      <c r="Q655" s="72"/>
      <c r="R655" s="72"/>
      <c r="S655" s="72"/>
      <c r="T655" s="72"/>
      <c r="U655" s="72"/>
      <c r="V655" s="72"/>
      <c r="W655" s="72"/>
      <c r="X655" s="72"/>
      <c r="Y655" s="72"/>
      <c r="Z655" s="72"/>
    </row>
    <row r="656" ht="14.25" customHeight="1">
      <c r="A656" s="469"/>
      <c r="B656" s="470"/>
      <c r="C656" s="72"/>
      <c r="D656" s="196"/>
      <c r="E656" s="72"/>
      <c r="F656" s="72"/>
      <c r="G656" s="72"/>
      <c r="H656" s="72"/>
      <c r="I656" s="72"/>
      <c r="J656" s="72"/>
      <c r="K656" s="72"/>
      <c r="L656" s="72"/>
      <c r="M656" s="72"/>
      <c r="N656" s="72"/>
      <c r="O656" s="72"/>
      <c r="P656" s="72"/>
      <c r="Q656" s="72"/>
      <c r="R656" s="72"/>
      <c r="S656" s="72"/>
      <c r="T656" s="72"/>
      <c r="U656" s="72"/>
      <c r="V656" s="72"/>
      <c r="W656" s="72"/>
      <c r="X656" s="72"/>
      <c r="Y656" s="72"/>
      <c r="Z656" s="72"/>
    </row>
    <row r="657" ht="14.25" customHeight="1">
      <c r="A657" s="469"/>
      <c r="B657" s="470"/>
      <c r="C657" s="72"/>
      <c r="D657" s="196"/>
      <c r="E657" s="72"/>
      <c r="F657" s="72"/>
      <c r="G657" s="72"/>
      <c r="H657" s="72"/>
      <c r="I657" s="72"/>
      <c r="J657" s="72"/>
      <c r="K657" s="72"/>
      <c r="L657" s="72"/>
      <c r="M657" s="72"/>
      <c r="N657" s="72"/>
      <c r="O657" s="72"/>
      <c r="P657" s="72"/>
      <c r="Q657" s="72"/>
      <c r="R657" s="72"/>
      <c r="S657" s="72"/>
      <c r="T657" s="72"/>
      <c r="U657" s="72"/>
      <c r="V657" s="72"/>
      <c r="W657" s="72"/>
      <c r="X657" s="72"/>
      <c r="Y657" s="72"/>
      <c r="Z657" s="72"/>
    </row>
    <row r="658" ht="14.25" customHeight="1">
      <c r="A658" s="469"/>
      <c r="B658" s="470"/>
      <c r="C658" s="72"/>
      <c r="D658" s="196"/>
      <c r="E658" s="72"/>
      <c r="F658" s="72"/>
      <c r="G658" s="72"/>
      <c r="H658" s="72"/>
      <c r="I658" s="72"/>
      <c r="J658" s="72"/>
      <c r="K658" s="72"/>
      <c r="L658" s="72"/>
      <c r="M658" s="72"/>
      <c r="N658" s="72"/>
      <c r="O658" s="72"/>
      <c r="P658" s="72"/>
      <c r="Q658" s="72"/>
      <c r="R658" s="72"/>
      <c r="S658" s="72"/>
      <c r="T658" s="72"/>
      <c r="U658" s="72"/>
      <c r="V658" s="72"/>
      <c r="W658" s="72"/>
      <c r="X658" s="72"/>
      <c r="Y658" s="72"/>
      <c r="Z658" s="72"/>
    </row>
    <row r="659" ht="14.25" customHeight="1">
      <c r="A659" s="469"/>
      <c r="B659" s="470"/>
      <c r="C659" s="72"/>
      <c r="D659" s="196"/>
      <c r="E659" s="72"/>
      <c r="F659" s="72"/>
      <c r="G659" s="72"/>
      <c r="H659" s="72"/>
      <c r="I659" s="72"/>
      <c r="J659" s="72"/>
      <c r="K659" s="72"/>
      <c r="L659" s="72"/>
      <c r="M659" s="72"/>
      <c r="N659" s="72"/>
      <c r="O659" s="72"/>
      <c r="P659" s="72"/>
      <c r="Q659" s="72"/>
      <c r="R659" s="72"/>
      <c r="S659" s="72"/>
      <c r="T659" s="72"/>
      <c r="U659" s="72"/>
      <c r="V659" s="72"/>
      <c r="W659" s="72"/>
      <c r="X659" s="72"/>
      <c r="Y659" s="72"/>
      <c r="Z659" s="72"/>
    </row>
    <row r="660" ht="14.25" customHeight="1">
      <c r="A660" s="469"/>
      <c r="B660" s="470"/>
      <c r="C660" s="72"/>
      <c r="D660" s="196"/>
      <c r="E660" s="72"/>
      <c r="F660" s="72"/>
      <c r="G660" s="72"/>
      <c r="H660" s="72"/>
      <c r="I660" s="72"/>
      <c r="J660" s="72"/>
      <c r="K660" s="72"/>
      <c r="L660" s="72"/>
      <c r="M660" s="72"/>
      <c r="N660" s="72"/>
      <c r="O660" s="72"/>
      <c r="P660" s="72"/>
      <c r="Q660" s="72"/>
      <c r="R660" s="72"/>
      <c r="S660" s="72"/>
      <c r="T660" s="72"/>
      <c r="U660" s="72"/>
      <c r="V660" s="72"/>
      <c r="W660" s="72"/>
      <c r="X660" s="72"/>
      <c r="Y660" s="72"/>
      <c r="Z660" s="72"/>
    </row>
    <row r="661" ht="14.25" customHeight="1">
      <c r="A661" s="469"/>
      <c r="B661" s="470"/>
      <c r="C661" s="72"/>
      <c r="D661" s="196"/>
      <c r="E661" s="72"/>
      <c r="F661" s="72"/>
      <c r="G661" s="72"/>
      <c r="H661" s="72"/>
      <c r="I661" s="72"/>
      <c r="J661" s="72"/>
      <c r="K661" s="72"/>
      <c r="L661" s="72"/>
      <c r="M661" s="72"/>
      <c r="N661" s="72"/>
      <c r="O661" s="72"/>
      <c r="P661" s="72"/>
      <c r="Q661" s="72"/>
      <c r="R661" s="72"/>
      <c r="S661" s="72"/>
      <c r="T661" s="72"/>
      <c r="U661" s="72"/>
      <c r="V661" s="72"/>
      <c r="W661" s="72"/>
      <c r="X661" s="72"/>
      <c r="Y661" s="72"/>
      <c r="Z661" s="72"/>
    </row>
    <row r="662" ht="14.25" customHeight="1">
      <c r="A662" s="469"/>
      <c r="B662" s="470"/>
      <c r="C662" s="72"/>
      <c r="D662" s="196"/>
      <c r="E662" s="72"/>
      <c r="F662" s="72"/>
      <c r="G662" s="72"/>
      <c r="H662" s="72"/>
      <c r="I662" s="72"/>
      <c r="J662" s="72"/>
      <c r="K662" s="72"/>
      <c r="L662" s="72"/>
      <c r="M662" s="72"/>
      <c r="N662" s="72"/>
      <c r="O662" s="72"/>
      <c r="P662" s="72"/>
      <c r="Q662" s="72"/>
      <c r="R662" s="72"/>
      <c r="S662" s="72"/>
      <c r="T662" s="72"/>
      <c r="U662" s="72"/>
      <c r="V662" s="72"/>
      <c r="W662" s="72"/>
      <c r="X662" s="72"/>
      <c r="Y662" s="72"/>
      <c r="Z662" s="72"/>
    </row>
    <row r="663" ht="14.25" customHeight="1">
      <c r="A663" s="469"/>
      <c r="B663" s="470"/>
      <c r="C663" s="72"/>
      <c r="D663" s="196"/>
      <c r="E663" s="72"/>
      <c r="F663" s="72"/>
      <c r="G663" s="72"/>
      <c r="H663" s="72"/>
      <c r="I663" s="72"/>
      <c r="J663" s="72"/>
      <c r="K663" s="72"/>
      <c r="L663" s="72"/>
      <c r="M663" s="72"/>
      <c r="N663" s="72"/>
      <c r="O663" s="72"/>
      <c r="P663" s="72"/>
      <c r="Q663" s="72"/>
      <c r="R663" s="72"/>
      <c r="S663" s="72"/>
      <c r="T663" s="72"/>
      <c r="U663" s="72"/>
      <c r="V663" s="72"/>
      <c r="W663" s="72"/>
      <c r="X663" s="72"/>
      <c r="Y663" s="72"/>
      <c r="Z663" s="72"/>
    </row>
    <row r="664" ht="14.25" customHeight="1">
      <c r="A664" s="469"/>
      <c r="B664" s="470"/>
      <c r="C664" s="72"/>
      <c r="D664" s="196"/>
      <c r="E664" s="72"/>
      <c r="F664" s="72"/>
      <c r="G664" s="72"/>
      <c r="H664" s="72"/>
      <c r="I664" s="72"/>
      <c r="J664" s="72"/>
      <c r="K664" s="72"/>
      <c r="L664" s="72"/>
      <c r="M664" s="72"/>
      <c r="N664" s="72"/>
      <c r="O664" s="72"/>
      <c r="P664" s="72"/>
      <c r="Q664" s="72"/>
      <c r="R664" s="72"/>
      <c r="S664" s="72"/>
      <c r="T664" s="72"/>
      <c r="U664" s="72"/>
      <c r="V664" s="72"/>
      <c r="W664" s="72"/>
      <c r="X664" s="72"/>
      <c r="Y664" s="72"/>
      <c r="Z664" s="72"/>
    </row>
    <row r="665" ht="14.25" customHeight="1">
      <c r="A665" s="469"/>
      <c r="B665" s="470"/>
      <c r="C665" s="72"/>
      <c r="D665" s="196"/>
      <c r="E665" s="72"/>
      <c r="F665" s="72"/>
      <c r="G665" s="72"/>
      <c r="H665" s="72"/>
      <c r="I665" s="72"/>
      <c r="J665" s="72"/>
      <c r="K665" s="72"/>
      <c r="L665" s="72"/>
      <c r="M665" s="72"/>
      <c r="N665" s="72"/>
      <c r="O665" s="72"/>
      <c r="P665" s="72"/>
      <c r="Q665" s="72"/>
      <c r="R665" s="72"/>
      <c r="S665" s="72"/>
      <c r="T665" s="72"/>
      <c r="U665" s="72"/>
      <c r="V665" s="72"/>
      <c r="W665" s="72"/>
      <c r="X665" s="72"/>
      <c r="Y665" s="72"/>
      <c r="Z665" s="72"/>
    </row>
    <row r="666" ht="14.25" customHeight="1">
      <c r="A666" s="469"/>
      <c r="B666" s="470"/>
      <c r="C666" s="72"/>
      <c r="D666" s="196"/>
      <c r="E666" s="72"/>
      <c r="F666" s="72"/>
      <c r="G666" s="72"/>
      <c r="H666" s="72"/>
      <c r="I666" s="72"/>
      <c r="J666" s="72"/>
      <c r="K666" s="72"/>
      <c r="L666" s="72"/>
      <c r="M666" s="72"/>
      <c r="N666" s="72"/>
      <c r="O666" s="72"/>
      <c r="P666" s="72"/>
      <c r="Q666" s="72"/>
      <c r="R666" s="72"/>
      <c r="S666" s="72"/>
      <c r="T666" s="72"/>
      <c r="U666" s="72"/>
      <c r="V666" s="72"/>
      <c r="W666" s="72"/>
      <c r="X666" s="72"/>
      <c r="Y666" s="72"/>
      <c r="Z666" s="72"/>
    </row>
    <row r="667" ht="14.25" customHeight="1">
      <c r="A667" s="469"/>
      <c r="B667" s="470"/>
      <c r="C667" s="72"/>
      <c r="D667" s="196"/>
      <c r="E667" s="72"/>
      <c r="F667" s="72"/>
      <c r="G667" s="72"/>
      <c r="H667" s="72"/>
      <c r="I667" s="72"/>
      <c r="J667" s="72"/>
      <c r="K667" s="72"/>
      <c r="L667" s="72"/>
      <c r="M667" s="72"/>
      <c r="N667" s="72"/>
      <c r="O667" s="72"/>
      <c r="P667" s="72"/>
      <c r="Q667" s="72"/>
      <c r="R667" s="72"/>
      <c r="S667" s="72"/>
      <c r="T667" s="72"/>
      <c r="U667" s="72"/>
      <c r="V667" s="72"/>
      <c r="W667" s="72"/>
      <c r="X667" s="72"/>
      <c r="Y667" s="72"/>
      <c r="Z667" s="72"/>
    </row>
    <row r="668" ht="14.25" customHeight="1">
      <c r="A668" s="469"/>
      <c r="B668" s="470"/>
      <c r="C668" s="72"/>
      <c r="D668" s="196"/>
      <c r="E668" s="72"/>
      <c r="F668" s="72"/>
      <c r="G668" s="72"/>
      <c r="H668" s="72"/>
      <c r="I668" s="72"/>
      <c r="J668" s="72"/>
      <c r="K668" s="72"/>
      <c r="L668" s="72"/>
      <c r="M668" s="72"/>
      <c r="N668" s="72"/>
      <c r="O668" s="72"/>
      <c r="P668" s="72"/>
      <c r="Q668" s="72"/>
      <c r="R668" s="72"/>
      <c r="S668" s="72"/>
      <c r="T668" s="72"/>
      <c r="U668" s="72"/>
      <c r="V668" s="72"/>
      <c r="W668" s="72"/>
      <c r="X668" s="72"/>
      <c r="Y668" s="72"/>
      <c r="Z668" s="72"/>
    </row>
    <row r="669" ht="14.25" customHeight="1">
      <c r="A669" s="469"/>
      <c r="B669" s="470"/>
      <c r="C669" s="72"/>
      <c r="D669" s="196"/>
      <c r="E669" s="72"/>
      <c r="F669" s="72"/>
      <c r="G669" s="72"/>
      <c r="H669" s="72"/>
      <c r="I669" s="72"/>
      <c r="J669" s="72"/>
      <c r="K669" s="72"/>
      <c r="L669" s="72"/>
      <c r="M669" s="72"/>
      <c r="N669" s="72"/>
      <c r="O669" s="72"/>
      <c r="P669" s="72"/>
      <c r="Q669" s="72"/>
      <c r="R669" s="72"/>
      <c r="S669" s="72"/>
      <c r="T669" s="72"/>
      <c r="U669" s="72"/>
      <c r="V669" s="72"/>
      <c r="W669" s="72"/>
      <c r="X669" s="72"/>
      <c r="Y669" s="72"/>
      <c r="Z669" s="72"/>
    </row>
    <row r="670" ht="14.25" customHeight="1">
      <c r="A670" s="469"/>
      <c r="B670" s="470"/>
      <c r="C670" s="72"/>
      <c r="D670" s="196"/>
      <c r="E670" s="72"/>
      <c r="F670" s="72"/>
      <c r="G670" s="72"/>
      <c r="H670" s="72"/>
      <c r="I670" s="72"/>
      <c r="J670" s="72"/>
      <c r="K670" s="72"/>
      <c r="L670" s="72"/>
      <c r="M670" s="72"/>
      <c r="N670" s="72"/>
      <c r="O670" s="72"/>
      <c r="P670" s="72"/>
      <c r="Q670" s="72"/>
      <c r="R670" s="72"/>
      <c r="S670" s="72"/>
      <c r="T670" s="72"/>
      <c r="U670" s="72"/>
      <c r="V670" s="72"/>
      <c r="W670" s="72"/>
      <c r="X670" s="72"/>
      <c r="Y670" s="72"/>
      <c r="Z670" s="72"/>
    </row>
    <row r="671" ht="14.25" customHeight="1">
      <c r="A671" s="469"/>
      <c r="B671" s="470"/>
      <c r="C671" s="72"/>
      <c r="D671" s="196"/>
      <c r="E671" s="72"/>
      <c r="F671" s="72"/>
      <c r="G671" s="72"/>
      <c r="H671" s="72"/>
      <c r="I671" s="72"/>
      <c r="J671" s="72"/>
      <c r="K671" s="72"/>
      <c r="L671" s="72"/>
      <c r="M671" s="72"/>
      <c r="N671" s="72"/>
      <c r="O671" s="72"/>
      <c r="P671" s="72"/>
      <c r="Q671" s="72"/>
      <c r="R671" s="72"/>
      <c r="S671" s="72"/>
      <c r="T671" s="72"/>
      <c r="U671" s="72"/>
      <c r="V671" s="72"/>
      <c r="W671" s="72"/>
      <c r="X671" s="72"/>
      <c r="Y671" s="72"/>
      <c r="Z671" s="72"/>
    </row>
    <row r="672" ht="14.25" customHeight="1">
      <c r="A672" s="469"/>
      <c r="B672" s="470"/>
      <c r="C672" s="72"/>
      <c r="D672" s="196"/>
      <c r="E672" s="72"/>
      <c r="F672" s="72"/>
      <c r="G672" s="72"/>
      <c r="H672" s="72"/>
      <c r="I672" s="72"/>
      <c r="J672" s="72"/>
      <c r="K672" s="72"/>
      <c r="L672" s="72"/>
      <c r="M672" s="72"/>
      <c r="N672" s="72"/>
      <c r="O672" s="72"/>
      <c r="P672" s="72"/>
      <c r="Q672" s="72"/>
      <c r="R672" s="72"/>
      <c r="S672" s="72"/>
      <c r="T672" s="72"/>
      <c r="U672" s="72"/>
      <c r="V672" s="72"/>
      <c r="W672" s="72"/>
      <c r="X672" s="72"/>
      <c r="Y672" s="72"/>
      <c r="Z672" s="72"/>
    </row>
    <row r="673" ht="14.25" customHeight="1">
      <c r="A673" s="469"/>
      <c r="B673" s="470"/>
      <c r="C673" s="72"/>
      <c r="D673" s="196"/>
      <c r="E673" s="72"/>
      <c r="F673" s="72"/>
      <c r="G673" s="72"/>
      <c r="H673" s="72"/>
      <c r="I673" s="72"/>
      <c r="J673" s="72"/>
      <c r="K673" s="72"/>
      <c r="L673" s="72"/>
      <c r="M673" s="72"/>
      <c r="N673" s="72"/>
      <c r="O673" s="72"/>
      <c r="P673" s="72"/>
      <c r="Q673" s="72"/>
      <c r="R673" s="72"/>
      <c r="S673" s="72"/>
      <c r="T673" s="72"/>
      <c r="U673" s="72"/>
      <c r="V673" s="72"/>
      <c r="W673" s="72"/>
      <c r="X673" s="72"/>
      <c r="Y673" s="72"/>
      <c r="Z673" s="72"/>
    </row>
    <row r="674" ht="14.25" customHeight="1">
      <c r="A674" s="469"/>
      <c r="B674" s="470"/>
      <c r="C674" s="72"/>
      <c r="D674" s="196"/>
      <c r="E674" s="72"/>
      <c r="F674" s="72"/>
      <c r="G674" s="72"/>
      <c r="H674" s="72"/>
      <c r="I674" s="72"/>
      <c r="J674" s="72"/>
      <c r="K674" s="72"/>
      <c r="L674" s="72"/>
      <c r="M674" s="72"/>
      <c r="N674" s="72"/>
      <c r="O674" s="72"/>
      <c r="P674" s="72"/>
      <c r="Q674" s="72"/>
      <c r="R674" s="72"/>
      <c r="S674" s="72"/>
      <c r="T674" s="72"/>
      <c r="U674" s="72"/>
      <c r="V674" s="72"/>
      <c r="W674" s="72"/>
      <c r="X674" s="72"/>
      <c r="Y674" s="72"/>
      <c r="Z674" s="72"/>
    </row>
    <row r="675" ht="14.25" customHeight="1">
      <c r="A675" s="469"/>
      <c r="B675" s="470"/>
      <c r="C675" s="72"/>
      <c r="D675" s="196"/>
      <c r="E675" s="72"/>
      <c r="F675" s="72"/>
      <c r="G675" s="72"/>
      <c r="H675" s="72"/>
      <c r="I675" s="72"/>
      <c r="J675" s="72"/>
      <c r="K675" s="72"/>
      <c r="L675" s="72"/>
      <c r="M675" s="72"/>
      <c r="N675" s="72"/>
      <c r="O675" s="72"/>
      <c r="P675" s="72"/>
      <c r="Q675" s="72"/>
      <c r="R675" s="72"/>
      <c r="S675" s="72"/>
      <c r="T675" s="72"/>
      <c r="U675" s="72"/>
      <c r="V675" s="72"/>
      <c r="W675" s="72"/>
      <c r="X675" s="72"/>
      <c r="Y675" s="72"/>
      <c r="Z675" s="72"/>
    </row>
    <row r="676" ht="14.25" customHeight="1">
      <c r="A676" s="469"/>
      <c r="B676" s="470"/>
      <c r="C676" s="72"/>
      <c r="D676" s="196"/>
      <c r="E676" s="72"/>
      <c r="F676" s="72"/>
      <c r="G676" s="72"/>
      <c r="H676" s="72"/>
      <c r="I676" s="72"/>
      <c r="J676" s="72"/>
      <c r="K676" s="72"/>
      <c r="L676" s="72"/>
      <c r="M676" s="72"/>
      <c r="N676" s="72"/>
      <c r="O676" s="72"/>
      <c r="P676" s="72"/>
      <c r="Q676" s="72"/>
      <c r="R676" s="72"/>
      <c r="S676" s="72"/>
      <c r="T676" s="72"/>
      <c r="U676" s="72"/>
      <c r="V676" s="72"/>
      <c r="W676" s="72"/>
      <c r="X676" s="72"/>
      <c r="Y676" s="72"/>
      <c r="Z676" s="72"/>
    </row>
    <row r="677" ht="14.25" customHeight="1">
      <c r="A677" s="469"/>
      <c r="B677" s="470"/>
      <c r="C677" s="72"/>
      <c r="D677" s="196"/>
      <c r="E677" s="72"/>
      <c r="F677" s="72"/>
      <c r="G677" s="72"/>
      <c r="H677" s="72"/>
      <c r="I677" s="72"/>
      <c r="J677" s="72"/>
      <c r="K677" s="72"/>
      <c r="L677" s="72"/>
      <c r="M677" s="72"/>
      <c r="N677" s="72"/>
      <c r="O677" s="72"/>
      <c r="P677" s="72"/>
      <c r="Q677" s="72"/>
      <c r="R677" s="72"/>
      <c r="S677" s="72"/>
      <c r="T677" s="72"/>
      <c r="U677" s="72"/>
      <c r="V677" s="72"/>
      <c r="W677" s="72"/>
      <c r="X677" s="72"/>
      <c r="Y677" s="72"/>
      <c r="Z677" s="72"/>
    </row>
    <row r="678" ht="14.25" customHeight="1">
      <c r="A678" s="469"/>
      <c r="B678" s="470"/>
      <c r="C678" s="72"/>
      <c r="D678" s="196"/>
      <c r="E678" s="72"/>
      <c r="F678" s="72"/>
      <c r="G678" s="72"/>
      <c r="H678" s="72"/>
      <c r="I678" s="72"/>
      <c r="J678" s="72"/>
      <c r="K678" s="72"/>
      <c r="L678" s="72"/>
      <c r="M678" s="72"/>
      <c r="N678" s="72"/>
      <c r="O678" s="72"/>
      <c r="P678" s="72"/>
      <c r="Q678" s="72"/>
      <c r="R678" s="72"/>
      <c r="S678" s="72"/>
      <c r="T678" s="72"/>
      <c r="U678" s="72"/>
      <c r="V678" s="72"/>
      <c r="W678" s="72"/>
      <c r="X678" s="72"/>
      <c r="Y678" s="72"/>
      <c r="Z678" s="72"/>
    </row>
    <row r="679" ht="14.25" customHeight="1">
      <c r="A679" s="469"/>
      <c r="B679" s="470"/>
      <c r="C679" s="72"/>
      <c r="D679" s="196"/>
      <c r="E679" s="72"/>
      <c r="F679" s="72"/>
      <c r="G679" s="72"/>
      <c r="H679" s="72"/>
      <c r="I679" s="72"/>
      <c r="J679" s="72"/>
      <c r="K679" s="72"/>
      <c r="L679" s="72"/>
      <c r="M679" s="72"/>
      <c r="N679" s="72"/>
      <c r="O679" s="72"/>
      <c r="P679" s="72"/>
      <c r="Q679" s="72"/>
      <c r="R679" s="72"/>
      <c r="S679" s="72"/>
      <c r="T679" s="72"/>
      <c r="U679" s="72"/>
      <c r="V679" s="72"/>
      <c r="W679" s="72"/>
      <c r="X679" s="72"/>
      <c r="Y679" s="72"/>
      <c r="Z679" s="72"/>
    </row>
    <row r="680" ht="14.25" customHeight="1">
      <c r="A680" s="469"/>
      <c r="B680" s="470"/>
      <c r="C680" s="72"/>
      <c r="D680" s="196"/>
      <c r="E680" s="72"/>
      <c r="F680" s="72"/>
      <c r="G680" s="72"/>
      <c r="H680" s="72"/>
      <c r="I680" s="72"/>
      <c r="J680" s="72"/>
      <c r="K680" s="72"/>
      <c r="L680" s="72"/>
      <c r="M680" s="72"/>
      <c r="N680" s="72"/>
      <c r="O680" s="72"/>
      <c r="P680" s="72"/>
      <c r="Q680" s="72"/>
      <c r="R680" s="72"/>
      <c r="S680" s="72"/>
      <c r="T680" s="72"/>
      <c r="U680" s="72"/>
      <c r="V680" s="72"/>
      <c r="W680" s="72"/>
      <c r="X680" s="72"/>
      <c r="Y680" s="72"/>
      <c r="Z680" s="72"/>
    </row>
    <row r="681" ht="14.25" customHeight="1">
      <c r="A681" s="469"/>
      <c r="B681" s="470"/>
      <c r="C681" s="72"/>
      <c r="D681" s="196"/>
      <c r="E681" s="72"/>
      <c r="F681" s="72"/>
      <c r="G681" s="72"/>
      <c r="H681" s="72"/>
      <c r="I681" s="72"/>
      <c r="J681" s="72"/>
      <c r="K681" s="72"/>
      <c r="L681" s="72"/>
      <c r="M681" s="72"/>
      <c r="N681" s="72"/>
      <c r="O681" s="72"/>
      <c r="P681" s="72"/>
      <c r="Q681" s="72"/>
      <c r="R681" s="72"/>
      <c r="S681" s="72"/>
      <c r="T681" s="72"/>
      <c r="U681" s="72"/>
      <c r="V681" s="72"/>
      <c r="W681" s="72"/>
      <c r="X681" s="72"/>
      <c r="Y681" s="72"/>
      <c r="Z681" s="72"/>
    </row>
    <row r="682" ht="14.25" customHeight="1">
      <c r="A682" s="469"/>
      <c r="B682" s="470"/>
      <c r="C682" s="72"/>
      <c r="D682" s="196"/>
      <c r="E682" s="72"/>
      <c r="F682" s="72"/>
      <c r="G682" s="72"/>
      <c r="H682" s="72"/>
      <c r="I682" s="72"/>
      <c r="J682" s="72"/>
      <c r="K682" s="72"/>
      <c r="L682" s="72"/>
      <c r="M682" s="72"/>
      <c r="N682" s="72"/>
      <c r="O682" s="72"/>
      <c r="P682" s="72"/>
      <c r="Q682" s="72"/>
      <c r="R682" s="72"/>
      <c r="S682" s="72"/>
      <c r="T682" s="72"/>
      <c r="U682" s="72"/>
      <c r="V682" s="72"/>
      <c r="W682" s="72"/>
      <c r="X682" s="72"/>
      <c r="Y682" s="72"/>
      <c r="Z682" s="72"/>
    </row>
    <row r="683" ht="14.25" customHeight="1">
      <c r="A683" s="469"/>
      <c r="B683" s="470"/>
      <c r="C683" s="72"/>
      <c r="D683" s="196"/>
      <c r="E683" s="72"/>
      <c r="F683" s="72"/>
      <c r="G683" s="72"/>
      <c r="H683" s="72"/>
      <c r="I683" s="72"/>
      <c r="J683" s="72"/>
      <c r="K683" s="72"/>
      <c r="L683" s="72"/>
      <c r="M683" s="72"/>
      <c r="N683" s="72"/>
      <c r="O683" s="72"/>
      <c r="P683" s="72"/>
      <c r="Q683" s="72"/>
      <c r="R683" s="72"/>
      <c r="S683" s="72"/>
      <c r="T683" s="72"/>
      <c r="U683" s="72"/>
      <c r="V683" s="72"/>
      <c r="W683" s="72"/>
      <c r="X683" s="72"/>
      <c r="Y683" s="72"/>
      <c r="Z683" s="72"/>
    </row>
    <row r="684" ht="14.25" customHeight="1">
      <c r="A684" s="469"/>
      <c r="B684" s="470"/>
      <c r="C684" s="72"/>
      <c r="D684" s="196"/>
      <c r="E684" s="72"/>
      <c r="F684" s="72"/>
      <c r="G684" s="72"/>
      <c r="H684" s="72"/>
      <c r="I684" s="72"/>
      <c r="J684" s="72"/>
      <c r="K684" s="72"/>
      <c r="L684" s="72"/>
      <c r="M684" s="72"/>
      <c r="N684" s="72"/>
      <c r="O684" s="72"/>
      <c r="P684" s="72"/>
      <c r="Q684" s="72"/>
      <c r="R684" s="72"/>
      <c r="S684" s="72"/>
      <c r="T684" s="72"/>
      <c r="U684" s="72"/>
      <c r="V684" s="72"/>
      <c r="W684" s="72"/>
      <c r="X684" s="72"/>
      <c r="Y684" s="72"/>
      <c r="Z684" s="72"/>
    </row>
    <row r="685" ht="14.25" customHeight="1">
      <c r="A685" s="469"/>
      <c r="B685" s="470"/>
      <c r="C685" s="72"/>
      <c r="D685" s="196"/>
      <c r="E685" s="72"/>
      <c r="F685" s="72"/>
      <c r="G685" s="72"/>
      <c r="H685" s="72"/>
      <c r="I685" s="72"/>
      <c r="J685" s="72"/>
      <c r="K685" s="72"/>
      <c r="L685" s="72"/>
      <c r="M685" s="72"/>
      <c r="N685" s="72"/>
      <c r="O685" s="72"/>
      <c r="P685" s="72"/>
      <c r="Q685" s="72"/>
      <c r="R685" s="72"/>
      <c r="S685" s="72"/>
      <c r="T685" s="72"/>
      <c r="U685" s="72"/>
      <c r="V685" s="72"/>
      <c r="W685" s="72"/>
      <c r="X685" s="72"/>
      <c r="Y685" s="72"/>
      <c r="Z685" s="72"/>
    </row>
    <row r="686" ht="14.25" customHeight="1">
      <c r="A686" s="469"/>
      <c r="B686" s="470"/>
      <c r="C686" s="72"/>
      <c r="D686" s="196"/>
      <c r="E686" s="72"/>
      <c r="F686" s="72"/>
      <c r="G686" s="72"/>
      <c r="H686" s="72"/>
      <c r="I686" s="72"/>
      <c r="J686" s="72"/>
      <c r="K686" s="72"/>
      <c r="L686" s="72"/>
      <c r="M686" s="72"/>
      <c r="N686" s="72"/>
      <c r="O686" s="72"/>
      <c r="P686" s="72"/>
      <c r="Q686" s="72"/>
      <c r="R686" s="72"/>
      <c r="S686" s="72"/>
      <c r="T686" s="72"/>
      <c r="U686" s="72"/>
      <c r="V686" s="72"/>
      <c r="W686" s="72"/>
      <c r="X686" s="72"/>
      <c r="Y686" s="72"/>
      <c r="Z686" s="72"/>
    </row>
    <row r="687" ht="14.25" customHeight="1">
      <c r="A687" s="469"/>
      <c r="B687" s="470"/>
      <c r="C687" s="72"/>
      <c r="D687" s="196"/>
      <c r="E687" s="72"/>
      <c r="F687" s="72"/>
      <c r="G687" s="72"/>
      <c r="H687" s="72"/>
      <c r="I687" s="72"/>
      <c r="J687" s="72"/>
      <c r="K687" s="72"/>
      <c r="L687" s="72"/>
      <c r="M687" s="72"/>
      <c r="N687" s="72"/>
      <c r="O687" s="72"/>
      <c r="P687" s="72"/>
      <c r="Q687" s="72"/>
      <c r="R687" s="72"/>
      <c r="S687" s="72"/>
      <c r="T687" s="72"/>
      <c r="U687" s="72"/>
      <c r="V687" s="72"/>
      <c r="W687" s="72"/>
      <c r="X687" s="72"/>
      <c r="Y687" s="72"/>
      <c r="Z687" s="72"/>
    </row>
    <row r="688" ht="14.25" customHeight="1">
      <c r="A688" s="469"/>
      <c r="B688" s="470"/>
      <c r="C688" s="72"/>
      <c r="D688" s="196"/>
      <c r="E688" s="72"/>
      <c r="F688" s="72"/>
      <c r="G688" s="72"/>
      <c r="H688" s="72"/>
      <c r="I688" s="72"/>
      <c r="J688" s="72"/>
      <c r="K688" s="72"/>
      <c r="L688" s="72"/>
      <c r="M688" s="72"/>
      <c r="N688" s="72"/>
      <c r="O688" s="72"/>
      <c r="P688" s="72"/>
      <c r="Q688" s="72"/>
      <c r="R688" s="72"/>
      <c r="S688" s="72"/>
      <c r="T688" s="72"/>
      <c r="U688" s="72"/>
      <c r="V688" s="72"/>
      <c r="W688" s="72"/>
      <c r="X688" s="72"/>
      <c r="Y688" s="72"/>
      <c r="Z688" s="72"/>
    </row>
    <row r="689" ht="14.25" customHeight="1">
      <c r="A689" s="469"/>
      <c r="B689" s="470"/>
      <c r="C689" s="72"/>
      <c r="D689" s="196"/>
      <c r="E689" s="72"/>
      <c r="F689" s="72"/>
      <c r="G689" s="72"/>
      <c r="H689" s="72"/>
      <c r="I689" s="72"/>
      <c r="J689" s="72"/>
      <c r="K689" s="72"/>
      <c r="L689" s="72"/>
      <c r="M689" s="72"/>
      <c r="N689" s="72"/>
      <c r="O689" s="72"/>
      <c r="P689" s="72"/>
      <c r="Q689" s="72"/>
      <c r="R689" s="72"/>
      <c r="S689" s="72"/>
      <c r="T689" s="72"/>
      <c r="U689" s="72"/>
      <c r="V689" s="72"/>
      <c r="W689" s="72"/>
      <c r="X689" s="72"/>
      <c r="Y689" s="72"/>
      <c r="Z689" s="72"/>
    </row>
    <row r="690" ht="14.25" customHeight="1">
      <c r="A690" s="469"/>
      <c r="B690" s="470"/>
      <c r="C690" s="72"/>
      <c r="D690" s="196"/>
      <c r="E690" s="72"/>
      <c r="F690" s="72"/>
      <c r="G690" s="72"/>
      <c r="H690" s="72"/>
      <c r="I690" s="72"/>
      <c r="J690" s="72"/>
      <c r="K690" s="72"/>
      <c r="L690" s="72"/>
      <c r="M690" s="72"/>
      <c r="N690" s="72"/>
      <c r="O690" s="72"/>
      <c r="P690" s="72"/>
      <c r="Q690" s="72"/>
      <c r="R690" s="72"/>
      <c r="S690" s="72"/>
      <c r="T690" s="72"/>
      <c r="U690" s="72"/>
      <c r="V690" s="72"/>
      <c r="W690" s="72"/>
      <c r="X690" s="72"/>
      <c r="Y690" s="72"/>
      <c r="Z690" s="72"/>
    </row>
    <row r="691" ht="14.25" customHeight="1">
      <c r="A691" s="469"/>
      <c r="B691" s="470"/>
      <c r="C691" s="72"/>
      <c r="D691" s="196"/>
      <c r="E691" s="72"/>
      <c r="F691" s="72"/>
      <c r="G691" s="72"/>
      <c r="H691" s="72"/>
      <c r="I691" s="72"/>
      <c r="J691" s="72"/>
      <c r="K691" s="72"/>
      <c r="L691" s="72"/>
      <c r="M691" s="72"/>
      <c r="N691" s="72"/>
      <c r="O691" s="72"/>
      <c r="P691" s="72"/>
      <c r="Q691" s="72"/>
      <c r="R691" s="72"/>
      <c r="S691" s="72"/>
      <c r="T691" s="72"/>
      <c r="U691" s="72"/>
      <c r="V691" s="72"/>
      <c r="W691" s="72"/>
      <c r="X691" s="72"/>
      <c r="Y691" s="72"/>
      <c r="Z691" s="72"/>
    </row>
    <row r="692" ht="14.25" customHeight="1">
      <c r="A692" s="469"/>
      <c r="B692" s="470"/>
      <c r="C692" s="72"/>
      <c r="D692" s="196"/>
      <c r="E692" s="72"/>
      <c r="F692" s="72"/>
      <c r="G692" s="72"/>
      <c r="H692" s="72"/>
      <c r="I692" s="72"/>
      <c r="J692" s="72"/>
      <c r="K692" s="72"/>
      <c r="L692" s="72"/>
      <c r="M692" s="72"/>
      <c r="N692" s="72"/>
      <c r="O692" s="72"/>
      <c r="P692" s="72"/>
      <c r="Q692" s="72"/>
      <c r="R692" s="72"/>
      <c r="S692" s="72"/>
      <c r="T692" s="72"/>
      <c r="U692" s="72"/>
      <c r="V692" s="72"/>
      <c r="W692" s="72"/>
      <c r="X692" s="72"/>
      <c r="Y692" s="72"/>
      <c r="Z692" s="72"/>
    </row>
    <row r="693" ht="14.25" customHeight="1">
      <c r="A693" s="469"/>
      <c r="B693" s="470"/>
      <c r="C693" s="72"/>
      <c r="D693" s="196"/>
      <c r="E693" s="72"/>
      <c r="F693" s="72"/>
      <c r="G693" s="72"/>
      <c r="H693" s="72"/>
      <c r="I693" s="72"/>
      <c r="J693" s="72"/>
      <c r="K693" s="72"/>
      <c r="L693" s="72"/>
      <c r="M693" s="72"/>
      <c r="N693" s="72"/>
      <c r="O693" s="72"/>
      <c r="P693" s="72"/>
      <c r="Q693" s="72"/>
      <c r="R693" s="72"/>
      <c r="S693" s="72"/>
      <c r="T693" s="72"/>
      <c r="U693" s="72"/>
      <c r="V693" s="72"/>
      <c r="W693" s="72"/>
      <c r="X693" s="72"/>
      <c r="Y693" s="72"/>
      <c r="Z693" s="72"/>
    </row>
    <row r="694" ht="14.25" customHeight="1">
      <c r="A694" s="469"/>
      <c r="B694" s="470"/>
      <c r="C694" s="72"/>
      <c r="D694" s="196"/>
      <c r="E694" s="72"/>
      <c r="F694" s="72"/>
      <c r="G694" s="72"/>
      <c r="H694" s="72"/>
      <c r="I694" s="72"/>
      <c r="J694" s="72"/>
      <c r="K694" s="72"/>
      <c r="L694" s="72"/>
      <c r="M694" s="72"/>
      <c r="N694" s="72"/>
      <c r="O694" s="72"/>
      <c r="P694" s="72"/>
      <c r="Q694" s="72"/>
      <c r="R694" s="72"/>
      <c r="S694" s="72"/>
      <c r="T694" s="72"/>
      <c r="U694" s="72"/>
      <c r="V694" s="72"/>
      <c r="W694" s="72"/>
      <c r="X694" s="72"/>
      <c r="Y694" s="72"/>
      <c r="Z694" s="72"/>
    </row>
    <row r="695" ht="14.25" customHeight="1">
      <c r="A695" s="469"/>
      <c r="B695" s="470"/>
      <c r="C695" s="72"/>
      <c r="D695" s="196"/>
      <c r="E695" s="72"/>
      <c r="F695" s="72"/>
      <c r="G695" s="72"/>
      <c r="H695" s="72"/>
      <c r="I695" s="72"/>
      <c r="J695" s="72"/>
      <c r="K695" s="72"/>
      <c r="L695" s="72"/>
      <c r="M695" s="72"/>
      <c r="N695" s="72"/>
      <c r="O695" s="72"/>
      <c r="P695" s="72"/>
      <c r="Q695" s="72"/>
      <c r="R695" s="72"/>
      <c r="S695" s="72"/>
      <c r="T695" s="72"/>
      <c r="U695" s="72"/>
      <c r="V695" s="72"/>
      <c r="W695" s="72"/>
      <c r="X695" s="72"/>
      <c r="Y695" s="72"/>
      <c r="Z695" s="72"/>
    </row>
    <row r="696" ht="14.25" customHeight="1">
      <c r="A696" s="469"/>
      <c r="B696" s="470"/>
      <c r="C696" s="72"/>
      <c r="D696" s="196"/>
      <c r="E696" s="72"/>
      <c r="F696" s="72"/>
      <c r="G696" s="72"/>
      <c r="H696" s="72"/>
      <c r="I696" s="72"/>
      <c r="J696" s="72"/>
      <c r="K696" s="72"/>
      <c r="L696" s="72"/>
      <c r="M696" s="72"/>
      <c r="N696" s="72"/>
      <c r="O696" s="72"/>
      <c r="P696" s="72"/>
      <c r="Q696" s="72"/>
      <c r="R696" s="72"/>
      <c r="S696" s="72"/>
      <c r="T696" s="72"/>
      <c r="U696" s="72"/>
      <c r="V696" s="72"/>
      <c r="W696" s="72"/>
      <c r="X696" s="72"/>
      <c r="Y696" s="72"/>
      <c r="Z696" s="72"/>
    </row>
    <row r="697" ht="14.25" customHeight="1">
      <c r="A697" s="469"/>
      <c r="B697" s="470"/>
      <c r="C697" s="72"/>
      <c r="D697" s="196"/>
      <c r="E697" s="72"/>
      <c r="F697" s="72"/>
      <c r="G697" s="72"/>
      <c r="H697" s="72"/>
      <c r="I697" s="72"/>
      <c r="J697" s="72"/>
      <c r="K697" s="72"/>
      <c r="L697" s="72"/>
      <c r="M697" s="72"/>
      <c r="N697" s="72"/>
      <c r="O697" s="72"/>
      <c r="P697" s="72"/>
      <c r="Q697" s="72"/>
      <c r="R697" s="72"/>
      <c r="S697" s="72"/>
      <c r="T697" s="72"/>
      <c r="U697" s="72"/>
      <c r="V697" s="72"/>
      <c r="W697" s="72"/>
      <c r="X697" s="72"/>
      <c r="Y697" s="72"/>
      <c r="Z697" s="72"/>
    </row>
    <row r="698" ht="14.25" customHeight="1">
      <c r="A698" s="469"/>
      <c r="B698" s="470"/>
      <c r="C698" s="72"/>
      <c r="D698" s="196"/>
      <c r="E698" s="72"/>
      <c r="F698" s="72"/>
      <c r="G698" s="72"/>
      <c r="H698" s="72"/>
      <c r="I698" s="72"/>
      <c r="J698" s="72"/>
      <c r="K698" s="72"/>
      <c r="L698" s="72"/>
      <c r="M698" s="72"/>
      <c r="N698" s="72"/>
      <c r="O698" s="72"/>
      <c r="P698" s="72"/>
      <c r="Q698" s="72"/>
      <c r="R698" s="72"/>
      <c r="S698" s="72"/>
      <c r="T698" s="72"/>
      <c r="U698" s="72"/>
      <c r="V698" s="72"/>
      <c r="W698" s="72"/>
      <c r="X698" s="72"/>
      <c r="Y698" s="72"/>
      <c r="Z698" s="72"/>
    </row>
    <row r="699" ht="14.25" customHeight="1">
      <c r="A699" s="469"/>
      <c r="B699" s="470"/>
      <c r="C699" s="72"/>
      <c r="D699" s="196"/>
      <c r="E699" s="72"/>
      <c r="F699" s="72"/>
      <c r="G699" s="72"/>
      <c r="H699" s="72"/>
      <c r="I699" s="72"/>
      <c r="J699" s="72"/>
      <c r="K699" s="72"/>
      <c r="L699" s="72"/>
      <c r="M699" s="72"/>
      <c r="N699" s="72"/>
      <c r="O699" s="72"/>
      <c r="P699" s="72"/>
      <c r="Q699" s="72"/>
      <c r="R699" s="72"/>
      <c r="S699" s="72"/>
      <c r="T699" s="72"/>
      <c r="U699" s="72"/>
      <c r="V699" s="72"/>
      <c r="W699" s="72"/>
      <c r="X699" s="72"/>
      <c r="Y699" s="72"/>
      <c r="Z699" s="72"/>
    </row>
    <row r="700" ht="14.25" customHeight="1">
      <c r="A700" s="469"/>
      <c r="B700" s="470"/>
      <c r="C700" s="72"/>
      <c r="D700" s="196"/>
      <c r="E700" s="72"/>
      <c r="F700" s="72"/>
      <c r="G700" s="72"/>
      <c r="H700" s="72"/>
      <c r="I700" s="72"/>
      <c r="J700" s="72"/>
      <c r="K700" s="72"/>
      <c r="L700" s="72"/>
      <c r="M700" s="72"/>
      <c r="N700" s="72"/>
      <c r="O700" s="72"/>
      <c r="P700" s="72"/>
      <c r="Q700" s="72"/>
      <c r="R700" s="72"/>
      <c r="S700" s="72"/>
      <c r="T700" s="72"/>
      <c r="U700" s="72"/>
      <c r="V700" s="72"/>
      <c r="W700" s="72"/>
      <c r="X700" s="72"/>
      <c r="Y700" s="72"/>
      <c r="Z700" s="72"/>
    </row>
    <row r="701" ht="14.25" customHeight="1">
      <c r="A701" s="469"/>
      <c r="B701" s="470"/>
      <c r="C701" s="72"/>
      <c r="D701" s="196"/>
      <c r="E701" s="72"/>
      <c r="F701" s="72"/>
      <c r="G701" s="72"/>
      <c r="H701" s="72"/>
      <c r="I701" s="72"/>
      <c r="J701" s="72"/>
      <c r="K701" s="72"/>
      <c r="L701" s="72"/>
      <c r="M701" s="72"/>
      <c r="N701" s="72"/>
      <c r="O701" s="72"/>
      <c r="P701" s="72"/>
      <c r="Q701" s="72"/>
      <c r="R701" s="72"/>
      <c r="S701" s="72"/>
      <c r="T701" s="72"/>
      <c r="U701" s="72"/>
      <c r="V701" s="72"/>
      <c r="W701" s="72"/>
      <c r="X701" s="72"/>
      <c r="Y701" s="72"/>
      <c r="Z701" s="72"/>
    </row>
    <row r="702" ht="14.25" customHeight="1">
      <c r="A702" s="469"/>
      <c r="B702" s="470"/>
      <c r="C702" s="72"/>
      <c r="D702" s="196"/>
      <c r="E702" s="72"/>
      <c r="F702" s="72"/>
      <c r="G702" s="72"/>
      <c r="H702" s="72"/>
      <c r="I702" s="72"/>
      <c r="J702" s="72"/>
      <c r="K702" s="72"/>
      <c r="L702" s="72"/>
      <c r="M702" s="72"/>
      <c r="N702" s="72"/>
      <c r="O702" s="72"/>
      <c r="P702" s="72"/>
      <c r="Q702" s="72"/>
      <c r="R702" s="72"/>
      <c r="S702" s="72"/>
      <c r="T702" s="72"/>
      <c r="U702" s="72"/>
      <c r="V702" s="72"/>
      <c r="W702" s="72"/>
      <c r="X702" s="72"/>
      <c r="Y702" s="72"/>
      <c r="Z702" s="72"/>
    </row>
    <row r="703" ht="14.25" customHeight="1">
      <c r="A703" s="469"/>
      <c r="B703" s="470"/>
      <c r="C703" s="72"/>
      <c r="D703" s="196"/>
      <c r="E703" s="72"/>
      <c r="F703" s="72"/>
      <c r="G703" s="72"/>
      <c r="H703" s="72"/>
      <c r="I703" s="72"/>
      <c r="J703" s="72"/>
      <c r="K703" s="72"/>
      <c r="L703" s="72"/>
      <c r="M703" s="72"/>
      <c r="N703" s="72"/>
      <c r="O703" s="72"/>
      <c r="P703" s="72"/>
      <c r="Q703" s="72"/>
      <c r="R703" s="72"/>
      <c r="S703" s="72"/>
      <c r="T703" s="72"/>
      <c r="U703" s="72"/>
      <c r="V703" s="72"/>
      <c r="W703" s="72"/>
      <c r="X703" s="72"/>
      <c r="Y703" s="72"/>
      <c r="Z703" s="72"/>
    </row>
    <row r="704" ht="14.25" customHeight="1">
      <c r="A704" s="469"/>
      <c r="B704" s="470"/>
      <c r="C704" s="72"/>
      <c r="D704" s="196"/>
      <c r="E704" s="72"/>
      <c r="F704" s="72"/>
      <c r="G704" s="72"/>
      <c r="H704" s="72"/>
      <c r="I704" s="72"/>
      <c r="J704" s="72"/>
      <c r="K704" s="72"/>
      <c r="L704" s="72"/>
      <c r="M704" s="72"/>
      <c r="N704" s="72"/>
      <c r="O704" s="72"/>
      <c r="P704" s="72"/>
      <c r="Q704" s="72"/>
      <c r="R704" s="72"/>
      <c r="S704" s="72"/>
      <c r="T704" s="72"/>
      <c r="U704" s="72"/>
      <c r="V704" s="72"/>
      <c r="W704" s="72"/>
      <c r="X704" s="72"/>
      <c r="Y704" s="72"/>
      <c r="Z704" s="72"/>
    </row>
    <row r="705" ht="14.25" customHeight="1">
      <c r="A705" s="469"/>
      <c r="B705" s="470"/>
      <c r="C705" s="72"/>
      <c r="D705" s="196"/>
      <c r="E705" s="72"/>
      <c r="F705" s="72"/>
      <c r="G705" s="72"/>
      <c r="H705" s="72"/>
      <c r="I705" s="72"/>
      <c r="J705" s="72"/>
      <c r="K705" s="72"/>
      <c r="L705" s="72"/>
      <c r="M705" s="72"/>
      <c r="N705" s="72"/>
      <c r="O705" s="72"/>
      <c r="P705" s="72"/>
      <c r="Q705" s="72"/>
      <c r="R705" s="72"/>
      <c r="S705" s="72"/>
      <c r="T705" s="72"/>
      <c r="U705" s="72"/>
      <c r="V705" s="72"/>
      <c r="W705" s="72"/>
      <c r="X705" s="72"/>
      <c r="Y705" s="72"/>
      <c r="Z705" s="72"/>
    </row>
    <row r="706" ht="14.25" customHeight="1">
      <c r="A706" s="469"/>
      <c r="B706" s="470"/>
      <c r="C706" s="72"/>
      <c r="D706" s="196"/>
      <c r="E706" s="72"/>
      <c r="F706" s="72"/>
      <c r="G706" s="72"/>
      <c r="H706" s="72"/>
      <c r="I706" s="72"/>
      <c r="J706" s="72"/>
      <c r="K706" s="72"/>
      <c r="L706" s="72"/>
      <c r="M706" s="72"/>
      <c r="N706" s="72"/>
      <c r="O706" s="72"/>
      <c r="P706" s="72"/>
      <c r="Q706" s="72"/>
      <c r="R706" s="72"/>
      <c r="S706" s="72"/>
      <c r="T706" s="72"/>
      <c r="U706" s="72"/>
      <c r="V706" s="72"/>
      <c r="W706" s="72"/>
      <c r="X706" s="72"/>
      <c r="Y706" s="72"/>
      <c r="Z706" s="72"/>
    </row>
    <row r="707" ht="14.25" customHeight="1">
      <c r="A707" s="469"/>
      <c r="B707" s="470"/>
      <c r="C707" s="72"/>
      <c r="D707" s="196"/>
      <c r="E707" s="72"/>
      <c r="F707" s="72"/>
      <c r="G707" s="72"/>
      <c r="H707" s="72"/>
      <c r="I707" s="72"/>
      <c r="J707" s="72"/>
      <c r="K707" s="72"/>
      <c r="L707" s="72"/>
      <c r="M707" s="72"/>
      <c r="N707" s="72"/>
      <c r="O707" s="72"/>
      <c r="P707" s="72"/>
      <c r="Q707" s="72"/>
      <c r="R707" s="72"/>
      <c r="S707" s="72"/>
      <c r="T707" s="72"/>
      <c r="U707" s="72"/>
      <c r="V707" s="72"/>
      <c r="W707" s="72"/>
      <c r="X707" s="72"/>
      <c r="Y707" s="72"/>
      <c r="Z707" s="72"/>
    </row>
    <row r="708" ht="14.25" customHeight="1">
      <c r="A708" s="469"/>
      <c r="B708" s="470"/>
      <c r="C708" s="72"/>
      <c r="D708" s="196"/>
      <c r="E708" s="72"/>
      <c r="F708" s="72"/>
      <c r="G708" s="72"/>
      <c r="H708" s="72"/>
      <c r="I708" s="72"/>
      <c r="J708" s="72"/>
      <c r="K708" s="72"/>
      <c r="L708" s="72"/>
      <c r="M708" s="72"/>
      <c r="N708" s="72"/>
      <c r="O708" s="72"/>
      <c r="P708" s="72"/>
      <c r="Q708" s="72"/>
      <c r="R708" s="72"/>
      <c r="S708" s="72"/>
      <c r="T708" s="72"/>
      <c r="U708" s="72"/>
      <c r="V708" s="72"/>
      <c r="W708" s="72"/>
      <c r="X708" s="72"/>
      <c r="Y708" s="72"/>
      <c r="Z708" s="72"/>
    </row>
    <row r="709" ht="14.25" customHeight="1">
      <c r="A709" s="469"/>
      <c r="B709" s="470"/>
      <c r="C709" s="72"/>
      <c r="D709" s="196"/>
      <c r="E709" s="72"/>
      <c r="F709" s="72"/>
      <c r="G709" s="72"/>
      <c r="H709" s="72"/>
      <c r="I709" s="72"/>
      <c r="J709" s="72"/>
      <c r="K709" s="72"/>
      <c r="L709" s="72"/>
      <c r="M709" s="72"/>
      <c r="N709" s="72"/>
      <c r="O709" s="72"/>
      <c r="P709" s="72"/>
      <c r="Q709" s="72"/>
      <c r="R709" s="72"/>
      <c r="S709" s="72"/>
      <c r="T709" s="72"/>
      <c r="U709" s="72"/>
      <c r="V709" s="72"/>
      <c r="W709" s="72"/>
      <c r="X709" s="72"/>
      <c r="Y709" s="72"/>
      <c r="Z709" s="72"/>
    </row>
    <row r="710" ht="14.25" customHeight="1">
      <c r="A710" s="469"/>
      <c r="B710" s="470"/>
      <c r="C710" s="72"/>
      <c r="D710" s="196"/>
      <c r="E710" s="72"/>
      <c r="F710" s="72"/>
      <c r="G710" s="72"/>
      <c r="H710" s="72"/>
      <c r="I710" s="72"/>
      <c r="J710" s="72"/>
      <c r="K710" s="72"/>
      <c r="L710" s="72"/>
      <c r="M710" s="72"/>
      <c r="N710" s="72"/>
      <c r="O710" s="72"/>
      <c r="P710" s="72"/>
      <c r="Q710" s="72"/>
      <c r="R710" s="72"/>
      <c r="S710" s="72"/>
      <c r="T710" s="72"/>
      <c r="U710" s="72"/>
      <c r="V710" s="72"/>
      <c r="W710" s="72"/>
      <c r="X710" s="72"/>
      <c r="Y710" s="72"/>
      <c r="Z710" s="72"/>
    </row>
    <row r="711" ht="14.25" customHeight="1">
      <c r="A711" s="469"/>
      <c r="B711" s="470"/>
      <c r="C711" s="72"/>
      <c r="D711" s="196"/>
      <c r="E711" s="72"/>
      <c r="F711" s="72"/>
      <c r="G711" s="72"/>
      <c r="H711" s="72"/>
      <c r="I711" s="72"/>
      <c r="J711" s="72"/>
      <c r="K711" s="72"/>
      <c r="L711" s="72"/>
      <c r="M711" s="72"/>
      <c r="N711" s="72"/>
      <c r="O711" s="72"/>
      <c r="P711" s="72"/>
      <c r="Q711" s="72"/>
      <c r="R711" s="72"/>
      <c r="S711" s="72"/>
      <c r="T711" s="72"/>
      <c r="U711" s="72"/>
      <c r="V711" s="72"/>
      <c r="W711" s="72"/>
      <c r="X711" s="72"/>
      <c r="Y711" s="72"/>
      <c r="Z711" s="72"/>
    </row>
    <row r="712" ht="14.25" customHeight="1">
      <c r="A712" s="469"/>
      <c r="B712" s="470"/>
      <c r="C712" s="72"/>
      <c r="D712" s="196"/>
      <c r="E712" s="72"/>
      <c r="F712" s="72"/>
      <c r="G712" s="72"/>
      <c r="H712" s="72"/>
      <c r="I712" s="72"/>
      <c r="J712" s="72"/>
      <c r="K712" s="72"/>
      <c r="L712" s="72"/>
      <c r="M712" s="72"/>
      <c r="N712" s="72"/>
      <c r="O712" s="72"/>
      <c r="P712" s="72"/>
      <c r="Q712" s="72"/>
      <c r="R712" s="72"/>
      <c r="S712" s="72"/>
      <c r="T712" s="72"/>
      <c r="U712" s="72"/>
      <c r="V712" s="72"/>
      <c r="W712" s="72"/>
      <c r="X712" s="72"/>
      <c r="Y712" s="72"/>
      <c r="Z712" s="72"/>
    </row>
    <row r="713" ht="14.25" customHeight="1">
      <c r="A713" s="469"/>
      <c r="B713" s="470"/>
      <c r="C713" s="72"/>
      <c r="D713" s="196"/>
      <c r="E713" s="72"/>
      <c r="F713" s="72"/>
      <c r="G713" s="72"/>
      <c r="H713" s="72"/>
      <c r="I713" s="72"/>
      <c r="J713" s="72"/>
      <c r="K713" s="72"/>
      <c r="L713" s="72"/>
      <c r="M713" s="72"/>
      <c r="N713" s="72"/>
      <c r="O713" s="72"/>
      <c r="P713" s="72"/>
      <c r="Q713" s="72"/>
      <c r="R713" s="72"/>
      <c r="S713" s="72"/>
      <c r="T713" s="72"/>
      <c r="U713" s="72"/>
      <c r="V713" s="72"/>
      <c r="W713" s="72"/>
      <c r="X713" s="72"/>
      <c r="Y713" s="72"/>
      <c r="Z713" s="72"/>
    </row>
    <row r="714" ht="14.25" customHeight="1">
      <c r="A714" s="469"/>
      <c r="B714" s="470"/>
      <c r="C714" s="72"/>
      <c r="D714" s="196"/>
      <c r="E714" s="72"/>
      <c r="F714" s="72"/>
      <c r="G714" s="72"/>
      <c r="H714" s="72"/>
      <c r="I714" s="72"/>
      <c r="J714" s="72"/>
      <c r="K714" s="72"/>
      <c r="L714" s="72"/>
      <c r="M714" s="72"/>
      <c r="N714" s="72"/>
      <c r="O714" s="72"/>
      <c r="P714" s="72"/>
      <c r="Q714" s="72"/>
      <c r="R714" s="72"/>
      <c r="S714" s="72"/>
      <c r="T714" s="72"/>
      <c r="U714" s="72"/>
      <c r="V714" s="72"/>
      <c r="W714" s="72"/>
      <c r="X714" s="72"/>
      <c r="Y714" s="72"/>
      <c r="Z714" s="72"/>
    </row>
    <row r="715" ht="14.25" customHeight="1">
      <c r="A715" s="469"/>
      <c r="B715" s="470"/>
      <c r="C715" s="72"/>
      <c r="D715" s="196"/>
      <c r="E715" s="72"/>
      <c r="F715" s="72"/>
      <c r="G715" s="72"/>
      <c r="H715" s="72"/>
      <c r="I715" s="72"/>
      <c r="J715" s="72"/>
      <c r="K715" s="72"/>
      <c r="L715" s="72"/>
      <c r="M715" s="72"/>
      <c r="N715" s="72"/>
      <c r="O715" s="72"/>
      <c r="P715" s="72"/>
      <c r="Q715" s="72"/>
      <c r="R715" s="72"/>
      <c r="S715" s="72"/>
      <c r="T715" s="72"/>
      <c r="U715" s="72"/>
      <c r="V715" s="72"/>
      <c r="W715" s="72"/>
      <c r="X715" s="72"/>
      <c r="Y715" s="72"/>
      <c r="Z715" s="72"/>
    </row>
    <row r="716" ht="14.25" customHeight="1">
      <c r="A716" s="469"/>
      <c r="B716" s="470"/>
      <c r="C716" s="72"/>
      <c r="D716" s="196"/>
      <c r="E716" s="72"/>
      <c r="F716" s="72"/>
      <c r="G716" s="72"/>
      <c r="H716" s="72"/>
      <c r="I716" s="72"/>
      <c r="J716" s="72"/>
      <c r="K716" s="72"/>
      <c r="L716" s="72"/>
      <c r="M716" s="72"/>
      <c r="N716" s="72"/>
      <c r="O716" s="72"/>
      <c r="P716" s="72"/>
      <c r="Q716" s="72"/>
      <c r="R716" s="72"/>
      <c r="S716" s="72"/>
      <c r="T716" s="72"/>
      <c r="U716" s="72"/>
      <c r="V716" s="72"/>
      <c r="W716" s="72"/>
      <c r="X716" s="72"/>
      <c r="Y716" s="72"/>
      <c r="Z716" s="72"/>
    </row>
    <row r="717" ht="14.25" customHeight="1">
      <c r="A717" s="469"/>
      <c r="B717" s="470"/>
      <c r="C717" s="72"/>
      <c r="D717" s="196"/>
      <c r="E717" s="72"/>
      <c r="F717" s="72"/>
      <c r="G717" s="72"/>
      <c r="H717" s="72"/>
      <c r="I717" s="72"/>
      <c r="J717" s="72"/>
      <c r="K717" s="72"/>
      <c r="L717" s="72"/>
      <c r="M717" s="72"/>
      <c r="N717" s="72"/>
      <c r="O717" s="72"/>
      <c r="P717" s="72"/>
      <c r="Q717" s="72"/>
      <c r="R717" s="72"/>
      <c r="S717" s="72"/>
      <c r="T717" s="72"/>
      <c r="U717" s="72"/>
      <c r="V717" s="72"/>
      <c r="W717" s="72"/>
      <c r="X717" s="72"/>
      <c r="Y717" s="72"/>
      <c r="Z717" s="72"/>
    </row>
    <row r="718" ht="14.25" customHeight="1">
      <c r="A718" s="469"/>
      <c r="B718" s="470"/>
      <c r="C718" s="72"/>
      <c r="D718" s="196"/>
      <c r="E718" s="72"/>
      <c r="F718" s="72"/>
      <c r="G718" s="72"/>
      <c r="H718" s="72"/>
      <c r="I718" s="72"/>
      <c r="J718" s="72"/>
      <c r="K718" s="72"/>
      <c r="L718" s="72"/>
      <c r="M718" s="72"/>
      <c r="N718" s="72"/>
      <c r="O718" s="72"/>
      <c r="P718" s="72"/>
      <c r="Q718" s="72"/>
      <c r="R718" s="72"/>
      <c r="S718" s="72"/>
      <c r="T718" s="72"/>
      <c r="U718" s="72"/>
      <c r="V718" s="72"/>
      <c r="W718" s="72"/>
      <c r="X718" s="72"/>
      <c r="Y718" s="72"/>
      <c r="Z718" s="72"/>
    </row>
    <row r="719" ht="14.25" customHeight="1">
      <c r="A719" s="469"/>
      <c r="B719" s="470"/>
      <c r="C719" s="72"/>
      <c r="D719" s="196"/>
      <c r="E719" s="72"/>
      <c r="F719" s="72"/>
      <c r="G719" s="72"/>
      <c r="H719" s="72"/>
      <c r="I719" s="72"/>
      <c r="J719" s="72"/>
      <c r="K719" s="72"/>
      <c r="L719" s="72"/>
      <c r="M719" s="72"/>
      <c r="N719" s="72"/>
      <c r="O719" s="72"/>
      <c r="P719" s="72"/>
      <c r="Q719" s="72"/>
      <c r="R719" s="72"/>
      <c r="S719" s="72"/>
      <c r="T719" s="72"/>
      <c r="U719" s="72"/>
      <c r="V719" s="72"/>
      <c r="W719" s="72"/>
      <c r="X719" s="72"/>
      <c r="Y719" s="72"/>
      <c r="Z719" s="72"/>
    </row>
    <row r="720" ht="14.25" customHeight="1">
      <c r="A720" s="469"/>
      <c r="B720" s="470"/>
      <c r="C720" s="72"/>
      <c r="D720" s="196"/>
      <c r="E720" s="72"/>
      <c r="F720" s="72"/>
      <c r="G720" s="72"/>
      <c r="H720" s="72"/>
      <c r="I720" s="72"/>
      <c r="J720" s="72"/>
      <c r="K720" s="72"/>
      <c r="L720" s="72"/>
      <c r="M720" s="72"/>
      <c r="N720" s="72"/>
      <c r="O720" s="72"/>
      <c r="P720" s="72"/>
      <c r="Q720" s="72"/>
      <c r="R720" s="72"/>
      <c r="S720" s="72"/>
      <c r="T720" s="72"/>
      <c r="U720" s="72"/>
      <c r="V720" s="72"/>
      <c r="W720" s="72"/>
      <c r="X720" s="72"/>
      <c r="Y720" s="72"/>
      <c r="Z720" s="72"/>
    </row>
    <row r="721" ht="14.25" customHeight="1">
      <c r="A721" s="469"/>
      <c r="B721" s="470"/>
      <c r="C721" s="72"/>
      <c r="D721" s="196"/>
      <c r="E721" s="72"/>
      <c r="F721" s="72"/>
      <c r="G721" s="72"/>
      <c r="H721" s="72"/>
      <c r="I721" s="72"/>
      <c r="J721" s="72"/>
      <c r="K721" s="72"/>
      <c r="L721" s="72"/>
      <c r="M721" s="72"/>
      <c r="N721" s="72"/>
      <c r="O721" s="72"/>
      <c r="P721" s="72"/>
      <c r="Q721" s="72"/>
      <c r="R721" s="72"/>
      <c r="S721" s="72"/>
      <c r="T721" s="72"/>
      <c r="U721" s="72"/>
      <c r="V721" s="72"/>
      <c r="W721" s="72"/>
      <c r="X721" s="72"/>
      <c r="Y721" s="72"/>
      <c r="Z721" s="72"/>
    </row>
    <row r="722" ht="14.25" customHeight="1">
      <c r="A722" s="469"/>
      <c r="B722" s="470"/>
      <c r="C722" s="72"/>
      <c r="D722" s="196"/>
      <c r="E722" s="72"/>
      <c r="F722" s="72"/>
      <c r="G722" s="72"/>
      <c r="H722" s="72"/>
      <c r="I722" s="72"/>
      <c r="J722" s="72"/>
      <c r="K722" s="72"/>
      <c r="L722" s="72"/>
      <c r="M722" s="72"/>
      <c r="N722" s="72"/>
      <c r="O722" s="72"/>
      <c r="P722" s="72"/>
      <c r="Q722" s="72"/>
      <c r="R722" s="72"/>
      <c r="S722" s="72"/>
      <c r="T722" s="72"/>
      <c r="U722" s="72"/>
      <c r="V722" s="72"/>
      <c r="W722" s="72"/>
      <c r="X722" s="72"/>
      <c r="Y722" s="72"/>
      <c r="Z722" s="72"/>
    </row>
    <row r="723" ht="14.25" customHeight="1">
      <c r="A723" s="469"/>
      <c r="B723" s="470"/>
      <c r="C723" s="72"/>
      <c r="D723" s="196"/>
      <c r="E723" s="72"/>
      <c r="F723" s="72"/>
      <c r="G723" s="72"/>
      <c r="H723" s="72"/>
      <c r="I723" s="72"/>
      <c r="J723" s="72"/>
      <c r="K723" s="72"/>
      <c r="L723" s="72"/>
      <c r="M723" s="72"/>
      <c r="N723" s="72"/>
      <c r="O723" s="72"/>
      <c r="P723" s="72"/>
      <c r="Q723" s="72"/>
      <c r="R723" s="72"/>
      <c r="S723" s="72"/>
      <c r="T723" s="72"/>
      <c r="U723" s="72"/>
      <c r="V723" s="72"/>
      <c r="W723" s="72"/>
      <c r="X723" s="72"/>
      <c r="Y723" s="72"/>
      <c r="Z723" s="72"/>
    </row>
    <row r="724" ht="14.25" customHeight="1">
      <c r="A724" s="469"/>
      <c r="B724" s="470"/>
      <c r="C724" s="72"/>
      <c r="D724" s="196"/>
      <c r="E724" s="72"/>
      <c r="F724" s="72"/>
      <c r="G724" s="72"/>
      <c r="H724" s="72"/>
      <c r="I724" s="72"/>
      <c r="J724" s="72"/>
      <c r="K724" s="72"/>
      <c r="L724" s="72"/>
      <c r="M724" s="72"/>
      <c r="N724" s="72"/>
      <c r="O724" s="72"/>
      <c r="P724" s="72"/>
      <c r="Q724" s="72"/>
      <c r="R724" s="72"/>
      <c r="S724" s="72"/>
      <c r="T724" s="72"/>
      <c r="U724" s="72"/>
      <c r="V724" s="72"/>
      <c r="W724" s="72"/>
      <c r="X724" s="72"/>
      <c r="Y724" s="72"/>
      <c r="Z724" s="72"/>
    </row>
    <row r="725" ht="14.25" customHeight="1">
      <c r="A725" s="469"/>
      <c r="B725" s="470"/>
      <c r="C725" s="72"/>
      <c r="D725" s="196"/>
      <c r="E725" s="72"/>
      <c r="F725" s="72"/>
      <c r="G725" s="72"/>
      <c r="H725" s="72"/>
      <c r="I725" s="72"/>
      <c r="J725" s="72"/>
      <c r="K725" s="72"/>
      <c r="L725" s="72"/>
      <c r="M725" s="72"/>
      <c r="N725" s="72"/>
      <c r="O725" s="72"/>
      <c r="P725" s="72"/>
      <c r="Q725" s="72"/>
      <c r="R725" s="72"/>
      <c r="S725" s="72"/>
      <c r="T725" s="72"/>
      <c r="U725" s="72"/>
      <c r="V725" s="72"/>
      <c r="W725" s="72"/>
      <c r="X725" s="72"/>
      <c r="Y725" s="72"/>
      <c r="Z725" s="72"/>
    </row>
    <row r="726" ht="14.25" customHeight="1">
      <c r="A726" s="469"/>
      <c r="B726" s="470"/>
      <c r="C726" s="72"/>
      <c r="D726" s="196"/>
      <c r="E726" s="72"/>
      <c r="F726" s="72"/>
      <c r="G726" s="72"/>
      <c r="H726" s="72"/>
      <c r="I726" s="72"/>
      <c r="J726" s="72"/>
      <c r="K726" s="72"/>
      <c r="L726" s="72"/>
      <c r="M726" s="72"/>
      <c r="N726" s="72"/>
      <c r="O726" s="72"/>
      <c r="P726" s="72"/>
      <c r="Q726" s="72"/>
      <c r="R726" s="72"/>
      <c r="S726" s="72"/>
      <c r="T726" s="72"/>
      <c r="U726" s="72"/>
      <c r="V726" s="72"/>
      <c r="W726" s="72"/>
      <c r="X726" s="72"/>
      <c r="Y726" s="72"/>
      <c r="Z726" s="72"/>
    </row>
    <row r="727" ht="14.25" customHeight="1">
      <c r="A727" s="469"/>
      <c r="B727" s="470"/>
      <c r="C727" s="72"/>
      <c r="D727" s="196"/>
      <c r="E727" s="72"/>
      <c r="F727" s="72"/>
      <c r="G727" s="72"/>
      <c r="H727" s="72"/>
      <c r="I727" s="72"/>
      <c r="J727" s="72"/>
      <c r="K727" s="72"/>
      <c r="L727" s="72"/>
      <c r="M727" s="72"/>
      <c r="N727" s="72"/>
      <c r="O727" s="72"/>
      <c r="P727" s="72"/>
      <c r="Q727" s="72"/>
      <c r="R727" s="72"/>
      <c r="S727" s="72"/>
      <c r="T727" s="72"/>
      <c r="U727" s="72"/>
      <c r="V727" s="72"/>
      <c r="W727" s="72"/>
      <c r="X727" s="72"/>
      <c r="Y727" s="72"/>
      <c r="Z727" s="72"/>
    </row>
    <row r="728" ht="14.25" customHeight="1">
      <c r="A728" s="469"/>
      <c r="B728" s="470"/>
      <c r="C728" s="72"/>
      <c r="D728" s="196"/>
      <c r="E728" s="72"/>
      <c r="F728" s="72"/>
      <c r="G728" s="72"/>
      <c r="H728" s="72"/>
      <c r="I728" s="72"/>
      <c r="J728" s="72"/>
      <c r="K728" s="72"/>
      <c r="L728" s="72"/>
      <c r="M728" s="72"/>
      <c r="N728" s="72"/>
      <c r="O728" s="72"/>
      <c r="P728" s="72"/>
      <c r="Q728" s="72"/>
      <c r="R728" s="72"/>
      <c r="S728" s="72"/>
      <c r="T728" s="72"/>
      <c r="U728" s="72"/>
      <c r="V728" s="72"/>
      <c r="W728" s="72"/>
      <c r="X728" s="72"/>
      <c r="Y728" s="72"/>
      <c r="Z728" s="72"/>
    </row>
    <row r="729" ht="14.25" customHeight="1">
      <c r="A729" s="469"/>
      <c r="B729" s="470"/>
      <c r="C729" s="72"/>
      <c r="D729" s="196"/>
      <c r="E729" s="72"/>
      <c r="F729" s="72"/>
      <c r="G729" s="72"/>
      <c r="H729" s="72"/>
      <c r="I729" s="72"/>
      <c r="J729" s="72"/>
      <c r="K729" s="72"/>
      <c r="L729" s="72"/>
      <c r="M729" s="72"/>
      <c r="N729" s="72"/>
      <c r="O729" s="72"/>
      <c r="P729" s="72"/>
      <c r="Q729" s="72"/>
      <c r="R729" s="72"/>
      <c r="S729" s="72"/>
      <c r="T729" s="72"/>
      <c r="U729" s="72"/>
      <c r="V729" s="72"/>
      <c r="W729" s="72"/>
      <c r="X729" s="72"/>
      <c r="Y729" s="72"/>
      <c r="Z729" s="72"/>
    </row>
    <row r="730" ht="14.25" customHeight="1">
      <c r="A730" s="469"/>
      <c r="B730" s="470"/>
      <c r="C730" s="72"/>
      <c r="D730" s="196"/>
      <c r="E730" s="72"/>
      <c r="F730" s="72"/>
      <c r="G730" s="72"/>
      <c r="H730" s="72"/>
      <c r="I730" s="72"/>
      <c r="J730" s="72"/>
      <c r="K730" s="72"/>
      <c r="L730" s="72"/>
      <c r="M730" s="72"/>
      <c r="N730" s="72"/>
      <c r="O730" s="72"/>
      <c r="P730" s="72"/>
      <c r="Q730" s="72"/>
      <c r="R730" s="72"/>
      <c r="S730" s="72"/>
      <c r="T730" s="72"/>
      <c r="U730" s="72"/>
      <c r="V730" s="72"/>
      <c r="W730" s="72"/>
      <c r="X730" s="72"/>
      <c r="Y730" s="72"/>
      <c r="Z730" s="72"/>
    </row>
    <row r="731" ht="14.25" customHeight="1">
      <c r="A731" s="469"/>
      <c r="B731" s="470"/>
      <c r="C731" s="72"/>
      <c r="D731" s="196"/>
      <c r="E731" s="72"/>
      <c r="F731" s="72"/>
      <c r="G731" s="72"/>
      <c r="H731" s="72"/>
      <c r="I731" s="72"/>
      <c r="J731" s="72"/>
      <c r="K731" s="72"/>
      <c r="L731" s="72"/>
      <c r="M731" s="72"/>
      <c r="N731" s="72"/>
      <c r="O731" s="72"/>
      <c r="P731" s="72"/>
      <c r="Q731" s="72"/>
      <c r="R731" s="72"/>
      <c r="S731" s="72"/>
      <c r="T731" s="72"/>
      <c r="U731" s="72"/>
      <c r="V731" s="72"/>
      <c r="W731" s="72"/>
      <c r="X731" s="72"/>
      <c r="Y731" s="72"/>
      <c r="Z731" s="72"/>
    </row>
    <row r="732" ht="14.25" customHeight="1">
      <c r="A732" s="469"/>
      <c r="B732" s="470"/>
      <c r="C732" s="72"/>
      <c r="D732" s="196"/>
      <c r="E732" s="72"/>
      <c r="F732" s="72"/>
      <c r="G732" s="72"/>
      <c r="H732" s="72"/>
      <c r="I732" s="72"/>
      <c r="J732" s="72"/>
      <c r="K732" s="72"/>
      <c r="L732" s="72"/>
      <c r="M732" s="72"/>
      <c r="N732" s="72"/>
      <c r="O732" s="72"/>
      <c r="P732" s="72"/>
      <c r="Q732" s="72"/>
      <c r="R732" s="72"/>
      <c r="S732" s="72"/>
      <c r="T732" s="72"/>
      <c r="U732" s="72"/>
      <c r="V732" s="72"/>
      <c r="W732" s="72"/>
      <c r="X732" s="72"/>
      <c r="Y732" s="72"/>
      <c r="Z732" s="72"/>
    </row>
    <row r="733" ht="14.25" customHeight="1">
      <c r="A733" s="469"/>
      <c r="B733" s="470"/>
      <c r="C733" s="72"/>
      <c r="D733" s="196"/>
      <c r="E733" s="72"/>
      <c r="F733" s="72"/>
      <c r="G733" s="72"/>
      <c r="H733" s="72"/>
      <c r="I733" s="72"/>
      <c r="J733" s="72"/>
      <c r="K733" s="72"/>
      <c r="L733" s="72"/>
      <c r="M733" s="72"/>
      <c r="N733" s="72"/>
      <c r="O733" s="72"/>
      <c r="P733" s="72"/>
      <c r="Q733" s="72"/>
      <c r="R733" s="72"/>
      <c r="S733" s="72"/>
      <c r="T733" s="72"/>
      <c r="U733" s="72"/>
      <c r="V733" s="72"/>
      <c r="W733" s="72"/>
      <c r="X733" s="72"/>
      <c r="Y733" s="72"/>
      <c r="Z733" s="72"/>
    </row>
    <row r="734" ht="14.25" customHeight="1">
      <c r="A734" s="469"/>
      <c r="B734" s="470"/>
      <c r="C734" s="72"/>
      <c r="D734" s="196"/>
      <c r="E734" s="72"/>
      <c r="F734" s="72"/>
      <c r="G734" s="72"/>
      <c r="H734" s="72"/>
      <c r="I734" s="72"/>
      <c r="J734" s="72"/>
      <c r="K734" s="72"/>
      <c r="L734" s="72"/>
      <c r="M734" s="72"/>
      <c r="N734" s="72"/>
      <c r="O734" s="72"/>
      <c r="P734" s="72"/>
      <c r="Q734" s="72"/>
      <c r="R734" s="72"/>
      <c r="S734" s="72"/>
      <c r="T734" s="72"/>
      <c r="U734" s="72"/>
      <c r="V734" s="72"/>
      <c r="W734" s="72"/>
      <c r="X734" s="72"/>
      <c r="Y734" s="72"/>
      <c r="Z734" s="72"/>
    </row>
    <row r="735" ht="14.25" customHeight="1">
      <c r="A735" s="469"/>
      <c r="B735" s="470"/>
      <c r="C735" s="72"/>
      <c r="D735" s="196"/>
      <c r="E735" s="72"/>
      <c r="F735" s="72"/>
      <c r="G735" s="72"/>
      <c r="H735" s="72"/>
      <c r="I735" s="72"/>
      <c r="J735" s="72"/>
      <c r="K735" s="72"/>
      <c r="L735" s="72"/>
      <c r="M735" s="72"/>
      <c r="N735" s="72"/>
      <c r="O735" s="72"/>
      <c r="P735" s="72"/>
      <c r="Q735" s="72"/>
      <c r="R735" s="72"/>
      <c r="S735" s="72"/>
      <c r="T735" s="72"/>
      <c r="U735" s="72"/>
      <c r="V735" s="72"/>
      <c r="W735" s="72"/>
      <c r="X735" s="72"/>
      <c r="Y735" s="72"/>
      <c r="Z735" s="72"/>
    </row>
    <row r="736" ht="14.25" customHeight="1">
      <c r="A736" s="469"/>
      <c r="B736" s="470"/>
      <c r="C736" s="72"/>
      <c r="D736" s="196"/>
      <c r="E736" s="72"/>
      <c r="F736" s="72"/>
      <c r="G736" s="72"/>
      <c r="H736" s="72"/>
      <c r="I736" s="72"/>
      <c r="J736" s="72"/>
      <c r="K736" s="72"/>
      <c r="L736" s="72"/>
      <c r="M736" s="72"/>
      <c r="N736" s="72"/>
      <c r="O736" s="72"/>
      <c r="P736" s="72"/>
      <c r="Q736" s="72"/>
      <c r="R736" s="72"/>
      <c r="S736" s="72"/>
      <c r="T736" s="72"/>
      <c r="U736" s="72"/>
      <c r="V736" s="72"/>
      <c r="W736" s="72"/>
      <c r="X736" s="72"/>
      <c r="Y736" s="72"/>
      <c r="Z736" s="72"/>
    </row>
    <row r="737" ht="14.25" customHeight="1">
      <c r="A737" s="469"/>
      <c r="B737" s="470"/>
      <c r="C737" s="72"/>
      <c r="D737" s="196"/>
      <c r="E737" s="72"/>
      <c r="F737" s="72"/>
      <c r="G737" s="72"/>
      <c r="H737" s="72"/>
      <c r="I737" s="72"/>
      <c r="J737" s="72"/>
      <c r="K737" s="72"/>
      <c r="L737" s="72"/>
      <c r="M737" s="72"/>
      <c r="N737" s="72"/>
      <c r="O737" s="72"/>
      <c r="P737" s="72"/>
      <c r="Q737" s="72"/>
      <c r="R737" s="72"/>
      <c r="S737" s="72"/>
      <c r="T737" s="72"/>
      <c r="U737" s="72"/>
      <c r="V737" s="72"/>
      <c r="W737" s="72"/>
      <c r="X737" s="72"/>
      <c r="Y737" s="72"/>
      <c r="Z737" s="72"/>
    </row>
    <row r="738" ht="14.25" customHeight="1">
      <c r="A738" s="469"/>
      <c r="B738" s="470"/>
      <c r="C738" s="72"/>
      <c r="D738" s="196"/>
      <c r="E738" s="72"/>
      <c r="F738" s="72"/>
      <c r="G738" s="72"/>
      <c r="H738" s="72"/>
      <c r="I738" s="72"/>
      <c r="J738" s="72"/>
      <c r="K738" s="72"/>
      <c r="L738" s="72"/>
      <c r="M738" s="72"/>
      <c r="N738" s="72"/>
      <c r="O738" s="72"/>
      <c r="P738" s="72"/>
      <c r="Q738" s="72"/>
      <c r="R738" s="72"/>
      <c r="S738" s="72"/>
      <c r="T738" s="72"/>
      <c r="U738" s="72"/>
      <c r="V738" s="72"/>
      <c r="W738" s="72"/>
      <c r="X738" s="72"/>
      <c r="Y738" s="72"/>
      <c r="Z738" s="72"/>
    </row>
    <row r="739" ht="14.25" customHeight="1">
      <c r="A739" s="469"/>
      <c r="B739" s="470"/>
      <c r="C739" s="72"/>
      <c r="D739" s="196"/>
      <c r="E739" s="72"/>
      <c r="F739" s="72"/>
      <c r="G739" s="72"/>
      <c r="H739" s="72"/>
      <c r="I739" s="72"/>
      <c r="J739" s="72"/>
      <c r="K739" s="72"/>
      <c r="L739" s="72"/>
      <c r="M739" s="72"/>
      <c r="N739" s="72"/>
      <c r="O739" s="72"/>
      <c r="P739" s="72"/>
      <c r="Q739" s="72"/>
      <c r="R739" s="72"/>
      <c r="S739" s="72"/>
      <c r="T739" s="72"/>
      <c r="U739" s="72"/>
      <c r="V739" s="72"/>
      <c r="W739" s="72"/>
      <c r="X739" s="72"/>
      <c r="Y739" s="72"/>
      <c r="Z739" s="72"/>
    </row>
    <row r="740" ht="14.25" customHeight="1">
      <c r="A740" s="469"/>
      <c r="B740" s="470"/>
      <c r="C740" s="72"/>
      <c r="D740" s="196"/>
      <c r="E740" s="72"/>
      <c r="F740" s="72"/>
      <c r="G740" s="72"/>
      <c r="H740" s="72"/>
      <c r="I740" s="72"/>
      <c r="J740" s="72"/>
      <c r="K740" s="72"/>
      <c r="L740" s="72"/>
      <c r="M740" s="72"/>
      <c r="N740" s="72"/>
      <c r="O740" s="72"/>
      <c r="P740" s="72"/>
      <c r="Q740" s="72"/>
      <c r="R740" s="72"/>
      <c r="S740" s="72"/>
      <c r="T740" s="72"/>
      <c r="U740" s="72"/>
      <c r="V740" s="72"/>
      <c r="W740" s="72"/>
      <c r="X740" s="72"/>
      <c r="Y740" s="72"/>
      <c r="Z740" s="72"/>
    </row>
    <row r="741" ht="14.25" customHeight="1">
      <c r="A741" s="469"/>
      <c r="B741" s="470"/>
      <c r="C741" s="72"/>
      <c r="D741" s="196"/>
      <c r="E741" s="72"/>
      <c r="F741" s="72"/>
      <c r="G741" s="72"/>
      <c r="H741" s="72"/>
      <c r="I741" s="72"/>
      <c r="J741" s="72"/>
      <c r="K741" s="72"/>
      <c r="L741" s="72"/>
      <c r="M741" s="72"/>
      <c r="N741" s="72"/>
      <c r="O741" s="72"/>
      <c r="P741" s="72"/>
      <c r="Q741" s="72"/>
      <c r="R741" s="72"/>
      <c r="S741" s="72"/>
      <c r="T741" s="72"/>
      <c r="U741" s="72"/>
      <c r="V741" s="72"/>
      <c r="W741" s="72"/>
      <c r="X741" s="72"/>
      <c r="Y741" s="72"/>
      <c r="Z741" s="72"/>
    </row>
    <row r="742" ht="14.25" customHeight="1">
      <c r="A742" s="469"/>
      <c r="B742" s="470"/>
      <c r="C742" s="72"/>
      <c r="D742" s="196"/>
      <c r="E742" s="72"/>
      <c r="F742" s="72"/>
      <c r="G742" s="72"/>
      <c r="H742" s="72"/>
      <c r="I742" s="72"/>
      <c r="J742" s="72"/>
      <c r="K742" s="72"/>
      <c r="L742" s="72"/>
      <c r="M742" s="72"/>
      <c r="N742" s="72"/>
      <c r="O742" s="72"/>
      <c r="P742" s="72"/>
      <c r="Q742" s="72"/>
      <c r="R742" s="72"/>
      <c r="S742" s="72"/>
      <c r="T742" s="72"/>
      <c r="U742" s="72"/>
      <c r="V742" s="72"/>
      <c r="W742" s="72"/>
      <c r="X742" s="72"/>
      <c r="Y742" s="72"/>
      <c r="Z742" s="72"/>
    </row>
    <row r="743" ht="14.25" customHeight="1">
      <c r="A743" s="469"/>
      <c r="B743" s="470"/>
      <c r="C743" s="72"/>
      <c r="D743" s="196"/>
      <c r="E743" s="72"/>
      <c r="F743" s="72"/>
      <c r="G743" s="72"/>
      <c r="H743" s="72"/>
      <c r="I743" s="72"/>
      <c r="J743" s="72"/>
      <c r="K743" s="72"/>
      <c r="L743" s="72"/>
      <c r="M743" s="72"/>
      <c r="N743" s="72"/>
      <c r="O743" s="72"/>
      <c r="P743" s="72"/>
      <c r="Q743" s="72"/>
      <c r="R743" s="72"/>
      <c r="S743" s="72"/>
      <c r="T743" s="72"/>
      <c r="U743" s="72"/>
      <c r="V743" s="72"/>
      <c r="W743" s="72"/>
      <c r="X743" s="72"/>
      <c r="Y743" s="72"/>
      <c r="Z743" s="72"/>
    </row>
    <row r="744" ht="14.25" customHeight="1">
      <c r="A744" s="469"/>
      <c r="B744" s="470"/>
      <c r="C744" s="72"/>
      <c r="D744" s="196"/>
      <c r="E744" s="72"/>
      <c r="F744" s="72"/>
      <c r="G744" s="72"/>
      <c r="H744" s="72"/>
      <c r="I744" s="72"/>
      <c r="J744" s="72"/>
      <c r="K744" s="72"/>
      <c r="L744" s="72"/>
      <c r="M744" s="72"/>
      <c r="N744" s="72"/>
      <c r="O744" s="72"/>
      <c r="P744" s="72"/>
      <c r="Q744" s="72"/>
      <c r="R744" s="72"/>
      <c r="S744" s="72"/>
      <c r="T744" s="72"/>
      <c r="U744" s="72"/>
      <c r="V744" s="72"/>
      <c r="W744" s="72"/>
      <c r="X744" s="72"/>
      <c r="Y744" s="72"/>
      <c r="Z744" s="72"/>
    </row>
    <row r="745" ht="14.25" customHeight="1">
      <c r="A745" s="469"/>
      <c r="B745" s="470"/>
      <c r="C745" s="72"/>
      <c r="D745" s="196"/>
      <c r="E745" s="72"/>
      <c r="F745" s="72"/>
      <c r="G745" s="72"/>
      <c r="H745" s="72"/>
      <c r="I745" s="72"/>
      <c r="J745" s="72"/>
      <c r="K745" s="72"/>
      <c r="L745" s="72"/>
      <c r="M745" s="72"/>
      <c r="N745" s="72"/>
      <c r="O745" s="72"/>
      <c r="P745" s="72"/>
      <c r="Q745" s="72"/>
      <c r="R745" s="72"/>
      <c r="S745" s="72"/>
      <c r="T745" s="72"/>
      <c r="U745" s="72"/>
      <c r="V745" s="72"/>
      <c r="W745" s="72"/>
      <c r="X745" s="72"/>
      <c r="Y745" s="72"/>
      <c r="Z745" s="72"/>
    </row>
    <row r="746" ht="14.25" customHeight="1">
      <c r="A746" s="469"/>
      <c r="B746" s="470"/>
      <c r="C746" s="72"/>
      <c r="D746" s="196"/>
      <c r="E746" s="72"/>
      <c r="F746" s="72"/>
      <c r="G746" s="72"/>
      <c r="H746" s="72"/>
      <c r="I746" s="72"/>
      <c r="J746" s="72"/>
      <c r="K746" s="72"/>
      <c r="L746" s="72"/>
      <c r="M746" s="72"/>
      <c r="N746" s="72"/>
      <c r="O746" s="72"/>
      <c r="P746" s="72"/>
      <c r="Q746" s="72"/>
      <c r="R746" s="72"/>
      <c r="S746" s="72"/>
      <c r="T746" s="72"/>
      <c r="U746" s="72"/>
      <c r="V746" s="72"/>
      <c r="W746" s="72"/>
      <c r="X746" s="72"/>
      <c r="Y746" s="72"/>
      <c r="Z746" s="72"/>
    </row>
    <row r="747" ht="14.25" customHeight="1">
      <c r="A747" s="469"/>
      <c r="B747" s="470"/>
      <c r="C747" s="72"/>
      <c r="D747" s="196"/>
      <c r="E747" s="72"/>
      <c r="F747" s="72"/>
      <c r="G747" s="72"/>
      <c r="H747" s="72"/>
      <c r="I747" s="72"/>
      <c r="J747" s="72"/>
      <c r="K747" s="72"/>
      <c r="L747" s="72"/>
      <c r="M747" s="72"/>
      <c r="N747" s="72"/>
      <c r="O747" s="72"/>
      <c r="P747" s="72"/>
      <c r="Q747" s="72"/>
      <c r="R747" s="72"/>
      <c r="S747" s="72"/>
      <c r="T747" s="72"/>
      <c r="U747" s="72"/>
      <c r="V747" s="72"/>
      <c r="W747" s="72"/>
      <c r="X747" s="72"/>
      <c r="Y747" s="72"/>
      <c r="Z747" s="72"/>
    </row>
    <row r="748" ht="14.25" customHeight="1">
      <c r="A748" s="469"/>
      <c r="B748" s="470"/>
      <c r="C748" s="72"/>
      <c r="D748" s="196"/>
      <c r="E748" s="72"/>
      <c r="F748" s="72"/>
      <c r="G748" s="72"/>
      <c r="H748" s="72"/>
      <c r="I748" s="72"/>
      <c r="J748" s="72"/>
      <c r="K748" s="72"/>
      <c r="L748" s="72"/>
      <c r="M748" s="72"/>
      <c r="N748" s="72"/>
      <c r="O748" s="72"/>
      <c r="P748" s="72"/>
      <c r="Q748" s="72"/>
      <c r="R748" s="72"/>
      <c r="S748" s="72"/>
      <c r="T748" s="72"/>
      <c r="U748" s="72"/>
      <c r="V748" s="72"/>
      <c r="W748" s="72"/>
      <c r="X748" s="72"/>
      <c r="Y748" s="72"/>
      <c r="Z748" s="72"/>
    </row>
    <row r="749" ht="14.25" customHeight="1">
      <c r="A749" s="469"/>
      <c r="B749" s="470"/>
      <c r="C749" s="72"/>
      <c r="D749" s="196"/>
      <c r="E749" s="72"/>
      <c r="F749" s="72"/>
      <c r="G749" s="72"/>
      <c r="H749" s="72"/>
      <c r="I749" s="72"/>
      <c r="J749" s="72"/>
      <c r="K749" s="72"/>
      <c r="L749" s="72"/>
      <c r="M749" s="72"/>
      <c r="N749" s="72"/>
      <c r="O749" s="72"/>
      <c r="P749" s="72"/>
      <c r="Q749" s="72"/>
      <c r="R749" s="72"/>
      <c r="S749" s="72"/>
      <c r="T749" s="72"/>
      <c r="U749" s="72"/>
      <c r="V749" s="72"/>
      <c r="W749" s="72"/>
      <c r="X749" s="72"/>
      <c r="Y749" s="72"/>
      <c r="Z749" s="72"/>
    </row>
    <row r="750" ht="14.25" customHeight="1">
      <c r="A750" s="469"/>
      <c r="B750" s="470"/>
      <c r="C750" s="72"/>
      <c r="D750" s="196"/>
      <c r="E750" s="72"/>
      <c r="F750" s="72"/>
      <c r="G750" s="72"/>
      <c r="H750" s="72"/>
      <c r="I750" s="72"/>
      <c r="J750" s="72"/>
      <c r="K750" s="72"/>
      <c r="L750" s="72"/>
      <c r="M750" s="72"/>
      <c r="N750" s="72"/>
      <c r="O750" s="72"/>
      <c r="P750" s="72"/>
      <c r="Q750" s="72"/>
      <c r="R750" s="72"/>
      <c r="S750" s="72"/>
      <c r="T750" s="72"/>
      <c r="U750" s="72"/>
      <c r="V750" s="72"/>
      <c r="W750" s="72"/>
      <c r="X750" s="72"/>
      <c r="Y750" s="72"/>
      <c r="Z750" s="72"/>
    </row>
    <row r="751" ht="14.25" customHeight="1">
      <c r="A751" s="469"/>
      <c r="B751" s="470"/>
      <c r="C751" s="72"/>
      <c r="D751" s="196"/>
      <c r="E751" s="72"/>
      <c r="F751" s="72"/>
      <c r="G751" s="72"/>
      <c r="H751" s="72"/>
      <c r="I751" s="72"/>
      <c r="J751" s="72"/>
      <c r="K751" s="72"/>
      <c r="L751" s="72"/>
      <c r="M751" s="72"/>
      <c r="N751" s="72"/>
      <c r="O751" s="72"/>
      <c r="P751" s="72"/>
      <c r="Q751" s="72"/>
      <c r="R751" s="72"/>
      <c r="S751" s="72"/>
      <c r="T751" s="72"/>
      <c r="U751" s="72"/>
      <c r="V751" s="72"/>
      <c r="W751" s="72"/>
      <c r="X751" s="72"/>
      <c r="Y751" s="72"/>
      <c r="Z751" s="72"/>
    </row>
    <row r="752" ht="14.25" customHeight="1">
      <c r="A752" s="469"/>
      <c r="B752" s="470"/>
      <c r="C752" s="72"/>
      <c r="D752" s="196"/>
      <c r="E752" s="72"/>
      <c r="F752" s="72"/>
      <c r="G752" s="72"/>
      <c r="H752" s="72"/>
      <c r="I752" s="72"/>
      <c r="J752" s="72"/>
      <c r="K752" s="72"/>
      <c r="L752" s="72"/>
      <c r="M752" s="72"/>
      <c r="N752" s="72"/>
      <c r="O752" s="72"/>
      <c r="P752" s="72"/>
      <c r="Q752" s="72"/>
      <c r="R752" s="72"/>
      <c r="S752" s="72"/>
      <c r="T752" s="72"/>
      <c r="U752" s="72"/>
      <c r="V752" s="72"/>
      <c r="W752" s="72"/>
      <c r="X752" s="72"/>
      <c r="Y752" s="72"/>
      <c r="Z752" s="72"/>
    </row>
    <row r="753" ht="14.25" customHeight="1">
      <c r="A753" s="469"/>
      <c r="B753" s="470"/>
      <c r="C753" s="72"/>
      <c r="D753" s="196"/>
      <c r="E753" s="72"/>
      <c r="F753" s="72"/>
      <c r="G753" s="72"/>
      <c r="H753" s="72"/>
      <c r="I753" s="72"/>
      <c r="J753" s="72"/>
      <c r="K753" s="72"/>
      <c r="L753" s="72"/>
      <c r="M753" s="72"/>
      <c r="N753" s="72"/>
      <c r="O753" s="72"/>
      <c r="P753" s="72"/>
      <c r="Q753" s="72"/>
      <c r="R753" s="72"/>
      <c r="S753" s="72"/>
      <c r="T753" s="72"/>
      <c r="U753" s="72"/>
      <c r="V753" s="72"/>
      <c r="W753" s="72"/>
      <c r="X753" s="72"/>
      <c r="Y753" s="72"/>
      <c r="Z753" s="72"/>
    </row>
    <row r="754" ht="14.25" customHeight="1">
      <c r="A754" s="469"/>
      <c r="B754" s="470"/>
      <c r="C754" s="72"/>
      <c r="D754" s="196"/>
      <c r="E754" s="72"/>
      <c r="F754" s="72"/>
      <c r="G754" s="72"/>
      <c r="H754" s="72"/>
      <c r="I754" s="72"/>
      <c r="J754" s="72"/>
      <c r="K754" s="72"/>
      <c r="L754" s="72"/>
      <c r="M754" s="72"/>
      <c r="N754" s="72"/>
      <c r="O754" s="72"/>
      <c r="P754" s="72"/>
      <c r="Q754" s="72"/>
      <c r="R754" s="72"/>
      <c r="S754" s="72"/>
      <c r="T754" s="72"/>
      <c r="U754" s="72"/>
      <c r="V754" s="72"/>
      <c r="W754" s="72"/>
      <c r="X754" s="72"/>
      <c r="Y754" s="72"/>
      <c r="Z754" s="72"/>
    </row>
    <row r="755" ht="14.25" customHeight="1">
      <c r="A755" s="469"/>
      <c r="B755" s="470"/>
      <c r="C755" s="72"/>
      <c r="D755" s="196"/>
      <c r="E755" s="72"/>
      <c r="F755" s="72"/>
      <c r="G755" s="72"/>
      <c r="H755" s="72"/>
      <c r="I755" s="72"/>
      <c r="J755" s="72"/>
      <c r="K755" s="72"/>
      <c r="L755" s="72"/>
      <c r="M755" s="72"/>
      <c r="N755" s="72"/>
      <c r="O755" s="72"/>
      <c r="P755" s="72"/>
      <c r="Q755" s="72"/>
      <c r="R755" s="72"/>
      <c r="S755" s="72"/>
      <c r="T755" s="72"/>
      <c r="U755" s="72"/>
      <c r="V755" s="72"/>
      <c r="W755" s="72"/>
      <c r="X755" s="72"/>
      <c r="Y755" s="72"/>
      <c r="Z755" s="72"/>
    </row>
    <row r="756" ht="14.25" customHeight="1">
      <c r="A756" s="469"/>
      <c r="B756" s="470"/>
      <c r="C756" s="72"/>
      <c r="D756" s="196"/>
      <c r="E756" s="72"/>
      <c r="F756" s="72"/>
      <c r="G756" s="72"/>
      <c r="H756" s="72"/>
      <c r="I756" s="72"/>
      <c r="J756" s="72"/>
      <c r="K756" s="72"/>
      <c r="L756" s="72"/>
      <c r="M756" s="72"/>
      <c r="N756" s="72"/>
      <c r="O756" s="72"/>
      <c r="P756" s="72"/>
      <c r="Q756" s="72"/>
      <c r="R756" s="72"/>
      <c r="S756" s="72"/>
      <c r="T756" s="72"/>
      <c r="U756" s="72"/>
      <c r="V756" s="72"/>
      <c r="W756" s="72"/>
      <c r="X756" s="72"/>
      <c r="Y756" s="72"/>
      <c r="Z756" s="72"/>
    </row>
    <row r="757" ht="14.25" customHeight="1">
      <c r="A757" s="469"/>
      <c r="B757" s="470"/>
      <c r="C757" s="72"/>
      <c r="D757" s="196"/>
      <c r="E757" s="72"/>
      <c r="F757" s="72"/>
      <c r="G757" s="72"/>
      <c r="H757" s="72"/>
      <c r="I757" s="72"/>
      <c r="J757" s="72"/>
      <c r="K757" s="72"/>
      <c r="L757" s="72"/>
      <c r="M757" s="72"/>
      <c r="N757" s="72"/>
      <c r="O757" s="72"/>
      <c r="P757" s="72"/>
      <c r="Q757" s="72"/>
      <c r="R757" s="72"/>
      <c r="S757" s="72"/>
      <c r="T757" s="72"/>
      <c r="U757" s="72"/>
      <c r="V757" s="72"/>
      <c r="W757" s="72"/>
      <c r="X757" s="72"/>
      <c r="Y757" s="72"/>
      <c r="Z757" s="72"/>
    </row>
    <row r="758" ht="14.25" customHeight="1">
      <c r="A758" s="469"/>
      <c r="B758" s="470"/>
      <c r="C758" s="72"/>
      <c r="D758" s="196"/>
      <c r="E758" s="72"/>
      <c r="F758" s="72"/>
      <c r="G758" s="72"/>
      <c r="H758" s="72"/>
      <c r="I758" s="72"/>
      <c r="J758" s="72"/>
      <c r="K758" s="72"/>
      <c r="L758" s="72"/>
      <c r="M758" s="72"/>
      <c r="N758" s="72"/>
      <c r="O758" s="72"/>
      <c r="P758" s="72"/>
      <c r="Q758" s="72"/>
      <c r="R758" s="72"/>
      <c r="S758" s="72"/>
      <c r="T758" s="72"/>
      <c r="U758" s="72"/>
      <c r="V758" s="72"/>
      <c r="W758" s="72"/>
      <c r="X758" s="72"/>
      <c r="Y758" s="72"/>
      <c r="Z758" s="72"/>
    </row>
    <row r="759" ht="14.25" customHeight="1">
      <c r="A759" s="469"/>
      <c r="B759" s="470"/>
      <c r="C759" s="72"/>
      <c r="D759" s="196"/>
      <c r="E759" s="72"/>
      <c r="F759" s="72"/>
      <c r="G759" s="72"/>
      <c r="H759" s="72"/>
      <c r="I759" s="72"/>
      <c r="J759" s="72"/>
      <c r="K759" s="72"/>
      <c r="L759" s="72"/>
      <c r="M759" s="72"/>
      <c r="N759" s="72"/>
      <c r="O759" s="72"/>
      <c r="P759" s="72"/>
      <c r="Q759" s="72"/>
      <c r="R759" s="72"/>
      <c r="S759" s="72"/>
      <c r="T759" s="72"/>
      <c r="U759" s="72"/>
      <c r="V759" s="72"/>
      <c r="W759" s="72"/>
      <c r="X759" s="72"/>
      <c r="Y759" s="72"/>
      <c r="Z759" s="72"/>
    </row>
    <row r="760" ht="14.25" customHeight="1">
      <c r="A760" s="469"/>
      <c r="B760" s="470"/>
      <c r="C760" s="72"/>
      <c r="D760" s="196"/>
      <c r="E760" s="72"/>
      <c r="F760" s="72"/>
      <c r="G760" s="72"/>
      <c r="H760" s="72"/>
      <c r="I760" s="72"/>
      <c r="J760" s="72"/>
      <c r="K760" s="72"/>
      <c r="L760" s="72"/>
      <c r="M760" s="72"/>
      <c r="N760" s="72"/>
      <c r="O760" s="72"/>
      <c r="P760" s="72"/>
      <c r="Q760" s="72"/>
      <c r="R760" s="72"/>
      <c r="S760" s="72"/>
      <c r="T760" s="72"/>
      <c r="U760" s="72"/>
      <c r="V760" s="72"/>
      <c r="W760" s="72"/>
      <c r="X760" s="72"/>
      <c r="Y760" s="72"/>
      <c r="Z760" s="72"/>
    </row>
    <row r="761" ht="14.25" customHeight="1">
      <c r="A761" s="469"/>
      <c r="B761" s="470"/>
      <c r="C761" s="72"/>
      <c r="D761" s="196"/>
      <c r="E761" s="72"/>
      <c r="F761" s="72"/>
      <c r="G761" s="72"/>
      <c r="H761" s="72"/>
      <c r="I761" s="72"/>
      <c r="J761" s="72"/>
      <c r="K761" s="72"/>
      <c r="L761" s="72"/>
      <c r="M761" s="72"/>
      <c r="N761" s="72"/>
      <c r="O761" s="72"/>
      <c r="P761" s="72"/>
      <c r="Q761" s="72"/>
      <c r="R761" s="72"/>
      <c r="S761" s="72"/>
      <c r="T761" s="72"/>
      <c r="U761" s="72"/>
      <c r="V761" s="72"/>
      <c r="W761" s="72"/>
      <c r="X761" s="72"/>
      <c r="Y761" s="72"/>
      <c r="Z761" s="72"/>
    </row>
    <row r="762" ht="14.25" customHeight="1">
      <c r="A762" s="469"/>
      <c r="B762" s="470"/>
      <c r="C762" s="72"/>
      <c r="D762" s="196"/>
      <c r="E762" s="72"/>
      <c r="F762" s="72"/>
      <c r="G762" s="72"/>
      <c r="H762" s="72"/>
      <c r="I762" s="72"/>
      <c r="J762" s="72"/>
      <c r="K762" s="72"/>
      <c r="L762" s="72"/>
      <c r="M762" s="72"/>
      <c r="N762" s="72"/>
      <c r="O762" s="72"/>
      <c r="P762" s="72"/>
      <c r="Q762" s="72"/>
      <c r="R762" s="72"/>
      <c r="S762" s="72"/>
      <c r="T762" s="72"/>
      <c r="U762" s="72"/>
      <c r="V762" s="72"/>
      <c r="W762" s="72"/>
      <c r="X762" s="72"/>
      <c r="Y762" s="72"/>
      <c r="Z762" s="72"/>
    </row>
    <row r="763" ht="14.25" customHeight="1">
      <c r="A763" s="469"/>
      <c r="B763" s="470"/>
      <c r="C763" s="72"/>
      <c r="D763" s="196"/>
      <c r="E763" s="72"/>
      <c r="F763" s="72"/>
      <c r="G763" s="72"/>
      <c r="H763" s="72"/>
      <c r="I763" s="72"/>
      <c r="J763" s="72"/>
      <c r="K763" s="72"/>
      <c r="L763" s="72"/>
      <c r="M763" s="72"/>
      <c r="N763" s="72"/>
      <c r="O763" s="72"/>
      <c r="P763" s="72"/>
      <c r="Q763" s="72"/>
      <c r="R763" s="72"/>
      <c r="S763" s="72"/>
      <c r="T763" s="72"/>
      <c r="U763" s="72"/>
      <c r="V763" s="72"/>
      <c r="W763" s="72"/>
      <c r="X763" s="72"/>
      <c r="Y763" s="72"/>
      <c r="Z763" s="72"/>
    </row>
    <row r="764" ht="14.25" customHeight="1">
      <c r="A764" s="469"/>
      <c r="B764" s="470"/>
      <c r="C764" s="72"/>
      <c r="D764" s="196"/>
      <c r="E764" s="72"/>
      <c r="F764" s="72"/>
      <c r="G764" s="72"/>
      <c r="H764" s="72"/>
      <c r="I764" s="72"/>
      <c r="J764" s="72"/>
      <c r="K764" s="72"/>
      <c r="L764" s="72"/>
      <c r="M764" s="72"/>
      <c r="N764" s="72"/>
      <c r="O764" s="72"/>
      <c r="P764" s="72"/>
      <c r="Q764" s="72"/>
      <c r="R764" s="72"/>
      <c r="S764" s="72"/>
      <c r="T764" s="72"/>
      <c r="U764" s="72"/>
      <c r="V764" s="72"/>
      <c r="W764" s="72"/>
      <c r="X764" s="72"/>
      <c r="Y764" s="72"/>
      <c r="Z764" s="72"/>
    </row>
    <row r="765" ht="14.25" customHeight="1">
      <c r="A765" s="469"/>
      <c r="B765" s="470"/>
      <c r="C765" s="72"/>
      <c r="D765" s="196"/>
      <c r="E765" s="72"/>
      <c r="F765" s="72"/>
      <c r="G765" s="72"/>
      <c r="H765" s="72"/>
      <c r="I765" s="72"/>
      <c r="J765" s="72"/>
      <c r="K765" s="72"/>
      <c r="L765" s="72"/>
      <c r="M765" s="72"/>
      <c r="N765" s="72"/>
      <c r="O765" s="72"/>
      <c r="P765" s="72"/>
      <c r="Q765" s="72"/>
      <c r="R765" s="72"/>
      <c r="S765" s="72"/>
      <c r="T765" s="72"/>
      <c r="U765" s="72"/>
      <c r="V765" s="72"/>
      <c r="W765" s="72"/>
      <c r="X765" s="72"/>
      <c r="Y765" s="72"/>
      <c r="Z765" s="72"/>
    </row>
    <row r="766" ht="14.25" customHeight="1">
      <c r="A766" s="469"/>
      <c r="B766" s="470"/>
      <c r="C766" s="72"/>
      <c r="D766" s="196"/>
      <c r="E766" s="72"/>
      <c r="F766" s="72"/>
      <c r="G766" s="72"/>
      <c r="H766" s="72"/>
      <c r="I766" s="72"/>
      <c r="J766" s="72"/>
      <c r="K766" s="72"/>
      <c r="L766" s="72"/>
      <c r="M766" s="72"/>
      <c r="N766" s="72"/>
      <c r="O766" s="72"/>
      <c r="P766" s="72"/>
      <c r="Q766" s="72"/>
      <c r="R766" s="72"/>
      <c r="S766" s="72"/>
      <c r="T766" s="72"/>
      <c r="U766" s="72"/>
      <c r="V766" s="72"/>
      <c r="W766" s="72"/>
      <c r="X766" s="72"/>
      <c r="Y766" s="72"/>
      <c r="Z766" s="72"/>
    </row>
    <row r="767" ht="14.25" customHeight="1">
      <c r="A767" s="469"/>
      <c r="B767" s="470"/>
      <c r="C767" s="72"/>
      <c r="D767" s="196"/>
      <c r="E767" s="72"/>
      <c r="F767" s="72"/>
      <c r="G767" s="72"/>
      <c r="H767" s="72"/>
      <c r="I767" s="72"/>
      <c r="J767" s="72"/>
      <c r="K767" s="72"/>
      <c r="L767" s="72"/>
      <c r="M767" s="72"/>
      <c r="N767" s="72"/>
      <c r="O767" s="72"/>
      <c r="P767" s="72"/>
      <c r="Q767" s="72"/>
      <c r="R767" s="72"/>
      <c r="S767" s="72"/>
      <c r="T767" s="72"/>
      <c r="U767" s="72"/>
      <c r="V767" s="72"/>
      <c r="W767" s="72"/>
      <c r="X767" s="72"/>
      <c r="Y767" s="72"/>
      <c r="Z767" s="72"/>
    </row>
    <row r="768" ht="14.25" customHeight="1">
      <c r="A768" s="469"/>
      <c r="B768" s="470"/>
      <c r="C768" s="72"/>
      <c r="D768" s="196"/>
      <c r="E768" s="72"/>
      <c r="F768" s="72"/>
      <c r="G768" s="72"/>
      <c r="H768" s="72"/>
      <c r="I768" s="72"/>
      <c r="J768" s="72"/>
      <c r="K768" s="72"/>
      <c r="L768" s="72"/>
      <c r="M768" s="72"/>
      <c r="N768" s="72"/>
      <c r="O768" s="72"/>
      <c r="P768" s="72"/>
      <c r="Q768" s="72"/>
      <c r="R768" s="72"/>
      <c r="S768" s="72"/>
      <c r="T768" s="72"/>
      <c r="U768" s="72"/>
      <c r="V768" s="72"/>
      <c r="W768" s="72"/>
      <c r="X768" s="72"/>
      <c r="Y768" s="72"/>
      <c r="Z768" s="72"/>
    </row>
    <row r="769" ht="14.25" customHeight="1">
      <c r="A769" s="469"/>
      <c r="B769" s="470"/>
      <c r="C769" s="72"/>
      <c r="D769" s="196"/>
      <c r="E769" s="72"/>
      <c r="F769" s="72"/>
      <c r="G769" s="72"/>
      <c r="H769" s="72"/>
      <c r="I769" s="72"/>
      <c r="J769" s="72"/>
      <c r="K769" s="72"/>
      <c r="L769" s="72"/>
      <c r="M769" s="72"/>
      <c r="N769" s="72"/>
      <c r="O769" s="72"/>
      <c r="P769" s="72"/>
      <c r="Q769" s="72"/>
      <c r="R769" s="72"/>
      <c r="S769" s="72"/>
      <c r="T769" s="72"/>
      <c r="U769" s="72"/>
      <c r="V769" s="72"/>
      <c r="W769" s="72"/>
      <c r="X769" s="72"/>
      <c r="Y769" s="72"/>
      <c r="Z769" s="72"/>
    </row>
    <row r="770" ht="14.25" customHeight="1">
      <c r="A770" s="469"/>
      <c r="B770" s="470"/>
      <c r="C770" s="72"/>
      <c r="D770" s="196"/>
      <c r="E770" s="72"/>
      <c r="F770" s="72"/>
      <c r="G770" s="72"/>
      <c r="H770" s="72"/>
      <c r="I770" s="72"/>
      <c r="J770" s="72"/>
      <c r="K770" s="72"/>
      <c r="L770" s="72"/>
      <c r="M770" s="72"/>
      <c r="N770" s="72"/>
      <c r="O770" s="72"/>
      <c r="P770" s="72"/>
      <c r="Q770" s="72"/>
      <c r="R770" s="72"/>
      <c r="S770" s="72"/>
      <c r="T770" s="72"/>
      <c r="U770" s="72"/>
      <c r="V770" s="72"/>
      <c r="W770" s="72"/>
      <c r="X770" s="72"/>
      <c r="Y770" s="72"/>
      <c r="Z770" s="72"/>
    </row>
    <row r="771" ht="14.25" customHeight="1">
      <c r="A771" s="469"/>
      <c r="B771" s="470"/>
      <c r="C771" s="72"/>
      <c r="D771" s="196"/>
      <c r="E771" s="72"/>
      <c r="F771" s="72"/>
      <c r="G771" s="72"/>
      <c r="H771" s="72"/>
      <c r="I771" s="72"/>
      <c r="J771" s="72"/>
      <c r="K771" s="72"/>
      <c r="L771" s="72"/>
      <c r="M771" s="72"/>
      <c r="N771" s="72"/>
      <c r="O771" s="72"/>
      <c r="P771" s="72"/>
      <c r="Q771" s="72"/>
      <c r="R771" s="72"/>
      <c r="S771" s="72"/>
      <c r="T771" s="72"/>
      <c r="U771" s="72"/>
      <c r="V771" s="72"/>
      <c r="W771" s="72"/>
      <c r="X771" s="72"/>
      <c r="Y771" s="72"/>
      <c r="Z771" s="72"/>
    </row>
    <row r="772" ht="14.25" customHeight="1">
      <c r="A772" s="469"/>
      <c r="B772" s="470"/>
      <c r="C772" s="72"/>
      <c r="D772" s="196"/>
      <c r="E772" s="72"/>
      <c r="F772" s="72"/>
      <c r="G772" s="72"/>
      <c r="H772" s="72"/>
      <c r="I772" s="72"/>
      <c r="J772" s="72"/>
      <c r="K772" s="72"/>
      <c r="L772" s="72"/>
      <c r="M772" s="72"/>
      <c r="N772" s="72"/>
      <c r="O772" s="72"/>
      <c r="P772" s="72"/>
      <c r="Q772" s="72"/>
      <c r="R772" s="72"/>
      <c r="S772" s="72"/>
      <c r="T772" s="72"/>
      <c r="U772" s="72"/>
      <c r="V772" s="72"/>
      <c r="W772" s="72"/>
      <c r="X772" s="72"/>
      <c r="Y772" s="72"/>
      <c r="Z772" s="72"/>
    </row>
    <row r="773" ht="14.25" customHeight="1">
      <c r="A773" s="469"/>
      <c r="B773" s="470"/>
      <c r="C773" s="72"/>
      <c r="D773" s="196"/>
      <c r="E773" s="72"/>
      <c r="F773" s="72"/>
      <c r="G773" s="72"/>
      <c r="H773" s="72"/>
      <c r="I773" s="72"/>
      <c r="J773" s="72"/>
      <c r="K773" s="72"/>
      <c r="L773" s="72"/>
      <c r="M773" s="72"/>
      <c r="N773" s="72"/>
      <c r="O773" s="72"/>
      <c r="P773" s="72"/>
      <c r="Q773" s="72"/>
      <c r="R773" s="72"/>
      <c r="S773" s="72"/>
      <c r="T773" s="72"/>
      <c r="U773" s="72"/>
      <c r="V773" s="72"/>
      <c r="W773" s="72"/>
      <c r="X773" s="72"/>
      <c r="Y773" s="72"/>
      <c r="Z773" s="72"/>
    </row>
    <row r="774" ht="14.25" customHeight="1">
      <c r="A774" s="469"/>
      <c r="B774" s="470"/>
      <c r="C774" s="72"/>
      <c r="D774" s="196"/>
      <c r="E774" s="72"/>
      <c r="F774" s="72"/>
      <c r="G774" s="72"/>
      <c r="H774" s="72"/>
      <c r="I774" s="72"/>
      <c r="J774" s="72"/>
      <c r="K774" s="72"/>
      <c r="L774" s="72"/>
      <c r="M774" s="72"/>
      <c r="N774" s="72"/>
      <c r="O774" s="72"/>
      <c r="P774" s="72"/>
      <c r="Q774" s="72"/>
      <c r="R774" s="72"/>
      <c r="S774" s="72"/>
      <c r="T774" s="72"/>
      <c r="U774" s="72"/>
      <c r="V774" s="72"/>
      <c r="W774" s="72"/>
      <c r="X774" s="72"/>
      <c r="Y774" s="72"/>
      <c r="Z774" s="72"/>
    </row>
    <row r="775" ht="14.25" customHeight="1">
      <c r="A775" s="469"/>
      <c r="B775" s="470"/>
      <c r="C775" s="72"/>
      <c r="D775" s="196"/>
      <c r="E775" s="72"/>
      <c r="F775" s="72"/>
      <c r="G775" s="72"/>
      <c r="H775" s="72"/>
      <c r="I775" s="72"/>
      <c r="J775" s="72"/>
      <c r="K775" s="72"/>
      <c r="L775" s="72"/>
      <c r="M775" s="72"/>
      <c r="N775" s="72"/>
      <c r="O775" s="72"/>
      <c r="P775" s="72"/>
      <c r="Q775" s="72"/>
      <c r="R775" s="72"/>
      <c r="S775" s="72"/>
      <c r="T775" s="72"/>
      <c r="U775" s="72"/>
      <c r="V775" s="72"/>
      <c r="W775" s="72"/>
      <c r="X775" s="72"/>
      <c r="Y775" s="72"/>
      <c r="Z775" s="72"/>
    </row>
    <row r="776" ht="14.25" customHeight="1">
      <c r="A776" s="469"/>
      <c r="B776" s="470"/>
      <c r="C776" s="72"/>
      <c r="D776" s="196"/>
      <c r="E776" s="72"/>
      <c r="F776" s="72"/>
      <c r="G776" s="72"/>
      <c r="H776" s="72"/>
      <c r="I776" s="72"/>
      <c r="J776" s="72"/>
      <c r="K776" s="72"/>
      <c r="L776" s="72"/>
      <c r="M776" s="72"/>
      <c r="N776" s="72"/>
      <c r="O776" s="72"/>
      <c r="P776" s="72"/>
      <c r="Q776" s="72"/>
      <c r="R776" s="72"/>
      <c r="S776" s="72"/>
      <c r="T776" s="72"/>
      <c r="U776" s="72"/>
      <c r="V776" s="72"/>
      <c r="W776" s="72"/>
      <c r="X776" s="72"/>
      <c r="Y776" s="72"/>
      <c r="Z776" s="72"/>
    </row>
    <row r="777" ht="14.25" customHeight="1">
      <c r="A777" s="469"/>
      <c r="B777" s="470"/>
      <c r="C777" s="72"/>
      <c r="D777" s="196"/>
      <c r="E777" s="72"/>
      <c r="F777" s="72"/>
      <c r="G777" s="72"/>
      <c r="H777" s="72"/>
      <c r="I777" s="72"/>
      <c r="J777" s="72"/>
      <c r="K777" s="72"/>
      <c r="L777" s="72"/>
      <c r="M777" s="72"/>
      <c r="N777" s="72"/>
      <c r="O777" s="72"/>
      <c r="P777" s="72"/>
      <c r="Q777" s="72"/>
      <c r="R777" s="72"/>
      <c r="S777" s="72"/>
      <c r="T777" s="72"/>
      <c r="U777" s="72"/>
      <c r="V777" s="72"/>
      <c r="W777" s="72"/>
      <c r="X777" s="72"/>
      <c r="Y777" s="72"/>
      <c r="Z777" s="72"/>
    </row>
    <row r="778" ht="14.25" customHeight="1">
      <c r="A778" s="469"/>
      <c r="B778" s="470"/>
      <c r="C778" s="72"/>
      <c r="D778" s="196"/>
      <c r="E778" s="72"/>
      <c r="F778" s="72"/>
      <c r="G778" s="72"/>
      <c r="H778" s="72"/>
      <c r="I778" s="72"/>
      <c r="J778" s="72"/>
      <c r="K778" s="72"/>
      <c r="L778" s="72"/>
      <c r="M778" s="72"/>
      <c r="N778" s="72"/>
      <c r="O778" s="72"/>
      <c r="P778" s="72"/>
      <c r="Q778" s="72"/>
      <c r="R778" s="72"/>
      <c r="S778" s="72"/>
      <c r="T778" s="72"/>
      <c r="U778" s="72"/>
      <c r="V778" s="72"/>
      <c r="W778" s="72"/>
      <c r="X778" s="72"/>
      <c r="Y778" s="72"/>
      <c r="Z778" s="72"/>
    </row>
    <row r="779" ht="14.25" customHeight="1">
      <c r="A779" s="469"/>
      <c r="B779" s="470"/>
      <c r="C779" s="72"/>
      <c r="D779" s="196"/>
      <c r="E779" s="72"/>
      <c r="F779" s="72"/>
      <c r="G779" s="72"/>
      <c r="H779" s="72"/>
      <c r="I779" s="72"/>
      <c r="J779" s="72"/>
      <c r="K779" s="72"/>
      <c r="L779" s="72"/>
      <c r="M779" s="72"/>
      <c r="N779" s="72"/>
      <c r="O779" s="72"/>
      <c r="P779" s="72"/>
      <c r="Q779" s="72"/>
      <c r="R779" s="72"/>
      <c r="S779" s="72"/>
      <c r="T779" s="72"/>
      <c r="U779" s="72"/>
      <c r="V779" s="72"/>
      <c r="W779" s="72"/>
      <c r="X779" s="72"/>
      <c r="Y779" s="72"/>
      <c r="Z779" s="72"/>
    </row>
    <row r="780" ht="14.25" customHeight="1">
      <c r="A780" s="469"/>
      <c r="B780" s="470"/>
      <c r="C780" s="72"/>
      <c r="D780" s="196"/>
      <c r="E780" s="72"/>
      <c r="F780" s="72"/>
      <c r="G780" s="72"/>
      <c r="H780" s="72"/>
      <c r="I780" s="72"/>
      <c r="J780" s="72"/>
      <c r="K780" s="72"/>
      <c r="L780" s="72"/>
      <c r="M780" s="72"/>
      <c r="N780" s="72"/>
      <c r="O780" s="72"/>
      <c r="P780" s="72"/>
      <c r="Q780" s="72"/>
      <c r="R780" s="72"/>
      <c r="S780" s="72"/>
      <c r="T780" s="72"/>
      <c r="U780" s="72"/>
      <c r="V780" s="72"/>
      <c r="W780" s="72"/>
      <c r="X780" s="72"/>
      <c r="Y780" s="72"/>
      <c r="Z780" s="72"/>
    </row>
    <row r="781" ht="14.25" customHeight="1">
      <c r="A781" s="469"/>
      <c r="B781" s="470"/>
      <c r="C781" s="72"/>
      <c r="D781" s="196"/>
      <c r="E781" s="72"/>
      <c r="F781" s="72"/>
      <c r="G781" s="72"/>
      <c r="H781" s="72"/>
      <c r="I781" s="72"/>
      <c r="J781" s="72"/>
      <c r="K781" s="72"/>
      <c r="L781" s="72"/>
      <c r="M781" s="72"/>
      <c r="N781" s="72"/>
      <c r="O781" s="72"/>
      <c r="P781" s="72"/>
      <c r="Q781" s="72"/>
      <c r="R781" s="72"/>
      <c r="S781" s="72"/>
      <c r="T781" s="72"/>
      <c r="U781" s="72"/>
      <c r="V781" s="72"/>
      <c r="W781" s="72"/>
      <c r="X781" s="72"/>
      <c r="Y781" s="72"/>
      <c r="Z781" s="72"/>
    </row>
    <row r="782" ht="14.25" customHeight="1">
      <c r="A782" s="469"/>
      <c r="B782" s="470"/>
      <c r="C782" s="72"/>
      <c r="D782" s="196"/>
      <c r="E782" s="72"/>
      <c r="F782" s="72"/>
      <c r="G782" s="72"/>
      <c r="H782" s="72"/>
      <c r="I782" s="72"/>
      <c r="J782" s="72"/>
      <c r="K782" s="72"/>
      <c r="L782" s="72"/>
      <c r="M782" s="72"/>
      <c r="N782" s="72"/>
      <c r="O782" s="72"/>
      <c r="P782" s="72"/>
      <c r="Q782" s="72"/>
      <c r="R782" s="72"/>
      <c r="S782" s="72"/>
      <c r="T782" s="72"/>
      <c r="U782" s="72"/>
      <c r="V782" s="72"/>
      <c r="W782" s="72"/>
      <c r="X782" s="72"/>
      <c r="Y782" s="72"/>
      <c r="Z782" s="72"/>
    </row>
    <row r="783" ht="14.25" customHeight="1">
      <c r="A783" s="469"/>
      <c r="B783" s="470"/>
      <c r="C783" s="72"/>
      <c r="D783" s="196"/>
      <c r="E783" s="72"/>
      <c r="F783" s="72"/>
      <c r="G783" s="72"/>
      <c r="H783" s="72"/>
      <c r="I783" s="72"/>
      <c r="J783" s="72"/>
      <c r="K783" s="72"/>
      <c r="L783" s="72"/>
      <c r="M783" s="72"/>
      <c r="N783" s="72"/>
      <c r="O783" s="72"/>
      <c r="P783" s="72"/>
      <c r="Q783" s="72"/>
      <c r="R783" s="72"/>
      <c r="S783" s="72"/>
      <c r="T783" s="72"/>
      <c r="U783" s="72"/>
      <c r="V783" s="72"/>
      <c r="W783" s="72"/>
      <c r="X783" s="72"/>
      <c r="Y783" s="72"/>
      <c r="Z783" s="72"/>
    </row>
    <row r="784" ht="14.25" customHeight="1">
      <c r="A784" s="469"/>
      <c r="B784" s="470"/>
      <c r="C784" s="72"/>
      <c r="D784" s="196"/>
      <c r="E784" s="72"/>
      <c r="F784" s="72"/>
      <c r="G784" s="72"/>
      <c r="H784" s="72"/>
      <c r="I784" s="72"/>
      <c r="J784" s="72"/>
      <c r="K784" s="72"/>
      <c r="L784" s="72"/>
      <c r="M784" s="72"/>
      <c r="N784" s="72"/>
      <c r="O784" s="72"/>
      <c r="P784" s="72"/>
      <c r="Q784" s="72"/>
      <c r="R784" s="72"/>
      <c r="S784" s="72"/>
      <c r="T784" s="72"/>
      <c r="U784" s="72"/>
      <c r="V784" s="72"/>
      <c r="W784" s="72"/>
      <c r="X784" s="72"/>
      <c r="Y784" s="72"/>
      <c r="Z784" s="72"/>
    </row>
    <row r="785" ht="14.25" customHeight="1">
      <c r="A785" s="469"/>
      <c r="B785" s="470"/>
      <c r="C785" s="72"/>
      <c r="D785" s="196"/>
      <c r="E785" s="72"/>
      <c r="F785" s="72"/>
      <c r="G785" s="72"/>
      <c r="H785" s="72"/>
      <c r="I785" s="72"/>
      <c r="J785" s="72"/>
      <c r="K785" s="72"/>
      <c r="L785" s="72"/>
      <c r="M785" s="72"/>
      <c r="N785" s="72"/>
      <c r="O785" s="72"/>
      <c r="P785" s="72"/>
      <c r="Q785" s="72"/>
      <c r="R785" s="72"/>
      <c r="S785" s="72"/>
      <c r="T785" s="72"/>
      <c r="U785" s="72"/>
      <c r="V785" s="72"/>
      <c r="W785" s="72"/>
      <c r="X785" s="72"/>
      <c r="Y785" s="72"/>
      <c r="Z785" s="72"/>
    </row>
    <row r="786" ht="14.25" customHeight="1">
      <c r="A786" s="469"/>
      <c r="B786" s="470"/>
      <c r="C786" s="72"/>
      <c r="D786" s="196"/>
      <c r="E786" s="72"/>
      <c r="F786" s="72"/>
      <c r="G786" s="72"/>
      <c r="H786" s="72"/>
      <c r="I786" s="72"/>
      <c r="J786" s="72"/>
      <c r="K786" s="72"/>
      <c r="L786" s="72"/>
      <c r="M786" s="72"/>
      <c r="N786" s="72"/>
      <c r="O786" s="72"/>
      <c r="P786" s="72"/>
      <c r="Q786" s="72"/>
      <c r="R786" s="72"/>
      <c r="S786" s="72"/>
      <c r="T786" s="72"/>
      <c r="U786" s="72"/>
      <c r="V786" s="72"/>
      <c r="W786" s="72"/>
      <c r="X786" s="72"/>
      <c r="Y786" s="72"/>
      <c r="Z786" s="72"/>
    </row>
    <row r="787" ht="14.25" customHeight="1">
      <c r="A787" s="469"/>
      <c r="B787" s="470"/>
      <c r="C787" s="72"/>
      <c r="D787" s="196"/>
      <c r="E787" s="72"/>
      <c r="F787" s="72"/>
      <c r="G787" s="72"/>
      <c r="H787" s="72"/>
      <c r="I787" s="72"/>
      <c r="J787" s="72"/>
      <c r="K787" s="72"/>
      <c r="L787" s="72"/>
      <c r="M787" s="72"/>
      <c r="N787" s="72"/>
      <c r="O787" s="72"/>
      <c r="P787" s="72"/>
      <c r="Q787" s="72"/>
      <c r="R787" s="72"/>
      <c r="S787" s="72"/>
      <c r="T787" s="72"/>
      <c r="U787" s="72"/>
      <c r="V787" s="72"/>
      <c r="W787" s="72"/>
      <c r="X787" s="72"/>
      <c r="Y787" s="72"/>
      <c r="Z787" s="72"/>
    </row>
    <row r="788" ht="14.25" customHeight="1">
      <c r="A788" s="469"/>
      <c r="B788" s="470"/>
      <c r="C788" s="72"/>
      <c r="D788" s="196"/>
      <c r="E788" s="72"/>
      <c r="F788" s="72"/>
      <c r="G788" s="72"/>
      <c r="H788" s="72"/>
      <c r="I788" s="72"/>
      <c r="J788" s="72"/>
      <c r="K788" s="72"/>
      <c r="L788" s="72"/>
      <c r="M788" s="72"/>
      <c r="N788" s="72"/>
      <c r="O788" s="72"/>
      <c r="P788" s="72"/>
      <c r="Q788" s="72"/>
      <c r="R788" s="72"/>
      <c r="S788" s="72"/>
      <c r="T788" s="72"/>
      <c r="U788" s="72"/>
      <c r="V788" s="72"/>
      <c r="W788" s="72"/>
      <c r="X788" s="72"/>
      <c r="Y788" s="72"/>
      <c r="Z788" s="72"/>
    </row>
    <row r="789" ht="14.25" customHeight="1">
      <c r="A789" s="469"/>
      <c r="B789" s="470"/>
      <c r="C789" s="72"/>
      <c r="D789" s="196"/>
      <c r="E789" s="72"/>
      <c r="F789" s="72"/>
      <c r="G789" s="72"/>
      <c r="H789" s="72"/>
      <c r="I789" s="72"/>
      <c r="J789" s="72"/>
      <c r="K789" s="72"/>
      <c r="L789" s="72"/>
      <c r="M789" s="72"/>
      <c r="N789" s="72"/>
      <c r="O789" s="72"/>
      <c r="P789" s="72"/>
      <c r="Q789" s="72"/>
      <c r="R789" s="72"/>
      <c r="S789" s="72"/>
      <c r="T789" s="72"/>
      <c r="U789" s="72"/>
      <c r="V789" s="72"/>
      <c r="W789" s="72"/>
      <c r="X789" s="72"/>
      <c r="Y789" s="72"/>
      <c r="Z789" s="72"/>
    </row>
    <row r="790" ht="14.25" customHeight="1">
      <c r="A790" s="469"/>
      <c r="B790" s="470"/>
      <c r="C790" s="72"/>
      <c r="D790" s="196"/>
      <c r="E790" s="72"/>
      <c r="F790" s="72"/>
      <c r="G790" s="72"/>
      <c r="H790" s="72"/>
      <c r="I790" s="72"/>
      <c r="J790" s="72"/>
      <c r="K790" s="72"/>
      <c r="L790" s="72"/>
      <c r="M790" s="72"/>
      <c r="N790" s="72"/>
      <c r="O790" s="72"/>
      <c r="P790" s="72"/>
      <c r="Q790" s="72"/>
      <c r="R790" s="72"/>
      <c r="S790" s="72"/>
      <c r="T790" s="72"/>
      <c r="U790" s="72"/>
      <c r="V790" s="72"/>
      <c r="W790" s="72"/>
      <c r="X790" s="72"/>
      <c r="Y790" s="72"/>
      <c r="Z790" s="72"/>
    </row>
    <row r="791" ht="14.25" customHeight="1">
      <c r="A791" s="469"/>
      <c r="B791" s="470"/>
      <c r="C791" s="72"/>
      <c r="D791" s="196"/>
      <c r="E791" s="72"/>
      <c r="F791" s="72"/>
      <c r="G791" s="72"/>
      <c r="H791" s="72"/>
      <c r="I791" s="72"/>
      <c r="J791" s="72"/>
      <c r="K791" s="72"/>
      <c r="L791" s="72"/>
      <c r="M791" s="72"/>
      <c r="N791" s="72"/>
      <c r="O791" s="72"/>
      <c r="P791" s="72"/>
      <c r="Q791" s="72"/>
      <c r="R791" s="72"/>
      <c r="S791" s="72"/>
      <c r="T791" s="72"/>
      <c r="U791" s="72"/>
      <c r="V791" s="72"/>
      <c r="W791" s="72"/>
      <c r="X791" s="72"/>
      <c r="Y791" s="72"/>
      <c r="Z791" s="72"/>
    </row>
    <row r="792" ht="14.25" customHeight="1">
      <c r="A792" s="469"/>
      <c r="B792" s="470"/>
      <c r="C792" s="72"/>
      <c r="D792" s="196"/>
      <c r="E792" s="72"/>
      <c r="F792" s="72"/>
      <c r="G792" s="72"/>
      <c r="H792" s="72"/>
      <c r="I792" s="72"/>
      <c r="J792" s="72"/>
      <c r="K792" s="72"/>
      <c r="L792" s="72"/>
      <c r="M792" s="72"/>
      <c r="N792" s="72"/>
      <c r="O792" s="72"/>
      <c r="P792" s="72"/>
      <c r="Q792" s="72"/>
      <c r="R792" s="72"/>
      <c r="S792" s="72"/>
      <c r="T792" s="72"/>
      <c r="U792" s="72"/>
      <c r="V792" s="72"/>
      <c r="W792" s="72"/>
      <c r="X792" s="72"/>
      <c r="Y792" s="72"/>
      <c r="Z792" s="72"/>
    </row>
    <row r="793" ht="14.25" customHeight="1">
      <c r="A793" s="469"/>
      <c r="B793" s="470"/>
      <c r="C793" s="72"/>
      <c r="D793" s="196"/>
      <c r="E793" s="72"/>
      <c r="F793" s="72"/>
      <c r="G793" s="72"/>
      <c r="H793" s="72"/>
      <c r="I793" s="72"/>
      <c r="J793" s="72"/>
      <c r="K793" s="72"/>
      <c r="L793" s="72"/>
      <c r="M793" s="72"/>
      <c r="N793" s="72"/>
      <c r="O793" s="72"/>
      <c r="P793" s="72"/>
      <c r="Q793" s="72"/>
      <c r="R793" s="72"/>
      <c r="S793" s="72"/>
      <c r="T793" s="72"/>
      <c r="U793" s="72"/>
      <c r="V793" s="72"/>
      <c r="W793" s="72"/>
      <c r="X793" s="72"/>
      <c r="Y793" s="72"/>
      <c r="Z793" s="72"/>
    </row>
    <row r="794" ht="14.25" customHeight="1">
      <c r="A794" s="469"/>
      <c r="B794" s="470"/>
      <c r="C794" s="72"/>
      <c r="D794" s="196"/>
      <c r="E794" s="72"/>
      <c r="F794" s="72"/>
      <c r="G794" s="72"/>
      <c r="H794" s="72"/>
      <c r="I794" s="72"/>
      <c r="J794" s="72"/>
      <c r="K794" s="72"/>
      <c r="L794" s="72"/>
      <c r="M794" s="72"/>
      <c r="N794" s="72"/>
      <c r="O794" s="72"/>
      <c r="P794" s="72"/>
      <c r="Q794" s="72"/>
      <c r="R794" s="72"/>
      <c r="S794" s="72"/>
      <c r="T794" s="72"/>
      <c r="U794" s="72"/>
      <c r="V794" s="72"/>
      <c r="W794" s="72"/>
      <c r="X794" s="72"/>
      <c r="Y794" s="72"/>
      <c r="Z794" s="72"/>
    </row>
    <row r="795" ht="14.25" customHeight="1">
      <c r="A795" s="469"/>
      <c r="B795" s="470"/>
      <c r="C795" s="72"/>
      <c r="D795" s="196"/>
      <c r="E795" s="72"/>
      <c r="F795" s="72"/>
      <c r="G795" s="72"/>
      <c r="H795" s="72"/>
      <c r="I795" s="72"/>
      <c r="J795" s="72"/>
      <c r="K795" s="72"/>
      <c r="L795" s="72"/>
      <c r="M795" s="72"/>
      <c r="N795" s="72"/>
      <c r="O795" s="72"/>
      <c r="P795" s="72"/>
      <c r="Q795" s="72"/>
      <c r="R795" s="72"/>
      <c r="S795" s="72"/>
      <c r="T795" s="72"/>
      <c r="U795" s="72"/>
      <c r="V795" s="72"/>
      <c r="W795" s="72"/>
      <c r="X795" s="72"/>
      <c r="Y795" s="72"/>
      <c r="Z795" s="72"/>
    </row>
    <row r="796" ht="14.25" customHeight="1">
      <c r="A796" s="469"/>
      <c r="B796" s="470"/>
      <c r="C796" s="72"/>
      <c r="D796" s="196"/>
      <c r="E796" s="72"/>
      <c r="F796" s="72"/>
      <c r="G796" s="72"/>
      <c r="H796" s="72"/>
      <c r="I796" s="72"/>
      <c r="J796" s="72"/>
      <c r="K796" s="72"/>
      <c r="L796" s="72"/>
      <c r="M796" s="72"/>
      <c r="N796" s="72"/>
      <c r="O796" s="72"/>
      <c r="P796" s="72"/>
      <c r="Q796" s="72"/>
      <c r="R796" s="72"/>
      <c r="S796" s="72"/>
      <c r="T796" s="72"/>
      <c r="U796" s="72"/>
      <c r="V796" s="72"/>
      <c r="W796" s="72"/>
      <c r="X796" s="72"/>
      <c r="Y796" s="72"/>
      <c r="Z796" s="72"/>
    </row>
    <row r="797" ht="14.25" customHeight="1">
      <c r="A797" s="469"/>
      <c r="B797" s="470"/>
      <c r="C797" s="72"/>
      <c r="D797" s="196"/>
      <c r="E797" s="72"/>
      <c r="F797" s="72"/>
      <c r="G797" s="72"/>
      <c r="H797" s="72"/>
      <c r="I797" s="72"/>
      <c r="J797" s="72"/>
      <c r="K797" s="72"/>
      <c r="L797" s="72"/>
      <c r="M797" s="72"/>
      <c r="N797" s="72"/>
      <c r="O797" s="72"/>
      <c r="P797" s="72"/>
      <c r="Q797" s="72"/>
      <c r="R797" s="72"/>
      <c r="S797" s="72"/>
      <c r="T797" s="72"/>
      <c r="U797" s="72"/>
      <c r="V797" s="72"/>
      <c r="W797" s="72"/>
      <c r="X797" s="72"/>
      <c r="Y797" s="72"/>
      <c r="Z797" s="72"/>
    </row>
    <row r="798" ht="14.25" customHeight="1">
      <c r="A798" s="469"/>
      <c r="B798" s="470"/>
      <c r="C798" s="72"/>
      <c r="D798" s="196"/>
      <c r="E798" s="72"/>
      <c r="F798" s="72"/>
      <c r="G798" s="72"/>
      <c r="H798" s="72"/>
      <c r="I798" s="72"/>
      <c r="J798" s="72"/>
      <c r="K798" s="72"/>
      <c r="L798" s="72"/>
      <c r="M798" s="72"/>
      <c r="N798" s="72"/>
      <c r="O798" s="72"/>
      <c r="P798" s="72"/>
      <c r="Q798" s="72"/>
      <c r="R798" s="72"/>
      <c r="S798" s="72"/>
      <c r="T798" s="72"/>
      <c r="U798" s="72"/>
      <c r="V798" s="72"/>
      <c r="W798" s="72"/>
      <c r="X798" s="72"/>
      <c r="Y798" s="72"/>
      <c r="Z798" s="72"/>
    </row>
    <row r="799" ht="14.25" customHeight="1">
      <c r="A799" s="469"/>
      <c r="B799" s="470"/>
      <c r="C799" s="72"/>
      <c r="D799" s="196"/>
      <c r="E799" s="72"/>
      <c r="F799" s="72"/>
      <c r="G799" s="72"/>
      <c r="H799" s="72"/>
      <c r="I799" s="72"/>
      <c r="J799" s="72"/>
      <c r="K799" s="72"/>
      <c r="L799" s="72"/>
      <c r="M799" s="72"/>
      <c r="N799" s="72"/>
      <c r="O799" s="72"/>
      <c r="P799" s="72"/>
      <c r="Q799" s="72"/>
      <c r="R799" s="72"/>
      <c r="S799" s="72"/>
      <c r="T799" s="72"/>
      <c r="U799" s="72"/>
      <c r="V799" s="72"/>
      <c r="W799" s="72"/>
      <c r="X799" s="72"/>
      <c r="Y799" s="72"/>
      <c r="Z799" s="72"/>
    </row>
    <row r="800" ht="14.25" customHeight="1">
      <c r="A800" s="469"/>
      <c r="B800" s="470"/>
      <c r="C800" s="72"/>
      <c r="D800" s="196"/>
      <c r="E800" s="72"/>
      <c r="F800" s="72"/>
      <c r="G800" s="72"/>
      <c r="H800" s="72"/>
      <c r="I800" s="72"/>
      <c r="J800" s="72"/>
      <c r="K800" s="72"/>
      <c r="L800" s="72"/>
      <c r="M800" s="72"/>
      <c r="N800" s="72"/>
      <c r="O800" s="72"/>
      <c r="P800" s="72"/>
      <c r="Q800" s="72"/>
      <c r="R800" s="72"/>
      <c r="S800" s="72"/>
      <c r="T800" s="72"/>
      <c r="U800" s="72"/>
      <c r="V800" s="72"/>
      <c r="W800" s="72"/>
      <c r="X800" s="72"/>
      <c r="Y800" s="72"/>
      <c r="Z800" s="72"/>
    </row>
    <row r="801" ht="14.25" customHeight="1">
      <c r="A801" s="469"/>
      <c r="B801" s="470"/>
      <c r="C801" s="72"/>
      <c r="D801" s="196"/>
      <c r="E801" s="72"/>
      <c r="F801" s="72"/>
      <c r="G801" s="72"/>
      <c r="H801" s="72"/>
      <c r="I801" s="72"/>
      <c r="J801" s="72"/>
      <c r="K801" s="72"/>
      <c r="L801" s="72"/>
      <c r="M801" s="72"/>
      <c r="N801" s="72"/>
      <c r="O801" s="72"/>
      <c r="P801" s="72"/>
      <c r="Q801" s="72"/>
      <c r="R801" s="72"/>
      <c r="S801" s="72"/>
      <c r="T801" s="72"/>
      <c r="U801" s="72"/>
      <c r="V801" s="72"/>
      <c r="W801" s="72"/>
      <c r="X801" s="72"/>
      <c r="Y801" s="72"/>
      <c r="Z801" s="72"/>
    </row>
    <row r="802" ht="14.25" customHeight="1">
      <c r="A802" s="469"/>
      <c r="B802" s="470"/>
      <c r="C802" s="72"/>
      <c r="D802" s="196"/>
      <c r="E802" s="72"/>
      <c r="F802" s="72"/>
      <c r="G802" s="72"/>
      <c r="H802" s="72"/>
      <c r="I802" s="72"/>
      <c r="J802" s="72"/>
      <c r="K802" s="72"/>
      <c r="L802" s="72"/>
      <c r="M802" s="72"/>
      <c r="N802" s="72"/>
      <c r="O802" s="72"/>
      <c r="P802" s="72"/>
      <c r="Q802" s="72"/>
      <c r="R802" s="72"/>
      <c r="S802" s="72"/>
      <c r="T802" s="72"/>
      <c r="U802" s="72"/>
      <c r="V802" s="72"/>
      <c r="W802" s="72"/>
      <c r="X802" s="72"/>
      <c r="Y802" s="72"/>
      <c r="Z802" s="72"/>
    </row>
    <row r="803" ht="14.25" customHeight="1">
      <c r="A803" s="469"/>
      <c r="B803" s="470"/>
      <c r="C803" s="72"/>
      <c r="D803" s="196"/>
      <c r="E803" s="72"/>
      <c r="F803" s="72"/>
      <c r="G803" s="72"/>
      <c r="H803" s="72"/>
      <c r="I803" s="72"/>
      <c r="J803" s="72"/>
      <c r="K803" s="72"/>
      <c r="L803" s="72"/>
      <c r="M803" s="72"/>
      <c r="N803" s="72"/>
      <c r="O803" s="72"/>
      <c r="P803" s="72"/>
      <c r="Q803" s="72"/>
      <c r="R803" s="72"/>
      <c r="S803" s="72"/>
      <c r="T803" s="72"/>
      <c r="U803" s="72"/>
      <c r="V803" s="72"/>
      <c r="W803" s="72"/>
      <c r="X803" s="72"/>
      <c r="Y803" s="72"/>
      <c r="Z803" s="72"/>
    </row>
    <row r="804" ht="14.25" customHeight="1">
      <c r="A804" s="469"/>
      <c r="B804" s="470"/>
      <c r="C804" s="72"/>
      <c r="D804" s="196"/>
      <c r="E804" s="72"/>
      <c r="F804" s="72"/>
      <c r="G804" s="72"/>
      <c r="H804" s="72"/>
      <c r="I804" s="72"/>
      <c r="J804" s="72"/>
      <c r="K804" s="72"/>
      <c r="L804" s="72"/>
      <c r="M804" s="72"/>
      <c r="N804" s="72"/>
      <c r="O804" s="72"/>
      <c r="P804" s="72"/>
      <c r="Q804" s="72"/>
      <c r="R804" s="72"/>
      <c r="S804" s="72"/>
      <c r="T804" s="72"/>
      <c r="U804" s="72"/>
      <c r="V804" s="72"/>
      <c r="W804" s="72"/>
      <c r="X804" s="72"/>
      <c r="Y804" s="72"/>
      <c r="Z804" s="72"/>
    </row>
    <row r="805" ht="14.25" customHeight="1">
      <c r="A805" s="469"/>
      <c r="B805" s="470"/>
      <c r="C805" s="72"/>
      <c r="D805" s="196"/>
      <c r="E805" s="72"/>
      <c r="F805" s="72"/>
      <c r="G805" s="72"/>
      <c r="H805" s="72"/>
      <c r="I805" s="72"/>
      <c r="J805" s="72"/>
      <c r="K805" s="72"/>
      <c r="L805" s="72"/>
      <c r="M805" s="72"/>
      <c r="N805" s="72"/>
      <c r="O805" s="72"/>
      <c r="P805" s="72"/>
      <c r="Q805" s="72"/>
      <c r="R805" s="72"/>
      <c r="S805" s="72"/>
      <c r="T805" s="72"/>
      <c r="U805" s="72"/>
      <c r="V805" s="72"/>
      <c r="W805" s="72"/>
      <c r="X805" s="72"/>
      <c r="Y805" s="72"/>
      <c r="Z805" s="72"/>
    </row>
    <row r="806" ht="14.25" customHeight="1">
      <c r="A806" s="469"/>
      <c r="B806" s="470"/>
      <c r="C806" s="72"/>
      <c r="D806" s="196"/>
      <c r="E806" s="72"/>
      <c r="F806" s="72"/>
      <c r="G806" s="72"/>
      <c r="H806" s="72"/>
      <c r="I806" s="72"/>
      <c r="J806" s="72"/>
      <c r="K806" s="72"/>
      <c r="L806" s="72"/>
      <c r="M806" s="72"/>
      <c r="N806" s="72"/>
      <c r="O806" s="72"/>
      <c r="P806" s="72"/>
      <c r="Q806" s="72"/>
      <c r="R806" s="72"/>
      <c r="S806" s="72"/>
      <c r="T806" s="72"/>
      <c r="U806" s="72"/>
      <c r="V806" s="72"/>
      <c r="W806" s="72"/>
      <c r="X806" s="72"/>
      <c r="Y806" s="72"/>
      <c r="Z806" s="72"/>
    </row>
    <row r="807" ht="14.25" customHeight="1">
      <c r="A807" s="469"/>
      <c r="B807" s="470"/>
      <c r="C807" s="72"/>
      <c r="D807" s="196"/>
      <c r="E807" s="72"/>
      <c r="F807" s="72"/>
      <c r="G807" s="72"/>
      <c r="H807" s="72"/>
      <c r="I807" s="72"/>
      <c r="J807" s="72"/>
      <c r="K807" s="72"/>
      <c r="L807" s="72"/>
      <c r="M807" s="72"/>
      <c r="N807" s="72"/>
      <c r="O807" s="72"/>
      <c r="P807" s="72"/>
      <c r="Q807" s="72"/>
      <c r="R807" s="72"/>
      <c r="S807" s="72"/>
      <c r="T807" s="72"/>
      <c r="U807" s="72"/>
      <c r="V807" s="72"/>
      <c r="W807" s="72"/>
      <c r="X807" s="72"/>
      <c r="Y807" s="72"/>
      <c r="Z807" s="72"/>
    </row>
    <row r="808" ht="14.25" customHeight="1">
      <c r="A808" s="469"/>
      <c r="B808" s="470"/>
      <c r="C808" s="72"/>
      <c r="D808" s="196"/>
      <c r="E808" s="72"/>
      <c r="F808" s="72"/>
      <c r="G808" s="72"/>
      <c r="H808" s="72"/>
      <c r="I808" s="72"/>
      <c r="J808" s="72"/>
      <c r="K808" s="72"/>
      <c r="L808" s="72"/>
      <c r="M808" s="72"/>
      <c r="N808" s="72"/>
      <c r="O808" s="72"/>
      <c r="P808" s="72"/>
      <c r="Q808" s="72"/>
      <c r="R808" s="72"/>
      <c r="S808" s="72"/>
      <c r="T808" s="72"/>
      <c r="U808" s="72"/>
      <c r="V808" s="72"/>
      <c r="W808" s="72"/>
      <c r="X808" s="72"/>
      <c r="Y808" s="72"/>
      <c r="Z808" s="72"/>
    </row>
    <row r="809" ht="14.25" customHeight="1">
      <c r="A809" s="469"/>
      <c r="B809" s="470"/>
      <c r="C809" s="72"/>
      <c r="D809" s="196"/>
      <c r="E809" s="72"/>
      <c r="F809" s="72"/>
      <c r="G809" s="72"/>
      <c r="H809" s="72"/>
      <c r="I809" s="72"/>
      <c r="J809" s="72"/>
      <c r="K809" s="72"/>
      <c r="L809" s="72"/>
      <c r="M809" s="72"/>
      <c r="N809" s="72"/>
      <c r="O809" s="72"/>
      <c r="P809" s="72"/>
      <c r="Q809" s="72"/>
      <c r="R809" s="72"/>
      <c r="S809" s="72"/>
      <c r="T809" s="72"/>
      <c r="U809" s="72"/>
      <c r="V809" s="72"/>
      <c r="W809" s="72"/>
      <c r="X809" s="72"/>
      <c r="Y809" s="72"/>
      <c r="Z809" s="72"/>
    </row>
    <row r="810" ht="14.25" customHeight="1">
      <c r="A810" s="469"/>
      <c r="B810" s="470"/>
      <c r="C810" s="72"/>
      <c r="D810" s="196"/>
      <c r="E810" s="72"/>
      <c r="F810" s="72"/>
      <c r="G810" s="72"/>
      <c r="H810" s="72"/>
      <c r="I810" s="72"/>
      <c r="J810" s="72"/>
      <c r="K810" s="72"/>
      <c r="L810" s="72"/>
      <c r="M810" s="72"/>
      <c r="N810" s="72"/>
      <c r="O810" s="72"/>
      <c r="P810" s="72"/>
      <c r="Q810" s="72"/>
      <c r="R810" s="72"/>
      <c r="S810" s="72"/>
      <c r="T810" s="72"/>
      <c r="U810" s="72"/>
      <c r="V810" s="72"/>
      <c r="W810" s="72"/>
      <c r="X810" s="72"/>
      <c r="Y810" s="72"/>
      <c r="Z810" s="72"/>
    </row>
    <row r="811" ht="14.25" customHeight="1">
      <c r="A811" s="469"/>
      <c r="B811" s="470"/>
      <c r="C811" s="72"/>
      <c r="D811" s="196"/>
      <c r="E811" s="72"/>
      <c r="F811" s="72"/>
      <c r="G811" s="72"/>
      <c r="H811" s="72"/>
      <c r="I811" s="72"/>
      <c r="J811" s="72"/>
      <c r="K811" s="72"/>
      <c r="L811" s="72"/>
      <c r="M811" s="72"/>
      <c r="N811" s="72"/>
      <c r="O811" s="72"/>
      <c r="P811" s="72"/>
      <c r="Q811" s="72"/>
      <c r="R811" s="72"/>
      <c r="S811" s="72"/>
      <c r="T811" s="72"/>
      <c r="U811" s="72"/>
      <c r="V811" s="72"/>
      <c r="W811" s="72"/>
      <c r="X811" s="72"/>
      <c r="Y811" s="72"/>
      <c r="Z811" s="72"/>
    </row>
    <row r="812" ht="14.25" customHeight="1">
      <c r="A812" s="469"/>
      <c r="B812" s="470"/>
      <c r="C812" s="72"/>
      <c r="D812" s="196"/>
      <c r="E812" s="72"/>
      <c r="F812" s="72"/>
      <c r="G812" s="72"/>
      <c r="H812" s="72"/>
      <c r="I812" s="72"/>
      <c r="J812" s="72"/>
      <c r="K812" s="72"/>
      <c r="L812" s="72"/>
      <c r="M812" s="72"/>
      <c r="N812" s="72"/>
      <c r="O812" s="72"/>
      <c r="P812" s="72"/>
      <c r="Q812" s="72"/>
      <c r="R812" s="72"/>
      <c r="S812" s="72"/>
      <c r="T812" s="72"/>
      <c r="U812" s="72"/>
      <c r="V812" s="72"/>
      <c r="W812" s="72"/>
      <c r="X812" s="72"/>
      <c r="Y812" s="72"/>
      <c r="Z812" s="72"/>
    </row>
    <row r="813" ht="14.25" customHeight="1">
      <c r="A813" s="469"/>
      <c r="B813" s="470"/>
      <c r="C813" s="72"/>
      <c r="D813" s="196"/>
      <c r="E813" s="72"/>
      <c r="F813" s="72"/>
      <c r="G813" s="72"/>
      <c r="H813" s="72"/>
      <c r="I813" s="72"/>
      <c r="J813" s="72"/>
      <c r="K813" s="72"/>
      <c r="L813" s="72"/>
      <c r="M813" s="72"/>
      <c r="N813" s="72"/>
      <c r="O813" s="72"/>
      <c r="P813" s="72"/>
      <c r="Q813" s="72"/>
      <c r="R813" s="72"/>
      <c r="S813" s="72"/>
      <c r="T813" s="72"/>
      <c r="U813" s="72"/>
      <c r="V813" s="72"/>
      <c r="W813" s="72"/>
      <c r="X813" s="72"/>
      <c r="Y813" s="72"/>
      <c r="Z813" s="72"/>
    </row>
    <row r="814" ht="14.25" customHeight="1">
      <c r="A814" s="469"/>
      <c r="B814" s="470"/>
      <c r="C814" s="72"/>
      <c r="D814" s="196"/>
      <c r="E814" s="72"/>
      <c r="F814" s="72"/>
      <c r="G814" s="72"/>
      <c r="H814" s="72"/>
      <c r="I814" s="72"/>
      <c r="J814" s="72"/>
      <c r="K814" s="72"/>
      <c r="L814" s="72"/>
      <c r="M814" s="72"/>
      <c r="N814" s="72"/>
      <c r="O814" s="72"/>
      <c r="P814" s="72"/>
      <c r="Q814" s="72"/>
      <c r="R814" s="72"/>
      <c r="S814" s="72"/>
      <c r="T814" s="72"/>
      <c r="U814" s="72"/>
      <c r="V814" s="72"/>
      <c r="W814" s="72"/>
      <c r="X814" s="72"/>
      <c r="Y814" s="72"/>
      <c r="Z814" s="72"/>
    </row>
    <row r="815" ht="14.25" customHeight="1">
      <c r="A815" s="469"/>
      <c r="B815" s="470"/>
      <c r="C815" s="72"/>
      <c r="D815" s="196"/>
      <c r="E815" s="72"/>
      <c r="F815" s="72"/>
      <c r="G815" s="72"/>
      <c r="H815" s="72"/>
      <c r="I815" s="72"/>
      <c r="J815" s="72"/>
      <c r="K815" s="72"/>
      <c r="L815" s="72"/>
      <c r="M815" s="72"/>
      <c r="N815" s="72"/>
      <c r="O815" s="72"/>
      <c r="P815" s="72"/>
      <c r="Q815" s="72"/>
      <c r="R815" s="72"/>
      <c r="S815" s="72"/>
      <c r="T815" s="72"/>
      <c r="U815" s="72"/>
      <c r="V815" s="72"/>
      <c r="W815" s="72"/>
      <c r="X815" s="72"/>
      <c r="Y815" s="72"/>
      <c r="Z815" s="72"/>
    </row>
    <row r="816" ht="14.25" customHeight="1">
      <c r="A816" s="469"/>
      <c r="B816" s="470"/>
      <c r="C816" s="72"/>
      <c r="D816" s="196"/>
      <c r="E816" s="72"/>
      <c r="F816" s="72"/>
      <c r="G816" s="72"/>
      <c r="H816" s="72"/>
      <c r="I816" s="72"/>
      <c r="J816" s="72"/>
      <c r="K816" s="72"/>
      <c r="L816" s="72"/>
      <c r="M816" s="72"/>
      <c r="N816" s="72"/>
      <c r="O816" s="72"/>
      <c r="P816" s="72"/>
      <c r="Q816" s="72"/>
      <c r="R816" s="72"/>
      <c r="S816" s="72"/>
      <c r="T816" s="72"/>
      <c r="U816" s="72"/>
      <c r="V816" s="72"/>
      <c r="W816" s="72"/>
      <c r="X816" s="72"/>
      <c r="Y816" s="72"/>
      <c r="Z816" s="72"/>
    </row>
    <row r="817" ht="14.25" customHeight="1">
      <c r="A817" s="469"/>
      <c r="B817" s="470"/>
      <c r="C817" s="72"/>
      <c r="D817" s="196"/>
      <c r="E817" s="72"/>
      <c r="F817" s="72"/>
      <c r="G817" s="72"/>
      <c r="H817" s="72"/>
      <c r="I817" s="72"/>
      <c r="J817" s="72"/>
      <c r="K817" s="72"/>
      <c r="L817" s="72"/>
      <c r="M817" s="72"/>
      <c r="N817" s="72"/>
      <c r="O817" s="72"/>
      <c r="P817" s="72"/>
      <c r="Q817" s="72"/>
      <c r="R817" s="72"/>
      <c r="S817" s="72"/>
      <c r="T817" s="72"/>
      <c r="U817" s="72"/>
      <c r="V817" s="72"/>
      <c r="W817" s="72"/>
      <c r="X817" s="72"/>
      <c r="Y817" s="72"/>
      <c r="Z817" s="72"/>
    </row>
    <row r="818" ht="14.25" customHeight="1">
      <c r="A818" s="469"/>
      <c r="B818" s="470"/>
      <c r="C818" s="72"/>
      <c r="D818" s="196"/>
      <c r="E818" s="72"/>
      <c r="F818" s="72"/>
      <c r="G818" s="72"/>
      <c r="H818" s="72"/>
      <c r="I818" s="72"/>
      <c r="J818" s="72"/>
      <c r="K818" s="72"/>
      <c r="L818" s="72"/>
      <c r="M818" s="72"/>
      <c r="N818" s="72"/>
      <c r="O818" s="72"/>
      <c r="P818" s="72"/>
      <c r="Q818" s="72"/>
      <c r="R818" s="72"/>
      <c r="S818" s="72"/>
      <c r="T818" s="72"/>
      <c r="U818" s="72"/>
      <c r="V818" s="72"/>
      <c r="W818" s="72"/>
      <c r="X818" s="72"/>
      <c r="Y818" s="72"/>
      <c r="Z818" s="72"/>
    </row>
    <row r="819" ht="14.25" customHeight="1">
      <c r="A819" s="469"/>
      <c r="B819" s="470"/>
      <c r="C819" s="72"/>
      <c r="D819" s="196"/>
      <c r="E819" s="72"/>
      <c r="F819" s="72"/>
      <c r="G819" s="72"/>
      <c r="H819" s="72"/>
      <c r="I819" s="72"/>
      <c r="J819" s="72"/>
      <c r="K819" s="72"/>
      <c r="L819" s="72"/>
      <c r="M819" s="72"/>
      <c r="N819" s="72"/>
      <c r="O819" s="72"/>
      <c r="P819" s="72"/>
      <c r="Q819" s="72"/>
      <c r="R819" s="72"/>
      <c r="S819" s="72"/>
      <c r="T819" s="72"/>
      <c r="U819" s="72"/>
      <c r="V819" s="72"/>
      <c r="W819" s="72"/>
      <c r="X819" s="72"/>
      <c r="Y819" s="72"/>
      <c r="Z819" s="72"/>
    </row>
    <row r="820" ht="14.25" customHeight="1">
      <c r="A820" s="469"/>
      <c r="B820" s="470"/>
      <c r="C820" s="72"/>
      <c r="D820" s="196"/>
      <c r="E820" s="72"/>
      <c r="F820" s="72"/>
      <c r="G820" s="72"/>
      <c r="H820" s="72"/>
      <c r="I820" s="72"/>
      <c r="J820" s="72"/>
      <c r="K820" s="72"/>
      <c r="L820" s="72"/>
      <c r="M820" s="72"/>
      <c r="N820" s="72"/>
      <c r="O820" s="72"/>
      <c r="P820" s="72"/>
      <c r="Q820" s="72"/>
      <c r="R820" s="72"/>
      <c r="S820" s="72"/>
      <c r="T820" s="72"/>
      <c r="U820" s="72"/>
      <c r="V820" s="72"/>
      <c r="W820" s="72"/>
      <c r="X820" s="72"/>
      <c r="Y820" s="72"/>
      <c r="Z820" s="72"/>
    </row>
    <row r="821" ht="14.25" customHeight="1">
      <c r="A821" s="469"/>
      <c r="B821" s="470"/>
      <c r="C821" s="72"/>
      <c r="D821" s="196"/>
      <c r="E821" s="72"/>
      <c r="F821" s="72"/>
      <c r="G821" s="72"/>
      <c r="H821" s="72"/>
      <c r="I821" s="72"/>
      <c r="J821" s="72"/>
      <c r="K821" s="72"/>
      <c r="L821" s="72"/>
      <c r="M821" s="72"/>
      <c r="N821" s="72"/>
      <c r="O821" s="72"/>
      <c r="P821" s="72"/>
      <c r="Q821" s="72"/>
      <c r="R821" s="72"/>
      <c r="S821" s="72"/>
      <c r="T821" s="72"/>
      <c r="U821" s="72"/>
      <c r="V821" s="72"/>
      <c r="W821" s="72"/>
      <c r="X821" s="72"/>
      <c r="Y821" s="72"/>
      <c r="Z821" s="72"/>
    </row>
    <row r="822" ht="14.25" customHeight="1">
      <c r="A822" s="469"/>
      <c r="B822" s="470"/>
      <c r="C822" s="72"/>
      <c r="D822" s="196"/>
      <c r="E822" s="72"/>
      <c r="F822" s="72"/>
      <c r="G822" s="72"/>
      <c r="H822" s="72"/>
      <c r="I822" s="72"/>
      <c r="J822" s="72"/>
      <c r="K822" s="72"/>
      <c r="L822" s="72"/>
      <c r="M822" s="72"/>
      <c r="N822" s="72"/>
      <c r="O822" s="72"/>
      <c r="P822" s="72"/>
      <c r="Q822" s="72"/>
      <c r="R822" s="72"/>
      <c r="S822" s="72"/>
      <c r="T822" s="72"/>
      <c r="U822" s="72"/>
      <c r="V822" s="72"/>
      <c r="W822" s="72"/>
      <c r="X822" s="72"/>
      <c r="Y822" s="72"/>
      <c r="Z822" s="72"/>
    </row>
    <row r="823" ht="14.25" customHeight="1">
      <c r="A823" s="469"/>
      <c r="B823" s="470"/>
      <c r="C823" s="72"/>
      <c r="D823" s="196"/>
      <c r="E823" s="72"/>
      <c r="F823" s="72"/>
      <c r="G823" s="72"/>
      <c r="H823" s="72"/>
      <c r="I823" s="72"/>
      <c r="J823" s="72"/>
      <c r="K823" s="72"/>
      <c r="L823" s="72"/>
      <c r="M823" s="72"/>
      <c r="N823" s="72"/>
      <c r="O823" s="72"/>
      <c r="P823" s="72"/>
      <c r="Q823" s="72"/>
      <c r="R823" s="72"/>
      <c r="S823" s="72"/>
      <c r="T823" s="72"/>
      <c r="U823" s="72"/>
      <c r="V823" s="72"/>
      <c r="W823" s="72"/>
      <c r="X823" s="72"/>
      <c r="Y823" s="72"/>
      <c r="Z823" s="72"/>
    </row>
    <row r="824" ht="14.25" customHeight="1">
      <c r="A824" s="469"/>
      <c r="B824" s="470"/>
      <c r="C824" s="72"/>
      <c r="D824" s="196"/>
      <c r="E824" s="72"/>
      <c r="F824" s="72"/>
      <c r="G824" s="72"/>
      <c r="H824" s="72"/>
      <c r="I824" s="72"/>
      <c r="J824" s="72"/>
      <c r="K824" s="72"/>
      <c r="L824" s="72"/>
      <c r="M824" s="72"/>
      <c r="N824" s="72"/>
      <c r="O824" s="72"/>
      <c r="P824" s="72"/>
      <c r="Q824" s="72"/>
      <c r="R824" s="72"/>
      <c r="S824" s="72"/>
      <c r="T824" s="72"/>
      <c r="U824" s="72"/>
      <c r="V824" s="72"/>
      <c r="W824" s="72"/>
      <c r="X824" s="72"/>
      <c r="Y824" s="72"/>
      <c r="Z824" s="72"/>
    </row>
    <row r="825" ht="14.25" customHeight="1">
      <c r="A825" s="469"/>
      <c r="B825" s="470"/>
      <c r="C825" s="72"/>
      <c r="D825" s="196"/>
      <c r="E825" s="72"/>
      <c r="F825" s="72"/>
      <c r="G825" s="72"/>
      <c r="H825" s="72"/>
      <c r="I825" s="72"/>
      <c r="J825" s="72"/>
      <c r="K825" s="72"/>
      <c r="L825" s="72"/>
      <c r="M825" s="72"/>
      <c r="N825" s="72"/>
      <c r="O825" s="72"/>
      <c r="P825" s="72"/>
      <c r="Q825" s="72"/>
      <c r="R825" s="72"/>
      <c r="S825" s="72"/>
      <c r="T825" s="72"/>
      <c r="U825" s="72"/>
      <c r="V825" s="72"/>
      <c r="W825" s="72"/>
      <c r="X825" s="72"/>
      <c r="Y825" s="72"/>
      <c r="Z825" s="72"/>
    </row>
    <row r="826" ht="14.25" customHeight="1">
      <c r="A826" s="469"/>
      <c r="B826" s="470"/>
      <c r="C826" s="72"/>
      <c r="D826" s="196"/>
      <c r="E826" s="72"/>
      <c r="F826" s="72"/>
      <c r="G826" s="72"/>
      <c r="H826" s="72"/>
      <c r="I826" s="72"/>
      <c r="J826" s="72"/>
      <c r="K826" s="72"/>
      <c r="L826" s="72"/>
      <c r="M826" s="72"/>
      <c r="N826" s="72"/>
      <c r="O826" s="72"/>
      <c r="P826" s="72"/>
      <c r="Q826" s="72"/>
      <c r="R826" s="72"/>
      <c r="S826" s="72"/>
      <c r="T826" s="72"/>
      <c r="U826" s="72"/>
      <c r="V826" s="72"/>
      <c r="W826" s="72"/>
      <c r="X826" s="72"/>
      <c r="Y826" s="72"/>
      <c r="Z826" s="72"/>
    </row>
    <row r="827" ht="14.25" customHeight="1">
      <c r="A827" s="469"/>
      <c r="B827" s="470"/>
      <c r="C827" s="72"/>
      <c r="D827" s="196"/>
      <c r="E827" s="72"/>
      <c r="F827" s="72"/>
      <c r="G827" s="72"/>
      <c r="H827" s="72"/>
      <c r="I827" s="72"/>
      <c r="J827" s="72"/>
      <c r="K827" s="72"/>
      <c r="L827" s="72"/>
      <c r="M827" s="72"/>
      <c r="N827" s="72"/>
      <c r="O827" s="72"/>
      <c r="P827" s="72"/>
      <c r="Q827" s="72"/>
      <c r="R827" s="72"/>
      <c r="S827" s="72"/>
      <c r="T827" s="72"/>
      <c r="U827" s="72"/>
      <c r="V827" s="72"/>
      <c r="W827" s="72"/>
      <c r="X827" s="72"/>
      <c r="Y827" s="72"/>
      <c r="Z827" s="72"/>
    </row>
    <row r="828" ht="14.25" customHeight="1">
      <c r="A828" s="469"/>
      <c r="B828" s="470"/>
      <c r="C828" s="72"/>
      <c r="D828" s="196"/>
      <c r="E828" s="72"/>
      <c r="F828" s="72"/>
      <c r="G828" s="72"/>
      <c r="H828" s="72"/>
      <c r="I828" s="72"/>
      <c r="J828" s="72"/>
      <c r="K828" s="72"/>
      <c r="L828" s="72"/>
      <c r="M828" s="72"/>
      <c r="N828" s="72"/>
      <c r="O828" s="72"/>
      <c r="P828" s="72"/>
      <c r="Q828" s="72"/>
      <c r="R828" s="72"/>
      <c r="S828" s="72"/>
      <c r="T828" s="72"/>
      <c r="U828" s="72"/>
      <c r="V828" s="72"/>
      <c r="W828" s="72"/>
      <c r="X828" s="72"/>
      <c r="Y828" s="72"/>
      <c r="Z828" s="72"/>
    </row>
    <row r="829" ht="14.25" customHeight="1">
      <c r="A829" s="469"/>
      <c r="B829" s="470"/>
      <c r="C829" s="72"/>
      <c r="D829" s="196"/>
      <c r="E829" s="72"/>
      <c r="F829" s="72"/>
      <c r="G829" s="72"/>
      <c r="H829" s="72"/>
      <c r="I829" s="72"/>
      <c r="J829" s="72"/>
      <c r="K829" s="72"/>
      <c r="L829" s="72"/>
      <c r="M829" s="72"/>
      <c r="N829" s="72"/>
      <c r="O829" s="72"/>
      <c r="P829" s="72"/>
      <c r="Q829" s="72"/>
      <c r="R829" s="72"/>
      <c r="S829" s="72"/>
      <c r="T829" s="72"/>
      <c r="U829" s="72"/>
      <c r="V829" s="72"/>
      <c r="W829" s="72"/>
      <c r="X829" s="72"/>
      <c r="Y829" s="72"/>
      <c r="Z829" s="72"/>
    </row>
    <row r="830" ht="14.25" customHeight="1">
      <c r="A830" s="469"/>
      <c r="B830" s="470"/>
      <c r="C830" s="72"/>
      <c r="D830" s="196"/>
      <c r="E830" s="72"/>
      <c r="F830" s="72"/>
      <c r="G830" s="72"/>
      <c r="H830" s="72"/>
      <c r="I830" s="72"/>
      <c r="J830" s="72"/>
      <c r="K830" s="72"/>
      <c r="L830" s="72"/>
      <c r="M830" s="72"/>
      <c r="N830" s="72"/>
      <c r="O830" s="72"/>
      <c r="P830" s="72"/>
      <c r="Q830" s="72"/>
      <c r="R830" s="72"/>
      <c r="S830" s="72"/>
      <c r="T830" s="72"/>
      <c r="U830" s="72"/>
      <c r="V830" s="72"/>
      <c r="W830" s="72"/>
      <c r="X830" s="72"/>
      <c r="Y830" s="72"/>
      <c r="Z830" s="72"/>
    </row>
    <row r="831" ht="14.25" customHeight="1">
      <c r="A831" s="469"/>
      <c r="B831" s="470"/>
      <c r="C831" s="72"/>
      <c r="D831" s="196"/>
      <c r="E831" s="72"/>
      <c r="F831" s="72"/>
      <c r="G831" s="72"/>
      <c r="H831" s="72"/>
      <c r="I831" s="72"/>
      <c r="J831" s="72"/>
      <c r="K831" s="72"/>
      <c r="L831" s="72"/>
      <c r="M831" s="72"/>
      <c r="N831" s="72"/>
      <c r="O831" s="72"/>
      <c r="P831" s="72"/>
      <c r="Q831" s="72"/>
      <c r="R831" s="72"/>
      <c r="S831" s="72"/>
      <c r="T831" s="72"/>
      <c r="U831" s="72"/>
      <c r="V831" s="72"/>
      <c r="W831" s="72"/>
      <c r="X831" s="72"/>
      <c r="Y831" s="72"/>
      <c r="Z831" s="72"/>
    </row>
    <row r="832" ht="14.25" customHeight="1">
      <c r="A832" s="469"/>
      <c r="B832" s="470"/>
      <c r="C832" s="72"/>
      <c r="D832" s="196"/>
      <c r="E832" s="72"/>
      <c r="F832" s="72"/>
      <c r="G832" s="72"/>
      <c r="H832" s="72"/>
      <c r="I832" s="72"/>
      <c r="J832" s="72"/>
      <c r="K832" s="72"/>
      <c r="L832" s="72"/>
      <c r="M832" s="72"/>
      <c r="N832" s="72"/>
      <c r="O832" s="72"/>
      <c r="P832" s="72"/>
      <c r="Q832" s="72"/>
      <c r="R832" s="72"/>
      <c r="S832" s="72"/>
      <c r="T832" s="72"/>
      <c r="U832" s="72"/>
      <c r="V832" s="72"/>
      <c r="W832" s="72"/>
      <c r="X832" s="72"/>
      <c r="Y832" s="72"/>
      <c r="Z832" s="72"/>
    </row>
    <row r="833" ht="14.25" customHeight="1">
      <c r="A833" s="469"/>
      <c r="B833" s="470"/>
      <c r="C833" s="72"/>
      <c r="D833" s="196"/>
      <c r="E833" s="72"/>
      <c r="F833" s="72"/>
      <c r="G833" s="72"/>
      <c r="H833" s="72"/>
      <c r="I833" s="72"/>
      <c r="J833" s="72"/>
      <c r="K833" s="72"/>
      <c r="L833" s="72"/>
      <c r="M833" s="72"/>
      <c r="N833" s="72"/>
      <c r="O833" s="72"/>
      <c r="P833" s="72"/>
      <c r="Q833" s="72"/>
      <c r="R833" s="72"/>
      <c r="S833" s="72"/>
      <c r="T833" s="72"/>
      <c r="U833" s="72"/>
      <c r="V833" s="72"/>
      <c r="W833" s="72"/>
      <c r="X833" s="72"/>
      <c r="Y833" s="72"/>
      <c r="Z833" s="72"/>
    </row>
    <row r="834" ht="14.25" customHeight="1">
      <c r="A834" s="469"/>
      <c r="B834" s="470"/>
      <c r="C834" s="72"/>
      <c r="D834" s="196"/>
      <c r="E834" s="72"/>
      <c r="F834" s="72"/>
      <c r="G834" s="72"/>
      <c r="H834" s="72"/>
      <c r="I834" s="72"/>
      <c r="J834" s="72"/>
      <c r="K834" s="72"/>
      <c r="L834" s="72"/>
      <c r="M834" s="72"/>
      <c r="N834" s="72"/>
      <c r="O834" s="72"/>
      <c r="P834" s="72"/>
      <c r="Q834" s="72"/>
      <c r="R834" s="72"/>
      <c r="S834" s="72"/>
      <c r="T834" s="72"/>
      <c r="U834" s="72"/>
      <c r="V834" s="72"/>
      <c r="W834" s="72"/>
      <c r="X834" s="72"/>
      <c r="Y834" s="72"/>
      <c r="Z834" s="72"/>
    </row>
    <row r="835" ht="14.25" customHeight="1">
      <c r="A835" s="469"/>
      <c r="B835" s="470"/>
      <c r="C835" s="72"/>
      <c r="D835" s="196"/>
      <c r="E835" s="72"/>
      <c r="F835" s="72"/>
      <c r="G835" s="72"/>
      <c r="H835" s="72"/>
      <c r="I835" s="72"/>
      <c r="J835" s="72"/>
      <c r="K835" s="72"/>
      <c r="L835" s="72"/>
      <c r="M835" s="72"/>
      <c r="N835" s="72"/>
      <c r="O835" s="72"/>
      <c r="P835" s="72"/>
      <c r="Q835" s="72"/>
      <c r="R835" s="72"/>
      <c r="S835" s="72"/>
      <c r="T835" s="72"/>
      <c r="U835" s="72"/>
      <c r="V835" s="72"/>
      <c r="W835" s="72"/>
      <c r="X835" s="72"/>
      <c r="Y835" s="72"/>
      <c r="Z835" s="72"/>
    </row>
    <row r="836" ht="14.25" customHeight="1">
      <c r="A836" s="469"/>
      <c r="B836" s="470"/>
      <c r="C836" s="72"/>
      <c r="D836" s="196"/>
      <c r="E836" s="72"/>
      <c r="F836" s="72"/>
      <c r="G836" s="72"/>
      <c r="H836" s="72"/>
      <c r="I836" s="72"/>
      <c r="J836" s="72"/>
      <c r="K836" s="72"/>
      <c r="L836" s="72"/>
      <c r="M836" s="72"/>
      <c r="N836" s="72"/>
      <c r="O836" s="72"/>
      <c r="P836" s="72"/>
      <c r="Q836" s="72"/>
      <c r="R836" s="72"/>
      <c r="S836" s="72"/>
      <c r="T836" s="72"/>
      <c r="U836" s="72"/>
      <c r="V836" s="72"/>
      <c r="W836" s="72"/>
      <c r="X836" s="72"/>
      <c r="Y836" s="72"/>
      <c r="Z836" s="72"/>
    </row>
    <row r="837" ht="14.25" customHeight="1">
      <c r="A837" s="469"/>
      <c r="B837" s="470"/>
      <c r="C837" s="72"/>
      <c r="D837" s="196"/>
      <c r="E837" s="72"/>
      <c r="F837" s="72"/>
      <c r="G837" s="72"/>
      <c r="H837" s="72"/>
      <c r="I837" s="72"/>
      <c r="J837" s="72"/>
      <c r="K837" s="72"/>
      <c r="L837" s="72"/>
      <c r="M837" s="72"/>
      <c r="N837" s="72"/>
      <c r="O837" s="72"/>
      <c r="P837" s="72"/>
      <c r="Q837" s="72"/>
      <c r="R837" s="72"/>
      <c r="S837" s="72"/>
      <c r="T837" s="72"/>
      <c r="U837" s="72"/>
      <c r="V837" s="72"/>
      <c r="W837" s="72"/>
      <c r="X837" s="72"/>
      <c r="Y837" s="72"/>
      <c r="Z837" s="72"/>
    </row>
    <row r="838" ht="14.25" customHeight="1">
      <c r="A838" s="469"/>
      <c r="B838" s="470"/>
      <c r="C838" s="72"/>
      <c r="D838" s="196"/>
      <c r="E838" s="72"/>
      <c r="F838" s="72"/>
      <c r="G838" s="72"/>
      <c r="H838" s="72"/>
      <c r="I838" s="72"/>
      <c r="J838" s="72"/>
      <c r="K838" s="72"/>
      <c r="L838" s="72"/>
      <c r="M838" s="72"/>
      <c r="N838" s="72"/>
      <c r="O838" s="72"/>
      <c r="P838" s="72"/>
      <c r="Q838" s="72"/>
      <c r="R838" s="72"/>
      <c r="S838" s="72"/>
      <c r="T838" s="72"/>
      <c r="U838" s="72"/>
      <c r="V838" s="72"/>
      <c r="W838" s="72"/>
      <c r="X838" s="72"/>
      <c r="Y838" s="72"/>
      <c r="Z838" s="72"/>
    </row>
    <row r="839" ht="14.25" customHeight="1">
      <c r="A839" s="469"/>
      <c r="B839" s="470"/>
      <c r="C839" s="72"/>
      <c r="D839" s="196"/>
      <c r="E839" s="72"/>
      <c r="F839" s="72"/>
      <c r="G839" s="72"/>
      <c r="H839" s="72"/>
      <c r="I839" s="72"/>
      <c r="J839" s="72"/>
      <c r="K839" s="72"/>
      <c r="L839" s="72"/>
      <c r="M839" s="72"/>
      <c r="N839" s="72"/>
      <c r="O839" s="72"/>
      <c r="P839" s="72"/>
      <c r="Q839" s="72"/>
      <c r="R839" s="72"/>
      <c r="S839" s="72"/>
      <c r="T839" s="72"/>
      <c r="U839" s="72"/>
      <c r="V839" s="72"/>
      <c r="W839" s="72"/>
      <c r="X839" s="72"/>
      <c r="Y839" s="72"/>
      <c r="Z839" s="72"/>
    </row>
    <row r="840" ht="14.25" customHeight="1">
      <c r="A840" s="469"/>
      <c r="B840" s="470"/>
      <c r="C840" s="72"/>
      <c r="D840" s="196"/>
      <c r="E840" s="72"/>
      <c r="F840" s="72"/>
      <c r="G840" s="72"/>
      <c r="H840" s="72"/>
      <c r="I840" s="72"/>
      <c r="J840" s="72"/>
      <c r="K840" s="72"/>
      <c r="L840" s="72"/>
      <c r="M840" s="72"/>
      <c r="N840" s="72"/>
      <c r="O840" s="72"/>
      <c r="P840" s="72"/>
      <c r="Q840" s="72"/>
      <c r="R840" s="72"/>
      <c r="S840" s="72"/>
      <c r="T840" s="72"/>
      <c r="U840" s="72"/>
      <c r="V840" s="72"/>
      <c r="W840" s="72"/>
      <c r="X840" s="72"/>
      <c r="Y840" s="72"/>
      <c r="Z840" s="72"/>
    </row>
    <row r="841" ht="14.25" customHeight="1">
      <c r="A841" s="469"/>
      <c r="B841" s="470"/>
      <c r="C841" s="72"/>
      <c r="D841" s="196"/>
      <c r="E841" s="72"/>
      <c r="F841" s="72"/>
      <c r="G841" s="72"/>
      <c r="H841" s="72"/>
      <c r="I841" s="72"/>
      <c r="J841" s="72"/>
      <c r="K841" s="72"/>
      <c r="L841" s="72"/>
      <c r="M841" s="72"/>
      <c r="N841" s="72"/>
      <c r="O841" s="72"/>
      <c r="P841" s="72"/>
      <c r="Q841" s="72"/>
      <c r="R841" s="72"/>
      <c r="S841" s="72"/>
      <c r="T841" s="72"/>
      <c r="U841" s="72"/>
      <c r="V841" s="72"/>
      <c r="W841" s="72"/>
      <c r="X841" s="72"/>
      <c r="Y841" s="72"/>
      <c r="Z841" s="72"/>
    </row>
    <row r="842" ht="14.25" customHeight="1">
      <c r="A842" s="469"/>
      <c r="B842" s="470"/>
      <c r="C842" s="72"/>
      <c r="D842" s="196"/>
      <c r="E842" s="72"/>
      <c r="F842" s="72"/>
      <c r="G842" s="72"/>
      <c r="H842" s="72"/>
      <c r="I842" s="72"/>
      <c r="J842" s="72"/>
      <c r="K842" s="72"/>
      <c r="L842" s="72"/>
      <c r="M842" s="72"/>
      <c r="N842" s="72"/>
      <c r="O842" s="72"/>
      <c r="P842" s="72"/>
      <c r="Q842" s="72"/>
      <c r="R842" s="72"/>
      <c r="S842" s="72"/>
      <c r="T842" s="72"/>
      <c r="U842" s="72"/>
      <c r="V842" s="72"/>
      <c r="W842" s="72"/>
      <c r="X842" s="72"/>
      <c r="Y842" s="72"/>
      <c r="Z842" s="72"/>
    </row>
    <row r="843" ht="14.25" customHeight="1">
      <c r="A843" s="469"/>
      <c r="B843" s="470"/>
      <c r="C843" s="72"/>
      <c r="D843" s="196"/>
      <c r="E843" s="72"/>
      <c r="F843" s="72"/>
      <c r="G843" s="72"/>
      <c r="H843" s="72"/>
      <c r="I843" s="72"/>
      <c r="J843" s="72"/>
      <c r="K843" s="72"/>
      <c r="L843" s="72"/>
      <c r="M843" s="72"/>
      <c r="N843" s="72"/>
      <c r="O843" s="72"/>
      <c r="P843" s="72"/>
      <c r="Q843" s="72"/>
      <c r="R843" s="72"/>
      <c r="S843" s="72"/>
      <c r="T843" s="72"/>
      <c r="U843" s="72"/>
      <c r="V843" s="72"/>
      <c r="W843" s="72"/>
      <c r="X843" s="72"/>
      <c r="Y843" s="72"/>
      <c r="Z843" s="72"/>
    </row>
    <row r="844" ht="14.25" customHeight="1">
      <c r="A844" s="469"/>
      <c r="B844" s="470"/>
      <c r="C844" s="72"/>
      <c r="D844" s="196"/>
      <c r="E844" s="72"/>
      <c r="F844" s="72"/>
      <c r="G844" s="72"/>
      <c r="H844" s="72"/>
      <c r="I844" s="72"/>
      <c r="J844" s="72"/>
      <c r="K844" s="72"/>
      <c r="L844" s="72"/>
      <c r="M844" s="72"/>
      <c r="N844" s="72"/>
      <c r="O844" s="72"/>
      <c r="P844" s="72"/>
      <c r="Q844" s="72"/>
      <c r="R844" s="72"/>
      <c r="S844" s="72"/>
      <c r="T844" s="72"/>
      <c r="U844" s="72"/>
      <c r="V844" s="72"/>
      <c r="W844" s="72"/>
      <c r="X844" s="72"/>
      <c r="Y844" s="72"/>
      <c r="Z844" s="72"/>
    </row>
    <row r="845" ht="14.25" customHeight="1">
      <c r="A845" s="469"/>
      <c r="B845" s="470"/>
      <c r="C845" s="72"/>
      <c r="D845" s="196"/>
      <c r="E845" s="72"/>
      <c r="F845" s="72"/>
      <c r="G845" s="72"/>
      <c r="H845" s="72"/>
      <c r="I845" s="72"/>
      <c r="J845" s="72"/>
      <c r="K845" s="72"/>
      <c r="L845" s="72"/>
      <c r="M845" s="72"/>
      <c r="N845" s="72"/>
      <c r="O845" s="72"/>
      <c r="P845" s="72"/>
      <c r="Q845" s="72"/>
      <c r="R845" s="72"/>
      <c r="S845" s="72"/>
      <c r="T845" s="72"/>
      <c r="U845" s="72"/>
      <c r="V845" s="72"/>
      <c r="W845" s="72"/>
      <c r="X845" s="72"/>
      <c r="Y845" s="72"/>
      <c r="Z845" s="72"/>
    </row>
    <row r="846" ht="14.25" customHeight="1">
      <c r="A846" s="469"/>
      <c r="B846" s="470"/>
      <c r="C846" s="72"/>
      <c r="D846" s="196"/>
      <c r="E846" s="72"/>
      <c r="F846" s="72"/>
      <c r="G846" s="72"/>
      <c r="H846" s="72"/>
      <c r="I846" s="72"/>
      <c r="J846" s="72"/>
      <c r="K846" s="72"/>
      <c r="L846" s="72"/>
      <c r="M846" s="72"/>
      <c r="N846" s="72"/>
      <c r="O846" s="72"/>
      <c r="P846" s="72"/>
      <c r="Q846" s="72"/>
      <c r="R846" s="72"/>
      <c r="S846" s="72"/>
      <c r="T846" s="72"/>
      <c r="U846" s="72"/>
      <c r="V846" s="72"/>
      <c r="W846" s="72"/>
      <c r="X846" s="72"/>
      <c r="Y846" s="72"/>
      <c r="Z846" s="72"/>
    </row>
    <row r="847" ht="14.25" customHeight="1">
      <c r="A847" s="469"/>
      <c r="B847" s="470"/>
      <c r="C847" s="72"/>
      <c r="D847" s="196"/>
      <c r="E847" s="72"/>
      <c r="F847" s="72"/>
      <c r="G847" s="72"/>
      <c r="H847" s="72"/>
      <c r="I847" s="72"/>
      <c r="J847" s="72"/>
      <c r="K847" s="72"/>
      <c r="L847" s="72"/>
      <c r="M847" s="72"/>
      <c r="N847" s="72"/>
      <c r="O847" s="72"/>
      <c r="P847" s="72"/>
      <c r="Q847" s="72"/>
      <c r="R847" s="72"/>
      <c r="S847" s="72"/>
      <c r="T847" s="72"/>
      <c r="U847" s="72"/>
      <c r="V847" s="72"/>
      <c r="W847" s="72"/>
      <c r="X847" s="72"/>
      <c r="Y847" s="72"/>
      <c r="Z847" s="72"/>
    </row>
    <row r="848" ht="14.25" customHeight="1">
      <c r="A848" s="469"/>
      <c r="B848" s="470"/>
      <c r="C848" s="72"/>
      <c r="D848" s="196"/>
      <c r="E848" s="72"/>
      <c r="F848" s="72"/>
      <c r="G848" s="72"/>
      <c r="H848" s="72"/>
      <c r="I848" s="72"/>
      <c r="J848" s="72"/>
      <c r="K848" s="72"/>
      <c r="L848" s="72"/>
      <c r="M848" s="72"/>
      <c r="N848" s="72"/>
      <c r="O848" s="72"/>
      <c r="P848" s="72"/>
      <c r="Q848" s="72"/>
      <c r="R848" s="72"/>
      <c r="S848" s="72"/>
      <c r="T848" s="72"/>
      <c r="U848" s="72"/>
      <c r="V848" s="72"/>
      <c r="W848" s="72"/>
      <c r="X848" s="72"/>
      <c r="Y848" s="72"/>
      <c r="Z848" s="72"/>
    </row>
    <row r="849" ht="14.25" customHeight="1">
      <c r="A849" s="469"/>
      <c r="B849" s="470"/>
      <c r="C849" s="72"/>
      <c r="D849" s="196"/>
      <c r="E849" s="72"/>
      <c r="F849" s="72"/>
      <c r="G849" s="72"/>
      <c r="H849" s="72"/>
      <c r="I849" s="72"/>
      <c r="J849" s="72"/>
      <c r="K849" s="72"/>
      <c r="L849" s="72"/>
      <c r="M849" s="72"/>
      <c r="N849" s="72"/>
      <c r="O849" s="72"/>
      <c r="P849" s="72"/>
      <c r="Q849" s="72"/>
      <c r="R849" s="72"/>
      <c r="S849" s="72"/>
      <c r="T849" s="72"/>
      <c r="U849" s="72"/>
      <c r="V849" s="72"/>
      <c r="W849" s="72"/>
      <c r="X849" s="72"/>
      <c r="Y849" s="72"/>
      <c r="Z849" s="72"/>
    </row>
    <row r="850" ht="14.25" customHeight="1">
      <c r="A850" s="469"/>
      <c r="B850" s="470"/>
      <c r="C850" s="72"/>
      <c r="D850" s="196"/>
      <c r="E850" s="72"/>
      <c r="F850" s="72"/>
      <c r="G850" s="72"/>
      <c r="H850" s="72"/>
      <c r="I850" s="72"/>
      <c r="J850" s="72"/>
      <c r="K850" s="72"/>
      <c r="L850" s="72"/>
      <c r="M850" s="72"/>
      <c r="N850" s="72"/>
      <c r="O850" s="72"/>
      <c r="P850" s="72"/>
      <c r="Q850" s="72"/>
      <c r="R850" s="72"/>
      <c r="S850" s="72"/>
      <c r="T850" s="72"/>
      <c r="U850" s="72"/>
      <c r="V850" s="72"/>
      <c r="W850" s="72"/>
      <c r="X850" s="72"/>
      <c r="Y850" s="72"/>
      <c r="Z850" s="72"/>
    </row>
    <row r="851" ht="14.25" customHeight="1">
      <c r="A851" s="469"/>
      <c r="B851" s="470"/>
      <c r="C851" s="72"/>
      <c r="D851" s="196"/>
      <c r="E851" s="72"/>
      <c r="F851" s="72"/>
      <c r="G851" s="72"/>
      <c r="H851" s="72"/>
      <c r="I851" s="72"/>
      <c r="J851" s="72"/>
      <c r="K851" s="72"/>
      <c r="L851" s="72"/>
      <c r="M851" s="72"/>
      <c r="N851" s="72"/>
      <c r="O851" s="72"/>
      <c r="P851" s="72"/>
      <c r="Q851" s="72"/>
      <c r="R851" s="72"/>
      <c r="S851" s="72"/>
      <c r="T851" s="72"/>
      <c r="U851" s="72"/>
      <c r="V851" s="72"/>
      <c r="W851" s="72"/>
      <c r="X851" s="72"/>
      <c r="Y851" s="72"/>
      <c r="Z851" s="72"/>
    </row>
    <row r="852" ht="14.25" customHeight="1">
      <c r="A852" s="469"/>
      <c r="B852" s="470"/>
      <c r="C852" s="72"/>
      <c r="D852" s="196"/>
      <c r="E852" s="72"/>
      <c r="F852" s="72"/>
      <c r="G852" s="72"/>
      <c r="H852" s="72"/>
      <c r="I852" s="72"/>
      <c r="J852" s="72"/>
      <c r="K852" s="72"/>
      <c r="L852" s="72"/>
      <c r="M852" s="72"/>
      <c r="N852" s="72"/>
      <c r="O852" s="72"/>
      <c r="P852" s="72"/>
      <c r="Q852" s="72"/>
      <c r="R852" s="72"/>
      <c r="S852" s="72"/>
      <c r="T852" s="72"/>
      <c r="U852" s="72"/>
      <c r="V852" s="72"/>
      <c r="W852" s="72"/>
      <c r="X852" s="72"/>
      <c r="Y852" s="72"/>
      <c r="Z852" s="72"/>
    </row>
    <row r="853" ht="14.25" customHeight="1">
      <c r="A853" s="469"/>
      <c r="B853" s="470"/>
      <c r="C853" s="72"/>
      <c r="D853" s="196"/>
      <c r="E853" s="72"/>
      <c r="F853" s="72"/>
      <c r="G853" s="72"/>
      <c r="H853" s="72"/>
      <c r="I853" s="72"/>
      <c r="J853" s="72"/>
      <c r="K853" s="72"/>
      <c r="L853" s="72"/>
      <c r="M853" s="72"/>
      <c r="N853" s="72"/>
      <c r="O853" s="72"/>
      <c r="P853" s="72"/>
      <c r="Q853" s="72"/>
      <c r="R853" s="72"/>
      <c r="S853" s="72"/>
      <c r="T853" s="72"/>
      <c r="U853" s="72"/>
      <c r="V853" s="72"/>
      <c r="W853" s="72"/>
      <c r="X853" s="72"/>
      <c r="Y853" s="72"/>
      <c r="Z853" s="72"/>
    </row>
    <row r="854" ht="14.25" customHeight="1">
      <c r="A854" s="469"/>
      <c r="B854" s="470"/>
      <c r="C854" s="72"/>
      <c r="D854" s="196"/>
      <c r="E854" s="72"/>
      <c r="F854" s="72"/>
      <c r="G854" s="72"/>
      <c r="H854" s="72"/>
      <c r="I854" s="72"/>
      <c r="J854" s="72"/>
      <c r="K854" s="72"/>
      <c r="L854" s="72"/>
      <c r="M854" s="72"/>
      <c r="N854" s="72"/>
      <c r="O854" s="72"/>
      <c r="P854" s="72"/>
      <c r="Q854" s="72"/>
      <c r="R854" s="72"/>
      <c r="S854" s="72"/>
      <c r="T854" s="72"/>
      <c r="U854" s="72"/>
      <c r="V854" s="72"/>
      <c r="W854" s="72"/>
      <c r="X854" s="72"/>
      <c r="Y854" s="72"/>
      <c r="Z854" s="72"/>
    </row>
    <row r="855" ht="14.25" customHeight="1">
      <c r="A855" s="469"/>
      <c r="B855" s="470"/>
      <c r="C855" s="72"/>
      <c r="D855" s="196"/>
      <c r="E855" s="72"/>
      <c r="F855" s="72"/>
      <c r="G855" s="72"/>
      <c r="H855" s="72"/>
      <c r="I855" s="72"/>
      <c r="J855" s="72"/>
      <c r="K855" s="72"/>
      <c r="L855" s="72"/>
      <c r="M855" s="72"/>
      <c r="N855" s="72"/>
      <c r="O855" s="72"/>
      <c r="P855" s="72"/>
      <c r="Q855" s="72"/>
      <c r="R855" s="72"/>
      <c r="S855" s="72"/>
      <c r="T855" s="72"/>
      <c r="U855" s="72"/>
      <c r="V855" s="72"/>
      <c r="W855" s="72"/>
      <c r="X855" s="72"/>
      <c r="Y855" s="72"/>
      <c r="Z855" s="72"/>
    </row>
    <row r="856" ht="14.25" customHeight="1">
      <c r="A856" s="469"/>
      <c r="B856" s="470"/>
      <c r="C856" s="72"/>
      <c r="D856" s="196"/>
      <c r="E856" s="72"/>
      <c r="F856" s="72"/>
      <c r="G856" s="72"/>
      <c r="H856" s="72"/>
      <c r="I856" s="72"/>
      <c r="J856" s="72"/>
      <c r="K856" s="72"/>
      <c r="L856" s="72"/>
      <c r="M856" s="72"/>
      <c r="N856" s="72"/>
      <c r="O856" s="72"/>
      <c r="P856" s="72"/>
      <c r="Q856" s="72"/>
      <c r="R856" s="72"/>
      <c r="S856" s="72"/>
      <c r="T856" s="72"/>
      <c r="U856" s="72"/>
      <c r="V856" s="72"/>
      <c r="W856" s="72"/>
      <c r="X856" s="72"/>
      <c r="Y856" s="72"/>
      <c r="Z856" s="72"/>
    </row>
    <row r="857" ht="14.25" customHeight="1">
      <c r="A857" s="469"/>
      <c r="B857" s="470"/>
      <c r="C857" s="72"/>
      <c r="D857" s="196"/>
      <c r="E857" s="72"/>
      <c r="F857" s="72"/>
      <c r="G857" s="72"/>
      <c r="H857" s="72"/>
      <c r="I857" s="72"/>
      <c r="J857" s="72"/>
      <c r="K857" s="72"/>
      <c r="L857" s="72"/>
      <c r="M857" s="72"/>
      <c r="N857" s="72"/>
      <c r="O857" s="72"/>
      <c r="P857" s="72"/>
      <c r="Q857" s="72"/>
      <c r="R857" s="72"/>
      <c r="S857" s="72"/>
      <c r="T857" s="72"/>
      <c r="U857" s="72"/>
      <c r="V857" s="72"/>
      <c r="W857" s="72"/>
      <c r="X857" s="72"/>
      <c r="Y857" s="72"/>
      <c r="Z857" s="72"/>
    </row>
    <row r="858" ht="14.25" customHeight="1">
      <c r="A858" s="469"/>
      <c r="B858" s="470"/>
      <c r="C858" s="72"/>
      <c r="D858" s="196"/>
      <c r="E858" s="72"/>
      <c r="F858" s="72"/>
      <c r="G858" s="72"/>
      <c r="H858" s="72"/>
      <c r="I858" s="72"/>
      <c r="J858" s="72"/>
      <c r="K858" s="72"/>
      <c r="L858" s="72"/>
      <c r="M858" s="72"/>
      <c r="N858" s="72"/>
      <c r="O858" s="72"/>
      <c r="P858" s="72"/>
      <c r="Q858" s="72"/>
      <c r="R858" s="72"/>
      <c r="S858" s="72"/>
      <c r="T858" s="72"/>
      <c r="U858" s="72"/>
      <c r="V858" s="72"/>
      <c r="W858" s="72"/>
      <c r="X858" s="72"/>
      <c r="Y858" s="72"/>
      <c r="Z858" s="72"/>
    </row>
    <row r="859" ht="14.25" customHeight="1">
      <c r="A859" s="469"/>
      <c r="B859" s="470"/>
      <c r="C859" s="72"/>
      <c r="D859" s="196"/>
      <c r="E859" s="72"/>
      <c r="F859" s="72"/>
      <c r="G859" s="72"/>
      <c r="H859" s="72"/>
      <c r="I859" s="72"/>
      <c r="J859" s="72"/>
      <c r="K859" s="72"/>
      <c r="L859" s="72"/>
      <c r="M859" s="72"/>
      <c r="N859" s="72"/>
      <c r="O859" s="72"/>
      <c r="P859" s="72"/>
      <c r="Q859" s="72"/>
      <c r="R859" s="72"/>
      <c r="S859" s="72"/>
      <c r="T859" s="72"/>
      <c r="U859" s="72"/>
      <c r="V859" s="72"/>
      <c r="W859" s="72"/>
      <c r="X859" s="72"/>
      <c r="Y859" s="72"/>
      <c r="Z859" s="72"/>
    </row>
    <row r="860" ht="14.25" customHeight="1">
      <c r="A860" s="469"/>
      <c r="B860" s="470"/>
      <c r="C860" s="72"/>
      <c r="D860" s="196"/>
      <c r="E860" s="72"/>
      <c r="F860" s="72"/>
      <c r="G860" s="72"/>
      <c r="H860" s="72"/>
      <c r="I860" s="72"/>
      <c r="J860" s="72"/>
      <c r="K860" s="72"/>
      <c r="L860" s="72"/>
      <c r="M860" s="72"/>
      <c r="N860" s="72"/>
      <c r="O860" s="72"/>
      <c r="P860" s="72"/>
      <c r="Q860" s="72"/>
      <c r="R860" s="72"/>
      <c r="S860" s="72"/>
      <c r="T860" s="72"/>
      <c r="U860" s="72"/>
      <c r="V860" s="72"/>
      <c r="W860" s="72"/>
      <c r="X860" s="72"/>
      <c r="Y860" s="72"/>
      <c r="Z860" s="72"/>
    </row>
    <row r="861" ht="14.25" customHeight="1">
      <c r="A861" s="469"/>
      <c r="B861" s="470"/>
      <c r="C861" s="72"/>
      <c r="D861" s="196"/>
      <c r="E861" s="72"/>
      <c r="F861" s="72"/>
      <c r="G861" s="72"/>
      <c r="H861" s="72"/>
      <c r="I861" s="72"/>
      <c r="J861" s="72"/>
      <c r="K861" s="72"/>
      <c r="L861" s="72"/>
      <c r="M861" s="72"/>
      <c r="N861" s="72"/>
      <c r="O861" s="72"/>
      <c r="P861" s="72"/>
      <c r="Q861" s="72"/>
      <c r="R861" s="72"/>
      <c r="S861" s="72"/>
      <c r="T861" s="72"/>
      <c r="U861" s="72"/>
      <c r="V861" s="72"/>
      <c r="W861" s="72"/>
      <c r="X861" s="72"/>
      <c r="Y861" s="72"/>
      <c r="Z861" s="72"/>
    </row>
    <row r="862" ht="14.25" customHeight="1">
      <c r="A862" s="469"/>
      <c r="B862" s="470"/>
      <c r="C862" s="72"/>
      <c r="D862" s="196"/>
      <c r="E862" s="72"/>
      <c r="F862" s="72"/>
      <c r="G862" s="72"/>
      <c r="H862" s="72"/>
      <c r="I862" s="72"/>
      <c r="J862" s="72"/>
      <c r="K862" s="72"/>
      <c r="L862" s="72"/>
      <c r="M862" s="72"/>
      <c r="N862" s="72"/>
      <c r="O862" s="72"/>
      <c r="P862" s="72"/>
      <c r="Q862" s="72"/>
      <c r="R862" s="72"/>
      <c r="S862" s="72"/>
      <c r="T862" s="72"/>
      <c r="U862" s="72"/>
      <c r="V862" s="72"/>
      <c r="W862" s="72"/>
      <c r="X862" s="72"/>
      <c r="Y862" s="72"/>
      <c r="Z862" s="72"/>
    </row>
    <row r="863" ht="14.25" customHeight="1">
      <c r="A863" s="469"/>
      <c r="B863" s="470"/>
      <c r="C863" s="72"/>
      <c r="D863" s="196"/>
      <c r="E863" s="72"/>
      <c r="F863" s="72"/>
      <c r="G863" s="72"/>
      <c r="H863" s="72"/>
      <c r="I863" s="72"/>
      <c r="J863" s="72"/>
      <c r="K863" s="72"/>
      <c r="L863" s="72"/>
      <c r="M863" s="72"/>
      <c r="N863" s="72"/>
      <c r="O863" s="72"/>
      <c r="P863" s="72"/>
      <c r="Q863" s="72"/>
      <c r="R863" s="72"/>
      <c r="S863" s="72"/>
      <c r="T863" s="72"/>
      <c r="U863" s="72"/>
      <c r="V863" s="72"/>
      <c r="W863" s="72"/>
      <c r="X863" s="72"/>
      <c r="Y863" s="72"/>
      <c r="Z863" s="72"/>
    </row>
    <row r="864" ht="14.25" customHeight="1">
      <c r="A864" s="469"/>
      <c r="B864" s="470"/>
      <c r="C864" s="72"/>
      <c r="D864" s="196"/>
      <c r="E864" s="72"/>
      <c r="F864" s="72"/>
      <c r="G864" s="72"/>
      <c r="H864" s="72"/>
      <c r="I864" s="72"/>
      <c r="J864" s="72"/>
      <c r="K864" s="72"/>
      <c r="L864" s="72"/>
      <c r="M864" s="72"/>
      <c r="N864" s="72"/>
      <c r="O864" s="72"/>
      <c r="P864" s="72"/>
      <c r="Q864" s="72"/>
      <c r="R864" s="72"/>
      <c r="S864" s="72"/>
      <c r="T864" s="72"/>
      <c r="U864" s="72"/>
      <c r="V864" s="72"/>
      <c r="W864" s="72"/>
      <c r="X864" s="72"/>
      <c r="Y864" s="72"/>
      <c r="Z864" s="72"/>
    </row>
    <row r="865" ht="14.25" customHeight="1">
      <c r="A865" s="469"/>
      <c r="B865" s="470"/>
      <c r="C865" s="72"/>
      <c r="D865" s="196"/>
      <c r="E865" s="72"/>
      <c r="F865" s="72"/>
      <c r="G865" s="72"/>
      <c r="H865" s="72"/>
      <c r="I865" s="72"/>
      <c r="J865" s="72"/>
      <c r="K865" s="72"/>
      <c r="L865" s="72"/>
      <c r="M865" s="72"/>
      <c r="N865" s="72"/>
      <c r="O865" s="72"/>
      <c r="P865" s="72"/>
      <c r="Q865" s="72"/>
      <c r="R865" s="72"/>
      <c r="S865" s="72"/>
      <c r="T865" s="72"/>
      <c r="U865" s="72"/>
      <c r="V865" s="72"/>
      <c r="W865" s="72"/>
      <c r="X865" s="72"/>
      <c r="Y865" s="72"/>
      <c r="Z865" s="72"/>
    </row>
    <row r="866" ht="14.25" customHeight="1">
      <c r="A866" s="469"/>
      <c r="B866" s="470"/>
      <c r="C866" s="72"/>
      <c r="D866" s="196"/>
      <c r="E866" s="72"/>
      <c r="F866" s="72"/>
      <c r="G866" s="72"/>
      <c r="H866" s="72"/>
      <c r="I866" s="72"/>
      <c r="J866" s="72"/>
      <c r="K866" s="72"/>
      <c r="L866" s="72"/>
      <c r="M866" s="72"/>
      <c r="N866" s="72"/>
      <c r="O866" s="72"/>
      <c r="P866" s="72"/>
      <c r="Q866" s="72"/>
      <c r="R866" s="72"/>
      <c r="S866" s="72"/>
      <c r="T866" s="72"/>
      <c r="U866" s="72"/>
      <c r="V866" s="72"/>
      <c r="W866" s="72"/>
      <c r="X866" s="72"/>
      <c r="Y866" s="72"/>
      <c r="Z866" s="72"/>
    </row>
    <row r="867" ht="14.25" customHeight="1">
      <c r="A867" s="469"/>
      <c r="B867" s="470"/>
      <c r="C867" s="72"/>
      <c r="D867" s="196"/>
      <c r="E867" s="72"/>
      <c r="F867" s="72"/>
      <c r="G867" s="72"/>
      <c r="H867" s="72"/>
      <c r="I867" s="72"/>
      <c r="J867" s="72"/>
      <c r="K867" s="72"/>
      <c r="L867" s="72"/>
      <c r="M867" s="72"/>
      <c r="N867" s="72"/>
      <c r="O867" s="72"/>
      <c r="P867" s="72"/>
      <c r="Q867" s="72"/>
      <c r="R867" s="72"/>
      <c r="S867" s="72"/>
      <c r="T867" s="72"/>
      <c r="U867" s="72"/>
      <c r="V867" s="72"/>
      <c r="W867" s="72"/>
      <c r="X867" s="72"/>
      <c r="Y867" s="72"/>
      <c r="Z867" s="72"/>
    </row>
    <row r="868" ht="14.25" customHeight="1">
      <c r="A868" s="469"/>
      <c r="B868" s="470"/>
      <c r="C868" s="72"/>
      <c r="D868" s="196"/>
      <c r="E868" s="72"/>
      <c r="F868" s="72"/>
      <c r="G868" s="72"/>
      <c r="H868" s="72"/>
      <c r="I868" s="72"/>
      <c r="J868" s="72"/>
      <c r="K868" s="72"/>
      <c r="L868" s="72"/>
      <c r="M868" s="72"/>
      <c r="N868" s="72"/>
      <c r="O868" s="72"/>
      <c r="P868" s="72"/>
      <c r="Q868" s="72"/>
      <c r="R868" s="72"/>
      <c r="S868" s="72"/>
      <c r="T868" s="72"/>
      <c r="U868" s="72"/>
      <c r="V868" s="72"/>
      <c r="W868" s="72"/>
      <c r="X868" s="72"/>
      <c r="Y868" s="72"/>
      <c r="Z868" s="72"/>
    </row>
    <row r="869" ht="14.25" customHeight="1">
      <c r="A869" s="469"/>
      <c r="B869" s="470"/>
      <c r="C869" s="72"/>
      <c r="D869" s="196"/>
      <c r="E869" s="72"/>
      <c r="F869" s="72"/>
      <c r="G869" s="72"/>
      <c r="H869" s="72"/>
      <c r="I869" s="72"/>
      <c r="J869" s="72"/>
      <c r="K869" s="72"/>
      <c r="L869" s="72"/>
      <c r="M869" s="72"/>
      <c r="N869" s="72"/>
      <c r="O869" s="72"/>
      <c r="P869" s="72"/>
      <c r="Q869" s="72"/>
      <c r="R869" s="72"/>
      <c r="S869" s="72"/>
      <c r="T869" s="72"/>
      <c r="U869" s="72"/>
      <c r="V869" s="72"/>
      <c r="W869" s="72"/>
      <c r="X869" s="72"/>
      <c r="Y869" s="72"/>
      <c r="Z869" s="72"/>
    </row>
    <row r="870" ht="14.25" customHeight="1">
      <c r="A870" s="469"/>
      <c r="B870" s="470"/>
      <c r="C870" s="72"/>
      <c r="D870" s="196"/>
      <c r="E870" s="72"/>
      <c r="F870" s="72"/>
      <c r="G870" s="72"/>
      <c r="H870" s="72"/>
      <c r="I870" s="72"/>
      <c r="J870" s="72"/>
      <c r="K870" s="72"/>
      <c r="L870" s="72"/>
      <c r="M870" s="72"/>
      <c r="N870" s="72"/>
      <c r="O870" s="72"/>
      <c r="P870" s="72"/>
      <c r="Q870" s="72"/>
      <c r="R870" s="72"/>
      <c r="S870" s="72"/>
      <c r="T870" s="72"/>
      <c r="U870" s="72"/>
      <c r="V870" s="72"/>
      <c r="W870" s="72"/>
      <c r="X870" s="72"/>
      <c r="Y870" s="72"/>
      <c r="Z870" s="72"/>
    </row>
    <row r="871" ht="14.25" customHeight="1">
      <c r="A871" s="469"/>
      <c r="B871" s="470"/>
      <c r="C871" s="72"/>
      <c r="D871" s="196"/>
      <c r="E871" s="72"/>
      <c r="F871" s="72"/>
      <c r="G871" s="72"/>
      <c r="H871" s="72"/>
      <c r="I871" s="72"/>
      <c r="J871" s="72"/>
      <c r="K871" s="72"/>
      <c r="L871" s="72"/>
      <c r="M871" s="72"/>
      <c r="N871" s="72"/>
      <c r="O871" s="72"/>
      <c r="P871" s="72"/>
      <c r="Q871" s="72"/>
      <c r="R871" s="72"/>
      <c r="S871" s="72"/>
      <c r="T871" s="72"/>
      <c r="U871" s="72"/>
      <c r="V871" s="72"/>
      <c r="W871" s="72"/>
      <c r="X871" s="72"/>
      <c r="Y871" s="72"/>
      <c r="Z871" s="72"/>
    </row>
    <row r="872" ht="14.25" customHeight="1">
      <c r="A872" s="469"/>
      <c r="B872" s="470"/>
      <c r="C872" s="72"/>
      <c r="D872" s="196"/>
      <c r="E872" s="72"/>
      <c r="F872" s="72"/>
      <c r="G872" s="72"/>
      <c r="H872" s="72"/>
      <c r="I872" s="72"/>
      <c r="J872" s="72"/>
      <c r="K872" s="72"/>
      <c r="L872" s="72"/>
      <c r="M872" s="72"/>
      <c r="N872" s="72"/>
      <c r="O872" s="72"/>
      <c r="P872" s="72"/>
      <c r="Q872" s="72"/>
      <c r="R872" s="72"/>
      <c r="S872" s="72"/>
      <c r="T872" s="72"/>
      <c r="U872" s="72"/>
      <c r="V872" s="72"/>
      <c r="W872" s="72"/>
      <c r="X872" s="72"/>
      <c r="Y872" s="72"/>
      <c r="Z872" s="72"/>
    </row>
    <row r="873" ht="14.25" customHeight="1">
      <c r="A873" s="469"/>
      <c r="B873" s="470"/>
      <c r="C873" s="72"/>
      <c r="D873" s="196"/>
      <c r="E873" s="72"/>
      <c r="F873" s="72"/>
      <c r="G873" s="72"/>
      <c r="H873" s="72"/>
      <c r="I873" s="72"/>
      <c r="J873" s="72"/>
      <c r="K873" s="72"/>
      <c r="L873" s="72"/>
      <c r="M873" s="72"/>
      <c r="N873" s="72"/>
      <c r="O873" s="72"/>
      <c r="P873" s="72"/>
      <c r="Q873" s="72"/>
      <c r="R873" s="72"/>
      <c r="S873" s="72"/>
      <c r="T873" s="72"/>
      <c r="U873" s="72"/>
      <c r="V873" s="72"/>
      <c r="W873" s="72"/>
      <c r="X873" s="72"/>
      <c r="Y873" s="72"/>
      <c r="Z873" s="72"/>
    </row>
    <row r="874" ht="14.25" customHeight="1">
      <c r="A874" s="469"/>
      <c r="B874" s="470"/>
      <c r="C874" s="72"/>
      <c r="D874" s="196"/>
      <c r="E874" s="72"/>
      <c r="F874" s="72"/>
      <c r="G874" s="72"/>
      <c r="H874" s="72"/>
      <c r="I874" s="72"/>
      <c r="J874" s="72"/>
      <c r="K874" s="72"/>
      <c r="L874" s="72"/>
      <c r="M874" s="72"/>
      <c r="N874" s="72"/>
      <c r="O874" s="72"/>
      <c r="P874" s="72"/>
      <c r="Q874" s="72"/>
      <c r="R874" s="72"/>
      <c r="S874" s="72"/>
      <c r="T874" s="72"/>
      <c r="U874" s="72"/>
      <c r="V874" s="72"/>
      <c r="W874" s="72"/>
      <c r="X874" s="72"/>
      <c r="Y874" s="72"/>
      <c r="Z874" s="72"/>
    </row>
    <row r="875" ht="14.25" customHeight="1">
      <c r="A875" s="469"/>
      <c r="B875" s="470"/>
      <c r="C875" s="72"/>
      <c r="D875" s="196"/>
      <c r="E875" s="72"/>
      <c r="F875" s="72"/>
      <c r="G875" s="72"/>
      <c r="H875" s="72"/>
      <c r="I875" s="72"/>
      <c r="J875" s="72"/>
      <c r="K875" s="72"/>
      <c r="L875" s="72"/>
      <c r="M875" s="72"/>
      <c r="N875" s="72"/>
      <c r="O875" s="72"/>
      <c r="P875" s="72"/>
      <c r="Q875" s="72"/>
      <c r="R875" s="72"/>
      <c r="S875" s="72"/>
      <c r="T875" s="72"/>
      <c r="U875" s="72"/>
      <c r="V875" s="72"/>
      <c r="W875" s="72"/>
      <c r="X875" s="72"/>
      <c r="Y875" s="72"/>
      <c r="Z875" s="72"/>
    </row>
    <row r="876" ht="14.25" customHeight="1">
      <c r="A876" s="469"/>
      <c r="B876" s="470"/>
      <c r="C876" s="72"/>
      <c r="D876" s="196"/>
      <c r="E876" s="72"/>
      <c r="F876" s="72"/>
      <c r="G876" s="72"/>
      <c r="H876" s="72"/>
      <c r="I876" s="72"/>
      <c r="J876" s="72"/>
      <c r="K876" s="72"/>
      <c r="L876" s="72"/>
      <c r="M876" s="72"/>
      <c r="N876" s="72"/>
      <c r="O876" s="72"/>
      <c r="P876" s="72"/>
      <c r="Q876" s="72"/>
      <c r="R876" s="72"/>
      <c r="S876" s="72"/>
      <c r="T876" s="72"/>
      <c r="U876" s="72"/>
      <c r="V876" s="72"/>
      <c r="W876" s="72"/>
      <c r="X876" s="72"/>
      <c r="Y876" s="72"/>
      <c r="Z876" s="72"/>
    </row>
    <row r="877" ht="14.25" customHeight="1">
      <c r="A877" s="469"/>
      <c r="B877" s="470"/>
      <c r="C877" s="72"/>
      <c r="D877" s="196"/>
      <c r="E877" s="72"/>
      <c r="F877" s="72"/>
      <c r="G877" s="72"/>
      <c r="H877" s="72"/>
      <c r="I877" s="72"/>
      <c r="J877" s="72"/>
      <c r="K877" s="72"/>
      <c r="L877" s="72"/>
      <c r="M877" s="72"/>
      <c r="N877" s="72"/>
      <c r="O877" s="72"/>
      <c r="P877" s="72"/>
      <c r="Q877" s="72"/>
      <c r="R877" s="72"/>
      <c r="S877" s="72"/>
      <c r="T877" s="72"/>
      <c r="U877" s="72"/>
      <c r="V877" s="72"/>
      <c r="W877" s="72"/>
      <c r="X877" s="72"/>
      <c r="Y877" s="72"/>
      <c r="Z877" s="72"/>
    </row>
    <row r="878" ht="14.25" customHeight="1">
      <c r="A878" s="469"/>
      <c r="B878" s="470"/>
      <c r="C878" s="72"/>
      <c r="D878" s="196"/>
      <c r="E878" s="72"/>
      <c r="F878" s="72"/>
      <c r="G878" s="72"/>
      <c r="H878" s="72"/>
      <c r="I878" s="72"/>
      <c r="J878" s="72"/>
      <c r="K878" s="72"/>
      <c r="L878" s="72"/>
      <c r="M878" s="72"/>
      <c r="N878" s="72"/>
      <c r="O878" s="72"/>
      <c r="P878" s="72"/>
      <c r="Q878" s="72"/>
      <c r="R878" s="72"/>
      <c r="S878" s="72"/>
      <c r="T878" s="72"/>
      <c r="U878" s="72"/>
      <c r="V878" s="72"/>
      <c r="W878" s="72"/>
      <c r="X878" s="72"/>
      <c r="Y878" s="72"/>
      <c r="Z878" s="72"/>
    </row>
    <row r="879" ht="14.25" customHeight="1">
      <c r="A879" s="469"/>
      <c r="B879" s="470"/>
      <c r="C879" s="72"/>
      <c r="D879" s="196"/>
      <c r="E879" s="72"/>
      <c r="F879" s="72"/>
      <c r="G879" s="72"/>
      <c r="H879" s="72"/>
      <c r="I879" s="72"/>
      <c r="J879" s="72"/>
      <c r="K879" s="72"/>
      <c r="L879" s="72"/>
      <c r="M879" s="72"/>
      <c r="N879" s="72"/>
      <c r="O879" s="72"/>
      <c r="P879" s="72"/>
      <c r="Q879" s="72"/>
      <c r="R879" s="72"/>
      <c r="S879" s="72"/>
      <c r="T879" s="72"/>
      <c r="U879" s="72"/>
      <c r="V879" s="72"/>
      <c r="W879" s="72"/>
      <c r="X879" s="72"/>
      <c r="Y879" s="72"/>
      <c r="Z879" s="72"/>
    </row>
    <row r="880" ht="14.25" customHeight="1">
      <c r="A880" s="469"/>
      <c r="B880" s="470"/>
      <c r="C880" s="72"/>
      <c r="D880" s="196"/>
      <c r="E880" s="72"/>
      <c r="F880" s="72"/>
      <c r="G880" s="72"/>
      <c r="H880" s="72"/>
      <c r="I880" s="72"/>
      <c r="J880" s="72"/>
      <c r="K880" s="72"/>
      <c r="L880" s="72"/>
      <c r="M880" s="72"/>
      <c r="N880" s="72"/>
      <c r="O880" s="72"/>
      <c r="P880" s="72"/>
      <c r="Q880" s="72"/>
      <c r="R880" s="72"/>
      <c r="S880" s="72"/>
      <c r="T880" s="72"/>
      <c r="U880" s="72"/>
      <c r="V880" s="72"/>
      <c r="W880" s="72"/>
      <c r="X880" s="72"/>
      <c r="Y880" s="72"/>
      <c r="Z880" s="72"/>
    </row>
    <row r="881" ht="14.25" customHeight="1">
      <c r="A881" s="469"/>
      <c r="B881" s="470"/>
      <c r="C881" s="72"/>
      <c r="D881" s="196"/>
      <c r="E881" s="72"/>
      <c r="F881" s="72"/>
      <c r="G881" s="72"/>
      <c r="H881" s="72"/>
      <c r="I881" s="72"/>
      <c r="J881" s="72"/>
      <c r="K881" s="72"/>
      <c r="L881" s="72"/>
      <c r="M881" s="72"/>
      <c r="N881" s="72"/>
      <c r="O881" s="72"/>
      <c r="P881" s="72"/>
      <c r="Q881" s="72"/>
      <c r="R881" s="72"/>
      <c r="S881" s="72"/>
      <c r="T881" s="72"/>
      <c r="U881" s="72"/>
      <c r="V881" s="72"/>
      <c r="W881" s="72"/>
      <c r="X881" s="72"/>
      <c r="Y881" s="72"/>
      <c r="Z881" s="72"/>
    </row>
    <row r="882" ht="14.25" customHeight="1">
      <c r="A882" s="469"/>
      <c r="B882" s="470"/>
      <c r="C882" s="72"/>
      <c r="D882" s="196"/>
      <c r="E882" s="72"/>
      <c r="F882" s="72"/>
      <c r="G882" s="72"/>
      <c r="H882" s="72"/>
      <c r="I882" s="72"/>
      <c r="J882" s="72"/>
      <c r="K882" s="72"/>
      <c r="L882" s="72"/>
      <c r="M882" s="72"/>
      <c r="N882" s="72"/>
      <c r="O882" s="72"/>
      <c r="P882" s="72"/>
      <c r="Q882" s="72"/>
      <c r="R882" s="72"/>
      <c r="S882" s="72"/>
      <c r="T882" s="72"/>
      <c r="U882" s="72"/>
      <c r="V882" s="72"/>
      <c r="W882" s="72"/>
      <c r="X882" s="72"/>
      <c r="Y882" s="72"/>
      <c r="Z882" s="72"/>
    </row>
    <row r="883" ht="14.25" customHeight="1">
      <c r="A883" s="469"/>
      <c r="B883" s="470"/>
      <c r="C883" s="72"/>
      <c r="D883" s="196"/>
      <c r="E883" s="72"/>
      <c r="F883" s="72"/>
      <c r="G883" s="72"/>
      <c r="H883" s="72"/>
      <c r="I883" s="72"/>
      <c r="J883" s="72"/>
      <c r="K883" s="72"/>
      <c r="L883" s="72"/>
      <c r="M883" s="72"/>
      <c r="N883" s="72"/>
      <c r="O883" s="72"/>
      <c r="P883" s="72"/>
      <c r="Q883" s="72"/>
      <c r="R883" s="72"/>
      <c r="S883" s="72"/>
      <c r="T883" s="72"/>
      <c r="U883" s="72"/>
      <c r="V883" s="72"/>
      <c r="W883" s="72"/>
      <c r="X883" s="72"/>
      <c r="Y883" s="72"/>
      <c r="Z883" s="72"/>
    </row>
    <row r="884" ht="14.25" customHeight="1">
      <c r="A884" s="469"/>
      <c r="B884" s="470"/>
      <c r="C884" s="72"/>
      <c r="D884" s="196"/>
      <c r="E884" s="72"/>
      <c r="F884" s="72"/>
      <c r="G884" s="72"/>
      <c r="H884" s="72"/>
      <c r="I884" s="72"/>
      <c r="J884" s="72"/>
      <c r="K884" s="72"/>
      <c r="L884" s="72"/>
      <c r="M884" s="72"/>
      <c r="N884" s="72"/>
      <c r="O884" s="72"/>
      <c r="P884" s="72"/>
      <c r="Q884" s="72"/>
      <c r="R884" s="72"/>
      <c r="S884" s="72"/>
      <c r="T884" s="72"/>
      <c r="U884" s="72"/>
      <c r="V884" s="72"/>
      <c r="W884" s="72"/>
      <c r="X884" s="72"/>
      <c r="Y884" s="72"/>
      <c r="Z884" s="72"/>
    </row>
    <row r="885" ht="14.25" customHeight="1">
      <c r="A885" s="469"/>
      <c r="B885" s="470"/>
      <c r="C885" s="72"/>
      <c r="D885" s="196"/>
      <c r="E885" s="72"/>
      <c r="F885" s="72"/>
      <c r="G885" s="72"/>
      <c r="H885" s="72"/>
      <c r="I885" s="72"/>
      <c r="J885" s="72"/>
      <c r="K885" s="72"/>
      <c r="L885" s="72"/>
      <c r="M885" s="72"/>
      <c r="N885" s="72"/>
      <c r="O885" s="72"/>
      <c r="P885" s="72"/>
      <c r="Q885" s="72"/>
      <c r="R885" s="72"/>
      <c r="S885" s="72"/>
      <c r="T885" s="72"/>
      <c r="U885" s="72"/>
      <c r="V885" s="72"/>
      <c r="W885" s="72"/>
      <c r="X885" s="72"/>
      <c r="Y885" s="72"/>
      <c r="Z885" s="72"/>
    </row>
    <row r="886" ht="14.25" customHeight="1">
      <c r="A886" s="469"/>
      <c r="B886" s="470"/>
      <c r="C886" s="72"/>
      <c r="D886" s="196"/>
      <c r="E886" s="72"/>
      <c r="F886" s="72"/>
      <c r="G886" s="72"/>
      <c r="H886" s="72"/>
      <c r="I886" s="72"/>
      <c r="J886" s="72"/>
      <c r="K886" s="72"/>
      <c r="L886" s="72"/>
      <c r="M886" s="72"/>
      <c r="N886" s="72"/>
      <c r="O886" s="72"/>
      <c r="P886" s="72"/>
      <c r="Q886" s="72"/>
      <c r="R886" s="72"/>
      <c r="S886" s="72"/>
      <c r="T886" s="72"/>
      <c r="U886" s="72"/>
      <c r="V886" s="72"/>
      <c r="W886" s="72"/>
      <c r="X886" s="72"/>
      <c r="Y886" s="72"/>
      <c r="Z886" s="72"/>
    </row>
    <row r="887" ht="14.25" customHeight="1">
      <c r="A887" s="469"/>
      <c r="B887" s="470"/>
      <c r="C887" s="72"/>
      <c r="D887" s="196"/>
      <c r="E887" s="72"/>
      <c r="F887" s="72"/>
      <c r="G887" s="72"/>
      <c r="H887" s="72"/>
      <c r="I887" s="72"/>
      <c r="J887" s="72"/>
      <c r="K887" s="72"/>
      <c r="L887" s="72"/>
      <c r="M887" s="72"/>
      <c r="N887" s="72"/>
      <c r="O887" s="72"/>
      <c r="P887" s="72"/>
      <c r="Q887" s="72"/>
      <c r="R887" s="72"/>
      <c r="S887" s="72"/>
      <c r="T887" s="72"/>
      <c r="U887" s="72"/>
      <c r="V887" s="72"/>
      <c r="W887" s="72"/>
      <c r="X887" s="72"/>
      <c r="Y887" s="72"/>
      <c r="Z887" s="72"/>
    </row>
    <row r="888" ht="14.25" customHeight="1">
      <c r="A888" s="469"/>
      <c r="B888" s="470"/>
      <c r="C888" s="72"/>
      <c r="D888" s="196"/>
      <c r="E888" s="72"/>
      <c r="F888" s="72"/>
      <c r="G888" s="72"/>
      <c r="H888" s="72"/>
      <c r="I888" s="72"/>
      <c r="J888" s="72"/>
      <c r="K888" s="72"/>
      <c r="L888" s="72"/>
      <c r="M888" s="72"/>
      <c r="N888" s="72"/>
      <c r="O888" s="72"/>
      <c r="P888" s="72"/>
      <c r="Q888" s="72"/>
      <c r="R888" s="72"/>
      <c r="S888" s="72"/>
      <c r="T888" s="72"/>
      <c r="U888" s="72"/>
      <c r="V888" s="72"/>
      <c r="W888" s="72"/>
      <c r="X888" s="72"/>
      <c r="Y888" s="72"/>
      <c r="Z888" s="72"/>
    </row>
    <row r="889" ht="14.25" customHeight="1">
      <c r="A889" s="469"/>
      <c r="B889" s="470"/>
      <c r="C889" s="72"/>
      <c r="D889" s="196"/>
      <c r="E889" s="72"/>
      <c r="F889" s="72"/>
      <c r="G889" s="72"/>
      <c r="H889" s="72"/>
      <c r="I889" s="72"/>
      <c r="J889" s="72"/>
      <c r="K889" s="72"/>
      <c r="L889" s="72"/>
      <c r="M889" s="72"/>
      <c r="N889" s="72"/>
      <c r="O889" s="72"/>
      <c r="P889" s="72"/>
      <c r="Q889" s="72"/>
      <c r="R889" s="72"/>
      <c r="S889" s="72"/>
      <c r="T889" s="72"/>
      <c r="U889" s="72"/>
      <c r="V889" s="72"/>
      <c r="W889" s="72"/>
      <c r="X889" s="72"/>
      <c r="Y889" s="72"/>
      <c r="Z889" s="72"/>
    </row>
    <row r="890" ht="14.25" customHeight="1">
      <c r="A890" s="469"/>
      <c r="B890" s="470"/>
      <c r="C890" s="72"/>
      <c r="D890" s="196"/>
      <c r="E890" s="72"/>
      <c r="F890" s="72"/>
      <c r="G890" s="72"/>
      <c r="H890" s="72"/>
      <c r="I890" s="72"/>
      <c r="J890" s="72"/>
      <c r="K890" s="72"/>
      <c r="L890" s="72"/>
      <c r="M890" s="72"/>
      <c r="N890" s="72"/>
      <c r="O890" s="72"/>
      <c r="P890" s="72"/>
      <c r="Q890" s="72"/>
      <c r="R890" s="72"/>
      <c r="S890" s="72"/>
      <c r="T890" s="72"/>
      <c r="U890" s="72"/>
      <c r="V890" s="72"/>
      <c r="W890" s="72"/>
      <c r="X890" s="72"/>
      <c r="Y890" s="72"/>
      <c r="Z890" s="72"/>
    </row>
    <row r="891" ht="14.25" customHeight="1">
      <c r="A891" s="469"/>
      <c r="B891" s="470"/>
      <c r="C891" s="72"/>
      <c r="D891" s="196"/>
      <c r="E891" s="72"/>
      <c r="F891" s="72"/>
      <c r="G891" s="72"/>
      <c r="H891" s="72"/>
      <c r="I891" s="72"/>
      <c r="J891" s="72"/>
      <c r="K891" s="72"/>
      <c r="L891" s="72"/>
      <c r="M891" s="72"/>
      <c r="N891" s="72"/>
      <c r="O891" s="72"/>
      <c r="P891" s="72"/>
      <c r="Q891" s="72"/>
      <c r="R891" s="72"/>
      <c r="S891" s="72"/>
      <c r="T891" s="72"/>
      <c r="U891" s="72"/>
      <c r="V891" s="72"/>
      <c r="W891" s="72"/>
      <c r="X891" s="72"/>
      <c r="Y891" s="72"/>
      <c r="Z891" s="72"/>
    </row>
    <row r="892" ht="14.25" customHeight="1">
      <c r="A892" s="469"/>
      <c r="B892" s="470"/>
      <c r="C892" s="72"/>
      <c r="D892" s="196"/>
      <c r="E892" s="72"/>
      <c r="F892" s="72"/>
      <c r="G892" s="72"/>
      <c r="H892" s="72"/>
      <c r="I892" s="72"/>
      <c r="J892" s="72"/>
      <c r="K892" s="72"/>
      <c r="L892" s="72"/>
      <c r="M892" s="72"/>
      <c r="N892" s="72"/>
      <c r="O892" s="72"/>
      <c r="P892" s="72"/>
      <c r="Q892" s="72"/>
      <c r="R892" s="72"/>
      <c r="S892" s="72"/>
      <c r="T892" s="72"/>
      <c r="U892" s="72"/>
      <c r="V892" s="72"/>
      <c r="W892" s="72"/>
      <c r="X892" s="72"/>
      <c r="Y892" s="72"/>
      <c r="Z892" s="72"/>
    </row>
    <row r="893" ht="14.25" customHeight="1">
      <c r="A893" s="469"/>
      <c r="B893" s="470"/>
      <c r="C893" s="72"/>
      <c r="D893" s="196"/>
      <c r="E893" s="72"/>
      <c r="F893" s="72"/>
      <c r="G893" s="72"/>
      <c r="H893" s="72"/>
      <c r="I893" s="72"/>
      <c r="J893" s="72"/>
      <c r="K893" s="72"/>
      <c r="L893" s="72"/>
      <c r="M893" s="72"/>
      <c r="N893" s="72"/>
      <c r="O893" s="72"/>
      <c r="P893" s="72"/>
      <c r="Q893" s="72"/>
      <c r="R893" s="72"/>
      <c r="S893" s="72"/>
      <c r="T893" s="72"/>
      <c r="U893" s="72"/>
      <c r="V893" s="72"/>
      <c r="W893" s="72"/>
      <c r="X893" s="72"/>
      <c r="Y893" s="72"/>
      <c r="Z893" s="72"/>
    </row>
    <row r="894" ht="14.25" customHeight="1">
      <c r="A894" s="469"/>
      <c r="B894" s="470"/>
      <c r="C894" s="72"/>
      <c r="D894" s="196"/>
      <c r="E894" s="72"/>
      <c r="F894" s="72"/>
      <c r="G894" s="72"/>
      <c r="H894" s="72"/>
      <c r="I894" s="72"/>
      <c r="J894" s="72"/>
      <c r="K894" s="72"/>
      <c r="L894" s="72"/>
      <c r="M894" s="72"/>
      <c r="N894" s="72"/>
      <c r="O894" s="72"/>
      <c r="P894" s="72"/>
      <c r="Q894" s="72"/>
      <c r="R894" s="72"/>
      <c r="S894" s="72"/>
      <c r="T894" s="72"/>
      <c r="U894" s="72"/>
      <c r="V894" s="72"/>
      <c r="W894" s="72"/>
      <c r="X894" s="72"/>
      <c r="Y894" s="72"/>
      <c r="Z894" s="72"/>
    </row>
    <row r="895" ht="14.25" customHeight="1">
      <c r="A895" s="469"/>
      <c r="B895" s="470"/>
      <c r="C895" s="72"/>
      <c r="D895" s="196"/>
      <c r="E895" s="72"/>
      <c r="F895" s="72"/>
      <c r="G895" s="72"/>
      <c r="H895" s="72"/>
      <c r="I895" s="72"/>
      <c r="J895" s="72"/>
      <c r="K895" s="72"/>
      <c r="L895" s="72"/>
      <c r="M895" s="72"/>
      <c r="N895" s="72"/>
      <c r="O895" s="72"/>
      <c r="P895" s="72"/>
      <c r="Q895" s="72"/>
      <c r="R895" s="72"/>
      <c r="S895" s="72"/>
      <c r="T895" s="72"/>
      <c r="U895" s="72"/>
      <c r="V895" s="72"/>
      <c r="W895" s="72"/>
      <c r="X895" s="72"/>
      <c r="Y895" s="72"/>
      <c r="Z895" s="72"/>
    </row>
    <row r="896" ht="14.25" customHeight="1">
      <c r="A896" s="469"/>
      <c r="B896" s="470"/>
      <c r="C896" s="72"/>
      <c r="D896" s="196"/>
      <c r="E896" s="72"/>
      <c r="F896" s="72"/>
      <c r="G896" s="72"/>
      <c r="H896" s="72"/>
      <c r="I896" s="72"/>
      <c r="J896" s="72"/>
      <c r="K896" s="72"/>
      <c r="L896" s="72"/>
      <c r="M896" s="72"/>
      <c r="N896" s="72"/>
      <c r="O896" s="72"/>
      <c r="P896" s="72"/>
      <c r="Q896" s="72"/>
      <c r="R896" s="72"/>
      <c r="S896" s="72"/>
      <c r="T896" s="72"/>
      <c r="U896" s="72"/>
      <c r="V896" s="72"/>
      <c r="W896" s="72"/>
      <c r="X896" s="72"/>
      <c r="Y896" s="72"/>
      <c r="Z896" s="72"/>
    </row>
    <row r="897" ht="14.25" customHeight="1">
      <c r="A897" s="469"/>
      <c r="B897" s="470"/>
      <c r="C897" s="72"/>
      <c r="D897" s="196"/>
      <c r="E897" s="72"/>
      <c r="F897" s="72"/>
      <c r="G897" s="72"/>
      <c r="H897" s="72"/>
      <c r="I897" s="72"/>
      <c r="J897" s="72"/>
      <c r="K897" s="72"/>
      <c r="L897" s="72"/>
      <c r="M897" s="72"/>
      <c r="N897" s="72"/>
      <c r="O897" s="72"/>
      <c r="P897" s="72"/>
      <c r="Q897" s="72"/>
      <c r="R897" s="72"/>
      <c r="S897" s="72"/>
      <c r="T897" s="72"/>
      <c r="U897" s="72"/>
      <c r="V897" s="72"/>
      <c r="W897" s="72"/>
      <c r="X897" s="72"/>
      <c r="Y897" s="72"/>
      <c r="Z897" s="72"/>
    </row>
    <row r="898" ht="14.25" customHeight="1">
      <c r="A898" s="469"/>
      <c r="B898" s="470"/>
      <c r="C898" s="72"/>
      <c r="D898" s="196"/>
      <c r="E898" s="72"/>
      <c r="F898" s="72"/>
      <c r="G898" s="72"/>
      <c r="H898" s="72"/>
      <c r="I898" s="72"/>
      <c r="J898" s="72"/>
      <c r="K898" s="72"/>
      <c r="L898" s="72"/>
      <c r="M898" s="72"/>
      <c r="N898" s="72"/>
      <c r="O898" s="72"/>
      <c r="P898" s="72"/>
      <c r="Q898" s="72"/>
      <c r="R898" s="72"/>
      <c r="S898" s="72"/>
      <c r="T898" s="72"/>
      <c r="U898" s="72"/>
      <c r="V898" s="72"/>
      <c r="W898" s="72"/>
      <c r="X898" s="72"/>
      <c r="Y898" s="72"/>
      <c r="Z898" s="72"/>
    </row>
    <row r="899" ht="14.25" customHeight="1">
      <c r="A899" s="469"/>
      <c r="B899" s="470"/>
      <c r="C899" s="72"/>
      <c r="D899" s="196"/>
      <c r="E899" s="72"/>
      <c r="F899" s="72"/>
      <c r="G899" s="72"/>
      <c r="H899" s="72"/>
      <c r="I899" s="72"/>
      <c r="J899" s="72"/>
      <c r="K899" s="72"/>
      <c r="L899" s="72"/>
      <c r="M899" s="72"/>
      <c r="N899" s="72"/>
      <c r="O899" s="72"/>
      <c r="P899" s="72"/>
      <c r="Q899" s="72"/>
      <c r="R899" s="72"/>
      <c r="S899" s="72"/>
      <c r="T899" s="72"/>
      <c r="U899" s="72"/>
      <c r="V899" s="72"/>
      <c r="W899" s="72"/>
      <c r="X899" s="72"/>
      <c r="Y899" s="72"/>
      <c r="Z899" s="72"/>
    </row>
    <row r="900" ht="14.25" customHeight="1">
      <c r="A900" s="469"/>
      <c r="B900" s="470"/>
      <c r="C900" s="72"/>
      <c r="D900" s="196"/>
      <c r="E900" s="72"/>
      <c r="F900" s="72"/>
      <c r="G900" s="72"/>
      <c r="H900" s="72"/>
      <c r="I900" s="72"/>
      <c r="J900" s="72"/>
      <c r="K900" s="72"/>
      <c r="L900" s="72"/>
      <c r="M900" s="72"/>
      <c r="N900" s="72"/>
      <c r="O900" s="72"/>
      <c r="P900" s="72"/>
      <c r="Q900" s="72"/>
      <c r="R900" s="72"/>
      <c r="S900" s="72"/>
      <c r="T900" s="72"/>
      <c r="U900" s="72"/>
      <c r="V900" s="72"/>
      <c r="W900" s="72"/>
      <c r="X900" s="72"/>
      <c r="Y900" s="72"/>
      <c r="Z900" s="72"/>
    </row>
    <row r="901" ht="14.25" customHeight="1">
      <c r="A901" s="469"/>
      <c r="B901" s="470"/>
      <c r="C901" s="72"/>
      <c r="D901" s="196"/>
      <c r="E901" s="72"/>
      <c r="F901" s="72"/>
      <c r="G901" s="72"/>
      <c r="H901" s="72"/>
      <c r="I901" s="72"/>
      <c r="J901" s="72"/>
      <c r="K901" s="72"/>
      <c r="L901" s="72"/>
      <c r="M901" s="72"/>
      <c r="N901" s="72"/>
      <c r="O901" s="72"/>
      <c r="P901" s="72"/>
      <c r="Q901" s="72"/>
      <c r="R901" s="72"/>
      <c r="S901" s="72"/>
      <c r="T901" s="72"/>
      <c r="U901" s="72"/>
      <c r="V901" s="72"/>
      <c r="W901" s="72"/>
      <c r="X901" s="72"/>
      <c r="Y901" s="72"/>
      <c r="Z901" s="72"/>
    </row>
    <row r="902" ht="14.25" customHeight="1">
      <c r="A902" s="469"/>
      <c r="B902" s="470"/>
      <c r="C902" s="72"/>
      <c r="D902" s="196"/>
      <c r="E902" s="72"/>
      <c r="F902" s="72"/>
      <c r="G902" s="72"/>
      <c r="H902" s="72"/>
      <c r="I902" s="72"/>
      <c r="J902" s="72"/>
      <c r="K902" s="72"/>
      <c r="L902" s="72"/>
      <c r="M902" s="72"/>
      <c r="N902" s="72"/>
      <c r="O902" s="72"/>
      <c r="P902" s="72"/>
      <c r="Q902" s="72"/>
      <c r="R902" s="72"/>
      <c r="S902" s="72"/>
      <c r="T902" s="72"/>
      <c r="U902" s="72"/>
      <c r="V902" s="72"/>
      <c r="W902" s="72"/>
      <c r="X902" s="72"/>
      <c r="Y902" s="72"/>
      <c r="Z902" s="72"/>
    </row>
    <row r="903" ht="14.25" customHeight="1">
      <c r="A903" s="469"/>
      <c r="B903" s="470"/>
      <c r="C903" s="72"/>
      <c r="D903" s="196"/>
      <c r="E903" s="72"/>
      <c r="F903" s="72"/>
      <c r="G903" s="72"/>
      <c r="H903" s="72"/>
      <c r="I903" s="72"/>
      <c r="J903" s="72"/>
      <c r="K903" s="72"/>
      <c r="L903" s="72"/>
      <c r="M903" s="72"/>
      <c r="N903" s="72"/>
      <c r="O903" s="72"/>
      <c r="P903" s="72"/>
      <c r="Q903" s="72"/>
      <c r="R903" s="72"/>
      <c r="S903" s="72"/>
      <c r="T903" s="72"/>
      <c r="U903" s="72"/>
      <c r="V903" s="72"/>
      <c r="W903" s="72"/>
      <c r="X903" s="72"/>
      <c r="Y903" s="72"/>
      <c r="Z903" s="72"/>
    </row>
    <row r="904" ht="14.25" customHeight="1">
      <c r="A904" s="469"/>
      <c r="B904" s="470"/>
      <c r="C904" s="72"/>
      <c r="D904" s="196"/>
      <c r="E904" s="72"/>
      <c r="F904" s="72"/>
      <c r="G904" s="72"/>
      <c r="H904" s="72"/>
      <c r="I904" s="72"/>
      <c r="J904" s="72"/>
      <c r="K904" s="72"/>
      <c r="L904" s="72"/>
      <c r="M904" s="72"/>
      <c r="N904" s="72"/>
      <c r="O904" s="72"/>
      <c r="P904" s="72"/>
      <c r="Q904" s="72"/>
      <c r="R904" s="72"/>
      <c r="S904" s="72"/>
      <c r="T904" s="72"/>
      <c r="U904" s="72"/>
      <c r="V904" s="72"/>
      <c r="W904" s="72"/>
      <c r="X904" s="72"/>
      <c r="Y904" s="72"/>
      <c r="Z904" s="72"/>
    </row>
    <row r="905" ht="14.25" customHeight="1">
      <c r="A905" s="469"/>
      <c r="B905" s="470"/>
      <c r="C905" s="72"/>
      <c r="D905" s="196"/>
      <c r="E905" s="72"/>
      <c r="F905" s="72"/>
      <c r="G905" s="72"/>
      <c r="H905" s="72"/>
      <c r="I905" s="72"/>
      <c r="J905" s="72"/>
      <c r="K905" s="72"/>
      <c r="L905" s="72"/>
      <c r="M905" s="72"/>
      <c r="N905" s="72"/>
      <c r="O905" s="72"/>
      <c r="P905" s="72"/>
      <c r="Q905" s="72"/>
      <c r="R905" s="72"/>
      <c r="S905" s="72"/>
      <c r="T905" s="72"/>
      <c r="U905" s="72"/>
      <c r="V905" s="72"/>
      <c r="W905" s="72"/>
      <c r="X905" s="72"/>
      <c r="Y905" s="72"/>
      <c r="Z905" s="72"/>
    </row>
    <row r="906" ht="14.25" customHeight="1">
      <c r="A906" s="469"/>
      <c r="B906" s="470"/>
      <c r="C906" s="72"/>
      <c r="D906" s="196"/>
      <c r="E906" s="72"/>
      <c r="F906" s="72"/>
      <c r="G906" s="72"/>
      <c r="H906" s="72"/>
      <c r="I906" s="72"/>
      <c r="J906" s="72"/>
      <c r="K906" s="72"/>
      <c r="L906" s="72"/>
      <c r="M906" s="72"/>
      <c r="N906" s="72"/>
      <c r="O906" s="72"/>
      <c r="P906" s="72"/>
      <c r="Q906" s="72"/>
      <c r="R906" s="72"/>
      <c r="S906" s="72"/>
      <c r="T906" s="72"/>
      <c r="U906" s="72"/>
      <c r="V906" s="72"/>
      <c r="W906" s="72"/>
      <c r="X906" s="72"/>
      <c r="Y906" s="72"/>
      <c r="Z906" s="72"/>
    </row>
    <row r="907" ht="14.25" customHeight="1">
      <c r="A907" s="469"/>
      <c r="B907" s="470"/>
      <c r="C907" s="72"/>
      <c r="D907" s="196"/>
      <c r="E907" s="72"/>
      <c r="F907" s="72"/>
      <c r="G907" s="72"/>
      <c r="H907" s="72"/>
      <c r="I907" s="72"/>
      <c r="J907" s="72"/>
      <c r="K907" s="72"/>
      <c r="L907" s="72"/>
      <c r="M907" s="72"/>
      <c r="N907" s="72"/>
      <c r="O907" s="72"/>
      <c r="P907" s="72"/>
      <c r="Q907" s="72"/>
      <c r="R907" s="72"/>
      <c r="S907" s="72"/>
      <c r="T907" s="72"/>
      <c r="U907" s="72"/>
      <c r="V907" s="72"/>
      <c r="W907" s="72"/>
      <c r="X907" s="72"/>
      <c r="Y907" s="72"/>
      <c r="Z907" s="72"/>
    </row>
    <row r="908" ht="14.25" customHeight="1">
      <c r="A908" s="469"/>
      <c r="B908" s="470"/>
      <c r="C908" s="72"/>
      <c r="D908" s="196"/>
      <c r="E908" s="72"/>
      <c r="F908" s="72"/>
      <c r="G908" s="72"/>
      <c r="H908" s="72"/>
      <c r="I908" s="72"/>
      <c r="J908" s="72"/>
      <c r="K908" s="72"/>
      <c r="L908" s="72"/>
      <c r="M908" s="72"/>
      <c r="N908" s="72"/>
      <c r="O908" s="72"/>
      <c r="P908" s="72"/>
      <c r="Q908" s="72"/>
      <c r="R908" s="72"/>
      <c r="S908" s="72"/>
      <c r="T908" s="72"/>
      <c r="U908" s="72"/>
      <c r="V908" s="72"/>
      <c r="W908" s="72"/>
      <c r="X908" s="72"/>
      <c r="Y908" s="72"/>
      <c r="Z908" s="72"/>
    </row>
    <row r="909" ht="14.25" customHeight="1">
      <c r="A909" s="469"/>
      <c r="B909" s="470"/>
      <c r="C909" s="72"/>
      <c r="D909" s="196"/>
      <c r="E909" s="72"/>
      <c r="F909" s="72"/>
      <c r="G909" s="72"/>
      <c r="H909" s="72"/>
      <c r="I909" s="72"/>
      <c r="J909" s="72"/>
      <c r="K909" s="72"/>
      <c r="L909" s="72"/>
      <c r="M909" s="72"/>
      <c r="N909" s="72"/>
      <c r="O909" s="72"/>
      <c r="P909" s="72"/>
      <c r="Q909" s="72"/>
      <c r="R909" s="72"/>
      <c r="S909" s="72"/>
      <c r="T909" s="72"/>
      <c r="U909" s="72"/>
      <c r="V909" s="72"/>
      <c r="W909" s="72"/>
      <c r="X909" s="72"/>
      <c r="Y909" s="72"/>
      <c r="Z909" s="72"/>
    </row>
    <row r="910" ht="14.25" customHeight="1">
      <c r="A910" s="469"/>
      <c r="B910" s="470"/>
      <c r="C910" s="72"/>
      <c r="D910" s="196"/>
      <c r="E910" s="72"/>
      <c r="F910" s="72"/>
      <c r="G910" s="72"/>
      <c r="H910" s="72"/>
      <c r="I910" s="72"/>
      <c r="J910" s="72"/>
      <c r="K910" s="72"/>
      <c r="L910" s="72"/>
      <c r="M910" s="72"/>
      <c r="N910" s="72"/>
      <c r="O910" s="72"/>
      <c r="P910" s="72"/>
      <c r="Q910" s="72"/>
      <c r="R910" s="72"/>
      <c r="S910" s="72"/>
      <c r="T910" s="72"/>
      <c r="U910" s="72"/>
      <c r="V910" s="72"/>
      <c r="W910" s="72"/>
      <c r="X910" s="72"/>
      <c r="Y910" s="72"/>
      <c r="Z910" s="72"/>
    </row>
    <row r="911" ht="14.25" customHeight="1">
      <c r="A911" s="469"/>
      <c r="B911" s="470"/>
      <c r="C911" s="72"/>
      <c r="D911" s="196"/>
      <c r="E911" s="72"/>
      <c r="F911" s="72"/>
      <c r="G911" s="72"/>
      <c r="H911" s="72"/>
      <c r="I911" s="72"/>
      <c r="J911" s="72"/>
      <c r="K911" s="72"/>
      <c r="L911" s="72"/>
      <c r="M911" s="72"/>
      <c r="N911" s="72"/>
      <c r="O911" s="72"/>
      <c r="P911" s="72"/>
      <c r="Q911" s="72"/>
      <c r="R911" s="72"/>
      <c r="S911" s="72"/>
      <c r="T911" s="72"/>
      <c r="U911" s="72"/>
      <c r="V911" s="72"/>
      <c r="W911" s="72"/>
      <c r="X911" s="72"/>
      <c r="Y911" s="72"/>
      <c r="Z911" s="72"/>
    </row>
    <row r="912" ht="14.25" customHeight="1">
      <c r="A912" s="469"/>
      <c r="B912" s="470"/>
      <c r="C912" s="72"/>
      <c r="D912" s="196"/>
      <c r="E912" s="72"/>
      <c r="F912" s="72"/>
      <c r="G912" s="72"/>
      <c r="H912" s="72"/>
      <c r="I912" s="72"/>
      <c r="J912" s="72"/>
      <c r="K912" s="72"/>
      <c r="L912" s="72"/>
      <c r="M912" s="72"/>
      <c r="N912" s="72"/>
      <c r="O912" s="72"/>
      <c r="P912" s="72"/>
      <c r="Q912" s="72"/>
      <c r="R912" s="72"/>
      <c r="S912" s="72"/>
      <c r="T912" s="72"/>
      <c r="U912" s="72"/>
      <c r="V912" s="72"/>
      <c r="W912" s="72"/>
      <c r="X912" s="72"/>
      <c r="Y912" s="72"/>
      <c r="Z912" s="72"/>
    </row>
    <row r="913" ht="14.25" customHeight="1">
      <c r="A913" s="469"/>
      <c r="B913" s="470"/>
      <c r="C913" s="72"/>
      <c r="D913" s="196"/>
      <c r="E913" s="72"/>
      <c r="F913" s="72"/>
      <c r="G913" s="72"/>
      <c r="H913" s="72"/>
      <c r="I913" s="72"/>
      <c r="J913" s="72"/>
      <c r="K913" s="72"/>
      <c r="L913" s="72"/>
      <c r="M913" s="72"/>
      <c r="N913" s="72"/>
      <c r="O913" s="72"/>
      <c r="P913" s="72"/>
      <c r="Q913" s="72"/>
      <c r="R913" s="72"/>
      <c r="S913" s="72"/>
      <c r="T913" s="72"/>
      <c r="U913" s="72"/>
      <c r="V913" s="72"/>
      <c r="W913" s="72"/>
      <c r="X913" s="72"/>
      <c r="Y913" s="72"/>
      <c r="Z913" s="72"/>
    </row>
    <row r="914" ht="14.25" customHeight="1">
      <c r="A914" s="469"/>
      <c r="B914" s="470"/>
      <c r="C914" s="72"/>
      <c r="D914" s="196"/>
      <c r="E914" s="72"/>
      <c r="F914" s="72"/>
      <c r="G914" s="72"/>
      <c r="H914" s="72"/>
      <c r="I914" s="72"/>
      <c r="J914" s="72"/>
      <c r="K914" s="72"/>
      <c r="L914" s="72"/>
      <c r="M914" s="72"/>
      <c r="N914" s="72"/>
      <c r="O914" s="72"/>
      <c r="P914" s="72"/>
      <c r="Q914" s="72"/>
      <c r="R914" s="72"/>
      <c r="S914" s="72"/>
      <c r="T914" s="72"/>
      <c r="U914" s="72"/>
      <c r="V914" s="72"/>
      <c r="W914" s="72"/>
      <c r="X914" s="72"/>
      <c r="Y914" s="72"/>
      <c r="Z914" s="72"/>
    </row>
    <row r="915" ht="14.25" customHeight="1">
      <c r="A915" s="469"/>
      <c r="B915" s="470"/>
      <c r="C915" s="72"/>
      <c r="D915" s="196"/>
      <c r="E915" s="72"/>
      <c r="F915" s="72"/>
      <c r="G915" s="72"/>
      <c r="H915" s="72"/>
      <c r="I915" s="72"/>
      <c r="J915" s="72"/>
      <c r="K915" s="72"/>
      <c r="L915" s="72"/>
      <c r="M915" s="72"/>
      <c r="N915" s="72"/>
      <c r="O915" s="72"/>
      <c r="P915" s="72"/>
      <c r="Q915" s="72"/>
      <c r="R915" s="72"/>
      <c r="S915" s="72"/>
      <c r="T915" s="72"/>
      <c r="U915" s="72"/>
      <c r="V915" s="72"/>
      <c r="W915" s="72"/>
      <c r="X915" s="72"/>
      <c r="Y915" s="72"/>
      <c r="Z915" s="72"/>
    </row>
    <row r="916" ht="14.25" customHeight="1">
      <c r="A916" s="469"/>
      <c r="B916" s="470"/>
      <c r="C916" s="72"/>
      <c r="D916" s="196"/>
      <c r="E916" s="72"/>
      <c r="F916" s="72"/>
      <c r="G916" s="72"/>
      <c r="H916" s="72"/>
      <c r="I916" s="72"/>
      <c r="J916" s="72"/>
      <c r="K916" s="72"/>
      <c r="L916" s="72"/>
      <c r="M916" s="72"/>
      <c r="N916" s="72"/>
      <c r="O916" s="72"/>
      <c r="P916" s="72"/>
      <c r="Q916" s="72"/>
      <c r="R916" s="72"/>
      <c r="S916" s="72"/>
      <c r="T916" s="72"/>
      <c r="U916" s="72"/>
      <c r="V916" s="72"/>
      <c r="W916" s="72"/>
      <c r="X916" s="72"/>
      <c r="Y916" s="72"/>
      <c r="Z916" s="72"/>
    </row>
    <row r="917" ht="14.25" customHeight="1">
      <c r="A917" s="469"/>
      <c r="B917" s="470"/>
      <c r="C917" s="72"/>
      <c r="D917" s="196"/>
      <c r="E917" s="72"/>
      <c r="F917" s="72"/>
      <c r="G917" s="72"/>
      <c r="H917" s="72"/>
      <c r="I917" s="72"/>
      <c r="J917" s="72"/>
      <c r="K917" s="72"/>
      <c r="L917" s="72"/>
      <c r="M917" s="72"/>
      <c r="N917" s="72"/>
      <c r="O917" s="72"/>
      <c r="P917" s="72"/>
      <c r="Q917" s="72"/>
      <c r="R917" s="72"/>
      <c r="S917" s="72"/>
      <c r="T917" s="72"/>
      <c r="U917" s="72"/>
      <c r="V917" s="72"/>
      <c r="W917" s="72"/>
      <c r="X917" s="72"/>
      <c r="Y917" s="72"/>
      <c r="Z917" s="72"/>
    </row>
    <row r="918" ht="14.25" customHeight="1">
      <c r="A918" s="469"/>
      <c r="B918" s="470"/>
      <c r="C918" s="72"/>
      <c r="D918" s="196"/>
      <c r="E918" s="72"/>
      <c r="F918" s="72"/>
      <c r="G918" s="72"/>
      <c r="H918" s="72"/>
      <c r="I918" s="72"/>
      <c r="J918" s="72"/>
      <c r="K918" s="72"/>
      <c r="L918" s="72"/>
      <c r="M918" s="72"/>
      <c r="N918" s="72"/>
      <c r="O918" s="72"/>
      <c r="P918" s="72"/>
      <c r="Q918" s="72"/>
      <c r="R918" s="72"/>
      <c r="S918" s="72"/>
      <c r="T918" s="72"/>
      <c r="U918" s="72"/>
      <c r="V918" s="72"/>
      <c r="W918" s="72"/>
      <c r="X918" s="72"/>
      <c r="Y918" s="72"/>
      <c r="Z918" s="72"/>
    </row>
    <row r="919" ht="14.25" customHeight="1">
      <c r="A919" s="469"/>
      <c r="B919" s="470"/>
      <c r="C919" s="72"/>
      <c r="D919" s="196"/>
      <c r="E919" s="72"/>
      <c r="F919" s="72"/>
      <c r="G919" s="72"/>
      <c r="H919" s="72"/>
      <c r="I919" s="72"/>
      <c r="J919" s="72"/>
      <c r="K919" s="72"/>
      <c r="L919" s="72"/>
      <c r="M919" s="72"/>
      <c r="N919" s="72"/>
      <c r="O919" s="72"/>
      <c r="P919" s="72"/>
      <c r="Q919" s="72"/>
      <c r="R919" s="72"/>
      <c r="S919" s="72"/>
      <c r="T919" s="72"/>
      <c r="U919" s="72"/>
      <c r="V919" s="72"/>
      <c r="W919" s="72"/>
      <c r="X919" s="72"/>
      <c r="Y919" s="72"/>
      <c r="Z919" s="72"/>
    </row>
    <row r="920" ht="14.25" customHeight="1">
      <c r="A920" s="469"/>
      <c r="B920" s="470"/>
      <c r="C920" s="72"/>
      <c r="D920" s="196"/>
      <c r="E920" s="72"/>
      <c r="F920" s="72"/>
      <c r="G920" s="72"/>
      <c r="H920" s="72"/>
      <c r="I920" s="72"/>
      <c r="J920" s="72"/>
      <c r="K920" s="72"/>
      <c r="L920" s="72"/>
      <c r="M920" s="72"/>
      <c r="N920" s="72"/>
      <c r="O920" s="72"/>
      <c r="P920" s="72"/>
      <c r="Q920" s="72"/>
      <c r="R920" s="72"/>
      <c r="S920" s="72"/>
      <c r="T920" s="72"/>
      <c r="U920" s="72"/>
      <c r="V920" s="72"/>
      <c r="W920" s="72"/>
      <c r="X920" s="72"/>
      <c r="Y920" s="72"/>
      <c r="Z920" s="72"/>
    </row>
    <row r="921" ht="14.25" customHeight="1">
      <c r="A921" s="469"/>
      <c r="B921" s="470"/>
      <c r="C921" s="72"/>
      <c r="D921" s="196"/>
      <c r="E921" s="72"/>
      <c r="F921" s="72"/>
      <c r="G921" s="72"/>
      <c r="H921" s="72"/>
      <c r="I921" s="72"/>
      <c r="J921" s="72"/>
      <c r="K921" s="72"/>
      <c r="L921" s="72"/>
      <c r="M921" s="72"/>
      <c r="N921" s="72"/>
      <c r="O921" s="72"/>
      <c r="P921" s="72"/>
      <c r="Q921" s="72"/>
      <c r="R921" s="72"/>
      <c r="S921" s="72"/>
      <c r="T921" s="72"/>
      <c r="U921" s="72"/>
      <c r="V921" s="72"/>
      <c r="W921" s="72"/>
      <c r="X921" s="72"/>
      <c r="Y921" s="72"/>
      <c r="Z921" s="72"/>
    </row>
    <row r="922" ht="14.25" customHeight="1">
      <c r="A922" s="469"/>
      <c r="B922" s="470"/>
      <c r="C922" s="72"/>
      <c r="D922" s="196"/>
      <c r="E922" s="72"/>
      <c r="F922" s="72"/>
      <c r="G922" s="72"/>
      <c r="H922" s="72"/>
      <c r="I922" s="72"/>
      <c r="J922" s="72"/>
      <c r="K922" s="72"/>
      <c r="L922" s="72"/>
      <c r="M922" s="72"/>
      <c r="N922" s="72"/>
      <c r="O922" s="72"/>
      <c r="P922" s="72"/>
      <c r="Q922" s="72"/>
      <c r="R922" s="72"/>
      <c r="S922" s="72"/>
      <c r="T922" s="72"/>
      <c r="U922" s="72"/>
      <c r="V922" s="72"/>
      <c r="W922" s="72"/>
      <c r="X922" s="72"/>
      <c r="Y922" s="72"/>
      <c r="Z922" s="72"/>
    </row>
    <row r="923" ht="14.25" customHeight="1">
      <c r="A923" s="469"/>
      <c r="B923" s="470"/>
      <c r="C923" s="72"/>
      <c r="D923" s="196"/>
      <c r="E923" s="72"/>
      <c r="F923" s="72"/>
      <c r="G923" s="72"/>
      <c r="H923" s="72"/>
      <c r="I923" s="72"/>
      <c r="J923" s="72"/>
      <c r="K923" s="72"/>
      <c r="L923" s="72"/>
      <c r="M923" s="72"/>
      <c r="N923" s="72"/>
      <c r="O923" s="72"/>
      <c r="P923" s="72"/>
      <c r="Q923" s="72"/>
      <c r="R923" s="72"/>
      <c r="S923" s="72"/>
      <c r="T923" s="72"/>
      <c r="U923" s="72"/>
      <c r="V923" s="72"/>
      <c r="W923" s="72"/>
      <c r="X923" s="72"/>
      <c r="Y923" s="72"/>
      <c r="Z923" s="72"/>
    </row>
    <row r="924" ht="14.25" customHeight="1">
      <c r="A924" s="469"/>
      <c r="B924" s="470"/>
      <c r="C924" s="72"/>
      <c r="D924" s="196"/>
      <c r="E924" s="72"/>
      <c r="F924" s="72"/>
      <c r="G924" s="72"/>
      <c r="H924" s="72"/>
      <c r="I924" s="72"/>
      <c r="J924" s="72"/>
      <c r="K924" s="72"/>
      <c r="L924" s="72"/>
      <c r="M924" s="72"/>
      <c r="N924" s="72"/>
      <c r="O924" s="72"/>
      <c r="P924" s="72"/>
      <c r="Q924" s="72"/>
      <c r="R924" s="72"/>
      <c r="S924" s="72"/>
      <c r="T924" s="72"/>
      <c r="U924" s="72"/>
      <c r="V924" s="72"/>
      <c r="W924" s="72"/>
      <c r="X924" s="72"/>
      <c r="Y924" s="72"/>
      <c r="Z924" s="72"/>
    </row>
    <row r="925" ht="14.25" customHeight="1">
      <c r="A925" s="469"/>
      <c r="B925" s="470"/>
      <c r="C925" s="72"/>
      <c r="D925" s="196"/>
      <c r="E925" s="72"/>
      <c r="F925" s="72"/>
      <c r="G925" s="72"/>
      <c r="H925" s="72"/>
      <c r="I925" s="72"/>
      <c r="J925" s="72"/>
      <c r="K925" s="72"/>
      <c r="L925" s="72"/>
      <c r="M925" s="72"/>
      <c r="N925" s="72"/>
      <c r="O925" s="72"/>
      <c r="P925" s="72"/>
      <c r="Q925" s="72"/>
      <c r="R925" s="72"/>
      <c r="S925" s="72"/>
      <c r="T925" s="72"/>
      <c r="U925" s="72"/>
      <c r="V925" s="72"/>
      <c r="W925" s="72"/>
      <c r="X925" s="72"/>
      <c r="Y925" s="72"/>
      <c r="Z925" s="72"/>
    </row>
    <row r="926" ht="14.25" customHeight="1">
      <c r="A926" s="469"/>
      <c r="B926" s="470"/>
      <c r="C926" s="72"/>
      <c r="D926" s="196"/>
      <c r="E926" s="72"/>
      <c r="F926" s="72"/>
      <c r="G926" s="72"/>
      <c r="H926" s="72"/>
      <c r="I926" s="72"/>
      <c r="J926" s="72"/>
      <c r="K926" s="72"/>
      <c r="L926" s="72"/>
      <c r="M926" s="72"/>
      <c r="N926" s="72"/>
      <c r="O926" s="72"/>
      <c r="P926" s="72"/>
      <c r="Q926" s="72"/>
      <c r="R926" s="72"/>
      <c r="S926" s="72"/>
      <c r="T926" s="72"/>
      <c r="U926" s="72"/>
      <c r="V926" s="72"/>
      <c r="W926" s="72"/>
      <c r="X926" s="72"/>
      <c r="Y926" s="72"/>
      <c r="Z926" s="72"/>
    </row>
    <row r="927" ht="14.25" customHeight="1">
      <c r="A927" s="469"/>
      <c r="B927" s="470"/>
      <c r="C927" s="72"/>
      <c r="D927" s="196"/>
      <c r="E927" s="72"/>
      <c r="F927" s="72"/>
      <c r="G927" s="72"/>
      <c r="H927" s="72"/>
      <c r="I927" s="72"/>
      <c r="J927" s="72"/>
      <c r="K927" s="72"/>
      <c r="L927" s="72"/>
      <c r="M927" s="72"/>
      <c r="N927" s="72"/>
      <c r="O927" s="72"/>
      <c r="P927" s="72"/>
      <c r="Q927" s="72"/>
      <c r="R927" s="72"/>
      <c r="S927" s="72"/>
      <c r="T927" s="72"/>
      <c r="U927" s="72"/>
      <c r="V927" s="72"/>
      <c r="W927" s="72"/>
      <c r="X927" s="72"/>
      <c r="Y927" s="72"/>
      <c r="Z927" s="72"/>
    </row>
    <row r="928" ht="14.25" customHeight="1">
      <c r="A928" s="469"/>
      <c r="B928" s="470"/>
      <c r="C928" s="72"/>
      <c r="D928" s="196"/>
      <c r="E928" s="72"/>
      <c r="F928" s="72"/>
      <c r="G928" s="72"/>
      <c r="H928" s="72"/>
      <c r="I928" s="72"/>
      <c r="J928" s="72"/>
      <c r="K928" s="72"/>
      <c r="L928" s="72"/>
      <c r="M928" s="72"/>
      <c r="N928" s="72"/>
      <c r="O928" s="72"/>
      <c r="P928" s="72"/>
      <c r="Q928" s="72"/>
      <c r="R928" s="72"/>
      <c r="S928" s="72"/>
      <c r="T928" s="72"/>
      <c r="U928" s="72"/>
      <c r="V928" s="72"/>
      <c r="W928" s="72"/>
      <c r="X928" s="72"/>
      <c r="Y928" s="72"/>
      <c r="Z928" s="72"/>
    </row>
    <row r="929" ht="14.25" customHeight="1">
      <c r="A929" s="469"/>
      <c r="B929" s="470"/>
      <c r="C929" s="72"/>
      <c r="D929" s="196"/>
      <c r="E929" s="72"/>
      <c r="F929" s="72"/>
      <c r="G929" s="72"/>
      <c r="H929" s="72"/>
      <c r="I929" s="72"/>
      <c r="J929" s="72"/>
      <c r="K929" s="72"/>
      <c r="L929" s="72"/>
      <c r="M929" s="72"/>
      <c r="N929" s="72"/>
      <c r="O929" s="72"/>
      <c r="P929" s="72"/>
      <c r="Q929" s="72"/>
      <c r="R929" s="72"/>
      <c r="S929" s="72"/>
      <c r="T929" s="72"/>
      <c r="U929" s="72"/>
      <c r="V929" s="72"/>
      <c r="W929" s="72"/>
      <c r="X929" s="72"/>
      <c r="Y929" s="72"/>
      <c r="Z929" s="72"/>
    </row>
    <row r="930" ht="14.25" customHeight="1">
      <c r="A930" s="469"/>
      <c r="B930" s="470"/>
      <c r="C930" s="72"/>
      <c r="D930" s="196"/>
      <c r="E930" s="72"/>
      <c r="F930" s="72"/>
      <c r="G930" s="72"/>
      <c r="H930" s="72"/>
      <c r="I930" s="72"/>
      <c r="J930" s="72"/>
      <c r="K930" s="72"/>
      <c r="L930" s="72"/>
      <c r="M930" s="72"/>
      <c r="N930" s="72"/>
      <c r="O930" s="72"/>
      <c r="P930" s="72"/>
      <c r="Q930" s="72"/>
      <c r="R930" s="72"/>
      <c r="S930" s="72"/>
      <c r="T930" s="72"/>
      <c r="U930" s="72"/>
      <c r="V930" s="72"/>
      <c r="W930" s="72"/>
      <c r="X930" s="72"/>
      <c r="Y930" s="72"/>
      <c r="Z930" s="72"/>
    </row>
    <row r="931" ht="14.25" customHeight="1">
      <c r="A931" s="469"/>
      <c r="B931" s="470"/>
      <c r="C931" s="72"/>
      <c r="D931" s="196"/>
      <c r="E931" s="72"/>
      <c r="F931" s="72"/>
      <c r="G931" s="72"/>
      <c r="H931" s="72"/>
      <c r="I931" s="72"/>
      <c r="J931" s="72"/>
      <c r="K931" s="72"/>
      <c r="L931" s="72"/>
      <c r="M931" s="72"/>
      <c r="N931" s="72"/>
      <c r="O931" s="72"/>
      <c r="P931" s="72"/>
      <c r="Q931" s="72"/>
      <c r="R931" s="72"/>
      <c r="S931" s="72"/>
      <c r="T931" s="72"/>
      <c r="U931" s="72"/>
      <c r="V931" s="72"/>
      <c r="W931" s="72"/>
      <c r="X931" s="72"/>
      <c r="Y931" s="72"/>
      <c r="Z931" s="72"/>
    </row>
    <row r="932" ht="14.25" customHeight="1">
      <c r="A932" s="469"/>
      <c r="B932" s="470"/>
      <c r="C932" s="72"/>
      <c r="D932" s="196"/>
      <c r="E932" s="72"/>
      <c r="F932" s="72"/>
      <c r="G932" s="72"/>
      <c r="H932" s="72"/>
      <c r="I932" s="72"/>
      <c r="J932" s="72"/>
      <c r="K932" s="72"/>
      <c r="L932" s="72"/>
      <c r="M932" s="72"/>
      <c r="N932" s="72"/>
      <c r="O932" s="72"/>
      <c r="P932" s="72"/>
      <c r="Q932" s="72"/>
      <c r="R932" s="72"/>
      <c r="S932" s="72"/>
      <c r="T932" s="72"/>
      <c r="U932" s="72"/>
      <c r="V932" s="72"/>
      <c r="W932" s="72"/>
      <c r="X932" s="72"/>
      <c r="Y932" s="72"/>
      <c r="Z932" s="72"/>
    </row>
    <row r="933" ht="14.25" customHeight="1">
      <c r="A933" s="469"/>
      <c r="B933" s="470"/>
      <c r="C933" s="72"/>
      <c r="D933" s="196"/>
      <c r="E933" s="72"/>
      <c r="F933" s="72"/>
      <c r="G933" s="72"/>
      <c r="H933" s="72"/>
      <c r="I933" s="72"/>
      <c r="J933" s="72"/>
      <c r="K933" s="72"/>
      <c r="L933" s="72"/>
      <c r="M933" s="72"/>
      <c r="N933" s="72"/>
      <c r="O933" s="72"/>
      <c r="P933" s="72"/>
      <c r="Q933" s="72"/>
      <c r="R933" s="72"/>
      <c r="S933" s="72"/>
      <c r="T933" s="72"/>
      <c r="U933" s="72"/>
      <c r="V933" s="72"/>
      <c r="W933" s="72"/>
      <c r="X933" s="72"/>
      <c r="Y933" s="72"/>
      <c r="Z933" s="72"/>
    </row>
    <row r="934" ht="14.25" customHeight="1">
      <c r="A934" s="469"/>
      <c r="B934" s="470"/>
      <c r="C934" s="72"/>
      <c r="D934" s="196"/>
      <c r="E934" s="72"/>
      <c r="F934" s="72"/>
      <c r="G934" s="72"/>
      <c r="H934" s="72"/>
      <c r="I934" s="72"/>
      <c r="J934" s="72"/>
      <c r="K934" s="72"/>
      <c r="L934" s="72"/>
      <c r="M934" s="72"/>
      <c r="N934" s="72"/>
      <c r="O934" s="72"/>
      <c r="P934" s="72"/>
      <c r="Q934" s="72"/>
      <c r="R934" s="72"/>
      <c r="S934" s="72"/>
      <c r="T934" s="72"/>
      <c r="U934" s="72"/>
      <c r="V934" s="72"/>
      <c r="W934" s="72"/>
      <c r="X934" s="72"/>
      <c r="Y934" s="72"/>
      <c r="Z934" s="72"/>
    </row>
    <row r="935" ht="14.25" customHeight="1">
      <c r="A935" s="469"/>
      <c r="B935" s="470"/>
      <c r="C935" s="72"/>
      <c r="D935" s="196"/>
      <c r="E935" s="72"/>
      <c r="F935" s="72"/>
      <c r="G935" s="72"/>
      <c r="H935" s="72"/>
      <c r="I935" s="72"/>
      <c r="J935" s="72"/>
      <c r="K935" s="72"/>
      <c r="L935" s="72"/>
      <c r="M935" s="72"/>
      <c r="N935" s="72"/>
      <c r="O935" s="72"/>
      <c r="P935" s="72"/>
      <c r="Q935" s="72"/>
      <c r="R935" s="72"/>
      <c r="S935" s="72"/>
      <c r="T935" s="72"/>
      <c r="U935" s="72"/>
      <c r="V935" s="72"/>
      <c r="W935" s="72"/>
      <c r="X935" s="72"/>
      <c r="Y935" s="72"/>
      <c r="Z935" s="72"/>
    </row>
    <row r="936" ht="14.25" customHeight="1">
      <c r="A936" s="469"/>
      <c r="B936" s="470"/>
      <c r="C936" s="72"/>
      <c r="D936" s="196"/>
      <c r="E936" s="72"/>
      <c r="F936" s="72"/>
      <c r="G936" s="72"/>
      <c r="H936" s="72"/>
      <c r="I936" s="72"/>
      <c r="J936" s="72"/>
      <c r="K936" s="72"/>
      <c r="L936" s="72"/>
      <c r="M936" s="72"/>
      <c r="N936" s="72"/>
      <c r="O936" s="72"/>
      <c r="P936" s="72"/>
      <c r="Q936" s="72"/>
      <c r="R936" s="72"/>
      <c r="S936" s="72"/>
      <c r="T936" s="72"/>
      <c r="U936" s="72"/>
      <c r="V936" s="72"/>
      <c r="W936" s="72"/>
      <c r="X936" s="72"/>
      <c r="Y936" s="72"/>
      <c r="Z936" s="72"/>
    </row>
    <row r="937" ht="14.25" customHeight="1">
      <c r="A937" s="469"/>
      <c r="B937" s="470"/>
      <c r="C937" s="72"/>
      <c r="D937" s="196"/>
      <c r="E937" s="72"/>
      <c r="F937" s="72"/>
      <c r="G937" s="72"/>
      <c r="H937" s="72"/>
      <c r="I937" s="72"/>
      <c r="J937" s="72"/>
      <c r="K937" s="72"/>
      <c r="L937" s="72"/>
      <c r="M937" s="72"/>
      <c r="N937" s="72"/>
      <c r="O937" s="72"/>
      <c r="P937" s="72"/>
      <c r="Q937" s="72"/>
      <c r="R937" s="72"/>
      <c r="S937" s="72"/>
      <c r="T937" s="72"/>
      <c r="U937" s="72"/>
      <c r="V937" s="72"/>
      <c r="W937" s="72"/>
      <c r="X937" s="72"/>
      <c r="Y937" s="72"/>
      <c r="Z937" s="72"/>
    </row>
    <row r="938" ht="14.25" customHeight="1">
      <c r="A938" s="469"/>
      <c r="B938" s="470"/>
      <c r="C938" s="72"/>
      <c r="D938" s="196"/>
      <c r="E938" s="72"/>
      <c r="F938" s="72"/>
      <c r="G938" s="72"/>
      <c r="H938" s="72"/>
      <c r="I938" s="72"/>
      <c r="J938" s="72"/>
      <c r="K938" s="72"/>
      <c r="L938" s="72"/>
      <c r="M938" s="72"/>
      <c r="N938" s="72"/>
      <c r="O938" s="72"/>
      <c r="P938" s="72"/>
      <c r="Q938" s="72"/>
      <c r="R938" s="72"/>
      <c r="S938" s="72"/>
      <c r="T938" s="72"/>
      <c r="U938" s="72"/>
      <c r="V938" s="72"/>
      <c r="W938" s="72"/>
      <c r="X938" s="72"/>
      <c r="Y938" s="72"/>
      <c r="Z938" s="72"/>
    </row>
    <row r="939" ht="14.25" customHeight="1">
      <c r="A939" s="469"/>
      <c r="B939" s="470"/>
      <c r="C939" s="72"/>
      <c r="D939" s="196"/>
      <c r="E939" s="72"/>
      <c r="F939" s="72"/>
      <c r="G939" s="72"/>
      <c r="H939" s="72"/>
      <c r="I939" s="72"/>
      <c r="J939" s="72"/>
      <c r="K939" s="72"/>
      <c r="L939" s="72"/>
      <c r="M939" s="72"/>
      <c r="N939" s="72"/>
      <c r="O939" s="72"/>
      <c r="P939" s="72"/>
      <c r="Q939" s="72"/>
      <c r="R939" s="72"/>
      <c r="S939" s="72"/>
      <c r="T939" s="72"/>
      <c r="U939" s="72"/>
      <c r="V939" s="72"/>
      <c r="W939" s="72"/>
      <c r="X939" s="72"/>
      <c r="Y939" s="72"/>
      <c r="Z939" s="72"/>
    </row>
    <row r="940" ht="14.25" customHeight="1">
      <c r="A940" s="469"/>
      <c r="B940" s="470"/>
      <c r="C940" s="72"/>
      <c r="D940" s="196"/>
      <c r="E940" s="72"/>
      <c r="F940" s="72"/>
      <c r="G940" s="72"/>
      <c r="H940" s="72"/>
      <c r="I940" s="72"/>
      <c r="J940" s="72"/>
      <c r="K940" s="72"/>
      <c r="L940" s="72"/>
      <c r="M940" s="72"/>
      <c r="N940" s="72"/>
      <c r="O940" s="72"/>
      <c r="P940" s="72"/>
      <c r="Q940" s="72"/>
      <c r="R940" s="72"/>
      <c r="S940" s="72"/>
      <c r="T940" s="72"/>
      <c r="U940" s="72"/>
      <c r="V940" s="72"/>
      <c r="W940" s="72"/>
      <c r="X940" s="72"/>
      <c r="Y940" s="72"/>
      <c r="Z940" s="72"/>
    </row>
    <row r="941" ht="14.25" customHeight="1">
      <c r="A941" s="469"/>
      <c r="B941" s="470"/>
      <c r="C941" s="72"/>
      <c r="D941" s="196"/>
      <c r="E941" s="72"/>
      <c r="F941" s="72"/>
      <c r="G941" s="72"/>
      <c r="H941" s="72"/>
      <c r="I941" s="72"/>
      <c r="J941" s="72"/>
      <c r="K941" s="72"/>
      <c r="L941" s="72"/>
      <c r="M941" s="72"/>
      <c r="N941" s="72"/>
      <c r="O941" s="72"/>
      <c r="P941" s="72"/>
      <c r="Q941" s="72"/>
      <c r="R941" s="72"/>
      <c r="S941" s="72"/>
      <c r="T941" s="72"/>
      <c r="U941" s="72"/>
      <c r="V941" s="72"/>
      <c r="W941" s="72"/>
      <c r="X941" s="72"/>
      <c r="Y941" s="72"/>
      <c r="Z941" s="72"/>
    </row>
    <row r="942" ht="14.25" customHeight="1">
      <c r="A942" s="469"/>
      <c r="B942" s="470"/>
      <c r="C942" s="72"/>
      <c r="D942" s="196"/>
      <c r="E942" s="72"/>
      <c r="F942" s="72"/>
      <c r="G942" s="72"/>
      <c r="H942" s="72"/>
      <c r="I942" s="72"/>
      <c r="J942" s="72"/>
      <c r="K942" s="72"/>
      <c r="L942" s="72"/>
      <c r="M942" s="72"/>
      <c r="N942" s="72"/>
      <c r="O942" s="72"/>
      <c r="P942" s="72"/>
      <c r="Q942" s="72"/>
      <c r="R942" s="72"/>
      <c r="S942" s="72"/>
      <c r="T942" s="72"/>
      <c r="U942" s="72"/>
      <c r="V942" s="72"/>
      <c r="W942" s="72"/>
      <c r="X942" s="72"/>
      <c r="Y942" s="72"/>
      <c r="Z942" s="72"/>
    </row>
    <row r="943" ht="14.25" customHeight="1">
      <c r="A943" s="469"/>
      <c r="B943" s="470"/>
      <c r="C943" s="72"/>
      <c r="D943" s="196"/>
      <c r="E943" s="72"/>
      <c r="F943" s="72"/>
      <c r="G943" s="72"/>
      <c r="H943" s="72"/>
      <c r="I943" s="72"/>
      <c r="J943" s="72"/>
      <c r="K943" s="72"/>
      <c r="L943" s="72"/>
      <c r="M943" s="72"/>
      <c r="N943" s="72"/>
      <c r="O943" s="72"/>
      <c r="P943" s="72"/>
      <c r="Q943" s="72"/>
      <c r="R943" s="72"/>
      <c r="S943" s="72"/>
      <c r="T943" s="72"/>
      <c r="U943" s="72"/>
      <c r="V943" s="72"/>
      <c r="W943" s="72"/>
      <c r="X943" s="72"/>
      <c r="Y943" s="72"/>
      <c r="Z943" s="72"/>
    </row>
    <row r="944" ht="14.25" customHeight="1">
      <c r="A944" s="469"/>
      <c r="B944" s="470"/>
      <c r="C944" s="72"/>
      <c r="D944" s="196"/>
      <c r="E944" s="72"/>
      <c r="F944" s="72"/>
      <c r="G944" s="72"/>
      <c r="H944" s="72"/>
      <c r="I944" s="72"/>
      <c r="J944" s="72"/>
      <c r="K944" s="72"/>
      <c r="L944" s="72"/>
      <c r="M944" s="72"/>
      <c r="N944" s="72"/>
      <c r="O944" s="72"/>
      <c r="P944" s="72"/>
      <c r="Q944" s="72"/>
      <c r="R944" s="72"/>
      <c r="S944" s="72"/>
      <c r="T944" s="72"/>
      <c r="U944" s="72"/>
      <c r="V944" s="72"/>
      <c r="W944" s="72"/>
      <c r="X944" s="72"/>
      <c r="Y944" s="72"/>
      <c r="Z944" s="72"/>
    </row>
    <row r="945" ht="14.25" customHeight="1">
      <c r="A945" s="469"/>
      <c r="B945" s="470"/>
      <c r="C945" s="72"/>
      <c r="D945" s="196"/>
      <c r="E945" s="72"/>
      <c r="F945" s="72"/>
      <c r="G945" s="72"/>
      <c r="H945" s="72"/>
      <c r="I945" s="72"/>
      <c r="J945" s="72"/>
      <c r="K945" s="72"/>
      <c r="L945" s="72"/>
      <c r="M945" s="72"/>
      <c r="N945" s="72"/>
      <c r="O945" s="72"/>
      <c r="P945" s="72"/>
      <c r="Q945" s="72"/>
      <c r="R945" s="72"/>
      <c r="S945" s="72"/>
      <c r="T945" s="72"/>
      <c r="U945" s="72"/>
      <c r="V945" s="72"/>
      <c r="W945" s="72"/>
      <c r="X945" s="72"/>
      <c r="Y945" s="72"/>
      <c r="Z945" s="72"/>
    </row>
    <row r="946" ht="14.25" customHeight="1">
      <c r="A946" s="469"/>
      <c r="B946" s="470"/>
      <c r="C946" s="72"/>
      <c r="D946" s="196"/>
      <c r="E946" s="72"/>
      <c r="F946" s="72"/>
      <c r="G946" s="72"/>
      <c r="H946" s="72"/>
      <c r="I946" s="72"/>
      <c r="J946" s="72"/>
      <c r="K946" s="72"/>
      <c r="L946" s="72"/>
      <c r="M946" s="72"/>
      <c r="N946" s="72"/>
      <c r="O946" s="72"/>
      <c r="P946" s="72"/>
      <c r="Q946" s="72"/>
      <c r="R946" s="72"/>
      <c r="S946" s="72"/>
      <c r="T946" s="72"/>
      <c r="U946" s="72"/>
      <c r="V946" s="72"/>
      <c r="W946" s="72"/>
      <c r="X946" s="72"/>
      <c r="Y946" s="72"/>
      <c r="Z946" s="72"/>
    </row>
    <row r="947" ht="14.25" customHeight="1">
      <c r="A947" s="469"/>
      <c r="B947" s="470"/>
      <c r="C947" s="72"/>
      <c r="D947" s="196"/>
      <c r="E947" s="72"/>
      <c r="F947" s="72"/>
      <c r="G947" s="72"/>
      <c r="H947" s="72"/>
      <c r="I947" s="72"/>
      <c r="J947" s="72"/>
      <c r="K947" s="72"/>
      <c r="L947" s="72"/>
      <c r="M947" s="72"/>
      <c r="N947" s="72"/>
      <c r="O947" s="72"/>
      <c r="P947" s="72"/>
      <c r="Q947" s="72"/>
      <c r="R947" s="72"/>
      <c r="S947" s="72"/>
      <c r="T947" s="72"/>
      <c r="U947" s="72"/>
      <c r="V947" s="72"/>
      <c r="W947" s="72"/>
      <c r="X947" s="72"/>
      <c r="Y947" s="72"/>
      <c r="Z947" s="72"/>
    </row>
    <row r="948" ht="14.25" customHeight="1">
      <c r="A948" s="469"/>
      <c r="B948" s="470"/>
      <c r="C948" s="72"/>
      <c r="D948" s="196"/>
      <c r="E948" s="72"/>
      <c r="F948" s="72"/>
      <c r="G948" s="72"/>
      <c r="H948" s="72"/>
      <c r="I948" s="72"/>
      <c r="J948" s="72"/>
      <c r="K948" s="72"/>
      <c r="L948" s="72"/>
      <c r="M948" s="72"/>
      <c r="N948" s="72"/>
      <c r="O948" s="72"/>
      <c r="P948" s="72"/>
      <c r="Q948" s="72"/>
      <c r="R948" s="72"/>
      <c r="S948" s="72"/>
      <c r="T948" s="72"/>
      <c r="U948" s="72"/>
      <c r="V948" s="72"/>
      <c r="W948" s="72"/>
      <c r="X948" s="72"/>
      <c r="Y948" s="72"/>
      <c r="Z948" s="72"/>
    </row>
    <row r="949" ht="14.25" customHeight="1">
      <c r="A949" s="469"/>
      <c r="B949" s="470"/>
      <c r="C949" s="72"/>
      <c r="D949" s="196"/>
      <c r="E949" s="72"/>
      <c r="F949" s="72"/>
      <c r="G949" s="72"/>
      <c r="H949" s="72"/>
      <c r="I949" s="72"/>
      <c r="J949" s="72"/>
      <c r="K949" s="72"/>
      <c r="L949" s="72"/>
      <c r="M949" s="72"/>
      <c r="N949" s="72"/>
      <c r="O949" s="72"/>
      <c r="P949" s="72"/>
      <c r="Q949" s="72"/>
      <c r="R949" s="72"/>
      <c r="S949" s="72"/>
      <c r="T949" s="72"/>
      <c r="U949" s="72"/>
      <c r="V949" s="72"/>
      <c r="W949" s="72"/>
      <c r="X949" s="72"/>
      <c r="Y949" s="72"/>
      <c r="Z949" s="72"/>
    </row>
    <row r="950" ht="14.25" customHeight="1">
      <c r="A950" s="469"/>
      <c r="B950" s="470"/>
      <c r="C950" s="72"/>
      <c r="D950" s="196"/>
      <c r="E950" s="72"/>
      <c r="F950" s="72"/>
      <c r="G950" s="72"/>
      <c r="H950" s="72"/>
      <c r="I950" s="72"/>
      <c r="J950" s="72"/>
      <c r="K950" s="72"/>
      <c r="L950" s="72"/>
      <c r="M950" s="72"/>
      <c r="N950" s="72"/>
      <c r="O950" s="72"/>
      <c r="P950" s="72"/>
      <c r="Q950" s="72"/>
      <c r="R950" s="72"/>
      <c r="S950" s="72"/>
      <c r="T950" s="72"/>
      <c r="U950" s="72"/>
      <c r="V950" s="72"/>
      <c r="W950" s="72"/>
      <c r="X950" s="72"/>
      <c r="Y950" s="72"/>
      <c r="Z950" s="72"/>
    </row>
    <row r="951" ht="14.25" customHeight="1">
      <c r="A951" s="469"/>
      <c r="B951" s="470"/>
      <c r="C951" s="72"/>
      <c r="D951" s="196"/>
      <c r="E951" s="72"/>
      <c r="F951" s="72"/>
      <c r="G951" s="72"/>
      <c r="H951" s="72"/>
      <c r="I951" s="72"/>
      <c r="J951" s="72"/>
      <c r="K951" s="72"/>
      <c r="L951" s="72"/>
      <c r="M951" s="72"/>
      <c r="N951" s="72"/>
      <c r="O951" s="72"/>
      <c r="P951" s="72"/>
      <c r="Q951" s="72"/>
      <c r="R951" s="72"/>
      <c r="S951" s="72"/>
      <c r="T951" s="72"/>
      <c r="U951" s="72"/>
      <c r="V951" s="72"/>
      <c r="W951" s="72"/>
      <c r="X951" s="72"/>
      <c r="Y951" s="72"/>
      <c r="Z951" s="72"/>
    </row>
    <row r="952" ht="14.25" customHeight="1">
      <c r="A952" s="469"/>
      <c r="B952" s="470"/>
      <c r="C952" s="72"/>
      <c r="D952" s="196"/>
      <c r="E952" s="72"/>
      <c r="F952" s="72"/>
      <c r="G952" s="72"/>
      <c r="H952" s="72"/>
      <c r="I952" s="72"/>
      <c r="J952" s="72"/>
      <c r="K952" s="72"/>
      <c r="L952" s="72"/>
      <c r="M952" s="72"/>
      <c r="N952" s="72"/>
      <c r="O952" s="72"/>
      <c r="P952" s="72"/>
      <c r="Q952" s="72"/>
      <c r="R952" s="72"/>
      <c r="S952" s="72"/>
      <c r="T952" s="72"/>
      <c r="U952" s="72"/>
      <c r="V952" s="72"/>
      <c r="W952" s="72"/>
      <c r="X952" s="72"/>
      <c r="Y952" s="72"/>
      <c r="Z952" s="72"/>
    </row>
    <row r="953" ht="14.25" customHeight="1">
      <c r="A953" s="469"/>
      <c r="B953" s="470"/>
      <c r="C953" s="72"/>
      <c r="D953" s="196"/>
      <c r="E953" s="72"/>
      <c r="F953" s="72"/>
      <c r="G953" s="72"/>
      <c r="H953" s="72"/>
      <c r="I953" s="72"/>
      <c r="J953" s="72"/>
      <c r="K953" s="72"/>
      <c r="L953" s="72"/>
      <c r="M953" s="72"/>
      <c r="N953" s="72"/>
      <c r="O953" s="72"/>
      <c r="P953" s="72"/>
      <c r="Q953" s="72"/>
      <c r="R953" s="72"/>
      <c r="S953" s="72"/>
      <c r="T953" s="72"/>
      <c r="U953" s="72"/>
      <c r="V953" s="72"/>
      <c r="W953" s="72"/>
      <c r="X953" s="72"/>
      <c r="Y953" s="72"/>
      <c r="Z953" s="72"/>
    </row>
    <row r="954" ht="14.25" customHeight="1">
      <c r="A954" s="469"/>
      <c r="B954" s="470"/>
      <c r="C954" s="72"/>
      <c r="D954" s="196"/>
      <c r="E954" s="72"/>
      <c r="F954" s="72"/>
      <c r="G954" s="72"/>
      <c r="H954" s="72"/>
      <c r="I954" s="72"/>
      <c r="J954" s="72"/>
      <c r="K954" s="72"/>
      <c r="L954" s="72"/>
      <c r="M954" s="72"/>
      <c r="N954" s="72"/>
      <c r="O954" s="72"/>
      <c r="P954" s="72"/>
      <c r="Q954" s="72"/>
      <c r="R954" s="72"/>
      <c r="S954" s="72"/>
      <c r="T954" s="72"/>
      <c r="U954" s="72"/>
      <c r="V954" s="72"/>
      <c r="W954" s="72"/>
      <c r="X954" s="72"/>
      <c r="Y954" s="72"/>
      <c r="Z954" s="72"/>
    </row>
    <row r="955" ht="14.25" customHeight="1">
      <c r="A955" s="469"/>
      <c r="B955" s="470"/>
      <c r="C955" s="72"/>
      <c r="D955" s="196"/>
      <c r="E955" s="72"/>
      <c r="F955" s="72"/>
      <c r="G955" s="72"/>
      <c r="H955" s="72"/>
      <c r="I955" s="72"/>
      <c r="J955" s="72"/>
      <c r="K955" s="72"/>
      <c r="L955" s="72"/>
      <c r="M955" s="72"/>
      <c r="N955" s="72"/>
      <c r="O955" s="72"/>
      <c r="P955" s="72"/>
      <c r="Q955" s="72"/>
      <c r="R955" s="72"/>
      <c r="S955" s="72"/>
      <c r="T955" s="72"/>
      <c r="U955" s="72"/>
      <c r="V955" s="72"/>
      <c r="W955" s="72"/>
      <c r="X955" s="72"/>
      <c r="Y955" s="72"/>
      <c r="Z955" s="72"/>
    </row>
    <row r="956" ht="14.25" customHeight="1">
      <c r="A956" s="469"/>
      <c r="B956" s="470"/>
      <c r="C956" s="72"/>
      <c r="D956" s="196"/>
      <c r="E956" s="72"/>
      <c r="F956" s="72"/>
      <c r="G956" s="72"/>
      <c r="H956" s="72"/>
      <c r="I956" s="72"/>
      <c r="J956" s="72"/>
      <c r="K956" s="72"/>
      <c r="L956" s="72"/>
      <c r="M956" s="72"/>
      <c r="N956" s="72"/>
      <c r="O956" s="72"/>
      <c r="P956" s="72"/>
      <c r="Q956" s="72"/>
      <c r="R956" s="72"/>
      <c r="S956" s="72"/>
      <c r="T956" s="72"/>
      <c r="U956" s="72"/>
      <c r="V956" s="72"/>
      <c r="W956" s="72"/>
      <c r="X956" s="72"/>
      <c r="Y956" s="72"/>
      <c r="Z956" s="72"/>
    </row>
    <row r="957" ht="14.25" customHeight="1">
      <c r="A957" s="469"/>
      <c r="B957" s="470"/>
      <c r="C957" s="72"/>
      <c r="D957" s="196"/>
      <c r="E957" s="72"/>
      <c r="F957" s="72"/>
      <c r="G957" s="72"/>
      <c r="H957" s="72"/>
      <c r="I957" s="72"/>
      <c r="J957" s="72"/>
      <c r="K957" s="72"/>
      <c r="L957" s="72"/>
      <c r="M957" s="72"/>
      <c r="N957" s="72"/>
      <c r="O957" s="72"/>
      <c r="P957" s="72"/>
      <c r="Q957" s="72"/>
      <c r="R957" s="72"/>
      <c r="S957" s="72"/>
      <c r="T957" s="72"/>
      <c r="U957" s="72"/>
      <c r="V957" s="72"/>
      <c r="W957" s="72"/>
      <c r="X957" s="72"/>
      <c r="Y957" s="72"/>
      <c r="Z957" s="72"/>
    </row>
    <row r="958" ht="14.25" customHeight="1">
      <c r="A958" s="469"/>
      <c r="B958" s="470"/>
      <c r="C958" s="72"/>
      <c r="D958" s="196"/>
      <c r="E958" s="72"/>
      <c r="F958" s="72"/>
      <c r="G958" s="72"/>
      <c r="H958" s="72"/>
      <c r="I958" s="72"/>
      <c r="J958" s="72"/>
      <c r="K958" s="72"/>
      <c r="L958" s="72"/>
      <c r="M958" s="72"/>
      <c r="N958" s="72"/>
      <c r="O958" s="72"/>
      <c r="P958" s="72"/>
      <c r="Q958" s="72"/>
      <c r="R958" s="72"/>
      <c r="S958" s="72"/>
      <c r="T958" s="72"/>
      <c r="U958" s="72"/>
      <c r="V958" s="72"/>
      <c r="W958" s="72"/>
      <c r="X958" s="72"/>
      <c r="Y958" s="72"/>
      <c r="Z958" s="72"/>
    </row>
    <row r="959" ht="14.25" customHeight="1">
      <c r="A959" s="469"/>
      <c r="B959" s="470"/>
      <c r="C959" s="72"/>
      <c r="D959" s="196"/>
      <c r="E959" s="72"/>
      <c r="F959" s="72"/>
      <c r="G959" s="72"/>
      <c r="H959" s="72"/>
      <c r="I959" s="72"/>
      <c r="J959" s="72"/>
      <c r="K959" s="72"/>
      <c r="L959" s="72"/>
      <c r="M959" s="72"/>
      <c r="N959" s="72"/>
      <c r="O959" s="72"/>
      <c r="P959" s="72"/>
      <c r="Q959" s="72"/>
      <c r="R959" s="72"/>
      <c r="S959" s="72"/>
      <c r="T959" s="72"/>
      <c r="U959" s="72"/>
      <c r="V959" s="72"/>
      <c r="W959" s="72"/>
      <c r="X959" s="72"/>
      <c r="Y959" s="72"/>
      <c r="Z959" s="72"/>
    </row>
    <row r="960" ht="14.25" customHeight="1">
      <c r="A960" s="469"/>
      <c r="B960" s="470"/>
      <c r="C960" s="72"/>
      <c r="D960" s="196"/>
      <c r="E960" s="72"/>
      <c r="F960" s="72"/>
      <c r="G960" s="72"/>
      <c r="H960" s="72"/>
      <c r="I960" s="72"/>
      <c r="J960" s="72"/>
      <c r="K960" s="72"/>
      <c r="L960" s="72"/>
      <c r="M960" s="72"/>
      <c r="N960" s="72"/>
      <c r="O960" s="72"/>
      <c r="P960" s="72"/>
      <c r="Q960" s="72"/>
      <c r="R960" s="72"/>
      <c r="S960" s="72"/>
      <c r="T960" s="72"/>
      <c r="U960" s="72"/>
      <c r="V960" s="72"/>
      <c r="W960" s="72"/>
      <c r="X960" s="72"/>
      <c r="Y960" s="72"/>
      <c r="Z960" s="72"/>
    </row>
    <row r="961" ht="14.25" customHeight="1">
      <c r="A961" s="469"/>
      <c r="B961" s="470"/>
      <c r="C961" s="72"/>
      <c r="D961" s="196"/>
      <c r="E961" s="72"/>
      <c r="F961" s="72"/>
      <c r="G961" s="72"/>
      <c r="H961" s="72"/>
      <c r="I961" s="72"/>
      <c r="J961" s="72"/>
      <c r="K961" s="72"/>
      <c r="L961" s="72"/>
      <c r="M961" s="72"/>
      <c r="N961" s="72"/>
      <c r="O961" s="72"/>
      <c r="P961" s="72"/>
      <c r="Q961" s="72"/>
      <c r="R961" s="72"/>
      <c r="S961" s="72"/>
      <c r="T961" s="72"/>
      <c r="U961" s="72"/>
      <c r="V961" s="72"/>
      <c r="W961" s="72"/>
      <c r="X961" s="72"/>
      <c r="Y961" s="72"/>
      <c r="Z961" s="72"/>
    </row>
    <row r="962" ht="14.25" customHeight="1">
      <c r="A962" s="469"/>
      <c r="B962" s="470"/>
      <c r="C962" s="72"/>
      <c r="D962" s="196"/>
      <c r="E962" s="72"/>
      <c r="F962" s="72"/>
      <c r="G962" s="72"/>
      <c r="H962" s="72"/>
      <c r="I962" s="72"/>
      <c r="J962" s="72"/>
      <c r="K962" s="72"/>
      <c r="L962" s="72"/>
      <c r="M962" s="72"/>
      <c r="N962" s="72"/>
      <c r="O962" s="72"/>
      <c r="P962" s="72"/>
      <c r="Q962" s="72"/>
      <c r="R962" s="72"/>
      <c r="S962" s="72"/>
      <c r="T962" s="72"/>
      <c r="U962" s="72"/>
      <c r="V962" s="72"/>
      <c r="W962" s="72"/>
      <c r="X962" s="72"/>
      <c r="Y962" s="72"/>
      <c r="Z962" s="72"/>
    </row>
    <row r="963" ht="14.25" customHeight="1">
      <c r="A963" s="469"/>
      <c r="B963" s="470"/>
      <c r="C963" s="72"/>
      <c r="D963" s="196"/>
      <c r="E963" s="72"/>
      <c r="F963" s="72"/>
      <c r="G963" s="72"/>
      <c r="H963" s="72"/>
      <c r="I963" s="72"/>
      <c r="J963" s="72"/>
      <c r="K963" s="72"/>
      <c r="L963" s="72"/>
      <c r="M963" s="72"/>
      <c r="N963" s="72"/>
      <c r="O963" s="72"/>
      <c r="P963" s="72"/>
      <c r="Q963" s="72"/>
      <c r="R963" s="72"/>
      <c r="S963" s="72"/>
      <c r="T963" s="72"/>
      <c r="U963" s="72"/>
      <c r="V963" s="72"/>
      <c r="W963" s="72"/>
      <c r="X963" s="72"/>
      <c r="Y963" s="72"/>
      <c r="Z963" s="72"/>
    </row>
    <row r="964" ht="14.25" customHeight="1">
      <c r="A964" s="469"/>
      <c r="B964" s="470"/>
      <c r="C964" s="72"/>
      <c r="D964" s="196"/>
      <c r="E964" s="72"/>
      <c r="F964" s="72"/>
      <c r="G964" s="72"/>
      <c r="H964" s="72"/>
      <c r="I964" s="72"/>
      <c r="J964" s="72"/>
      <c r="K964" s="72"/>
      <c r="L964" s="72"/>
      <c r="M964" s="72"/>
      <c r="N964" s="72"/>
      <c r="O964" s="72"/>
      <c r="P964" s="72"/>
      <c r="Q964" s="72"/>
      <c r="R964" s="72"/>
      <c r="S964" s="72"/>
      <c r="T964" s="72"/>
      <c r="U964" s="72"/>
      <c r="V964" s="72"/>
      <c r="W964" s="72"/>
      <c r="X964" s="72"/>
      <c r="Y964" s="72"/>
      <c r="Z964" s="72"/>
    </row>
    <row r="965" ht="14.25" customHeight="1">
      <c r="A965" s="469"/>
      <c r="B965" s="470"/>
      <c r="C965" s="72"/>
      <c r="D965" s="196"/>
      <c r="E965" s="72"/>
      <c r="F965" s="72"/>
      <c r="G965" s="72"/>
      <c r="H965" s="72"/>
      <c r="I965" s="72"/>
      <c r="J965" s="72"/>
      <c r="K965" s="72"/>
      <c r="L965" s="72"/>
      <c r="M965" s="72"/>
      <c r="N965" s="72"/>
      <c r="O965" s="72"/>
      <c r="P965" s="72"/>
      <c r="Q965" s="72"/>
      <c r="R965" s="72"/>
      <c r="S965" s="72"/>
      <c r="T965" s="72"/>
      <c r="U965" s="72"/>
      <c r="V965" s="72"/>
      <c r="W965" s="72"/>
      <c r="X965" s="72"/>
      <c r="Y965" s="72"/>
      <c r="Z965" s="72"/>
    </row>
    <row r="966" ht="14.25" customHeight="1">
      <c r="A966" s="469"/>
      <c r="B966" s="470"/>
      <c r="C966" s="72"/>
      <c r="D966" s="196"/>
      <c r="E966" s="72"/>
      <c r="F966" s="72"/>
      <c r="G966" s="72"/>
      <c r="H966" s="72"/>
      <c r="I966" s="72"/>
      <c r="J966" s="72"/>
      <c r="K966" s="72"/>
      <c r="L966" s="72"/>
      <c r="M966" s="72"/>
      <c r="N966" s="72"/>
      <c r="O966" s="72"/>
      <c r="P966" s="72"/>
      <c r="Q966" s="72"/>
      <c r="R966" s="72"/>
      <c r="S966" s="72"/>
      <c r="T966" s="72"/>
      <c r="U966" s="72"/>
      <c r="V966" s="72"/>
      <c r="W966" s="72"/>
      <c r="X966" s="72"/>
      <c r="Y966" s="72"/>
      <c r="Z966" s="72"/>
    </row>
    <row r="967" ht="14.25" customHeight="1">
      <c r="A967" s="469"/>
      <c r="B967" s="470"/>
      <c r="C967" s="72"/>
      <c r="D967" s="196"/>
      <c r="E967" s="72"/>
      <c r="F967" s="72"/>
      <c r="G967" s="72"/>
      <c r="H967" s="72"/>
      <c r="I967" s="72"/>
      <c r="J967" s="72"/>
      <c r="K967" s="72"/>
      <c r="L967" s="72"/>
      <c r="M967" s="72"/>
      <c r="N967" s="72"/>
      <c r="O967" s="72"/>
      <c r="P967" s="72"/>
      <c r="Q967" s="72"/>
      <c r="R967" s="72"/>
      <c r="S967" s="72"/>
      <c r="T967" s="72"/>
      <c r="U967" s="72"/>
      <c r="V967" s="72"/>
      <c r="W967" s="72"/>
      <c r="X967" s="72"/>
      <c r="Y967" s="72"/>
      <c r="Z967" s="72"/>
    </row>
    <row r="968" ht="14.25" customHeight="1">
      <c r="A968" s="469"/>
      <c r="B968" s="470"/>
      <c r="C968" s="72"/>
      <c r="D968" s="196"/>
      <c r="E968" s="72"/>
      <c r="F968" s="72"/>
      <c r="G968" s="72"/>
      <c r="H968" s="72"/>
      <c r="I968" s="72"/>
      <c r="J968" s="72"/>
      <c r="K968" s="72"/>
      <c r="L968" s="72"/>
      <c r="M968" s="72"/>
      <c r="N968" s="72"/>
      <c r="O968" s="72"/>
      <c r="P968" s="72"/>
      <c r="Q968" s="72"/>
      <c r="R968" s="72"/>
      <c r="S968" s="72"/>
      <c r="T968" s="72"/>
      <c r="U968" s="72"/>
      <c r="V968" s="72"/>
      <c r="W968" s="72"/>
      <c r="X968" s="72"/>
      <c r="Y968" s="72"/>
      <c r="Z968" s="72"/>
    </row>
    <row r="969" ht="14.25" customHeight="1">
      <c r="A969" s="469"/>
      <c r="B969" s="470"/>
      <c r="C969" s="72"/>
      <c r="D969" s="196"/>
      <c r="E969" s="72"/>
      <c r="F969" s="72"/>
      <c r="G969" s="72"/>
      <c r="H969" s="72"/>
      <c r="I969" s="72"/>
      <c r="J969" s="72"/>
      <c r="K969" s="72"/>
      <c r="L969" s="72"/>
      <c r="M969" s="72"/>
      <c r="N969" s="72"/>
      <c r="O969" s="72"/>
      <c r="P969" s="72"/>
      <c r="Q969" s="72"/>
      <c r="R969" s="72"/>
      <c r="S969" s="72"/>
      <c r="T969" s="72"/>
      <c r="U969" s="72"/>
      <c r="V969" s="72"/>
      <c r="W969" s="72"/>
      <c r="X969" s="72"/>
      <c r="Y969" s="72"/>
      <c r="Z969" s="72"/>
    </row>
    <row r="970" ht="14.25" customHeight="1">
      <c r="A970" s="469"/>
      <c r="B970" s="470"/>
      <c r="C970" s="72"/>
      <c r="D970" s="196"/>
      <c r="E970" s="72"/>
      <c r="F970" s="72"/>
      <c r="G970" s="72"/>
      <c r="H970" s="72"/>
      <c r="I970" s="72"/>
      <c r="J970" s="72"/>
      <c r="K970" s="72"/>
      <c r="L970" s="72"/>
      <c r="M970" s="72"/>
      <c r="N970" s="72"/>
      <c r="O970" s="72"/>
      <c r="P970" s="72"/>
      <c r="Q970" s="72"/>
      <c r="R970" s="72"/>
      <c r="S970" s="72"/>
      <c r="T970" s="72"/>
      <c r="U970" s="72"/>
      <c r="V970" s="72"/>
      <c r="W970" s="72"/>
      <c r="X970" s="72"/>
      <c r="Y970" s="72"/>
      <c r="Z970" s="72"/>
    </row>
    <row r="971" ht="14.25" customHeight="1">
      <c r="A971" s="469"/>
      <c r="B971" s="470"/>
      <c r="C971" s="72"/>
      <c r="D971" s="196"/>
      <c r="E971" s="72"/>
      <c r="F971" s="72"/>
      <c r="G971" s="72"/>
      <c r="H971" s="72"/>
      <c r="I971" s="72"/>
      <c r="J971" s="72"/>
      <c r="K971" s="72"/>
      <c r="L971" s="72"/>
      <c r="M971" s="72"/>
      <c r="N971" s="72"/>
      <c r="O971" s="72"/>
      <c r="P971" s="72"/>
      <c r="Q971" s="72"/>
      <c r="R971" s="72"/>
      <c r="S971" s="72"/>
      <c r="T971" s="72"/>
      <c r="U971" s="72"/>
      <c r="V971" s="72"/>
      <c r="W971" s="72"/>
      <c r="X971" s="72"/>
      <c r="Y971" s="72"/>
      <c r="Z971" s="72"/>
    </row>
    <row r="972" ht="14.25" customHeight="1">
      <c r="A972" s="469"/>
      <c r="B972" s="470"/>
      <c r="C972" s="72"/>
      <c r="D972" s="196"/>
      <c r="E972" s="72"/>
      <c r="F972" s="72"/>
      <c r="G972" s="72"/>
      <c r="H972" s="72"/>
      <c r="I972" s="72"/>
      <c r="J972" s="72"/>
      <c r="K972" s="72"/>
      <c r="L972" s="72"/>
      <c r="M972" s="72"/>
      <c r="N972" s="72"/>
      <c r="O972" s="72"/>
      <c r="P972" s="72"/>
      <c r="Q972" s="72"/>
      <c r="R972" s="72"/>
      <c r="S972" s="72"/>
      <c r="T972" s="72"/>
      <c r="U972" s="72"/>
      <c r="V972" s="72"/>
      <c r="W972" s="72"/>
      <c r="X972" s="72"/>
      <c r="Y972" s="72"/>
      <c r="Z972" s="72"/>
    </row>
    <row r="973" ht="14.25" customHeight="1">
      <c r="A973" s="469"/>
      <c r="B973" s="470"/>
      <c r="C973" s="72"/>
      <c r="D973" s="196"/>
      <c r="E973" s="72"/>
      <c r="F973" s="72"/>
      <c r="G973" s="72"/>
      <c r="H973" s="72"/>
      <c r="I973" s="72"/>
      <c r="J973" s="72"/>
      <c r="K973" s="72"/>
      <c r="L973" s="72"/>
      <c r="M973" s="72"/>
      <c r="N973" s="72"/>
      <c r="O973" s="72"/>
      <c r="P973" s="72"/>
      <c r="Q973" s="72"/>
      <c r="R973" s="72"/>
      <c r="S973" s="72"/>
      <c r="T973" s="72"/>
      <c r="U973" s="72"/>
      <c r="V973" s="72"/>
      <c r="W973" s="72"/>
      <c r="X973" s="72"/>
      <c r="Y973" s="72"/>
      <c r="Z973" s="72"/>
    </row>
    <row r="974" ht="14.25" customHeight="1">
      <c r="A974" s="469"/>
      <c r="B974" s="470"/>
      <c r="C974" s="72"/>
      <c r="D974" s="196"/>
      <c r="E974" s="72"/>
      <c r="F974" s="72"/>
      <c r="G974" s="72"/>
      <c r="H974" s="72"/>
      <c r="I974" s="72"/>
      <c r="J974" s="72"/>
      <c r="K974" s="72"/>
      <c r="L974" s="72"/>
      <c r="M974" s="72"/>
      <c r="N974" s="72"/>
      <c r="O974" s="72"/>
      <c r="P974" s="72"/>
      <c r="Q974" s="72"/>
      <c r="R974" s="72"/>
      <c r="S974" s="72"/>
      <c r="T974" s="72"/>
      <c r="U974" s="72"/>
      <c r="V974" s="72"/>
      <c r="W974" s="72"/>
      <c r="X974" s="72"/>
      <c r="Y974" s="72"/>
      <c r="Z974" s="72"/>
    </row>
    <row r="975" ht="14.25" customHeight="1">
      <c r="A975" s="469"/>
      <c r="B975" s="470"/>
      <c r="C975" s="72"/>
      <c r="D975" s="196"/>
      <c r="E975" s="72"/>
      <c r="F975" s="72"/>
      <c r="G975" s="72"/>
      <c r="H975" s="72"/>
      <c r="I975" s="72"/>
      <c r="J975" s="72"/>
      <c r="K975" s="72"/>
      <c r="L975" s="72"/>
      <c r="M975" s="72"/>
      <c r="N975" s="72"/>
      <c r="O975" s="72"/>
      <c r="P975" s="72"/>
      <c r="Q975" s="72"/>
      <c r="R975" s="72"/>
      <c r="S975" s="72"/>
      <c r="T975" s="72"/>
      <c r="U975" s="72"/>
      <c r="V975" s="72"/>
      <c r="W975" s="72"/>
      <c r="X975" s="72"/>
      <c r="Y975" s="72"/>
      <c r="Z975" s="72"/>
    </row>
    <row r="976" ht="14.25" customHeight="1">
      <c r="A976" s="469"/>
      <c r="B976" s="470"/>
      <c r="C976" s="72"/>
      <c r="D976" s="196"/>
      <c r="E976" s="72"/>
      <c r="F976" s="72"/>
      <c r="G976" s="72"/>
      <c r="H976" s="72"/>
      <c r="I976" s="72"/>
      <c r="J976" s="72"/>
      <c r="K976" s="72"/>
      <c r="L976" s="72"/>
      <c r="M976" s="72"/>
      <c r="N976" s="72"/>
      <c r="O976" s="72"/>
      <c r="P976" s="72"/>
      <c r="Q976" s="72"/>
      <c r="R976" s="72"/>
      <c r="S976" s="72"/>
      <c r="T976" s="72"/>
      <c r="U976" s="72"/>
      <c r="V976" s="72"/>
      <c r="W976" s="72"/>
      <c r="X976" s="72"/>
      <c r="Y976" s="72"/>
      <c r="Z976" s="72"/>
    </row>
    <row r="977" ht="14.25" customHeight="1">
      <c r="A977" s="469"/>
      <c r="B977" s="470"/>
      <c r="C977" s="72"/>
      <c r="D977" s="196"/>
      <c r="E977" s="72"/>
      <c r="F977" s="72"/>
      <c r="G977" s="72"/>
      <c r="H977" s="72"/>
      <c r="I977" s="72"/>
      <c r="J977" s="72"/>
      <c r="K977" s="72"/>
      <c r="L977" s="72"/>
      <c r="M977" s="72"/>
      <c r="N977" s="72"/>
      <c r="O977" s="72"/>
      <c r="P977" s="72"/>
      <c r="Q977" s="72"/>
      <c r="R977" s="72"/>
      <c r="S977" s="72"/>
      <c r="T977" s="72"/>
      <c r="U977" s="72"/>
      <c r="V977" s="72"/>
      <c r="W977" s="72"/>
      <c r="X977" s="72"/>
      <c r="Y977" s="72"/>
      <c r="Z977" s="72"/>
    </row>
    <row r="978" ht="14.25" customHeight="1">
      <c r="A978" s="469"/>
      <c r="B978" s="470"/>
      <c r="C978" s="72"/>
      <c r="D978" s="196"/>
      <c r="E978" s="72"/>
      <c r="F978" s="72"/>
      <c r="G978" s="72"/>
      <c r="H978" s="72"/>
      <c r="I978" s="72"/>
      <c r="J978" s="72"/>
      <c r="K978" s="72"/>
      <c r="L978" s="72"/>
      <c r="M978" s="72"/>
      <c r="N978" s="72"/>
      <c r="O978" s="72"/>
      <c r="P978" s="72"/>
      <c r="Q978" s="72"/>
      <c r="R978" s="72"/>
      <c r="S978" s="72"/>
      <c r="T978" s="72"/>
      <c r="U978" s="72"/>
      <c r="V978" s="72"/>
      <c r="W978" s="72"/>
      <c r="X978" s="72"/>
      <c r="Y978" s="72"/>
      <c r="Z978" s="72"/>
    </row>
    <row r="979" ht="14.25" customHeight="1">
      <c r="A979" s="469"/>
      <c r="B979" s="470"/>
      <c r="C979" s="72"/>
      <c r="D979" s="196"/>
      <c r="E979" s="72"/>
      <c r="F979" s="72"/>
      <c r="G979" s="72"/>
      <c r="H979" s="72"/>
      <c r="I979" s="72"/>
      <c r="J979" s="72"/>
      <c r="K979" s="72"/>
      <c r="L979" s="72"/>
      <c r="M979" s="72"/>
      <c r="N979" s="72"/>
      <c r="O979" s="72"/>
      <c r="P979" s="72"/>
      <c r="Q979" s="72"/>
      <c r="R979" s="72"/>
      <c r="S979" s="72"/>
      <c r="T979" s="72"/>
      <c r="U979" s="72"/>
      <c r="V979" s="72"/>
      <c r="W979" s="72"/>
      <c r="X979" s="72"/>
      <c r="Y979" s="72"/>
      <c r="Z979" s="72"/>
    </row>
    <row r="980" ht="14.25" customHeight="1">
      <c r="A980" s="469"/>
      <c r="B980" s="470"/>
      <c r="C980" s="72"/>
      <c r="D980" s="196"/>
      <c r="E980" s="72"/>
      <c r="F980" s="72"/>
      <c r="G980" s="72"/>
      <c r="H980" s="72"/>
      <c r="I980" s="72"/>
      <c r="J980" s="72"/>
      <c r="K980" s="72"/>
      <c r="L980" s="72"/>
      <c r="M980" s="72"/>
      <c r="N980" s="72"/>
      <c r="O980" s="72"/>
      <c r="P980" s="72"/>
      <c r="Q980" s="72"/>
      <c r="R980" s="72"/>
      <c r="S980" s="72"/>
      <c r="T980" s="72"/>
      <c r="U980" s="72"/>
      <c r="V980" s="72"/>
      <c r="W980" s="72"/>
      <c r="X980" s="72"/>
      <c r="Y980" s="72"/>
      <c r="Z980" s="72"/>
    </row>
    <row r="981" ht="14.25" customHeight="1">
      <c r="A981" s="469"/>
      <c r="B981" s="470"/>
      <c r="C981" s="72"/>
      <c r="D981" s="196"/>
      <c r="E981" s="72"/>
      <c r="F981" s="72"/>
      <c r="G981" s="72"/>
      <c r="H981" s="72"/>
      <c r="I981" s="72"/>
      <c r="J981" s="72"/>
      <c r="K981" s="72"/>
      <c r="L981" s="72"/>
      <c r="M981" s="72"/>
      <c r="N981" s="72"/>
      <c r="O981" s="72"/>
      <c r="P981" s="72"/>
      <c r="Q981" s="72"/>
      <c r="R981" s="72"/>
      <c r="S981" s="72"/>
      <c r="T981" s="72"/>
      <c r="U981" s="72"/>
      <c r="V981" s="72"/>
      <c r="W981" s="72"/>
      <c r="X981" s="72"/>
      <c r="Y981" s="72"/>
      <c r="Z981" s="72"/>
    </row>
    <row r="982" ht="14.25" customHeight="1">
      <c r="A982" s="469"/>
      <c r="B982" s="470"/>
      <c r="C982" s="72"/>
      <c r="D982" s="196"/>
      <c r="E982" s="72"/>
      <c r="F982" s="72"/>
      <c r="G982" s="72"/>
      <c r="H982" s="72"/>
      <c r="I982" s="72"/>
      <c r="J982" s="72"/>
      <c r="K982" s="72"/>
      <c r="L982" s="72"/>
      <c r="M982" s="72"/>
      <c r="N982" s="72"/>
      <c r="O982" s="72"/>
      <c r="P982" s="72"/>
      <c r="Q982" s="72"/>
      <c r="R982" s="72"/>
      <c r="S982" s="72"/>
      <c r="T982" s="72"/>
      <c r="U982" s="72"/>
      <c r="V982" s="72"/>
      <c r="W982" s="72"/>
      <c r="X982" s="72"/>
      <c r="Y982" s="72"/>
      <c r="Z982" s="72"/>
    </row>
    <row r="983" ht="14.25" customHeight="1">
      <c r="A983" s="469"/>
      <c r="B983" s="470"/>
      <c r="C983" s="72"/>
      <c r="D983" s="196"/>
      <c r="E983" s="72"/>
      <c r="F983" s="72"/>
      <c r="G983" s="72"/>
      <c r="H983" s="72"/>
      <c r="I983" s="72"/>
      <c r="J983" s="72"/>
      <c r="K983" s="72"/>
      <c r="L983" s="72"/>
      <c r="M983" s="72"/>
      <c r="N983" s="72"/>
      <c r="O983" s="72"/>
      <c r="P983" s="72"/>
      <c r="Q983" s="72"/>
      <c r="R983" s="72"/>
      <c r="S983" s="72"/>
      <c r="T983" s="72"/>
      <c r="U983" s="72"/>
      <c r="V983" s="72"/>
      <c r="W983" s="72"/>
      <c r="X983" s="72"/>
      <c r="Y983" s="72"/>
      <c r="Z983" s="72"/>
    </row>
    <row r="984" ht="14.25" customHeight="1">
      <c r="A984" s="469"/>
      <c r="B984" s="470"/>
      <c r="C984" s="72"/>
      <c r="D984" s="196"/>
      <c r="E984" s="72"/>
      <c r="F984" s="72"/>
      <c r="G984" s="72"/>
      <c r="H984" s="72"/>
      <c r="I984" s="72"/>
      <c r="J984" s="72"/>
      <c r="K984" s="72"/>
      <c r="L984" s="72"/>
      <c r="M984" s="72"/>
      <c r="N984" s="72"/>
      <c r="O984" s="72"/>
      <c r="P984" s="72"/>
      <c r="Q984" s="72"/>
      <c r="R984" s="72"/>
      <c r="S984" s="72"/>
      <c r="T984" s="72"/>
      <c r="U984" s="72"/>
      <c r="V984" s="72"/>
      <c r="W984" s="72"/>
      <c r="X984" s="72"/>
      <c r="Y984" s="72"/>
      <c r="Z984" s="72"/>
    </row>
    <row r="985" ht="14.25" customHeight="1">
      <c r="A985" s="469"/>
      <c r="B985" s="470"/>
      <c r="C985" s="72"/>
      <c r="D985" s="196"/>
      <c r="E985" s="72"/>
      <c r="F985" s="72"/>
      <c r="G985" s="72"/>
      <c r="H985" s="72"/>
      <c r="I985" s="72"/>
      <c r="J985" s="72"/>
      <c r="K985" s="72"/>
      <c r="L985" s="72"/>
      <c r="M985" s="72"/>
      <c r="N985" s="72"/>
      <c r="O985" s="72"/>
      <c r="P985" s="72"/>
      <c r="Q985" s="72"/>
      <c r="R985" s="72"/>
      <c r="S985" s="72"/>
      <c r="T985" s="72"/>
      <c r="U985" s="72"/>
      <c r="V985" s="72"/>
      <c r="W985" s="72"/>
      <c r="X985" s="72"/>
      <c r="Y985" s="72"/>
      <c r="Z985" s="72"/>
    </row>
    <row r="986" ht="14.25" customHeight="1">
      <c r="A986" s="469"/>
      <c r="B986" s="470"/>
      <c r="C986" s="72"/>
      <c r="D986" s="196"/>
      <c r="E986" s="72"/>
      <c r="F986" s="72"/>
      <c r="G986" s="72"/>
      <c r="H986" s="72"/>
      <c r="I986" s="72"/>
      <c r="J986" s="72"/>
      <c r="K986" s="72"/>
      <c r="L986" s="72"/>
      <c r="M986" s="72"/>
      <c r="N986" s="72"/>
      <c r="O986" s="72"/>
      <c r="P986" s="72"/>
      <c r="Q986" s="72"/>
      <c r="R986" s="72"/>
      <c r="S986" s="72"/>
      <c r="T986" s="72"/>
      <c r="U986" s="72"/>
      <c r="V986" s="72"/>
      <c r="W986" s="72"/>
      <c r="X986" s="72"/>
      <c r="Y986" s="72"/>
      <c r="Z986" s="72"/>
    </row>
    <row r="987" ht="14.25" customHeight="1">
      <c r="A987" s="469"/>
      <c r="B987" s="470"/>
      <c r="C987" s="72"/>
      <c r="D987" s="196"/>
      <c r="E987" s="72"/>
      <c r="F987" s="72"/>
      <c r="G987" s="72"/>
      <c r="H987" s="72"/>
      <c r="I987" s="72"/>
      <c r="J987" s="72"/>
      <c r="K987" s="72"/>
      <c r="L987" s="72"/>
      <c r="M987" s="72"/>
      <c r="N987" s="72"/>
      <c r="O987" s="72"/>
      <c r="P987" s="72"/>
      <c r="Q987" s="72"/>
      <c r="R987" s="72"/>
      <c r="S987" s="72"/>
      <c r="T987" s="72"/>
      <c r="U987" s="72"/>
      <c r="V987" s="72"/>
      <c r="W987" s="72"/>
      <c r="X987" s="72"/>
      <c r="Y987" s="72"/>
      <c r="Z987" s="72"/>
    </row>
    <row r="988" ht="14.25" customHeight="1">
      <c r="A988" s="469"/>
      <c r="B988" s="470"/>
      <c r="C988" s="72"/>
      <c r="D988" s="196"/>
      <c r="E988" s="72"/>
      <c r="F988" s="72"/>
      <c r="G988" s="72"/>
      <c r="H988" s="72"/>
      <c r="I988" s="72"/>
      <c r="J988" s="72"/>
      <c r="K988" s="72"/>
      <c r="L988" s="72"/>
      <c r="M988" s="72"/>
      <c r="N988" s="72"/>
      <c r="O988" s="72"/>
      <c r="P988" s="72"/>
      <c r="Q988" s="72"/>
      <c r="R988" s="72"/>
      <c r="S988" s="72"/>
      <c r="T988" s="72"/>
      <c r="U988" s="72"/>
      <c r="V988" s="72"/>
      <c r="W988" s="72"/>
      <c r="X988" s="72"/>
      <c r="Y988" s="72"/>
      <c r="Z988" s="72"/>
    </row>
    <row r="989" ht="14.25" customHeight="1">
      <c r="A989" s="469"/>
      <c r="B989" s="470"/>
      <c r="C989" s="72"/>
      <c r="D989" s="196"/>
      <c r="E989" s="72"/>
      <c r="F989" s="72"/>
      <c r="G989" s="72"/>
      <c r="H989" s="72"/>
      <c r="I989" s="72"/>
      <c r="J989" s="72"/>
      <c r="K989" s="72"/>
      <c r="L989" s="72"/>
      <c r="M989" s="72"/>
      <c r="N989" s="72"/>
      <c r="O989" s="72"/>
      <c r="P989" s="72"/>
      <c r="Q989" s="72"/>
      <c r="R989" s="72"/>
      <c r="S989" s="72"/>
      <c r="T989" s="72"/>
      <c r="U989" s="72"/>
      <c r="V989" s="72"/>
      <c r="W989" s="72"/>
      <c r="X989" s="72"/>
      <c r="Y989" s="72"/>
      <c r="Z989" s="72"/>
    </row>
    <row r="990" ht="14.25" customHeight="1">
      <c r="A990" s="469"/>
      <c r="B990" s="470"/>
      <c r="C990" s="72"/>
      <c r="D990" s="196"/>
      <c r="E990" s="72"/>
      <c r="F990" s="72"/>
      <c r="G990" s="72"/>
      <c r="H990" s="72"/>
      <c r="I990" s="72"/>
      <c r="J990" s="72"/>
      <c r="K990" s="72"/>
      <c r="L990" s="72"/>
      <c r="M990" s="72"/>
      <c r="N990" s="72"/>
      <c r="O990" s="72"/>
      <c r="P990" s="72"/>
      <c r="Q990" s="72"/>
      <c r="R990" s="72"/>
      <c r="S990" s="72"/>
      <c r="T990" s="72"/>
      <c r="U990" s="72"/>
      <c r="V990" s="72"/>
      <c r="W990" s="72"/>
      <c r="X990" s="72"/>
      <c r="Y990" s="72"/>
      <c r="Z990" s="72"/>
    </row>
    <row r="991" ht="14.25" customHeight="1">
      <c r="A991" s="469"/>
      <c r="B991" s="470"/>
      <c r="C991" s="72"/>
      <c r="D991" s="196"/>
      <c r="E991" s="72"/>
      <c r="F991" s="72"/>
      <c r="G991" s="72"/>
      <c r="H991" s="72"/>
      <c r="I991" s="72"/>
      <c r="J991" s="72"/>
      <c r="K991" s="72"/>
      <c r="L991" s="72"/>
      <c r="M991" s="72"/>
      <c r="N991" s="72"/>
      <c r="O991" s="72"/>
      <c r="P991" s="72"/>
      <c r="Q991" s="72"/>
      <c r="R991" s="72"/>
      <c r="S991" s="72"/>
      <c r="T991" s="72"/>
      <c r="U991" s="72"/>
      <c r="V991" s="72"/>
      <c r="W991" s="72"/>
      <c r="X991" s="72"/>
      <c r="Y991" s="72"/>
      <c r="Z991" s="72"/>
    </row>
    <row r="992" ht="14.25" customHeight="1">
      <c r="A992" s="469"/>
      <c r="B992" s="470"/>
      <c r="C992" s="72"/>
      <c r="D992" s="196"/>
      <c r="E992" s="72"/>
      <c r="F992" s="72"/>
      <c r="G992" s="72"/>
      <c r="H992" s="72"/>
      <c r="I992" s="72"/>
      <c r="J992" s="72"/>
      <c r="K992" s="72"/>
      <c r="L992" s="72"/>
      <c r="M992" s="72"/>
      <c r="N992" s="72"/>
      <c r="O992" s="72"/>
      <c r="P992" s="72"/>
      <c r="Q992" s="72"/>
      <c r="R992" s="72"/>
      <c r="S992" s="72"/>
      <c r="T992" s="72"/>
      <c r="U992" s="72"/>
      <c r="V992" s="72"/>
      <c r="W992" s="72"/>
      <c r="X992" s="72"/>
      <c r="Y992" s="72"/>
      <c r="Z992" s="72"/>
    </row>
    <row r="993" ht="14.25" customHeight="1">
      <c r="A993" s="469"/>
      <c r="B993" s="470"/>
      <c r="C993" s="72"/>
      <c r="D993" s="196"/>
      <c r="E993" s="72"/>
      <c r="F993" s="72"/>
      <c r="G993" s="72"/>
      <c r="H993" s="72"/>
      <c r="I993" s="72"/>
      <c r="J993" s="72"/>
      <c r="K993" s="72"/>
      <c r="L993" s="72"/>
      <c r="M993" s="72"/>
      <c r="N993" s="72"/>
      <c r="O993" s="72"/>
      <c r="P993" s="72"/>
      <c r="Q993" s="72"/>
      <c r="R993" s="72"/>
      <c r="S993" s="72"/>
      <c r="T993" s="72"/>
      <c r="U993" s="72"/>
      <c r="V993" s="72"/>
      <c r="W993" s="72"/>
      <c r="X993" s="72"/>
      <c r="Y993" s="72"/>
      <c r="Z993" s="72"/>
    </row>
    <row r="994" ht="14.25" customHeight="1">
      <c r="A994" s="469"/>
      <c r="B994" s="470"/>
      <c r="C994" s="72"/>
      <c r="D994" s="196"/>
      <c r="E994" s="72"/>
      <c r="F994" s="72"/>
      <c r="G994" s="72"/>
      <c r="H994" s="72"/>
      <c r="I994" s="72"/>
      <c r="J994" s="72"/>
      <c r="K994" s="72"/>
      <c r="L994" s="72"/>
      <c r="M994" s="72"/>
      <c r="N994" s="72"/>
      <c r="O994" s="72"/>
      <c r="P994" s="72"/>
      <c r="Q994" s="72"/>
      <c r="R994" s="72"/>
      <c r="S994" s="72"/>
      <c r="T994" s="72"/>
      <c r="U994" s="72"/>
      <c r="V994" s="72"/>
      <c r="W994" s="72"/>
      <c r="X994" s="72"/>
      <c r="Y994" s="72"/>
      <c r="Z994" s="72"/>
    </row>
    <row r="995" ht="14.25" customHeight="1">
      <c r="A995" s="469"/>
      <c r="B995" s="470"/>
      <c r="C995" s="72"/>
      <c r="D995" s="196"/>
      <c r="E995" s="72"/>
      <c r="F995" s="72"/>
      <c r="G995" s="72"/>
      <c r="H995" s="72"/>
      <c r="I995" s="72"/>
      <c r="J995" s="72"/>
      <c r="K995" s="72"/>
      <c r="L995" s="72"/>
      <c r="M995" s="72"/>
      <c r="N995" s="72"/>
      <c r="O995" s="72"/>
      <c r="P995" s="72"/>
      <c r="Q995" s="72"/>
      <c r="R995" s="72"/>
      <c r="S995" s="72"/>
      <c r="T995" s="72"/>
      <c r="U995" s="72"/>
      <c r="V995" s="72"/>
      <c r="W995" s="72"/>
      <c r="X995" s="72"/>
      <c r="Y995" s="72"/>
      <c r="Z995" s="72"/>
    </row>
    <row r="996" ht="14.25" customHeight="1">
      <c r="A996" s="469"/>
      <c r="B996" s="470"/>
      <c r="C996" s="72"/>
      <c r="D996" s="196"/>
      <c r="E996" s="72"/>
      <c r="F996" s="72"/>
      <c r="G996" s="72"/>
      <c r="H996" s="72"/>
      <c r="I996" s="72"/>
      <c r="J996" s="72"/>
      <c r="K996" s="72"/>
      <c r="L996" s="72"/>
      <c r="M996" s="72"/>
      <c r="N996" s="72"/>
      <c r="O996" s="72"/>
      <c r="P996" s="72"/>
      <c r="Q996" s="72"/>
      <c r="R996" s="72"/>
      <c r="S996" s="72"/>
      <c r="T996" s="72"/>
      <c r="U996" s="72"/>
      <c r="V996" s="72"/>
      <c r="W996" s="72"/>
      <c r="X996" s="72"/>
      <c r="Y996" s="72"/>
      <c r="Z996" s="72"/>
    </row>
    <row r="997" ht="14.25" customHeight="1">
      <c r="A997" s="469"/>
      <c r="B997" s="470"/>
      <c r="C997" s="72"/>
      <c r="D997" s="196"/>
      <c r="E997" s="72"/>
      <c r="F997" s="72"/>
      <c r="G997" s="72"/>
      <c r="H997" s="72"/>
      <c r="I997" s="72"/>
      <c r="J997" s="72"/>
      <c r="K997" s="72"/>
      <c r="L997" s="72"/>
      <c r="M997" s="72"/>
      <c r="N997" s="72"/>
      <c r="O997" s="72"/>
      <c r="P997" s="72"/>
      <c r="Q997" s="72"/>
      <c r="R997" s="72"/>
      <c r="S997" s="72"/>
      <c r="T997" s="72"/>
      <c r="U997" s="72"/>
      <c r="V997" s="72"/>
      <c r="W997" s="72"/>
      <c r="X997" s="72"/>
      <c r="Y997" s="72"/>
      <c r="Z997" s="72"/>
    </row>
    <row r="998" ht="14.25" customHeight="1">
      <c r="A998" s="469"/>
      <c r="B998" s="470"/>
      <c r="C998" s="72"/>
      <c r="D998" s="196"/>
      <c r="E998" s="72"/>
      <c r="F998" s="72"/>
      <c r="G998" s="72"/>
      <c r="H998" s="72"/>
      <c r="I998" s="72"/>
      <c r="J998" s="72"/>
      <c r="K998" s="72"/>
      <c r="L998" s="72"/>
      <c r="M998" s="72"/>
      <c r="N998" s="72"/>
      <c r="O998" s="72"/>
      <c r="P998" s="72"/>
      <c r="Q998" s="72"/>
      <c r="R998" s="72"/>
      <c r="S998" s="72"/>
      <c r="T998" s="72"/>
      <c r="U998" s="72"/>
      <c r="V998" s="72"/>
      <c r="W998" s="72"/>
      <c r="X998" s="72"/>
      <c r="Y998" s="72"/>
      <c r="Z998" s="72"/>
    </row>
    <row r="999" ht="14.25" customHeight="1">
      <c r="A999" s="469"/>
      <c r="B999" s="470"/>
      <c r="C999" s="72"/>
      <c r="D999" s="196"/>
      <c r="E999" s="72"/>
      <c r="F999" s="72"/>
      <c r="G999" s="72"/>
      <c r="H999" s="72"/>
      <c r="I999" s="72"/>
      <c r="J999" s="72"/>
      <c r="K999" s="72"/>
      <c r="L999" s="72"/>
      <c r="M999" s="72"/>
      <c r="N999" s="72"/>
      <c r="O999" s="72"/>
      <c r="P999" s="72"/>
      <c r="Q999" s="72"/>
      <c r="R999" s="72"/>
      <c r="S999" s="72"/>
      <c r="T999" s="72"/>
      <c r="U999" s="72"/>
      <c r="V999" s="72"/>
      <c r="W999" s="72"/>
      <c r="X999" s="72"/>
      <c r="Y999" s="72"/>
      <c r="Z999" s="72"/>
    </row>
    <row r="1000" ht="14.25" customHeight="1">
      <c r="A1000" s="469"/>
      <c r="B1000" s="470"/>
      <c r="C1000" s="72"/>
      <c r="D1000" s="196"/>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row>
  </sheetData>
  <mergeCells count="33">
    <mergeCell ref="A2:A8"/>
    <mergeCell ref="B2:B8"/>
    <mergeCell ref="A11:A19"/>
    <mergeCell ref="B11:B19"/>
    <mergeCell ref="A28:A36"/>
    <mergeCell ref="B28:B36"/>
    <mergeCell ref="B39:B40"/>
    <mergeCell ref="A39:A40"/>
    <mergeCell ref="A43:A44"/>
    <mergeCell ref="B43:B44"/>
    <mergeCell ref="A46:A47"/>
    <mergeCell ref="A52:A65"/>
    <mergeCell ref="B52:B65"/>
    <mergeCell ref="B66:B67"/>
    <mergeCell ref="A66:A67"/>
    <mergeCell ref="A68:A70"/>
    <mergeCell ref="B68:B70"/>
    <mergeCell ref="A72:A78"/>
    <mergeCell ref="B72:B78"/>
    <mergeCell ref="A83:A88"/>
    <mergeCell ref="B83:B88"/>
    <mergeCell ref="A115:A158"/>
    <mergeCell ref="A162:A163"/>
    <mergeCell ref="A164:A165"/>
    <mergeCell ref="B162:B163"/>
    <mergeCell ref="B164:B165"/>
    <mergeCell ref="A91:A93"/>
    <mergeCell ref="B91:B93"/>
    <mergeCell ref="A95:A109"/>
    <mergeCell ref="B95:B109"/>
    <mergeCell ref="A110:A112"/>
    <mergeCell ref="B110:B112"/>
    <mergeCell ref="B115:B158"/>
  </mergeCells>
  <hyperlinks>
    <hyperlink display="Agrupación" location="null!Área_de_impresión" ref="B1"/>
  </hyperlinks>
  <printOptions/>
  <pageMargins bottom="0.5905511811023623" footer="0.0" header="0.0" left="0.7086614173228347" right="0.1968503937007874" top="0.5511811023622047"/>
  <pageSetup paperSize="9" orientation="portrait"/>
  <headerFooter>
    <oddFooter>&amp;R&amp;F &amp;P de </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9.88"/>
    <col customWidth="1" min="2" max="2" width="13.5"/>
    <col customWidth="1" min="3" max="9" width="11.5"/>
    <col customWidth="1" min="10" max="10" width="62.63"/>
    <col customWidth="1" min="11" max="26" width="11.5"/>
  </cols>
  <sheetData>
    <row r="1" ht="12.75" customHeight="1">
      <c r="A1" s="471" t="s">
        <v>1183</v>
      </c>
      <c r="B1" s="472" t="s">
        <v>1184</v>
      </c>
      <c r="C1" s="473"/>
      <c r="D1" s="473"/>
      <c r="E1" s="473"/>
      <c r="F1" s="473"/>
      <c r="G1" s="473"/>
      <c r="H1" s="473"/>
      <c r="I1" s="473"/>
      <c r="J1" s="474"/>
      <c r="K1" s="16"/>
      <c r="L1" s="16"/>
      <c r="M1" s="16"/>
      <c r="N1" s="16"/>
      <c r="O1" s="16"/>
      <c r="P1" s="16"/>
      <c r="Q1" s="16"/>
      <c r="R1" s="16"/>
      <c r="S1" s="16"/>
      <c r="T1" s="16"/>
      <c r="U1" s="16"/>
      <c r="V1" s="16"/>
      <c r="W1" s="16"/>
      <c r="X1" s="16"/>
      <c r="Y1" s="16"/>
      <c r="Z1" s="16"/>
    </row>
    <row r="2" ht="12.75" customHeight="1">
      <c r="A2" s="475">
        <v>0.0</v>
      </c>
      <c r="B2" s="476" t="s">
        <v>1185</v>
      </c>
      <c r="C2" s="477" t="s">
        <v>1186</v>
      </c>
      <c r="D2" s="473"/>
      <c r="E2" s="473"/>
      <c r="F2" s="473"/>
      <c r="G2" s="473"/>
      <c r="H2" s="473"/>
      <c r="I2" s="473"/>
      <c r="J2" s="474"/>
      <c r="K2" s="16"/>
      <c r="L2" s="16"/>
      <c r="M2" s="16"/>
      <c r="N2" s="16"/>
      <c r="O2" s="16"/>
      <c r="P2" s="16"/>
      <c r="Q2" s="16"/>
      <c r="R2" s="16"/>
      <c r="S2" s="16"/>
      <c r="T2" s="16"/>
      <c r="U2" s="16"/>
      <c r="V2" s="16"/>
      <c r="W2" s="16"/>
      <c r="X2" s="16"/>
      <c r="Y2" s="16"/>
      <c r="Z2" s="16"/>
    </row>
    <row r="3" ht="12.75" customHeight="1">
      <c r="A3" s="475">
        <v>1.0</v>
      </c>
      <c r="B3" s="476" t="s">
        <v>1187</v>
      </c>
      <c r="C3" s="477" t="s">
        <v>1188</v>
      </c>
      <c r="D3" s="473"/>
      <c r="E3" s="473"/>
      <c r="F3" s="473"/>
      <c r="G3" s="473"/>
      <c r="H3" s="473"/>
      <c r="I3" s="473"/>
      <c r="J3" s="474"/>
      <c r="K3" s="16"/>
      <c r="L3" s="16"/>
      <c r="M3" s="16"/>
      <c r="N3" s="16"/>
      <c r="O3" s="16"/>
      <c r="P3" s="16"/>
      <c r="Q3" s="16"/>
      <c r="R3" s="16"/>
      <c r="S3" s="16"/>
      <c r="T3" s="16"/>
      <c r="U3" s="16"/>
      <c r="V3" s="16"/>
      <c r="W3" s="16"/>
      <c r="X3" s="16"/>
      <c r="Y3" s="16"/>
      <c r="Z3" s="16"/>
    </row>
    <row r="4" ht="40.5" customHeight="1">
      <c r="A4" s="475">
        <v>3.0</v>
      </c>
      <c r="B4" s="476" t="s">
        <v>1189</v>
      </c>
      <c r="C4" s="477" t="s">
        <v>1190</v>
      </c>
      <c r="D4" s="473"/>
      <c r="E4" s="473"/>
      <c r="F4" s="473"/>
      <c r="G4" s="473"/>
      <c r="H4" s="473"/>
      <c r="I4" s="473"/>
      <c r="J4" s="474"/>
      <c r="K4" s="16"/>
      <c r="L4" s="16"/>
      <c r="M4" s="16"/>
      <c r="N4" s="16"/>
      <c r="O4" s="16"/>
      <c r="P4" s="16"/>
      <c r="Q4" s="16"/>
      <c r="R4" s="16"/>
      <c r="S4" s="16"/>
      <c r="T4" s="16"/>
      <c r="U4" s="16"/>
      <c r="V4" s="16"/>
      <c r="W4" s="16"/>
      <c r="X4" s="16"/>
      <c r="Y4" s="16"/>
      <c r="Z4" s="16"/>
    </row>
    <row r="5" ht="46.5" customHeight="1">
      <c r="A5" s="475">
        <v>4.0</v>
      </c>
      <c r="B5" s="476" t="s">
        <v>1191</v>
      </c>
      <c r="C5" s="477" t="s">
        <v>1192</v>
      </c>
      <c r="D5" s="473"/>
      <c r="E5" s="473"/>
      <c r="F5" s="473"/>
      <c r="G5" s="473"/>
      <c r="H5" s="473"/>
      <c r="I5" s="473"/>
      <c r="J5" s="474"/>
      <c r="K5" s="16"/>
      <c r="L5" s="16"/>
      <c r="M5" s="16"/>
      <c r="N5" s="16"/>
      <c r="O5" s="16"/>
      <c r="P5" s="16"/>
      <c r="Q5" s="16"/>
      <c r="R5" s="16"/>
      <c r="S5" s="16"/>
      <c r="T5" s="16"/>
      <c r="U5" s="16"/>
      <c r="V5" s="16"/>
      <c r="W5" s="16"/>
      <c r="X5" s="16"/>
      <c r="Y5" s="16"/>
      <c r="Z5" s="16"/>
    </row>
    <row r="6" ht="63.75" customHeight="1">
      <c r="A6" s="475">
        <v>5.0</v>
      </c>
      <c r="B6" s="476" t="s">
        <v>1193</v>
      </c>
      <c r="C6" s="477" t="s">
        <v>1194</v>
      </c>
      <c r="D6" s="473"/>
      <c r="E6" s="473"/>
      <c r="F6" s="473"/>
      <c r="G6" s="473"/>
      <c r="H6" s="473"/>
      <c r="I6" s="473"/>
      <c r="J6" s="474"/>
      <c r="K6" s="16"/>
      <c r="L6" s="16"/>
      <c r="M6" s="16"/>
      <c r="N6" s="16"/>
      <c r="O6" s="16"/>
      <c r="P6" s="16"/>
      <c r="Q6" s="16"/>
      <c r="R6" s="16"/>
      <c r="S6" s="16"/>
      <c r="T6" s="16"/>
      <c r="U6" s="16"/>
      <c r="V6" s="16"/>
      <c r="W6" s="16"/>
      <c r="X6" s="16"/>
      <c r="Y6" s="16"/>
      <c r="Z6" s="16"/>
    </row>
    <row r="7" ht="12.75" customHeight="1">
      <c r="A7" s="475">
        <v>6.0</v>
      </c>
      <c r="B7" s="476" t="s">
        <v>1195</v>
      </c>
      <c r="C7" s="477" t="s">
        <v>1196</v>
      </c>
      <c r="D7" s="473"/>
      <c r="E7" s="473"/>
      <c r="F7" s="473"/>
      <c r="G7" s="473"/>
      <c r="H7" s="473"/>
      <c r="I7" s="473"/>
      <c r="J7" s="474"/>
      <c r="K7" s="16"/>
      <c r="L7" s="16"/>
      <c r="M7" s="16"/>
      <c r="N7" s="16"/>
      <c r="O7" s="16"/>
      <c r="P7" s="16"/>
      <c r="Q7" s="16"/>
      <c r="R7" s="16"/>
      <c r="S7" s="16"/>
      <c r="T7" s="16"/>
      <c r="U7" s="16"/>
      <c r="V7" s="16"/>
      <c r="W7" s="16"/>
      <c r="X7" s="16"/>
      <c r="Y7" s="16"/>
      <c r="Z7" s="16"/>
    </row>
    <row r="8" ht="33.0" customHeight="1">
      <c r="A8" s="475">
        <v>7.0</v>
      </c>
      <c r="B8" s="476" t="s">
        <v>1197</v>
      </c>
      <c r="C8" s="477" t="s">
        <v>1198</v>
      </c>
      <c r="D8" s="473"/>
      <c r="E8" s="473"/>
      <c r="F8" s="473"/>
      <c r="G8" s="473"/>
      <c r="H8" s="473"/>
      <c r="I8" s="473"/>
      <c r="J8" s="474"/>
      <c r="K8" s="16"/>
      <c r="L8" s="16"/>
      <c r="M8" s="16"/>
      <c r="N8" s="16"/>
      <c r="O8" s="16"/>
      <c r="P8" s="16"/>
      <c r="Q8" s="16"/>
      <c r="R8" s="16"/>
      <c r="S8" s="16"/>
      <c r="T8" s="16"/>
      <c r="U8" s="16"/>
      <c r="V8" s="16"/>
      <c r="W8" s="16"/>
      <c r="X8" s="16"/>
      <c r="Y8" s="16"/>
      <c r="Z8" s="16"/>
    </row>
    <row r="9" ht="24.75" customHeight="1">
      <c r="A9" s="475">
        <v>8.0</v>
      </c>
      <c r="B9" s="476" t="s">
        <v>1199</v>
      </c>
      <c r="C9" s="477" t="s">
        <v>1200</v>
      </c>
      <c r="D9" s="473"/>
      <c r="E9" s="473"/>
      <c r="F9" s="473"/>
      <c r="G9" s="473"/>
      <c r="H9" s="473"/>
      <c r="I9" s="473"/>
      <c r="J9" s="474"/>
      <c r="K9" s="16"/>
      <c r="L9" s="16"/>
      <c r="M9" s="16"/>
      <c r="N9" s="16"/>
      <c r="O9" s="16"/>
      <c r="P9" s="16"/>
      <c r="Q9" s="16"/>
      <c r="R9" s="16"/>
      <c r="S9" s="16"/>
      <c r="T9" s="16"/>
      <c r="U9" s="16"/>
      <c r="V9" s="16"/>
      <c r="W9" s="16"/>
      <c r="X9" s="16"/>
      <c r="Y9" s="16"/>
      <c r="Z9" s="16"/>
    </row>
    <row r="10" ht="27.0" customHeight="1">
      <c r="A10" s="475">
        <v>9.0</v>
      </c>
      <c r="B10" s="476" t="s">
        <v>1201</v>
      </c>
      <c r="C10" s="477" t="s">
        <v>1202</v>
      </c>
      <c r="D10" s="473"/>
      <c r="E10" s="473"/>
      <c r="F10" s="473"/>
      <c r="G10" s="473"/>
      <c r="H10" s="473"/>
      <c r="I10" s="473"/>
      <c r="J10" s="474"/>
      <c r="K10" s="16"/>
      <c r="L10" s="16"/>
      <c r="M10" s="16"/>
      <c r="N10" s="16"/>
      <c r="O10" s="16"/>
      <c r="P10" s="16"/>
      <c r="Q10" s="16"/>
      <c r="R10" s="16"/>
      <c r="S10" s="16"/>
      <c r="T10" s="16"/>
      <c r="U10" s="16"/>
      <c r="V10" s="16"/>
      <c r="W10" s="16"/>
      <c r="X10" s="16"/>
      <c r="Y10" s="16"/>
      <c r="Z10" s="16"/>
    </row>
    <row r="11" ht="12.75" customHeight="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ht="12.75" customHeight="1">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ht="12.75" customHeight="1">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ht="12.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ht="12.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0">
    <mergeCell ref="C8:J8"/>
    <mergeCell ref="C9:J9"/>
    <mergeCell ref="C10:J10"/>
    <mergeCell ref="B1:J1"/>
    <mergeCell ref="C2:J2"/>
    <mergeCell ref="C3:J3"/>
    <mergeCell ref="C4:J4"/>
    <mergeCell ref="C5:J5"/>
    <mergeCell ref="C6:J6"/>
    <mergeCell ref="C7:J7"/>
  </mergeCells>
  <printOptions/>
  <pageMargins bottom="1.0" footer="0.0" header="0.0" left="0.75" right="0.75" top="1.0"/>
  <pageSetup paperSize="9"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10.88"/>
    <col customWidth="1" min="2" max="2" width="42.0"/>
    <col customWidth="1" min="3" max="3" width="18.5"/>
    <col customWidth="1" min="4" max="4" width="21.5"/>
    <col customWidth="1" min="5" max="26" width="11.5"/>
  </cols>
  <sheetData>
    <row r="1">
      <c r="A1" s="478" t="s">
        <v>559</v>
      </c>
      <c r="B1" s="478" t="s">
        <v>1203</v>
      </c>
      <c r="C1" s="478" t="s">
        <v>1204</v>
      </c>
      <c r="D1" s="479"/>
      <c r="E1" s="479"/>
      <c r="F1" s="479"/>
      <c r="G1" s="479"/>
      <c r="H1" s="479"/>
      <c r="I1" s="479"/>
      <c r="J1" s="479"/>
      <c r="K1" s="479"/>
      <c r="L1" s="479"/>
      <c r="M1" s="479"/>
      <c r="N1" s="479"/>
      <c r="O1" s="479"/>
      <c r="P1" s="479"/>
      <c r="Q1" s="479"/>
      <c r="R1" s="479"/>
      <c r="S1" s="479"/>
      <c r="T1" s="479"/>
      <c r="U1" s="479"/>
      <c r="V1" s="479"/>
      <c r="W1" s="479"/>
      <c r="X1" s="479"/>
      <c r="Y1" s="479"/>
      <c r="Z1" s="479"/>
    </row>
    <row r="2">
      <c r="A2" s="480">
        <v>1.0</v>
      </c>
      <c r="B2" s="464" t="s">
        <v>1105</v>
      </c>
      <c r="C2" s="481"/>
      <c r="D2" s="482"/>
      <c r="E2" s="482"/>
      <c r="F2" s="482"/>
      <c r="G2" s="482"/>
      <c r="H2" s="482"/>
      <c r="I2" s="482"/>
      <c r="J2" s="482"/>
      <c r="K2" s="482"/>
      <c r="L2" s="482"/>
      <c r="M2" s="482"/>
      <c r="N2" s="482"/>
      <c r="O2" s="482"/>
      <c r="P2" s="482"/>
      <c r="Q2" s="482"/>
      <c r="R2" s="482"/>
      <c r="S2" s="482"/>
      <c r="T2" s="482"/>
      <c r="U2" s="482"/>
      <c r="V2" s="482"/>
      <c r="W2" s="482"/>
      <c r="X2" s="482"/>
      <c r="Y2" s="482"/>
      <c r="Z2" s="482"/>
    </row>
    <row r="3">
      <c r="A3" s="480">
        <v>7.0</v>
      </c>
      <c r="B3" s="464" t="s">
        <v>994</v>
      </c>
      <c r="C3" s="481"/>
      <c r="D3" s="482"/>
      <c r="E3" s="482"/>
      <c r="F3" s="482"/>
      <c r="G3" s="482"/>
      <c r="H3" s="482"/>
      <c r="I3" s="482"/>
      <c r="J3" s="482"/>
      <c r="K3" s="482"/>
      <c r="L3" s="482"/>
      <c r="M3" s="482"/>
      <c r="N3" s="482"/>
      <c r="O3" s="482"/>
      <c r="P3" s="482"/>
      <c r="Q3" s="482"/>
      <c r="R3" s="482"/>
      <c r="S3" s="482"/>
      <c r="T3" s="482"/>
      <c r="U3" s="482"/>
      <c r="V3" s="482"/>
      <c r="W3" s="482"/>
      <c r="X3" s="482"/>
      <c r="Y3" s="482"/>
      <c r="Z3" s="482"/>
    </row>
    <row r="4">
      <c r="A4" s="480">
        <v>8.0</v>
      </c>
      <c r="B4" s="464" t="s">
        <v>1133</v>
      </c>
      <c r="C4" s="481"/>
      <c r="D4" s="482"/>
      <c r="E4" s="482"/>
      <c r="F4" s="482"/>
      <c r="G4" s="482"/>
      <c r="H4" s="482"/>
      <c r="I4" s="482"/>
      <c r="J4" s="482"/>
      <c r="K4" s="482"/>
      <c r="L4" s="482"/>
      <c r="M4" s="482"/>
      <c r="N4" s="482"/>
      <c r="O4" s="482"/>
      <c r="P4" s="482"/>
      <c r="Q4" s="482"/>
      <c r="R4" s="482"/>
      <c r="S4" s="482"/>
      <c r="T4" s="482"/>
      <c r="U4" s="482"/>
      <c r="V4" s="482"/>
      <c r="W4" s="482"/>
      <c r="X4" s="482"/>
      <c r="Y4" s="482"/>
      <c r="Z4" s="482"/>
    </row>
    <row r="5">
      <c r="A5" s="480">
        <v>10.0</v>
      </c>
      <c r="B5" s="481" t="s">
        <v>1205</v>
      </c>
      <c r="C5" s="481"/>
      <c r="D5" s="482"/>
      <c r="E5" s="482"/>
      <c r="F5" s="482"/>
      <c r="G5" s="482"/>
      <c r="H5" s="482"/>
      <c r="I5" s="482"/>
      <c r="J5" s="482"/>
      <c r="K5" s="482"/>
      <c r="L5" s="482"/>
      <c r="M5" s="482"/>
      <c r="N5" s="482"/>
      <c r="O5" s="482"/>
      <c r="P5" s="482"/>
      <c r="Q5" s="482"/>
      <c r="R5" s="482"/>
      <c r="S5" s="482"/>
      <c r="T5" s="482"/>
      <c r="U5" s="482"/>
      <c r="V5" s="482"/>
      <c r="W5" s="482"/>
      <c r="X5" s="482"/>
      <c r="Y5" s="482"/>
      <c r="Z5" s="482"/>
    </row>
    <row r="6">
      <c r="A6" s="480">
        <v>11.0</v>
      </c>
      <c r="B6" s="464" t="s">
        <v>995</v>
      </c>
      <c r="C6" s="481"/>
      <c r="D6" s="482"/>
      <c r="E6" s="482"/>
      <c r="F6" s="482"/>
      <c r="G6" s="482"/>
      <c r="H6" s="482"/>
      <c r="I6" s="482"/>
      <c r="J6" s="482"/>
      <c r="K6" s="482"/>
      <c r="L6" s="482"/>
      <c r="M6" s="482"/>
      <c r="N6" s="482"/>
      <c r="O6" s="482"/>
      <c r="P6" s="482"/>
      <c r="Q6" s="482"/>
      <c r="R6" s="482"/>
      <c r="S6" s="482"/>
      <c r="T6" s="482"/>
      <c r="U6" s="482"/>
      <c r="V6" s="482"/>
      <c r="W6" s="482"/>
      <c r="X6" s="482"/>
      <c r="Y6" s="482"/>
      <c r="Z6" s="482"/>
    </row>
    <row r="7">
      <c r="A7" s="480">
        <v>12.0</v>
      </c>
      <c r="B7" s="464" t="s">
        <v>1135</v>
      </c>
      <c r="C7" s="481"/>
      <c r="D7" s="482"/>
      <c r="E7" s="482"/>
      <c r="F7" s="482"/>
      <c r="G7" s="482"/>
      <c r="H7" s="482"/>
      <c r="I7" s="482"/>
      <c r="J7" s="482"/>
      <c r="K7" s="482"/>
      <c r="L7" s="482"/>
      <c r="M7" s="482"/>
      <c r="N7" s="482"/>
      <c r="O7" s="482"/>
      <c r="P7" s="482"/>
      <c r="Q7" s="482"/>
      <c r="R7" s="482"/>
      <c r="S7" s="482"/>
      <c r="T7" s="482"/>
      <c r="U7" s="482"/>
      <c r="V7" s="482"/>
      <c r="W7" s="482"/>
      <c r="X7" s="482"/>
      <c r="Y7" s="482"/>
      <c r="Z7" s="482"/>
    </row>
    <row r="8">
      <c r="A8" s="480">
        <v>13.0</v>
      </c>
      <c r="B8" s="464" t="s">
        <v>1002</v>
      </c>
      <c r="C8" s="481"/>
      <c r="D8" s="482"/>
      <c r="E8" s="482"/>
      <c r="F8" s="482"/>
      <c r="G8" s="482"/>
      <c r="H8" s="482"/>
      <c r="I8" s="482"/>
      <c r="J8" s="482"/>
      <c r="K8" s="482"/>
      <c r="L8" s="482"/>
      <c r="M8" s="482"/>
      <c r="N8" s="482"/>
      <c r="O8" s="482"/>
      <c r="P8" s="482"/>
      <c r="Q8" s="482"/>
      <c r="R8" s="482"/>
      <c r="S8" s="482"/>
      <c r="T8" s="482"/>
      <c r="U8" s="482"/>
      <c r="V8" s="482"/>
      <c r="W8" s="482"/>
      <c r="X8" s="482"/>
      <c r="Y8" s="482"/>
      <c r="Z8" s="482"/>
    </row>
    <row r="9">
      <c r="A9" s="480">
        <v>14.0</v>
      </c>
      <c r="B9" s="464" t="s">
        <v>1004</v>
      </c>
      <c r="C9" s="481"/>
      <c r="D9" s="482"/>
      <c r="E9" s="482"/>
      <c r="F9" s="482"/>
      <c r="G9" s="482"/>
      <c r="H9" s="482"/>
      <c r="I9" s="482"/>
      <c r="J9" s="482"/>
      <c r="K9" s="482"/>
      <c r="L9" s="482"/>
      <c r="M9" s="482"/>
      <c r="N9" s="482"/>
      <c r="O9" s="482"/>
      <c r="P9" s="482"/>
      <c r="Q9" s="482"/>
      <c r="R9" s="482"/>
      <c r="S9" s="482"/>
      <c r="T9" s="482"/>
      <c r="U9" s="482"/>
      <c r="V9" s="482"/>
      <c r="W9" s="482"/>
      <c r="X9" s="482"/>
      <c r="Y9" s="482"/>
      <c r="Z9" s="482"/>
    </row>
    <row r="10">
      <c r="A10" s="480">
        <v>15.0</v>
      </c>
      <c r="B10" s="464" t="s">
        <v>1136</v>
      </c>
      <c r="C10" s="481"/>
      <c r="D10" s="482"/>
      <c r="E10" s="482"/>
      <c r="F10" s="482"/>
      <c r="G10" s="482"/>
      <c r="H10" s="482"/>
      <c r="I10" s="482"/>
      <c r="J10" s="482"/>
      <c r="K10" s="482"/>
      <c r="L10" s="482"/>
      <c r="M10" s="482"/>
      <c r="N10" s="482"/>
      <c r="O10" s="482"/>
      <c r="P10" s="482"/>
      <c r="Q10" s="482"/>
      <c r="R10" s="482"/>
      <c r="S10" s="482"/>
      <c r="T10" s="482"/>
      <c r="U10" s="482"/>
      <c r="V10" s="482"/>
      <c r="W10" s="482"/>
      <c r="X10" s="482"/>
      <c r="Y10" s="482"/>
      <c r="Z10" s="482"/>
    </row>
    <row r="11">
      <c r="A11" s="480">
        <v>16.0</v>
      </c>
      <c r="B11" s="464" t="s">
        <v>1137</v>
      </c>
      <c r="C11" s="481"/>
      <c r="D11" s="482"/>
      <c r="E11" s="482"/>
      <c r="F11" s="482"/>
      <c r="G11" s="482"/>
      <c r="H11" s="482"/>
      <c r="I11" s="482"/>
      <c r="J11" s="482"/>
      <c r="K11" s="482"/>
      <c r="L11" s="482"/>
      <c r="M11" s="482"/>
      <c r="N11" s="482"/>
      <c r="O11" s="482"/>
      <c r="P11" s="482"/>
      <c r="Q11" s="482"/>
      <c r="R11" s="482"/>
      <c r="S11" s="482"/>
      <c r="T11" s="482"/>
      <c r="U11" s="482"/>
      <c r="V11" s="482"/>
      <c r="W11" s="482"/>
      <c r="X11" s="482"/>
      <c r="Y11" s="482"/>
      <c r="Z11" s="482"/>
    </row>
    <row r="12">
      <c r="A12" s="480">
        <v>17.0</v>
      </c>
      <c r="B12" s="464" t="s">
        <v>1006</v>
      </c>
      <c r="C12" s="481"/>
      <c r="D12" s="482"/>
      <c r="E12" s="482"/>
      <c r="F12" s="482"/>
      <c r="G12" s="482"/>
      <c r="H12" s="482"/>
      <c r="I12" s="482"/>
      <c r="J12" s="482"/>
      <c r="K12" s="482"/>
      <c r="L12" s="482"/>
      <c r="M12" s="482"/>
      <c r="N12" s="482"/>
      <c r="O12" s="482"/>
      <c r="P12" s="482"/>
      <c r="Q12" s="482"/>
      <c r="R12" s="482"/>
      <c r="S12" s="482"/>
      <c r="T12" s="482"/>
      <c r="U12" s="482"/>
      <c r="V12" s="482"/>
      <c r="W12" s="482"/>
      <c r="X12" s="482"/>
      <c r="Y12" s="482"/>
      <c r="Z12" s="482"/>
    </row>
    <row r="13">
      <c r="A13" s="480">
        <v>18.0</v>
      </c>
      <c r="B13" s="464" t="s">
        <v>1023</v>
      </c>
      <c r="C13" s="481"/>
      <c r="D13" s="482"/>
      <c r="E13" s="482"/>
      <c r="F13" s="482"/>
      <c r="G13" s="482"/>
      <c r="H13" s="482"/>
      <c r="I13" s="482"/>
      <c r="J13" s="482"/>
      <c r="K13" s="482"/>
      <c r="L13" s="482"/>
      <c r="M13" s="482"/>
      <c r="N13" s="482"/>
      <c r="O13" s="482"/>
      <c r="P13" s="482"/>
      <c r="Q13" s="482"/>
      <c r="R13" s="482"/>
      <c r="S13" s="482"/>
      <c r="T13" s="482"/>
      <c r="U13" s="482"/>
      <c r="V13" s="482"/>
      <c r="W13" s="482"/>
      <c r="X13" s="482"/>
      <c r="Y13" s="482"/>
      <c r="Z13" s="482"/>
    </row>
    <row r="14">
      <c r="A14" s="480">
        <v>19.0</v>
      </c>
      <c r="B14" s="481" t="s">
        <v>1005</v>
      </c>
      <c r="C14" s="481"/>
      <c r="D14" s="482"/>
      <c r="E14" s="482"/>
      <c r="F14" s="482"/>
      <c r="G14" s="482"/>
      <c r="H14" s="482"/>
      <c r="I14" s="482"/>
      <c r="J14" s="482"/>
      <c r="K14" s="482"/>
      <c r="L14" s="482"/>
      <c r="M14" s="482"/>
      <c r="N14" s="482"/>
      <c r="O14" s="482"/>
      <c r="P14" s="482"/>
      <c r="Q14" s="482"/>
      <c r="R14" s="482"/>
      <c r="S14" s="482"/>
      <c r="T14" s="482"/>
      <c r="U14" s="482"/>
      <c r="V14" s="482"/>
      <c r="W14" s="482"/>
      <c r="X14" s="482"/>
      <c r="Y14" s="482"/>
      <c r="Z14" s="482"/>
    </row>
    <row r="15">
      <c r="A15" s="480">
        <v>20.0</v>
      </c>
      <c r="B15" s="481" t="s">
        <v>1206</v>
      </c>
      <c r="C15" s="481"/>
      <c r="D15" s="482"/>
      <c r="E15" s="482"/>
      <c r="F15" s="482"/>
      <c r="G15" s="482"/>
      <c r="H15" s="482"/>
      <c r="I15" s="482"/>
      <c r="J15" s="482"/>
      <c r="K15" s="482"/>
      <c r="L15" s="482"/>
      <c r="M15" s="482"/>
      <c r="N15" s="482"/>
      <c r="O15" s="482"/>
      <c r="P15" s="482"/>
      <c r="Q15" s="482"/>
      <c r="R15" s="482"/>
      <c r="S15" s="482"/>
      <c r="T15" s="482"/>
      <c r="U15" s="482"/>
      <c r="V15" s="482"/>
      <c r="W15" s="482"/>
      <c r="X15" s="482"/>
      <c r="Y15" s="482"/>
      <c r="Z15" s="482"/>
    </row>
    <row r="16">
      <c r="A16" s="480">
        <v>21.0</v>
      </c>
      <c r="B16" s="464" t="s">
        <v>1014</v>
      </c>
      <c r="C16" s="481"/>
      <c r="D16" s="482"/>
      <c r="E16" s="482"/>
      <c r="F16" s="482"/>
      <c r="G16" s="482"/>
      <c r="H16" s="482"/>
      <c r="I16" s="482"/>
      <c r="J16" s="482"/>
      <c r="K16" s="482"/>
      <c r="L16" s="482"/>
      <c r="M16" s="482"/>
      <c r="N16" s="482"/>
      <c r="O16" s="482"/>
      <c r="P16" s="482"/>
      <c r="Q16" s="482"/>
      <c r="R16" s="482"/>
      <c r="S16" s="482"/>
      <c r="T16" s="482"/>
      <c r="U16" s="482"/>
      <c r="V16" s="482"/>
      <c r="W16" s="482"/>
      <c r="X16" s="482"/>
      <c r="Y16" s="482"/>
      <c r="Z16" s="482"/>
    </row>
    <row r="17">
      <c r="A17" s="480">
        <v>22.0</v>
      </c>
      <c r="B17" s="464" t="s">
        <v>1015</v>
      </c>
      <c r="C17" s="481"/>
      <c r="D17" s="482"/>
      <c r="E17" s="482"/>
      <c r="F17" s="482"/>
      <c r="G17" s="482"/>
      <c r="H17" s="482"/>
      <c r="I17" s="482"/>
      <c r="J17" s="482"/>
      <c r="K17" s="482"/>
      <c r="L17" s="482"/>
      <c r="M17" s="482"/>
      <c r="N17" s="482"/>
      <c r="O17" s="482"/>
      <c r="P17" s="482"/>
      <c r="Q17" s="482"/>
      <c r="R17" s="482"/>
      <c r="S17" s="482"/>
      <c r="T17" s="482"/>
      <c r="U17" s="482"/>
      <c r="V17" s="482"/>
      <c r="W17" s="482"/>
      <c r="X17" s="482"/>
      <c r="Y17" s="482"/>
      <c r="Z17" s="482"/>
    </row>
    <row r="18">
      <c r="A18" s="480">
        <v>23.0</v>
      </c>
      <c r="B18" s="464" t="s">
        <v>1016</v>
      </c>
      <c r="C18" s="481"/>
      <c r="D18" s="482"/>
      <c r="E18" s="482"/>
      <c r="F18" s="482"/>
      <c r="G18" s="482"/>
      <c r="H18" s="482"/>
      <c r="I18" s="482"/>
      <c r="J18" s="482"/>
      <c r="K18" s="482"/>
      <c r="L18" s="482"/>
      <c r="M18" s="482"/>
      <c r="N18" s="482"/>
      <c r="O18" s="482"/>
      <c r="P18" s="482"/>
      <c r="Q18" s="482"/>
      <c r="R18" s="482"/>
      <c r="S18" s="482"/>
      <c r="T18" s="482"/>
      <c r="U18" s="482"/>
      <c r="V18" s="482"/>
      <c r="W18" s="482"/>
      <c r="X18" s="482"/>
      <c r="Y18" s="482"/>
      <c r="Z18" s="482"/>
    </row>
    <row r="19">
      <c r="A19" s="480">
        <v>24.0</v>
      </c>
      <c r="B19" s="464" t="s">
        <v>1017</v>
      </c>
      <c r="C19" s="481"/>
      <c r="D19" s="482"/>
      <c r="E19" s="482"/>
      <c r="F19" s="482"/>
      <c r="G19" s="482"/>
      <c r="H19" s="482"/>
      <c r="I19" s="482"/>
      <c r="J19" s="482"/>
      <c r="K19" s="482"/>
      <c r="L19" s="482"/>
      <c r="M19" s="482"/>
      <c r="N19" s="482"/>
      <c r="O19" s="482"/>
      <c r="P19" s="482"/>
      <c r="Q19" s="482"/>
      <c r="R19" s="482"/>
      <c r="S19" s="482"/>
      <c r="T19" s="482"/>
      <c r="U19" s="482"/>
      <c r="V19" s="482"/>
      <c r="W19" s="482"/>
      <c r="X19" s="482"/>
      <c r="Y19" s="482"/>
      <c r="Z19" s="482"/>
    </row>
    <row r="20">
      <c r="A20" s="480">
        <v>25.0</v>
      </c>
      <c r="B20" s="464" t="s">
        <v>1018</v>
      </c>
      <c r="C20" s="481"/>
      <c r="D20" s="482"/>
      <c r="E20" s="482"/>
      <c r="F20" s="482"/>
      <c r="G20" s="482"/>
      <c r="H20" s="482"/>
      <c r="I20" s="482"/>
      <c r="J20" s="482"/>
      <c r="K20" s="482"/>
      <c r="L20" s="482"/>
      <c r="M20" s="482"/>
      <c r="N20" s="482"/>
      <c r="O20" s="482"/>
      <c r="P20" s="482"/>
      <c r="Q20" s="482"/>
      <c r="R20" s="482"/>
      <c r="S20" s="482"/>
      <c r="T20" s="482"/>
      <c r="U20" s="482"/>
      <c r="V20" s="482"/>
      <c r="W20" s="482"/>
      <c r="X20" s="482"/>
      <c r="Y20" s="482"/>
      <c r="Z20" s="482"/>
    </row>
    <row r="21" ht="15.75" customHeight="1">
      <c r="A21" s="480">
        <v>26.0</v>
      </c>
      <c r="B21" s="464" t="s">
        <v>1019</v>
      </c>
      <c r="C21" s="481"/>
      <c r="D21" s="482"/>
      <c r="E21" s="482"/>
      <c r="F21" s="482"/>
      <c r="G21" s="482"/>
      <c r="H21" s="482"/>
      <c r="I21" s="482"/>
      <c r="J21" s="482"/>
      <c r="K21" s="482"/>
      <c r="L21" s="482"/>
      <c r="M21" s="482"/>
      <c r="N21" s="482"/>
      <c r="O21" s="482"/>
      <c r="P21" s="482"/>
      <c r="Q21" s="482"/>
      <c r="R21" s="482"/>
      <c r="S21" s="482"/>
      <c r="T21" s="482"/>
      <c r="U21" s="482"/>
      <c r="V21" s="482"/>
      <c r="W21" s="482"/>
      <c r="X21" s="482"/>
      <c r="Y21" s="482"/>
      <c r="Z21" s="482"/>
    </row>
    <row r="22" ht="15.75" customHeight="1">
      <c r="A22" s="480">
        <v>27.0</v>
      </c>
      <c r="B22" s="464" t="s">
        <v>1020</v>
      </c>
      <c r="C22" s="481"/>
      <c r="D22" s="482"/>
      <c r="E22" s="482"/>
      <c r="F22" s="482"/>
      <c r="G22" s="482"/>
      <c r="H22" s="482"/>
      <c r="I22" s="482"/>
      <c r="J22" s="482"/>
      <c r="K22" s="482"/>
      <c r="L22" s="482"/>
      <c r="M22" s="482"/>
      <c r="N22" s="482"/>
      <c r="O22" s="482"/>
      <c r="P22" s="482"/>
      <c r="Q22" s="482"/>
      <c r="R22" s="482"/>
      <c r="S22" s="482"/>
      <c r="T22" s="482"/>
      <c r="U22" s="482"/>
      <c r="V22" s="482"/>
      <c r="W22" s="482"/>
      <c r="X22" s="482"/>
      <c r="Y22" s="482"/>
      <c r="Z22" s="482"/>
    </row>
    <row r="23" ht="15.75" customHeight="1">
      <c r="A23" s="480">
        <v>28.0</v>
      </c>
      <c r="B23" s="464" t="s">
        <v>1021</v>
      </c>
      <c r="C23" s="481"/>
      <c r="D23" s="482"/>
      <c r="E23" s="482"/>
      <c r="F23" s="482"/>
      <c r="G23" s="482"/>
      <c r="H23" s="482"/>
      <c r="I23" s="482"/>
      <c r="J23" s="482"/>
      <c r="K23" s="482"/>
      <c r="L23" s="482"/>
      <c r="M23" s="482"/>
      <c r="N23" s="482"/>
      <c r="O23" s="482"/>
      <c r="P23" s="482"/>
      <c r="Q23" s="482"/>
      <c r="R23" s="482"/>
      <c r="S23" s="482"/>
      <c r="T23" s="482"/>
      <c r="U23" s="482"/>
      <c r="V23" s="482"/>
      <c r="W23" s="482"/>
      <c r="X23" s="482"/>
      <c r="Y23" s="482"/>
      <c r="Z23" s="482"/>
    </row>
    <row r="24" ht="15.75" customHeight="1">
      <c r="A24" s="480">
        <v>29.0</v>
      </c>
      <c r="B24" s="481" t="s">
        <v>1007</v>
      </c>
      <c r="C24" s="481"/>
      <c r="D24" s="482"/>
      <c r="E24" s="482"/>
      <c r="F24" s="482"/>
      <c r="G24" s="482"/>
      <c r="H24" s="482"/>
      <c r="I24" s="482"/>
      <c r="J24" s="482"/>
      <c r="K24" s="482"/>
      <c r="L24" s="482"/>
      <c r="M24" s="482"/>
      <c r="N24" s="482"/>
      <c r="O24" s="482"/>
      <c r="P24" s="482"/>
      <c r="Q24" s="482"/>
      <c r="R24" s="482"/>
      <c r="S24" s="482"/>
      <c r="T24" s="482"/>
      <c r="U24" s="482"/>
      <c r="V24" s="482"/>
      <c r="W24" s="482"/>
      <c r="X24" s="482"/>
      <c r="Y24" s="482"/>
      <c r="Z24" s="482"/>
    </row>
    <row r="25" ht="15.75" customHeight="1">
      <c r="A25" s="480">
        <v>30.0</v>
      </c>
      <c r="B25" s="481" t="s">
        <v>1024</v>
      </c>
      <c r="C25" s="481"/>
      <c r="D25" s="482"/>
      <c r="E25" s="482"/>
      <c r="F25" s="482"/>
      <c r="G25" s="482"/>
      <c r="H25" s="482"/>
      <c r="I25" s="482"/>
      <c r="J25" s="482"/>
      <c r="K25" s="482"/>
      <c r="L25" s="482"/>
      <c r="M25" s="482"/>
      <c r="N25" s="482"/>
      <c r="O25" s="482"/>
      <c r="P25" s="482"/>
      <c r="Q25" s="482"/>
      <c r="R25" s="482"/>
      <c r="S25" s="482"/>
      <c r="T25" s="482"/>
      <c r="U25" s="482"/>
      <c r="V25" s="482"/>
      <c r="W25" s="482"/>
      <c r="X25" s="482"/>
      <c r="Y25" s="482"/>
      <c r="Z25" s="482"/>
    </row>
    <row r="26" ht="15.75" customHeight="1">
      <c r="A26" s="480">
        <v>31.0</v>
      </c>
      <c r="B26" s="464" t="s">
        <v>1032</v>
      </c>
      <c r="C26" s="481"/>
      <c r="D26" s="482"/>
      <c r="E26" s="482"/>
      <c r="F26" s="482"/>
      <c r="G26" s="482"/>
      <c r="H26" s="482"/>
      <c r="I26" s="482"/>
      <c r="J26" s="482"/>
      <c r="K26" s="482"/>
      <c r="L26" s="482"/>
      <c r="M26" s="482"/>
      <c r="N26" s="482"/>
      <c r="O26" s="482"/>
      <c r="P26" s="482"/>
      <c r="Q26" s="482"/>
      <c r="R26" s="482"/>
      <c r="S26" s="482"/>
      <c r="T26" s="482"/>
      <c r="U26" s="482"/>
      <c r="V26" s="482"/>
      <c r="W26" s="482"/>
      <c r="X26" s="482"/>
      <c r="Y26" s="482"/>
      <c r="Z26" s="482"/>
    </row>
    <row r="27" ht="15.75" customHeight="1">
      <c r="A27" s="480">
        <v>32.0</v>
      </c>
      <c r="B27" s="464" t="s">
        <v>1033</v>
      </c>
      <c r="C27" s="481"/>
      <c r="D27" s="482"/>
      <c r="E27" s="482"/>
      <c r="F27" s="482"/>
      <c r="G27" s="482"/>
      <c r="H27" s="482"/>
      <c r="I27" s="482"/>
      <c r="J27" s="482"/>
      <c r="K27" s="482"/>
      <c r="L27" s="482"/>
      <c r="M27" s="482"/>
      <c r="N27" s="482"/>
      <c r="O27" s="482"/>
      <c r="P27" s="482"/>
      <c r="Q27" s="482"/>
      <c r="R27" s="482"/>
      <c r="S27" s="482"/>
      <c r="T27" s="482"/>
      <c r="U27" s="482"/>
      <c r="V27" s="482"/>
      <c r="W27" s="482"/>
      <c r="X27" s="482"/>
      <c r="Y27" s="482"/>
      <c r="Z27" s="482"/>
    </row>
    <row r="28" ht="15.75" customHeight="1">
      <c r="A28" s="480">
        <v>33.0</v>
      </c>
      <c r="B28" s="464" t="s">
        <v>1025</v>
      </c>
      <c r="C28" s="481"/>
      <c r="D28" s="482"/>
      <c r="E28" s="482"/>
      <c r="F28" s="482"/>
      <c r="G28" s="482"/>
      <c r="H28" s="482"/>
      <c r="I28" s="482"/>
      <c r="J28" s="482"/>
      <c r="K28" s="482"/>
      <c r="L28" s="482"/>
      <c r="M28" s="482"/>
      <c r="N28" s="482"/>
      <c r="O28" s="482"/>
      <c r="P28" s="482"/>
      <c r="Q28" s="482"/>
      <c r="R28" s="482"/>
      <c r="S28" s="482"/>
      <c r="T28" s="482"/>
      <c r="U28" s="482"/>
      <c r="V28" s="482"/>
      <c r="W28" s="482"/>
      <c r="X28" s="482"/>
      <c r="Y28" s="482"/>
      <c r="Z28" s="482"/>
    </row>
    <row r="29" ht="15.75" customHeight="1">
      <c r="A29" s="480">
        <v>34.0</v>
      </c>
      <c r="B29" s="464" t="s">
        <v>1026</v>
      </c>
      <c r="C29" s="481"/>
      <c r="D29" s="482"/>
      <c r="E29" s="482"/>
      <c r="F29" s="482"/>
      <c r="G29" s="482"/>
      <c r="H29" s="482"/>
      <c r="I29" s="482"/>
      <c r="J29" s="482"/>
      <c r="K29" s="482"/>
      <c r="L29" s="482"/>
      <c r="M29" s="482"/>
      <c r="N29" s="482"/>
      <c r="O29" s="482"/>
      <c r="P29" s="482"/>
      <c r="Q29" s="482"/>
      <c r="R29" s="482"/>
      <c r="S29" s="482"/>
      <c r="T29" s="482"/>
      <c r="U29" s="482"/>
      <c r="V29" s="482"/>
      <c r="W29" s="482"/>
      <c r="X29" s="482"/>
      <c r="Y29" s="482"/>
      <c r="Z29" s="482"/>
    </row>
    <row r="30" ht="15.75" customHeight="1">
      <c r="A30" s="480">
        <v>35.0</v>
      </c>
      <c r="B30" s="464" t="s">
        <v>1027</v>
      </c>
      <c r="C30" s="481"/>
      <c r="D30" s="482"/>
      <c r="E30" s="482"/>
      <c r="F30" s="482"/>
      <c r="G30" s="482"/>
      <c r="H30" s="482"/>
      <c r="I30" s="482"/>
      <c r="J30" s="482"/>
      <c r="K30" s="482"/>
      <c r="L30" s="482"/>
      <c r="M30" s="482"/>
      <c r="N30" s="482"/>
      <c r="O30" s="482"/>
      <c r="P30" s="482"/>
      <c r="Q30" s="482"/>
      <c r="R30" s="482"/>
      <c r="S30" s="482"/>
      <c r="T30" s="482"/>
      <c r="U30" s="482"/>
      <c r="V30" s="482"/>
      <c r="W30" s="482"/>
      <c r="X30" s="482"/>
      <c r="Y30" s="482"/>
      <c r="Z30" s="482"/>
    </row>
    <row r="31" ht="15.75" customHeight="1">
      <c r="A31" s="480">
        <v>36.0</v>
      </c>
      <c r="B31" s="464" t="s">
        <v>1008</v>
      </c>
      <c r="C31" s="481"/>
      <c r="D31" s="482"/>
      <c r="E31" s="482"/>
      <c r="F31" s="482"/>
      <c r="G31" s="482"/>
      <c r="H31" s="482"/>
      <c r="I31" s="482"/>
      <c r="J31" s="482"/>
      <c r="K31" s="482"/>
      <c r="L31" s="482"/>
      <c r="M31" s="482"/>
      <c r="N31" s="482"/>
      <c r="O31" s="482"/>
      <c r="P31" s="482"/>
      <c r="Q31" s="482"/>
      <c r="R31" s="482"/>
      <c r="S31" s="482"/>
      <c r="T31" s="482"/>
      <c r="U31" s="482"/>
      <c r="V31" s="482"/>
      <c r="W31" s="482"/>
      <c r="X31" s="482"/>
      <c r="Y31" s="482"/>
      <c r="Z31" s="482"/>
    </row>
    <row r="32" ht="15.75" customHeight="1">
      <c r="A32" s="480">
        <v>37.0</v>
      </c>
      <c r="B32" s="464" t="s">
        <v>1035</v>
      </c>
      <c r="C32" s="481"/>
      <c r="D32" s="482"/>
      <c r="E32" s="482"/>
      <c r="F32" s="482"/>
      <c r="G32" s="482"/>
      <c r="H32" s="482"/>
      <c r="I32" s="482"/>
      <c r="J32" s="482"/>
      <c r="K32" s="482"/>
      <c r="L32" s="482"/>
      <c r="M32" s="482"/>
      <c r="N32" s="482"/>
      <c r="O32" s="482"/>
      <c r="P32" s="482"/>
      <c r="Q32" s="482"/>
      <c r="R32" s="482"/>
      <c r="S32" s="482"/>
      <c r="T32" s="482"/>
      <c r="U32" s="482"/>
      <c r="V32" s="482"/>
      <c r="W32" s="482"/>
      <c r="X32" s="482"/>
      <c r="Y32" s="482"/>
      <c r="Z32" s="482"/>
    </row>
    <row r="33" ht="15.75" customHeight="1">
      <c r="A33" s="480">
        <v>38.0</v>
      </c>
      <c r="B33" s="464" t="s">
        <v>1037</v>
      </c>
      <c r="C33" s="481"/>
      <c r="D33" s="482"/>
      <c r="E33" s="482"/>
      <c r="F33" s="482"/>
      <c r="G33" s="482"/>
      <c r="H33" s="482"/>
      <c r="I33" s="482"/>
      <c r="J33" s="482"/>
      <c r="K33" s="482"/>
      <c r="L33" s="482"/>
      <c r="M33" s="482"/>
      <c r="N33" s="482"/>
      <c r="O33" s="482"/>
      <c r="P33" s="482"/>
      <c r="Q33" s="482"/>
      <c r="R33" s="482"/>
      <c r="S33" s="482"/>
      <c r="T33" s="482"/>
      <c r="U33" s="482"/>
      <c r="V33" s="482"/>
      <c r="W33" s="482"/>
      <c r="X33" s="482"/>
      <c r="Y33" s="482"/>
      <c r="Z33" s="482"/>
    </row>
    <row r="34" ht="15.75" customHeight="1">
      <c r="A34" s="480">
        <v>39.0</v>
      </c>
      <c r="B34" s="464" t="s">
        <v>1038</v>
      </c>
      <c r="C34" s="481"/>
      <c r="D34" s="482"/>
      <c r="E34" s="482"/>
      <c r="F34" s="482"/>
      <c r="G34" s="482"/>
      <c r="H34" s="482"/>
      <c r="I34" s="482"/>
      <c r="J34" s="482"/>
      <c r="K34" s="482"/>
      <c r="L34" s="482"/>
      <c r="M34" s="482"/>
      <c r="N34" s="482"/>
      <c r="O34" s="482"/>
      <c r="P34" s="482"/>
      <c r="Q34" s="482"/>
      <c r="R34" s="482"/>
      <c r="S34" s="482"/>
      <c r="T34" s="482"/>
      <c r="U34" s="482"/>
      <c r="V34" s="482"/>
      <c r="W34" s="482"/>
      <c r="X34" s="482"/>
      <c r="Y34" s="482"/>
      <c r="Z34" s="482"/>
    </row>
    <row r="35" ht="15.75" customHeight="1">
      <c r="A35" s="480">
        <v>40.0</v>
      </c>
      <c r="B35" s="464" t="s">
        <v>1138</v>
      </c>
      <c r="C35" s="481"/>
      <c r="D35" s="482"/>
      <c r="E35" s="482"/>
      <c r="F35" s="482"/>
      <c r="G35" s="482"/>
      <c r="H35" s="482"/>
      <c r="I35" s="482"/>
      <c r="J35" s="482"/>
      <c r="K35" s="482"/>
      <c r="L35" s="482"/>
      <c r="M35" s="482"/>
      <c r="N35" s="482"/>
      <c r="O35" s="482"/>
      <c r="P35" s="482"/>
      <c r="Q35" s="482"/>
      <c r="R35" s="482"/>
      <c r="S35" s="482"/>
      <c r="T35" s="482"/>
      <c r="U35" s="482"/>
      <c r="V35" s="482"/>
      <c r="W35" s="482"/>
      <c r="X35" s="482"/>
      <c r="Y35" s="482"/>
      <c r="Z35" s="482"/>
    </row>
    <row r="36" ht="15.75" customHeight="1">
      <c r="A36" s="480">
        <v>41.0</v>
      </c>
      <c r="B36" s="464" t="s">
        <v>1040</v>
      </c>
      <c r="C36" s="481"/>
      <c r="D36" s="482"/>
      <c r="E36" s="482"/>
      <c r="F36" s="482"/>
      <c r="G36" s="482"/>
      <c r="H36" s="482"/>
      <c r="I36" s="482"/>
      <c r="J36" s="482"/>
      <c r="K36" s="482"/>
      <c r="L36" s="482"/>
      <c r="M36" s="482"/>
      <c r="N36" s="482"/>
      <c r="O36" s="482"/>
      <c r="P36" s="482"/>
      <c r="Q36" s="482"/>
      <c r="R36" s="482"/>
      <c r="S36" s="482"/>
      <c r="T36" s="482"/>
      <c r="U36" s="482"/>
      <c r="V36" s="482"/>
      <c r="W36" s="482"/>
      <c r="X36" s="482"/>
      <c r="Y36" s="482"/>
      <c r="Z36" s="482"/>
    </row>
    <row r="37" ht="15.75" customHeight="1">
      <c r="A37" s="480">
        <v>42.0</v>
      </c>
      <c r="B37" s="464" t="s">
        <v>1041</v>
      </c>
      <c r="C37" s="481"/>
      <c r="D37" s="482"/>
      <c r="E37" s="482"/>
      <c r="F37" s="482"/>
      <c r="G37" s="482"/>
      <c r="H37" s="482"/>
      <c r="I37" s="482"/>
      <c r="J37" s="482"/>
      <c r="K37" s="482"/>
      <c r="L37" s="482"/>
      <c r="M37" s="482"/>
      <c r="N37" s="482"/>
      <c r="O37" s="482"/>
      <c r="P37" s="482"/>
      <c r="Q37" s="482"/>
      <c r="R37" s="482"/>
      <c r="S37" s="482"/>
      <c r="T37" s="482"/>
      <c r="U37" s="482"/>
      <c r="V37" s="482"/>
      <c r="W37" s="482"/>
      <c r="X37" s="482"/>
      <c r="Y37" s="482"/>
      <c r="Z37" s="482"/>
    </row>
    <row r="38" ht="15.75" customHeight="1">
      <c r="A38" s="480">
        <v>43.0</v>
      </c>
      <c r="B38" s="464" t="s">
        <v>1042</v>
      </c>
      <c r="C38" s="481"/>
      <c r="D38" s="482"/>
      <c r="E38" s="482"/>
      <c r="F38" s="482"/>
      <c r="G38" s="482"/>
      <c r="H38" s="482"/>
      <c r="I38" s="482"/>
      <c r="J38" s="482"/>
      <c r="K38" s="482"/>
      <c r="L38" s="482"/>
      <c r="M38" s="482"/>
      <c r="N38" s="482"/>
      <c r="O38" s="482"/>
      <c r="P38" s="482"/>
      <c r="Q38" s="482"/>
      <c r="R38" s="482"/>
      <c r="S38" s="482"/>
      <c r="T38" s="482"/>
      <c r="U38" s="482"/>
      <c r="V38" s="482"/>
      <c r="W38" s="482"/>
      <c r="X38" s="482"/>
      <c r="Y38" s="482"/>
      <c r="Z38" s="482"/>
    </row>
    <row r="39" ht="15.75" customHeight="1">
      <c r="A39" s="480">
        <v>44.0</v>
      </c>
      <c r="B39" s="464" t="s">
        <v>1044</v>
      </c>
      <c r="C39" s="481"/>
      <c r="D39" s="482"/>
      <c r="E39" s="482"/>
      <c r="F39" s="482"/>
      <c r="G39" s="482"/>
      <c r="H39" s="482"/>
      <c r="I39" s="482"/>
      <c r="J39" s="482"/>
      <c r="K39" s="482"/>
      <c r="L39" s="482"/>
      <c r="M39" s="482"/>
      <c r="N39" s="482"/>
      <c r="O39" s="482"/>
      <c r="P39" s="482"/>
      <c r="Q39" s="482"/>
      <c r="R39" s="482"/>
      <c r="S39" s="482"/>
      <c r="T39" s="482"/>
      <c r="U39" s="482"/>
      <c r="V39" s="482"/>
      <c r="W39" s="482"/>
      <c r="X39" s="482"/>
      <c r="Y39" s="482"/>
      <c r="Z39" s="482"/>
    </row>
    <row r="40" ht="15.75" customHeight="1">
      <c r="A40" s="480">
        <v>45.0</v>
      </c>
      <c r="B40" s="464" t="s">
        <v>1207</v>
      </c>
      <c r="C40" s="481"/>
      <c r="D40" s="482"/>
      <c r="E40" s="482"/>
      <c r="F40" s="482"/>
      <c r="G40" s="482"/>
      <c r="H40" s="482"/>
      <c r="I40" s="482"/>
      <c r="J40" s="482"/>
      <c r="K40" s="482"/>
      <c r="L40" s="482"/>
      <c r="M40" s="482"/>
      <c r="N40" s="482"/>
      <c r="O40" s="482"/>
      <c r="P40" s="482"/>
      <c r="Q40" s="482"/>
      <c r="R40" s="482"/>
      <c r="S40" s="482"/>
      <c r="T40" s="482"/>
      <c r="U40" s="482"/>
      <c r="V40" s="482"/>
      <c r="W40" s="482"/>
      <c r="X40" s="482"/>
      <c r="Y40" s="482"/>
      <c r="Z40" s="482"/>
    </row>
    <row r="41" ht="15.75" customHeight="1">
      <c r="A41" s="480">
        <v>46.0</v>
      </c>
      <c r="B41" s="464" t="s">
        <v>1047</v>
      </c>
      <c r="C41" s="481"/>
      <c r="D41" s="482"/>
      <c r="E41" s="482"/>
      <c r="F41" s="482"/>
      <c r="G41" s="482"/>
      <c r="H41" s="482"/>
      <c r="I41" s="482"/>
      <c r="J41" s="482"/>
      <c r="K41" s="482"/>
      <c r="L41" s="482"/>
      <c r="M41" s="482"/>
      <c r="N41" s="482"/>
      <c r="O41" s="482"/>
      <c r="P41" s="482"/>
      <c r="Q41" s="482"/>
      <c r="R41" s="482"/>
      <c r="S41" s="482"/>
      <c r="T41" s="482"/>
      <c r="U41" s="482"/>
      <c r="V41" s="482"/>
      <c r="W41" s="482"/>
      <c r="X41" s="482"/>
      <c r="Y41" s="482"/>
      <c r="Z41" s="482"/>
    </row>
    <row r="42" ht="15.75" customHeight="1">
      <c r="A42" s="480">
        <v>47.0</v>
      </c>
      <c r="B42" s="464" t="s">
        <v>1048</v>
      </c>
      <c r="C42" s="481"/>
      <c r="D42" s="482"/>
      <c r="E42" s="482"/>
      <c r="F42" s="482"/>
      <c r="G42" s="482"/>
      <c r="H42" s="482"/>
      <c r="I42" s="482"/>
      <c r="J42" s="482"/>
      <c r="K42" s="482"/>
      <c r="L42" s="482"/>
      <c r="M42" s="482"/>
      <c r="N42" s="482"/>
      <c r="O42" s="482"/>
      <c r="P42" s="482"/>
      <c r="Q42" s="482"/>
      <c r="R42" s="482"/>
      <c r="S42" s="482"/>
      <c r="T42" s="482"/>
      <c r="U42" s="482"/>
      <c r="V42" s="482"/>
      <c r="W42" s="482"/>
      <c r="X42" s="482"/>
      <c r="Y42" s="482"/>
      <c r="Z42" s="482"/>
    </row>
    <row r="43" ht="15.75" customHeight="1">
      <c r="A43" s="480">
        <v>48.0</v>
      </c>
      <c r="B43" s="464" t="s">
        <v>1049</v>
      </c>
      <c r="C43" s="481"/>
      <c r="D43" s="482"/>
      <c r="E43" s="482"/>
      <c r="F43" s="482"/>
      <c r="G43" s="482"/>
      <c r="H43" s="482"/>
      <c r="I43" s="482"/>
      <c r="J43" s="482"/>
      <c r="K43" s="482"/>
      <c r="L43" s="482"/>
      <c r="M43" s="482"/>
      <c r="N43" s="482"/>
      <c r="O43" s="482"/>
      <c r="P43" s="482"/>
      <c r="Q43" s="482"/>
      <c r="R43" s="482"/>
      <c r="S43" s="482"/>
      <c r="T43" s="482"/>
      <c r="U43" s="482"/>
      <c r="V43" s="482"/>
      <c r="W43" s="482"/>
      <c r="X43" s="482"/>
      <c r="Y43" s="482"/>
      <c r="Z43" s="482"/>
    </row>
    <row r="44" ht="15.75" customHeight="1">
      <c r="A44" s="480">
        <v>49.0</v>
      </c>
      <c r="B44" s="481" t="s">
        <v>1139</v>
      </c>
      <c r="C44" s="481"/>
      <c r="D44" s="482"/>
      <c r="E44" s="482"/>
      <c r="F44" s="482"/>
      <c r="G44" s="482"/>
      <c r="H44" s="482"/>
      <c r="I44" s="482"/>
      <c r="J44" s="482"/>
      <c r="K44" s="482"/>
      <c r="L44" s="482"/>
      <c r="M44" s="482"/>
      <c r="N44" s="482"/>
      <c r="O44" s="482"/>
      <c r="P44" s="482"/>
      <c r="Q44" s="482"/>
      <c r="R44" s="482"/>
      <c r="S44" s="482"/>
      <c r="T44" s="482"/>
      <c r="U44" s="482"/>
      <c r="V44" s="482"/>
      <c r="W44" s="482"/>
      <c r="X44" s="482"/>
      <c r="Y44" s="482"/>
      <c r="Z44" s="482"/>
    </row>
    <row r="45" ht="15.75" customHeight="1">
      <c r="A45" s="480">
        <v>50.0</v>
      </c>
      <c r="B45" s="481" t="s">
        <v>1051</v>
      </c>
      <c r="C45" s="481"/>
      <c r="D45" s="482"/>
      <c r="E45" s="482"/>
      <c r="F45" s="482"/>
      <c r="G45" s="482"/>
      <c r="H45" s="482"/>
      <c r="I45" s="482"/>
      <c r="J45" s="482"/>
      <c r="K45" s="482"/>
      <c r="L45" s="482"/>
      <c r="M45" s="482"/>
      <c r="N45" s="482"/>
      <c r="O45" s="482"/>
      <c r="P45" s="482"/>
      <c r="Q45" s="482"/>
      <c r="R45" s="482"/>
      <c r="S45" s="482"/>
      <c r="T45" s="482"/>
      <c r="U45" s="482"/>
      <c r="V45" s="482"/>
      <c r="W45" s="482"/>
      <c r="X45" s="482"/>
      <c r="Y45" s="482"/>
      <c r="Z45" s="482"/>
    </row>
    <row r="46" ht="15.75" customHeight="1">
      <c r="A46" s="480">
        <v>51.0</v>
      </c>
      <c r="B46" s="464" t="s">
        <v>1052</v>
      </c>
      <c r="C46" s="481"/>
      <c r="D46" s="482"/>
      <c r="E46" s="482"/>
      <c r="F46" s="482"/>
      <c r="G46" s="482"/>
      <c r="H46" s="482"/>
      <c r="I46" s="482"/>
      <c r="J46" s="482"/>
      <c r="K46" s="482"/>
      <c r="L46" s="482"/>
      <c r="M46" s="482"/>
      <c r="N46" s="482"/>
      <c r="O46" s="482"/>
      <c r="P46" s="482"/>
      <c r="Q46" s="482"/>
      <c r="R46" s="482"/>
      <c r="S46" s="482"/>
      <c r="T46" s="482"/>
      <c r="U46" s="482"/>
      <c r="V46" s="482"/>
      <c r="W46" s="482"/>
      <c r="X46" s="482"/>
      <c r="Y46" s="482"/>
      <c r="Z46" s="482"/>
    </row>
    <row r="47" ht="15.75" customHeight="1">
      <c r="A47" s="480">
        <v>52.0</v>
      </c>
      <c r="B47" s="464" t="s">
        <v>1140</v>
      </c>
      <c r="C47" s="481"/>
      <c r="D47" s="482"/>
      <c r="E47" s="482"/>
      <c r="F47" s="482"/>
      <c r="G47" s="482"/>
      <c r="H47" s="482"/>
      <c r="I47" s="482"/>
      <c r="J47" s="482"/>
      <c r="K47" s="482"/>
      <c r="L47" s="482"/>
      <c r="M47" s="482"/>
      <c r="N47" s="482"/>
      <c r="O47" s="482"/>
      <c r="P47" s="482"/>
      <c r="Q47" s="482"/>
      <c r="R47" s="482"/>
      <c r="S47" s="482"/>
      <c r="T47" s="482"/>
      <c r="U47" s="482"/>
      <c r="V47" s="482"/>
      <c r="W47" s="482"/>
      <c r="X47" s="482"/>
      <c r="Y47" s="482"/>
      <c r="Z47" s="482"/>
    </row>
    <row r="48" ht="15.75" customHeight="1">
      <c r="A48" s="480">
        <v>53.0</v>
      </c>
      <c r="B48" s="464" t="s">
        <v>1053</v>
      </c>
      <c r="C48" s="481"/>
      <c r="D48" s="482"/>
      <c r="E48" s="482"/>
      <c r="F48" s="482"/>
      <c r="G48" s="482"/>
      <c r="H48" s="482"/>
      <c r="I48" s="482"/>
      <c r="J48" s="482"/>
      <c r="K48" s="482"/>
      <c r="L48" s="482"/>
      <c r="M48" s="482"/>
      <c r="N48" s="482"/>
      <c r="O48" s="482"/>
      <c r="P48" s="482"/>
      <c r="Q48" s="482"/>
      <c r="R48" s="482"/>
      <c r="S48" s="482"/>
      <c r="T48" s="482"/>
      <c r="U48" s="482"/>
      <c r="V48" s="482"/>
      <c r="W48" s="482"/>
      <c r="X48" s="482"/>
      <c r="Y48" s="482"/>
      <c r="Z48" s="482"/>
    </row>
    <row r="49" ht="15.75" customHeight="1">
      <c r="A49" s="480">
        <v>54.0</v>
      </c>
      <c r="B49" s="464" t="s">
        <v>1055</v>
      </c>
      <c r="C49" s="481"/>
      <c r="D49" s="482"/>
      <c r="E49" s="482"/>
      <c r="F49" s="482"/>
      <c r="G49" s="482"/>
      <c r="H49" s="482"/>
      <c r="I49" s="482"/>
      <c r="J49" s="482"/>
      <c r="K49" s="482"/>
      <c r="L49" s="482"/>
      <c r="M49" s="482"/>
      <c r="N49" s="482"/>
      <c r="O49" s="482"/>
      <c r="P49" s="482"/>
      <c r="Q49" s="482"/>
      <c r="R49" s="482"/>
      <c r="S49" s="482"/>
      <c r="T49" s="482"/>
      <c r="U49" s="482"/>
      <c r="V49" s="482"/>
      <c r="W49" s="482"/>
      <c r="X49" s="482"/>
      <c r="Y49" s="482"/>
      <c r="Z49" s="482"/>
    </row>
    <row r="50" ht="15.75" customHeight="1">
      <c r="A50" s="480">
        <v>55.0</v>
      </c>
      <c r="B50" s="464" t="s">
        <v>1067</v>
      </c>
      <c r="C50" s="481"/>
      <c r="D50" s="482"/>
      <c r="E50" s="482"/>
      <c r="F50" s="482"/>
      <c r="G50" s="482"/>
      <c r="H50" s="482"/>
      <c r="I50" s="482"/>
      <c r="J50" s="482"/>
      <c r="K50" s="482"/>
      <c r="L50" s="482"/>
      <c r="M50" s="482"/>
      <c r="N50" s="482"/>
      <c r="O50" s="482"/>
      <c r="P50" s="482"/>
      <c r="Q50" s="482"/>
      <c r="R50" s="482"/>
      <c r="S50" s="482"/>
      <c r="T50" s="482"/>
      <c r="U50" s="482"/>
      <c r="V50" s="482"/>
      <c r="W50" s="482"/>
      <c r="X50" s="482"/>
      <c r="Y50" s="482"/>
      <c r="Z50" s="482"/>
    </row>
    <row r="51" ht="15.75" customHeight="1">
      <c r="A51" s="480">
        <v>56.0</v>
      </c>
      <c r="B51" s="464" t="s">
        <v>1070</v>
      </c>
      <c r="C51" s="481"/>
      <c r="D51" s="482"/>
      <c r="E51" s="482"/>
      <c r="F51" s="482"/>
      <c r="G51" s="482"/>
      <c r="H51" s="482"/>
      <c r="I51" s="482"/>
      <c r="J51" s="482"/>
      <c r="K51" s="482"/>
      <c r="L51" s="482"/>
      <c r="M51" s="482"/>
      <c r="N51" s="482"/>
      <c r="O51" s="482"/>
      <c r="P51" s="482"/>
      <c r="Q51" s="482"/>
      <c r="R51" s="482"/>
      <c r="S51" s="482"/>
      <c r="T51" s="482"/>
      <c r="U51" s="482"/>
      <c r="V51" s="482"/>
      <c r="W51" s="482"/>
      <c r="X51" s="482"/>
      <c r="Y51" s="482"/>
      <c r="Z51" s="482"/>
    </row>
    <row r="52" ht="15.75" customHeight="1">
      <c r="A52" s="480">
        <v>57.0</v>
      </c>
      <c r="B52" s="464" t="s">
        <v>1056</v>
      </c>
      <c r="C52" s="481"/>
      <c r="D52" s="482"/>
      <c r="E52" s="482"/>
      <c r="F52" s="482"/>
      <c r="G52" s="482"/>
      <c r="H52" s="482"/>
      <c r="I52" s="482"/>
      <c r="J52" s="482"/>
      <c r="K52" s="482"/>
      <c r="L52" s="482"/>
      <c r="M52" s="482"/>
      <c r="N52" s="482"/>
      <c r="O52" s="482"/>
      <c r="P52" s="482"/>
      <c r="Q52" s="482"/>
      <c r="R52" s="482"/>
      <c r="S52" s="482"/>
      <c r="T52" s="482"/>
      <c r="U52" s="482"/>
      <c r="V52" s="482"/>
      <c r="W52" s="482"/>
      <c r="X52" s="482"/>
      <c r="Y52" s="482"/>
      <c r="Z52" s="482"/>
    </row>
    <row r="53" ht="15.75" customHeight="1">
      <c r="A53" s="480">
        <v>58.0</v>
      </c>
      <c r="B53" s="464" t="s">
        <v>1073</v>
      </c>
      <c r="C53" s="481"/>
      <c r="D53" s="482"/>
      <c r="E53" s="482"/>
      <c r="F53" s="482"/>
      <c r="G53" s="482"/>
      <c r="H53" s="482"/>
      <c r="I53" s="482"/>
      <c r="J53" s="482"/>
      <c r="K53" s="482"/>
      <c r="L53" s="482"/>
      <c r="M53" s="482"/>
      <c r="N53" s="482"/>
      <c r="O53" s="482"/>
      <c r="P53" s="482"/>
      <c r="Q53" s="482"/>
      <c r="R53" s="482"/>
      <c r="S53" s="482"/>
      <c r="T53" s="482"/>
      <c r="U53" s="482"/>
      <c r="V53" s="482"/>
      <c r="W53" s="482"/>
      <c r="X53" s="482"/>
      <c r="Y53" s="482"/>
      <c r="Z53" s="482"/>
    </row>
    <row r="54" ht="15.75" customHeight="1">
      <c r="A54" s="480">
        <v>59.0</v>
      </c>
      <c r="B54" s="481" t="s">
        <v>1057</v>
      </c>
      <c r="C54" s="481"/>
      <c r="D54" s="482"/>
      <c r="E54" s="482"/>
      <c r="F54" s="482"/>
      <c r="G54" s="482"/>
      <c r="H54" s="482"/>
      <c r="I54" s="482"/>
      <c r="J54" s="482"/>
      <c r="K54" s="482"/>
      <c r="L54" s="482"/>
      <c r="M54" s="482"/>
      <c r="N54" s="482"/>
      <c r="O54" s="482"/>
      <c r="P54" s="482"/>
      <c r="Q54" s="482"/>
      <c r="R54" s="482"/>
      <c r="S54" s="482"/>
      <c r="T54" s="482"/>
      <c r="U54" s="482"/>
      <c r="V54" s="482"/>
      <c r="W54" s="482"/>
      <c r="X54" s="482"/>
      <c r="Y54" s="482"/>
      <c r="Z54" s="482"/>
    </row>
    <row r="55" ht="15.75" customHeight="1">
      <c r="A55" s="480">
        <v>60.0</v>
      </c>
      <c r="B55" s="481" t="s">
        <v>1075</v>
      </c>
      <c r="C55" s="481"/>
      <c r="D55" s="482"/>
      <c r="E55" s="482"/>
      <c r="F55" s="482"/>
      <c r="G55" s="482"/>
      <c r="H55" s="482"/>
      <c r="I55" s="482"/>
      <c r="J55" s="482"/>
      <c r="K55" s="482"/>
      <c r="L55" s="482"/>
      <c r="M55" s="482"/>
      <c r="N55" s="482"/>
      <c r="O55" s="482"/>
      <c r="P55" s="482"/>
      <c r="Q55" s="482"/>
      <c r="R55" s="482"/>
      <c r="S55" s="482"/>
      <c r="T55" s="482"/>
      <c r="U55" s="482"/>
      <c r="V55" s="482"/>
      <c r="W55" s="482"/>
      <c r="X55" s="482"/>
      <c r="Y55" s="482"/>
      <c r="Z55" s="482"/>
    </row>
    <row r="56" ht="15.75" customHeight="1">
      <c r="A56" s="480">
        <v>61.0</v>
      </c>
      <c r="B56" s="464" t="s">
        <v>1076</v>
      </c>
      <c r="C56" s="481"/>
      <c r="D56" s="482"/>
      <c r="E56" s="482"/>
      <c r="F56" s="482"/>
      <c r="G56" s="482"/>
      <c r="H56" s="482"/>
      <c r="I56" s="482"/>
      <c r="J56" s="482"/>
      <c r="K56" s="482"/>
      <c r="L56" s="482"/>
      <c r="M56" s="482"/>
      <c r="N56" s="482"/>
      <c r="O56" s="482"/>
      <c r="P56" s="482"/>
      <c r="Q56" s="482"/>
      <c r="R56" s="482"/>
      <c r="S56" s="482"/>
      <c r="T56" s="482"/>
      <c r="U56" s="482"/>
      <c r="V56" s="482"/>
      <c r="W56" s="482"/>
      <c r="X56" s="482"/>
      <c r="Y56" s="482"/>
      <c r="Z56" s="482"/>
    </row>
    <row r="57" ht="15.75" customHeight="1">
      <c r="A57" s="480">
        <v>62.0</v>
      </c>
      <c r="B57" s="464" t="s">
        <v>1077</v>
      </c>
      <c r="C57" s="481"/>
      <c r="D57" s="482"/>
      <c r="E57" s="482"/>
      <c r="F57" s="482"/>
      <c r="G57" s="482"/>
      <c r="H57" s="482"/>
      <c r="I57" s="482"/>
      <c r="J57" s="482"/>
      <c r="K57" s="482"/>
      <c r="L57" s="482"/>
      <c r="M57" s="482"/>
      <c r="N57" s="482"/>
      <c r="O57" s="482"/>
      <c r="P57" s="482"/>
      <c r="Q57" s="482"/>
      <c r="R57" s="482"/>
      <c r="S57" s="482"/>
      <c r="T57" s="482"/>
      <c r="U57" s="482"/>
      <c r="V57" s="482"/>
      <c r="W57" s="482"/>
      <c r="X57" s="482"/>
      <c r="Y57" s="482"/>
      <c r="Z57" s="482"/>
    </row>
    <row r="58" ht="15.75" customHeight="1">
      <c r="A58" s="480">
        <v>63.0</v>
      </c>
      <c r="B58" s="481" t="s">
        <v>1078</v>
      </c>
      <c r="C58" s="481"/>
      <c r="D58" s="482"/>
      <c r="E58" s="482"/>
      <c r="F58" s="482"/>
      <c r="G58" s="482"/>
      <c r="H58" s="482"/>
      <c r="I58" s="482"/>
      <c r="J58" s="482"/>
      <c r="K58" s="482"/>
      <c r="L58" s="482"/>
      <c r="M58" s="482"/>
      <c r="N58" s="482"/>
      <c r="O58" s="482"/>
      <c r="P58" s="482"/>
      <c r="Q58" s="482"/>
      <c r="R58" s="482"/>
      <c r="S58" s="482"/>
      <c r="T58" s="482"/>
      <c r="U58" s="482"/>
      <c r="V58" s="482"/>
      <c r="W58" s="482"/>
      <c r="X58" s="482"/>
      <c r="Y58" s="482"/>
      <c r="Z58" s="482"/>
    </row>
    <row r="59" ht="15.75" customHeight="1">
      <c r="A59" s="480">
        <v>64.0</v>
      </c>
      <c r="B59" s="464" t="s">
        <v>1079</v>
      </c>
      <c r="C59" s="481"/>
      <c r="D59" s="482"/>
      <c r="E59" s="482"/>
      <c r="F59" s="482"/>
      <c r="G59" s="482"/>
      <c r="H59" s="482"/>
      <c r="I59" s="482"/>
      <c r="J59" s="482"/>
      <c r="K59" s="482"/>
      <c r="L59" s="482"/>
      <c r="M59" s="482"/>
      <c r="N59" s="482"/>
      <c r="O59" s="482"/>
      <c r="P59" s="482"/>
      <c r="Q59" s="482"/>
      <c r="R59" s="482"/>
      <c r="S59" s="482"/>
      <c r="T59" s="482"/>
      <c r="U59" s="482"/>
      <c r="V59" s="482"/>
      <c r="W59" s="482"/>
      <c r="X59" s="482"/>
      <c r="Y59" s="482"/>
      <c r="Z59" s="482"/>
    </row>
    <row r="60" ht="15.75" customHeight="1">
      <c r="A60" s="480">
        <v>65.0</v>
      </c>
      <c r="B60" s="464" t="s">
        <v>1083</v>
      </c>
      <c r="C60" s="481"/>
      <c r="D60" s="482"/>
      <c r="E60" s="482"/>
      <c r="F60" s="482"/>
      <c r="G60" s="482"/>
      <c r="H60" s="482"/>
      <c r="I60" s="482"/>
      <c r="J60" s="482"/>
      <c r="K60" s="482"/>
      <c r="L60" s="482"/>
      <c r="M60" s="482"/>
      <c r="N60" s="482"/>
      <c r="O60" s="482"/>
      <c r="P60" s="482"/>
      <c r="Q60" s="482"/>
      <c r="R60" s="482"/>
      <c r="S60" s="482"/>
      <c r="T60" s="482"/>
      <c r="U60" s="482"/>
      <c r="V60" s="482"/>
      <c r="W60" s="482"/>
      <c r="X60" s="482"/>
      <c r="Y60" s="482"/>
      <c r="Z60" s="482"/>
    </row>
    <row r="61" ht="15.75" customHeight="1">
      <c r="A61" s="480">
        <v>66.0</v>
      </c>
      <c r="B61" s="464" t="s">
        <v>1084</v>
      </c>
      <c r="C61" s="481"/>
      <c r="D61" s="482"/>
      <c r="E61" s="482"/>
      <c r="F61" s="482"/>
      <c r="G61" s="482"/>
      <c r="H61" s="482"/>
      <c r="I61" s="482"/>
      <c r="J61" s="482"/>
      <c r="K61" s="482"/>
      <c r="L61" s="482"/>
      <c r="M61" s="482"/>
      <c r="N61" s="482"/>
      <c r="O61" s="482"/>
      <c r="P61" s="482"/>
      <c r="Q61" s="482"/>
      <c r="R61" s="482"/>
      <c r="S61" s="482"/>
      <c r="T61" s="482"/>
      <c r="U61" s="482"/>
      <c r="V61" s="482"/>
      <c r="W61" s="482"/>
      <c r="X61" s="482"/>
      <c r="Y61" s="482"/>
      <c r="Z61" s="482"/>
    </row>
    <row r="62" ht="15.75" customHeight="1">
      <c r="A62" s="480">
        <v>67.0</v>
      </c>
      <c r="B62" s="464" t="s">
        <v>1085</v>
      </c>
      <c r="C62" s="481"/>
      <c r="D62" s="482"/>
      <c r="E62" s="482"/>
      <c r="F62" s="482"/>
      <c r="G62" s="482"/>
      <c r="H62" s="482"/>
      <c r="I62" s="482"/>
      <c r="J62" s="482"/>
      <c r="K62" s="482"/>
      <c r="L62" s="482"/>
      <c r="M62" s="482"/>
      <c r="N62" s="482"/>
      <c r="O62" s="482"/>
      <c r="P62" s="482"/>
      <c r="Q62" s="482"/>
      <c r="R62" s="482"/>
      <c r="S62" s="482"/>
      <c r="T62" s="482"/>
      <c r="U62" s="482"/>
      <c r="V62" s="482"/>
      <c r="W62" s="482"/>
      <c r="X62" s="482"/>
      <c r="Y62" s="482"/>
      <c r="Z62" s="482"/>
    </row>
    <row r="63" ht="15.75" customHeight="1">
      <c r="A63" s="480">
        <v>68.0</v>
      </c>
      <c r="B63" s="464" t="s">
        <v>1086</v>
      </c>
      <c r="C63" s="481"/>
      <c r="D63" s="482"/>
      <c r="E63" s="482"/>
      <c r="F63" s="482"/>
      <c r="G63" s="482"/>
      <c r="H63" s="482"/>
      <c r="I63" s="482"/>
      <c r="J63" s="482"/>
      <c r="K63" s="482"/>
      <c r="L63" s="482"/>
      <c r="M63" s="482"/>
      <c r="N63" s="482"/>
      <c r="O63" s="482"/>
      <c r="P63" s="482"/>
      <c r="Q63" s="482"/>
      <c r="R63" s="482"/>
      <c r="S63" s="482"/>
      <c r="T63" s="482"/>
      <c r="U63" s="482"/>
      <c r="V63" s="482"/>
      <c r="W63" s="482"/>
      <c r="X63" s="482"/>
      <c r="Y63" s="482"/>
      <c r="Z63" s="482"/>
    </row>
    <row r="64" ht="15.75" customHeight="1">
      <c r="A64" s="480">
        <v>69.0</v>
      </c>
      <c r="B64" s="464" t="s">
        <v>1179</v>
      </c>
      <c r="C64" s="481"/>
      <c r="D64" s="482"/>
      <c r="E64" s="482"/>
      <c r="F64" s="482"/>
      <c r="G64" s="482"/>
      <c r="H64" s="482"/>
      <c r="I64" s="482"/>
      <c r="J64" s="482"/>
      <c r="K64" s="482"/>
      <c r="L64" s="482"/>
      <c r="M64" s="482"/>
      <c r="N64" s="482"/>
      <c r="O64" s="482"/>
      <c r="P64" s="482"/>
      <c r="Q64" s="482"/>
      <c r="R64" s="482"/>
      <c r="S64" s="482"/>
      <c r="T64" s="482"/>
      <c r="U64" s="482"/>
      <c r="V64" s="482"/>
      <c r="W64" s="482"/>
      <c r="X64" s="482"/>
      <c r="Y64" s="482"/>
      <c r="Z64" s="482"/>
    </row>
    <row r="65" ht="15.75" customHeight="1">
      <c r="A65" s="480">
        <v>70.0</v>
      </c>
      <c r="B65" s="481" t="s">
        <v>1088</v>
      </c>
      <c r="C65" s="481"/>
      <c r="D65" s="482"/>
      <c r="E65" s="482"/>
      <c r="F65" s="482"/>
      <c r="G65" s="482"/>
      <c r="H65" s="482"/>
      <c r="I65" s="482"/>
      <c r="J65" s="482"/>
      <c r="K65" s="482"/>
      <c r="L65" s="482"/>
      <c r="M65" s="482"/>
      <c r="N65" s="482"/>
      <c r="O65" s="482"/>
      <c r="P65" s="482"/>
      <c r="Q65" s="482"/>
      <c r="R65" s="482"/>
      <c r="S65" s="482"/>
      <c r="T65" s="482"/>
      <c r="U65" s="482"/>
      <c r="V65" s="482"/>
      <c r="W65" s="482"/>
      <c r="X65" s="482"/>
      <c r="Y65" s="482"/>
      <c r="Z65" s="482"/>
    </row>
    <row r="66" ht="15.75" customHeight="1">
      <c r="A66" s="480">
        <v>71.0</v>
      </c>
      <c r="B66" s="464" t="s">
        <v>1095</v>
      </c>
      <c r="C66" s="481"/>
      <c r="D66" s="482"/>
      <c r="E66" s="482"/>
      <c r="F66" s="482"/>
      <c r="G66" s="482"/>
      <c r="H66" s="482"/>
      <c r="I66" s="482"/>
      <c r="J66" s="482"/>
      <c r="K66" s="482"/>
      <c r="L66" s="482"/>
      <c r="M66" s="482"/>
      <c r="N66" s="482"/>
      <c r="O66" s="482"/>
      <c r="P66" s="482"/>
      <c r="Q66" s="482"/>
      <c r="R66" s="482"/>
      <c r="S66" s="482"/>
      <c r="T66" s="482"/>
      <c r="U66" s="482"/>
      <c r="V66" s="482"/>
      <c r="W66" s="482"/>
      <c r="X66" s="482"/>
      <c r="Y66" s="482"/>
      <c r="Z66" s="482"/>
    </row>
    <row r="67" ht="15.75" customHeight="1">
      <c r="A67" s="480">
        <v>72.0</v>
      </c>
      <c r="B67" s="464" t="s">
        <v>1097</v>
      </c>
      <c r="C67" s="481"/>
      <c r="D67" s="482"/>
      <c r="E67" s="482"/>
      <c r="F67" s="482"/>
      <c r="G67" s="482"/>
      <c r="H67" s="482"/>
      <c r="I67" s="482"/>
      <c r="J67" s="482"/>
      <c r="K67" s="482"/>
      <c r="L67" s="482"/>
      <c r="M67" s="482"/>
      <c r="N67" s="482"/>
      <c r="O67" s="482"/>
      <c r="P67" s="482"/>
      <c r="Q67" s="482"/>
      <c r="R67" s="482"/>
      <c r="S67" s="482"/>
      <c r="T67" s="482"/>
      <c r="U67" s="482"/>
      <c r="V67" s="482"/>
      <c r="W67" s="482"/>
      <c r="X67" s="482"/>
      <c r="Y67" s="482"/>
      <c r="Z67" s="482"/>
    </row>
    <row r="68" ht="15.75" customHeight="1">
      <c r="A68" s="480">
        <v>73.0</v>
      </c>
      <c r="B68" s="464" t="s">
        <v>1099</v>
      </c>
      <c r="C68" s="481"/>
      <c r="D68" s="482"/>
      <c r="E68" s="482"/>
      <c r="F68" s="482"/>
      <c r="G68" s="482"/>
      <c r="H68" s="482"/>
      <c r="I68" s="482"/>
      <c r="J68" s="482"/>
      <c r="K68" s="482"/>
      <c r="L68" s="482"/>
      <c r="M68" s="482"/>
      <c r="N68" s="482"/>
      <c r="O68" s="482"/>
      <c r="P68" s="482"/>
      <c r="Q68" s="482"/>
      <c r="R68" s="482"/>
      <c r="S68" s="482"/>
      <c r="T68" s="482"/>
      <c r="U68" s="482"/>
      <c r="V68" s="482"/>
      <c r="W68" s="482"/>
      <c r="X68" s="482"/>
      <c r="Y68" s="482"/>
      <c r="Z68" s="482"/>
    </row>
    <row r="69" ht="15.75" customHeight="1">
      <c r="A69" s="480">
        <v>74.0</v>
      </c>
      <c r="B69" s="464" t="s">
        <v>1103</v>
      </c>
      <c r="C69" s="481"/>
      <c r="D69" s="482"/>
      <c r="E69" s="482"/>
      <c r="F69" s="482"/>
      <c r="G69" s="482"/>
      <c r="H69" s="482"/>
      <c r="I69" s="482"/>
      <c r="J69" s="482"/>
      <c r="K69" s="482"/>
      <c r="L69" s="482"/>
      <c r="M69" s="482"/>
      <c r="N69" s="482"/>
      <c r="O69" s="482"/>
      <c r="P69" s="482"/>
      <c r="Q69" s="482"/>
      <c r="R69" s="482"/>
      <c r="S69" s="482"/>
      <c r="T69" s="482"/>
      <c r="U69" s="482"/>
      <c r="V69" s="482"/>
      <c r="W69" s="482"/>
      <c r="X69" s="482"/>
      <c r="Y69" s="482"/>
      <c r="Z69" s="482"/>
    </row>
    <row r="70" ht="15.75" customHeight="1">
      <c r="A70" s="480">
        <v>75.0</v>
      </c>
      <c r="B70" s="464" t="s">
        <v>1089</v>
      </c>
      <c r="C70" s="481"/>
      <c r="D70" s="482"/>
      <c r="E70" s="482"/>
      <c r="F70" s="482"/>
      <c r="G70" s="482"/>
      <c r="H70" s="482"/>
      <c r="I70" s="482"/>
      <c r="J70" s="482"/>
      <c r="K70" s="482"/>
      <c r="L70" s="482"/>
      <c r="M70" s="482"/>
      <c r="N70" s="482"/>
      <c r="O70" s="482"/>
      <c r="P70" s="482"/>
      <c r="Q70" s="482"/>
      <c r="R70" s="482"/>
      <c r="S70" s="482"/>
      <c r="T70" s="482"/>
      <c r="U70" s="482"/>
      <c r="V70" s="482"/>
      <c r="W70" s="482"/>
      <c r="X70" s="482"/>
      <c r="Y70" s="482"/>
      <c r="Z70" s="482"/>
    </row>
    <row r="71" ht="15.75" customHeight="1">
      <c r="A71" s="480">
        <v>76.0</v>
      </c>
      <c r="B71" s="464" t="s">
        <v>1142</v>
      </c>
      <c r="C71" s="481"/>
      <c r="D71" s="482"/>
      <c r="E71" s="482"/>
      <c r="F71" s="482"/>
      <c r="G71" s="482"/>
      <c r="H71" s="482"/>
      <c r="I71" s="482"/>
      <c r="J71" s="482"/>
      <c r="K71" s="482"/>
      <c r="L71" s="482"/>
      <c r="M71" s="482"/>
      <c r="N71" s="482"/>
      <c r="O71" s="482"/>
      <c r="P71" s="482"/>
      <c r="Q71" s="482"/>
      <c r="R71" s="482"/>
      <c r="S71" s="482"/>
      <c r="T71" s="482"/>
      <c r="U71" s="482"/>
      <c r="V71" s="482"/>
      <c r="W71" s="482"/>
      <c r="X71" s="482"/>
      <c r="Y71" s="482"/>
      <c r="Z71" s="482"/>
    </row>
    <row r="72" ht="15.75" customHeight="1">
      <c r="A72" s="480">
        <v>77.0</v>
      </c>
      <c r="B72" s="464" t="s">
        <v>1090</v>
      </c>
      <c r="C72" s="481"/>
      <c r="D72" s="482"/>
      <c r="E72" s="482"/>
      <c r="F72" s="482"/>
      <c r="G72" s="482"/>
      <c r="H72" s="482"/>
      <c r="I72" s="482"/>
      <c r="J72" s="482"/>
      <c r="K72" s="482"/>
      <c r="L72" s="482"/>
      <c r="M72" s="482"/>
      <c r="N72" s="482"/>
      <c r="O72" s="482"/>
      <c r="P72" s="482"/>
      <c r="Q72" s="482"/>
      <c r="R72" s="482"/>
      <c r="S72" s="482"/>
      <c r="T72" s="482"/>
      <c r="U72" s="482"/>
      <c r="V72" s="482"/>
      <c r="W72" s="482"/>
      <c r="X72" s="482"/>
      <c r="Y72" s="482"/>
      <c r="Z72" s="482"/>
    </row>
    <row r="73" ht="15.75" customHeight="1">
      <c r="A73" s="480">
        <v>78.0</v>
      </c>
      <c r="B73" s="464" t="s">
        <v>1143</v>
      </c>
      <c r="C73" s="481"/>
      <c r="D73" s="482"/>
      <c r="E73" s="482"/>
      <c r="F73" s="482"/>
      <c r="G73" s="482"/>
      <c r="H73" s="482"/>
      <c r="I73" s="482"/>
      <c r="J73" s="482"/>
      <c r="K73" s="482"/>
      <c r="L73" s="482"/>
      <c r="M73" s="482"/>
      <c r="N73" s="482"/>
      <c r="O73" s="482"/>
      <c r="P73" s="482"/>
      <c r="Q73" s="482"/>
      <c r="R73" s="482"/>
      <c r="S73" s="482"/>
      <c r="T73" s="482"/>
      <c r="U73" s="482"/>
      <c r="V73" s="482"/>
      <c r="W73" s="482"/>
      <c r="X73" s="482"/>
      <c r="Y73" s="482"/>
      <c r="Z73" s="482"/>
    </row>
    <row r="74" ht="15.75" customHeight="1">
      <c r="A74" s="480">
        <v>79.0</v>
      </c>
      <c r="B74" s="464" t="s">
        <v>1176</v>
      </c>
      <c r="C74" s="481"/>
      <c r="D74" s="482"/>
      <c r="E74" s="482"/>
      <c r="F74" s="482"/>
      <c r="G74" s="482"/>
      <c r="H74" s="482"/>
      <c r="I74" s="482"/>
      <c r="J74" s="482"/>
      <c r="K74" s="482"/>
      <c r="L74" s="482"/>
      <c r="M74" s="482"/>
      <c r="N74" s="482"/>
      <c r="O74" s="482"/>
      <c r="P74" s="482"/>
      <c r="Q74" s="482"/>
      <c r="R74" s="482"/>
      <c r="S74" s="482"/>
      <c r="T74" s="482"/>
      <c r="U74" s="482"/>
      <c r="V74" s="482"/>
      <c r="W74" s="482"/>
      <c r="X74" s="482"/>
      <c r="Y74" s="482"/>
      <c r="Z74" s="482"/>
    </row>
    <row r="75" ht="15.75" customHeight="1">
      <c r="A75" s="480">
        <v>80.0</v>
      </c>
      <c r="B75" s="481" t="s">
        <v>1106</v>
      </c>
      <c r="C75" s="481"/>
      <c r="D75" s="482"/>
      <c r="E75" s="482"/>
      <c r="F75" s="482"/>
      <c r="G75" s="482"/>
      <c r="H75" s="482"/>
      <c r="I75" s="482"/>
      <c r="J75" s="482"/>
      <c r="K75" s="482"/>
      <c r="L75" s="482"/>
      <c r="M75" s="482"/>
      <c r="N75" s="482"/>
      <c r="O75" s="482"/>
      <c r="P75" s="482"/>
      <c r="Q75" s="482"/>
      <c r="R75" s="482"/>
      <c r="S75" s="482"/>
      <c r="T75" s="482"/>
      <c r="U75" s="482"/>
      <c r="V75" s="482"/>
      <c r="W75" s="482"/>
      <c r="X75" s="482"/>
      <c r="Y75" s="482"/>
      <c r="Z75" s="482"/>
    </row>
    <row r="76" ht="15.75" customHeight="1">
      <c r="A76" s="480">
        <v>81.0</v>
      </c>
      <c r="B76" s="464" t="s">
        <v>1122</v>
      </c>
      <c r="C76" s="481"/>
      <c r="D76" s="482"/>
      <c r="E76" s="482"/>
      <c r="F76" s="482"/>
      <c r="G76" s="482"/>
      <c r="H76" s="482"/>
      <c r="I76" s="482"/>
      <c r="J76" s="482"/>
      <c r="K76" s="482"/>
      <c r="L76" s="482"/>
      <c r="M76" s="482"/>
      <c r="N76" s="482"/>
      <c r="O76" s="482"/>
      <c r="P76" s="482"/>
      <c r="Q76" s="482"/>
      <c r="R76" s="482"/>
      <c r="S76" s="482"/>
      <c r="T76" s="482"/>
      <c r="U76" s="482"/>
      <c r="V76" s="482"/>
      <c r="W76" s="482"/>
      <c r="X76" s="482"/>
      <c r="Y76" s="482"/>
      <c r="Z76" s="482"/>
    </row>
    <row r="77" ht="15.75" customHeight="1">
      <c r="A77" s="480">
        <v>82.0</v>
      </c>
      <c r="B77" s="464" t="s">
        <v>1107</v>
      </c>
      <c r="C77" s="481"/>
      <c r="D77" s="482"/>
      <c r="E77" s="482"/>
      <c r="F77" s="482"/>
      <c r="G77" s="482"/>
      <c r="H77" s="482"/>
      <c r="I77" s="482"/>
      <c r="J77" s="482"/>
      <c r="K77" s="482"/>
      <c r="L77" s="482"/>
      <c r="M77" s="482"/>
      <c r="N77" s="482"/>
      <c r="O77" s="482"/>
      <c r="P77" s="482"/>
      <c r="Q77" s="482"/>
      <c r="R77" s="482"/>
      <c r="S77" s="482"/>
      <c r="T77" s="482"/>
      <c r="U77" s="482"/>
      <c r="V77" s="482"/>
      <c r="W77" s="482"/>
      <c r="X77" s="482"/>
      <c r="Y77" s="482"/>
      <c r="Z77" s="482"/>
    </row>
    <row r="78" ht="15.75" customHeight="1">
      <c r="A78" s="480">
        <v>84.0</v>
      </c>
      <c r="B78" s="464" t="s">
        <v>1108</v>
      </c>
      <c r="C78" s="481"/>
      <c r="D78" s="482"/>
      <c r="E78" s="482"/>
      <c r="F78" s="482"/>
      <c r="G78" s="482"/>
      <c r="H78" s="482"/>
      <c r="I78" s="482"/>
      <c r="J78" s="482"/>
      <c r="K78" s="482"/>
      <c r="L78" s="482"/>
      <c r="M78" s="482"/>
      <c r="N78" s="482"/>
      <c r="O78" s="482"/>
      <c r="P78" s="482"/>
      <c r="Q78" s="482"/>
      <c r="R78" s="482"/>
      <c r="S78" s="482"/>
      <c r="T78" s="482"/>
      <c r="U78" s="482"/>
      <c r="V78" s="482"/>
      <c r="W78" s="482"/>
      <c r="X78" s="482"/>
      <c r="Y78" s="482"/>
      <c r="Z78" s="482"/>
    </row>
    <row r="79" ht="15.75" customHeight="1">
      <c r="A79" s="480">
        <v>85.0</v>
      </c>
      <c r="B79" s="464" t="s">
        <v>1208</v>
      </c>
      <c r="C79" s="481"/>
      <c r="D79" s="482"/>
      <c r="E79" s="482"/>
      <c r="F79" s="482"/>
      <c r="G79" s="482"/>
      <c r="H79" s="482"/>
      <c r="I79" s="482"/>
      <c r="J79" s="482"/>
      <c r="K79" s="482"/>
      <c r="L79" s="482"/>
      <c r="M79" s="482"/>
      <c r="N79" s="482"/>
      <c r="O79" s="482"/>
      <c r="P79" s="482"/>
      <c r="Q79" s="482"/>
      <c r="R79" s="482"/>
      <c r="S79" s="482"/>
      <c r="T79" s="482"/>
      <c r="U79" s="482"/>
      <c r="V79" s="482"/>
      <c r="W79" s="482"/>
      <c r="X79" s="482"/>
      <c r="Y79" s="482"/>
      <c r="Z79" s="482"/>
    </row>
    <row r="80" ht="15.75" customHeight="1">
      <c r="A80" s="480">
        <v>86.0</v>
      </c>
      <c r="B80" s="464" t="s">
        <v>1109</v>
      </c>
      <c r="C80" s="481"/>
      <c r="D80" s="482"/>
      <c r="E80" s="482"/>
      <c r="F80" s="482"/>
      <c r="G80" s="482"/>
      <c r="H80" s="482"/>
      <c r="I80" s="482"/>
      <c r="J80" s="482"/>
      <c r="K80" s="482"/>
      <c r="L80" s="482"/>
      <c r="M80" s="482"/>
      <c r="N80" s="482"/>
      <c r="O80" s="482"/>
      <c r="P80" s="482"/>
      <c r="Q80" s="482"/>
      <c r="R80" s="482"/>
      <c r="S80" s="482"/>
      <c r="T80" s="482"/>
      <c r="U80" s="482"/>
      <c r="V80" s="482"/>
      <c r="W80" s="482"/>
      <c r="X80" s="482"/>
      <c r="Y80" s="482"/>
      <c r="Z80" s="482"/>
    </row>
    <row r="81" ht="15.75" customHeight="1">
      <c r="A81" s="480">
        <v>87.0</v>
      </c>
      <c r="B81" s="464" t="s">
        <v>1110</v>
      </c>
      <c r="C81" s="481"/>
      <c r="D81" s="482"/>
      <c r="E81" s="482"/>
      <c r="F81" s="482"/>
      <c r="G81" s="482"/>
      <c r="H81" s="482"/>
      <c r="I81" s="482"/>
      <c r="J81" s="482"/>
      <c r="K81" s="482"/>
      <c r="L81" s="482"/>
      <c r="M81" s="482"/>
      <c r="N81" s="482"/>
      <c r="O81" s="482"/>
      <c r="P81" s="482"/>
      <c r="Q81" s="482"/>
      <c r="R81" s="482"/>
      <c r="S81" s="482"/>
      <c r="T81" s="482"/>
      <c r="U81" s="482"/>
      <c r="V81" s="482"/>
      <c r="W81" s="482"/>
      <c r="X81" s="482"/>
      <c r="Y81" s="482"/>
      <c r="Z81" s="482"/>
    </row>
    <row r="82" ht="15.75" customHeight="1">
      <c r="A82" s="480">
        <v>88.0</v>
      </c>
      <c r="B82" s="464" t="s">
        <v>1111</v>
      </c>
      <c r="C82" s="481"/>
      <c r="D82" s="482"/>
      <c r="E82" s="482"/>
      <c r="F82" s="482"/>
      <c r="G82" s="482"/>
      <c r="H82" s="482"/>
      <c r="I82" s="482"/>
      <c r="J82" s="482"/>
      <c r="K82" s="482"/>
      <c r="L82" s="482"/>
      <c r="M82" s="482"/>
      <c r="N82" s="482"/>
      <c r="O82" s="482"/>
      <c r="P82" s="482"/>
      <c r="Q82" s="482"/>
      <c r="R82" s="482"/>
      <c r="S82" s="482"/>
      <c r="T82" s="482"/>
      <c r="U82" s="482"/>
      <c r="V82" s="482"/>
      <c r="W82" s="482"/>
      <c r="X82" s="482"/>
      <c r="Y82" s="482"/>
      <c r="Z82" s="482"/>
    </row>
    <row r="83" ht="15.75" customHeight="1">
      <c r="A83" s="480">
        <v>89.0</v>
      </c>
      <c r="B83" s="481" t="s">
        <v>1113</v>
      </c>
      <c r="C83" s="481"/>
      <c r="D83" s="482"/>
      <c r="E83" s="482"/>
      <c r="F83" s="482"/>
      <c r="G83" s="482"/>
      <c r="H83" s="482"/>
      <c r="I83" s="482"/>
      <c r="J83" s="482"/>
      <c r="K83" s="482"/>
      <c r="L83" s="482"/>
      <c r="M83" s="482"/>
      <c r="N83" s="482"/>
      <c r="O83" s="482"/>
      <c r="P83" s="482"/>
      <c r="Q83" s="482"/>
      <c r="R83" s="482"/>
      <c r="S83" s="482"/>
      <c r="T83" s="482"/>
      <c r="U83" s="482"/>
      <c r="V83" s="482"/>
      <c r="W83" s="482"/>
      <c r="X83" s="482"/>
      <c r="Y83" s="482"/>
      <c r="Z83" s="482"/>
    </row>
    <row r="84" ht="15.75" customHeight="1">
      <c r="A84" s="480">
        <v>90.0</v>
      </c>
      <c r="B84" s="481" t="s">
        <v>1144</v>
      </c>
      <c r="C84" s="481"/>
      <c r="D84" s="482"/>
      <c r="E84" s="482"/>
      <c r="F84" s="482"/>
      <c r="G84" s="482"/>
      <c r="H84" s="482"/>
      <c r="I84" s="482"/>
      <c r="J84" s="482"/>
      <c r="K84" s="482"/>
      <c r="L84" s="482"/>
      <c r="M84" s="482"/>
      <c r="N84" s="482"/>
      <c r="O84" s="482"/>
      <c r="P84" s="482"/>
      <c r="Q84" s="482"/>
      <c r="R84" s="482"/>
      <c r="S84" s="482"/>
      <c r="T84" s="482"/>
      <c r="U84" s="482"/>
      <c r="V84" s="482"/>
      <c r="W84" s="482"/>
      <c r="X84" s="482"/>
      <c r="Y84" s="482"/>
      <c r="Z84" s="482"/>
    </row>
    <row r="85" ht="15.75" customHeight="1">
      <c r="A85" s="480">
        <v>92.0</v>
      </c>
      <c r="B85" s="464" t="s">
        <v>1209</v>
      </c>
      <c r="C85" s="481"/>
      <c r="D85" s="482"/>
      <c r="E85" s="482"/>
      <c r="F85" s="482"/>
      <c r="G85" s="482"/>
      <c r="H85" s="482"/>
      <c r="I85" s="482"/>
      <c r="J85" s="482"/>
      <c r="K85" s="482"/>
      <c r="L85" s="482"/>
      <c r="M85" s="482"/>
      <c r="N85" s="482"/>
      <c r="O85" s="482"/>
      <c r="P85" s="482"/>
      <c r="Q85" s="482"/>
      <c r="R85" s="482"/>
      <c r="S85" s="482"/>
      <c r="T85" s="482"/>
      <c r="U85" s="482"/>
      <c r="V85" s="482"/>
      <c r="W85" s="482"/>
      <c r="X85" s="482"/>
      <c r="Y85" s="482"/>
      <c r="Z85" s="482"/>
    </row>
    <row r="86" ht="15.75" customHeight="1">
      <c r="A86" s="480">
        <v>94.0</v>
      </c>
      <c r="B86" s="464" t="s">
        <v>1127</v>
      </c>
      <c r="C86" s="481"/>
      <c r="D86" s="482"/>
      <c r="E86" s="482"/>
      <c r="F86" s="482"/>
      <c r="G86" s="482"/>
      <c r="H86" s="482"/>
      <c r="I86" s="482"/>
      <c r="J86" s="482"/>
      <c r="K86" s="482"/>
      <c r="L86" s="482"/>
      <c r="M86" s="482"/>
      <c r="N86" s="482"/>
      <c r="O86" s="482"/>
      <c r="P86" s="482"/>
      <c r="Q86" s="482"/>
      <c r="R86" s="482"/>
      <c r="S86" s="482"/>
      <c r="T86" s="482"/>
      <c r="U86" s="482"/>
      <c r="V86" s="482"/>
      <c r="W86" s="482"/>
      <c r="X86" s="482"/>
      <c r="Y86" s="482"/>
      <c r="Z86" s="482"/>
    </row>
    <row r="87" ht="15.75" customHeight="1">
      <c r="A87" s="480">
        <v>95.0</v>
      </c>
      <c r="B87" s="464" t="s">
        <v>1145</v>
      </c>
      <c r="C87" s="481"/>
      <c r="D87" s="482"/>
      <c r="E87" s="482"/>
      <c r="F87" s="482"/>
      <c r="G87" s="482"/>
      <c r="H87" s="482"/>
      <c r="I87" s="482"/>
      <c r="J87" s="482"/>
      <c r="K87" s="482"/>
      <c r="L87" s="482"/>
      <c r="M87" s="482"/>
      <c r="N87" s="482"/>
      <c r="O87" s="482"/>
      <c r="P87" s="482"/>
      <c r="Q87" s="482"/>
      <c r="R87" s="482"/>
      <c r="S87" s="482"/>
      <c r="T87" s="482"/>
      <c r="U87" s="482"/>
      <c r="V87" s="482"/>
      <c r="W87" s="482"/>
      <c r="X87" s="482"/>
      <c r="Y87" s="482"/>
      <c r="Z87" s="482"/>
    </row>
    <row r="88" ht="15.75" customHeight="1">
      <c r="A88" s="480">
        <v>96.0</v>
      </c>
      <c r="B88" s="464" t="s">
        <v>1146</v>
      </c>
      <c r="C88" s="481"/>
      <c r="D88" s="482"/>
      <c r="E88" s="482"/>
      <c r="F88" s="482"/>
      <c r="G88" s="482"/>
      <c r="H88" s="482"/>
      <c r="I88" s="482"/>
      <c r="J88" s="482"/>
      <c r="K88" s="482"/>
      <c r="L88" s="482"/>
      <c r="M88" s="482"/>
      <c r="N88" s="482"/>
      <c r="O88" s="482"/>
      <c r="P88" s="482"/>
      <c r="Q88" s="482"/>
      <c r="R88" s="482"/>
      <c r="S88" s="482"/>
      <c r="T88" s="482"/>
      <c r="U88" s="482"/>
      <c r="V88" s="482"/>
      <c r="W88" s="482"/>
      <c r="X88" s="482"/>
      <c r="Y88" s="482"/>
      <c r="Z88" s="482"/>
    </row>
    <row r="89" ht="15.75" customHeight="1">
      <c r="A89" s="480">
        <v>97.0</v>
      </c>
      <c r="B89" s="464" t="s">
        <v>1147</v>
      </c>
      <c r="C89" s="481"/>
      <c r="D89" s="482"/>
      <c r="E89" s="482"/>
      <c r="F89" s="482"/>
      <c r="G89" s="482"/>
      <c r="H89" s="482"/>
      <c r="I89" s="482"/>
      <c r="J89" s="482"/>
      <c r="K89" s="482"/>
      <c r="L89" s="482"/>
      <c r="M89" s="482"/>
      <c r="N89" s="482"/>
      <c r="O89" s="482"/>
      <c r="P89" s="482"/>
      <c r="Q89" s="482"/>
      <c r="R89" s="482"/>
      <c r="S89" s="482"/>
      <c r="T89" s="482"/>
      <c r="U89" s="482"/>
      <c r="V89" s="482"/>
      <c r="W89" s="482"/>
      <c r="X89" s="482"/>
      <c r="Y89" s="482"/>
      <c r="Z89" s="482"/>
    </row>
    <row r="90" ht="15.75" customHeight="1">
      <c r="A90" s="480">
        <v>98.0</v>
      </c>
      <c r="B90" s="464" t="s">
        <v>1148</v>
      </c>
      <c r="C90" s="481"/>
      <c r="D90" s="482"/>
      <c r="E90" s="482"/>
      <c r="F90" s="482"/>
      <c r="G90" s="482"/>
      <c r="H90" s="482"/>
      <c r="I90" s="482"/>
      <c r="J90" s="482"/>
      <c r="K90" s="482"/>
      <c r="L90" s="482"/>
      <c r="M90" s="482"/>
      <c r="N90" s="482"/>
      <c r="O90" s="482"/>
      <c r="P90" s="482"/>
      <c r="Q90" s="482"/>
      <c r="R90" s="482"/>
      <c r="S90" s="482"/>
      <c r="T90" s="482"/>
      <c r="U90" s="482"/>
      <c r="V90" s="482"/>
      <c r="W90" s="482"/>
      <c r="X90" s="482"/>
      <c r="Y90" s="482"/>
      <c r="Z90" s="482"/>
    </row>
    <row r="91" ht="15.75" customHeight="1">
      <c r="A91" s="480">
        <v>99.0</v>
      </c>
      <c r="B91" s="481" t="s">
        <v>1149</v>
      </c>
      <c r="C91" s="481"/>
      <c r="D91" s="482"/>
      <c r="E91" s="482"/>
      <c r="F91" s="482"/>
      <c r="G91" s="482"/>
      <c r="H91" s="482"/>
      <c r="I91" s="482"/>
      <c r="J91" s="482"/>
      <c r="K91" s="482"/>
      <c r="L91" s="482"/>
      <c r="M91" s="482"/>
      <c r="N91" s="482"/>
      <c r="O91" s="482"/>
      <c r="P91" s="482"/>
      <c r="Q91" s="482"/>
      <c r="R91" s="482"/>
      <c r="S91" s="482"/>
      <c r="T91" s="482"/>
      <c r="U91" s="482"/>
      <c r="V91" s="482"/>
      <c r="W91" s="482"/>
      <c r="X91" s="482"/>
      <c r="Y91" s="482"/>
      <c r="Z91" s="482"/>
    </row>
    <row r="92" ht="15.75" customHeight="1">
      <c r="A92" s="480">
        <v>207.0</v>
      </c>
      <c r="B92" s="464" t="s">
        <v>997</v>
      </c>
      <c r="C92" s="481"/>
      <c r="D92" s="482"/>
      <c r="E92" s="482"/>
      <c r="F92" s="482"/>
      <c r="G92" s="482"/>
      <c r="H92" s="482"/>
      <c r="I92" s="482"/>
      <c r="J92" s="482"/>
      <c r="K92" s="482"/>
      <c r="L92" s="482"/>
      <c r="M92" s="482"/>
      <c r="N92" s="482"/>
      <c r="O92" s="482"/>
      <c r="P92" s="482"/>
      <c r="Q92" s="482"/>
      <c r="R92" s="482"/>
      <c r="S92" s="482"/>
      <c r="T92" s="482"/>
      <c r="U92" s="482"/>
      <c r="V92" s="482"/>
      <c r="W92" s="482"/>
      <c r="X92" s="482"/>
      <c r="Y92" s="482"/>
      <c r="Z92" s="482"/>
    </row>
    <row r="93" ht="15.75" customHeight="1">
      <c r="A93" s="480">
        <v>215.0</v>
      </c>
      <c r="B93" s="464" t="s">
        <v>1150</v>
      </c>
      <c r="C93" s="481"/>
      <c r="D93" s="482"/>
      <c r="E93" s="482"/>
      <c r="F93" s="482"/>
      <c r="G93" s="482"/>
      <c r="H93" s="482"/>
      <c r="I93" s="482"/>
      <c r="J93" s="482"/>
      <c r="K93" s="482"/>
      <c r="L93" s="482"/>
      <c r="M93" s="482"/>
      <c r="N93" s="482"/>
      <c r="O93" s="482"/>
      <c r="P93" s="482"/>
      <c r="Q93" s="482"/>
      <c r="R93" s="482"/>
      <c r="S93" s="482"/>
      <c r="T93" s="482"/>
      <c r="U93" s="482"/>
      <c r="V93" s="482"/>
      <c r="W93" s="482"/>
      <c r="X93" s="482"/>
      <c r="Y93" s="482"/>
      <c r="Z93" s="482"/>
    </row>
    <row r="94" ht="15.75" customHeight="1">
      <c r="A94" s="480">
        <v>217.0</v>
      </c>
      <c r="B94" s="464" t="s">
        <v>1009</v>
      </c>
      <c r="C94" s="481"/>
      <c r="D94" s="482"/>
      <c r="E94" s="482"/>
      <c r="F94" s="482"/>
      <c r="G94" s="482"/>
      <c r="H94" s="482"/>
      <c r="I94" s="482"/>
      <c r="J94" s="482"/>
      <c r="K94" s="482"/>
      <c r="L94" s="482"/>
      <c r="M94" s="482"/>
      <c r="N94" s="482"/>
      <c r="O94" s="482"/>
      <c r="P94" s="482"/>
      <c r="Q94" s="482"/>
      <c r="R94" s="482"/>
      <c r="S94" s="482"/>
      <c r="T94" s="482"/>
      <c r="U94" s="482"/>
      <c r="V94" s="482"/>
      <c r="W94" s="482"/>
      <c r="X94" s="482"/>
      <c r="Y94" s="482"/>
      <c r="Z94" s="482"/>
    </row>
    <row r="95" ht="15.75" customHeight="1">
      <c r="A95" s="480">
        <v>219.0</v>
      </c>
      <c r="B95" s="464" t="s">
        <v>1172</v>
      </c>
      <c r="C95" s="481"/>
      <c r="D95" s="482"/>
      <c r="E95" s="482"/>
      <c r="F95" s="482"/>
      <c r="G95" s="482"/>
      <c r="H95" s="482"/>
      <c r="I95" s="482"/>
      <c r="J95" s="482"/>
      <c r="K95" s="482"/>
      <c r="L95" s="482"/>
      <c r="M95" s="482"/>
      <c r="N95" s="482"/>
      <c r="O95" s="482"/>
      <c r="P95" s="482"/>
      <c r="Q95" s="482"/>
      <c r="R95" s="482"/>
      <c r="S95" s="482"/>
      <c r="T95" s="482"/>
      <c r="U95" s="482"/>
      <c r="V95" s="482"/>
      <c r="W95" s="482"/>
      <c r="X95" s="482"/>
      <c r="Y95" s="482"/>
      <c r="Z95" s="482"/>
    </row>
    <row r="96" ht="15.75" customHeight="1">
      <c r="A96" s="480">
        <v>229.0</v>
      </c>
      <c r="B96" s="464" t="s">
        <v>1210</v>
      </c>
      <c r="C96" s="481">
        <v>2007.0</v>
      </c>
      <c r="D96" s="482"/>
      <c r="E96" s="482"/>
      <c r="F96" s="482"/>
      <c r="G96" s="482"/>
      <c r="H96" s="482"/>
      <c r="I96" s="482"/>
      <c r="J96" s="482"/>
      <c r="K96" s="482"/>
      <c r="L96" s="482"/>
      <c r="M96" s="482"/>
      <c r="N96" s="482"/>
      <c r="O96" s="482"/>
      <c r="P96" s="482"/>
      <c r="Q96" s="482"/>
      <c r="R96" s="482"/>
      <c r="S96" s="482"/>
      <c r="T96" s="482"/>
      <c r="U96" s="482"/>
      <c r="V96" s="482"/>
      <c r="W96" s="482"/>
      <c r="X96" s="482"/>
      <c r="Y96" s="482"/>
      <c r="Z96" s="482"/>
    </row>
    <row r="97" ht="15.75" customHeight="1">
      <c r="A97" s="480">
        <v>230.0</v>
      </c>
      <c r="B97" s="464" t="s">
        <v>1211</v>
      </c>
      <c r="C97" s="481">
        <v>2007.0</v>
      </c>
      <c r="D97" s="482"/>
      <c r="E97" s="482"/>
      <c r="F97" s="482"/>
      <c r="G97" s="482"/>
      <c r="H97" s="482"/>
      <c r="I97" s="482"/>
      <c r="J97" s="482"/>
      <c r="K97" s="482"/>
      <c r="L97" s="482"/>
      <c r="M97" s="482"/>
      <c r="N97" s="482"/>
      <c r="O97" s="482"/>
      <c r="P97" s="482"/>
      <c r="Q97" s="482"/>
      <c r="R97" s="482"/>
      <c r="S97" s="482"/>
      <c r="T97" s="482"/>
      <c r="U97" s="482"/>
      <c r="V97" s="482"/>
      <c r="W97" s="482"/>
      <c r="X97" s="482"/>
      <c r="Y97" s="482"/>
      <c r="Z97" s="482"/>
    </row>
    <row r="98" ht="15.75" customHeight="1">
      <c r="A98" s="480">
        <v>235.0</v>
      </c>
      <c r="B98" s="464" t="s">
        <v>1028</v>
      </c>
      <c r="C98" s="481"/>
      <c r="D98" s="482"/>
      <c r="E98" s="482"/>
      <c r="F98" s="482"/>
      <c r="G98" s="482"/>
      <c r="H98" s="482"/>
      <c r="I98" s="482"/>
      <c r="J98" s="482"/>
      <c r="K98" s="482"/>
      <c r="L98" s="482"/>
      <c r="M98" s="482"/>
      <c r="N98" s="482"/>
      <c r="O98" s="482"/>
      <c r="P98" s="482"/>
      <c r="Q98" s="482"/>
      <c r="R98" s="482"/>
      <c r="S98" s="482"/>
      <c r="T98" s="482"/>
      <c r="U98" s="482"/>
      <c r="V98" s="482"/>
      <c r="W98" s="482"/>
      <c r="X98" s="482"/>
      <c r="Y98" s="482"/>
      <c r="Z98" s="482"/>
    </row>
    <row r="99" ht="15.75" customHeight="1">
      <c r="A99" s="480">
        <v>236.0</v>
      </c>
      <c r="B99" s="464" t="s">
        <v>1010</v>
      </c>
      <c r="C99" s="481"/>
      <c r="D99" s="482"/>
      <c r="E99" s="482"/>
      <c r="F99" s="482"/>
      <c r="G99" s="482"/>
      <c r="H99" s="482"/>
      <c r="I99" s="482"/>
      <c r="J99" s="482"/>
      <c r="K99" s="482"/>
      <c r="L99" s="482"/>
      <c r="M99" s="482"/>
      <c r="N99" s="482"/>
      <c r="O99" s="482"/>
      <c r="P99" s="482"/>
      <c r="Q99" s="482"/>
      <c r="R99" s="482"/>
      <c r="S99" s="482"/>
      <c r="T99" s="482"/>
      <c r="U99" s="482"/>
      <c r="V99" s="482"/>
      <c r="W99" s="482"/>
      <c r="X99" s="482"/>
      <c r="Y99" s="482"/>
      <c r="Z99" s="482"/>
    </row>
    <row r="100" ht="15.75" customHeight="1">
      <c r="A100" s="480">
        <v>237.0</v>
      </c>
      <c r="B100" s="464" t="s">
        <v>1036</v>
      </c>
      <c r="C100" s="481"/>
      <c r="D100" s="482"/>
      <c r="E100" s="482"/>
      <c r="F100" s="482"/>
      <c r="G100" s="482"/>
      <c r="H100" s="482"/>
      <c r="I100" s="482"/>
      <c r="J100" s="482"/>
      <c r="K100" s="482"/>
      <c r="L100" s="482"/>
      <c r="M100" s="482"/>
      <c r="N100" s="482"/>
      <c r="O100" s="482"/>
      <c r="P100" s="482"/>
      <c r="Q100" s="482"/>
      <c r="R100" s="482"/>
      <c r="S100" s="482"/>
      <c r="T100" s="482"/>
      <c r="U100" s="482"/>
      <c r="V100" s="482"/>
      <c r="W100" s="482"/>
      <c r="X100" s="482"/>
      <c r="Y100" s="482"/>
      <c r="Z100" s="482"/>
    </row>
    <row r="101" ht="15.75" customHeight="1">
      <c r="A101" s="480">
        <v>238.0</v>
      </c>
      <c r="B101" s="464" t="s">
        <v>1173</v>
      </c>
      <c r="C101" s="481"/>
      <c r="D101" s="482"/>
      <c r="E101" s="482"/>
      <c r="F101" s="482"/>
      <c r="G101" s="482"/>
      <c r="H101" s="482"/>
      <c r="I101" s="482"/>
      <c r="J101" s="482"/>
      <c r="K101" s="482"/>
      <c r="L101" s="482"/>
      <c r="M101" s="482"/>
      <c r="N101" s="482"/>
      <c r="O101" s="482"/>
      <c r="P101" s="482"/>
      <c r="Q101" s="482"/>
      <c r="R101" s="482"/>
      <c r="S101" s="482"/>
      <c r="T101" s="482"/>
      <c r="U101" s="482"/>
      <c r="V101" s="482"/>
      <c r="W101" s="482"/>
      <c r="X101" s="482"/>
      <c r="Y101" s="482"/>
      <c r="Z101" s="482"/>
    </row>
    <row r="102" ht="15.75" customHeight="1">
      <c r="A102" s="480">
        <v>243.0</v>
      </c>
      <c r="B102" s="464" t="s">
        <v>1212</v>
      </c>
      <c r="C102" s="481"/>
      <c r="D102" s="482"/>
      <c r="E102" s="482"/>
      <c r="F102" s="482"/>
      <c r="G102" s="482"/>
      <c r="H102" s="482"/>
      <c r="I102" s="482"/>
      <c r="J102" s="482"/>
      <c r="K102" s="482"/>
      <c r="L102" s="482"/>
      <c r="M102" s="482"/>
      <c r="N102" s="482"/>
      <c r="O102" s="482"/>
      <c r="P102" s="482"/>
      <c r="Q102" s="482"/>
      <c r="R102" s="482"/>
      <c r="S102" s="482"/>
      <c r="T102" s="482"/>
      <c r="U102" s="482"/>
      <c r="V102" s="482"/>
      <c r="W102" s="482"/>
      <c r="X102" s="482"/>
      <c r="Y102" s="482"/>
      <c r="Z102" s="482"/>
    </row>
    <row r="103" ht="15.75" customHeight="1">
      <c r="A103" s="480">
        <v>244.0</v>
      </c>
      <c r="B103" s="464" t="s">
        <v>1045</v>
      </c>
      <c r="C103" s="481"/>
      <c r="D103" s="482"/>
      <c r="E103" s="482"/>
      <c r="F103" s="482"/>
      <c r="G103" s="482"/>
      <c r="H103" s="482"/>
      <c r="I103" s="482"/>
      <c r="J103" s="482"/>
      <c r="K103" s="482"/>
      <c r="L103" s="482"/>
      <c r="M103" s="482"/>
      <c r="N103" s="482"/>
      <c r="O103" s="482"/>
      <c r="P103" s="482"/>
      <c r="Q103" s="482"/>
      <c r="R103" s="482"/>
      <c r="S103" s="482"/>
      <c r="T103" s="482"/>
      <c r="U103" s="482"/>
      <c r="V103" s="482"/>
      <c r="W103" s="482"/>
      <c r="X103" s="482"/>
      <c r="Y103" s="482"/>
      <c r="Z103" s="482"/>
    </row>
    <row r="104" ht="15.75" customHeight="1">
      <c r="A104" s="480">
        <v>245.0</v>
      </c>
      <c r="B104" s="464" t="s">
        <v>1213</v>
      </c>
      <c r="C104" s="481"/>
      <c r="D104" s="482"/>
      <c r="E104" s="482"/>
      <c r="F104" s="482"/>
      <c r="G104" s="482"/>
      <c r="H104" s="482"/>
      <c r="I104" s="482"/>
      <c r="J104" s="482"/>
      <c r="K104" s="482"/>
      <c r="L104" s="482"/>
      <c r="M104" s="482"/>
      <c r="N104" s="482"/>
      <c r="O104" s="482"/>
      <c r="P104" s="482"/>
      <c r="Q104" s="482"/>
      <c r="R104" s="482"/>
      <c r="S104" s="482"/>
      <c r="T104" s="482"/>
      <c r="U104" s="482"/>
      <c r="V104" s="482"/>
      <c r="W104" s="482"/>
      <c r="X104" s="482"/>
      <c r="Y104" s="482"/>
      <c r="Z104" s="482"/>
    </row>
    <row r="105" ht="15.75" customHeight="1">
      <c r="A105" s="480">
        <v>253.0</v>
      </c>
      <c r="B105" s="464" t="s">
        <v>1114</v>
      </c>
      <c r="C105" s="481"/>
      <c r="D105" s="482"/>
      <c r="E105" s="482"/>
      <c r="F105" s="482"/>
      <c r="G105" s="482"/>
      <c r="H105" s="482"/>
      <c r="I105" s="482"/>
      <c r="J105" s="482"/>
      <c r="K105" s="482"/>
      <c r="L105" s="482"/>
      <c r="M105" s="482"/>
      <c r="N105" s="482"/>
      <c r="O105" s="482"/>
      <c r="P105" s="482"/>
      <c r="Q105" s="482"/>
      <c r="R105" s="482"/>
      <c r="S105" s="482"/>
      <c r="T105" s="482"/>
      <c r="U105" s="482"/>
      <c r="V105" s="482"/>
      <c r="W105" s="482"/>
      <c r="X105" s="482"/>
      <c r="Y105" s="482"/>
      <c r="Z105" s="482"/>
    </row>
    <row r="106" ht="15.75" customHeight="1">
      <c r="A106" s="480">
        <v>255.0</v>
      </c>
      <c r="B106" s="464" t="s">
        <v>1068</v>
      </c>
      <c r="C106" s="481"/>
      <c r="D106" s="482"/>
      <c r="E106" s="482"/>
      <c r="F106" s="482"/>
      <c r="G106" s="482"/>
      <c r="H106" s="482"/>
      <c r="I106" s="482"/>
      <c r="J106" s="482"/>
      <c r="K106" s="482"/>
      <c r="L106" s="482"/>
      <c r="M106" s="482"/>
      <c r="N106" s="482"/>
      <c r="O106" s="482"/>
      <c r="P106" s="482"/>
      <c r="Q106" s="482"/>
      <c r="R106" s="482"/>
      <c r="S106" s="482"/>
      <c r="T106" s="482"/>
      <c r="U106" s="482"/>
      <c r="V106" s="482"/>
      <c r="W106" s="482"/>
      <c r="X106" s="482"/>
      <c r="Y106" s="482"/>
      <c r="Z106" s="482"/>
    </row>
    <row r="107" ht="15.75" customHeight="1">
      <c r="A107" s="480">
        <v>256.0</v>
      </c>
      <c r="B107" s="464" t="s">
        <v>1071</v>
      </c>
      <c r="C107" s="481"/>
      <c r="D107" s="482"/>
      <c r="E107" s="482"/>
      <c r="F107" s="482"/>
      <c r="G107" s="482"/>
      <c r="H107" s="482"/>
      <c r="I107" s="482"/>
      <c r="J107" s="482"/>
      <c r="K107" s="482"/>
      <c r="L107" s="482"/>
      <c r="M107" s="482"/>
      <c r="N107" s="482"/>
      <c r="O107" s="482"/>
      <c r="P107" s="482"/>
      <c r="Q107" s="482"/>
      <c r="R107" s="482"/>
      <c r="S107" s="482"/>
      <c r="T107" s="482"/>
      <c r="U107" s="482"/>
      <c r="V107" s="482"/>
      <c r="W107" s="482"/>
      <c r="X107" s="482"/>
      <c r="Y107" s="482"/>
      <c r="Z107" s="482"/>
    </row>
    <row r="108" ht="15.75" customHeight="1">
      <c r="A108" s="480">
        <v>257.0</v>
      </c>
      <c r="B108" s="464" t="s">
        <v>1058</v>
      </c>
      <c r="C108" s="481"/>
      <c r="D108" s="482"/>
      <c r="E108" s="482"/>
      <c r="F108" s="482"/>
      <c r="G108" s="482"/>
      <c r="H108" s="482"/>
      <c r="I108" s="482"/>
      <c r="J108" s="482"/>
      <c r="K108" s="482"/>
      <c r="L108" s="482"/>
      <c r="M108" s="482"/>
      <c r="N108" s="482"/>
      <c r="O108" s="482"/>
      <c r="P108" s="482"/>
      <c r="Q108" s="482"/>
      <c r="R108" s="482"/>
      <c r="S108" s="482"/>
      <c r="T108" s="482"/>
      <c r="U108" s="482"/>
      <c r="V108" s="482"/>
      <c r="W108" s="482"/>
      <c r="X108" s="482"/>
      <c r="Y108" s="482"/>
      <c r="Z108" s="482"/>
    </row>
    <row r="109" ht="15.75" customHeight="1">
      <c r="A109" s="480">
        <v>258.0</v>
      </c>
      <c r="B109" s="464" t="s">
        <v>1177</v>
      </c>
      <c r="C109" s="481"/>
      <c r="D109" s="482"/>
      <c r="E109" s="482"/>
      <c r="F109" s="482"/>
      <c r="G109" s="482"/>
      <c r="H109" s="482"/>
      <c r="I109" s="482"/>
      <c r="J109" s="482"/>
      <c r="K109" s="482"/>
      <c r="L109" s="482"/>
      <c r="M109" s="482"/>
      <c r="N109" s="482"/>
      <c r="O109" s="482"/>
      <c r="P109" s="482"/>
      <c r="Q109" s="482"/>
      <c r="R109" s="482"/>
      <c r="S109" s="482"/>
      <c r="T109" s="482"/>
      <c r="U109" s="482"/>
      <c r="V109" s="482"/>
      <c r="W109" s="482"/>
      <c r="X109" s="482"/>
      <c r="Y109" s="482"/>
      <c r="Z109" s="482"/>
    </row>
    <row r="110" ht="15.75" customHeight="1">
      <c r="A110" s="480">
        <v>264.0</v>
      </c>
      <c r="B110" s="464" t="s">
        <v>1080</v>
      </c>
      <c r="C110" s="481"/>
      <c r="D110" s="482"/>
      <c r="E110" s="482"/>
      <c r="F110" s="482"/>
      <c r="G110" s="482"/>
      <c r="H110" s="482"/>
      <c r="I110" s="482"/>
      <c r="J110" s="482"/>
      <c r="K110" s="482"/>
      <c r="L110" s="482"/>
      <c r="M110" s="482"/>
      <c r="N110" s="482"/>
      <c r="O110" s="482"/>
      <c r="P110" s="482"/>
      <c r="Q110" s="482"/>
      <c r="R110" s="482"/>
      <c r="S110" s="482"/>
      <c r="T110" s="482"/>
      <c r="U110" s="482"/>
      <c r="V110" s="482"/>
      <c r="W110" s="482"/>
      <c r="X110" s="482"/>
      <c r="Y110" s="482"/>
      <c r="Z110" s="482"/>
    </row>
    <row r="111" ht="15.75" customHeight="1">
      <c r="A111" s="480">
        <v>268.0</v>
      </c>
      <c r="B111" s="464" t="s">
        <v>1115</v>
      </c>
      <c r="C111" s="481"/>
      <c r="D111" s="482"/>
      <c r="E111" s="482"/>
      <c r="F111" s="482"/>
      <c r="G111" s="482"/>
      <c r="H111" s="482"/>
      <c r="I111" s="482"/>
      <c r="J111" s="482"/>
      <c r="K111" s="482"/>
      <c r="L111" s="482"/>
      <c r="M111" s="482"/>
      <c r="N111" s="482"/>
      <c r="O111" s="482"/>
      <c r="P111" s="482"/>
      <c r="Q111" s="482"/>
      <c r="R111" s="482"/>
      <c r="S111" s="482"/>
      <c r="T111" s="482"/>
      <c r="U111" s="482"/>
      <c r="V111" s="482"/>
      <c r="W111" s="482"/>
      <c r="X111" s="482"/>
      <c r="Y111" s="482"/>
      <c r="Z111" s="482"/>
    </row>
    <row r="112" ht="15.75" customHeight="1">
      <c r="A112" s="480">
        <v>273.0</v>
      </c>
      <c r="B112" s="464" t="s">
        <v>1100</v>
      </c>
      <c r="C112" s="481"/>
      <c r="D112" s="482"/>
      <c r="E112" s="482"/>
      <c r="F112" s="482"/>
      <c r="G112" s="482"/>
      <c r="H112" s="482"/>
      <c r="I112" s="482"/>
      <c r="J112" s="482"/>
      <c r="K112" s="482"/>
      <c r="L112" s="482"/>
      <c r="M112" s="482"/>
      <c r="N112" s="482"/>
      <c r="O112" s="482"/>
      <c r="P112" s="482"/>
      <c r="Q112" s="482"/>
      <c r="R112" s="482"/>
      <c r="S112" s="482"/>
      <c r="T112" s="482"/>
      <c r="U112" s="482"/>
      <c r="V112" s="482"/>
      <c r="W112" s="482"/>
      <c r="X112" s="482"/>
      <c r="Y112" s="482"/>
      <c r="Z112" s="482"/>
    </row>
    <row r="113" ht="15.75" customHeight="1">
      <c r="A113" s="480">
        <v>275.0</v>
      </c>
      <c r="B113" s="464" t="s">
        <v>1091</v>
      </c>
      <c r="C113" s="481"/>
      <c r="D113" s="482"/>
      <c r="E113" s="482"/>
      <c r="F113" s="482"/>
      <c r="G113" s="482"/>
      <c r="H113" s="482"/>
      <c r="I113" s="482"/>
      <c r="J113" s="482"/>
      <c r="K113" s="482"/>
      <c r="L113" s="482"/>
      <c r="M113" s="482"/>
      <c r="N113" s="482"/>
      <c r="O113" s="482"/>
      <c r="P113" s="482"/>
      <c r="Q113" s="482"/>
      <c r="R113" s="482"/>
      <c r="S113" s="482"/>
      <c r="T113" s="482"/>
      <c r="U113" s="482"/>
      <c r="V113" s="482"/>
      <c r="W113" s="482"/>
      <c r="X113" s="482"/>
      <c r="Y113" s="482"/>
      <c r="Z113" s="482"/>
    </row>
    <row r="114" ht="15.75" customHeight="1">
      <c r="A114" s="480">
        <v>276.0</v>
      </c>
      <c r="B114" s="464" t="s">
        <v>1152</v>
      </c>
      <c r="C114" s="481"/>
      <c r="D114" s="482"/>
      <c r="E114" s="482"/>
      <c r="F114" s="482"/>
      <c r="G114" s="482"/>
      <c r="H114" s="482"/>
      <c r="I114" s="482"/>
      <c r="J114" s="482"/>
      <c r="K114" s="482"/>
      <c r="L114" s="482"/>
      <c r="M114" s="482"/>
      <c r="N114" s="482"/>
      <c r="O114" s="482"/>
      <c r="P114" s="482"/>
      <c r="Q114" s="482"/>
      <c r="R114" s="482"/>
      <c r="S114" s="482"/>
      <c r="T114" s="482"/>
      <c r="U114" s="482"/>
      <c r="V114" s="482"/>
      <c r="W114" s="482"/>
      <c r="X114" s="482"/>
      <c r="Y114" s="482"/>
      <c r="Z114" s="482"/>
    </row>
    <row r="115" ht="15.75" customHeight="1">
      <c r="A115" s="480">
        <v>277.0</v>
      </c>
      <c r="B115" s="464" t="s">
        <v>1092</v>
      </c>
      <c r="C115" s="481"/>
      <c r="D115" s="482"/>
      <c r="E115" s="482"/>
      <c r="F115" s="482"/>
      <c r="G115" s="482"/>
      <c r="H115" s="482"/>
      <c r="I115" s="482"/>
      <c r="J115" s="482"/>
      <c r="K115" s="482"/>
      <c r="L115" s="482"/>
      <c r="M115" s="482"/>
      <c r="N115" s="482"/>
      <c r="O115" s="482"/>
      <c r="P115" s="482"/>
      <c r="Q115" s="482"/>
      <c r="R115" s="482"/>
      <c r="S115" s="482"/>
      <c r="T115" s="482"/>
      <c r="U115" s="482"/>
      <c r="V115" s="482"/>
      <c r="W115" s="482"/>
      <c r="X115" s="482"/>
      <c r="Y115" s="482"/>
      <c r="Z115" s="482"/>
    </row>
    <row r="116" ht="15.75" customHeight="1">
      <c r="A116" s="480">
        <v>278.0</v>
      </c>
      <c r="B116" s="464" t="s">
        <v>1153</v>
      </c>
      <c r="C116" s="481"/>
      <c r="D116" s="482"/>
      <c r="E116" s="482"/>
      <c r="F116" s="482"/>
      <c r="G116" s="482"/>
      <c r="H116" s="482"/>
      <c r="I116" s="482"/>
      <c r="J116" s="482"/>
      <c r="K116" s="482"/>
      <c r="L116" s="482"/>
      <c r="M116" s="482"/>
      <c r="N116" s="482"/>
      <c r="O116" s="482"/>
      <c r="P116" s="482"/>
      <c r="Q116" s="482"/>
      <c r="R116" s="482"/>
      <c r="S116" s="482"/>
      <c r="T116" s="482"/>
      <c r="U116" s="482"/>
      <c r="V116" s="482"/>
      <c r="W116" s="482"/>
      <c r="X116" s="482"/>
      <c r="Y116" s="482"/>
      <c r="Z116" s="482"/>
    </row>
    <row r="117" ht="15.75" customHeight="1">
      <c r="A117" s="480">
        <v>279.0</v>
      </c>
      <c r="B117" s="464" t="s">
        <v>1214</v>
      </c>
      <c r="C117" s="481"/>
      <c r="D117" s="482"/>
      <c r="E117" s="482"/>
      <c r="F117" s="482"/>
      <c r="G117" s="482"/>
      <c r="H117" s="482"/>
      <c r="I117" s="482"/>
      <c r="J117" s="482"/>
      <c r="K117" s="482"/>
      <c r="L117" s="482"/>
      <c r="M117" s="482"/>
      <c r="N117" s="482"/>
      <c r="O117" s="482"/>
      <c r="P117" s="482"/>
      <c r="Q117" s="482"/>
      <c r="R117" s="482"/>
      <c r="S117" s="482"/>
      <c r="T117" s="482"/>
      <c r="U117" s="482"/>
      <c r="V117" s="482"/>
      <c r="W117" s="482"/>
      <c r="X117" s="482"/>
      <c r="Y117" s="482"/>
      <c r="Z117" s="482"/>
    </row>
    <row r="118" ht="15.75" customHeight="1">
      <c r="A118" s="480">
        <v>281.0</v>
      </c>
      <c r="B118" s="464" t="s">
        <v>1215</v>
      </c>
      <c r="C118" s="481"/>
      <c r="D118" s="482"/>
      <c r="E118" s="482"/>
      <c r="F118" s="482"/>
      <c r="G118" s="482"/>
      <c r="H118" s="482"/>
      <c r="I118" s="482"/>
      <c r="J118" s="482"/>
      <c r="K118" s="482"/>
      <c r="L118" s="482"/>
      <c r="M118" s="482"/>
      <c r="N118" s="482"/>
      <c r="O118" s="482"/>
      <c r="P118" s="482"/>
      <c r="Q118" s="482"/>
      <c r="R118" s="482"/>
      <c r="S118" s="482"/>
      <c r="T118" s="482"/>
      <c r="U118" s="482"/>
      <c r="V118" s="482"/>
      <c r="W118" s="482"/>
      <c r="X118" s="482"/>
      <c r="Y118" s="482"/>
      <c r="Z118" s="482"/>
    </row>
    <row r="119" ht="15.75" customHeight="1">
      <c r="A119" s="480">
        <v>282.0</v>
      </c>
      <c r="B119" s="464" t="s">
        <v>1117</v>
      </c>
      <c r="C119" s="481"/>
      <c r="D119" s="482"/>
      <c r="E119" s="482"/>
      <c r="F119" s="482"/>
      <c r="G119" s="482"/>
      <c r="H119" s="482"/>
      <c r="I119" s="482"/>
      <c r="J119" s="482"/>
      <c r="K119" s="482"/>
      <c r="L119" s="482"/>
      <c r="M119" s="482"/>
      <c r="N119" s="482"/>
      <c r="O119" s="482"/>
      <c r="P119" s="482"/>
      <c r="Q119" s="482"/>
      <c r="R119" s="482"/>
      <c r="S119" s="482"/>
      <c r="T119" s="482"/>
      <c r="U119" s="482"/>
      <c r="V119" s="482"/>
      <c r="W119" s="482"/>
      <c r="X119" s="482"/>
      <c r="Y119" s="482"/>
      <c r="Z119" s="482"/>
    </row>
    <row r="120" ht="15.75" customHeight="1">
      <c r="A120" s="480">
        <v>289.0</v>
      </c>
      <c r="B120" s="464" t="s">
        <v>1216</v>
      </c>
      <c r="C120" s="481"/>
      <c r="D120" s="482"/>
      <c r="E120" s="482"/>
      <c r="F120" s="482"/>
      <c r="G120" s="482"/>
      <c r="H120" s="482"/>
      <c r="I120" s="482"/>
      <c r="J120" s="482"/>
      <c r="K120" s="482"/>
      <c r="L120" s="482"/>
      <c r="M120" s="482"/>
      <c r="N120" s="482"/>
      <c r="O120" s="482"/>
      <c r="P120" s="482"/>
      <c r="Q120" s="482"/>
      <c r="R120" s="482"/>
      <c r="S120" s="482"/>
      <c r="T120" s="482"/>
      <c r="U120" s="482"/>
      <c r="V120" s="482"/>
      <c r="W120" s="482"/>
      <c r="X120" s="482"/>
      <c r="Y120" s="482"/>
      <c r="Z120" s="482"/>
    </row>
    <row r="121" ht="15.75" customHeight="1">
      <c r="A121" s="480">
        <v>292.0</v>
      </c>
      <c r="B121" s="464" t="s">
        <v>998</v>
      </c>
      <c r="C121" s="481"/>
      <c r="D121" s="482"/>
      <c r="E121" s="482"/>
      <c r="F121" s="482"/>
      <c r="G121" s="482"/>
      <c r="H121" s="482"/>
      <c r="I121" s="482"/>
      <c r="J121" s="482"/>
      <c r="K121" s="482"/>
      <c r="L121" s="482"/>
      <c r="M121" s="482"/>
      <c r="N121" s="482"/>
      <c r="O121" s="482"/>
      <c r="P121" s="482"/>
      <c r="Q121" s="482"/>
      <c r="R121" s="482"/>
      <c r="S121" s="482"/>
      <c r="T121" s="482"/>
      <c r="U121" s="482"/>
      <c r="V121" s="482"/>
      <c r="W121" s="482"/>
      <c r="X121" s="482"/>
      <c r="Y121" s="482"/>
      <c r="Z121" s="482"/>
    </row>
    <row r="122" ht="15.75" customHeight="1">
      <c r="A122" s="480">
        <v>293.0</v>
      </c>
      <c r="B122" s="464" t="s">
        <v>1116</v>
      </c>
      <c r="C122" s="481"/>
      <c r="D122" s="482"/>
      <c r="E122" s="482"/>
      <c r="F122" s="482"/>
      <c r="G122" s="482"/>
      <c r="H122" s="482"/>
      <c r="I122" s="482"/>
      <c r="J122" s="482"/>
      <c r="K122" s="482"/>
      <c r="L122" s="482"/>
      <c r="M122" s="482"/>
      <c r="N122" s="482"/>
      <c r="O122" s="482"/>
      <c r="P122" s="482"/>
      <c r="Q122" s="482"/>
      <c r="R122" s="482"/>
      <c r="S122" s="482"/>
      <c r="T122" s="482"/>
      <c r="U122" s="482"/>
      <c r="V122" s="482"/>
      <c r="W122" s="482"/>
      <c r="X122" s="482"/>
      <c r="Y122" s="482"/>
      <c r="Z122" s="482"/>
    </row>
    <row r="123" ht="15.75" customHeight="1">
      <c r="A123" s="480">
        <v>294.0</v>
      </c>
      <c r="B123" s="464" t="s">
        <v>1118</v>
      </c>
      <c r="C123" s="481"/>
      <c r="D123" s="482"/>
      <c r="E123" s="482"/>
      <c r="F123" s="482"/>
      <c r="G123" s="482"/>
      <c r="H123" s="482"/>
      <c r="I123" s="482"/>
      <c r="J123" s="482"/>
      <c r="K123" s="482"/>
      <c r="L123" s="482"/>
      <c r="M123" s="482"/>
      <c r="N123" s="482"/>
      <c r="O123" s="482"/>
      <c r="P123" s="482"/>
      <c r="Q123" s="482"/>
      <c r="R123" s="482"/>
      <c r="S123" s="482"/>
      <c r="T123" s="482"/>
      <c r="U123" s="482"/>
      <c r="V123" s="482"/>
      <c r="W123" s="482"/>
      <c r="X123" s="482"/>
      <c r="Y123" s="482"/>
      <c r="Z123" s="482"/>
    </row>
    <row r="124" ht="15.75" customHeight="1">
      <c r="A124" s="480">
        <v>299.0</v>
      </c>
      <c r="B124" s="464" t="s">
        <v>1157</v>
      </c>
      <c r="C124" s="481"/>
      <c r="D124" s="482"/>
      <c r="E124" s="482"/>
      <c r="F124" s="482"/>
      <c r="G124" s="482"/>
      <c r="H124" s="482"/>
      <c r="I124" s="482"/>
      <c r="J124" s="482"/>
      <c r="K124" s="482"/>
      <c r="L124" s="482"/>
      <c r="M124" s="482"/>
      <c r="N124" s="482"/>
      <c r="O124" s="482"/>
      <c r="P124" s="482"/>
      <c r="Q124" s="482"/>
      <c r="R124" s="482"/>
      <c r="S124" s="482"/>
      <c r="T124" s="482"/>
      <c r="U124" s="482"/>
      <c r="V124" s="482"/>
      <c r="W124" s="482"/>
      <c r="X124" s="482"/>
      <c r="Y124" s="482"/>
      <c r="Z124" s="482"/>
    </row>
    <row r="125" ht="15.75" customHeight="1">
      <c r="A125" s="480">
        <v>307.0</v>
      </c>
      <c r="B125" s="464" t="s">
        <v>999</v>
      </c>
      <c r="C125" s="481"/>
      <c r="D125" s="482"/>
      <c r="E125" s="482"/>
      <c r="F125" s="482"/>
      <c r="G125" s="482"/>
      <c r="H125" s="482"/>
      <c r="I125" s="482"/>
      <c r="J125" s="482"/>
      <c r="K125" s="482"/>
      <c r="L125" s="482"/>
      <c r="M125" s="482"/>
      <c r="N125" s="482"/>
      <c r="O125" s="482"/>
      <c r="P125" s="482"/>
      <c r="Q125" s="482"/>
      <c r="R125" s="482"/>
      <c r="S125" s="482"/>
      <c r="T125" s="482"/>
      <c r="U125" s="482"/>
      <c r="V125" s="482"/>
      <c r="W125" s="482"/>
      <c r="X125" s="482"/>
      <c r="Y125" s="482"/>
      <c r="Z125" s="482"/>
    </row>
    <row r="126" ht="15.75" customHeight="1">
      <c r="A126" s="480">
        <v>315.0</v>
      </c>
      <c r="B126" s="464" t="s">
        <v>1158</v>
      </c>
      <c r="C126" s="481"/>
      <c r="D126" s="482"/>
      <c r="E126" s="482"/>
      <c r="F126" s="482"/>
      <c r="G126" s="482"/>
      <c r="H126" s="482"/>
      <c r="I126" s="482"/>
      <c r="J126" s="482"/>
      <c r="K126" s="482"/>
      <c r="L126" s="482"/>
      <c r="M126" s="482"/>
      <c r="N126" s="482"/>
      <c r="O126" s="482"/>
      <c r="P126" s="482"/>
      <c r="Q126" s="482"/>
      <c r="R126" s="482"/>
      <c r="S126" s="482"/>
      <c r="T126" s="482"/>
      <c r="U126" s="482"/>
      <c r="V126" s="482"/>
      <c r="W126" s="482"/>
      <c r="X126" s="482"/>
      <c r="Y126" s="482"/>
      <c r="Z126" s="482"/>
    </row>
    <row r="127" ht="15.75" customHeight="1">
      <c r="A127" s="480">
        <v>317.0</v>
      </c>
      <c r="B127" s="464" t="s">
        <v>1011</v>
      </c>
      <c r="C127" s="481"/>
      <c r="D127" s="482"/>
      <c r="E127" s="482"/>
      <c r="F127" s="482"/>
      <c r="G127" s="482"/>
      <c r="H127" s="482"/>
      <c r="I127" s="482"/>
      <c r="J127" s="482"/>
      <c r="K127" s="482"/>
      <c r="L127" s="482"/>
      <c r="M127" s="482"/>
      <c r="N127" s="482"/>
      <c r="O127" s="482"/>
      <c r="P127" s="482"/>
      <c r="Q127" s="482"/>
      <c r="R127" s="482"/>
      <c r="S127" s="482"/>
      <c r="T127" s="482"/>
      <c r="U127" s="482"/>
      <c r="V127" s="482"/>
      <c r="W127" s="482"/>
      <c r="X127" s="482"/>
      <c r="Y127" s="482"/>
      <c r="Z127" s="482"/>
    </row>
    <row r="128" ht="15.75" customHeight="1">
      <c r="A128" s="480">
        <v>319.0</v>
      </c>
      <c r="B128" s="464" t="s">
        <v>1031</v>
      </c>
      <c r="C128" s="481"/>
      <c r="D128" s="482"/>
      <c r="E128" s="482"/>
      <c r="F128" s="482"/>
      <c r="G128" s="482"/>
      <c r="H128" s="482"/>
      <c r="I128" s="482"/>
      <c r="J128" s="482"/>
      <c r="K128" s="482"/>
      <c r="L128" s="482"/>
      <c r="M128" s="482"/>
      <c r="N128" s="482"/>
      <c r="O128" s="482"/>
      <c r="P128" s="482"/>
      <c r="Q128" s="482"/>
      <c r="R128" s="482"/>
      <c r="S128" s="482"/>
      <c r="T128" s="482"/>
      <c r="U128" s="482"/>
      <c r="V128" s="482"/>
      <c r="W128" s="482"/>
      <c r="X128" s="482"/>
      <c r="Y128" s="482"/>
      <c r="Z128" s="482"/>
    </row>
    <row r="129" ht="15.75" customHeight="1">
      <c r="A129" s="480">
        <v>335.0</v>
      </c>
      <c r="B129" s="464" t="s">
        <v>1029</v>
      </c>
      <c r="C129" s="481"/>
      <c r="D129" s="482"/>
      <c r="E129" s="482"/>
      <c r="F129" s="482"/>
      <c r="G129" s="482"/>
      <c r="H129" s="482"/>
      <c r="I129" s="482"/>
      <c r="J129" s="482"/>
      <c r="K129" s="482"/>
      <c r="L129" s="482"/>
      <c r="M129" s="482"/>
      <c r="N129" s="482"/>
      <c r="O129" s="482"/>
      <c r="P129" s="482"/>
      <c r="Q129" s="482"/>
      <c r="R129" s="482"/>
      <c r="S129" s="482"/>
      <c r="T129" s="482"/>
      <c r="U129" s="482"/>
      <c r="V129" s="482"/>
      <c r="W129" s="482"/>
      <c r="X129" s="482"/>
      <c r="Y129" s="482"/>
      <c r="Z129" s="482"/>
    </row>
    <row r="130" ht="15.75" customHeight="1">
      <c r="A130" s="480">
        <v>336.0</v>
      </c>
      <c r="B130" s="464" t="s">
        <v>1012</v>
      </c>
      <c r="C130" s="481"/>
      <c r="D130" s="482"/>
      <c r="E130" s="482"/>
      <c r="F130" s="482"/>
      <c r="G130" s="482"/>
      <c r="H130" s="482"/>
      <c r="I130" s="482"/>
      <c r="J130" s="482"/>
      <c r="K130" s="482"/>
      <c r="L130" s="482"/>
      <c r="M130" s="482"/>
      <c r="N130" s="482"/>
      <c r="O130" s="482"/>
      <c r="P130" s="482"/>
      <c r="Q130" s="482"/>
      <c r="R130" s="482"/>
      <c r="S130" s="482"/>
      <c r="T130" s="482"/>
      <c r="U130" s="482"/>
      <c r="V130" s="482"/>
      <c r="W130" s="482"/>
      <c r="X130" s="482"/>
      <c r="Y130" s="482"/>
      <c r="Z130" s="482"/>
    </row>
    <row r="131" ht="15.75" customHeight="1">
      <c r="A131" s="480">
        <v>337.0</v>
      </c>
      <c r="B131" s="464" t="s">
        <v>1217</v>
      </c>
      <c r="C131" s="481"/>
      <c r="D131" s="482"/>
      <c r="E131" s="482"/>
      <c r="F131" s="482"/>
      <c r="G131" s="482"/>
      <c r="H131" s="482"/>
      <c r="I131" s="482"/>
      <c r="J131" s="482"/>
      <c r="K131" s="482"/>
      <c r="L131" s="482"/>
      <c r="M131" s="482"/>
      <c r="N131" s="482"/>
      <c r="O131" s="482"/>
      <c r="P131" s="482"/>
      <c r="Q131" s="482"/>
      <c r="R131" s="482"/>
      <c r="S131" s="482"/>
      <c r="T131" s="482"/>
      <c r="U131" s="482"/>
      <c r="V131" s="482"/>
      <c r="W131" s="482"/>
      <c r="X131" s="482"/>
      <c r="Y131" s="482"/>
      <c r="Z131" s="482"/>
    </row>
    <row r="132" ht="15.75" customHeight="1">
      <c r="A132" s="480">
        <v>344.0</v>
      </c>
      <c r="B132" s="464" t="s">
        <v>1218</v>
      </c>
      <c r="C132" s="481"/>
      <c r="D132" s="482"/>
      <c r="E132" s="482"/>
      <c r="F132" s="482"/>
      <c r="G132" s="482"/>
      <c r="H132" s="482"/>
      <c r="I132" s="482"/>
      <c r="J132" s="482"/>
      <c r="K132" s="482"/>
      <c r="L132" s="482"/>
      <c r="M132" s="482"/>
      <c r="N132" s="482"/>
      <c r="O132" s="482"/>
      <c r="P132" s="482"/>
      <c r="Q132" s="482"/>
      <c r="R132" s="482"/>
      <c r="S132" s="482"/>
      <c r="T132" s="482"/>
      <c r="U132" s="482"/>
      <c r="V132" s="482"/>
      <c r="W132" s="482"/>
      <c r="X132" s="482"/>
      <c r="Y132" s="482"/>
      <c r="Z132" s="482"/>
    </row>
    <row r="133" ht="15.75" customHeight="1">
      <c r="A133" s="480">
        <v>355.0</v>
      </c>
      <c r="B133" s="464" t="s">
        <v>1159</v>
      </c>
      <c r="C133" s="481"/>
      <c r="D133" s="482"/>
      <c r="E133" s="482"/>
      <c r="F133" s="482"/>
      <c r="G133" s="482"/>
      <c r="H133" s="482"/>
      <c r="I133" s="482"/>
      <c r="J133" s="482"/>
      <c r="K133" s="482"/>
      <c r="L133" s="482"/>
      <c r="M133" s="482"/>
      <c r="N133" s="482"/>
      <c r="O133" s="482"/>
      <c r="P133" s="482"/>
      <c r="Q133" s="482"/>
      <c r="R133" s="482"/>
      <c r="S133" s="482"/>
      <c r="T133" s="482"/>
      <c r="U133" s="482"/>
      <c r="V133" s="482"/>
      <c r="W133" s="482"/>
      <c r="X133" s="482"/>
      <c r="Y133" s="482"/>
      <c r="Z133" s="482"/>
    </row>
    <row r="134" ht="15.75" customHeight="1">
      <c r="A134" s="480">
        <v>356.0</v>
      </c>
      <c r="B134" s="464" t="s">
        <v>1072</v>
      </c>
      <c r="C134" s="481"/>
      <c r="D134" s="482"/>
      <c r="E134" s="482"/>
      <c r="F134" s="482"/>
      <c r="G134" s="482"/>
      <c r="H134" s="482"/>
      <c r="I134" s="482"/>
      <c r="J134" s="482"/>
      <c r="K134" s="482"/>
      <c r="L134" s="482"/>
      <c r="M134" s="482"/>
      <c r="N134" s="482"/>
      <c r="O134" s="482"/>
      <c r="P134" s="482"/>
      <c r="Q134" s="482"/>
      <c r="R134" s="482"/>
      <c r="S134" s="482"/>
      <c r="T134" s="482"/>
      <c r="U134" s="482"/>
      <c r="V134" s="482"/>
      <c r="W134" s="482"/>
      <c r="X134" s="482"/>
      <c r="Y134" s="482"/>
      <c r="Z134" s="482"/>
    </row>
    <row r="135" ht="15.75" customHeight="1">
      <c r="A135" s="480">
        <v>357.0</v>
      </c>
      <c r="B135" s="464" t="s">
        <v>1059</v>
      </c>
      <c r="C135" s="481"/>
      <c r="D135" s="482"/>
      <c r="E135" s="482"/>
      <c r="F135" s="482"/>
      <c r="G135" s="482"/>
      <c r="H135" s="482"/>
      <c r="I135" s="482"/>
      <c r="J135" s="482"/>
      <c r="K135" s="482"/>
      <c r="L135" s="482"/>
      <c r="M135" s="482"/>
      <c r="N135" s="482"/>
      <c r="O135" s="482"/>
      <c r="P135" s="482"/>
      <c r="Q135" s="482"/>
      <c r="R135" s="482"/>
      <c r="S135" s="482"/>
      <c r="T135" s="482"/>
      <c r="U135" s="482"/>
      <c r="V135" s="482"/>
      <c r="W135" s="482"/>
      <c r="X135" s="482"/>
      <c r="Y135" s="482"/>
      <c r="Z135" s="482"/>
    </row>
    <row r="136" ht="15.75" customHeight="1">
      <c r="A136" s="480">
        <v>364.0</v>
      </c>
      <c r="B136" s="464" t="s">
        <v>1081</v>
      </c>
      <c r="C136" s="481"/>
      <c r="D136" s="482"/>
      <c r="E136" s="482"/>
      <c r="F136" s="482"/>
      <c r="G136" s="482"/>
      <c r="H136" s="482"/>
      <c r="I136" s="482"/>
      <c r="J136" s="482"/>
      <c r="K136" s="482"/>
      <c r="L136" s="482"/>
      <c r="M136" s="482"/>
      <c r="N136" s="482"/>
      <c r="O136" s="482"/>
      <c r="P136" s="482"/>
      <c r="Q136" s="482"/>
      <c r="R136" s="482"/>
      <c r="S136" s="482"/>
      <c r="T136" s="482"/>
      <c r="U136" s="482"/>
      <c r="V136" s="482"/>
      <c r="W136" s="482"/>
      <c r="X136" s="482"/>
      <c r="Y136" s="482"/>
      <c r="Z136" s="482"/>
    </row>
    <row r="137" ht="15.75" customHeight="1">
      <c r="A137" s="480">
        <v>373.0</v>
      </c>
      <c r="B137" s="464" t="s">
        <v>1101</v>
      </c>
      <c r="C137" s="481"/>
      <c r="D137" s="482"/>
      <c r="E137" s="482"/>
      <c r="F137" s="482"/>
      <c r="G137" s="482"/>
      <c r="H137" s="482"/>
      <c r="I137" s="482"/>
      <c r="J137" s="482"/>
      <c r="K137" s="482"/>
      <c r="L137" s="482"/>
      <c r="M137" s="482"/>
      <c r="N137" s="482"/>
      <c r="O137" s="482"/>
      <c r="P137" s="482"/>
      <c r="Q137" s="482"/>
      <c r="R137" s="482"/>
      <c r="S137" s="482"/>
      <c r="T137" s="482"/>
      <c r="U137" s="482"/>
      <c r="V137" s="482"/>
      <c r="W137" s="482"/>
      <c r="X137" s="482"/>
      <c r="Y137" s="482"/>
      <c r="Z137" s="482"/>
    </row>
    <row r="138" ht="15.75" customHeight="1">
      <c r="A138" s="480">
        <v>376.0</v>
      </c>
      <c r="B138" s="464" t="s">
        <v>1160</v>
      </c>
      <c r="C138" s="481"/>
      <c r="D138" s="482"/>
      <c r="E138" s="482"/>
      <c r="F138" s="482"/>
      <c r="G138" s="482"/>
      <c r="H138" s="482"/>
      <c r="I138" s="482"/>
      <c r="J138" s="482"/>
      <c r="K138" s="482"/>
      <c r="L138" s="482"/>
      <c r="M138" s="482"/>
      <c r="N138" s="482"/>
      <c r="O138" s="482"/>
      <c r="P138" s="482"/>
      <c r="Q138" s="482"/>
      <c r="R138" s="482"/>
      <c r="S138" s="482"/>
      <c r="T138" s="482"/>
      <c r="U138" s="482"/>
      <c r="V138" s="482"/>
      <c r="W138" s="482"/>
      <c r="X138" s="482"/>
      <c r="Y138" s="482"/>
      <c r="Z138" s="482"/>
    </row>
    <row r="139" ht="15.75" customHeight="1">
      <c r="A139" s="480">
        <v>377.0</v>
      </c>
      <c r="B139" s="464" t="s">
        <v>1093</v>
      </c>
      <c r="C139" s="481"/>
      <c r="D139" s="482"/>
      <c r="E139" s="482"/>
      <c r="F139" s="482"/>
      <c r="G139" s="482"/>
      <c r="H139" s="482"/>
      <c r="I139" s="482"/>
      <c r="J139" s="482"/>
      <c r="K139" s="482"/>
      <c r="L139" s="482"/>
      <c r="M139" s="482"/>
      <c r="N139" s="482"/>
      <c r="O139" s="482"/>
      <c r="P139" s="482"/>
      <c r="Q139" s="482"/>
      <c r="R139" s="482"/>
      <c r="S139" s="482"/>
      <c r="T139" s="482"/>
      <c r="U139" s="482"/>
      <c r="V139" s="482"/>
      <c r="W139" s="482"/>
      <c r="X139" s="482"/>
      <c r="Y139" s="482"/>
      <c r="Z139" s="482"/>
    </row>
    <row r="140" ht="15.75" customHeight="1">
      <c r="A140" s="480">
        <v>378.0</v>
      </c>
      <c r="B140" s="464" t="s">
        <v>1161</v>
      </c>
      <c r="C140" s="481"/>
      <c r="D140" s="482"/>
      <c r="E140" s="482"/>
      <c r="F140" s="482"/>
      <c r="G140" s="482"/>
      <c r="H140" s="482"/>
      <c r="I140" s="482"/>
      <c r="J140" s="482"/>
      <c r="K140" s="482"/>
      <c r="L140" s="482"/>
      <c r="M140" s="482"/>
      <c r="N140" s="482"/>
      <c r="O140" s="482"/>
      <c r="P140" s="482"/>
      <c r="Q140" s="482"/>
      <c r="R140" s="482"/>
      <c r="S140" s="482"/>
      <c r="T140" s="482"/>
      <c r="U140" s="482"/>
      <c r="V140" s="482"/>
      <c r="W140" s="482"/>
      <c r="X140" s="482"/>
      <c r="Y140" s="482"/>
      <c r="Z140" s="482"/>
    </row>
    <row r="141" ht="15.75" customHeight="1">
      <c r="A141" s="480">
        <v>389.0</v>
      </c>
      <c r="B141" s="464" t="s">
        <v>1219</v>
      </c>
      <c r="C141" s="481"/>
      <c r="D141" s="482"/>
      <c r="E141" s="482"/>
      <c r="F141" s="482"/>
      <c r="G141" s="482"/>
      <c r="H141" s="482"/>
      <c r="I141" s="482"/>
      <c r="J141" s="482"/>
      <c r="K141" s="482"/>
      <c r="L141" s="482"/>
      <c r="M141" s="482"/>
      <c r="N141" s="482"/>
      <c r="O141" s="482"/>
      <c r="P141" s="482"/>
      <c r="Q141" s="482"/>
      <c r="R141" s="482"/>
      <c r="S141" s="482"/>
      <c r="T141" s="482"/>
      <c r="U141" s="482"/>
      <c r="V141" s="482"/>
      <c r="W141" s="482"/>
      <c r="X141" s="482"/>
      <c r="Y141" s="482"/>
      <c r="Z141" s="482"/>
    </row>
    <row r="142" ht="15.75" customHeight="1">
      <c r="A142" s="480">
        <v>392.0</v>
      </c>
      <c r="B142" s="464" t="s">
        <v>1000</v>
      </c>
      <c r="C142" s="481"/>
      <c r="D142" s="482"/>
      <c r="E142" s="482"/>
      <c r="F142" s="482"/>
      <c r="G142" s="482"/>
      <c r="H142" s="482"/>
      <c r="I142" s="482"/>
      <c r="J142" s="482"/>
      <c r="K142" s="482"/>
      <c r="L142" s="482"/>
      <c r="M142" s="482"/>
      <c r="N142" s="482"/>
      <c r="O142" s="482"/>
      <c r="P142" s="482"/>
      <c r="Q142" s="482"/>
      <c r="R142" s="482"/>
      <c r="S142" s="482"/>
      <c r="T142" s="482"/>
      <c r="U142" s="482"/>
      <c r="V142" s="482"/>
      <c r="W142" s="482"/>
      <c r="X142" s="482"/>
      <c r="Y142" s="482"/>
      <c r="Z142" s="482"/>
    </row>
    <row r="143" ht="15.75" customHeight="1">
      <c r="A143" s="480">
        <v>395.0</v>
      </c>
      <c r="B143" s="464" t="s">
        <v>1162</v>
      </c>
      <c r="C143" s="481"/>
      <c r="D143" s="482"/>
      <c r="E143" s="482"/>
      <c r="F143" s="482"/>
      <c r="G143" s="482"/>
      <c r="H143" s="482"/>
      <c r="I143" s="482"/>
      <c r="J143" s="482"/>
      <c r="K143" s="482"/>
      <c r="L143" s="482"/>
      <c r="M143" s="482"/>
      <c r="N143" s="482"/>
      <c r="O143" s="482"/>
      <c r="P143" s="482"/>
      <c r="Q143" s="482"/>
      <c r="R143" s="482"/>
      <c r="S143" s="482"/>
      <c r="T143" s="482"/>
      <c r="U143" s="482"/>
      <c r="V143" s="482"/>
      <c r="W143" s="482"/>
      <c r="X143" s="482"/>
      <c r="Y143" s="482"/>
      <c r="Z143" s="482"/>
    </row>
    <row r="144" ht="15.75" customHeight="1">
      <c r="A144" s="480">
        <v>399.0</v>
      </c>
      <c r="B144" s="464" t="s">
        <v>1163</v>
      </c>
      <c r="C144" s="481"/>
      <c r="D144" s="482"/>
      <c r="E144" s="482"/>
      <c r="F144" s="482"/>
      <c r="G144" s="482"/>
      <c r="H144" s="482"/>
      <c r="I144" s="482"/>
      <c r="J144" s="482"/>
      <c r="K144" s="482"/>
      <c r="L144" s="482"/>
      <c r="M144" s="482"/>
      <c r="N144" s="482"/>
      <c r="O144" s="482"/>
      <c r="P144" s="482"/>
      <c r="Q144" s="482"/>
      <c r="R144" s="482"/>
      <c r="S144" s="482"/>
      <c r="T144" s="482"/>
      <c r="U144" s="482"/>
      <c r="V144" s="482"/>
      <c r="W144" s="482"/>
      <c r="X144" s="482"/>
      <c r="Y144" s="482"/>
      <c r="Z144" s="482"/>
    </row>
    <row r="145" ht="15.75" customHeight="1">
      <c r="A145" s="480">
        <v>415.0</v>
      </c>
      <c r="B145" s="464" t="s">
        <v>1164</v>
      </c>
      <c r="C145" s="481"/>
      <c r="D145" s="482"/>
      <c r="E145" s="482"/>
      <c r="F145" s="482"/>
      <c r="G145" s="482"/>
      <c r="H145" s="482"/>
      <c r="I145" s="482"/>
      <c r="J145" s="482"/>
      <c r="K145" s="482"/>
      <c r="L145" s="482"/>
      <c r="M145" s="482"/>
      <c r="N145" s="482"/>
      <c r="O145" s="482"/>
      <c r="P145" s="482"/>
      <c r="Q145" s="482"/>
      <c r="R145" s="482"/>
      <c r="S145" s="482"/>
      <c r="T145" s="482"/>
      <c r="U145" s="482"/>
      <c r="V145" s="482"/>
      <c r="W145" s="482"/>
      <c r="X145" s="482"/>
      <c r="Y145" s="482"/>
      <c r="Z145" s="482"/>
    </row>
    <row r="146" ht="15.75" customHeight="1">
      <c r="A146" s="480">
        <v>435.0</v>
      </c>
      <c r="B146" s="464" t="s">
        <v>1030</v>
      </c>
      <c r="C146" s="481"/>
      <c r="D146" s="482"/>
      <c r="E146" s="482"/>
      <c r="F146" s="482"/>
      <c r="G146" s="482"/>
      <c r="H146" s="482"/>
      <c r="I146" s="482"/>
      <c r="J146" s="482"/>
      <c r="K146" s="482"/>
      <c r="L146" s="482"/>
      <c r="M146" s="482"/>
      <c r="N146" s="482"/>
      <c r="O146" s="482"/>
      <c r="P146" s="482"/>
      <c r="Q146" s="482"/>
      <c r="R146" s="482"/>
      <c r="S146" s="482"/>
      <c r="T146" s="482"/>
      <c r="U146" s="482"/>
      <c r="V146" s="482"/>
      <c r="W146" s="482"/>
      <c r="X146" s="482"/>
      <c r="Y146" s="482"/>
      <c r="Z146" s="482"/>
    </row>
    <row r="147" ht="15.75" customHeight="1">
      <c r="A147" s="480">
        <v>436.0</v>
      </c>
      <c r="B147" s="464" t="s">
        <v>1013</v>
      </c>
      <c r="C147" s="481"/>
      <c r="D147" s="482"/>
      <c r="E147" s="482"/>
      <c r="F147" s="482"/>
      <c r="G147" s="482"/>
      <c r="H147" s="482"/>
      <c r="I147" s="482"/>
      <c r="J147" s="482"/>
      <c r="K147" s="482"/>
      <c r="L147" s="482"/>
      <c r="M147" s="482"/>
      <c r="N147" s="482"/>
      <c r="O147" s="482"/>
      <c r="P147" s="482"/>
      <c r="Q147" s="482"/>
      <c r="R147" s="482"/>
      <c r="S147" s="482"/>
      <c r="T147" s="482"/>
      <c r="U147" s="482"/>
      <c r="V147" s="482"/>
      <c r="W147" s="482"/>
      <c r="X147" s="482"/>
      <c r="Y147" s="482"/>
      <c r="Z147" s="482"/>
    </row>
    <row r="148" ht="15.75" customHeight="1">
      <c r="A148" s="480">
        <v>455.0</v>
      </c>
      <c r="B148" s="464" t="s">
        <v>1220</v>
      </c>
      <c r="C148" s="481"/>
      <c r="D148" s="482"/>
      <c r="E148" s="482"/>
      <c r="F148" s="482"/>
      <c r="G148" s="482"/>
      <c r="H148" s="482"/>
      <c r="I148" s="482"/>
      <c r="J148" s="482"/>
      <c r="K148" s="482"/>
      <c r="L148" s="482"/>
      <c r="M148" s="482"/>
      <c r="N148" s="482"/>
      <c r="O148" s="482"/>
      <c r="P148" s="482"/>
      <c r="Q148" s="482"/>
      <c r="R148" s="482"/>
      <c r="S148" s="482"/>
      <c r="T148" s="482"/>
      <c r="U148" s="482"/>
      <c r="V148" s="482"/>
      <c r="W148" s="482"/>
      <c r="X148" s="482"/>
      <c r="Y148" s="482"/>
      <c r="Z148" s="482"/>
    </row>
    <row r="149" ht="15.75" customHeight="1">
      <c r="A149" s="480">
        <v>456.0</v>
      </c>
      <c r="B149" s="464" t="s">
        <v>1221</v>
      </c>
      <c r="C149" s="481"/>
      <c r="D149" s="482"/>
      <c r="E149" s="482"/>
      <c r="F149" s="482"/>
      <c r="G149" s="482"/>
      <c r="H149" s="482"/>
      <c r="I149" s="482"/>
      <c r="J149" s="482"/>
      <c r="K149" s="482"/>
      <c r="L149" s="482"/>
      <c r="M149" s="482"/>
      <c r="N149" s="482"/>
      <c r="O149" s="482"/>
      <c r="P149" s="482"/>
      <c r="Q149" s="482"/>
      <c r="R149" s="482"/>
      <c r="S149" s="482"/>
      <c r="T149" s="482"/>
      <c r="U149" s="482"/>
      <c r="V149" s="482"/>
      <c r="W149" s="482"/>
      <c r="X149" s="482"/>
      <c r="Y149" s="482"/>
      <c r="Z149" s="482"/>
    </row>
    <row r="150" ht="15.75" customHeight="1">
      <c r="A150" s="480">
        <v>457.0</v>
      </c>
      <c r="B150" s="464" t="s">
        <v>1060</v>
      </c>
      <c r="C150" s="481"/>
      <c r="D150" s="482"/>
      <c r="E150" s="482"/>
      <c r="F150" s="482"/>
      <c r="G150" s="482"/>
      <c r="H150" s="482"/>
      <c r="I150" s="482"/>
      <c r="J150" s="482"/>
      <c r="K150" s="482"/>
      <c r="L150" s="482"/>
      <c r="M150" s="482"/>
      <c r="N150" s="482"/>
      <c r="O150" s="482"/>
      <c r="P150" s="482"/>
      <c r="Q150" s="482"/>
      <c r="R150" s="482"/>
      <c r="S150" s="482"/>
      <c r="T150" s="482"/>
      <c r="U150" s="482"/>
      <c r="V150" s="482"/>
      <c r="W150" s="482"/>
      <c r="X150" s="482"/>
      <c r="Y150" s="482"/>
      <c r="Z150" s="482"/>
    </row>
    <row r="151" ht="15.75" customHeight="1">
      <c r="A151" s="480">
        <v>464.0</v>
      </c>
      <c r="B151" s="464" t="s">
        <v>1222</v>
      </c>
      <c r="C151" s="481">
        <v>2008.0</v>
      </c>
      <c r="D151" s="482"/>
      <c r="E151" s="482"/>
      <c r="F151" s="482"/>
      <c r="G151" s="482"/>
      <c r="H151" s="482"/>
      <c r="I151" s="482"/>
      <c r="J151" s="482"/>
      <c r="K151" s="482"/>
      <c r="L151" s="482"/>
      <c r="M151" s="482"/>
      <c r="N151" s="482"/>
      <c r="O151" s="482"/>
      <c r="P151" s="482"/>
      <c r="Q151" s="482"/>
      <c r="R151" s="482"/>
      <c r="S151" s="482"/>
      <c r="T151" s="482"/>
      <c r="U151" s="482"/>
      <c r="V151" s="482"/>
      <c r="W151" s="482"/>
      <c r="X151" s="482"/>
      <c r="Y151" s="482"/>
      <c r="Z151" s="482"/>
    </row>
    <row r="152" ht="15.75" customHeight="1">
      <c r="A152" s="480">
        <v>469.0</v>
      </c>
      <c r="B152" s="464" t="s">
        <v>1180</v>
      </c>
      <c r="C152" s="481"/>
      <c r="D152" s="482"/>
      <c r="E152" s="482"/>
      <c r="F152" s="482"/>
      <c r="G152" s="482"/>
      <c r="H152" s="482"/>
      <c r="I152" s="482"/>
      <c r="J152" s="482"/>
      <c r="K152" s="482"/>
      <c r="L152" s="482"/>
      <c r="M152" s="482"/>
      <c r="N152" s="482"/>
      <c r="O152" s="482"/>
      <c r="P152" s="482"/>
      <c r="Q152" s="482"/>
      <c r="R152" s="482"/>
      <c r="S152" s="482"/>
      <c r="T152" s="482"/>
      <c r="U152" s="482"/>
      <c r="V152" s="482"/>
      <c r="W152" s="482"/>
      <c r="X152" s="482"/>
      <c r="Y152" s="482"/>
      <c r="Z152" s="482"/>
    </row>
    <row r="153" ht="15.75" customHeight="1">
      <c r="A153" s="480">
        <v>476.0</v>
      </c>
      <c r="B153" s="464" t="s">
        <v>1165</v>
      </c>
      <c r="C153" s="481"/>
      <c r="D153" s="482"/>
      <c r="E153" s="482"/>
      <c r="F153" s="482"/>
      <c r="G153" s="482"/>
      <c r="H153" s="482"/>
      <c r="I153" s="482"/>
      <c r="J153" s="482"/>
      <c r="K153" s="482"/>
      <c r="L153" s="482"/>
      <c r="M153" s="482"/>
      <c r="N153" s="482"/>
      <c r="O153" s="482"/>
      <c r="P153" s="482"/>
      <c r="Q153" s="482"/>
      <c r="R153" s="482"/>
      <c r="S153" s="482"/>
      <c r="T153" s="482"/>
      <c r="U153" s="482"/>
      <c r="V153" s="482"/>
      <c r="W153" s="482"/>
      <c r="X153" s="482"/>
      <c r="Y153" s="482"/>
      <c r="Z153" s="482"/>
    </row>
    <row r="154" ht="15.75" customHeight="1">
      <c r="A154" s="480">
        <v>478.0</v>
      </c>
      <c r="B154" s="464" t="s">
        <v>1166</v>
      </c>
      <c r="C154" s="481"/>
      <c r="D154" s="482"/>
      <c r="E154" s="482"/>
      <c r="F154" s="482"/>
      <c r="G154" s="482"/>
      <c r="H154" s="482"/>
      <c r="I154" s="482"/>
      <c r="J154" s="482"/>
      <c r="K154" s="482"/>
      <c r="L154" s="482"/>
      <c r="M154" s="482"/>
      <c r="N154" s="482"/>
      <c r="O154" s="482"/>
      <c r="P154" s="482"/>
      <c r="Q154" s="482"/>
      <c r="R154" s="482"/>
      <c r="S154" s="482"/>
      <c r="T154" s="482"/>
      <c r="U154" s="482"/>
      <c r="V154" s="482"/>
      <c r="W154" s="482"/>
      <c r="X154" s="482"/>
      <c r="Y154" s="482"/>
      <c r="Z154" s="482"/>
    </row>
    <row r="155" ht="15.75" customHeight="1">
      <c r="A155" s="483">
        <v>489.0</v>
      </c>
      <c r="B155" s="484" t="s">
        <v>1119</v>
      </c>
      <c r="C155" s="485"/>
      <c r="D155" s="482"/>
      <c r="E155" s="482"/>
      <c r="F155" s="482"/>
      <c r="G155" s="482"/>
      <c r="H155" s="482"/>
      <c r="I155" s="482"/>
      <c r="J155" s="482"/>
      <c r="K155" s="482"/>
      <c r="L155" s="482"/>
      <c r="M155" s="482"/>
      <c r="N155" s="482"/>
      <c r="O155" s="482"/>
      <c r="P155" s="482"/>
      <c r="Q155" s="482"/>
      <c r="R155" s="482"/>
      <c r="S155" s="482"/>
      <c r="T155" s="482"/>
      <c r="U155" s="482"/>
      <c r="V155" s="482"/>
      <c r="W155" s="482"/>
      <c r="X155" s="482"/>
      <c r="Y155" s="482"/>
      <c r="Z155" s="482"/>
    </row>
    <row r="156" ht="15.75" customHeight="1">
      <c r="A156" s="480">
        <v>495.0</v>
      </c>
      <c r="B156" s="464" t="s">
        <v>1182</v>
      </c>
      <c r="C156" s="481"/>
      <c r="D156" s="482"/>
      <c r="E156" s="482"/>
      <c r="F156" s="482"/>
      <c r="G156" s="482"/>
      <c r="H156" s="482"/>
      <c r="I156" s="482"/>
      <c r="J156" s="482"/>
      <c r="K156" s="482"/>
      <c r="L156" s="482"/>
      <c r="M156" s="482"/>
      <c r="N156" s="482"/>
      <c r="O156" s="482"/>
      <c r="P156" s="482"/>
      <c r="Q156" s="482"/>
      <c r="R156" s="482"/>
      <c r="S156" s="482"/>
      <c r="T156" s="482"/>
      <c r="U156" s="482"/>
      <c r="V156" s="482"/>
      <c r="W156" s="482"/>
      <c r="X156" s="482"/>
      <c r="Y156" s="482"/>
      <c r="Z156" s="482"/>
    </row>
    <row r="157" ht="15.75" customHeight="1">
      <c r="A157" s="480">
        <v>499.0</v>
      </c>
      <c r="B157" s="464" t="s">
        <v>1167</v>
      </c>
      <c r="C157" s="481"/>
      <c r="D157" s="482"/>
      <c r="E157" s="482"/>
      <c r="F157" s="482"/>
      <c r="G157" s="482"/>
      <c r="H157" s="482"/>
      <c r="I157" s="482"/>
      <c r="J157" s="482"/>
      <c r="K157" s="482"/>
      <c r="L157" s="482"/>
      <c r="M157" s="482"/>
      <c r="N157" s="482"/>
      <c r="O157" s="482"/>
      <c r="P157" s="482"/>
      <c r="Q157" s="482"/>
      <c r="R157" s="482"/>
      <c r="S157" s="482"/>
      <c r="T157" s="482"/>
      <c r="U157" s="482"/>
      <c r="V157" s="482"/>
      <c r="W157" s="482"/>
      <c r="X157" s="482"/>
      <c r="Y157" s="482"/>
      <c r="Z157" s="482"/>
    </row>
    <row r="158" ht="15.75" customHeight="1">
      <c r="A158" s="480">
        <v>515.0</v>
      </c>
      <c r="B158" s="464" t="s">
        <v>1223</v>
      </c>
      <c r="C158" s="481"/>
      <c r="D158" s="482"/>
      <c r="E158" s="482"/>
      <c r="F158" s="482"/>
      <c r="G158" s="482"/>
      <c r="H158" s="482"/>
      <c r="I158" s="482"/>
      <c r="J158" s="482"/>
      <c r="K158" s="482"/>
      <c r="L158" s="482"/>
      <c r="M158" s="482"/>
      <c r="N158" s="482"/>
      <c r="O158" s="482"/>
      <c r="P158" s="482"/>
      <c r="Q158" s="482"/>
      <c r="R158" s="482"/>
      <c r="S158" s="482"/>
      <c r="T158" s="482"/>
      <c r="U158" s="482"/>
      <c r="V158" s="482"/>
      <c r="W158" s="482"/>
      <c r="X158" s="482"/>
      <c r="Y158" s="482"/>
      <c r="Z158" s="482"/>
    </row>
    <row r="159" ht="15.75" customHeight="1">
      <c r="A159" s="480">
        <v>557.0</v>
      </c>
      <c r="B159" s="464" t="s">
        <v>1061</v>
      </c>
      <c r="C159" s="481"/>
      <c r="D159" s="482"/>
      <c r="E159" s="482"/>
      <c r="F159" s="482"/>
      <c r="G159" s="482"/>
      <c r="H159" s="482"/>
      <c r="I159" s="482"/>
      <c r="J159" s="482"/>
      <c r="K159" s="482"/>
      <c r="L159" s="482"/>
      <c r="M159" s="482"/>
      <c r="N159" s="482"/>
      <c r="O159" s="482"/>
      <c r="P159" s="482"/>
      <c r="Q159" s="482"/>
      <c r="R159" s="482"/>
      <c r="S159" s="482"/>
      <c r="T159" s="482"/>
      <c r="U159" s="482"/>
      <c r="V159" s="482"/>
      <c r="W159" s="482"/>
      <c r="X159" s="482"/>
      <c r="Y159" s="482"/>
      <c r="Z159" s="482"/>
    </row>
    <row r="160" ht="15.75" customHeight="1">
      <c r="A160" s="480">
        <v>569.0</v>
      </c>
      <c r="B160" s="464" t="s">
        <v>1224</v>
      </c>
      <c r="C160" s="481"/>
      <c r="D160" s="482"/>
      <c r="E160" s="482"/>
      <c r="F160" s="482"/>
      <c r="G160" s="482"/>
      <c r="H160" s="482"/>
      <c r="I160" s="482"/>
      <c r="J160" s="482"/>
      <c r="K160" s="482"/>
      <c r="L160" s="482"/>
      <c r="M160" s="482"/>
      <c r="N160" s="482"/>
      <c r="O160" s="482"/>
      <c r="P160" s="482"/>
      <c r="Q160" s="482"/>
      <c r="R160" s="482"/>
      <c r="S160" s="482"/>
      <c r="T160" s="482"/>
      <c r="U160" s="482"/>
      <c r="V160" s="482"/>
      <c r="W160" s="482"/>
      <c r="X160" s="482"/>
      <c r="Y160" s="482"/>
      <c r="Z160" s="482"/>
    </row>
    <row r="161" ht="15.75" customHeight="1">
      <c r="A161" s="480">
        <v>576.0</v>
      </c>
      <c r="B161" s="464" t="s">
        <v>1168</v>
      </c>
      <c r="C161" s="481"/>
      <c r="D161" s="482"/>
      <c r="E161" s="482"/>
      <c r="F161" s="482"/>
      <c r="G161" s="482"/>
      <c r="H161" s="482"/>
      <c r="I161" s="482"/>
      <c r="J161" s="482"/>
      <c r="K161" s="482"/>
      <c r="L161" s="482"/>
      <c r="M161" s="482"/>
      <c r="N161" s="482"/>
      <c r="O161" s="482"/>
      <c r="P161" s="482"/>
      <c r="Q161" s="482"/>
      <c r="R161" s="482"/>
      <c r="S161" s="482"/>
      <c r="T161" s="482"/>
      <c r="U161" s="482"/>
      <c r="V161" s="482"/>
      <c r="W161" s="482"/>
      <c r="X161" s="482"/>
      <c r="Y161" s="482"/>
      <c r="Z161" s="482"/>
    </row>
    <row r="162" ht="15.75" customHeight="1">
      <c r="A162" s="480">
        <v>578.0</v>
      </c>
      <c r="B162" s="464" t="s">
        <v>1169</v>
      </c>
      <c r="C162" s="481"/>
      <c r="D162" s="482"/>
      <c r="E162" s="482"/>
      <c r="F162" s="482"/>
      <c r="G162" s="482"/>
      <c r="H162" s="482"/>
      <c r="I162" s="482"/>
      <c r="J162" s="482"/>
      <c r="K162" s="482"/>
      <c r="L162" s="482"/>
      <c r="M162" s="482"/>
      <c r="N162" s="482"/>
      <c r="O162" s="482"/>
      <c r="P162" s="482"/>
      <c r="Q162" s="482"/>
      <c r="R162" s="482"/>
      <c r="S162" s="482"/>
      <c r="T162" s="482"/>
      <c r="U162" s="482"/>
      <c r="V162" s="482"/>
      <c r="W162" s="482"/>
      <c r="X162" s="482"/>
      <c r="Y162" s="482"/>
      <c r="Z162" s="482"/>
    </row>
    <row r="163" ht="15.75" customHeight="1">
      <c r="A163" s="480">
        <v>595.0</v>
      </c>
      <c r="B163" s="464" t="s">
        <v>1225</v>
      </c>
      <c r="C163" s="481"/>
      <c r="D163" s="482"/>
      <c r="E163" s="482"/>
      <c r="F163" s="482"/>
      <c r="G163" s="482"/>
      <c r="H163" s="482"/>
      <c r="I163" s="482"/>
      <c r="J163" s="482"/>
      <c r="K163" s="482"/>
      <c r="L163" s="482"/>
      <c r="M163" s="482"/>
      <c r="N163" s="482"/>
      <c r="O163" s="482"/>
      <c r="P163" s="482"/>
      <c r="Q163" s="482"/>
      <c r="R163" s="482"/>
      <c r="S163" s="482"/>
      <c r="T163" s="482"/>
      <c r="U163" s="482"/>
      <c r="V163" s="482"/>
      <c r="W163" s="482"/>
      <c r="X163" s="482"/>
      <c r="Y163" s="482"/>
      <c r="Z163" s="482"/>
    </row>
    <row r="164" ht="15.75" customHeight="1">
      <c r="A164" s="480">
        <v>599.0</v>
      </c>
      <c r="B164" s="464" t="s">
        <v>1226</v>
      </c>
      <c r="C164" s="481"/>
      <c r="D164" s="482"/>
      <c r="E164" s="482"/>
      <c r="F164" s="482"/>
      <c r="G164" s="482"/>
      <c r="H164" s="482"/>
      <c r="I164" s="482"/>
      <c r="J164" s="482"/>
      <c r="K164" s="482"/>
      <c r="L164" s="482"/>
      <c r="M164" s="482"/>
      <c r="N164" s="482"/>
      <c r="O164" s="482"/>
      <c r="P164" s="482"/>
      <c r="Q164" s="482"/>
      <c r="R164" s="482"/>
      <c r="S164" s="482"/>
      <c r="T164" s="482"/>
      <c r="U164" s="482"/>
      <c r="V164" s="482"/>
      <c r="W164" s="482"/>
      <c r="X164" s="482"/>
      <c r="Y164" s="482"/>
      <c r="Z164" s="482"/>
    </row>
    <row r="165" ht="15.75" customHeight="1">
      <c r="A165" s="480">
        <v>657.0</v>
      </c>
      <c r="B165" s="464" t="s">
        <v>1062</v>
      </c>
      <c r="C165" s="481"/>
      <c r="D165" s="482"/>
      <c r="E165" s="482"/>
      <c r="F165" s="482"/>
      <c r="G165" s="482"/>
      <c r="H165" s="482"/>
      <c r="I165" s="482"/>
      <c r="J165" s="482"/>
      <c r="K165" s="482"/>
      <c r="L165" s="482"/>
      <c r="M165" s="482"/>
      <c r="N165" s="482"/>
      <c r="O165" s="482"/>
      <c r="P165" s="482"/>
      <c r="Q165" s="482"/>
      <c r="R165" s="482"/>
      <c r="S165" s="482"/>
      <c r="T165" s="482"/>
      <c r="U165" s="482"/>
      <c r="V165" s="482"/>
      <c r="W165" s="482"/>
      <c r="X165" s="482"/>
      <c r="Y165" s="482"/>
      <c r="Z165" s="482"/>
    </row>
    <row r="166" ht="15.75" customHeight="1">
      <c r="A166" s="480">
        <v>676.0</v>
      </c>
      <c r="B166" s="464" t="s">
        <v>1170</v>
      </c>
      <c r="C166" s="481"/>
      <c r="D166" s="482"/>
      <c r="E166" s="482"/>
      <c r="F166" s="482"/>
      <c r="G166" s="482"/>
      <c r="H166" s="482"/>
      <c r="I166" s="482"/>
      <c r="J166" s="482"/>
      <c r="K166" s="482"/>
      <c r="L166" s="482"/>
      <c r="M166" s="482"/>
      <c r="N166" s="482"/>
      <c r="O166" s="482"/>
      <c r="P166" s="482"/>
      <c r="Q166" s="482"/>
      <c r="R166" s="482"/>
      <c r="S166" s="482"/>
      <c r="T166" s="482"/>
      <c r="U166" s="482"/>
      <c r="V166" s="482"/>
      <c r="W166" s="482"/>
      <c r="X166" s="482"/>
      <c r="Y166" s="482"/>
      <c r="Z166" s="482"/>
    </row>
    <row r="167" ht="15.75" customHeight="1">
      <c r="A167" s="480">
        <v>678.0</v>
      </c>
      <c r="B167" s="464" t="s">
        <v>1227</v>
      </c>
      <c r="C167" s="481"/>
      <c r="D167" s="482"/>
      <c r="E167" s="482"/>
      <c r="F167" s="482"/>
      <c r="G167" s="482"/>
      <c r="H167" s="482"/>
      <c r="I167" s="482"/>
      <c r="J167" s="482"/>
      <c r="K167" s="482"/>
      <c r="L167" s="482"/>
      <c r="M167" s="482"/>
      <c r="N167" s="482"/>
      <c r="O167" s="482"/>
      <c r="P167" s="482"/>
      <c r="Q167" s="482"/>
      <c r="R167" s="482"/>
      <c r="S167" s="482"/>
      <c r="T167" s="482"/>
      <c r="U167" s="482"/>
      <c r="V167" s="482"/>
      <c r="W167" s="482"/>
      <c r="X167" s="482"/>
      <c r="Y167" s="482"/>
      <c r="Z167" s="482"/>
    </row>
    <row r="168" ht="15.75" customHeight="1">
      <c r="A168" s="480">
        <v>757.0</v>
      </c>
      <c r="B168" s="464" t="s">
        <v>1063</v>
      </c>
      <c r="C168" s="481"/>
      <c r="D168" s="482"/>
      <c r="E168" s="482"/>
      <c r="F168" s="482"/>
      <c r="G168" s="482"/>
      <c r="H168" s="482"/>
      <c r="I168" s="482"/>
      <c r="J168" s="482"/>
      <c r="K168" s="482"/>
      <c r="L168" s="482"/>
      <c r="M168" s="482"/>
      <c r="N168" s="482"/>
      <c r="O168" s="482"/>
      <c r="P168" s="482"/>
      <c r="Q168" s="482"/>
      <c r="R168" s="482"/>
      <c r="S168" s="482"/>
      <c r="T168" s="482"/>
      <c r="U168" s="482"/>
      <c r="V168" s="482"/>
      <c r="W168" s="482"/>
      <c r="X168" s="482"/>
      <c r="Y168" s="482"/>
      <c r="Z168" s="482"/>
    </row>
    <row r="169" ht="15.75" customHeight="1">
      <c r="A169" s="480">
        <v>776.0</v>
      </c>
      <c r="B169" s="464" t="s">
        <v>1228</v>
      </c>
      <c r="C169" s="481"/>
      <c r="D169" s="482"/>
      <c r="E169" s="482"/>
      <c r="F169" s="482"/>
      <c r="G169" s="482"/>
      <c r="H169" s="482"/>
      <c r="I169" s="482"/>
      <c r="J169" s="482"/>
      <c r="K169" s="482"/>
      <c r="L169" s="482"/>
      <c r="M169" s="482"/>
      <c r="N169" s="482"/>
      <c r="O169" s="482"/>
      <c r="P169" s="482"/>
      <c r="Q169" s="482"/>
      <c r="R169" s="482"/>
      <c r="S169" s="482"/>
      <c r="T169" s="482"/>
      <c r="U169" s="482"/>
      <c r="V169" s="482"/>
      <c r="W169" s="482"/>
      <c r="X169" s="482"/>
      <c r="Y169" s="482"/>
      <c r="Z169" s="482"/>
    </row>
    <row r="170" ht="15.75" customHeight="1">
      <c r="A170" s="480">
        <v>778.0</v>
      </c>
      <c r="B170" s="464" t="s">
        <v>1229</v>
      </c>
      <c r="C170" s="481"/>
      <c r="D170" s="482"/>
      <c r="E170" s="482"/>
      <c r="F170" s="482"/>
      <c r="G170" s="482"/>
      <c r="H170" s="482"/>
      <c r="I170" s="482"/>
      <c r="J170" s="482"/>
      <c r="K170" s="482"/>
      <c r="L170" s="482"/>
      <c r="M170" s="482"/>
      <c r="N170" s="482"/>
      <c r="O170" s="482"/>
      <c r="P170" s="482"/>
      <c r="Q170" s="482"/>
      <c r="R170" s="482"/>
      <c r="S170" s="482"/>
      <c r="T170" s="482"/>
      <c r="U170" s="482"/>
      <c r="V170" s="482"/>
      <c r="W170" s="482"/>
      <c r="X170" s="482"/>
      <c r="Y170" s="482"/>
      <c r="Z170" s="482"/>
    </row>
    <row r="171" ht="15.75" customHeight="1">
      <c r="A171" s="480">
        <v>857.0</v>
      </c>
      <c r="B171" s="464" t="s">
        <v>1064</v>
      </c>
      <c r="C171" s="481"/>
      <c r="D171" s="482"/>
      <c r="E171" s="482"/>
      <c r="F171" s="482"/>
      <c r="G171" s="482"/>
      <c r="H171" s="482"/>
      <c r="I171" s="482"/>
      <c r="J171" s="482"/>
      <c r="K171" s="482"/>
      <c r="L171" s="482"/>
      <c r="M171" s="482"/>
      <c r="N171" s="482"/>
      <c r="O171" s="482"/>
      <c r="P171" s="482"/>
      <c r="Q171" s="482"/>
      <c r="R171" s="482"/>
      <c r="S171" s="482"/>
      <c r="T171" s="482"/>
      <c r="U171" s="482"/>
      <c r="V171" s="482"/>
      <c r="W171" s="482"/>
      <c r="X171" s="482"/>
      <c r="Y171" s="482"/>
      <c r="Z171" s="482"/>
    </row>
    <row r="172" ht="15.75" customHeight="1">
      <c r="A172" s="480">
        <v>858.0</v>
      </c>
      <c r="B172" s="464" t="s">
        <v>1120</v>
      </c>
      <c r="C172" s="481"/>
      <c r="D172" s="482"/>
      <c r="E172" s="482"/>
      <c r="F172" s="482"/>
      <c r="G172" s="482"/>
      <c r="H172" s="482"/>
      <c r="I172" s="482"/>
      <c r="J172" s="482"/>
      <c r="K172" s="482"/>
      <c r="L172" s="482"/>
      <c r="M172" s="482"/>
      <c r="N172" s="482"/>
      <c r="O172" s="482"/>
      <c r="P172" s="482"/>
      <c r="Q172" s="482"/>
      <c r="R172" s="482"/>
      <c r="S172" s="482"/>
      <c r="T172" s="482"/>
      <c r="U172" s="482"/>
      <c r="V172" s="482"/>
      <c r="W172" s="482"/>
      <c r="X172" s="482"/>
      <c r="Y172" s="482"/>
      <c r="Z172" s="482"/>
    </row>
    <row r="173" ht="15.75" customHeight="1">
      <c r="A173" s="480">
        <v>957.0</v>
      </c>
      <c r="B173" s="464" t="s">
        <v>1065</v>
      </c>
      <c r="C173" s="481"/>
      <c r="D173" s="482"/>
      <c r="E173" s="482"/>
      <c r="F173" s="482"/>
      <c r="G173" s="482"/>
      <c r="H173" s="482"/>
      <c r="I173" s="482"/>
      <c r="J173" s="482"/>
      <c r="K173" s="482"/>
      <c r="L173" s="482"/>
      <c r="M173" s="482"/>
      <c r="N173" s="482"/>
      <c r="O173" s="482"/>
      <c r="P173" s="482"/>
      <c r="Q173" s="482"/>
      <c r="R173" s="482"/>
      <c r="S173" s="482"/>
      <c r="T173" s="482"/>
      <c r="U173" s="482"/>
      <c r="V173" s="482"/>
      <c r="W173" s="482"/>
      <c r="X173" s="482"/>
      <c r="Y173" s="482"/>
      <c r="Z173" s="482"/>
    </row>
    <row r="174" ht="15.75" customHeight="1">
      <c r="A174" s="482"/>
      <c r="B174" s="482"/>
      <c r="C174" s="482"/>
      <c r="D174" s="482"/>
      <c r="E174" s="482"/>
      <c r="F174" s="482"/>
      <c r="G174" s="482"/>
      <c r="H174" s="482"/>
      <c r="I174" s="482"/>
      <c r="J174" s="482"/>
      <c r="K174" s="482"/>
      <c r="L174" s="482"/>
      <c r="M174" s="482"/>
      <c r="N174" s="482"/>
      <c r="O174" s="482"/>
      <c r="P174" s="482"/>
      <c r="Q174" s="482"/>
      <c r="R174" s="482"/>
      <c r="S174" s="482"/>
      <c r="T174" s="482"/>
      <c r="U174" s="482"/>
      <c r="V174" s="482"/>
      <c r="W174" s="482"/>
      <c r="X174" s="482"/>
      <c r="Y174" s="482"/>
      <c r="Z174" s="482"/>
    </row>
    <row r="175" ht="15.75" customHeight="1">
      <c r="A175" s="482"/>
      <c r="B175" s="482"/>
      <c r="C175" s="482"/>
      <c r="D175" s="482"/>
      <c r="E175" s="482"/>
      <c r="F175" s="482"/>
      <c r="G175" s="482"/>
      <c r="H175" s="482"/>
      <c r="I175" s="482"/>
      <c r="J175" s="482"/>
      <c r="K175" s="482"/>
      <c r="L175" s="482"/>
      <c r="M175" s="482"/>
      <c r="N175" s="482"/>
      <c r="O175" s="482"/>
      <c r="P175" s="482"/>
      <c r="Q175" s="482"/>
      <c r="R175" s="482"/>
      <c r="S175" s="482"/>
      <c r="T175" s="482"/>
      <c r="U175" s="482"/>
      <c r="V175" s="482"/>
      <c r="W175" s="482"/>
      <c r="X175" s="482"/>
      <c r="Y175" s="482"/>
      <c r="Z175" s="482"/>
    </row>
    <row r="176" ht="15.75" customHeight="1">
      <c r="A176" s="482"/>
      <c r="B176" s="482"/>
      <c r="C176" s="482"/>
      <c r="D176" s="482"/>
      <c r="E176" s="482"/>
      <c r="F176" s="482"/>
      <c r="G176" s="482"/>
      <c r="H176" s="482"/>
      <c r="I176" s="482"/>
      <c r="J176" s="482"/>
      <c r="K176" s="482"/>
      <c r="L176" s="482"/>
      <c r="M176" s="482"/>
      <c r="N176" s="482"/>
      <c r="O176" s="482"/>
      <c r="P176" s="482"/>
      <c r="Q176" s="482"/>
      <c r="R176" s="482"/>
      <c r="S176" s="482"/>
      <c r="T176" s="482"/>
      <c r="U176" s="482"/>
      <c r="V176" s="482"/>
      <c r="W176" s="482"/>
      <c r="X176" s="482"/>
      <c r="Y176" s="482"/>
      <c r="Z176" s="482"/>
    </row>
    <row r="177" ht="15.75" customHeight="1">
      <c r="A177" s="482"/>
      <c r="B177" s="482"/>
      <c r="C177" s="482"/>
      <c r="D177" s="482"/>
      <c r="E177" s="482"/>
      <c r="F177" s="482"/>
      <c r="G177" s="482"/>
      <c r="H177" s="482"/>
      <c r="I177" s="482"/>
      <c r="J177" s="482"/>
      <c r="K177" s="482"/>
      <c r="L177" s="482"/>
      <c r="M177" s="482"/>
      <c r="N177" s="482"/>
      <c r="O177" s="482"/>
      <c r="P177" s="482"/>
      <c r="Q177" s="482"/>
      <c r="R177" s="482"/>
      <c r="S177" s="482"/>
      <c r="T177" s="482"/>
      <c r="U177" s="482"/>
      <c r="V177" s="482"/>
      <c r="W177" s="482"/>
      <c r="X177" s="482"/>
      <c r="Y177" s="482"/>
      <c r="Z177" s="482"/>
    </row>
    <row r="178" ht="15.75" customHeight="1">
      <c r="A178" s="482"/>
      <c r="B178" s="482"/>
      <c r="C178" s="482"/>
      <c r="D178" s="482"/>
      <c r="E178" s="482"/>
      <c r="F178" s="482"/>
      <c r="G178" s="482"/>
      <c r="H178" s="482"/>
      <c r="I178" s="482"/>
      <c r="J178" s="482"/>
      <c r="K178" s="482"/>
      <c r="L178" s="482"/>
      <c r="M178" s="482"/>
      <c r="N178" s="482"/>
      <c r="O178" s="482"/>
      <c r="P178" s="482"/>
      <c r="Q178" s="482"/>
      <c r="R178" s="482"/>
      <c r="S178" s="482"/>
      <c r="T178" s="482"/>
      <c r="U178" s="482"/>
      <c r="V178" s="482"/>
      <c r="W178" s="482"/>
      <c r="X178" s="482"/>
      <c r="Y178" s="482"/>
      <c r="Z178" s="482"/>
    </row>
    <row r="179" ht="15.75" customHeight="1">
      <c r="A179" s="482"/>
      <c r="B179" s="482"/>
      <c r="C179" s="482"/>
      <c r="D179" s="482"/>
      <c r="E179" s="482"/>
      <c r="F179" s="482"/>
      <c r="G179" s="482"/>
      <c r="H179" s="482"/>
      <c r="I179" s="482"/>
      <c r="J179" s="482"/>
      <c r="K179" s="482"/>
      <c r="L179" s="482"/>
      <c r="M179" s="482"/>
      <c r="N179" s="482"/>
      <c r="O179" s="482"/>
      <c r="P179" s="482"/>
      <c r="Q179" s="482"/>
      <c r="R179" s="482"/>
      <c r="S179" s="482"/>
      <c r="T179" s="482"/>
      <c r="U179" s="482"/>
      <c r="V179" s="482"/>
      <c r="W179" s="482"/>
      <c r="X179" s="482"/>
      <c r="Y179" s="482"/>
      <c r="Z179" s="482"/>
    </row>
    <row r="180" ht="15.75" customHeight="1">
      <c r="A180" s="482"/>
      <c r="B180" s="482"/>
      <c r="C180" s="482"/>
      <c r="D180" s="482"/>
      <c r="E180" s="482"/>
      <c r="F180" s="482"/>
      <c r="G180" s="482"/>
      <c r="H180" s="482"/>
      <c r="I180" s="482"/>
      <c r="J180" s="482"/>
      <c r="K180" s="482"/>
      <c r="L180" s="482"/>
      <c r="M180" s="482"/>
      <c r="N180" s="482"/>
      <c r="O180" s="482"/>
      <c r="P180" s="482"/>
      <c r="Q180" s="482"/>
      <c r="R180" s="482"/>
      <c r="S180" s="482"/>
      <c r="T180" s="482"/>
      <c r="U180" s="482"/>
      <c r="V180" s="482"/>
      <c r="W180" s="482"/>
      <c r="X180" s="482"/>
      <c r="Y180" s="482"/>
      <c r="Z180" s="482"/>
    </row>
    <row r="181" ht="15.75" customHeight="1">
      <c r="A181" s="482"/>
      <c r="B181" s="482"/>
      <c r="C181" s="482"/>
      <c r="D181" s="482"/>
      <c r="E181" s="482"/>
      <c r="F181" s="482"/>
      <c r="G181" s="482"/>
      <c r="H181" s="482"/>
      <c r="I181" s="482"/>
      <c r="J181" s="482"/>
      <c r="K181" s="482"/>
      <c r="L181" s="482"/>
      <c r="M181" s="482"/>
      <c r="N181" s="482"/>
      <c r="O181" s="482"/>
      <c r="P181" s="482"/>
      <c r="Q181" s="482"/>
      <c r="R181" s="482"/>
      <c r="S181" s="482"/>
      <c r="T181" s="482"/>
      <c r="U181" s="482"/>
      <c r="V181" s="482"/>
      <c r="W181" s="482"/>
      <c r="X181" s="482"/>
      <c r="Y181" s="482"/>
      <c r="Z181" s="482"/>
    </row>
    <row r="182" ht="15.75" customHeight="1">
      <c r="A182" s="482"/>
      <c r="B182" s="482"/>
      <c r="C182" s="482"/>
      <c r="D182" s="482"/>
      <c r="E182" s="482"/>
      <c r="F182" s="482"/>
      <c r="G182" s="482"/>
      <c r="H182" s="482"/>
      <c r="I182" s="482"/>
      <c r="J182" s="482"/>
      <c r="K182" s="482"/>
      <c r="L182" s="482"/>
      <c r="M182" s="482"/>
      <c r="N182" s="482"/>
      <c r="O182" s="482"/>
      <c r="P182" s="482"/>
      <c r="Q182" s="482"/>
      <c r="R182" s="482"/>
      <c r="S182" s="482"/>
      <c r="T182" s="482"/>
      <c r="U182" s="482"/>
      <c r="V182" s="482"/>
      <c r="W182" s="482"/>
      <c r="X182" s="482"/>
      <c r="Y182" s="482"/>
      <c r="Z182" s="482"/>
    </row>
    <row r="183" ht="15.75" customHeight="1">
      <c r="A183" s="482"/>
      <c r="B183" s="482"/>
      <c r="C183" s="482"/>
      <c r="D183" s="482"/>
      <c r="E183" s="482"/>
      <c r="F183" s="482"/>
      <c r="G183" s="482"/>
      <c r="H183" s="482"/>
      <c r="I183" s="482"/>
      <c r="J183" s="482"/>
      <c r="K183" s="482"/>
      <c r="L183" s="482"/>
      <c r="M183" s="482"/>
      <c r="N183" s="482"/>
      <c r="O183" s="482"/>
      <c r="P183" s="482"/>
      <c r="Q183" s="482"/>
      <c r="R183" s="482"/>
      <c r="S183" s="482"/>
      <c r="T183" s="482"/>
      <c r="U183" s="482"/>
      <c r="V183" s="482"/>
      <c r="W183" s="482"/>
      <c r="X183" s="482"/>
      <c r="Y183" s="482"/>
      <c r="Z183" s="482"/>
    </row>
    <row r="184" ht="15.75" customHeight="1">
      <c r="A184" s="482"/>
      <c r="B184" s="482"/>
      <c r="C184" s="482"/>
      <c r="D184" s="482"/>
      <c r="E184" s="482"/>
      <c r="F184" s="482"/>
      <c r="G184" s="482"/>
      <c r="H184" s="482"/>
      <c r="I184" s="482"/>
      <c r="J184" s="482"/>
      <c r="K184" s="482"/>
      <c r="L184" s="482"/>
      <c r="M184" s="482"/>
      <c r="N184" s="482"/>
      <c r="O184" s="482"/>
      <c r="P184" s="482"/>
      <c r="Q184" s="482"/>
      <c r="R184" s="482"/>
      <c r="S184" s="482"/>
      <c r="T184" s="482"/>
      <c r="U184" s="482"/>
      <c r="V184" s="482"/>
      <c r="W184" s="482"/>
      <c r="X184" s="482"/>
      <c r="Y184" s="482"/>
      <c r="Z184" s="482"/>
    </row>
    <row r="185" ht="15.75" customHeight="1">
      <c r="A185" s="482"/>
      <c r="B185" s="482"/>
      <c r="C185" s="482"/>
      <c r="D185" s="482"/>
      <c r="E185" s="482"/>
      <c r="F185" s="482"/>
      <c r="G185" s="482"/>
      <c r="H185" s="482"/>
      <c r="I185" s="482"/>
      <c r="J185" s="482"/>
      <c r="K185" s="482"/>
      <c r="L185" s="482"/>
      <c r="M185" s="482"/>
      <c r="N185" s="482"/>
      <c r="O185" s="482"/>
      <c r="P185" s="482"/>
      <c r="Q185" s="482"/>
      <c r="R185" s="482"/>
      <c r="S185" s="482"/>
      <c r="T185" s="482"/>
      <c r="U185" s="482"/>
      <c r="V185" s="482"/>
      <c r="W185" s="482"/>
      <c r="X185" s="482"/>
      <c r="Y185" s="482"/>
      <c r="Z185" s="482"/>
    </row>
    <row r="186" ht="15.75" customHeight="1">
      <c r="A186" s="482"/>
      <c r="B186" s="482"/>
      <c r="C186" s="482"/>
      <c r="D186" s="482"/>
      <c r="E186" s="482"/>
      <c r="F186" s="482"/>
      <c r="G186" s="482"/>
      <c r="H186" s="482"/>
      <c r="I186" s="482"/>
      <c r="J186" s="482"/>
      <c r="K186" s="482"/>
      <c r="L186" s="482"/>
      <c r="M186" s="482"/>
      <c r="N186" s="482"/>
      <c r="O186" s="482"/>
      <c r="P186" s="482"/>
      <c r="Q186" s="482"/>
      <c r="R186" s="482"/>
      <c r="S186" s="482"/>
      <c r="T186" s="482"/>
      <c r="U186" s="482"/>
      <c r="V186" s="482"/>
      <c r="W186" s="482"/>
      <c r="X186" s="482"/>
      <c r="Y186" s="482"/>
      <c r="Z186" s="482"/>
    </row>
    <row r="187" ht="15.75" customHeight="1">
      <c r="A187" s="482"/>
      <c r="B187" s="482"/>
      <c r="C187" s="482"/>
      <c r="D187" s="482"/>
      <c r="E187" s="482"/>
      <c r="F187" s="482"/>
      <c r="G187" s="482"/>
      <c r="H187" s="482"/>
      <c r="I187" s="482"/>
      <c r="J187" s="482"/>
      <c r="K187" s="482"/>
      <c r="L187" s="482"/>
      <c r="M187" s="482"/>
      <c r="N187" s="482"/>
      <c r="O187" s="482"/>
      <c r="P187" s="482"/>
      <c r="Q187" s="482"/>
      <c r="R187" s="482"/>
      <c r="S187" s="482"/>
      <c r="T187" s="482"/>
      <c r="U187" s="482"/>
      <c r="V187" s="482"/>
      <c r="W187" s="482"/>
      <c r="X187" s="482"/>
      <c r="Y187" s="482"/>
      <c r="Z187" s="482"/>
    </row>
    <row r="188" ht="15.75" customHeight="1">
      <c r="A188" s="482"/>
      <c r="B188" s="482"/>
      <c r="C188" s="482"/>
      <c r="D188" s="482"/>
      <c r="E188" s="482"/>
      <c r="F188" s="482"/>
      <c r="G188" s="482"/>
      <c r="H188" s="482"/>
      <c r="I188" s="482"/>
      <c r="J188" s="482"/>
      <c r="K188" s="482"/>
      <c r="L188" s="482"/>
      <c r="M188" s="482"/>
      <c r="N188" s="482"/>
      <c r="O188" s="482"/>
      <c r="P188" s="482"/>
      <c r="Q188" s="482"/>
      <c r="R188" s="482"/>
      <c r="S188" s="482"/>
      <c r="T188" s="482"/>
      <c r="U188" s="482"/>
      <c r="V188" s="482"/>
      <c r="W188" s="482"/>
      <c r="X188" s="482"/>
      <c r="Y188" s="482"/>
      <c r="Z188" s="482"/>
    </row>
    <row r="189" ht="15.75" customHeight="1">
      <c r="A189" s="482"/>
      <c r="B189" s="482"/>
      <c r="C189" s="482"/>
      <c r="D189" s="482"/>
      <c r="E189" s="482"/>
      <c r="F189" s="482"/>
      <c r="G189" s="482"/>
      <c r="H189" s="482"/>
      <c r="I189" s="482"/>
      <c r="J189" s="482"/>
      <c r="K189" s="482"/>
      <c r="L189" s="482"/>
      <c r="M189" s="482"/>
      <c r="N189" s="482"/>
      <c r="O189" s="482"/>
      <c r="P189" s="482"/>
      <c r="Q189" s="482"/>
      <c r="R189" s="482"/>
      <c r="S189" s="482"/>
      <c r="T189" s="482"/>
      <c r="U189" s="482"/>
      <c r="V189" s="482"/>
      <c r="W189" s="482"/>
      <c r="X189" s="482"/>
      <c r="Y189" s="482"/>
      <c r="Z189" s="482"/>
    </row>
    <row r="190" ht="15.75" customHeight="1">
      <c r="A190" s="482"/>
      <c r="B190" s="482"/>
      <c r="C190" s="482"/>
      <c r="D190" s="482"/>
      <c r="E190" s="482"/>
      <c r="F190" s="482"/>
      <c r="G190" s="482"/>
      <c r="H190" s="482"/>
      <c r="I190" s="482"/>
      <c r="J190" s="482"/>
      <c r="K190" s="482"/>
      <c r="L190" s="482"/>
      <c r="M190" s="482"/>
      <c r="N190" s="482"/>
      <c r="O190" s="482"/>
      <c r="P190" s="482"/>
      <c r="Q190" s="482"/>
      <c r="R190" s="482"/>
      <c r="S190" s="482"/>
      <c r="T190" s="482"/>
      <c r="U190" s="482"/>
      <c r="V190" s="482"/>
      <c r="W190" s="482"/>
      <c r="X190" s="482"/>
      <c r="Y190" s="482"/>
      <c r="Z190" s="482"/>
    </row>
    <row r="191" ht="15.75" customHeight="1">
      <c r="A191" s="482"/>
      <c r="B191" s="482"/>
      <c r="C191" s="482"/>
      <c r="D191" s="482"/>
      <c r="E191" s="482"/>
      <c r="F191" s="482"/>
      <c r="G191" s="482"/>
      <c r="H191" s="482"/>
      <c r="I191" s="482"/>
      <c r="J191" s="482"/>
      <c r="K191" s="482"/>
      <c r="L191" s="482"/>
      <c r="M191" s="482"/>
      <c r="N191" s="482"/>
      <c r="O191" s="482"/>
      <c r="P191" s="482"/>
      <c r="Q191" s="482"/>
      <c r="R191" s="482"/>
      <c r="S191" s="482"/>
      <c r="T191" s="482"/>
      <c r="U191" s="482"/>
      <c r="V191" s="482"/>
      <c r="W191" s="482"/>
      <c r="X191" s="482"/>
      <c r="Y191" s="482"/>
      <c r="Z191" s="482"/>
    </row>
    <row r="192" ht="15.75" customHeight="1">
      <c r="A192" s="482"/>
      <c r="B192" s="482"/>
      <c r="C192" s="482"/>
      <c r="D192" s="482"/>
      <c r="E192" s="482"/>
      <c r="F192" s="482"/>
      <c r="G192" s="482"/>
      <c r="H192" s="482"/>
      <c r="I192" s="482"/>
      <c r="J192" s="482"/>
      <c r="K192" s="482"/>
      <c r="L192" s="482"/>
      <c r="M192" s="482"/>
      <c r="N192" s="482"/>
      <c r="O192" s="482"/>
      <c r="P192" s="482"/>
      <c r="Q192" s="482"/>
      <c r="R192" s="482"/>
      <c r="S192" s="482"/>
      <c r="T192" s="482"/>
      <c r="U192" s="482"/>
      <c r="V192" s="482"/>
      <c r="W192" s="482"/>
      <c r="X192" s="482"/>
      <c r="Y192" s="482"/>
      <c r="Z192" s="482"/>
    </row>
    <row r="193" ht="15.75" customHeight="1">
      <c r="A193" s="482"/>
      <c r="B193" s="482"/>
      <c r="C193" s="482"/>
      <c r="D193" s="482"/>
      <c r="E193" s="482"/>
      <c r="F193" s="482"/>
      <c r="G193" s="482"/>
      <c r="H193" s="482"/>
      <c r="I193" s="482"/>
      <c r="J193" s="482"/>
      <c r="K193" s="482"/>
      <c r="L193" s="482"/>
      <c r="M193" s="482"/>
      <c r="N193" s="482"/>
      <c r="O193" s="482"/>
      <c r="P193" s="482"/>
      <c r="Q193" s="482"/>
      <c r="R193" s="482"/>
      <c r="S193" s="482"/>
      <c r="T193" s="482"/>
      <c r="U193" s="482"/>
      <c r="V193" s="482"/>
      <c r="W193" s="482"/>
      <c r="X193" s="482"/>
      <c r="Y193" s="482"/>
      <c r="Z193" s="482"/>
    </row>
    <row r="194" ht="15.75" customHeight="1">
      <c r="A194" s="482"/>
      <c r="B194" s="482"/>
      <c r="C194" s="482"/>
      <c r="D194" s="482"/>
      <c r="E194" s="482"/>
      <c r="F194" s="482"/>
      <c r="G194" s="482"/>
      <c r="H194" s="482"/>
      <c r="I194" s="482"/>
      <c r="J194" s="482"/>
      <c r="K194" s="482"/>
      <c r="L194" s="482"/>
      <c r="M194" s="482"/>
      <c r="N194" s="482"/>
      <c r="O194" s="482"/>
      <c r="P194" s="482"/>
      <c r="Q194" s="482"/>
      <c r="R194" s="482"/>
      <c r="S194" s="482"/>
      <c r="T194" s="482"/>
      <c r="U194" s="482"/>
      <c r="V194" s="482"/>
      <c r="W194" s="482"/>
      <c r="X194" s="482"/>
      <c r="Y194" s="482"/>
      <c r="Z194" s="482"/>
    </row>
    <row r="195" ht="15.75" customHeight="1">
      <c r="A195" s="482"/>
      <c r="B195" s="482"/>
      <c r="C195" s="482"/>
      <c r="D195" s="482"/>
      <c r="E195" s="482"/>
      <c r="F195" s="482"/>
      <c r="G195" s="482"/>
      <c r="H195" s="482"/>
      <c r="I195" s="482"/>
      <c r="J195" s="482"/>
      <c r="K195" s="482"/>
      <c r="L195" s="482"/>
      <c r="M195" s="482"/>
      <c r="N195" s="482"/>
      <c r="O195" s="482"/>
      <c r="P195" s="482"/>
      <c r="Q195" s="482"/>
      <c r="R195" s="482"/>
      <c r="S195" s="482"/>
      <c r="T195" s="482"/>
      <c r="U195" s="482"/>
      <c r="V195" s="482"/>
      <c r="W195" s="482"/>
      <c r="X195" s="482"/>
      <c r="Y195" s="482"/>
      <c r="Z195" s="482"/>
    </row>
    <row r="196" ht="15.75" customHeight="1">
      <c r="A196" s="482"/>
      <c r="B196" s="482"/>
      <c r="C196" s="482"/>
      <c r="D196" s="482"/>
      <c r="E196" s="482"/>
      <c r="F196" s="482"/>
      <c r="G196" s="482"/>
      <c r="H196" s="482"/>
      <c r="I196" s="482"/>
      <c r="J196" s="482"/>
      <c r="K196" s="482"/>
      <c r="L196" s="482"/>
      <c r="M196" s="482"/>
      <c r="N196" s="482"/>
      <c r="O196" s="482"/>
      <c r="P196" s="482"/>
      <c r="Q196" s="482"/>
      <c r="R196" s="482"/>
      <c r="S196" s="482"/>
      <c r="T196" s="482"/>
      <c r="U196" s="482"/>
      <c r="V196" s="482"/>
      <c r="W196" s="482"/>
      <c r="X196" s="482"/>
      <c r="Y196" s="482"/>
      <c r="Z196" s="482"/>
    </row>
    <row r="197" ht="15.75" customHeight="1">
      <c r="A197" s="482"/>
      <c r="B197" s="482"/>
      <c r="C197" s="482"/>
      <c r="D197" s="482"/>
      <c r="E197" s="482"/>
      <c r="F197" s="482"/>
      <c r="G197" s="482"/>
      <c r="H197" s="482"/>
      <c r="I197" s="482"/>
      <c r="J197" s="482"/>
      <c r="K197" s="482"/>
      <c r="L197" s="482"/>
      <c r="M197" s="482"/>
      <c r="N197" s="482"/>
      <c r="O197" s="482"/>
      <c r="P197" s="482"/>
      <c r="Q197" s="482"/>
      <c r="R197" s="482"/>
      <c r="S197" s="482"/>
      <c r="T197" s="482"/>
      <c r="U197" s="482"/>
      <c r="V197" s="482"/>
      <c r="W197" s="482"/>
      <c r="X197" s="482"/>
      <c r="Y197" s="482"/>
      <c r="Z197" s="482"/>
    </row>
    <row r="198" ht="15.75" customHeight="1">
      <c r="A198" s="482"/>
      <c r="B198" s="482"/>
      <c r="C198" s="482"/>
      <c r="D198" s="482"/>
      <c r="E198" s="482"/>
      <c r="F198" s="482"/>
      <c r="G198" s="482"/>
      <c r="H198" s="482"/>
      <c r="I198" s="482"/>
      <c r="J198" s="482"/>
      <c r="K198" s="482"/>
      <c r="L198" s="482"/>
      <c r="M198" s="482"/>
      <c r="N198" s="482"/>
      <c r="O198" s="482"/>
      <c r="P198" s="482"/>
      <c r="Q198" s="482"/>
      <c r="R198" s="482"/>
      <c r="S198" s="482"/>
      <c r="T198" s="482"/>
      <c r="U198" s="482"/>
      <c r="V198" s="482"/>
      <c r="W198" s="482"/>
      <c r="X198" s="482"/>
      <c r="Y198" s="482"/>
      <c r="Z198" s="482"/>
    </row>
    <row r="199" ht="15.75" customHeight="1">
      <c r="A199" s="482"/>
      <c r="B199" s="482"/>
      <c r="C199" s="482"/>
      <c r="D199" s="482"/>
      <c r="E199" s="482"/>
      <c r="F199" s="482"/>
      <c r="G199" s="482"/>
      <c r="H199" s="482"/>
      <c r="I199" s="482"/>
      <c r="J199" s="482"/>
      <c r="K199" s="482"/>
      <c r="L199" s="482"/>
      <c r="M199" s="482"/>
      <c r="N199" s="482"/>
      <c r="O199" s="482"/>
      <c r="P199" s="482"/>
      <c r="Q199" s="482"/>
      <c r="R199" s="482"/>
      <c r="S199" s="482"/>
      <c r="T199" s="482"/>
      <c r="U199" s="482"/>
      <c r="V199" s="482"/>
      <c r="W199" s="482"/>
      <c r="X199" s="482"/>
      <c r="Y199" s="482"/>
      <c r="Z199" s="482"/>
    </row>
    <row r="200" ht="15.75" customHeight="1">
      <c r="A200" s="482"/>
      <c r="B200" s="482"/>
      <c r="C200" s="482"/>
      <c r="D200" s="482"/>
      <c r="E200" s="482"/>
      <c r="F200" s="482"/>
      <c r="G200" s="482"/>
      <c r="H200" s="482"/>
      <c r="I200" s="482"/>
      <c r="J200" s="482"/>
      <c r="K200" s="482"/>
      <c r="L200" s="482"/>
      <c r="M200" s="482"/>
      <c r="N200" s="482"/>
      <c r="O200" s="482"/>
      <c r="P200" s="482"/>
      <c r="Q200" s="482"/>
      <c r="R200" s="482"/>
      <c r="S200" s="482"/>
      <c r="T200" s="482"/>
      <c r="U200" s="482"/>
      <c r="V200" s="482"/>
      <c r="W200" s="482"/>
      <c r="X200" s="482"/>
      <c r="Y200" s="482"/>
      <c r="Z200" s="482"/>
    </row>
    <row r="201" ht="15.75" customHeight="1">
      <c r="A201" s="482"/>
      <c r="B201" s="482"/>
      <c r="C201" s="482"/>
      <c r="D201" s="482"/>
      <c r="E201" s="482"/>
      <c r="F201" s="482"/>
      <c r="G201" s="482"/>
      <c r="H201" s="482"/>
      <c r="I201" s="482"/>
      <c r="J201" s="482"/>
      <c r="K201" s="482"/>
      <c r="L201" s="482"/>
      <c r="M201" s="482"/>
      <c r="N201" s="482"/>
      <c r="O201" s="482"/>
      <c r="P201" s="482"/>
      <c r="Q201" s="482"/>
      <c r="R201" s="482"/>
      <c r="S201" s="482"/>
      <c r="T201" s="482"/>
      <c r="U201" s="482"/>
      <c r="V201" s="482"/>
      <c r="W201" s="482"/>
      <c r="X201" s="482"/>
      <c r="Y201" s="482"/>
      <c r="Z201" s="482"/>
    </row>
    <row r="202" ht="15.75" customHeight="1">
      <c r="A202" s="482"/>
      <c r="B202" s="482"/>
      <c r="C202" s="482"/>
      <c r="D202" s="482"/>
      <c r="E202" s="482"/>
      <c r="F202" s="482"/>
      <c r="G202" s="482"/>
      <c r="H202" s="482"/>
      <c r="I202" s="482"/>
      <c r="J202" s="482"/>
      <c r="K202" s="482"/>
      <c r="L202" s="482"/>
      <c r="M202" s="482"/>
      <c r="N202" s="482"/>
      <c r="O202" s="482"/>
      <c r="P202" s="482"/>
      <c r="Q202" s="482"/>
      <c r="R202" s="482"/>
      <c r="S202" s="482"/>
      <c r="T202" s="482"/>
      <c r="U202" s="482"/>
      <c r="V202" s="482"/>
      <c r="W202" s="482"/>
      <c r="X202" s="482"/>
      <c r="Y202" s="482"/>
      <c r="Z202" s="482"/>
    </row>
    <row r="203" ht="15.75" customHeight="1">
      <c r="A203" s="482"/>
      <c r="B203" s="482"/>
      <c r="C203" s="482"/>
      <c r="D203" s="482"/>
      <c r="E203" s="482"/>
      <c r="F203" s="482"/>
      <c r="G203" s="482"/>
      <c r="H203" s="482"/>
      <c r="I203" s="482"/>
      <c r="J203" s="482"/>
      <c r="K203" s="482"/>
      <c r="L203" s="482"/>
      <c r="M203" s="482"/>
      <c r="N203" s="482"/>
      <c r="O203" s="482"/>
      <c r="P203" s="482"/>
      <c r="Q203" s="482"/>
      <c r="R203" s="482"/>
      <c r="S203" s="482"/>
      <c r="T203" s="482"/>
      <c r="U203" s="482"/>
      <c r="V203" s="482"/>
      <c r="W203" s="482"/>
      <c r="X203" s="482"/>
      <c r="Y203" s="482"/>
      <c r="Z203" s="482"/>
    </row>
    <row r="204" ht="15.75" customHeight="1">
      <c r="A204" s="482"/>
      <c r="B204" s="482"/>
      <c r="C204" s="482"/>
      <c r="D204" s="482"/>
      <c r="E204" s="482"/>
      <c r="F204" s="482"/>
      <c r="G204" s="482"/>
      <c r="H204" s="482"/>
      <c r="I204" s="482"/>
      <c r="J204" s="482"/>
      <c r="K204" s="482"/>
      <c r="L204" s="482"/>
      <c r="M204" s="482"/>
      <c r="N204" s="482"/>
      <c r="O204" s="482"/>
      <c r="P204" s="482"/>
      <c r="Q204" s="482"/>
      <c r="R204" s="482"/>
      <c r="S204" s="482"/>
      <c r="T204" s="482"/>
      <c r="U204" s="482"/>
      <c r="V204" s="482"/>
      <c r="W204" s="482"/>
      <c r="X204" s="482"/>
      <c r="Y204" s="482"/>
      <c r="Z204" s="482"/>
    </row>
    <row r="205" ht="15.75" customHeight="1">
      <c r="A205" s="482"/>
      <c r="B205" s="482"/>
      <c r="C205" s="482"/>
      <c r="D205" s="482"/>
      <c r="E205" s="482"/>
      <c r="F205" s="482"/>
      <c r="G205" s="482"/>
      <c r="H205" s="482"/>
      <c r="I205" s="482"/>
      <c r="J205" s="482"/>
      <c r="K205" s="482"/>
      <c r="L205" s="482"/>
      <c r="M205" s="482"/>
      <c r="N205" s="482"/>
      <c r="O205" s="482"/>
      <c r="P205" s="482"/>
      <c r="Q205" s="482"/>
      <c r="R205" s="482"/>
      <c r="S205" s="482"/>
      <c r="T205" s="482"/>
      <c r="U205" s="482"/>
      <c r="V205" s="482"/>
      <c r="W205" s="482"/>
      <c r="X205" s="482"/>
      <c r="Y205" s="482"/>
      <c r="Z205" s="482"/>
    </row>
    <row r="206" ht="15.75" customHeight="1">
      <c r="A206" s="482"/>
      <c r="B206" s="482"/>
      <c r="C206" s="482"/>
      <c r="D206" s="482"/>
      <c r="E206" s="482"/>
      <c r="F206" s="482"/>
      <c r="G206" s="482"/>
      <c r="H206" s="482"/>
      <c r="I206" s="482"/>
      <c r="J206" s="482"/>
      <c r="K206" s="482"/>
      <c r="L206" s="482"/>
      <c r="M206" s="482"/>
      <c r="N206" s="482"/>
      <c r="O206" s="482"/>
      <c r="P206" s="482"/>
      <c r="Q206" s="482"/>
      <c r="R206" s="482"/>
      <c r="S206" s="482"/>
      <c r="T206" s="482"/>
      <c r="U206" s="482"/>
      <c r="V206" s="482"/>
      <c r="W206" s="482"/>
      <c r="X206" s="482"/>
      <c r="Y206" s="482"/>
      <c r="Z206" s="482"/>
    </row>
    <row r="207" ht="15.75" customHeight="1">
      <c r="A207" s="482"/>
      <c r="B207" s="482"/>
      <c r="C207" s="482"/>
      <c r="D207" s="482"/>
      <c r="E207" s="482"/>
      <c r="F207" s="482"/>
      <c r="G207" s="482"/>
      <c r="H207" s="482"/>
      <c r="I207" s="482"/>
      <c r="J207" s="482"/>
      <c r="K207" s="482"/>
      <c r="L207" s="482"/>
      <c r="M207" s="482"/>
      <c r="N207" s="482"/>
      <c r="O207" s="482"/>
      <c r="P207" s="482"/>
      <c r="Q207" s="482"/>
      <c r="R207" s="482"/>
      <c r="S207" s="482"/>
      <c r="T207" s="482"/>
      <c r="U207" s="482"/>
      <c r="V207" s="482"/>
      <c r="W207" s="482"/>
      <c r="X207" s="482"/>
      <c r="Y207" s="482"/>
      <c r="Z207" s="482"/>
    </row>
    <row r="208" ht="15.75" customHeight="1">
      <c r="A208" s="482"/>
      <c r="B208" s="482"/>
      <c r="C208" s="482"/>
      <c r="D208" s="482"/>
      <c r="E208" s="482"/>
      <c r="F208" s="482"/>
      <c r="G208" s="482"/>
      <c r="H208" s="482"/>
      <c r="I208" s="482"/>
      <c r="J208" s="482"/>
      <c r="K208" s="482"/>
      <c r="L208" s="482"/>
      <c r="M208" s="482"/>
      <c r="N208" s="482"/>
      <c r="O208" s="482"/>
      <c r="P208" s="482"/>
      <c r="Q208" s="482"/>
      <c r="R208" s="482"/>
      <c r="S208" s="482"/>
      <c r="T208" s="482"/>
      <c r="U208" s="482"/>
      <c r="V208" s="482"/>
      <c r="W208" s="482"/>
      <c r="X208" s="482"/>
      <c r="Y208" s="482"/>
      <c r="Z208" s="482"/>
    </row>
    <row r="209" ht="15.75" customHeight="1">
      <c r="A209" s="482"/>
      <c r="B209" s="482"/>
      <c r="C209" s="482"/>
      <c r="D209" s="482"/>
      <c r="E209" s="482"/>
      <c r="F209" s="482"/>
      <c r="G209" s="482"/>
      <c r="H209" s="482"/>
      <c r="I209" s="482"/>
      <c r="J209" s="482"/>
      <c r="K209" s="482"/>
      <c r="L209" s="482"/>
      <c r="M209" s="482"/>
      <c r="N209" s="482"/>
      <c r="O209" s="482"/>
      <c r="P209" s="482"/>
      <c r="Q209" s="482"/>
      <c r="R209" s="482"/>
      <c r="S209" s="482"/>
      <c r="T209" s="482"/>
      <c r="U209" s="482"/>
      <c r="V209" s="482"/>
      <c r="W209" s="482"/>
      <c r="X209" s="482"/>
      <c r="Y209" s="482"/>
      <c r="Z209" s="482"/>
    </row>
    <row r="210" ht="15.75" customHeight="1">
      <c r="A210" s="482"/>
      <c r="B210" s="482"/>
      <c r="C210" s="482"/>
      <c r="D210" s="482"/>
      <c r="E210" s="482"/>
      <c r="F210" s="482"/>
      <c r="G210" s="482"/>
      <c r="H210" s="482"/>
      <c r="I210" s="482"/>
      <c r="J210" s="482"/>
      <c r="K210" s="482"/>
      <c r="L210" s="482"/>
      <c r="M210" s="482"/>
      <c r="N210" s="482"/>
      <c r="O210" s="482"/>
      <c r="P210" s="482"/>
      <c r="Q210" s="482"/>
      <c r="R210" s="482"/>
      <c r="S210" s="482"/>
      <c r="T210" s="482"/>
      <c r="U210" s="482"/>
      <c r="V210" s="482"/>
      <c r="W210" s="482"/>
      <c r="X210" s="482"/>
      <c r="Y210" s="482"/>
      <c r="Z210" s="482"/>
    </row>
    <row r="211" ht="15.75" customHeight="1">
      <c r="A211" s="482"/>
      <c r="B211" s="482"/>
      <c r="C211" s="482"/>
      <c r="D211" s="482"/>
      <c r="E211" s="482"/>
      <c r="F211" s="482"/>
      <c r="G211" s="482"/>
      <c r="H211" s="482"/>
      <c r="I211" s="482"/>
      <c r="J211" s="482"/>
      <c r="K211" s="482"/>
      <c r="L211" s="482"/>
      <c r="M211" s="482"/>
      <c r="N211" s="482"/>
      <c r="O211" s="482"/>
      <c r="P211" s="482"/>
      <c r="Q211" s="482"/>
      <c r="R211" s="482"/>
      <c r="S211" s="482"/>
      <c r="T211" s="482"/>
      <c r="U211" s="482"/>
      <c r="V211" s="482"/>
      <c r="W211" s="482"/>
      <c r="X211" s="482"/>
      <c r="Y211" s="482"/>
      <c r="Z211" s="482"/>
    </row>
    <row r="212" ht="15.75" customHeight="1">
      <c r="A212" s="482"/>
      <c r="B212" s="482"/>
      <c r="C212" s="482"/>
      <c r="D212" s="482"/>
      <c r="E212" s="482"/>
      <c r="F212" s="482"/>
      <c r="G212" s="482"/>
      <c r="H212" s="482"/>
      <c r="I212" s="482"/>
      <c r="J212" s="482"/>
      <c r="K212" s="482"/>
      <c r="L212" s="482"/>
      <c r="M212" s="482"/>
      <c r="N212" s="482"/>
      <c r="O212" s="482"/>
      <c r="P212" s="482"/>
      <c r="Q212" s="482"/>
      <c r="R212" s="482"/>
      <c r="S212" s="482"/>
      <c r="T212" s="482"/>
      <c r="U212" s="482"/>
      <c r="V212" s="482"/>
      <c r="W212" s="482"/>
      <c r="X212" s="482"/>
      <c r="Y212" s="482"/>
      <c r="Z212" s="482"/>
    </row>
    <row r="213" ht="15.75" customHeight="1">
      <c r="A213" s="482"/>
      <c r="B213" s="482"/>
      <c r="C213" s="482"/>
      <c r="D213" s="482"/>
      <c r="E213" s="482"/>
      <c r="F213" s="482"/>
      <c r="G213" s="482"/>
      <c r="H213" s="482"/>
      <c r="I213" s="482"/>
      <c r="J213" s="482"/>
      <c r="K213" s="482"/>
      <c r="L213" s="482"/>
      <c r="M213" s="482"/>
      <c r="N213" s="482"/>
      <c r="O213" s="482"/>
      <c r="P213" s="482"/>
      <c r="Q213" s="482"/>
      <c r="R213" s="482"/>
      <c r="S213" s="482"/>
      <c r="T213" s="482"/>
      <c r="U213" s="482"/>
      <c r="V213" s="482"/>
      <c r="W213" s="482"/>
      <c r="X213" s="482"/>
      <c r="Y213" s="482"/>
      <c r="Z213" s="482"/>
    </row>
    <row r="214" ht="15.75" customHeight="1">
      <c r="A214" s="482"/>
      <c r="B214" s="482"/>
      <c r="C214" s="482"/>
      <c r="D214" s="482"/>
      <c r="E214" s="482"/>
      <c r="F214" s="482"/>
      <c r="G214" s="482"/>
      <c r="H214" s="482"/>
      <c r="I214" s="482"/>
      <c r="J214" s="482"/>
      <c r="K214" s="482"/>
      <c r="L214" s="482"/>
      <c r="M214" s="482"/>
      <c r="N214" s="482"/>
      <c r="O214" s="482"/>
      <c r="P214" s="482"/>
      <c r="Q214" s="482"/>
      <c r="R214" s="482"/>
      <c r="S214" s="482"/>
      <c r="T214" s="482"/>
      <c r="U214" s="482"/>
      <c r="V214" s="482"/>
      <c r="W214" s="482"/>
      <c r="X214" s="482"/>
      <c r="Y214" s="482"/>
      <c r="Z214" s="482"/>
    </row>
    <row r="215" ht="15.75" customHeight="1">
      <c r="A215" s="482"/>
      <c r="B215" s="482"/>
      <c r="C215" s="482"/>
      <c r="D215" s="482"/>
      <c r="E215" s="482"/>
      <c r="F215" s="482"/>
      <c r="G215" s="482"/>
      <c r="H215" s="482"/>
      <c r="I215" s="482"/>
      <c r="J215" s="482"/>
      <c r="K215" s="482"/>
      <c r="L215" s="482"/>
      <c r="M215" s="482"/>
      <c r="N215" s="482"/>
      <c r="O215" s="482"/>
      <c r="P215" s="482"/>
      <c r="Q215" s="482"/>
      <c r="R215" s="482"/>
      <c r="S215" s="482"/>
      <c r="T215" s="482"/>
      <c r="U215" s="482"/>
      <c r="V215" s="482"/>
      <c r="W215" s="482"/>
      <c r="X215" s="482"/>
      <c r="Y215" s="482"/>
      <c r="Z215" s="482"/>
    </row>
    <row r="216" ht="15.75" customHeight="1">
      <c r="A216" s="482"/>
      <c r="B216" s="482"/>
      <c r="C216" s="482"/>
      <c r="D216" s="482"/>
      <c r="E216" s="482"/>
      <c r="F216" s="482"/>
      <c r="G216" s="482"/>
      <c r="H216" s="482"/>
      <c r="I216" s="482"/>
      <c r="J216" s="482"/>
      <c r="K216" s="482"/>
      <c r="L216" s="482"/>
      <c r="M216" s="482"/>
      <c r="N216" s="482"/>
      <c r="O216" s="482"/>
      <c r="P216" s="482"/>
      <c r="Q216" s="482"/>
      <c r="R216" s="482"/>
      <c r="S216" s="482"/>
      <c r="T216" s="482"/>
      <c r="U216" s="482"/>
      <c r="V216" s="482"/>
      <c r="W216" s="482"/>
      <c r="X216" s="482"/>
      <c r="Y216" s="482"/>
      <c r="Z216" s="482"/>
    </row>
    <row r="217" ht="15.75" customHeight="1">
      <c r="A217" s="482"/>
      <c r="B217" s="482"/>
      <c r="C217" s="482"/>
      <c r="D217" s="482"/>
      <c r="E217" s="482"/>
      <c r="F217" s="482"/>
      <c r="G217" s="482"/>
      <c r="H217" s="482"/>
      <c r="I217" s="482"/>
      <c r="J217" s="482"/>
      <c r="K217" s="482"/>
      <c r="L217" s="482"/>
      <c r="M217" s="482"/>
      <c r="N217" s="482"/>
      <c r="O217" s="482"/>
      <c r="P217" s="482"/>
      <c r="Q217" s="482"/>
      <c r="R217" s="482"/>
      <c r="S217" s="482"/>
      <c r="T217" s="482"/>
      <c r="U217" s="482"/>
      <c r="V217" s="482"/>
      <c r="W217" s="482"/>
      <c r="X217" s="482"/>
      <c r="Y217" s="482"/>
      <c r="Z217" s="482"/>
    </row>
    <row r="218" ht="15.75" customHeight="1">
      <c r="A218" s="482"/>
      <c r="B218" s="482"/>
      <c r="C218" s="482"/>
      <c r="D218" s="482"/>
      <c r="E218" s="482"/>
      <c r="F218" s="482"/>
      <c r="G218" s="482"/>
      <c r="H218" s="482"/>
      <c r="I218" s="482"/>
      <c r="J218" s="482"/>
      <c r="K218" s="482"/>
      <c r="L218" s="482"/>
      <c r="M218" s="482"/>
      <c r="N218" s="482"/>
      <c r="O218" s="482"/>
      <c r="P218" s="482"/>
      <c r="Q218" s="482"/>
      <c r="R218" s="482"/>
      <c r="S218" s="482"/>
      <c r="T218" s="482"/>
      <c r="U218" s="482"/>
      <c r="V218" s="482"/>
      <c r="W218" s="482"/>
      <c r="X218" s="482"/>
      <c r="Y218" s="482"/>
      <c r="Z218" s="482"/>
    </row>
    <row r="219" ht="15.75" customHeight="1">
      <c r="A219" s="482"/>
      <c r="B219" s="482"/>
      <c r="C219" s="482"/>
      <c r="D219" s="482"/>
      <c r="E219" s="482"/>
      <c r="F219" s="482"/>
      <c r="G219" s="482"/>
      <c r="H219" s="482"/>
      <c r="I219" s="482"/>
      <c r="J219" s="482"/>
      <c r="K219" s="482"/>
      <c r="L219" s="482"/>
      <c r="M219" s="482"/>
      <c r="N219" s="482"/>
      <c r="O219" s="482"/>
      <c r="P219" s="482"/>
      <c r="Q219" s="482"/>
      <c r="R219" s="482"/>
      <c r="S219" s="482"/>
      <c r="T219" s="482"/>
      <c r="U219" s="482"/>
      <c r="V219" s="482"/>
      <c r="W219" s="482"/>
      <c r="X219" s="482"/>
      <c r="Y219" s="482"/>
      <c r="Z219" s="482"/>
    </row>
    <row r="220" ht="15.75" customHeight="1">
      <c r="A220" s="482"/>
      <c r="B220" s="482"/>
      <c r="C220" s="482"/>
      <c r="D220" s="482"/>
      <c r="E220" s="482"/>
      <c r="F220" s="482"/>
      <c r="G220" s="482"/>
      <c r="H220" s="482"/>
      <c r="I220" s="482"/>
      <c r="J220" s="482"/>
      <c r="K220" s="482"/>
      <c r="L220" s="482"/>
      <c r="M220" s="482"/>
      <c r="N220" s="482"/>
      <c r="O220" s="482"/>
      <c r="P220" s="482"/>
      <c r="Q220" s="482"/>
      <c r="R220" s="482"/>
      <c r="S220" s="482"/>
      <c r="T220" s="482"/>
      <c r="U220" s="482"/>
      <c r="V220" s="482"/>
      <c r="W220" s="482"/>
      <c r="X220" s="482"/>
      <c r="Y220" s="482"/>
      <c r="Z220" s="482"/>
    </row>
    <row r="221" ht="15.75" customHeight="1">
      <c r="A221" s="482"/>
      <c r="B221" s="482"/>
      <c r="C221" s="482"/>
      <c r="D221" s="482"/>
      <c r="E221" s="482"/>
      <c r="F221" s="482"/>
      <c r="G221" s="482"/>
      <c r="H221" s="482"/>
      <c r="I221" s="482"/>
      <c r="J221" s="482"/>
      <c r="K221" s="482"/>
      <c r="L221" s="482"/>
      <c r="M221" s="482"/>
      <c r="N221" s="482"/>
      <c r="O221" s="482"/>
      <c r="P221" s="482"/>
      <c r="Q221" s="482"/>
      <c r="R221" s="482"/>
      <c r="S221" s="482"/>
      <c r="T221" s="482"/>
      <c r="U221" s="482"/>
      <c r="V221" s="482"/>
      <c r="W221" s="482"/>
      <c r="X221" s="482"/>
      <c r="Y221" s="482"/>
      <c r="Z221" s="482"/>
    </row>
    <row r="222" ht="15.75" customHeight="1">
      <c r="A222" s="482"/>
      <c r="B222" s="482"/>
      <c r="C222" s="482"/>
      <c r="D222" s="482"/>
      <c r="E222" s="482"/>
      <c r="F222" s="482"/>
      <c r="G222" s="482"/>
      <c r="H222" s="482"/>
      <c r="I222" s="482"/>
      <c r="J222" s="482"/>
      <c r="K222" s="482"/>
      <c r="L222" s="482"/>
      <c r="M222" s="482"/>
      <c r="N222" s="482"/>
      <c r="O222" s="482"/>
      <c r="P222" s="482"/>
      <c r="Q222" s="482"/>
      <c r="R222" s="482"/>
      <c r="S222" s="482"/>
      <c r="T222" s="482"/>
      <c r="U222" s="482"/>
      <c r="V222" s="482"/>
      <c r="W222" s="482"/>
      <c r="X222" s="482"/>
      <c r="Y222" s="482"/>
      <c r="Z222" s="482"/>
    </row>
    <row r="223" ht="15.75" customHeight="1">
      <c r="A223" s="482"/>
      <c r="B223" s="482"/>
      <c r="C223" s="482"/>
      <c r="D223" s="482"/>
      <c r="E223" s="482"/>
      <c r="F223" s="482"/>
      <c r="G223" s="482"/>
      <c r="H223" s="482"/>
      <c r="I223" s="482"/>
      <c r="J223" s="482"/>
      <c r="K223" s="482"/>
      <c r="L223" s="482"/>
      <c r="M223" s="482"/>
      <c r="N223" s="482"/>
      <c r="O223" s="482"/>
      <c r="P223" s="482"/>
      <c r="Q223" s="482"/>
      <c r="R223" s="482"/>
      <c r="S223" s="482"/>
      <c r="T223" s="482"/>
      <c r="U223" s="482"/>
      <c r="V223" s="482"/>
      <c r="W223" s="482"/>
      <c r="X223" s="482"/>
      <c r="Y223" s="482"/>
      <c r="Z223" s="482"/>
    </row>
    <row r="224" ht="15.75" customHeight="1">
      <c r="A224" s="482"/>
      <c r="B224" s="482"/>
      <c r="C224" s="482"/>
      <c r="D224" s="482"/>
      <c r="E224" s="482"/>
      <c r="F224" s="482"/>
      <c r="G224" s="482"/>
      <c r="H224" s="482"/>
      <c r="I224" s="482"/>
      <c r="J224" s="482"/>
      <c r="K224" s="482"/>
      <c r="L224" s="482"/>
      <c r="M224" s="482"/>
      <c r="N224" s="482"/>
      <c r="O224" s="482"/>
      <c r="P224" s="482"/>
      <c r="Q224" s="482"/>
      <c r="R224" s="482"/>
      <c r="S224" s="482"/>
      <c r="T224" s="482"/>
      <c r="U224" s="482"/>
      <c r="V224" s="482"/>
      <c r="W224" s="482"/>
      <c r="X224" s="482"/>
      <c r="Y224" s="482"/>
      <c r="Z224" s="482"/>
    </row>
    <row r="225" ht="15.75" customHeight="1">
      <c r="A225" s="482"/>
      <c r="B225" s="482"/>
      <c r="C225" s="482"/>
      <c r="D225" s="482"/>
      <c r="E225" s="482"/>
      <c r="F225" s="482"/>
      <c r="G225" s="482"/>
      <c r="H225" s="482"/>
      <c r="I225" s="482"/>
      <c r="J225" s="482"/>
      <c r="K225" s="482"/>
      <c r="L225" s="482"/>
      <c r="M225" s="482"/>
      <c r="N225" s="482"/>
      <c r="O225" s="482"/>
      <c r="P225" s="482"/>
      <c r="Q225" s="482"/>
      <c r="R225" s="482"/>
      <c r="S225" s="482"/>
      <c r="T225" s="482"/>
      <c r="U225" s="482"/>
      <c r="V225" s="482"/>
      <c r="W225" s="482"/>
      <c r="X225" s="482"/>
      <c r="Y225" s="482"/>
      <c r="Z225" s="482"/>
    </row>
    <row r="226" ht="15.75" customHeight="1">
      <c r="A226" s="482"/>
      <c r="B226" s="482"/>
      <c r="C226" s="482"/>
      <c r="D226" s="482"/>
      <c r="E226" s="482"/>
      <c r="F226" s="482"/>
      <c r="G226" s="482"/>
      <c r="H226" s="482"/>
      <c r="I226" s="482"/>
      <c r="J226" s="482"/>
      <c r="K226" s="482"/>
      <c r="L226" s="482"/>
      <c r="M226" s="482"/>
      <c r="N226" s="482"/>
      <c r="O226" s="482"/>
      <c r="P226" s="482"/>
      <c r="Q226" s="482"/>
      <c r="R226" s="482"/>
      <c r="S226" s="482"/>
      <c r="T226" s="482"/>
      <c r="U226" s="482"/>
      <c r="V226" s="482"/>
      <c r="W226" s="482"/>
      <c r="X226" s="482"/>
      <c r="Y226" s="482"/>
      <c r="Z226" s="482"/>
    </row>
    <row r="227" ht="15.75" customHeight="1">
      <c r="A227" s="482"/>
      <c r="B227" s="482"/>
      <c r="C227" s="482"/>
      <c r="D227" s="482"/>
      <c r="E227" s="482"/>
      <c r="F227" s="482"/>
      <c r="G227" s="482"/>
      <c r="H227" s="482"/>
      <c r="I227" s="482"/>
      <c r="J227" s="482"/>
      <c r="K227" s="482"/>
      <c r="L227" s="482"/>
      <c r="M227" s="482"/>
      <c r="N227" s="482"/>
      <c r="O227" s="482"/>
      <c r="P227" s="482"/>
      <c r="Q227" s="482"/>
      <c r="R227" s="482"/>
      <c r="S227" s="482"/>
      <c r="T227" s="482"/>
      <c r="U227" s="482"/>
      <c r="V227" s="482"/>
      <c r="W227" s="482"/>
      <c r="X227" s="482"/>
      <c r="Y227" s="482"/>
      <c r="Z227" s="482"/>
    </row>
    <row r="228" ht="15.75" customHeight="1">
      <c r="A228" s="482"/>
      <c r="B228" s="482"/>
      <c r="C228" s="482"/>
      <c r="D228" s="482"/>
      <c r="E228" s="482"/>
      <c r="F228" s="482"/>
      <c r="G228" s="482"/>
      <c r="H228" s="482"/>
      <c r="I228" s="482"/>
      <c r="J228" s="482"/>
      <c r="K228" s="482"/>
      <c r="L228" s="482"/>
      <c r="M228" s="482"/>
      <c r="N228" s="482"/>
      <c r="O228" s="482"/>
      <c r="P228" s="482"/>
      <c r="Q228" s="482"/>
      <c r="R228" s="482"/>
      <c r="S228" s="482"/>
      <c r="T228" s="482"/>
      <c r="U228" s="482"/>
      <c r="V228" s="482"/>
      <c r="W228" s="482"/>
      <c r="X228" s="482"/>
      <c r="Y228" s="482"/>
      <c r="Z228" s="482"/>
    </row>
    <row r="229" ht="15.75" customHeight="1">
      <c r="A229" s="482"/>
      <c r="B229" s="482"/>
      <c r="C229" s="482"/>
      <c r="D229" s="482"/>
      <c r="E229" s="482"/>
      <c r="F229" s="482"/>
      <c r="G229" s="482"/>
      <c r="H229" s="482"/>
      <c r="I229" s="482"/>
      <c r="J229" s="482"/>
      <c r="K229" s="482"/>
      <c r="L229" s="482"/>
      <c r="M229" s="482"/>
      <c r="N229" s="482"/>
      <c r="O229" s="482"/>
      <c r="P229" s="482"/>
      <c r="Q229" s="482"/>
      <c r="R229" s="482"/>
      <c r="S229" s="482"/>
      <c r="T229" s="482"/>
      <c r="U229" s="482"/>
      <c r="V229" s="482"/>
      <c r="W229" s="482"/>
      <c r="X229" s="482"/>
      <c r="Y229" s="482"/>
      <c r="Z229" s="482"/>
    </row>
    <row r="230" ht="15.75" customHeight="1">
      <c r="A230" s="482"/>
      <c r="B230" s="482"/>
      <c r="C230" s="482"/>
      <c r="D230" s="482"/>
      <c r="E230" s="482"/>
      <c r="F230" s="482"/>
      <c r="G230" s="482"/>
      <c r="H230" s="482"/>
      <c r="I230" s="482"/>
      <c r="J230" s="482"/>
      <c r="K230" s="482"/>
      <c r="L230" s="482"/>
      <c r="M230" s="482"/>
      <c r="N230" s="482"/>
      <c r="O230" s="482"/>
      <c r="P230" s="482"/>
      <c r="Q230" s="482"/>
      <c r="R230" s="482"/>
      <c r="S230" s="482"/>
      <c r="T230" s="482"/>
      <c r="U230" s="482"/>
      <c r="V230" s="482"/>
      <c r="W230" s="482"/>
      <c r="X230" s="482"/>
      <c r="Y230" s="482"/>
      <c r="Z230" s="482"/>
    </row>
    <row r="231" ht="15.75" customHeight="1">
      <c r="A231" s="482"/>
      <c r="B231" s="482"/>
      <c r="C231" s="482"/>
      <c r="D231" s="482"/>
      <c r="E231" s="482"/>
      <c r="F231" s="482"/>
      <c r="G231" s="482"/>
      <c r="H231" s="482"/>
      <c r="I231" s="482"/>
      <c r="J231" s="482"/>
      <c r="K231" s="482"/>
      <c r="L231" s="482"/>
      <c r="M231" s="482"/>
      <c r="N231" s="482"/>
      <c r="O231" s="482"/>
      <c r="P231" s="482"/>
      <c r="Q231" s="482"/>
      <c r="R231" s="482"/>
      <c r="S231" s="482"/>
      <c r="T231" s="482"/>
      <c r="U231" s="482"/>
      <c r="V231" s="482"/>
      <c r="W231" s="482"/>
      <c r="X231" s="482"/>
      <c r="Y231" s="482"/>
      <c r="Z231" s="482"/>
    </row>
    <row r="232" ht="15.75" customHeight="1">
      <c r="A232" s="482"/>
      <c r="B232" s="482"/>
      <c r="C232" s="482"/>
      <c r="D232" s="482"/>
      <c r="E232" s="482"/>
      <c r="F232" s="482"/>
      <c r="G232" s="482"/>
      <c r="H232" s="482"/>
      <c r="I232" s="482"/>
      <c r="J232" s="482"/>
      <c r="K232" s="482"/>
      <c r="L232" s="482"/>
      <c r="M232" s="482"/>
      <c r="N232" s="482"/>
      <c r="O232" s="482"/>
      <c r="P232" s="482"/>
      <c r="Q232" s="482"/>
      <c r="R232" s="482"/>
      <c r="S232" s="482"/>
      <c r="T232" s="482"/>
      <c r="U232" s="482"/>
      <c r="V232" s="482"/>
      <c r="W232" s="482"/>
      <c r="X232" s="482"/>
      <c r="Y232" s="482"/>
      <c r="Z232" s="482"/>
    </row>
    <row r="233" ht="15.75" customHeight="1">
      <c r="A233" s="482"/>
      <c r="B233" s="482"/>
      <c r="C233" s="482"/>
      <c r="D233" s="482"/>
      <c r="E233" s="482"/>
      <c r="F233" s="482"/>
      <c r="G233" s="482"/>
      <c r="H233" s="482"/>
      <c r="I233" s="482"/>
      <c r="J233" s="482"/>
      <c r="K233" s="482"/>
      <c r="L233" s="482"/>
      <c r="M233" s="482"/>
      <c r="N233" s="482"/>
      <c r="O233" s="482"/>
      <c r="P233" s="482"/>
      <c r="Q233" s="482"/>
      <c r="R233" s="482"/>
      <c r="S233" s="482"/>
      <c r="T233" s="482"/>
      <c r="U233" s="482"/>
      <c r="V233" s="482"/>
      <c r="W233" s="482"/>
      <c r="X233" s="482"/>
      <c r="Y233" s="482"/>
      <c r="Z233" s="482"/>
    </row>
    <row r="234" ht="15.75" customHeight="1">
      <c r="A234" s="482"/>
      <c r="B234" s="482"/>
      <c r="C234" s="482"/>
      <c r="D234" s="482"/>
      <c r="E234" s="482"/>
      <c r="F234" s="482"/>
      <c r="G234" s="482"/>
      <c r="H234" s="482"/>
      <c r="I234" s="482"/>
      <c r="J234" s="482"/>
      <c r="K234" s="482"/>
      <c r="L234" s="482"/>
      <c r="M234" s="482"/>
      <c r="N234" s="482"/>
      <c r="O234" s="482"/>
      <c r="P234" s="482"/>
      <c r="Q234" s="482"/>
      <c r="R234" s="482"/>
      <c r="S234" s="482"/>
      <c r="T234" s="482"/>
      <c r="U234" s="482"/>
      <c r="V234" s="482"/>
      <c r="W234" s="482"/>
      <c r="X234" s="482"/>
      <c r="Y234" s="482"/>
      <c r="Z234" s="482"/>
    </row>
    <row r="235" ht="15.75" customHeight="1">
      <c r="A235" s="482"/>
      <c r="B235" s="482"/>
      <c r="C235" s="482"/>
      <c r="D235" s="482"/>
      <c r="E235" s="482"/>
      <c r="F235" s="482"/>
      <c r="G235" s="482"/>
      <c r="H235" s="482"/>
      <c r="I235" s="482"/>
      <c r="J235" s="482"/>
      <c r="K235" s="482"/>
      <c r="L235" s="482"/>
      <c r="M235" s="482"/>
      <c r="N235" s="482"/>
      <c r="O235" s="482"/>
      <c r="P235" s="482"/>
      <c r="Q235" s="482"/>
      <c r="R235" s="482"/>
      <c r="S235" s="482"/>
      <c r="T235" s="482"/>
      <c r="U235" s="482"/>
      <c r="V235" s="482"/>
      <c r="W235" s="482"/>
      <c r="X235" s="482"/>
      <c r="Y235" s="482"/>
      <c r="Z235" s="482"/>
    </row>
    <row r="236" ht="15.75" customHeight="1">
      <c r="A236" s="482"/>
      <c r="B236" s="482"/>
      <c r="C236" s="482"/>
      <c r="D236" s="482"/>
      <c r="E236" s="482"/>
      <c r="F236" s="482"/>
      <c r="G236" s="482"/>
      <c r="H236" s="482"/>
      <c r="I236" s="482"/>
      <c r="J236" s="482"/>
      <c r="K236" s="482"/>
      <c r="L236" s="482"/>
      <c r="M236" s="482"/>
      <c r="N236" s="482"/>
      <c r="O236" s="482"/>
      <c r="P236" s="482"/>
      <c r="Q236" s="482"/>
      <c r="R236" s="482"/>
      <c r="S236" s="482"/>
      <c r="T236" s="482"/>
      <c r="U236" s="482"/>
      <c r="V236" s="482"/>
      <c r="W236" s="482"/>
      <c r="X236" s="482"/>
      <c r="Y236" s="482"/>
      <c r="Z236" s="482"/>
    </row>
    <row r="237" ht="15.75" customHeight="1">
      <c r="A237" s="482"/>
      <c r="B237" s="482"/>
      <c r="C237" s="482"/>
      <c r="D237" s="482"/>
      <c r="E237" s="482"/>
      <c r="F237" s="482"/>
      <c r="G237" s="482"/>
      <c r="H237" s="482"/>
      <c r="I237" s="482"/>
      <c r="J237" s="482"/>
      <c r="K237" s="482"/>
      <c r="L237" s="482"/>
      <c r="M237" s="482"/>
      <c r="N237" s="482"/>
      <c r="O237" s="482"/>
      <c r="P237" s="482"/>
      <c r="Q237" s="482"/>
      <c r="R237" s="482"/>
      <c r="S237" s="482"/>
      <c r="T237" s="482"/>
      <c r="U237" s="482"/>
      <c r="V237" s="482"/>
      <c r="W237" s="482"/>
      <c r="X237" s="482"/>
      <c r="Y237" s="482"/>
      <c r="Z237" s="482"/>
    </row>
    <row r="238" ht="15.75" customHeight="1">
      <c r="A238" s="482"/>
      <c r="B238" s="482"/>
      <c r="C238" s="482"/>
      <c r="D238" s="482"/>
      <c r="E238" s="482"/>
      <c r="F238" s="482"/>
      <c r="G238" s="482"/>
      <c r="H238" s="482"/>
      <c r="I238" s="482"/>
      <c r="J238" s="482"/>
      <c r="K238" s="482"/>
      <c r="L238" s="482"/>
      <c r="M238" s="482"/>
      <c r="N238" s="482"/>
      <c r="O238" s="482"/>
      <c r="P238" s="482"/>
      <c r="Q238" s="482"/>
      <c r="R238" s="482"/>
      <c r="S238" s="482"/>
      <c r="T238" s="482"/>
      <c r="U238" s="482"/>
      <c r="V238" s="482"/>
      <c r="W238" s="482"/>
      <c r="X238" s="482"/>
      <c r="Y238" s="482"/>
      <c r="Z238" s="482"/>
    </row>
    <row r="239" ht="15.75" customHeight="1">
      <c r="A239" s="482"/>
      <c r="B239" s="482"/>
      <c r="C239" s="482"/>
      <c r="D239" s="482"/>
      <c r="E239" s="482"/>
      <c r="F239" s="482"/>
      <c r="G239" s="482"/>
      <c r="H239" s="482"/>
      <c r="I239" s="482"/>
      <c r="J239" s="482"/>
      <c r="K239" s="482"/>
      <c r="L239" s="482"/>
      <c r="M239" s="482"/>
      <c r="N239" s="482"/>
      <c r="O239" s="482"/>
      <c r="P239" s="482"/>
      <c r="Q239" s="482"/>
      <c r="R239" s="482"/>
      <c r="S239" s="482"/>
      <c r="T239" s="482"/>
      <c r="U239" s="482"/>
      <c r="V239" s="482"/>
      <c r="W239" s="482"/>
      <c r="X239" s="482"/>
      <c r="Y239" s="482"/>
      <c r="Z239" s="482"/>
    </row>
    <row r="240" ht="15.75" customHeight="1">
      <c r="A240" s="482"/>
      <c r="B240" s="482"/>
      <c r="C240" s="482"/>
      <c r="D240" s="482"/>
      <c r="E240" s="482"/>
      <c r="F240" s="482"/>
      <c r="G240" s="482"/>
      <c r="H240" s="482"/>
      <c r="I240" s="482"/>
      <c r="J240" s="482"/>
      <c r="K240" s="482"/>
      <c r="L240" s="482"/>
      <c r="M240" s="482"/>
      <c r="N240" s="482"/>
      <c r="O240" s="482"/>
      <c r="P240" s="482"/>
      <c r="Q240" s="482"/>
      <c r="R240" s="482"/>
      <c r="S240" s="482"/>
      <c r="T240" s="482"/>
      <c r="U240" s="482"/>
      <c r="V240" s="482"/>
      <c r="W240" s="482"/>
      <c r="X240" s="482"/>
      <c r="Y240" s="482"/>
      <c r="Z240" s="482"/>
    </row>
    <row r="241" ht="15.75" customHeight="1">
      <c r="A241" s="482"/>
      <c r="B241" s="482"/>
      <c r="C241" s="482"/>
      <c r="D241" s="482"/>
      <c r="E241" s="482"/>
      <c r="F241" s="482"/>
      <c r="G241" s="482"/>
      <c r="H241" s="482"/>
      <c r="I241" s="482"/>
      <c r="J241" s="482"/>
      <c r="K241" s="482"/>
      <c r="L241" s="482"/>
      <c r="M241" s="482"/>
      <c r="N241" s="482"/>
      <c r="O241" s="482"/>
      <c r="P241" s="482"/>
      <c r="Q241" s="482"/>
      <c r="R241" s="482"/>
      <c r="S241" s="482"/>
      <c r="T241" s="482"/>
      <c r="U241" s="482"/>
      <c r="V241" s="482"/>
      <c r="W241" s="482"/>
      <c r="X241" s="482"/>
      <c r="Y241" s="482"/>
      <c r="Z241" s="482"/>
    </row>
    <row r="242" ht="15.75" customHeight="1">
      <c r="A242" s="482"/>
      <c r="B242" s="482"/>
      <c r="C242" s="482"/>
      <c r="D242" s="482"/>
      <c r="E242" s="482"/>
      <c r="F242" s="482"/>
      <c r="G242" s="482"/>
      <c r="H242" s="482"/>
      <c r="I242" s="482"/>
      <c r="J242" s="482"/>
      <c r="K242" s="482"/>
      <c r="L242" s="482"/>
      <c r="M242" s="482"/>
      <c r="N242" s="482"/>
      <c r="O242" s="482"/>
      <c r="P242" s="482"/>
      <c r="Q242" s="482"/>
      <c r="R242" s="482"/>
      <c r="S242" s="482"/>
      <c r="T242" s="482"/>
      <c r="U242" s="482"/>
      <c r="V242" s="482"/>
      <c r="W242" s="482"/>
      <c r="X242" s="482"/>
      <c r="Y242" s="482"/>
      <c r="Z242" s="482"/>
    </row>
    <row r="243" ht="15.75" customHeight="1">
      <c r="A243" s="482"/>
      <c r="B243" s="482"/>
      <c r="C243" s="482"/>
      <c r="D243" s="482"/>
      <c r="E243" s="482"/>
      <c r="F243" s="482"/>
      <c r="G243" s="482"/>
      <c r="H243" s="482"/>
      <c r="I243" s="482"/>
      <c r="J243" s="482"/>
      <c r="K243" s="482"/>
      <c r="L243" s="482"/>
      <c r="M243" s="482"/>
      <c r="N243" s="482"/>
      <c r="O243" s="482"/>
      <c r="P243" s="482"/>
      <c r="Q243" s="482"/>
      <c r="R243" s="482"/>
      <c r="S243" s="482"/>
      <c r="T243" s="482"/>
      <c r="U243" s="482"/>
      <c r="V243" s="482"/>
      <c r="W243" s="482"/>
      <c r="X243" s="482"/>
      <c r="Y243" s="482"/>
      <c r="Z243" s="482"/>
    </row>
    <row r="244" ht="15.75" customHeight="1">
      <c r="A244" s="482"/>
      <c r="B244" s="482"/>
      <c r="C244" s="482"/>
      <c r="D244" s="482"/>
      <c r="E244" s="482"/>
      <c r="F244" s="482"/>
      <c r="G244" s="482"/>
      <c r="H244" s="482"/>
      <c r="I244" s="482"/>
      <c r="J244" s="482"/>
      <c r="K244" s="482"/>
      <c r="L244" s="482"/>
      <c r="M244" s="482"/>
      <c r="N244" s="482"/>
      <c r="O244" s="482"/>
      <c r="P244" s="482"/>
      <c r="Q244" s="482"/>
      <c r="R244" s="482"/>
      <c r="S244" s="482"/>
      <c r="T244" s="482"/>
      <c r="U244" s="482"/>
      <c r="V244" s="482"/>
      <c r="W244" s="482"/>
      <c r="X244" s="482"/>
      <c r="Y244" s="482"/>
      <c r="Z244" s="482"/>
    </row>
    <row r="245" ht="15.75" customHeight="1">
      <c r="A245" s="482"/>
      <c r="B245" s="482"/>
      <c r="C245" s="482"/>
      <c r="D245" s="482"/>
      <c r="E245" s="482"/>
      <c r="F245" s="482"/>
      <c r="G245" s="482"/>
      <c r="H245" s="482"/>
      <c r="I245" s="482"/>
      <c r="J245" s="482"/>
      <c r="K245" s="482"/>
      <c r="L245" s="482"/>
      <c r="M245" s="482"/>
      <c r="N245" s="482"/>
      <c r="O245" s="482"/>
      <c r="P245" s="482"/>
      <c r="Q245" s="482"/>
      <c r="R245" s="482"/>
      <c r="S245" s="482"/>
      <c r="T245" s="482"/>
      <c r="U245" s="482"/>
      <c r="V245" s="482"/>
      <c r="W245" s="482"/>
      <c r="X245" s="482"/>
      <c r="Y245" s="482"/>
      <c r="Z245" s="482"/>
    </row>
    <row r="246" ht="15.75" customHeight="1">
      <c r="A246" s="482"/>
      <c r="B246" s="482"/>
      <c r="C246" s="482"/>
      <c r="D246" s="482"/>
      <c r="E246" s="482"/>
      <c r="F246" s="482"/>
      <c r="G246" s="482"/>
      <c r="H246" s="482"/>
      <c r="I246" s="482"/>
      <c r="J246" s="482"/>
      <c r="K246" s="482"/>
      <c r="L246" s="482"/>
      <c r="M246" s="482"/>
      <c r="N246" s="482"/>
      <c r="O246" s="482"/>
      <c r="P246" s="482"/>
      <c r="Q246" s="482"/>
      <c r="R246" s="482"/>
      <c r="S246" s="482"/>
      <c r="T246" s="482"/>
      <c r="U246" s="482"/>
      <c r="V246" s="482"/>
      <c r="W246" s="482"/>
      <c r="X246" s="482"/>
      <c r="Y246" s="482"/>
      <c r="Z246" s="482"/>
    </row>
    <row r="247" ht="15.75" customHeight="1">
      <c r="A247" s="482"/>
      <c r="B247" s="482"/>
      <c r="C247" s="482"/>
      <c r="D247" s="482"/>
      <c r="E247" s="482"/>
      <c r="F247" s="482"/>
      <c r="G247" s="482"/>
      <c r="H247" s="482"/>
      <c r="I247" s="482"/>
      <c r="J247" s="482"/>
      <c r="K247" s="482"/>
      <c r="L247" s="482"/>
      <c r="M247" s="482"/>
      <c r="N247" s="482"/>
      <c r="O247" s="482"/>
      <c r="P247" s="482"/>
      <c r="Q247" s="482"/>
      <c r="R247" s="482"/>
      <c r="S247" s="482"/>
      <c r="T247" s="482"/>
      <c r="U247" s="482"/>
      <c r="V247" s="482"/>
      <c r="W247" s="482"/>
      <c r="X247" s="482"/>
      <c r="Y247" s="482"/>
      <c r="Z247" s="482"/>
    </row>
    <row r="248" ht="15.75" customHeight="1">
      <c r="A248" s="482"/>
      <c r="B248" s="482"/>
      <c r="C248" s="482"/>
      <c r="D248" s="482"/>
      <c r="E248" s="482"/>
      <c r="F248" s="482"/>
      <c r="G248" s="482"/>
      <c r="H248" s="482"/>
      <c r="I248" s="482"/>
      <c r="J248" s="482"/>
      <c r="K248" s="482"/>
      <c r="L248" s="482"/>
      <c r="M248" s="482"/>
      <c r="N248" s="482"/>
      <c r="O248" s="482"/>
      <c r="P248" s="482"/>
      <c r="Q248" s="482"/>
      <c r="R248" s="482"/>
      <c r="S248" s="482"/>
      <c r="T248" s="482"/>
      <c r="U248" s="482"/>
      <c r="V248" s="482"/>
      <c r="W248" s="482"/>
      <c r="X248" s="482"/>
      <c r="Y248" s="482"/>
      <c r="Z248" s="482"/>
    </row>
    <row r="249" ht="15.75" customHeight="1">
      <c r="A249" s="482"/>
      <c r="B249" s="482"/>
      <c r="C249" s="482"/>
      <c r="D249" s="482"/>
      <c r="E249" s="482"/>
      <c r="F249" s="482"/>
      <c r="G249" s="482"/>
      <c r="H249" s="482"/>
      <c r="I249" s="482"/>
      <c r="J249" s="482"/>
      <c r="K249" s="482"/>
      <c r="L249" s="482"/>
      <c r="M249" s="482"/>
      <c r="N249" s="482"/>
      <c r="O249" s="482"/>
      <c r="P249" s="482"/>
      <c r="Q249" s="482"/>
      <c r="R249" s="482"/>
      <c r="S249" s="482"/>
      <c r="T249" s="482"/>
      <c r="U249" s="482"/>
      <c r="V249" s="482"/>
      <c r="W249" s="482"/>
      <c r="X249" s="482"/>
      <c r="Y249" s="482"/>
      <c r="Z249" s="482"/>
    </row>
    <row r="250" ht="15.75" customHeight="1">
      <c r="A250" s="482"/>
      <c r="B250" s="482"/>
      <c r="C250" s="482"/>
      <c r="D250" s="482"/>
      <c r="E250" s="482"/>
      <c r="F250" s="482"/>
      <c r="G250" s="482"/>
      <c r="H250" s="482"/>
      <c r="I250" s="482"/>
      <c r="J250" s="482"/>
      <c r="K250" s="482"/>
      <c r="L250" s="482"/>
      <c r="M250" s="482"/>
      <c r="N250" s="482"/>
      <c r="O250" s="482"/>
      <c r="P250" s="482"/>
      <c r="Q250" s="482"/>
      <c r="R250" s="482"/>
      <c r="S250" s="482"/>
      <c r="T250" s="482"/>
      <c r="U250" s="482"/>
      <c r="V250" s="482"/>
      <c r="W250" s="482"/>
      <c r="X250" s="482"/>
      <c r="Y250" s="482"/>
      <c r="Z250" s="482"/>
    </row>
    <row r="251" ht="15.75" customHeight="1">
      <c r="A251" s="482"/>
      <c r="B251" s="482"/>
      <c r="C251" s="482"/>
      <c r="D251" s="482"/>
      <c r="E251" s="482"/>
      <c r="F251" s="482"/>
      <c r="G251" s="482"/>
      <c r="H251" s="482"/>
      <c r="I251" s="482"/>
      <c r="J251" s="482"/>
      <c r="K251" s="482"/>
      <c r="L251" s="482"/>
      <c r="M251" s="482"/>
      <c r="N251" s="482"/>
      <c r="O251" s="482"/>
      <c r="P251" s="482"/>
      <c r="Q251" s="482"/>
      <c r="R251" s="482"/>
      <c r="S251" s="482"/>
      <c r="T251" s="482"/>
      <c r="U251" s="482"/>
      <c r="V251" s="482"/>
      <c r="W251" s="482"/>
      <c r="X251" s="482"/>
      <c r="Y251" s="482"/>
      <c r="Z251" s="482"/>
    </row>
    <row r="252" ht="15.75" customHeight="1">
      <c r="A252" s="482"/>
      <c r="B252" s="482"/>
      <c r="C252" s="482"/>
      <c r="D252" s="482"/>
      <c r="E252" s="482"/>
      <c r="F252" s="482"/>
      <c r="G252" s="482"/>
      <c r="H252" s="482"/>
      <c r="I252" s="482"/>
      <c r="J252" s="482"/>
      <c r="K252" s="482"/>
      <c r="L252" s="482"/>
      <c r="M252" s="482"/>
      <c r="N252" s="482"/>
      <c r="O252" s="482"/>
      <c r="P252" s="482"/>
      <c r="Q252" s="482"/>
      <c r="R252" s="482"/>
      <c r="S252" s="482"/>
      <c r="T252" s="482"/>
      <c r="U252" s="482"/>
      <c r="V252" s="482"/>
      <c r="W252" s="482"/>
      <c r="X252" s="482"/>
      <c r="Y252" s="482"/>
      <c r="Z252" s="482"/>
    </row>
    <row r="253" ht="15.75" customHeight="1">
      <c r="A253" s="482"/>
      <c r="B253" s="482"/>
      <c r="C253" s="482"/>
      <c r="D253" s="482"/>
      <c r="E253" s="482"/>
      <c r="F253" s="482"/>
      <c r="G253" s="482"/>
      <c r="H253" s="482"/>
      <c r="I253" s="482"/>
      <c r="J253" s="482"/>
      <c r="K253" s="482"/>
      <c r="L253" s="482"/>
      <c r="M253" s="482"/>
      <c r="N253" s="482"/>
      <c r="O253" s="482"/>
      <c r="P253" s="482"/>
      <c r="Q253" s="482"/>
      <c r="R253" s="482"/>
      <c r="S253" s="482"/>
      <c r="T253" s="482"/>
      <c r="U253" s="482"/>
      <c r="V253" s="482"/>
      <c r="W253" s="482"/>
      <c r="X253" s="482"/>
      <c r="Y253" s="482"/>
      <c r="Z253" s="482"/>
    </row>
    <row r="254" ht="15.75" customHeight="1">
      <c r="A254" s="482"/>
      <c r="B254" s="482"/>
      <c r="C254" s="482"/>
      <c r="D254" s="482"/>
      <c r="E254" s="482"/>
      <c r="F254" s="482"/>
      <c r="G254" s="482"/>
      <c r="H254" s="482"/>
      <c r="I254" s="482"/>
      <c r="J254" s="482"/>
      <c r="K254" s="482"/>
      <c r="L254" s="482"/>
      <c r="M254" s="482"/>
      <c r="N254" s="482"/>
      <c r="O254" s="482"/>
      <c r="P254" s="482"/>
      <c r="Q254" s="482"/>
      <c r="R254" s="482"/>
      <c r="S254" s="482"/>
      <c r="T254" s="482"/>
      <c r="U254" s="482"/>
      <c r="V254" s="482"/>
      <c r="W254" s="482"/>
      <c r="X254" s="482"/>
      <c r="Y254" s="482"/>
      <c r="Z254" s="482"/>
    </row>
    <row r="255" ht="15.75" customHeight="1">
      <c r="A255" s="482"/>
      <c r="B255" s="482"/>
      <c r="C255" s="482"/>
      <c r="D255" s="482"/>
      <c r="E255" s="482"/>
      <c r="F255" s="482"/>
      <c r="G255" s="482"/>
      <c r="H255" s="482"/>
      <c r="I255" s="482"/>
      <c r="J255" s="482"/>
      <c r="K255" s="482"/>
      <c r="L255" s="482"/>
      <c r="M255" s="482"/>
      <c r="N255" s="482"/>
      <c r="O255" s="482"/>
      <c r="P255" s="482"/>
      <c r="Q255" s="482"/>
      <c r="R255" s="482"/>
      <c r="S255" s="482"/>
      <c r="T255" s="482"/>
      <c r="U255" s="482"/>
      <c r="V255" s="482"/>
      <c r="W255" s="482"/>
      <c r="X255" s="482"/>
      <c r="Y255" s="482"/>
      <c r="Z255" s="482"/>
    </row>
    <row r="256" ht="15.75" customHeight="1">
      <c r="A256" s="482"/>
      <c r="B256" s="482"/>
      <c r="C256" s="482"/>
      <c r="D256" s="482"/>
      <c r="E256" s="482"/>
      <c r="F256" s="482"/>
      <c r="G256" s="482"/>
      <c r="H256" s="482"/>
      <c r="I256" s="482"/>
      <c r="J256" s="482"/>
      <c r="K256" s="482"/>
      <c r="L256" s="482"/>
      <c r="M256" s="482"/>
      <c r="N256" s="482"/>
      <c r="O256" s="482"/>
      <c r="P256" s="482"/>
      <c r="Q256" s="482"/>
      <c r="R256" s="482"/>
      <c r="S256" s="482"/>
      <c r="T256" s="482"/>
      <c r="U256" s="482"/>
      <c r="V256" s="482"/>
      <c r="W256" s="482"/>
      <c r="X256" s="482"/>
      <c r="Y256" s="482"/>
      <c r="Z256" s="482"/>
    </row>
    <row r="257" ht="15.75" customHeight="1">
      <c r="A257" s="482"/>
      <c r="B257" s="482"/>
      <c r="C257" s="482"/>
      <c r="D257" s="482"/>
      <c r="E257" s="482"/>
      <c r="F257" s="482"/>
      <c r="G257" s="482"/>
      <c r="H257" s="482"/>
      <c r="I257" s="482"/>
      <c r="J257" s="482"/>
      <c r="K257" s="482"/>
      <c r="L257" s="482"/>
      <c r="M257" s="482"/>
      <c r="N257" s="482"/>
      <c r="O257" s="482"/>
      <c r="P257" s="482"/>
      <c r="Q257" s="482"/>
      <c r="R257" s="482"/>
      <c r="S257" s="482"/>
      <c r="T257" s="482"/>
      <c r="U257" s="482"/>
      <c r="V257" s="482"/>
      <c r="W257" s="482"/>
      <c r="X257" s="482"/>
      <c r="Y257" s="482"/>
      <c r="Z257" s="482"/>
    </row>
    <row r="258" ht="15.75" customHeight="1">
      <c r="A258" s="482"/>
      <c r="B258" s="482"/>
      <c r="C258" s="482"/>
      <c r="D258" s="482"/>
      <c r="E258" s="482"/>
      <c r="F258" s="482"/>
      <c r="G258" s="482"/>
      <c r="H258" s="482"/>
      <c r="I258" s="482"/>
      <c r="J258" s="482"/>
      <c r="K258" s="482"/>
      <c r="L258" s="482"/>
      <c r="M258" s="482"/>
      <c r="N258" s="482"/>
      <c r="O258" s="482"/>
      <c r="P258" s="482"/>
      <c r="Q258" s="482"/>
      <c r="R258" s="482"/>
      <c r="S258" s="482"/>
      <c r="T258" s="482"/>
      <c r="U258" s="482"/>
      <c r="V258" s="482"/>
      <c r="W258" s="482"/>
      <c r="X258" s="482"/>
      <c r="Y258" s="482"/>
      <c r="Z258" s="482"/>
    </row>
    <row r="259" ht="15.75" customHeight="1">
      <c r="A259" s="482"/>
      <c r="B259" s="482"/>
      <c r="C259" s="482"/>
      <c r="D259" s="482"/>
      <c r="E259" s="482"/>
      <c r="F259" s="482"/>
      <c r="G259" s="482"/>
      <c r="H259" s="482"/>
      <c r="I259" s="482"/>
      <c r="J259" s="482"/>
      <c r="K259" s="482"/>
      <c r="L259" s="482"/>
      <c r="M259" s="482"/>
      <c r="N259" s="482"/>
      <c r="O259" s="482"/>
      <c r="P259" s="482"/>
      <c r="Q259" s="482"/>
      <c r="R259" s="482"/>
      <c r="S259" s="482"/>
      <c r="T259" s="482"/>
      <c r="U259" s="482"/>
      <c r="V259" s="482"/>
      <c r="W259" s="482"/>
      <c r="X259" s="482"/>
      <c r="Y259" s="482"/>
      <c r="Z259" s="482"/>
    </row>
    <row r="260" ht="15.75" customHeight="1">
      <c r="A260" s="482"/>
      <c r="B260" s="482"/>
      <c r="C260" s="482"/>
      <c r="D260" s="482"/>
      <c r="E260" s="482"/>
      <c r="F260" s="482"/>
      <c r="G260" s="482"/>
      <c r="H260" s="482"/>
      <c r="I260" s="482"/>
      <c r="J260" s="482"/>
      <c r="K260" s="482"/>
      <c r="L260" s="482"/>
      <c r="M260" s="482"/>
      <c r="N260" s="482"/>
      <c r="O260" s="482"/>
      <c r="P260" s="482"/>
      <c r="Q260" s="482"/>
      <c r="R260" s="482"/>
      <c r="S260" s="482"/>
      <c r="T260" s="482"/>
      <c r="U260" s="482"/>
      <c r="V260" s="482"/>
      <c r="W260" s="482"/>
      <c r="X260" s="482"/>
      <c r="Y260" s="482"/>
      <c r="Z260" s="482"/>
    </row>
    <row r="261" ht="15.75" customHeight="1">
      <c r="A261" s="482"/>
      <c r="B261" s="482"/>
      <c r="C261" s="482"/>
      <c r="D261" s="482"/>
      <c r="E261" s="482"/>
      <c r="F261" s="482"/>
      <c r="G261" s="482"/>
      <c r="H261" s="482"/>
      <c r="I261" s="482"/>
      <c r="J261" s="482"/>
      <c r="K261" s="482"/>
      <c r="L261" s="482"/>
      <c r="M261" s="482"/>
      <c r="N261" s="482"/>
      <c r="O261" s="482"/>
      <c r="P261" s="482"/>
      <c r="Q261" s="482"/>
      <c r="R261" s="482"/>
      <c r="S261" s="482"/>
      <c r="T261" s="482"/>
      <c r="U261" s="482"/>
      <c r="V261" s="482"/>
      <c r="W261" s="482"/>
      <c r="X261" s="482"/>
      <c r="Y261" s="482"/>
      <c r="Z261" s="482"/>
    </row>
    <row r="262" ht="15.75" customHeight="1">
      <c r="A262" s="482"/>
      <c r="B262" s="482"/>
      <c r="C262" s="482"/>
      <c r="D262" s="482"/>
      <c r="E262" s="482"/>
      <c r="F262" s="482"/>
      <c r="G262" s="482"/>
      <c r="H262" s="482"/>
      <c r="I262" s="482"/>
      <c r="J262" s="482"/>
      <c r="K262" s="482"/>
      <c r="L262" s="482"/>
      <c r="M262" s="482"/>
      <c r="N262" s="482"/>
      <c r="O262" s="482"/>
      <c r="P262" s="482"/>
      <c r="Q262" s="482"/>
      <c r="R262" s="482"/>
      <c r="S262" s="482"/>
      <c r="T262" s="482"/>
      <c r="U262" s="482"/>
      <c r="V262" s="482"/>
      <c r="W262" s="482"/>
      <c r="X262" s="482"/>
      <c r="Y262" s="482"/>
      <c r="Z262" s="482"/>
    </row>
    <row r="263" ht="15.75" customHeight="1">
      <c r="A263" s="482"/>
      <c r="B263" s="482"/>
      <c r="C263" s="482"/>
      <c r="D263" s="482"/>
      <c r="E263" s="482"/>
      <c r="F263" s="482"/>
      <c r="G263" s="482"/>
      <c r="H263" s="482"/>
      <c r="I263" s="482"/>
      <c r="J263" s="482"/>
      <c r="K263" s="482"/>
      <c r="L263" s="482"/>
      <c r="M263" s="482"/>
      <c r="N263" s="482"/>
      <c r="O263" s="482"/>
      <c r="P263" s="482"/>
      <c r="Q263" s="482"/>
      <c r="R263" s="482"/>
      <c r="S263" s="482"/>
      <c r="T263" s="482"/>
      <c r="U263" s="482"/>
      <c r="V263" s="482"/>
      <c r="W263" s="482"/>
      <c r="X263" s="482"/>
      <c r="Y263" s="482"/>
      <c r="Z263" s="482"/>
    </row>
    <row r="264" ht="15.75" customHeight="1">
      <c r="A264" s="482"/>
      <c r="B264" s="482"/>
      <c r="C264" s="482"/>
      <c r="D264" s="482"/>
      <c r="E264" s="482"/>
      <c r="F264" s="482"/>
      <c r="G264" s="482"/>
      <c r="H264" s="482"/>
      <c r="I264" s="482"/>
      <c r="J264" s="482"/>
      <c r="K264" s="482"/>
      <c r="L264" s="482"/>
      <c r="M264" s="482"/>
      <c r="N264" s="482"/>
      <c r="O264" s="482"/>
      <c r="P264" s="482"/>
      <c r="Q264" s="482"/>
      <c r="R264" s="482"/>
      <c r="S264" s="482"/>
      <c r="T264" s="482"/>
      <c r="U264" s="482"/>
      <c r="V264" s="482"/>
      <c r="W264" s="482"/>
      <c r="X264" s="482"/>
      <c r="Y264" s="482"/>
      <c r="Z264" s="482"/>
    </row>
    <row r="265" ht="15.75" customHeight="1">
      <c r="A265" s="482"/>
      <c r="B265" s="482"/>
      <c r="C265" s="482"/>
      <c r="D265" s="482"/>
      <c r="E265" s="482"/>
      <c r="F265" s="482"/>
      <c r="G265" s="482"/>
      <c r="H265" s="482"/>
      <c r="I265" s="482"/>
      <c r="J265" s="482"/>
      <c r="K265" s="482"/>
      <c r="L265" s="482"/>
      <c r="M265" s="482"/>
      <c r="N265" s="482"/>
      <c r="O265" s="482"/>
      <c r="P265" s="482"/>
      <c r="Q265" s="482"/>
      <c r="R265" s="482"/>
      <c r="S265" s="482"/>
      <c r="T265" s="482"/>
      <c r="U265" s="482"/>
      <c r="V265" s="482"/>
      <c r="W265" s="482"/>
      <c r="X265" s="482"/>
      <c r="Y265" s="482"/>
      <c r="Z265" s="482"/>
    </row>
    <row r="266" ht="15.75" customHeight="1">
      <c r="A266" s="482"/>
      <c r="B266" s="482"/>
      <c r="C266" s="482"/>
      <c r="D266" s="482"/>
      <c r="E266" s="482"/>
      <c r="F266" s="482"/>
      <c r="G266" s="482"/>
      <c r="H266" s="482"/>
      <c r="I266" s="482"/>
      <c r="J266" s="482"/>
      <c r="K266" s="482"/>
      <c r="L266" s="482"/>
      <c r="M266" s="482"/>
      <c r="N266" s="482"/>
      <c r="O266" s="482"/>
      <c r="P266" s="482"/>
      <c r="Q266" s="482"/>
      <c r="R266" s="482"/>
      <c r="S266" s="482"/>
      <c r="T266" s="482"/>
      <c r="U266" s="482"/>
      <c r="V266" s="482"/>
      <c r="W266" s="482"/>
      <c r="X266" s="482"/>
      <c r="Y266" s="482"/>
      <c r="Z266" s="482"/>
    </row>
    <row r="267" ht="15.75" customHeight="1">
      <c r="A267" s="482"/>
      <c r="B267" s="482"/>
      <c r="C267" s="482"/>
      <c r="D267" s="482"/>
      <c r="E267" s="482"/>
      <c r="F267" s="482"/>
      <c r="G267" s="482"/>
      <c r="H267" s="482"/>
      <c r="I267" s="482"/>
      <c r="J267" s="482"/>
      <c r="K267" s="482"/>
      <c r="L267" s="482"/>
      <c r="M267" s="482"/>
      <c r="N267" s="482"/>
      <c r="O267" s="482"/>
      <c r="P267" s="482"/>
      <c r="Q267" s="482"/>
      <c r="R267" s="482"/>
      <c r="S267" s="482"/>
      <c r="T267" s="482"/>
      <c r="U267" s="482"/>
      <c r="V267" s="482"/>
      <c r="W267" s="482"/>
      <c r="X267" s="482"/>
      <c r="Y267" s="482"/>
      <c r="Z267" s="482"/>
    </row>
    <row r="268" ht="15.75" customHeight="1">
      <c r="A268" s="482"/>
      <c r="B268" s="482"/>
      <c r="C268" s="482"/>
      <c r="D268" s="482"/>
      <c r="E268" s="482"/>
      <c r="F268" s="482"/>
      <c r="G268" s="482"/>
      <c r="H268" s="482"/>
      <c r="I268" s="482"/>
      <c r="J268" s="482"/>
      <c r="K268" s="482"/>
      <c r="L268" s="482"/>
      <c r="M268" s="482"/>
      <c r="N268" s="482"/>
      <c r="O268" s="482"/>
      <c r="P268" s="482"/>
      <c r="Q268" s="482"/>
      <c r="R268" s="482"/>
      <c r="S268" s="482"/>
      <c r="T268" s="482"/>
      <c r="U268" s="482"/>
      <c r="V268" s="482"/>
      <c r="W268" s="482"/>
      <c r="X268" s="482"/>
      <c r="Y268" s="482"/>
      <c r="Z268" s="482"/>
    </row>
    <row r="269" ht="15.75" customHeight="1">
      <c r="A269" s="482"/>
      <c r="B269" s="482"/>
      <c r="C269" s="482"/>
      <c r="D269" s="482"/>
      <c r="E269" s="482"/>
      <c r="F269" s="482"/>
      <c r="G269" s="482"/>
      <c r="H269" s="482"/>
      <c r="I269" s="482"/>
      <c r="J269" s="482"/>
      <c r="K269" s="482"/>
      <c r="L269" s="482"/>
      <c r="M269" s="482"/>
      <c r="N269" s="482"/>
      <c r="O269" s="482"/>
      <c r="P269" s="482"/>
      <c r="Q269" s="482"/>
      <c r="R269" s="482"/>
      <c r="S269" s="482"/>
      <c r="T269" s="482"/>
      <c r="U269" s="482"/>
      <c r="V269" s="482"/>
      <c r="W269" s="482"/>
      <c r="X269" s="482"/>
      <c r="Y269" s="482"/>
      <c r="Z269" s="482"/>
    </row>
    <row r="270" ht="15.75" customHeight="1">
      <c r="A270" s="482"/>
      <c r="B270" s="482"/>
      <c r="C270" s="482"/>
      <c r="D270" s="482"/>
      <c r="E270" s="482"/>
      <c r="F270" s="482"/>
      <c r="G270" s="482"/>
      <c r="H270" s="482"/>
      <c r="I270" s="482"/>
      <c r="J270" s="482"/>
      <c r="K270" s="482"/>
      <c r="L270" s="482"/>
      <c r="M270" s="482"/>
      <c r="N270" s="482"/>
      <c r="O270" s="482"/>
      <c r="P270" s="482"/>
      <c r="Q270" s="482"/>
      <c r="R270" s="482"/>
      <c r="S270" s="482"/>
      <c r="T270" s="482"/>
      <c r="U270" s="482"/>
      <c r="V270" s="482"/>
      <c r="W270" s="482"/>
      <c r="X270" s="482"/>
      <c r="Y270" s="482"/>
      <c r="Z270" s="482"/>
    </row>
    <row r="271" ht="15.75" customHeight="1">
      <c r="A271" s="482"/>
      <c r="B271" s="482"/>
      <c r="C271" s="482"/>
      <c r="D271" s="482"/>
      <c r="E271" s="482"/>
      <c r="F271" s="482"/>
      <c r="G271" s="482"/>
      <c r="H271" s="482"/>
      <c r="I271" s="482"/>
      <c r="J271" s="482"/>
      <c r="K271" s="482"/>
      <c r="L271" s="482"/>
      <c r="M271" s="482"/>
      <c r="N271" s="482"/>
      <c r="O271" s="482"/>
      <c r="P271" s="482"/>
      <c r="Q271" s="482"/>
      <c r="R271" s="482"/>
      <c r="S271" s="482"/>
      <c r="T271" s="482"/>
      <c r="U271" s="482"/>
      <c r="V271" s="482"/>
      <c r="W271" s="482"/>
      <c r="X271" s="482"/>
      <c r="Y271" s="482"/>
      <c r="Z271" s="482"/>
    </row>
    <row r="272" ht="15.75" customHeight="1">
      <c r="A272" s="482"/>
      <c r="B272" s="482"/>
      <c r="C272" s="482"/>
      <c r="D272" s="482"/>
      <c r="E272" s="482"/>
      <c r="F272" s="482"/>
      <c r="G272" s="482"/>
      <c r="H272" s="482"/>
      <c r="I272" s="482"/>
      <c r="J272" s="482"/>
      <c r="K272" s="482"/>
      <c r="L272" s="482"/>
      <c r="M272" s="482"/>
      <c r="N272" s="482"/>
      <c r="O272" s="482"/>
      <c r="P272" s="482"/>
      <c r="Q272" s="482"/>
      <c r="R272" s="482"/>
      <c r="S272" s="482"/>
      <c r="T272" s="482"/>
      <c r="U272" s="482"/>
      <c r="V272" s="482"/>
      <c r="W272" s="482"/>
      <c r="X272" s="482"/>
      <c r="Y272" s="482"/>
      <c r="Z272" s="482"/>
    </row>
    <row r="273" ht="15.75" customHeight="1">
      <c r="A273" s="482"/>
      <c r="B273" s="482"/>
      <c r="C273" s="482"/>
      <c r="D273" s="482"/>
      <c r="E273" s="482"/>
      <c r="F273" s="482"/>
      <c r="G273" s="482"/>
      <c r="H273" s="482"/>
      <c r="I273" s="482"/>
      <c r="J273" s="482"/>
      <c r="K273" s="482"/>
      <c r="L273" s="482"/>
      <c r="M273" s="482"/>
      <c r="N273" s="482"/>
      <c r="O273" s="482"/>
      <c r="P273" s="482"/>
      <c r="Q273" s="482"/>
      <c r="R273" s="482"/>
      <c r="S273" s="482"/>
      <c r="T273" s="482"/>
      <c r="U273" s="482"/>
      <c r="V273" s="482"/>
      <c r="W273" s="482"/>
      <c r="X273" s="482"/>
      <c r="Y273" s="482"/>
      <c r="Z273" s="482"/>
    </row>
    <row r="274" ht="15.75" customHeight="1">
      <c r="A274" s="482"/>
      <c r="B274" s="482"/>
      <c r="C274" s="482"/>
      <c r="D274" s="482"/>
      <c r="E274" s="482"/>
      <c r="F274" s="482"/>
      <c r="G274" s="482"/>
      <c r="H274" s="482"/>
      <c r="I274" s="482"/>
      <c r="J274" s="482"/>
      <c r="K274" s="482"/>
      <c r="L274" s="482"/>
      <c r="M274" s="482"/>
      <c r="N274" s="482"/>
      <c r="O274" s="482"/>
      <c r="P274" s="482"/>
      <c r="Q274" s="482"/>
      <c r="R274" s="482"/>
      <c r="S274" s="482"/>
      <c r="T274" s="482"/>
      <c r="U274" s="482"/>
      <c r="V274" s="482"/>
      <c r="W274" s="482"/>
      <c r="X274" s="482"/>
      <c r="Y274" s="482"/>
      <c r="Z274" s="482"/>
    </row>
    <row r="275" ht="15.75" customHeight="1">
      <c r="A275" s="482"/>
      <c r="B275" s="482"/>
      <c r="C275" s="482"/>
      <c r="D275" s="482"/>
      <c r="E275" s="482"/>
      <c r="F275" s="482"/>
      <c r="G275" s="482"/>
      <c r="H275" s="482"/>
      <c r="I275" s="482"/>
      <c r="J275" s="482"/>
      <c r="K275" s="482"/>
      <c r="L275" s="482"/>
      <c r="M275" s="482"/>
      <c r="N275" s="482"/>
      <c r="O275" s="482"/>
      <c r="P275" s="482"/>
      <c r="Q275" s="482"/>
      <c r="R275" s="482"/>
      <c r="S275" s="482"/>
      <c r="T275" s="482"/>
      <c r="U275" s="482"/>
      <c r="V275" s="482"/>
      <c r="W275" s="482"/>
      <c r="X275" s="482"/>
      <c r="Y275" s="482"/>
      <c r="Z275" s="482"/>
    </row>
    <row r="276" ht="15.75" customHeight="1">
      <c r="A276" s="482"/>
      <c r="B276" s="482"/>
      <c r="C276" s="482"/>
      <c r="D276" s="482"/>
      <c r="E276" s="482"/>
      <c r="F276" s="482"/>
      <c r="G276" s="482"/>
      <c r="H276" s="482"/>
      <c r="I276" s="482"/>
      <c r="J276" s="482"/>
      <c r="K276" s="482"/>
      <c r="L276" s="482"/>
      <c r="M276" s="482"/>
      <c r="N276" s="482"/>
      <c r="O276" s="482"/>
      <c r="P276" s="482"/>
      <c r="Q276" s="482"/>
      <c r="R276" s="482"/>
      <c r="S276" s="482"/>
      <c r="T276" s="482"/>
      <c r="U276" s="482"/>
      <c r="V276" s="482"/>
      <c r="W276" s="482"/>
      <c r="X276" s="482"/>
      <c r="Y276" s="482"/>
      <c r="Z276" s="482"/>
    </row>
    <row r="277" ht="15.75" customHeight="1">
      <c r="A277" s="482"/>
      <c r="B277" s="482"/>
      <c r="C277" s="482"/>
      <c r="D277" s="482"/>
      <c r="E277" s="482"/>
      <c r="F277" s="482"/>
      <c r="G277" s="482"/>
      <c r="H277" s="482"/>
      <c r="I277" s="482"/>
      <c r="J277" s="482"/>
      <c r="K277" s="482"/>
      <c r="L277" s="482"/>
      <c r="M277" s="482"/>
      <c r="N277" s="482"/>
      <c r="O277" s="482"/>
      <c r="P277" s="482"/>
      <c r="Q277" s="482"/>
      <c r="R277" s="482"/>
      <c r="S277" s="482"/>
      <c r="T277" s="482"/>
      <c r="U277" s="482"/>
      <c r="V277" s="482"/>
      <c r="W277" s="482"/>
      <c r="X277" s="482"/>
      <c r="Y277" s="482"/>
      <c r="Z277" s="482"/>
    </row>
    <row r="278" ht="15.75" customHeight="1">
      <c r="A278" s="482"/>
      <c r="B278" s="482"/>
      <c r="C278" s="482"/>
      <c r="D278" s="482"/>
      <c r="E278" s="482"/>
      <c r="F278" s="482"/>
      <c r="G278" s="482"/>
      <c r="H278" s="482"/>
      <c r="I278" s="482"/>
      <c r="J278" s="482"/>
      <c r="K278" s="482"/>
      <c r="L278" s="482"/>
      <c r="M278" s="482"/>
      <c r="N278" s="482"/>
      <c r="O278" s="482"/>
      <c r="P278" s="482"/>
      <c r="Q278" s="482"/>
      <c r="R278" s="482"/>
      <c r="S278" s="482"/>
      <c r="T278" s="482"/>
      <c r="U278" s="482"/>
      <c r="V278" s="482"/>
      <c r="W278" s="482"/>
      <c r="X278" s="482"/>
      <c r="Y278" s="482"/>
      <c r="Z278" s="482"/>
    </row>
    <row r="279" ht="15.75" customHeight="1">
      <c r="A279" s="482"/>
      <c r="B279" s="482"/>
      <c r="C279" s="482"/>
      <c r="D279" s="482"/>
      <c r="E279" s="482"/>
      <c r="F279" s="482"/>
      <c r="G279" s="482"/>
      <c r="H279" s="482"/>
      <c r="I279" s="482"/>
      <c r="J279" s="482"/>
      <c r="K279" s="482"/>
      <c r="L279" s="482"/>
      <c r="M279" s="482"/>
      <c r="N279" s="482"/>
      <c r="O279" s="482"/>
      <c r="P279" s="482"/>
      <c r="Q279" s="482"/>
      <c r="R279" s="482"/>
      <c r="S279" s="482"/>
      <c r="T279" s="482"/>
      <c r="U279" s="482"/>
      <c r="V279" s="482"/>
      <c r="W279" s="482"/>
      <c r="X279" s="482"/>
      <c r="Y279" s="482"/>
      <c r="Z279" s="482"/>
    </row>
    <row r="280" ht="15.75" customHeight="1">
      <c r="A280" s="482"/>
      <c r="B280" s="482"/>
      <c r="C280" s="482"/>
      <c r="D280" s="482"/>
      <c r="E280" s="482"/>
      <c r="F280" s="482"/>
      <c r="G280" s="482"/>
      <c r="H280" s="482"/>
      <c r="I280" s="482"/>
      <c r="J280" s="482"/>
      <c r="K280" s="482"/>
      <c r="L280" s="482"/>
      <c r="M280" s="482"/>
      <c r="N280" s="482"/>
      <c r="O280" s="482"/>
      <c r="P280" s="482"/>
      <c r="Q280" s="482"/>
      <c r="R280" s="482"/>
      <c r="S280" s="482"/>
      <c r="T280" s="482"/>
      <c r="U280" s="482"/>
      <c r="V280" s="482"/>
      <c r="W280" s="482"/>
      <c r="X280" s="482"/>
      <c r="Y280" s="482"/>
      <c r="Z280" s="482"/>
    </row>
    <row r="281" ht="15.75" customHeight="1">
      <c r="A281" s="482"/>
      <c r="B281" s="482"/>
      <c r="C281" s="482"/>
      <c r="D281" s="482"/>
      <c r="E281" s="482"/>
      <c r="F281" s="482"/>
      <c r="G281" s="482"/>
      <c r="H281" s="482"/>
      <c r="I281" s="482"/>
      <c r="J281" s="482"/>
      <c r="K281" s="482"/>
      <c r="L281" s="482"/>
      <c r="M281" s="482"/>
      <c r="N281" s="482"/>
      <c r="O281" s="482"/>
      <c r="P281" s="482"/>
      <c r="Q281" s="482"/>
      <c r="R281" s="482"/>
      <c r="S281" s="482"/>
      <c r="T281" s="482"/>
      <c r="U281" s="482"/>
      <c r="V281" s="482"/>
      <c r="W281" s="482"/>
      <c r="X281" s="482"/>
      <c r="Y281" s="482"/>
      <c r="Z281" s="482"/>
    </row>
    <row r="282" ht="15.75" customHeight="1">
      <c r="A282" s="482"/>
      <c r="B282" s="482"/>
      <c r="C282" s="482"/>
      <c r="D282" s="482"/>
      <c r="E282" s="482"/>
      <c r="F282" s="482"/>
      <c r="G282" s="482"/>
      <c r="H282" s="482"/>
      <c r="I282" s="482"/>
      <c r="J282" s="482"/>
      <c r="K282" s="482"/>
      <c r="L282" s="482"/>
      <c r="M282" s="482"/>
      <c r="N282" s="482"/>
      <c r="O282" s="482"/>
      <c r="P282" s="482"/>
      <c r="Q282" s="482"/>
      <c r="R282" s="482"/>
      <c r="S282" s="482"/>
      <c r="T282" s="482"/>
      <c r="U282" s="482"/>
      <c r="V282" s="482"/>
      <c r="W282" s="482"/>
      <c r="X282" s="482"/>
      <c r="Y282" s="482"/>
      <c r="Z282" s="482"/>
    </row>
    <row r="283" ht="15.75" customHeight="1">
      <c r="A283" s="482"/>
      <c r="B283" s="482"/>
      <c r="C283" s="482"/>
      <c r="D283" s="482"/>
      <c r="E283" s="482"/>
      <c r="F283" s="482"/>
      <c r="G283" s="482"/>
      <c r="H283" s="482"/>
      <c r="I283" s="482"/>
      <c r="J283" s="482"/>
      <c r="K283" s="482"/>
      <c r="L283" s="482"/>
      <c r="M283" s="482"/>
      <c r="N283" s="482"/>
      <c r="O283" s="482"/>
      <c r="P283" s="482"/>
      <c r="Q283" s="482"/>
      <c r="R283" s="482"/>
      <c r="S283" s="482"/>
      <c r="T283" s="482"/>
      <c r="U283" s="482"/>
      <c r="V283" s="482"/>
      <c r="W283" s="482"/>
      <c r="X283" s="482"/>
      <c r="Y283" s="482"/>
      <c r="Z283" s="482"/>
    </row>
    <row r="284" ht="15.75" customHeight="1">
      <c r="A284" s="482"/>
      <c r="B284" s="482"/>
      <c r="C284" s="482"/>
      <c r="D284" s="482"/>
      <c r="E284" s="482"/>
      <c r="F284" s="482"/>
      <c r="G284" s="482"/>
      <c r="H284" s="482"/>
      <c r="I284" s="482"/>
      <c r="J284" s="482"/>
      <c r="K284" s="482"/>
      <c r="L284" s="482"/>
      <c r="M284" s="482"/>
      <c r="N284" s="482"/>
      <c r="O284" s="482"/>
      <c r="P284" s="482"/>
      <c r="Q284" s="482"/>
      <c r="R284" s="482"/>
      <c r="S284" s="482"/>
      <c r="T284" s="482"/>
      <c r="U284" s="482"/>
      <c r="V284" s="482"/>
      <c r="W284" s="482"/>
      <c r="X284" s="482"/>
      <c r="Y284" s="482"/>
      <c r="Z284" s="482"/>
    </row>
    <row r="285" ht="15.75" customHeight="1">
      <c r="A285" s="482"/>
      <c r="B285" s="482"/>
      <c r="C285" s="482"/>
      <c r="D285" s="482"/>
      <c r="E285" s="482"/>
      <c r="F285" s="482"/>
      <c r="G285" s="482"/>
      <c r="H285" s="482"/>
      <c r="I285" s="482"/>
      <c r="J285" s="482"/>
      <c r="K285" s="482"/>
      <c r="L285" s="482"/>
      <c r="M285" s="482"/>
      <c r="N285" s="482"/>
      <c r="O285" s="482"/>
      <c r="P285" s="482"/>
      <c r="Q285" s="482"/>
      <c r="R285" s="482"/>
      <c r="S285" s="482"/>
      <c r="T285" s="482"/>
      <c r="U285" s="482"/>
      <c r="V285" s="482"/>
      <c r="W285" s="482"/>
      <c r="X285" s="482"/>
      <c r="Y285" s="482"/>
      <c r="Z285" s="482"/>
    </row>
    <row r="286" ht="15.75" customHeight="1">
      <c r="A286" s="482"/>
      <c r="B286" s="482"/>
      <c r="C286" s="482"/>
      <c r="D286" s="482"/>
      <c r="E286" s="482"/>
      <c r="F286" s="482"/>
      <c r="G286" s="482"/>
      <c r="H286" s="482"/>
      <c r="I286" s="482"/>
      <c r="J286" s="482"/>
      <c r="K286" s="482"/>
      <c r="L286" s="482"/>
      <c r="M286" s="482"/>
      <c r="N286" s="482"/>
      <c r="O286" s="482"/>
      <c r="P286" s="482"/>
      <c r="Q286" s="482"/>
      <c r="R286" s="482"/>
      <c r="S286" s="482"/>
      <c r="T286" s="482"/>
      <c r="U286" s="482"/>
      <c r="V286" s="482"/>
      <c r="W286" s="482"/>
      <c r="X286" s="482"/>
      <c r="Y286" s="482"/>
      <c r="Z286" s="482"/>
    </row>
    <row r="287" ht="15.75" customHeight="1">
      <c r="A287" s="482"/>
      <c r="B287" s="482"/>
      <c r="C287" s="482"/>
      <c r="D287" s="482"/>
      <c r="E287" s="482"/>
      <c r="F287" s="482"/>
      <c r="G287" s="482"/>
      <c r="H287" s="482"/>
      <c r="I287" s="482"/>
      <c r="J287" s="482"/>
      <c r="K287" s="482"/>
      <c r="L287" s="482"/>
      <c r="M287" s="482"/>
      <c r="N287" s="482"/>
      <c r="O287" s="482"/>
      <c r="P287" s="482"/>
      <c r="Q287" s="482"/>
      <c r="R287" s="482"/>
      <c r="S287" s="482"/>
      <c r="T287" s="482"/>
      <c r="U287" s="482"/>
      <c r="V287" s="482"/>
      <c r="W287" s="482"/>
      <c r="X287" s="482"/>
      <c r="Y287" s="482"/>
      <c r="Z287" s="482"/>
    </row>
    <row r="288" ht="15.75" customHeight="1">
      <c r="A288" s="482"/>
      <c r="B288" s="482"/>
      <c r="C288" s="482"/>
      <c r="D288" s="482"/>
      <c r="E288" s="482"/>
      <c r="F288" s="482"/>
      <c r="G288" s="482"/>
      <c r="H288" s="482"/>
      <c r="I288" s="482"/>
      <c r="J288" s="482"/>
      <c r="K288" s="482"/>
      <c r="L288" s="482"/>
      <c r="M288" s="482"/>
      <c r="N288" s="482"/>
      <c r="O288" s="482"/>
      <c r="P288" s="482"/>
      <c r="Q288" s="482"/>
      <c r="R288" s="482"/>
      <c r="S288" s="482"/>
      <c r="T288" s="482"/>
      <c r="U288" s="482"/>
      <c r="V288" s="482"/>
      <c r="W288" s="482"/>
      <c r="X288" s="482"/>
      <c r="Y288" s="482"/>
      <c r="Z288" s="482"/>
    </row>
    <row r="289" ht="15.75" customHeight="1">
      <c r="A289" s="482"/>
      <c r="B289" s="482"/>
      <c r="C289" s="482"/>
      <c r="D289" s="482"/>
      <c r="E289" s="482"/>
      <c r="F289" s="482"/>
      <c r="G289" s="482"/>
      <c r="H289" s="482"/>
      <c r="I289" s="482"/>
      <c r="J289" s="482"/>
      <c r="K289" s="482"/>
      <c r="L289" s="482"/>
      <c r="M289" s="482"/>
      <c r="N289" s="482"/>
      <c r="O289" s="482"/>
      <c r="P289" s="482"/>
      <c r="Q289" s="482"/>
      <c r="R289" s="482"/>
      <c r="S289" s="482"/>
      <c r="T289" s="482"/>
      <c r="U289" s="482"/>
      <c r="V289" s="482"/>
      <c r="W289" s="482"/>
      <c r="X289" s="482"/>
      <c r="Y289" s="482"/>
      <c r="Z289" s="482"/>
    </row>
    <row r="290" ht="15.75" customHeight="1">
      <c r="A290" s="482"/>
      <c r="B290" s="482"/>
      <c r="C290" s="482"/>
      <c r="D290" s="482"/>
      <c r="E290" s="482"/>
      <c r="F290" s="482"/>
      <c r="G290" s="482"/>
      <c r="H290" s="482"/>
      <c r="I290" s="482"/>
      <c r="J290" s="482"/>
      <c r="K290" s="482"/>
      <c r="L290" s="482"/>
      <c r="M290" s="482"/>
      <c r="N290" s="482"/>
      <c r="O290" s="482"/>
      <c r="P290" s="482"/>
      <c r="Q290" s="482"/>
      <c r="R290" s="482"/>
      <c r="S290" s="482"/>
      <c r="T290" s="482"/>
      <c r="U290" s="482"/>
      <c r="V290" s="482"/>
      <c r="W290" s="482"/>
      <c r="X290" s="482"/>
      <c r="Y290" s="482"/>
      <c r="Z290" s="482"/>
    </row>
    <row r="291" ht="15.75" customHeight="1">
      <c r="A291" s="482"/>
      <c r="B291" s="482"/>
      <c r="C291" s="482"/>
      <c r="D291" s="482"/>
      <c r="E291" s="482"/>
      <c r="F291" s="482"/>
      <c r="G291" s="482"/>
      <c r="H291" s="482"/>
      <c r="I291" s="482"/>
      <c r="J291" s="482"/>
      <c r="K291" s="482"/>
      <c r="L291" s="482"/>
      <c r="M291" s="482"/>
      <c r="N291" s="482"/>
      <c r="O291" s="482"/>
      <c r="P291" s="482"/>
      <c r="Q291" s="482"/>
      <c r="R291" s="482"/>
      <c r="S291" s="482"/>
      <c r="T291" s="482"/>
      <c r="U291" s="482"/>
      <c r="V291" s="482"/>
      <c r="W291" s="482"/>
      <c r="X291" s="482"/>
      <c r="Y291" s="482"/>
      <c r="Z291" s="482"/>
    </row>
    <row r="292" ht="15.75" customHeight="1">
      <c r="A292" s="482"/>
      <c r="B292" s="482"/>
      <c r="C292" s="482"/>
      <c r="D292" s="482"/>
      <c r="E292" s="482"/>
      <c r="F292" s="482"/>
      <c r="G292" s="482"/>
      <c r="H292" s="482"/>
      <c r="I292" s="482"/>
      <c r="J292" s="482"/>
      <c r="K292" s="482"/>
      <c r="L292" s="482"/>
      <c r="M292" s="482"/>
      <c r="N292" s="482"/>
      <c r="O292" s="482"/>
      <c r="P292" s="482"/>
      <c r="Q292" s="482"/>
      <c r="R292" s="482"/>
      <c r="S292" s="482"/>
      <c r="T292" s="482"/>
      <c r="U292" s="482"/>
      <c r="V292" s="482"/>
      <c r="W292" s="482"/>
      <c r="X292" s="482"/>
      <c r="Y292" s="482"/>
      <c r="Z292" s="482"/>
    </row>
    <row r="293" ht="15.75" customHeight="1">
      <c r="A293" s="482"/>
      <c r="B293" s="482"/>
      <c r="C293" s="482"/>
      <c r="D293" s="482"/>
      <c r="E293" s="482"/>
      <c r="F293" s="482"/>
      <c r="G293" s="482"/>
      <c r="H293" s="482"/>
      <c r="I293" s="482"/>
      <c r="J293" s="482"/>
      <c r="K293" s="482"/>
      <c r="L293" s="482"/>
      <c r="M293" s="482"/>
      <c r="N293" s="482"/>
      <c r="O293" s="482"/>
      <c r="P293" s="482"/>
      <c r="Q293" s="482"/>
      <c r="R293" s="482"/>
      <c r="S293" s="482"/>
      <c r="T293" s="482"/>
      <c r="U293" s="482"/>
      <c r="V293" s="482"/>
      <c r="W293" s="482"/>
      <c r="X293" s="482"/>
      <c r="Y293" s="482"/>
      <c r="Z293" s="482"/>
    </row>
    <row r="294" ht="15.75" customHeight="1">
      <c r="A294" s="482"/>
      <c r="B294" s="482"/>
      <c r="C294" s="482"/>
      <c r="D294" s="482"/>
      <c r="E294" s="482"/>
      <c r="F294" s="482"/>
      <c r="G294" s="482"/>
      <c r="H294" s="482"/>
      <c r="I294" s="482"/>
      <c r="J294" s="482"/>
      <c r="K294" s="482"/>
      <c r="L294" s="482"/>
      <c r="M294" s="482"/>
      <c r="N294" s="482"/>
      <c r="O294" s="482"/>
      <c r="P294" s="482"/>
      <c r="Q294" s="482"/>
      <c r="R294" s="482"/>
      <c r="S294" s="482"/>
      <c r="T294" s="482"/>
      <c r="U294" s="482"/>
      <c r="V294" s="482"/>
      <c r="W294" s="482"/>
      <c r="X294" s="482"/>
      <c r="Y294" s="482"/>
      <c r="Z294" s="482"/>
    </row>
    <row r="295" ht="15.75" customHeight="1">
      <c r="A295" s="482"/>
      <c r="B295" s="482"/>
      <c r="C295" s="482"/>
      <c r="D295" s="482"/>
      <c r="E295" s="482"/>
      <c r="F295" s="482"/>
      <c r="G295" s="482"/>
      <c r="H295" s="482"/>
      <c r="I295" s="482"/>
      <c r="J295" s="482"/>
      <c r="K295" s="482"/>
      <c r="L295" s="482"/>
      <c r="M295" s="482"/>
      <c r="N295" s="482"/>
      <c r="O295" s="482"/>
      <c r="P295" s="482"/>
      <c r="Q295" s="482"/>
      <c r="R295" s="482"/>
      <c r="S295" s="482"/>
      <c r="T295" s="482"/>
      <c r="U295" s="482"/>
      <c r="V295" s="482"/>
      <c r="W295" s="482"/>
      <c r="X295" s="482"/>
      <c r="Y295" s="482"/>
      <c r="Z295" s="482"/>
    </row>
    <row r="296" ht="15.75" customHeight="1">
      <c r="A296" s="482"/>
      <c r="B296" s="482"/>
      <c r="C296" s="482"/>
      <c r="D296" s="482"/>
      <c r="E296" s="482"/>
      <c r="F296" s="482"/>
      <c r="G296" s="482"/>
      <c r="H296" s="482"/>
      <c r="I296" s="482"/>
      <c r="J296" s="482"/>
      <c r="K296" s="482"/>
      <c r="L296" s="482"/>
      <c r="M296" s="482"/>
      <c r="N296" s="482"/>
      <c r="O296" s="482"/>
      <c r="P296" s="482"/>
      <c r="Q296" s="482"/>
      <c r="R296" s="482"/>
      <c r="S296" s="482"/>
      <c r="T296" s="482"/>
      <c r="U296" s="482"/>
      <c r="V296" s="482"/>
      <c r="W296" s="482"/>
      <c r="X296" s="482"/>
      <c r="Y296" s="482"/>
      <c r="Z296" s="482"/>
    </row>
    <row r="297" ht="15.75" customHeight="1">
      <c r="A297" s="482"/>
      <c r="B297" s="482"/>
      <c r="C297" s="482"/>
      <c r="D297" s="482"/>
      <c r="E297" s="482"/>
      <c r="F297" s="482"/>
      <c r="G297" s="482"/>
      <c r="H297" s="482"/>
      <c r="I297" s="482"/>
      <c r="J297" s="482"/>
      <c r="K297" s="482"/>
      <c r="L297" s="482"/>
      <c r="M297" s="482"/>
      <c r="N297" s="482"/>
      <c r="O297" s="482"/>
      <c r="P297" s="482"/>
      <c r="Q297" s="482"/>
      <c r="R297" s="482"/>
      <c r="S297" s="482"/>
      <c r="T297" s="482"/>
      <c r="U297" s="482"/>
      <c r="V297" s="482"/>
      <c r="W297" s="482"/>
      <c r="X297" s="482"/>
      <c r="Y297" s="482"/>
      <c r="Z297" s="482"/>
    </row>
    <row r="298" ht="15.75" customHeight="1">
      <c r="A298" s="482"/>
      <c r="B298" s="482"/>
      <c r="C298" s="482"/>
      <c r="D298" s="482"/>
      <c r="E298" s="482"/>
      <c r="F298" s="482"/>
      <c r="G298" s="482"/>
      <c r="H298" s="482"/>
      <c r="I298" s="482"/>
      <c r="J298" s="482"/>
      <c r="K298" s="482"/>
      <c r="L298" s="482"/>
      <c r="M298" s="482"/>
      <c r="N298" s="482"/>
      <c r="O298" s="482"/>
      <c r="P298" s="482"/>
      <c r="Q298" s="482"/>
      <c r="R298" s="482"/>
      <c r="S298" s="482"/>
      <c r="T298" s="482"/>
      <c r="U298" s="482"/>
      <c r="V298" s="482"/>
      <c r="W298" s="482"/>
      <c r="X298" s="482"/>
      <c r="Y298" s="482"/>
      <c r="Z298" s="482"/>
    </row>
    <row r="299" ht="15.75" customHeight="1">
      <c r="A299" s="482"/>
      <c r="B299" s="482"/>
      <c r="C299" s="482"/>
      <c r="D299" s="482"/>
      <c r="E299" s="482"/>
      <c r="F299" s="482"/>
      <c r="G299" s="482"/>
      <c r="H299" s="482"/>
      <c r="I299" s="482"/>
      <c r="J299" s="482"/>
      <c r="K299" s="482"/>
      <c r="L299" s="482"/>
      <c r="M299" s="482"/>
      <c r="N299" s="482"/>
      <c r="O299" s="482"/>
      <c r="P299" s="482"/>
      <c r="Q299" s="482"/>
      <c r="R299" s="482"/>
      <c r="S299" s="482"/>
      <c r="T299" s="482"/>
      <c r="U299" s="482"/>
      <c r="V299" s="482"/>
      <c r="W299" s="482"/>
      <c r="X299" s="482"/>
      <c r="Y299" s="482"/>
      <c r="Z299" s="482"/>
    </row>
    <row r="300" ht="15.75" customHeight="1">
      <c r="A300" s="482"/>
      <c r="B300" s="482"/>
      <c r="C300" s="482"/>
      <c r="D300" s="482"/>
      <c r="E300" s="482"/>
      <c r="F300" s="482"/>
      <c r="G300" s="482"/>
      <c r="H300" s="482"/>
      <c r="I300" s="482"/>
      <c r="J300" s="482"/>
      <c r="K300" s="482"/>
      <c r="L300" s="482"/>
      <c r="M300" s="482"/>
      <c r="N300" s="482"/>
      <c r="O300" s="482"/>
      <c r="P300" s="482"/>
      <c r="Q300" s="482"/>
      <c r="R300" s="482"/>
      <c r="S300" s="482"/>
      <c r="T300" s="482"/>
      <c r="U300" s="482"/>
      <c r="V300" s="482"/>
      <c r="W300" s="482"/>
      <c r="X300" s="482"/>
      <c r="Y300" s="482"/>
      <c r="Z300" s="482"/>
    </row>
    <row r="301" ht="15.75" customHeight="1">
      <c r="A301" s="482"/>
      <c r="B301" s="482"/>
      <c r="C301" s="482"/>
      <c r="D301" s="482"/>
      <c r="E301" s="482"/>
      <c r="F301" s="482"/>
      <c r="G301" s="482"/>
      <c r="H301" s="482"/>
      <c r="I301" s="482"/>
      <c r="J301" s="482"/>
      <c r="K301" s="482"/>
      <c r="L301" s="482"/>
      <c r="M301" s="482"/>
      <c r="N301" s="482"/>
      <c r="O301" s="482"/>
      <c r="P301" s="482"/>
      <c r="Q301" s="482"/>
      <c r="R301" s="482"/>
      <c r="S301" s="482"/>
      <c r="T301" s="482"/>
      <c r="U301" s="482"/>
      <c r="V301" s="482"/>
      <c r="W301" s="482"/>
      <c r="X301" s="482"/>
      <c r="Y301" s="482"/>
      <c r="Z301" s="482"/>
    </row>
    <row r="302" ht="15.75" customHeight="1">
      <c r="A302" s="482"/>
      <c r="B302" s="482"/>
      <c r="C302" s="482"/>
      <c r="D302" s="482"/>
      <c r="E302" s="482"/>
      <c r="F302" s="482"/>
      <c r="G302" s="482"/>
      <c r="H302" s="482"/>
      <c r="I302" s="482"/>
      <c r="J302" s="482"/>
      <c r="K302" s="482"/>
      <c r="L302" s="482"/>
      <c r="M302" s="482"/>
      <c r="N302" s="482"/>
      <c r="O302" s="482"/>
      <c r="P302" s="482"/>
      <c r="Q302" s="482"/>
      <c r="R302" s="482"/>
      <c r="S302" s="482"/>
      <c r="T302" s="482"/>
      <c r="U302" s="482"/>
      <c r="V302" s="482"/>
      <c r="W302" s="482"/>
      <c r="X302" s="482"/>
      <c r="Y302" s="482"/>
      <c r="Z302" s="482"/>
    </row>
    <row r="303" ht="15.75" customHeight="1">
      <c r="A303" s="482"/>
      <c r="B303" s="482"/>
      <c r="C303" s="482"/>
      <c r="D303" s="482"/>
      <c r="E303" s="482"/>
      <c r="F303" s="482"/>
      <c r="G303" s="482"/>
      <c r="H303" s="482"/>
      <c r="I303" s="482"/>
      <c r="J303" s="482"/>
      <c r="K303" s="482"/>
      <c r="L303" s="482"/>
      <c r="M303" s="482"/>
      <c r="N303" s="482"/>
      <c r="O303" s="482"/>
      <c r="P303" s="482"/>
      <c r="Q303" s="482"/>
      <c r="R303" s="482"/>
      <c r="S303" s="482"/>
      <c r="T303" s="482"/>
      <c r="U303" s="482"/>
      <c r="V303" s="482"/>
      <c r="W303" s="482"/>
      <c r="X303" s="482"/>
      <c r="Y303" s="482"/>
      <c r="Z303" s="482"/>
    </row>
    <row r="304" ht="15.75" customHeight="1">
      <c r="A304" s="482"/>
      <c r="B304" s="482"/>
      <c r="C304" s="482"/>
      <c r="D304" s="482"/>
      <c r="E304" s="482"/>
      <c r="F304" s="482"/>
      <c r="G304" s="482"/>
      <c r="H304" s="482"/>
      <c r="I304" s="482"/>
      <c r="J304" s="482"/>
      <c r="K304" s="482"/>
      <c r="L304" s="482"/>
      <c r="M304" s="482"/>
      <c r="N304" s="482"/>
      <c r="O304" s="482"/>
      <c r="P304" s="482"/>
      <c r="Q304" s="482"/>
      <c r="R304" s="482"/>
      <c r="S304" s="482"/>
      <c r="T304" s="482"/>
      <c r="U304" s="482"/>
      <c r="V304" s="482"/>
      <c r="W304" s="482"/>
      <c r="X304" s="482"/>
      <c r="Y304" s="482"/>
      <c r="Z304" s="482"/>
    </row>
    <row r="305" ht="15.75" customHeight="1">
      <c r="A305" s="482"/>
      <c r="B305" s="482"/>
      <c r="C305" s="482"/>
      <c r="D305" s="482"/>
      <c r="E305" s="482"/>
      <c r="F305" s="482"/>
      <c r="G305" s="482"/>
      <c r="H305" s="482"/>
      <c r="I305" s="482"/>
      <c r="J305" s="482"/>
      <c r="K305" s="482"/>
      <c r="L305" s="482"/>
      <c r="M305" s="482"/>
      <c r="N305" s="482"/>
      <c r="O305" s="482"/>
      <c r="P305" s="482"/>
      <c r="Q305" s="482"/>
      <c r="R305" s="482"/>
      <c r="S305" s="482"/>
      <c r="T305" s="482"/>
      <c r="U305" s="482"/>
      <c r="V305" s="482"/>
      <c r="W305" s="482"/>
      <c r="X305" s="482"/>
      <c r="Y305" s="482"/>
      <c r="Z305" s="482"/>
    </row>
    <row r="306" ht="15.75" customHeight="1">
      <c r="A306" s="482"/>
      <c r="B306" s="482"/>
      <c r="C306" s="482"/>
      <c r="D306" s="482"/>
      <c r="E306" s="482"/>
      <c r="F306" s="482"/>
      <c r="G306" s="482"/>
      <c r="H306" s="482"/>
      <c r="I306" s="482"/>
      <c r="J306" s="482"/>
      <c r="K306" s="482"/>
      <c r="L306" s="482"/>
      <c r="M306" s="482"/>
      <c r="N306" s="482"/>
      <c r="O306" s="482"/>
      <c r="P306" s="482"/>
      <c r="Q306" s="482"/>
      <c r="R306" s="482"/>
      <c r="S306" s="482"/>
      <c r="T306" s="482"/>
      <c r="U306" s="482"/>
      <c r="V306" s="482"/>
      <c r="W306" s="482"/>
      <c r="X306" s="482"/>
      <c r="Y306" s="482"/>
      <c r="Z306" s="482"/>
    </row>
    <row r="307" ht="15.75" customHeight="1">
      <c r="A307" s="482"/>
      <c r="B307" s="482"/>
      <c r="C307" s="482"/>
      <c r="D307" s="482"/>
      <c r="E307" s="482"/>
      <c r="F307" s="482"/>
      <c r="G307" s="482"/>
      <c r="H307" s="482"/>
      <c r="I307" s="482"/>
      <c r="J307" s="482"/>
      <c r="K307" s="482"/>
      <c r="L307" s="482"/>
      <c r="M307" s="482"/>
      <c r="N307" s="482"/>
      <c r="O307" s="482"/>
      <c r="P307" s="482"/>
      <c r="Q307" s="482"/>
      <c r="R307" s="482"/>
      <c r="S307" s="482"/>
      <c r="T307" s="482"/>
      <c r="U307" s="482"/>
      <c r="V307" s="482"/>
      <c r="W307" s="482"/>
      <c r="X307" s="482"/>
      <c r="Y307" s="482"/>
      <c r="Z307" s="482"/>
    </row>
    <row r="308" ht="15.75" customHeight="1">
      <c r="A308" s="482"/>
      <c r="B308" s="482"/>
      <c r="C308" s="482"/>
      <c r="D308" s="482"/>
      <c r="E308" s="482"/>
      <c r="F308" s="482"/>
      <c r="G308" s="482"/>
      <c r="H308" s="482"/>
      <c r="I308" s="482"/>
      <c r="J308" s="482"/>
      <c r="K308" s="482"/>
      <c r="L308" s="482"/>
      <c r="M308" s="482"/>
      <c r="N308" s="482"/>
      <c r="O308" s="482"/>
      <c r="P308" s="482"/>
      <c r="Q308" s="482"/>
      <c r="R308" s="482"/>
      <c r="S308" s="482"/>
      <c r="T308" s="482"/>
      <c r="U308" s="482"/>
      <c r="V308" s="482"/>
      <c r="W308" s="482"/>
      <c r="X308" s="482"/>
      <c r="Y308" s="482"/>
      <c r="Z308" s="482"/>
    </row>
    <row r="309" ht="15.75" customHeight="1">
      <c r="A309" s="482"/>
      <c r="B309" s="482"/>
      <c r="C309" s="482"/>
      <c r="D309" s="482"/>
      <c r="E309" s="482"/>
      <c r="F309" s="482"/>
      <c r="G309" s="482"/>
      <c r="H309" s="482"/>
      <c r="I309" s="482"/>
      <c r="J309" s="482"/>
      <c r="K309" s="482"/>
      <c r="L309" s="482"/>
      <c r="M309" s="482"/>
      <c r="N309" s="482"/>
      <c r="O309" s="482"/>
      <c r="P309" s="482"/>
      <c r="Q309" s="482"/>
      <c r="R309" s="482"/>
      <c r="S309" s="482"/>
      <c r="T309" s="482"/>
      <c r="U309" s="482"/>
      <c r="V309" s="482"/>
      <c r="W309" s="482"/>
      <c r="X309" s="482"/>
      <c r="Y309" s="482"/>
      <c r="Z309" s="482"/>
    </row>
    <row r="310" ht="15.75" customHeight="1">
      <c r="A310" s="482"/>
      <c r="B310" s="482"/>
      <c r="C310" s="482"/>
      <c r="D310" s="482"/>
      <c r="E310" s="482"/>
      <c r="F310" s="482"/>
      <c r="G310" s="482"/>
      <c r="H310" s="482"/>
      <c r="I310" s="482"/>
      <c r="J310" s="482"/>
      <c r="K310" s="482"/>
      <c r="L310" s="482"/>
      <c r="M310" s="482"/>
      <c r="N310" s="482"/>
      <c r="O310" s="482"/>
      <c r="P310" s="482"/>
      <c r="Q310" s="482"/>
      <c r="R310" s="482"/>
      <c r="S310" s="482"/>
      <c r="T310" s="482"/>
      <c r="U310" s="482"/>
      <c r="V310" s="482"/>
      <c r="W310" s="482"/>
      <c r="X310" s="482"/>
      <c r="Y310" s="482"/>
      <c r="Z310" s="482"/>
    </row>
    <row r="311" ht="15.75" customHeight="1">
      <c r="A311" s="482"/>
      <c r="B311" s="482"/>
      <c r="C311" s="482"/>
      <c r="D311" s="482"/>
      <c r="E311" s="482"/>
      <c r="F311" s="482"/>
      <c r="G311" s="482"/>
      <c r="H311" s="482"/>
      <c r="I311" s="482"/>
      <c r="J311" s="482"/>
      <c r="K311" s="482"/>
      <c r="L311" s="482"/>
      <c r="M311" s="482"/>
      <c r="N311" s="482"/>
      <c r="O311" s="482"/>
      <c r="P311" s="482"/>
      <c r="Q311" s="482"/>
      <c r="R311" s="482"/>
      <c r="S311" s="482"/>
      <c r="T311" s="482"/>
      <c r="U311" s="482"/>
      <c r="V311" s="482"/>
      <c r="W311" s="482"/>
      <c r="X311" s="482"/>
      <c r="Y311" s="482"/>
      <c r="Z311" s="482"/>
    </row>
    <row r="312" ht="15.75" customHeight="1">
      <c r="A312" s="482"/>
      <c r="B312" s="482"/>
      <c r="C312" s="482"/>
      <c r="D312" s="482"/>
      <c r="E312" s="482"/>
      <c r="F312" s="482"/>
      <c r="G312" s="482"/>
      <c r="H312" s="482"/>
      <c r="I312" s="482"/>
      <c r="J312" s="482"/>
      <c r="K312" s="482"/>
      <c r="L312" s="482"/>
      <c r="M312" s="482"/>
      <c r="N312" s="482"/>
      <c r="O312" s="482"/>
      <c r="P312" s="482"/>
      <c r="Q312" s="482"/>
      <c r="R312" s="482"/>
      <c r="S312" s="482"/>
      <c r="T312" s="482"/>
      <c r="U312" s="482"/>
      <c r="V312" s="482"/>
      <c r="W312" s="482"/>
      <c r="X312" s="482"/>
      <c r="Y312" s="482"/>
      <c r="Z312" s="482"/>
    </row>
    <row r="313" ht="15.75" customHeight="1">
      <c r="A313" s="482"/>
      <c r="B313" s="482"/>
      <c r="C313" s="482"/>
      <c r="D313" s="482"/>
      <c r="E313" s="482"/>
      <c r="F313" s="482"/>
      <c r="G313" s="482"/>
      <c r="H313" s="482"/>
      <c r="I313" s="482"/>
      <c r="J313" s="482"/>
      <c r="K313" s="482"/>
      <c r="L313" s="482"/>
      <c r="M313" s="482"/>
      <c r="N313" s="482"/>
      <c r="O313" s="482"/>
      <c r="P313" s="482"/>
      <c r="Q313" s="482"/>
      <c r="R313" s="482"/>
      <c r="S313" s="482"/>
      <c r="T313" s="482"/>
      <c r="U313" s="482"/>
      <c r="V313" s="482"/>
      <c r="W313" s="482"/>
      <c r="X313" s="482"/>
      <c r="Y313" s="482"/>
      <c r="Z313" s="482"/>
    </row>
    <row r="314" ht="15.75" customHeight="1">
      <c r="A314" s="482"/>
      <c r="B314" s="482"/>
      <c r="C314" s="482"/>
      <c r="D314" s="482"/>
      <c r="E314" s="482"/>
      <c r="F314" s="482"/>
      <c r="G314" s="482"/>
      <c r="H314" s="482"/>
      <c r="I314" s="482"/>
      <c r="J314" s="482"/>
      <c r="K314" s="482"/>
      <c r="L314" s="482"/>
      <c r="M314" s="482"/>
      <c r="N314" s="482"/>
      <c r="O314" s="482"/>
      <c r="P314" s="482"/>
      <c r="Q314" s="482"/>
      <c r="R314" s="482"/>
      <c r="S314" s="482"/>
      <c r="T314" s="482"/>
      <c r="U314" s="482"/>
      <c r="V314" s="482"/>
      <c r="W314" s="482"/>
      <c r="X314" s="482"/>
      <c r="Y314" s="482"/>
      <c r="Z314" s="482"/>
    </row>
    <row r="315" ht="15.75" customHeight="1">
      <c r="A315" s="482"/>
      <c r="B315" s="482"/>
      <c r="C315" s="482"/>
      <c r="D315" s="482"/>
      <c r="E315" s="482"/>
      <c r="F315" s="482"/>
      <c r="G315" s="482"/>
      <c r="H315" s="482"/>
      <c r="I315" s="482"/>
      <c r="J315" s="482"/>
      <c r="K315" s="482"/>
      <c r="L315" s="482"/>
      <c r="M315" s="482"/>
      <c r="N315" s="482"/>
      <c r="O315" s="482"/>
      <c r="P315" s="482"/>
      <c r="Q315" s="482"/>
      <c r="R315" s="482"/>
      <c r="S315" s="482"/>
      <c r="T315" s="482"/>
      <c r="U315" s="482"/>
      <c r="V315" s="482"/>
      <c r="W315" s="482"/>
      <c r="X315" s="482"/>
      <c r="Y315" s="482"/>
      <c r="Z315" s="482"/>
    </row>
    <row r="316" ht="15.75" customHeight="1">
      <c r="A316" s="482"/>
      <c r="B316" s="482"/>
      <c r="C316" s="482"/>
      <c r="D316" s="482"/>
      <c r="E316" s="482"/>
      <c r="F316" s="482"/>
      <c r="G316" s="482"/>
      <c r="H316" s="482"/>
      <c r="I316" s="482"/>
      <c r="J316" s="482"/>
      <c r="K316" s="482"/>
      <c r="L316" s="482"/>
      <c r="M316" s="482"/>
      <c r="N316" s="482"/>
      <c r="O316" s="482"/>
      <c r="P316" s="482"/>
      <c r="Q316" s="482"/>
      <c r="R316" s="482"/>
      <c r="S316" s="482"/>
      <c r="T316" s="482"/>
      <c r="U316" s="482"/>
      <c r="V316" s="482"/>
      <c r="W316" s="482"/>
      <c r="X316" s="482"/>
      <c r="Y316" s="482"/>
      <c r="Z316" s="482"/>
    </row>
    <row r="317" ht="15.75" customHeight="1">
      <c r="A317" s="482"/>
      <c r="B317" s="482"/>
      <c r="C317" s="482"/>
      <c r="D317" s="482"/>
      <c r="E317" s="482"/>
      <c r="F317" s="482"/>
      <c r="G317" s="482"/>
      <c r="H317" s="482"/>
      <c r="I317" s="482"/>
      <c r="J317" s="482"/>
      <c r="K317" s="482"/>
      <c r="L317" s="482"/>
      <c r="M317" s="482"/>
      <c r="N317" s="482"/>
      <c r="O317" s="482"/>
      <c r="P317" s="482"/>
      <c r="Q317" s="482"/>
      <c r="R317" s="482"/>
      <c r="S317" s="482"/>
      <c r="T317" s="482"/>
      <c r="U317" s="482"/>
      <c r="V317" s="482"/>
      <c r="W317" s="482"/>
      <c r="X317" s="482"/>
      <c r="Y317" s="482"/>
      <c r="Z317" s="482"/>
    </row>
    <row r="318" ht="15.75" customHeight="1">
      <c r="A318" s="482"/>
      <c r="B318" s="482"/>
      <c r="C318" s="482"/>
      <c r="D318" s="482"/>
      <c r="E318" s="482"/>
      <c r="F318" s="482"/>
      <c r="G318" s="482"/>
      <c r="H318" s="482"/>
      <c r="I318" s="482"/>
      <c r="J318" s="482"/>
      <c r="K318" s="482"/>
      <c r="L318" s="482"/>
      <c r="M318" s="482"/>
      <c r="N318" s="482"/>
      <c r="O318" s="482"/>
      <c r="P318" s="482"/>
      <c r="Q318" s="482"/>
      <c r="R318" s="482"/>
      <c r="S318" s="482"/>
      <c r="T318" s="482"/>
      <c r="U318" s="482"/>
      <c r="V318" s="482"/>
      <c r="W318" s="482"/>
      <c r="X318" s="482"/>
      <c r="Y318" s="482"/>
      <c r="Z318" s="482"/>
    </row>
    <row r="319" ht="15.75" customHeight="1">
      <c r="A319" s="482"/>
      <c r="B319" s="482"/>
      <c r="C319" s="482"/>
      <c r="D319" s="482"/>
      <c r="E319" s="482"/>
      <c r="F319" s="482"/>
      <c r="G319" s="482"/>
      <c r="H319" s="482"/>
      <c r="I319" s="482"/>
      <c r="J319" s="482"/>
      <c r="K319" s="482"/>
      <c r="L319" s="482"/>
      <c r="M319" s="482"/>
      <c r="N319" s="482"/>
      <c r="O319" s="482"/>
      <c r="P319" s="482"/>
      <c r="Q319" s="482"/>
      <c r="R319" s="482"/>
      <c r="S319" s="482"/>
      <c r="T319" s="482"/>
      <c r="U319" s="482"/>
      <c r="V319" s="482"/>
      <c r="W319" s="482"/>
      <c r="X319" s="482"/>
      <c r="Y319" s="482"/>
      <c r="Z319" s="482"/>
    </row>
    <row r="320" ht="15.75" customHeight="1">
      <c r="A320" s="482"/>
      <c r="B320" s="482"/>
      <c r="C320" s="482"/>
      <c r="D320" s="482"/>
      <c r="E320" s="482"/>
      <c r="F320" s="482"/>
      <c r="G320" s="482"/>
      <c r="H320" s="482"/>
      <c r="I320" s="482"/>
      <c r="J320" s="482"/>
      <c r="K320" s="482"/>
      <c r="L320" s="482"/>
      <c r="M320" s="482"/>
      <c r="N320" s="482"/>
      <c r="O320" s="482"/>
      <c r="P320" s="482"/>
      <c r="Q320" s="482"/>
      <c r="R320" s="482"/>
      <c r="S320" s="482"/>
      <c r="T320" s="482"/>
      <c r="U320" s="482"/>
      <c r="V320" s="482"/>
      <c r="W320" s="482"/>
      <c r="X320" s="482"/>
      <c r="Y320" s="482"/>
      <c r="Z320" s="482"/>
    </row>
    <row r="321" ht="15.75" customHeight="1">
      <c r="A321" s="482"/>
      <c r="B321" s="482"/>
      <c r="C321" s="482"/>
      <c r="D321" s="482"/>
      <c r="E321" s="482"/>
      <c r="F321" s="482"/>
      <c r="G321" s="482"/>
      <c r="H321" s="482"/>
      <c r="I321" s="482"/>
      <c r="J321" s="482"/>
      <c r="K321" s="482"/>
      <c r="L321" s="482"/>
      <c r="M321" s="482"/>
      <c r="N321" s="482"/>
      <c r="O321" s="482"/>
      <c r="P321" s="482"/>
      <c r="Q321" s="482"/>
      <c r="R321" s="482"/>
      <c r="S321" s="482"/>
      <c r="T321" s="482"/>
      <c r="U321" s="482"/>
      <c r="V321" s="482"/>
      <c r="W321" s="482"/>
      <c r="X321" s="482"/>
      <c r="Y321" s="482"/>
      <c r="Z321" s="482"/>
    </row>
    <row r="322" ht="15.75" customHeight="1">
      <c r="A322" s="482"/>
      <c r="B322" s="482"/>
      <c r="C322" s="482"/>
      <c r="D322" s="482"/>
      <c r="E322" s="482"/>
      <c r="F322" s="482"/>
      <c r="G322" s="482"/>
      <c r="H322" s="482"/>
      <c r="I322" s="482"/>
      <c r="J322" s="482"/>
      <c r="K322" s="482"/>
      <c r="L322" s="482"/>
      <c r="M322" s="482"/>
      <c r="N322" s="482"/>
      <c r="O322" s="482"/>
      <c r="P322" s="482"/>
      <c r="Q322" s="482"/>
      <c r="R322" s="482"/>
      <c r="S322" s="482"/>
      <c r="T322" s="482"/>
      <c r="U322" s="482"/>
      <c r="V322" s="482"/>
      <c r="W322" s="482"/>
      <c r="X322" s="482"/>
      <c r="Y322" s="482"/>
      <c r="Z322" s="482"/>
    </row>
    <row r="323" ht="15.75" customHeight="1">
      <c r="A323" s="482"/>
      <c r="B323" s="482"/>
      <c r="C323" s="482"/>
      <c r="D323" s="482"/>
      <c r="E323" s="482"/>
      <c r="F323" s="482"/>
      <c r="G323" s="482"/>
      <c r="H323" s="482"/>
      <c r="I323" s="482"/>
      <c r="J323" s="482"/>
      <c r="K323" s="482"/>
      <c r="L323" s="482"/>
      <c r="M323" s="482"/>
      <c r="N323" s="482"/>
      <c r="O323" s="482"/>
      <c r="P323" s="482"/>
      <c r="Q323" s="482"/>
      <c r="R323" s="482"/>
      <c r="S323" s="482"/>
      <c r="T323" s="482"/>
      <c r="U323" s="482"/>
      <c r="V323" s="482"/>
      <c r="W323" s="482"/>
      <c r="X323" s="482"/>
      <c r="Y323" s="482"/>
      <c r="Z323" s="482"/>
    </row>
    <row r="324" ht="15.75" customHeight="1">
      <c r="A324" s="482"/>
      <c r="B324" s="482"/>
      <c r="C324" s="482"/>
      <c r="D324" s="482"/>
      <c r="E324" s="482"/>
      <c r="F324" s="482"/>
      <c r="G324" s="482"/>
      <c r="H324" s="482"/>
      <c r="I324" s="482"/>
      <c r="J324" s="482"/>
      <c r="K324" s="482"/>
      <c r="L324" s="482"/>
      <c r="M324" s="482"/>
      <c r="N324" s="482"/>
      <c r="O324" s="482"/>
      <c r="P324" s="482"/>
      <c r="Q324" s="482"/>
      <c r="R324" s="482"/>
      <c r="S324" s="482"/>
      <c r="T324" s="482"/>
      <c r="U324" s="482"/>
      <c r="V324" s="482"/>
      <c r="W324" s="482"/>
      <c r="X324" s="482"/>
      <c r="Y324" s="482"/>
      <c r="Z324" s="482"/>
    </row>
    <row r="325" ht="15.75" customHeight="1">
      <c r="A325" s="482"/>
      <c r="B325" s="482"/>
      <c r="C325" s="482"/>
      <c r="D325" s="482"/>
      <c r="E325" s="482"/>
      <c r="F325" s="482"/>
      <c r="G325" s="482"/>
      <c r="H325" s="482"/>
      <c r="I325" s="482"/>
      <c r="J325" s="482"/>
      <c r="K325" s="482"/>
      <c r="L325" s="482"/>
      <c r="M325" s="482"/>
      <c r="N325" s="482"/>
      <c r="O325" s="482"/>
      <c r="P325" s="482"/>
      <c r="Q325" s="482"/>
      <c r="R325" s="482"/>
      <c r="S325" s="482"/>
      <c r="T325" s="482"/>
      <c r="U325" s="482"/>
      <c r="V325" s="482"/>
      <c r="W325" s="482"/>
      <c r="X325" s="482"/>
      <c r="Y325" s="482"/>
      <c r="Z325" s="482"/>
    </row>
    <row r="326" ht="15.75" customHeight="1">
      <c r="A326" s="482"/>
      <c r="B326" s="482"/>
      <c r="C326" s="482"/>
      <c r="D326" s="482"/>
      <c r="E326" s="482"/>
      <c r="F326" s="482"/>
      <c r="G326" s="482"/>
      <c r="H326" s="482"/>
      <c r="I326" s="482"/>
      <c r="J326" s="482"/>
      <c r="K326" s="482"/>
      <c r="L326" s="482"/>
      <c r="M326" s="482"/>
      <c r="N326" s="482"/>
      <c r="O326" s="482"/>
      <c r="P326" s="482"/>
      <c r="Q326" s="482"/>
      <c r="R326" s="482"/>
      <c r="S326" s="482"/>
      <c r="T326" s="482"/>
      <c r="U326" s="482"/>
      <c r="V326" s="482"/>
      <c r="W326" s="482"/>
      <c r="X326" s="482"/>
      <c r="Y326" s="482"/>
      <c r="Z326" s="482"/>
    </row>
    <row r="327" ht="15.75" customHeight="1">
      <c r="A327" s="482"/>
      <c r="B327" s="482"/>
      <c r="C327" s="482"/>
      <c r="D327" s="482"/>
      <c r="E327" s="482"/>
      <c r="F327" s="482"/>
      <c r="G327" s="482"/>
      <c r="H327" s="482"/>
      <c r="I327" s="482"/>
      <c r="J327" s="482"/>
      <c r="K327" s="482"/>
      <c r="L327" s="482"/>
      <c r="M327" s="482"/>
      <c r="N327" s="482"/>
      <c r="O327" s="482"/>
      <c r="P327" s="482"/>
      <c r="Q327" s="482"/>
      <c r="R327" s="482"/>
      <c r="S327" s="482"/>
      <c r="T327" s="482"/>
      <c r="U327" s="482"/>
      <c r="V327" s="482"/>
      <c r="W327" s="482"/>
      <c r="X327" s="482"/>
      <c r="Y327" s="482"/>
      <c r="Z327" s="482"/>
    </row>
    <row r="328" ht="15.75" customHeight="1">
      <c r="A328" s="482"/>
      <c r="B328" s="482"/>
      <c r="C328" s="482"/>
      <c r="D328" s="482"/>
      <c r="E328" s="482"/>
      <c r="F328" s="482"/>
      <c r="G328" s="482"/>
      <c r="H328" s="482"/>
      <c r="I328" s="482"/>
      <c r="J328" s="482"/>
      <c r="K328" s="482"/>
      <c r="L328" s="482"/>
      <c r="M328" s="482"/>
      <c r="N328" s="482"/>
      <c r="O328" s="482"/>
      <c r="P328" s="482"/>
      <c r="Q328" s="482"/>
      <c r="R328" s="482"/>
      <c r="S328" s="482"/>
      <c r="T328" s="482"/>
      <c r="U328" s="482"/>
      <c r="V328" s="482"/>
      <c r="W328" s="482"/>
      <c r="X328" s="482"/>
      <c r="Y328" s="482"/>
      <c r="Z328" s="482"/>
    </row>
    <row r="329" ht="15.75" customHeight="1">
      <c r="A329" s="482"/>
      <c r="B329" s="482"/>
      <c r="C329" s="482"/>
      <c r="D329" s="482"/>
      <c r="E329" s="482"/>
      <c r="F329" s="482"/>
      <c r="G329" s="482"/>
      <c r="H329" s="482"/>
      <c r="I329" s="482"/>
      <c r="J329" s="482"/>
      <c r="K329" s="482"/>
      <c r="L329" s="482"/>
      <c r="M329" s="482"/>
      <c r="N329" s="482"/>
      <c r="O329" s="482"/>
      <c r="P329" s="482"/>
      <c r="Q329" s="482"/>
      <c r="R329" s="482"/>
      <c r="S329" s="482"/>
      <c r="T329" s="482"/>
      <c r="U329" s="482"/>
      <c r="V329" s="482"/>
      <c r="W329" s="482"/>
      <c r="X329" s="482"/>
      <c r="Y329" s="482"/>
      <c r="Z329" s="482"/>
    </row>
    <row r="330" ht="15.75" customHeight="1">
      <c r="A330" s="482"/>
      <c r="B330" s="482"/>
      <c r="C330" s="482"/>
      <c r="D330" s="482"/>
      <c r="E330" s="482"/>
      <c r="F330" s="482"/>
      <c r="G330" s="482"/>
      <c r="H330" s="482"/>
      <c r="I330" s="482"/>
      <c r="J330" s="482"/>
      <c r="K330" s="482"/>
      <c r="L330" s="482"/>
      <c r="M330" s="482"/>
      <c r="N330" s="482"/>
      <c r="O330" s="482"/>
      <c r="P330" s="482"/>
      <c r="Q330" s="482"/>
      <c r="R330" s="482"/>
      <c r="S330" s="482"/>
      <c r="T330" s="482"/>
      <c r="U330" s="482"/>
      <c r="V330" s="482"/>
      <c r="W330" s="482"/>
      <c r="X330" s="482"/>
      <c r="Y330" s="482"/>
      <c r="Z330" s="482"/>
    </row>
    <row r="331" ht="15.75" customHeight="1">
      <c r="A331" s="482"/>
      <c r="B331" s="482"/>
      <c r="C331" s="482"/>
      <c r="D331" s="482"/>
      <c r="E331" s="482"/>
      <c r="F331" s="482"/>
      <c r="G331" s="482"/>
      <c r="H331" s="482"/>
      <c r="I331" s="482"/>
      <c r="J331" s="482"/>
      <c r="K331" s="482"/>
      <c r="L331" s="482"/>
      <c r="M331" s="482"/>
      <c r="N331" s="482"/>
      <c r="O331" s="482"/>
      <c r="P331" s="482"/>
      <c r="Q331" s="482"/>
      <c r="R331" s="482"/>
      <c r="S331" s="482"/>
      <c r="T331" s="482"/>
      <c r="U331" s="482"/>
      <c r="V331" s="482"/>
      <c r="W331" s="482"/>
      <c r="X331" s="482"/>
      <c r="Y331" s="482"/>
      <c r="Z331" s="482"/>
    </row>
    <row r="332" ht="15.75" customHeight="1">
      <c r="A332" s="482"/>
      <c r="B332" s="482"/>
      <c r="C332" s="482"/>
      <c r="D332" s="482"/>
      <c r="E332" s="482"/>
      <c r="F332" s="482"/>
      <c r="G332" s="482"/>
      <c r="H332" s="482"/>
      <c r="I332" s="482"/>
      <c r="J332" s="482"/>
      <c r="K332" s="482"/>
      <c r="L332" s="482"/>
      <c r="M332" s="482"/>
      <c r="N332" s="482"/>
      <c r="O332" s="482"/>
      <c r="P332" s="482"/>
      <c r="Q332" s="482"/>
      <c r="R332" s="482"/>
      <c r="S332" s="482"/>
      <c r="T332" s="482"/>
      <c r="U332" s="482"/>
      <c r="V332" s="482"/>
      <c r="W332" s="482"/>
      <c r="X332" s="482"/>
      <c r="Y332" s="482"/>
      <c r="Z332" s="482"/>
    </row>
    <row r="333" ht="15.75" customHeight="1">
      <c r="A333" s="482"/>
      <c r="B333" s="482"/>
      <c r="C333" s="482"/>
      <c r="D333" s="482"/>
      <c r="E333" s="482"/>
      <c r="F333" s="482"/>
      <c r="G333" s="482"/>
      <c r="H333" s="482"/>
      <c r="I333" s="482"/>
      <c r="J333" s="482"/>
      <c r="K333" s="482"/>
      <c r="L333" s="482"/>
      <c r="M333" s="482"/>
      <c r="N333" s="482"/>
      <c r="O333" s="482"/>
      <c r="P333" s="482"/>
      <c r="Q333" s="482"/>
      <c r="R333" s="482"/>
      <c r="S333" s="482"/>
      <c r="T333" s="482"/>
      <c r="U333" s="482"/>
      <c r="V333" s="482"/>
      <c r="W333" s="482"/>
      <c r="X333" s="482"/>
      <c r="Y333" s="482"/>
      <c r="Z333" s="482"/>
    </row>
    <row r="334" ht="15.75" customHeight="1">
      <c r="A334" s="482"/>
      <c r="B334" s="482"/>
      <c r="C334" s="482"/>
      <c r="D334" s="482"/>
      <c r="E334" s="482"/>
      <c r="F334" s="482"/>
      <c r="G334" s="482"/>
      <c r="H334" s="482"/>
      <c r="I334" s="482"/>
      <c r="J334" s="482"/>
      <c r="K334" s="482"/>
      <c r="L334" s="482"/>
      <c r="M334" s="482"/>
      <c r="N334" s="482"/>
      <c r="O334" s="482"/>
      <c r="P334" s="482"/>
      <c r="Q334" s="482"/>
      <c r="R334" s="482"/>
      <c r="S334" s="482"/>
      <c r="T334" s="482"/>
      <c r="U334" s="482"/>
      <c r="V334" s="482"/>
      <c r="W334" s="482"/>
      <c r="X334" s="482"/>
      <c r="Y334" s="482"/>
      <c r="Z334" s="482"/>
    </row>
    <row r="335" ht="15.75" customHeight="1">
      <c r="A335" s="482"/>
      <c r="B335" s="482"/>
      <c r="C335" s="482"/>
      <c r="D335" s="482"/>
      <c r="E335" s="482"/>
      <c r="F335" s="482"/>
      <c r="G335" s="482"/>
      <c r="H335" s="482"/>
      <c r="I335" s="482"/>
      <c r="J335" s="482"/>
      <c r="K335" s="482"/>
      <c r="L335" s="482"/>
      <c r="M335" s="482"/>
      <c r="N335" s="482"/>
      <c r="O335" s="482"/>
      <c r="P335" s="482"/>
      <c r="Q335" s="482"/>
      <c r="R335" s="482"/>
      <c r="S335" s="482"/>
      <c r="T335" s="482"/>
      <c r="U335" s="482"/>
      <c r="V335" s="482"/>
      <c r="W335" s="482"/>
      <c r="X335" s="482"/>
      <c r="Y335" s="482"/>
      <c r="Z335" s="482"/>
    </row>
    <row r="336" ht="15.75" customHeight="1">
      <c r="A336" s="482"/>
      <c r="B336" s="482"/>
      <c r="C336" s="482"/>
      <c r="D336" s="482"/>
      <c r="E336" s="482"/>
      <c r="F336" s="482"/>
      <c r="G336" s="482"/>
      <c r="H336" s="482"/>
      <c r="I336" s="482"/>
      <c r="J336" s="482"/>
      <c r="K336" s="482"/>
      <c r="L336" s="482"/>
      <c r="M336" s="482"/>
      <c r="N336" s="482"/>
      <c r="O336" s="482"/>
      <c r="P336" s="482"/>
      <c r="Q336" s="482"/>
      <c r="R336" s="482"/>
      <c r="S336" s="482"/>
      <c r="T336" s="482"/>
      <c r="U336" s="482"/>
      <c r="V336" s="482"/>
      <c r="W336" s="482"/>
      <c r="X336" s="482"/>
      <c r="Y336" s="482"/>
      <c r="Z336" s="482"/>
    </row>
    <row r="337" ht="15.75" customHeight="1">
      <c r="A337" s="482"/>
      <c r="B337" s="482"/>
      <c r="C337" s="482"/>
      <c r="D337" s="482"/>
      <c r="E337" s="482"/>
      <c r="F337" s="482"/>
      <c r="G337" s="482"/>
      <c r="H337" s="482"/>
      <c r="I337" s="482"/>
      <c r="J337" s="482"/>
      <c r="K337" s="482"/>
      <c r="L337" s="482"/>
      <c r="M337" s="482"/>
      <c r="N337" s="482"/>
      <c r="O337" s="482"/>
      <c r="P337" s="482"/>
      <c r="Q337" s="482"/>
      <c r="R337" s="482"/>
      <c r="S337" s="482"/>
      <c r="T337" s="482"/>
      <c r="U337" s="482"/>
      <c r="V337" s="482"/>
      <c r="W337" s="482"/>
      <c r="X337" s="482"/>
      <c r="Y337" s="482"/>
      <c r="Z337" s="482"/>
    </row>
    <row r="338" ht="15.75" customHeight="1">
      <c r="A338" s="482"/>
      <c r="B338" s="482"/>
      <c r="C338" s="482"/>
      <c r="D338" s="482"/>
      <c r="E338" s="482"/>
      <c r="F338" s="482"/>
      <c r="G338" s="482"/>
      <c r="H338" s="482"/>
      <c r="I338" s="482"/>
      <c r="J338" s="482"/>
      <c r="K338" s="482"/>
      <c r="L338" s="482"/>
      <c r="M338" s="482"/>
      <c r="N338" s="482"/>
      <c r="O338" s="482"/>
      <c r="P338" s="482"/>
      <c r="Q338" s="482"/>
      <c r="R338" s="482"/>
      <c r="S338" s="482"/>
      <c r="T338" s="482"/>
      <c r="U338" s="482"/>
      <c r="V338" s="482"/>
      <c r="W338" s="482"/>
      <c r="X338" s="482"/>
      <c r="Y338" s="482"/>
      <c r="Z338" s="482"/>
    </row>
    <row r="339" ht="15.75" customHeight="1">
      <c r="A339" s="482"/>
      <c r="B339" s="482"/>
      <c r="C339" s="482"/>
      <c r="D339" s="482"/>
      <c r="E339" s="482"/>
      <c r="F339" s="482"/>
      <c r="G339" s="482"/>
      <c r="H339" s="482"/>
      <c r="I339" s="482"/>
      <c r="J339" s="482"/>
      <c r="K339" s="482"/>
      <c r="L339" s="482"/>
      <c r="M339" s="482"/>
      <c r="N339" s="482"/>
      <c r="O339" s="482"/>
      <c r="P339" s="482"/>
      <c r="Q339" s="482"/>
      <c r="R339" s="482"/>
      <c r="S339" s="482"/>
      <c r="T339" s="482"/>
      <c r="U339" s="482"/>
      <c r="V339" s="482"/>
      <c r="W339" s="482"/>
      <c r="X339" s="482"/>
      <c r="Y339" s="482"/>
      <c r="Z339" s="482"/>
    </row>
    <row r="340" ht="15.75" customHeight="1">
      <c r="A340" s="482"/>
      <c r="B340" s="482"/>
      <c r="C340" s="482"/>
      <c r="D340" s="482"/>
      <c r="E340" s="482"/>
      <c r="F340" s="482"/>
      <c r="G340" s="482"/>
      <c r="H340" s="482"/>
      <c r="I340" s="482"/>
      <c r="J340" s="482"/>
      <c r="K340" s="482"/>
      <c r="L340" s="482"/>
      <c r="M340" s="482"/>
      <c r="N340" s="482"/>
      <c r="O340" s="482"/>
      <c r="P340" s="482"/>
      <c r="Q340" s="482"/>
      <c r="R340" s="482"/>
      <c r="S340" s="482"/>
      <c r="T340" s="482"/>
      <c r="U340" s="482"/>
      <c r="V340" s="482"/>
      <c r="W340" s="482"/>
      <c r="X340" s="482"/>
      <c r="Y340" s="482"/>
      <c r="Z340" s="482"/>
    </row>
    <row r="341" ht="15.75" customHeight="1">
      <c r="A341" s="482"/>
      <c r="B341" s="482"/>
      <c r="C341" s="482"/>
      <c r="D341" s="482"/>
      <c r="E341" s="482"/>
      <c r="F341" s="482"/>
      <c r="G341" s="482"/>
      <c r="H341" s="482"/>
      <c r="I341" s="482"/>
      <c r="J341" s="482"/>
      <c r="K341" s="482"/>
      <c r="L341" s="482"/>
      <c r="M341" s="482"/>
      <c r="N341" s="482"/>
      <c r="O341" s="482"/>
      <c r="P341" s="482"/>
      <c r="Q341" s="482"/>
      <c r="R341" s="482"/>
      <c r="S341" s="482"/>
      <c r="T341" s="482"/>
      <c r="U341" s="482"/>
      <c r="V341" s="482"/>
      <c r="W341" s="482"/>
      <c r="X341" s="482"/>
      <c r="Y341" s="482"/>
      <c r="Z341" s="482"/>
    </row>
    <row r="342" ht="15.75" customHeight="1">
      <c r="A342" s="482"/>
      <c r="B342" s="482"/>
      <c r="C342" s="482"/>
      <c r="D342" s="482"/>
      <c r="E342" s="482"/>
      <c r="F342" s="482"/>
      <c r="G342" s="482"/>
      <c r="H342" s="482"/>
      <c r="I342" s="482"/>
      <c r="J342" s="482"/>
      <c r="K342" s="482"/>
      <c r="L342" s="482"/>
      <c r="M342" s="482"/>
      <c r="N342" s="482"/>
      <c r="O342" s="482"/>
      <c r="P342" s="482"/>
      <c r="Q342" s="482"/>
      <c r="R342" s="482"/>
      <c r="S342" s="482"/>
      <c r="T342" s="482"/>
      <c r="U342" s="482"/>
      <c r="V342" s="482"/>
      <c r="W342" s="482"/>
      <c r="X342" s="482"/>
      <c r="Y342" s="482"/>
      <c r="Z342" s="482"/>
    </row>
    <row r="343" ht="15.75" customHeight="1">
      <c r="A343" s="482"/>
      <c r="B343" s="482"/>
      <c r="C343" s="482"/>
      <c r="D343" s="482"/>
      <c r="E343" s="482"/>
      <c r="F343" s="482"/>
      <c r="G343" s="482"/>
      <c r="H343" s="482"/>
      <c r="I343" s="482"/>
      <c r="J343" s="482"/>
      <c r="K343" s="482"/>
      <c r="L343" s="482"/>
      <c r="M343" s="482"/>
      <c r="N343" s="482"/>
      <c r="O343" s="482"/>
      <c r="P343" s="482"/>
      <c r="Q343" s="482"/>
      <c r="R343" s="482"/>
      <c r="S343" s="482"/>
      <c r="T343" s="482"/>
      <c r="U343" s="482"/>
      <c r="V343" s="482"/>
      <c r="W343" s="482"/>
      <c r="X343" s="482"/>
      <c r="Y343" s="482"/>
      <c r="Z343" s="482"/>
    </row>
    <row r="344" ht="15.75" customHeight="1">
      <c r="A344" s="482"/>
      <c r="B344" s="482"/>
      <c r="C344" s="482"/>
      <c r="D344" s="482"/>
      <c r="E344" s="482"/>
      <c r="F344" s="482"/>
      <c r="G344" s="482"/>
      <c r="H344" s="482"/>
      <c r="I344" s="482"/>
      <c r="J344" s="482"/>
      <c r="K344" s="482"/>
      <c r="L344" s="482"/>
      <c r="M344" s="482"/>
      <c r="N344" s="482"/>
      <c r="O344" s="482"/>
      <c r="P344" s="482"/>
      <c r="Q344" s="482"/>
      <c r="R344" s="482"/>
      <c r="S344" s="482"/>
      <c r="T344" s="482"/>
      <c r="U344" s="482"/>
      <c r="V344" s="482"/>
      <c r="W344" s="482"/>
      <c r="X344" s="482"/>
      <c r="Y344" s="482"/>
      <c r="Z344" s="482"/>
    </row>
    <row r="345" ht="15.75" customHeight="1">
      <c r="A345" s="482"/>
      <c r="B345" s="482"/>
      <c r="C345" s="482"/>
      <c r="D345" s="482"/>
      <c r="E345" s="482"/>
      <c r="F345" s="482"/>
      <c r="G345" s="482"/>
      <c r="H345" s="482"/>
      <c r="I345" s="482"/>
      <c r="J345" s="482"/>
      <c r="K345" s="482"/>
      <c r="L345" s="482"/>
      <c r="M345" s="482"/>
      <c r="N345" s="482"/>
      <c r="O345" s="482"/>
      <c r="P345" s="482"/>
      <c r="Q345" s="482"/>
      <c r="R345" s="482"/>
      <c r="S345" s="482"/>
      <c r="T345" s="482"/>
      <c r="U345" s="482"/>
      <c r="V345" s="482"/>
      <c r="W345" s="482"/>
      <c r="X345" s="482"/>
      <c r="Y345" s="482"/>
      <c r="Z345" s="482"/>
    </row>
    <row r="346" ht="15.75" customHeight="1">
      <c r="A346" s="482"/>
      <c r="B346" s="482"/>
      <c r="C346" s="482"/>
      <c r="D346" s="482"/>
      <c r="E346" s="482"/>
      <c r="F346" s="482"/>
      <c r="G346" s="482"/>
      <c r="H346" s="482"/>
      <c r="I346" s="482"/>
      <c r="J346" s="482"/>
      <c r="K346" s="482"/>
      <c r="L346" s="482"/>
      <c r="M346" s="482"/>
      <c r="N346" s="482"/>
      <c r="O346" s="482"/>
      <c r="P346" s="482"/>
      <c r="Q346" s="482"/>
      <c r="R346" s="482"/>
      <c r="S346" s="482"/>
      <c r="T346" s="482"/>
      <c r="U346" s="482"/>
      <c r="V346" s="482"/>
      <c r="W346" s="482"/>
      <c r="X346" s="482"/>
      <c r="Y346" s="482"/>
      <c r="Z346" s="482"/>
    </row>
    <row r="347" ht="15.75" customHeight="1">
      <c r="A347" s="482"/>
      <c r="B347" s="482"/>
      <c r="C347" s="482"/>
      <c r="D347" s="482"/>
      <c r="E347" s="482"/>
      <c r="F347" s="482"/>
      <c r="G347" s="482"/>
      <c r="H347" s="482"/>
      <c r="I347" s="482"/>
      <c r="J347" s="482"/>
      <c r="K347" s="482"/>
      <c r="L347" s="482"/>
      <c r="M347" s="482"/>
      <c r="N347" s="482"/>
      <c r="O347" s="482"/>
      <c r="P347" s="482"/>
      <c r="Q347" s="482"/>
      <c r="R347" s="482"/>
      <c r="S347" s="482"/>
      <c r="T347" s="482"/>
      <c r="U347" s="482"/>
      <c r="V347" s="482"/>
      <c r="W347" s="482"/>
      <c r="X347" s="482"/>
      <c r="Y347" s="482"/>
      <c r="Z347" s="482"/>
    </row>
    <row r="348" ht="15.75" customHeight="1">
      <c r="A348" s="482"/>
      <c r="B348" s="482"/>
      <c r="C348" s="482"/>
      <c r="D348" s="482"/>
      <c r="E348" s="482"/>
      <c r="F348" s="482"/>
      <c r="G348" s="482"/>
      <c r="H348" s="482"/>
      <c r="I348" s="482"/>
      <c r="J348" s="482"/>
      <c r="K348" s="482"/>
      <c r="L348" s="482"/>
      <c r="M348" s="482"/>
      <c r="N348" s="482"/>
      <c r="O348" s="482"/>
      <c r="P348" s="482"/>
      <c r="Q348" s="482"/>
      <c r="R348" s="482"/>
      <c r="S348" s="482"/>
      <c r="T348" s="482"/>
      <c r="U348" s="482"/>
      <c r="V348" s="482"/>
      <c r="W348" s="482"/>
      <c r="X348" s="482"/>
      <c r="Y348" s="482"/>
      <c r="Z348" s="482"/>
    </row>
    <row r="349" ht="15.75" customHeight="1">
      <c r="A349" s="482"/>
      <c r="B349" s="482"/>
      <c r="C349" s="482"/>
      <c r="D349" s="482"/>
      <c r="E349" s="482"/>
      <c r="F349" s="482"/>
      <c r="G349" s="482"/>
      <c r="H349" s="482"/>
      <c r="I349" s="482"/>
      <c r="J349" s="482"/>
      <c r="K349" s="482"/>
      <c r="L349" s="482"/>
      <c r="M349" s="482"/>
      <c r="N349" s="482"/>
      <c r="O349" s="482"/>
      <c r="P349" s="482"/>
      <c r="Q349" s="482"/>
      <c r="R349" s="482"/>
      <c r="S349" s="482"/>
      <c r="T349" s="482"/>
      <c r="U349" s="482"/>
      <c r="V349" s="482"/>
      <c r="W349" s="482"/>
      <c r="X349" s="482"/>
      <c r="Y349" s="482"/>
      <c r="Z349" s="482"/>
    </row>
    <row r="350" ht="15.75" customHeight="1">
      <c r="A350" s="482"/>
      <c r="B350" s="482"/>
      <c r="C350" s="482"/>
      <c r="D350" s="482"/>
      <c r="E350" s="482"/>
      <c r="F350" s="482"/>
      <c r="G350" s="482"/>
      <c r="H350" s="482"/>
      <c r="I350" s="482"/>
      <c r="J350" s="482"/>
      <c r="K350" s="482"/>
      <c r="L350" s="482"/>
      <c r="M350" s="482"/>
      <c r="N350" s="482"/>
      <c r="O350" s="482"/>
      <c r="P350" s="482"/>
      <c r="Q350" s="482"/>
      <c r="R350" s="482"/>
      <c r="S350" s="482"/>
      <c r="T350" s="482"/>
      <c r="U350" s="482"/>
      <c r="V350" s="482"/>
      <c r="W350" s="482"/>
      <c r="X350" s="482"/>
      <c r="Y350" s="482"/>
      <c r="Z350" s="482"/>
    </row>
    <row r="351" ht="15.75" customHeight="1">
      <c r="A351" s="482"/>
      <c r="B351" s="482"/>
      <c r="C351" s="482"/>
      <c r="D351" s="482"/>
      <c r="E351" s="482"/>
      <c r="F351" s="482"/>
      <c r="G351" s="482"/>
      <c r="H351" s="482"/>
      <c r="I351" s="482"/>
      <c r="J351" s="482"/>
      <c r="K351" s="482"/>
      <c r="L351" s="482"/>
      <c r="M351" s="482"/>
      <c r="N351" s="482"/>
      <c r="O351" s="482"/>
      <c r="P351" s="482"/>
      <c r="Q351" s="482"/>
      <c r="R351" s="482"/>
      <c r="S351" s="482"/>
      <c r="T351" s="482"/>
      <c r="U351" s="482"/>
      <c r="V351" s="482"/>
      <c r="W351" s="482"/>
      <c r="X351" s="482"/>
      <c r="Y351" s="482"/>
      <c r="Z351" s="482"/>
    </row>
    <row r="352" ht="15.75" customHeight="1">
      <c r="A352" s="482"/>
      <c r="B352" s="482"/>
      <c r="C352" s="482"/>
      <c r="D352" s="482"/>
      <c r="E352" s="482"/>
      <c r="F352" s="482"/>
      <c r="G352" s="482"/>
      <c r="H352" s="482"/>
      <c r="I352" s="482"/>
      <c r="J352" s="482"/>
      <c r="K352" s="482"/>
      <c r="L352" s="482"/>
      <c r="M352" s="482"/>
      <c r="N352" s="482"/>
      <c r="O352" s="482"/>
      <c r="P352" s="482"/>
      <c r="Q352" s="482"/>
      <c r="R352" s="482"/>
      <c r="S352" s="482"/>
      <c r="T352" s="482"/>
      <c r="U352" s="482"/>
      <c r="V352" s="482"/>
      <c r="W352" s="482"/>
      <c r="X352" s="482"/>
      <c r="Y352" s="482"/>
      <c r="Z352" s="482"/>
    </row>
    <row r="353" ht="15.75" customHeight="1">
      <c r="A353" s="482"/>
      <c r="B353" s="482"/>
      <c r="C353" s="482"/>
      <c r="D353" s="482"/>
      <c r="E353" s="482"/>
      <c r="F353" s="482"/>
      <c r="G353" s="482"/>
      <c r="H353" s="482"/>
      <c r="I353" s="482"/>
      <c r="J353" s="482"/>
      <c r="K353" s="482"/>
      <c r="L353" s="482"/>
      <c r="M353" s="482"/>
      <c r="N353" s="482"/>
      <c r="O353" s="482"/>
      <c r="P353" s="482"/>
      <c r="Q353" s="482"/>
      <c r="R353" s="482"/>
      <c r="S353" s="482"/>
      <c r="T353" s="482"/>
      <c r="U353" s="482"/>
      <c r="V353" s="482"/>
      <c r="W353" s="482"/>
      <c r="X353" s="482"/>
      <c r="Y353" s="482"/>
      <c r="Z353" s="482"/>
    </row>
    <row r="354" ht="15.75" customHeight="1">
      <c r="A354" s="482"/>
      <c r="B354" s="482"/>
      <c r="C354" s="482"/>
      <c r="D354" s="482"/>
      <c r="E354" s="482"/>
      <c r="F354" s="482"/>
      <c r="G354" s="482"/>
      <c r="H354" s="482"/>
      <c r="I354" s="482"/>
      <c r="J354" s="482"/>
      <c r="K354" s="482"/>
      <c r="L354" s="482"/>
      <c r="M354" s="482"/>
      <c r="N354" s="482"/>
      <c r="O354" s="482"/>
      <c r="P354" s="482"/>
      <c r="Q354" s="482"/>
      <c r="R354" s="482"/>
      <c r="S354" s="482"/>
      <c r="T354" s="482"/>
      <c r="U354" s="482"/>
      <c r="V354" s="482"/>
      <c r="W354" s="482"/>
      <c r="X354" s="482"/>
      <c r="Y354" s="482"/>
      <c r="Z354" s="482"/>
    </row>
    <row r="355" ht="15.75" customHeight="1">
      <c r="A355" s="482"/>
      <c r="B355" s="482"/>
      <c r="C355" s="482"/>
      <c r="D355" s="482"/>
      <c r="E355" s="482"/>
      <c r="F355" s="482"/>
      <c r="G355" s="482"/>
      <c r="H355" s="482"/>
      <c r="I355" s="482"/>
      <c r="J355" s="482"/>
      <c r="K355" s="482"/>
      <c r="L355" s="482"/>
      <c r="M355" s="482"/>
      <c r="N355" s="482"/>
      <c r="O355" s="482"/>
      <c r="P355" s="482"/>
      <c r="Q355" s="482"/>
      <c r="R355" s="482"/>
      <c r="S355" s="482"/>
      <c r="T355" s="482"/>
      <c r="U355" s="482"/>
      <c r="V355" s="482"/>
      <c r="W355" s="482"/>
      <c r="X355" s="482"/>
      <c r="Y355" s="482"/>
      <c r="Z355" s="482"/>
    </row>
    <row r="356" ht="15.75" customHeight="1">
      <c r="A356" s="482"/>
      <c r="B356" s="482"/>
      <c r="C356" s="482"/>
      <c r="D356" s="482"/>
      <c r="E356" s="482"/>
      <c r="F356" s="482"/>
      <c r="G356" s="482"/>
      <c r="H356" s="482"/>
      <c r="I356" s="482"/>
      <c r="J356" s="482"/>
      <c r="K356" s="482"/>
      <c r="L356" s="482"/>
      <c r="M356" s="482"/>
      <c r="N356" s="482"/>
      <c r="O356" s="482"/>
      <c r="P356" s="482"/>
      <c r="Q356" s="482"/>
      <c r="R356" s="482"/>
      <c r="S356" s="482"/>
      <c r="T356" s="482"/>
      <c r="U356" s="482"/>
      <c r="V356" s="482"/>
      <c r="W356" s="482"/>
      <c r="X356" s="482"/>
      <c r="Y356" s="482"/>
      <c r="Z356" s="482"/>
    </row>
    <row r="357" ht="15.75" customHeight="1">
      <c r="A357" s="482"/>
      <c r="B357" s="482"/>
      <c r="C357" s="482"/>
      <c r="D357" s="482"/>
      <c r="E357" s="482"/>
      <c r="F357" s="482"/>
      <c r="G357" s="482"/>
      <c r="H357" s="482"/>
      <c r="I357" s="482"/>
      <c r="J357" s="482"/>
      <c r="K357" s="482"/>
      <c r="L357" s="482"/>
      <c r="M357" s="482"/>
      <c r="N357" s="482"/>
      <c r="O357" s="482"/>
      <c r="P357" s="482"/>
      <c r="Q357" s="482"/>
      <c r="R357" s="482"/>
      <c r="S357" s="482"/>
      <c r="T357" s="482"/>
      <c r="U357" s="482"/>
      <c r="V357" s="482"/>
      <c r="W357" s="482"/>
      <c r="X357" s="482"/>
      <c r="Y357" s="482"/>
      <c r="Z357" s="482"/>
    </row>
    <row r="358" ht="15.75" customHeight="1">
      <c r="A358" s="482"/>
      <c r="B358" s="482"/>
      <c r="C358" s="482"/>
      <c r="D358" s="482"/>
      <c r="E358" s="482"/>
      <c r="F358" s="482"/>
      <c r="G358" s="482"/>
      <c r="H358" s="482"/>
      <c r="I358" s="482"/>
      <c r="J358" s="482"/>
      <c r="K358" s="482"/>
      <c r="L358" s="482"/>
      <c r="M358" s="482"/>
      <c r="N358" s="482"/>
      <c r="O358" s="482"/>
      <c r="P358" s="482"/>
      <c r="Q358" s="482"/>
      <c r="R358" s="482"/>
      <c r="S358" s="482"/>
      <c r="T358" s="482"/>
      <c r="U358" s="482"/>
      <c r="V358" s="482"/>
      <c r="W358" s="482"/>
      <c r="X358" s="482"/>
      <c r="Y358" s="482"/>
      <c r="Z358" s="482"/>
    </row>
    <row r="359" ht="15.75" customHeight="1">
      <c r="A359" s="482"/>
      <c r="B359" s="482"/>
      <c r="C359" s="482"/>
      <c r="D359" s="482"/>
      <c r="E359" s="482"/>
      <c r="F359" s="482"/>
      <c r="G359" s="482"/>
      <c r="H359" s="482"/>
      <c r="I359" s="482"/>
      <c r="J359" s="482"/>
      <c r="K359" s="482"/>
      <c r="L359" s="482"/>
      <c r="M359" s="482"/>
      <c r="N359" s="482"/>
      <c r="O359" s="482"/>
      <c r="P359" s="482"/>
      <c r="Q359" s="482"/>
      <c r="R359" s="482"/>
      <c r="S359" s="482"/>
      <c r="T359" s="482"/>
      <c r="U359" s="482"/>
      <c r="V359" s="482"/>
      <c r="W359" s="482"/>
      <c r="X359" s="482"/>
      <c r="Y359" s="482"/>
      <c r="Z359" s="482"/>
    </row>
    <row r="360" ht="15.75" customHeight="1">
      <c r="A360" s="482"/>
      <c r="B360" s="482"/>
      <c r="C360" s="482"/>
      <c r="D360" s="482"/>
      <c r="E360" s="482"/>
      <c r="F360" s="482"/>
      <c r="G360" s="482"/>
      <c r="H360" s="482"/>
      <c r="I360" s="482"/>
      <c r="J360" s="482"/>
      <c r="K360" s="482"/>
      <c r="L360" s="482"/>
      <c r="M360" s="482"/>
      <c r="N360" s="482"/>
      <c r="O360" s="482"/>
      <c r="P360" s="482"/>
      <c r="Q360" s="482"/>
      <c r="R360" s="482"/>
      <c r="S360" s="482"/>
      <c r="T360" s="482"/>
      <c r="U360" s="482"/>
      <c r="V360" s="482"/>
      <c r="W360" s="482"/>
      <c r="X360" s="482"/>
      <c r="Y360" s="482"/>
      <c r="Z360" s="482"/>
    </row>
    <row r="361" ht="15.75" customHeight="1">
      <c r="A361" s="482"/>
      <c r="B361" s="482"/>
      <c r="C361" s="482"/>
      <c r="D361" s="482"/>
      <c r="E361" s="482"/>
      <c r="F361" s="482"/>
      <c r="G361" s="482"/>
      <c r="H361" s="482"/>
      <c r="I361" s="482"/>
      <c r="J361" s="482"/>
      <c r="K361" s="482"/>
      <c r="L361" s="482"/>
      <c r="M361" s="482"/>
      <c r="N361" s="482"/>
      <c r="O361" s="482"/>
      <c r="P361" s="482"/>
      <c r="Q361" s="482"/>
      <c r="R361" s="482"/>
      <c r="S361" s="482"/>
      <c r="T361" s="482"/>
      <c r="U361" s="482"/>
      <c r="V361" s="482"/>
      <c r="W361" s="482"/>
      <c r="X361" s="482"/>
      <c r="Y361" s="482"/>
      <c r="Z361" s="482"/>
    </row>
    <row r="362" ht="15.75" customHeight="1">
      <c r="A362" s="482"/>
      <c r="B362" s="482"/>
      <c r="C362" s="482"/>
      <c r="D362" s="482"/>
      <c r="E362" s="482"/>
      <c r="F362" s="482"/>
      <c r="G362" s="482"/>
      <c r="H362" s="482"/>
      <c r="I362" s="482"/>
      <c r="J362" s="482"/>
      <c r="K362" s="482"/>
      <c r="L362" s="482"/>
      <c r="M362" s="482"/>
      <c r="N362" s="482"/>
      <c r="O362" s="482"/>
      <c r="P362" s="482"/>
      <c r="Q362" s="482"/>
      <c r="R362" s="482"/>
      <c r="S362" s="482"/>
      <c r="T362" s="482"/>
      <c r="U362" s="482"/>
      <c r="V362" s="482"/>
      <c r="W362" s="482"/>
      <c r="X362" s="482"/>
      <c r="Y362" s="482"/>
      <c r="Z362" s="482"/>
    </row>
    <row r="363" ht="15.75" customHeight="1">
      <c r="A363" s="482"/>
      <c r="B363" s="482"/>
      <c r="C363" s="482"/>
      <c r="D363" s="482"/>
      <c r="E363" s="482"/>
      <c r="F363" s="482"/>
      <c r="G363" s="482"/>
      <c r="H363" s="482"/>
      <c r="I363" s="482"/>
      <c r="J363" s="482"/>
      <c r="K363" s="482"/>
      <c r="L363" s="482"/>
      <c r="M363" s="482"/>
      <c r="N363" s="482"/>
      <c r="O363" s="482"/>
      <c r="P363" s="482"/>
      <c r="Q363" s="482"/>
      <c r="R363" s="482"/>
      <c r="S363" s="482"/>
      <c r="T363" s="482"/>
      <c r="U363" s="482"/>
      <c r="V363" s="482"/>
      <c r="W363" s="482"/>
      <c r="X363" s="482"/>
      <c r="Y363" s="482"/>
      <c r="Z363" s="482"/>
    </row>
    <row r="364" ht="15.75" customHeight="1">
      <c r="A364" s="482"/>
      <c r="B364" s="482"/>
      <c r="C364" s="482"/>
      <c r="D364" s="482"/>
      <c r="E364" s="482"/>
      <c r="F364" s="482"/>
      <c r="G364" s="482"/>
      <c r="H364" s="482"/>
      <c r="I364" s="482"/>
      <c r="J364" s="482"/>
      <c r="K364" s="482"/>
      <c r="L364" s="482"/>
      <c r="M364" s="482"/>
      <c r="N364" s="482"/>
      <c r="O364" s="482"/>
      <c r="P364" s="482"/>
      <c r="Q364" s="482"/>
      <c r="R364" s="482"/>
      <c r="S364" s="482"/>
      <c r="T364" s="482"/>
      <c r="U364" s="482"/>
      <c r="V364" s="482"/>
      <c r="W364" s="482"/>
      <c r="X364" s="482"/>
      <c r="Y364" s="482"/>
      <c r="Z364" s="482"/>
    </row>
    <row r="365" ht="15.75" customHeight="1">
      <c r="A365" s="482"/>
      <c r="B365" s="482"/>
      <c r="C365" s="482"/>
      <c r="D365" s="482"/>
      <c r="E365" s="482"/>
      <c r="F365" s="482"/>
      <c r="G365" s="482"/>
      <c r="H365" s="482"/>
      <c r="I365" s="482"/>
      <c r="J365" s="482"/>
      <c r="K365" s="482"/>
      <c r="L365" s="482"/>
      <c r="M365" s="482"/>
      <c r="N365" s="482"/>
      <c r="O365" s="482"/>
      <c r="P365" s="482"/>
      <c r="Q365" s="482"/>
      <c r="R365" s="482"/>
      <c r="S365" s="482"/>
      <c r="T365" s="482"/>
      <c r="U365" s="482"/>
      <c r="V365" s="482"/>
      <c r="W365" s="482"/>
      <c r="X365" s="482"/>
      <c r="Y365" s="482"/>
      <c r="Z365" s="482"/>
    </row>
    <row r="366" ht="15.75" customHeight="1">
      <c r="A366" s="482"/>
      <c r="B366" s="482"/>
      <c r="C366" s="482"/>
      <c r="D366" s="482"/>
      <c r="E366" s="482"/>
      <c r="F366" s="482"/>
      <c r="G366" s="482"/>
      <c r="H366" s="482"/>
      <c r="I366" s="482"/>
      <c r="J366" s="482"/>
      <c r="K366" s="482"/>
      <c r="L366" s="482"/>
      <c r="M366" s="482"/>
      <c r="N366" s="482"/>
      <c r="O366" s="482"/>
      <c r="P366" s="482"/>
      <c r="Q366" s="482"/>
      <c r="R366" s="482"/>
      <c r="S366" s="482"/>
      <c r="T366" s="482"/>
      <c r="U366" s="482"/>
      <c r="V366" s="482"/>
      <c r="W366" s="482"/>
      <c r="X366" s="482"/>
      <c r="Y366" s="482"/>
      <c r="Z366" s="482"/>
    </row>
    <row r="367" ht="15.75" customHeight="1">
      <c r="A367" s="482"/>
      <c r="B367" s="482"/>
      <c r="C367" s="482"/>
      <c r="D367" s="482"/>
      <c r="E367" s="482"/>
      <c r="F367" s="482"/>
      <c r="G367" s="482"/>
      <c r="H367" s="482"/>
      <c r="I367" s="482"/>
      <c r="J367" s="482"/>
      <c r="K367" s="482"/>
      <c r="L367" s="482"/>
      <c r="M367" s="482"/>
      <c r="N367" s="482"/>
      <c r="O367" s="482"/>
      <c r="P367" s="482"/>
      <c r="Q367" s="482"/>
      <c r="R367" s="482"/>
      <c r="S367" s="482"/>
      <c r="T367" s="482"/>
      <c r="U367" s="482"/>
      <c r="V367" s="482"/>
      <c r="W367" s="482"/>
      <c r="X367" s="482"/>
      <c r="Y367" s="482"/>
      <c r="Z367" s="482"/>
    </row>
    <row r="368" ht="15.75" customHeight="1">
      <c r="A368" s="482"/>
      <c r="B368" s="482"/>
      <c r="C368" s="482"/>
      <c r="D368" s="482"/>
      <c r="E368" s="482"/>
      <c r="F368" s="482"/>
      <c r="G368" s="482"/>
      <c r="H368" s="482"/>
      <c r="I368" s="482"/>
      <c r="J368" s="482"/>
      <c r="K368" s="482"/>
      <c r="L368" s="482"/>
      <c r="M368" s="482"/>
      <c r="N368" s="482"/>
      <c r="O368" s="482"/>
      <c r="P368" s="482"/>
      <c r="Q368" s="482"/>
      <c r="R368" s="482"/>
      <c r="S368" s="482"/>
      <c r="T368" s="482"/>
      <c r="U368" s="482"/>
      <c r="V368" s="482"/>
      <c r="W368" s="482"/>
      <c r="X368" s="482"/>
      <c r="Y368" s="482"/>
      <c r="Z368" s="482"/>
    </row>
    <row r="369" ht="15.75" customHeight="1">
      <c r="A369" s="482"/>
      <c r="B369" s="482"/>
      <c r="C369" s="482"/>
      <c r="D369" s="482"/>
      <c r="E369" s="482"/>
      <c r="F369" s="482"/>
      <c r="G369" s="482"/>
      <c r="H369" s="482"/>
      <c r="I369" s="482"/>
      <c r="J369" s="482"/>
      <c r="K369" s="482"/>
      <c r="L369" s="482"/>
      <c r="M369" s="482"/>
      <c r="N369" s="482"/>
      <c r="O369" s="482"/>
      <c r="P369" s="482"/>
      <c r="Q369" s="482"/>
      <c r="R369" s="482"/>
      <c r="S369" s="482"/>
      <c r="T369" s="482"/>
      <c r="U369" s="482"/>
      <c r="V369" s="482"/>
      <c r="W369" s="482"/>
      <c r="X369" s="482"/>
      <c r="Y369" s="482"/>
      <c r="Z369" s="482"/>
    </row>
    <row r="370" ht="15.75" customHeight="1">
      <c r="A370" s="482"/>
      <c r="B370" s="482"/>
      <c r="C370" s="482"/>
      <c r="D370" s="482"/>
      <c r="E370" s="482"/>
      <c r="F370" s="482"/>
      <c r="G370" s="482"/>
      <c r="H370" s="482"/>
      <c r="I370" s="482"/>
      <c r="J370" s="482"/>
      <c r="K370" s="482"/>
      <c r="L370" s="482"/>
      <c r="M370" s="482"/>
      <c r="N370" s="482"/>
      <c r="O370" s="482"/>
      <c r="P370" s="482"/>
      <c r="Q370" s="482"/>
      <c r="R370" s="482"/>
      <c r="S370" s="482"/>
      <c r="T370" s="482"/>
      <c r="U370" s="482"/>
      <c r="V370" s="482"/>
      <c r="W370" s="482"/>
      <c r="X370" s="482"/>
      <c r="Y370" s="482"/>
      <c r="Z370" s="482"/>
    </row>
    <row r="371" ht="15.75" customHeight="1">
      <c r="A371" s="482"/>
      <c r="B371" s="482"/>
      <c r="C371" s="482"/>
      <c r="D371" s="482"/>
      <c r="E371" s="482"/>
      <c r="F371" s="482"/>
      <c r="G371" s="482"/>
      <c r="H371" s="482"/>
      <c r="I371" s="482"/>
      <c r="J371" s="482"/>
      <c r="K371" s="482"/>
      <c r="L371" s="482"/>
      <c r="M371" s="482"/>
      <c r="N371" s="482"/>
      <c r="O371" s="482"/>
      <c r="P371" s="482"/>
      <c r="Q371" s="482"/>
      <c r="R371" s="482"/>
      <c r="S371" s="482"/>
      <c r="T371" s="482"/>
      <c r="U371" s="482"/>
      <c r="V371" s="482"/>
      <c r="W371" s="482"/>
      <c r="X371" s="482"/>
      <c r="Y371" s="482"/>
      <c r="Z371" s="482"/>
    </row>
    <row r="372" ht="15.75" customHeight="1">
      <c r="A372" s="482"/>
      <c r="B372" s="482"/>
      <c r="C372" s="482"/>
      <c r="D372" s="482"/>
      <c r="E372" s="482"/>
      <c r="F372" s="482"/>
      <c r="G372" s="482"/>
      <c r="H372" s="482"/>
      <c r="I372" s="482"/>
      <c r="J372" s="482"/>
      <c r="K372" s="482"/>
      <c r="L372" s="482"/>
      <c r="M372" s="482"/>
      <c r="N372" s="482"/>
      <c r="O372" s="482"/>
      <c r="P372" s="482"/>
      <c r="Q372" s="482"/>
      <c r="R372" s="482"/>
      <c r="S372" s="482"/>
      <c r="T372" s="482"/>
      <c r="U372" s="482"/>
      <c r="V372" s="482"/>
      <c r="W372" s="482"/>
      <c r="X372" s="482"/>
      <c r="Y372" s="482"/>
      <c r="Z372" s="482"/>
    </row>
    <row r="373" ht="15.75" customHeight="1">
      <c r="A373" s="482"/>
      <c r="B373" s="482"/>
      <c r="C373" s="482"/>
      <c r="D373" s="482"/>
      <c r="E373" s="482"/>
      <c r="F373" s="482"/>
      <c r="G373" s="482"/>
      <c r="H373" s="482"/>
      <c r="I373" s="482"/>
      <c r="J373" s="482"/>
      <c r="K373" s="482"/>
      <c r="L373" s="482"/>
      <c r="M373" s="482"/>
      <c r="N373" s="482"/>
      <c r="O373" s="482"/>
      <c r="P373" s="482"/>
      <c r="Q373" s="482"/>
      <c r="R373" s="482"/>
      <c r="S373" s="482"/>
      <c r="T373" s="482"/>
      <c r="U373" s="482"/>
      <c r="V373" s="482"/>
      <c r="W373" s="482"/>
      <c r="X373" s="482"/>
      <c r="Y373" s="482"/>
      <c r="Z373" s="482"/>
    </row>
    <row r="374" ht="15.75" customHeight="1">
      <c r="A374" s="482"/>
      <c r="B374" s="482"/>
      <c r="C374" s="482"/>
      <c r="D374" s="482"/>
      <c r="E374" s="482"/>
      <c r="F374" s="482"/>
      <c r="G374" s="482"/>
      <c r="H374" s="482"/>
      <c r="I374" s="482"/>
      <c r="J374" s="482"/>
      <c r="K374" s="482"/>
      <c r="L374" s="482"/>
      <c r="M374" s="482"/>
      <c r="N374" s="482"/>
      <c r="O374" s="482"/>
      <c r="P374" s="482"/>
      <c r="Q374" s="482"/>
      <c r="R374" s="482"/>
      <c r="S374" s="482"/>
      <c r="T374" s="482"/>
      <c r="U374" s="482"/>
      <c r="V374" s="482"/>
      <c r="W374" s="482"/>
      <c r="X374" s="482"/>
      <c r="Y374" s="482"/>
      <c r="Z374" s="482"/>
    </row>
    <row r="375" ht="15.75" customHeight="1">
      <c r="A375" s="482"/>
      <c r="B375" s="482"/>
      <c r="C375" s="482"/>
      <c r="D375" s="482"/>
      <c r="E375" s="482"/>
      <c r="F375" s="482"/>
      <c r="G375" s="482"/>
      <c r="H375" s="482"/>
      <c r="I375" s="482"/>
      <c r="J375" s="482"/>
      <c r="K375" s="482"/>
      <c r="L375" s="482"/>
      <c r="M375" s="482"/>
      <c r="N375" s="482"/>
      <c r="O375" s="482"/>
      <c r="P375" s="482"/>
      <c r="Q375" s="482"/>
      <c r="R375" s="482"/>
      <c r="S375" s="482"/>
      <c r="T375" s="482"/>
      <c r="U375" s="482"/>
      <c r="V375" s="482"/>
      <c r="W375" s="482"/>
      <c r="X375" s="482"/>
      <c r="Y375" s="482"/>
      <c r="Z375" s="482"/>
    </row>
    <row r="376" ht="15.75" customHeight="1">
      <c r="A376" s="482"/>
      <c r="B376" s="482"/>
      <c r="C376" s="482"/>
      <c r="D376" s="482"/>
      <c r="E376" s="482"/>
      <c r="F376" s="482"/>
      <c r="G376" s="482"/>
      <c r="H376" s="482"/>
      <c r="I376" s="482"/>
      <c r="J376" s="482"/>
      <c r="K376" s="482"/>
      <c r="L376" s="482"/>
      <c r="M376" s="482"/>
      <c r="N376" s="482"/>
      <c r="O376" s="482"/>
      <c r="P376" s="482"/>
      <c r="Q376" s="482"/>
      <c r="R376" s="482"/>
      <c r="S376" s="482"/>
      <c r="T376" s="482"/>
      <c r="U376" s="482"/>
      <c r="V376" s="482"/>
      <c r="W376" s="482"/>
      <c r="X376" s="482"/>
      <c r="Y376" s="482"/>
      <c r="Z376" s="482"/>
    </row>
    <row r="377" ht="15.75" customHeight="1">
      <c r="A377" s="482"/>
      <c r="B377" s="482"/>
      <c r="C377" s="482"/>
      <c r="D377" s="482"/>
      <c r="E377" s="482"/>
      <c r="F377" s="482"/>
      <c r="G377" s="482"/>
      <c r="H377" s="482"/>
      <c r="I377" s="482"/>
      <c r="J377" s="482"/>
      <c r="K377" s="482"/>
      <c r="L377" s="482"/>
      <c r="M377" s="482"/>
      <c r="N377" s="482"/>
      <c r="O377" s="482"/>
      <c r="P377" s="482"/>
      <c r="Q377" s="482"/>
      <c r="R377" s="482"/>
      <c r="S377" s="482"/>
      <c r="T377" s="482"/>
      <c r="U377" s="482"/>
      <c r="V377" s="482"/>
      <c r="W377" s="482"/>
      <c r="X377" s="482"/>
      <c r="Y377" s="482"/>
      <c r="Z377" s="482"/>
    </row>
    <row r="378" ht="15.75" customHeight="1">
      <c r="A378" s="482"/>
      <c r="B378" s="482"/>
      <c r="C378" s="482"/>
      <c r="D378" s="482"/>
      <c r="E378" s="482"/>
      <c r="F378" s="482"/>
      <c r="G378" s="482"/>
      <c r="H378" s="482"/>
      <c r="I378" s="482"/>
      <c r="J378" s="482"/>
      <c r="K378" s="482"/>
      <c r="L378" s="482"/>
      <c r="M378" s="482"/>
      <c r="N378" s="482"/>
      <c r="O378" s="482"/>
      <c r="P378" s="482"/>
      <c r="Q378" s="482"/>
      <c r="R378" s="482"/>
      <c r="S378" s="482"/>
      <c r="T378" s="482"/>
      <c r="U378" s="482"/>
      <c r="V378" s="482"/>
      <c r="W378" s="482"/>
      <c r="X378" s="482"/>
      <c r="Y378" s="482"/>
      <c r="Z378" s="482"/>
    </row>
    <row r="379" ht="15.75" customHeight="1">
      <c r="A379" s="482"/>
      <c r="B379" s="482"/>
      <c r="C379" s="482"/>
      <c r="D379" s="482"/>
      <c r="E379" s="482"/>
      <c r="F379" s="482"/>
      <c r="G379" s="482"/>
      <c r="H379" s="482"/>
      <c r="I379" s="482"/>
      <c r="J379" s="482"/>
      <c r="K379" s="482"/>
      <c r="L379" s="482"/>
      <c r="M379" s="482"/>
      <c r="N379" s="482"/>
      <c r="O379" s="482"/>
      <c r="P379" s="482"/>
      <c r="Q379" s="482"/>
      <c r="R379" s="482"/>
      <c r="S379" s="482"/>
      <c r="T379" s="482"/>
      <c r="U379" s="482"/>
      <c r="V379" s="482"/>
      <c r="W379" s="482"/>
      <c r="X379" s="482"/>
      <c r="Y379" s="482"/>
      <c r="Z379" s="482"/>
    </row>
    <row r="380" ht="15.75" customHeight="1">
      <c r="A380" s="482"/>
      <c r="B380" s="482"/>
      <c r="C380" s="482"/>
      <c r="D380" s="482"/>
      <c r="E380" s="482"/>
      <c r="F380" s="482"/>
      <c r="G380" s="482"/>
      <c r="H380" s="482"/>
      <c r="I380" s="482"/>
      <c r="J380" s="482"/>
      <c r="K380" s="482"/>
      <c r="L380" s="482"/>
      <c r="M380" s="482"/>
      <c r="N380" s="482"/>
      <c r="O380" s="482"/>
      <c r="P380" s="482"/>
      <c r="Q380" s="482"/>
      <c r="R380" s="482"/>
      <c r="S380" s="482"/>
      <c r="T380" s="482"/>
      <c r="U380" s="482"/>
      <c r="V380" s="482"/>
      <c r="W380" s="482"/>
      <c r="X380" s="482"/>
      <c r="Y380" s="482"/>
      <c r="Z380" s="482"/>
    </row>
    <row r="381" ht="15.75" customHeight="1">
      <c r="A381" s="482"/>
      <c r="B381" s="482"/>
      <c r="C381" s="482"/>
      <c r="D381" s="482"/>
      <c r="E381" s="482"/>
      <c r="F381" s="482"/>
      <c r="G381" s="482"/>
      <c r="H381" s="482"/>
      <c r="I381" s="482"/>
      <c r="J381" s="482"/>
      <c r="K381" s="482"/>
      <c r="L381" s="482"/>
      <c r="M381" s="482"/>
      <c r="N381" s="482"/>
      <c r="O381" s="482"/>
      <c r="P381" s="482"/>
      <c r="Q381" s="482"/>
      <c r="R381" s="482"/>
      <c r="S381" s="482"/>
      <c r="T381" s="482"/>
      <c r="U381" s="482"/>
      <c r="V381" s="482"/>
      <c r="W381" s="482"/>
      <c r="X381" s="482"/>
      <c r="Y381" s="482"/>
      <c r="Z381" s="482"/>
    </row>
    <row r="382" ht="15.75" customHeight="1">
      <c r="A382" s="482"/>
      <c r="B382" s="482"/>
      <c r="C382" s="482"/>
      <c r="D382" s="482"/>
      <c r="E382" s="482"/>
      <c r="F382" s="482"/>
      <c r="G382" s="482"/>
      <c r="H382" s="482"/>
      <c r="I382" s="482"/>
      <c r="J382" s="482"/>
      <c r="K382" s="482"/>
      <c r="L382" s="482"/>
      <c r="M382" s="482"/>
      <c r="N382" s="482"/>
      <c r="O382" s="482"/>
      <c r="P382" s="482"/>
      <c r="Q382" s="482"/>
      <c r="R382" s="482"/>
      <c r="S382" s="482"/>
      <c r="T382" s="482"/>
      <c r="U382" s="482"/>
      <c r="V382" s="482"/>
      <c r="W382" s="482"/>
      <c r="X382" s="482"/>
      <c r="Y382" s="482"/>
      <c r="Z382" s="482"/>
    </row>
    <row r="383" ht="15.75" customHeight="1">
      <c r="A383" s="482"/>
      <c r="B383" s="482"/>
      <c r="C383" s="482"/>
      <c r="D383" s="482"/>
      <c r="E383" s="482"/>
      <c r="F383" s="482"/>
      <c r="G383" s="482"/>
      <c r="H383" s="482"/>
      <c r="I383" s="482"/>
      <c r="J383" s="482"/>
      <c r="K383" s="482"/>
      <c r="L383" s="482"/>
      <c r="M383" s="482"/>
      <c r="N383" s="482"/>
      <c r="O383" s="482"/>
      <c r="P383" s="482"/>
      <c r="Q383" s="482"/>
      <c r="R383" s="482"/>
      <c r="S383" s="482"/>
      <c r="T383" s="482"/>
      <c r="U383" s="482"/>
      <c r="V383" s="482"/>
      <c r="W383" s="482"/>
      <c r="X383" s="482"/>
      <c r="Y383" s="482"/>
      <c r="Z383" s="482"/>
    </row>
    <row r="384" ht="15.75" customHeight="1">
      <c r="A384" s="482"/>
      <c r="B384" s="482"/>
      <c r="C384" s="482"/>
      <c r="D384" s="482"/>
      <c r="E384" s="482"/>
      <c r="F384" s="482"/>
      <c r="G384" s="482"/>
      <c r="H384" s="482"/>
      <c r="I384" s="482"/>
      <c r="J384" s="482"/>
      <c r="K384" s="482"/>
      <c r="L384" s="482"/>
      <c r="M384" s="482"/>
      <c r="N384" s="482"/>
      <c r="O384" s="482"/>
      <c r="P384" s="482"/>
      <c r="Q384" s="482"/>
      <c r="R384" s="482"/>
      <c r="S384" s="482"/>
      <c r="T384" s="482"/>
      <c r="U384" s="482"/>
      <c r="V384" s="482"/>
      <c r="W384" s="482"/>
      <c r="X384" s="482"/>
      <c r="Y384" s="482"/>
      <c r="Z384" s="482"/>
    </row>
    <row r="385" ht="15.75" customHeight="1">
      <c r="A385" s="482"/>
      <c r="B385" s="482"/>
      <c r="C385" s="482"/>
      <c r="D385" s="482"/>
      <c r="E385" s="482"/>
      <c r="F385" s="482"/>
      <c r="G385" s="482"/>
      <c r="H385" s="482"/>
      <c r="I385" s="482"/>
      <c r="J385" s="482"/>
      <c r="K385" s="482"/>
      <c r="L385" s="482"/>
      <c r="M385" s="482"/>
      <c r="N385" s="482"/>
      <c r="O385" s="482"/>
      <c r="P385" s="482"/>
      <c r="Q385" s="482"/>
      <c r="R385" s="482"/>
      <c r="S385" s="482"/>
      <c r="T385" s="482"/>
      <c r="U385" s="482"/>
      <c r="V385" s="482"/>
      <c r="W385" s="482"/>
      <c r="X385" s="482"/>
      <c r="Y385" s="482"/>
      <c r="Z385" s="482"/>
    </row>
    <row r="386" ht="15.75" customHeight="1">
      <c r="A386" s="482"/>
      <c r="B386" s="482"/>
      <c r="C386" s="482"/>
      <c r="D386" s="482"/>
      <c r="E386" s="482"/>
      <c r="F386" s="482"/>
      <c r="G386" s="482"/>
      <c r="H386" s="482"/>
      <c r="I386" s="482"/>
      <c r="J386" s="482"/>
      <c r="K386" s="482"/>
      <c r="L386" s="482"/>
      <c r="M386" s="482"/>
      <c r="N386" s="482"/>
      <c r="O386" s="482"/>
      <c r="P386" s="482"/>
      <c r="Q386" s="482"/>
      <c r="R386" s="482"/>
      <c r="S386" s="482"/>
      <c r="T386" s="482"/>
      <c r="U386" s="482"/>
      <c r="V386" s="482"/>
      <c r="W386" s="482"/>
      <c r="X386" s="482"/>
      <c r="Y386" s="482"/>
      <c r="Z386" s="482"/>
    </row>
    <row r="387" ht="15.75" customHeight="1">
      <c r="A387" s="482"/>
      <c r="B387" s="482"/>
      <c r="C387" s="482"/>
      <c r="D387" s="482"/>
      <c r="E387" s="482"/>
      <c r="F387" s="482"/>
      <c r="G387" s="482"/>
      <c r="H387" s="482"/>
      <c r="I387" s="482"/>
      <c r="J387" s="482"/>
      <c r="K387" s="482"/>
      <c r="L387" s="482"/>
      <c r="M387" s="482"/>
      <c r="N387" s="482"/>
      <c r="O387" s="482"/>
      <c r="P387" s="482"/>
      <c r="Q387" s="482"/>
      <c r="R387" s="482"/>
      <c r="S387" s="482"/>
      <c r="T387" s="482"/>
      <c r="U387" s="482"/>
      <c r="V387" s="482"/>
      <c r="W387" s="482"/>
      <c r="X387" s="482"/>
      <c r="Y387" s="482"/>
      <c r="Z387" s="482"/>
    </row>
    <row r="388" ht="15.75" customHeight="1">
      <c r="A388" s="482"/>
      <c r="B388" s="482"/>
      <c r="C388" s="482"/>
      <c r="D388" s="482"/>
      <c r="E388" s="482"/>
      <c r="F388" s="482"/>
      <c r="G388" s="482"/>
      <c r="H388" s="482"/>
      <c r="I388" s="482"/>
      <c r="J388" s="482"/>
      <c r="K388" s="482"/>
      <c r="L388" s="482"/>
      <c r="M388" s="482"/>
      <c r="N388" s="482"/>
      <c r="O388" s="482"/>
      <c r="P388" s="482"/>
      <c r="Q388" s="482"/>
      <c r="R388" s="482"/>
      <c r="S388" s="482"/>
      <c r="T388" s="482"/>
      <c r="U388" s="482"/>
      <c r="V388" s="482"/>
      <c r="W388" s="482"/>
      <c r="X388" s="482"/>
      <c r="Y388" s="482"/>
      <c r="Z388" s="482"/>
    </row>
    <row r="389" ht="15.75" customHeight="1">
      <c r="A389" s="482"/>
      <c r="B389" s="482"/>
      <c r="C389" s="482"/>
      <c r="D389" s="482"/>
      <c r="E389" s="482"/>
      <c r="F389" s="482"/>
      <c r="G389" s="482"/>
      <c r="H389" s="482"/>
      <c r="I389" s="482"/>
      <c r="J389" s="482"/>
      <c r="K389" s="482"/>
      <c r="L389" s="482"/>
      <c r="M389" s="482"/>
      <c r="N389" s="482"/>
      <c r="O389" s="482"/>
      <c r="P389" s="482"/>
      <c r="Q389" s="482"/>
      <c r="R389" s="482"/>
      <c r="S389" s="482"/>
      <c r="T389" s="482"/>
      <c r="U389" s="482"/>
      <c r="V389" s="482"/>
      <c r="W389" s="482"/>
      <c r="X389" s="482"/>
      <c r="Y389" s="482"/>
      <c r="Z389" s="482"/>
    </row>
    <row r="390" ht="15.75" customHeight="1">
      <c r="A390" s="482"/>
      <c r="B390" s="482"/>
      <c r="C390" s="482"/>
      <c r="D390" s="482"/>
      <c r="E390" s="482"/>
      <c r="F390" s="482"/>
      <c r="G390" s="482"/>
      <c r="H390" s="482"/>
      <c r="I390" s="482"/>
      <c r="J390" s="482"/>
      <c r="K390" s="482"/>
      <c r="L390" s="482"/>
      <c r="M390" s="482"/>
      <c r="N390" s="482"/>
      <c r="O390" s="482"/>
      <c r="P390" s="482"/>
      <c r="Q390" s="482"/>
      <c r="R390" s="482"/>
      <c r="S390" s="482"/>
      <c r="T390" s="482"/>
      <c r="U390" s="482"/>
      <c r="V390" s="482"/>
      <c r="W390" s="482"/>
      <c r="X390" s="482"/>
      <c r="Y390" s="482"/>
      <c r="Z390" s="482"/>
    </row>
    <row r="391" ht="15.75" customHeight="1">
      <c r="A391" s="482"/>
      <c r="B391" s="482"/>
      <c r="C391" s="482"/>
      <c r="D391" s="482"/>
      <c r="E391" s="482"/>
      <c r="F391" s="482"/>
      <c r="G391" s="482"/>
      <c r="H391" s="482"/>
      <c r="I391" s="482"/>
      <c r="J391" s="482"/>
      <c r="K391" s="482"/>
      <c r="L391" s="482"/>
      <c r="M391" s="482"/>
      <c r="N391" s="482"/>
      <c r="O391" s="482"/>
      <c r="P391" s="482"/>
      <c r="Q391" s="482"/>
      <c r="R391" s="482"/>
      <c r="S391" s="482"/>
      <c r="T391" s="482"/>
      <c r="U391" s="482"/>
      <c r="V391" s="482"/>
      <c r="W391" s="482"/>
      <c r="X391" s="482"/>
      <c r="Y391" s="482"/>
      <c r="Z391" s="482"/>
    </row>
    <row r="392" ht="15.75" customHeight="1">
      <c r="A392" s="482"/>
      <c r="B392" s="482"/>
      <c r="C392" s="482"/>
      <c r="D392" s="482"/>
      <c r="E392" s="482"/>
      <c r="F392" s="482"/>
      <c r="G392" s="482"/>
      <c r="H392" s="482"/>
      <c r="I392" s="482"/>
      <c r="J392" s="482"/>
      <c r="K392" s="482"/>
      <c r="L392" s="482"/>
      <c r="M392" s="482"/>
      <c r="N392" s="482"/>
      <c r="O392" s="482"/>
      <c r="P392" s="482"/>
      <c r="Q392" s="482"/>
      <c r="R392" s="482"/>
      <c r="S392" s="482"/>
      <c r="T392" s="482"/>
      <c r="U392" s="482"/>
      <c r="V392" s="482"/>
      <c r="W392" s="482"/>
      <c r="X392" s="482"/>
      <c r="Y392" s="482"/>
      <c r="Z392" s="482"/>
    </row>
    <row r="393" ht="15.75" customHeight="1">
      <c r="A393" s="482"/>
      <c r="B393" s="482"/>
      <c r="C393" s="482"/>
      <c r="D393" s="482"/>
      <c r="E393" s="482"/>
      <c r="F393" s="482"/>
      <c r="G393" s="482"/>
      <c r="H393" s="482"/>
      <c r="I393" s="482"/>
      <c r="J393" s="482"/>
      <c r="K393" s="482"/>
      <c r="L393" s="482"/>
      <c r="M393" s="482"/>
      <c r="N393" s="482"/>
      <c r="O393" s="482"/>
      <c r="P393" s="482"/>
      <c r="Q393" s="482"/>
      <c r="R393" s="482"/>
      <c r="S393" s="482"/>
      <c r="T393" s="482"/>
      <c r="U393" s="482"/>
      <c r="V393" s="482"/>
      <c r="W393" s="482"/>
      <c r="X393" s="482"/>
      <c r="Y393" s="482"/>
      <c r="Z393" s="482"/>
    </row>
    <row r="394" ht="15.75" customHeight="1">
      <c r="A394" s="482"/>
      <c r="B394" s="482"/>
      <c r="C394" s="482"/>
      <c r="D394" s="482"/>
      <c r="E394" s="482"/>
      <c r="F394" s="482"/>
      <c r="G394" s="482"/>
      <c r="H394" s="482"/>
      <c r="I394" s="482"/>
      <c r="J394" s="482"/>
      <c r="K394" s="482"/>
      <c r="L394" s="482"/>
      <c r="M394" s="482"/>
      <c r="N394" s="482"/>
      <c r="O394" s="482"/>
      <c r="P394" s="482"/>
      <c r="Q394" s="482"/>
      <c r="R394" s="482"/>
      <c r="S394" s="482"/>
      <c r="T394" s="482"/>
      <c r="U394" s="482"/>
      <c r="V394" s="482"/>
      <c r="W394" s="482"/>
      <c r="X394" s="482"/>
      <c r="Y394" s="482"/>
      <c r="Z394" s="482"/>
    </row>
    <row r="395" ht="15.75" customHeight="1">
      <c r="A395" s="482"/>
      <c r="B395" s="482"/>
      <c r="C395" s="482"/>
      <c r="D395" s="482"/>
      <c r="E395" s="482"/>
      <c r="F395" s="482"/>
      <c r="G395" s="482"/>
      <c r="H395" s="482"/>
      <c r="I395" s="482"/>
      <c r="J395" s="482"/>
      <c r="K395" s="482"/>
      <c r="L395" s="482"/>
      <c r="M395" s="482"/>
      <c r="N395" s="482"/>
      <c r="O395" s="482"/>
      <c r="P395" s="482"/>
      <c r="Q395" s="482"/>
      <c r="R395" s="482"/>
      <c r="S395" s="482"/>
      <c r="T395" s="482"/>
      <c r="U395" s="482"/>
      <c r="V395" s="482"/>
      <c r="W395" s="482"/>
      <c r="X395" s="482"/>
      <c r="Y395" s="482"/>
      <c r="Z395" s="482"/>
    </row>
    <row r="396" ht="15.75" customHeight="1">
      <c r="A396" s="482"/>
      <c r="B396" s="482"/>
      <c r="C396" s="482"/>
      <c r="D396" s="482"/>
      <c r="E396" s="482"/>
      <c r="F396" s="482"/>
      <c r="G396" s="482"/>
      <c r="H396" s="482"/>
      <c r="I396" s="482"/>
      <c r="J396" s="482"/>
      <c r="K396" s="482"/>
      <c r="L396" s="482"/>
      <c r="M396" s="482"/>
      <c r="N396" s="482"/>
      <c r="O396" s="482"/>
      <c r="P396" s="482"/>
      <c r="Q396" s="482"/>
      <c r="R396" s="482"/>
      <c r="S396" s="482"/>
      <c r="T396" s="482"/>
      <c r="U396" s="482"/>
      <c r="V396" s="482"/>
      <c r="W396" s="482"/>
      <c r="X396" s="482"/>
      <c r="Y396" s="482"/>
      <c r="Z396" s="482"/>
    </row>
    <row r="397" ht="15.75" customHeight="1">
      <c r="A397" s="482"/>
      <c r="B397" s="482"/>
      <c r="C397" s="482"/>
      <c r="D397" s="482"/>
      <c r="E397" s="482"/>
      <c r="F397" s="482"/>
      <c r="G397" s="482"/>
      <c r="H397" s="482"/>
      <c r="I397" s="482"/>
      <c r="J397" s="482"/>
      <c r="K397" s="482"/>
      <c r="L397" s="482"/>
      <c r="M397" s="482"/>
      <c r="N397" s="482"/>
      <c r="O397" s="482"/>
      <c r="P397" s="482"/>
      <c r="Q397" s="482"/>
      <c r="R397" s="482"/>
      <c r="S397" s="482"/>
      <c r="T397" s="482"/>
      <c r="U397" s="482"/>
      <c r="V397" s="482"/>
      <c r="W397" s="482"/>
      <c r="X397" s="482"/>
      <c r="Y397" s="482"/>
      <c r="Z397" s="482"/>
    </row>
    <row r="398" ht="15.75" customHeight="1">
      <c r="A398" s="482"/>
      <c r="B398" s="482"/>
      <c r="C398" s="482"/>
      <c r="D398" s="482"/>
      <c r="E398" s="482"/>
      <c r="F398" s="482"/>
      <c r="G398" s="482"/>
      <c r="H398" s="482"/>
      <c r="I398" s="482"/>
      <c r="J398" s="482"/>
      <c r="K398" s="482"/>
      <c r="L398" s="482"/>
      <c r="M398" s="482"/>
      <c r="N398" s="482"/>
      <c r="O398" s="482"/>
      <c r="P398" s="482"/>
      <c r="Q398" s="482"/>
      <c r="R398" s="482"/>
      <c r="S398" s="482"/>
      <c r="T398" s="482"/>
      <c r="U398" s="482"/>
      <c r="V398" s="482"/>
      <c r="W398" s="482"/>
      <c r="X398" s="482"/>
      <c r="Y398" s="482"/>
      <c r="Z398" s="482"/>
    </row>
    <row r="399" ht="15.75" customHeight="1">
      <c r="A399" s="482"/>
      <c r="B399" s="482"/>
      <c r="C399" s="482"/>
      <c r="D399" s="482"/>
      <c r="E399" s="482"/>
      <c r="F399" s="482"/>
      <c r="G399" s="482"/>
      <c r="H399" s="482"/>
      <c r="I399" s="482"/>
      <c r="J399" s="482"/>
      <c r="K399" s="482"/>
      <c r="L399" s="482"/>
      <c r="M399" s="482"/>
      <c r="N399" s="482"/>
      <c r="O399" s="482"/>
      <c r="P399" s="482"/>
      <c r="Q399" s="482"/>
      <c r="R399" s="482"/>
      <c r="S399" s="482"/>
      <c r="T399" s="482"/>
      <c r="U399" s="482"/>
      <c r="V399" s="482"/>
      <c r="W399" s="482"/>
      <c r="X399" s="482"/>
      <c r="Y399" s="482"/>
      <c r="Z399" s="482"/>
    </row>
    <row r="400" ht="15.75" customHeight="1">
      <c r="A400" s="482"/>
      <c r="B400" s="482"/>
      <c r="C400" s="482"/>
      <c r="D400" s="482"/>
      <c r="E400" s="482"/>
      <c r="F400" s="482"/>
      <c r="G400" s="482"/>
      <c r="H400" s="482"/>
      <c r="I400" s="482"/>
      <c r="J400" s="482"/>
      <c r="K400" s="482"/>
      <c r="L400" s="482"/>
      <c r="M400" s="482"/>
      <c r="N400" s="482"/>
      <c r="O400" s="482"/>
      <c r="P400" s="482"/>
      <c r="Q400" s="482"/>
      <c r="R400" s="482"/>
      <c r="S400" s="482"/>
      <c r="T400" s="482"/>
      <c r="U400" s="482"/>
      <c r="V400" s="482"/>
      <c r="W400" s="482"/>
      <c r="X400" s="482"/>
      <c r="Y400" s="482"/>
      <c r="Z400" s="482"/>
    </row>
    <row r="401" ht="15.75" customHeight="1">
      <c r="A401" s="482"/>
      <c r="B401" s="482"/>
      <c r="C401" s="482"/>
      <c r="D401" s="482"/>
      <c r="E401" s="482"/>
      <c r="F401" s="482"/>
      <c r="G401" s="482"/>
      <c r="H401" s="482"/>
      <c r="I401" s="482"/>
      <c r="J401" s="482"/>
      <c r="K401" s="482"/>
      <c r="L401" s="482"/>
      <c r="M401" s="482"/>
      <c r="N401" s="482"/>
      <c r="O401" s="482"/>
      <c r="P401" s="482"/>
      <c r="Q401" s="482"/>
      <c r="R401" s="482"/>
      <c r="S401" s="482"/>
      <c r="T401" s="482"/>
      <c r="U401" s="482"/>
      <c r="V401" s="482"/>
      <c r="W401" s="482"/>
      <c r="X401" s="482"/>
      <c r="Y401" s="482"/>
      <c r="Z401" s="482"/>
    </row>
    <row r="402" ht="15.75" customHeight="1">
      <c r="A402" s="482"/>
      <c r="B402" s="482"/>
      <c r="C402" s="482"/>
      <c r="D402" s="482"/>
      <c r="E402" s="482"/>
      <c r="F402" s="482"/>
      <c r="G402" s="482"/>
      <c r="H402" s="482"/>
      <c r="I402" s="482"/>
      <c r="J402" s="482"/>
      <c r="K402" s="482"/>
      <c r="L402" s="482"/>
      <c r="M402" s="482"/>
      <c r="N402" s="482"/>
      <c r="O402" s="482"/>
      <c r="P402" s="482"/>
      <c r="Q402" s="482"/>
      <c r="R402" s="482"/>
      <c r="S402" s="482"/>
      <c r="T402" s="482"/>
      <c r="U402" s="482"/>
      <c r="V402" s="482"/>
      <c r="W402" s="482"/>
      <c r="X402" s="482"/>
      <c r="Y402" s="482"/>
      <c r="Z402" s="482"/>
    </row>
    <row r="403" ht="15.75" customHeight="1">
      <c r="A403" s="482"/>
      <c r="B403" s="482"/>
      <c r="C403" s="482"/>
      <c r="D403" s="482"/>
      <c r="E403" s="482"/>
      <c r="F403" s="482"/>
      <c r="G403" s="482"/>
      <c r="H403" s="482"/>
      <c r="I403" s="482"/>
      <c r="J403" s="482"/>
      <c r="K403" s="482"/>
      <c r="L403" s="482"/>
      <c r="M403" s="482"/>
      <c r="N403" s="482"/>
      <c r="O403" s="482"/>
      <c r="P403" s="482"/>
      <c r="Q403" s="482"/>
      <c r="R403" s="482"/>
      <c r="S403" s="482"/>
      <c r="T403" s="482"/>
      <c r="U403" s="482"/>
      <c r="V403" s="482"/>
      <c r="W403" s="482"/>
      <c r="X403" s="482"/>
      <c r="Y403" s="482"/>
      <c r="Z403" s="482"/>
    </row>
    <row r="404" ht="15.75" customHeight="1">
      <c r="A404" s="482"/>
      <c r="B404" s="482"/>
      <c r="C404" s="482"/>
      <c r="D404" s="482"/>
      <c r="E404" s="482"/>
      <c r="F404" s="482"/>
      <c r="G404" s="482"/>
      <c r="H404" s="482"/>
      <c r="I404" s="482"/>
      <c r="J404" s="482"/>
      <c r="K404" s="482"/>
      <c r="L404" s="482"/>
      <c r="M404" s="482"/>
      <c r="N404" s="482"/>
      <c r="O404" s="482"/>
      <c r="P404" s="482"/>
      <c r="Q404" s="482"/>
      <c r="R404" s="482"/>
      <c r="S404" s="482"/>
      <c r="T404" s="482"/>
      <c r="U404" s="482"/>
      <c r="V404" s="482"/>
      <c r="W404" s="482"/>
      <c r="X404" s="482"/>
      <c r="Y404" s="482"/>
      <c r="Z404" s="482"/>
    </row>
    <row r="405" ht="15.75" customHeight="1">
      <c r="A405" s="482"/>
      <c r="B405" s="482"/>
      <c r="C405" s="482"/>
      <c r="D405" s="482"/>
      <c r="E405" s="482"/>
      <c r="F405" s="482"/>
      <c r="G405" s="482"/>
      <c r="H405" s="482"/>
      <c r="I405" s="482"/>
      <c r="J405" s="482"/>
      <c r="K405" s="482"/>
      <c r="L405" s="482"/>
      <c r="M405" s="482"/>
      <c r="N405" s="482"/>
      <c r="O405" s="482"/>
      <c r="P405" s="482"/>
      <c r="Q405" s="482"/>
      <c r="R405" s="482"/>
      <c r="S405" s="482"/>
      <c r="T405" s="482"/>
      <c r="U405" s="482"/>
      <c r="V405" s="482"/>
      <c r="W405" s="482"/>
      <c r="X405" s="482"/>
      <c r="Y405" s="482"/>
      <c r="Z405" s="482"/>
    </row>
    <row r="406" ht="15.75" customHeight="1">
      <c r="A406" s="482"/>
      <c r="B406" s="482"/>
      <c r="C406" s="482"/>
      <c r="D406" s="482"/>
      <c r="E406" s="482"/>
      <c r="F406" s="482"/>
      <c r="G406" s="482"/>
      <c r="H406" s="482"/>
      <c r="I406" s="482"/>
      <c r="J406" s="482"/>
      <c r="K406" s="482"/>
      <c r="L406" s="482"/>
      <c r="M406" s="482"/>
      <c r="N406" s="482"/>
      <c r="O406" s="482"/>
      <c r="P406" s="482"/>
      <c r="Q406" s="482"/>
      <c r="R406" s="482"/>
      <c r="S406" s="482"/>
      <c r="T406" s="482"/>
      <c r="U406" s="482"/>
      <c r="V406" s="482"/>
      <c r="W406" s="482"/>
      <c r="X406" s="482"/>
      <c r="Y406" s="482"/>
      <c r="Z406" s="482"/>
    </row>
    <row r="407" ht="15.75" customHeight="1">
      <c r="A407" s="482"/>
      <c r="B407" s="482"/>
      <c r="C407" s="482"/>
      <c r="D407" s="482"/>
      <c r="E407" s="482"/>
      <c r="F407" s="482"/>
      <c r="G407" s="482"/>
      <c r="H407" s="482"/>
      <c r="I407" s="482"/>
      <c r="J407" s="482"/>
      <c r="K407" s="482"/>
      <c r="L407" s="482"/>
      <c r="M407" s="482"/>
      <c r="N407" s="482"/>
      <c r="O407" s="482"/>
      <c r="P407" s="482"/>
      <c r="Q407" s="482"/>
      <c r="R407" s="482"/>
      <c r="S407" s="482"/>
      <c r="T407" s="482"/>
      <c r="U407" s="482"/>
      <c r="V407" s="482"/>
      <c r="W407" s="482"/>
      <c r="X407" s="482"/>
      <c r="Y407" s="482"/>
      <c r="Z407" s="482"/>
    </row>
    <row r="408" ht="15.75" customHeight="1">
      <c r="A408" s="482"/>
      <c r="B408" s="482"/>
      <c r="C408" s="482"/>
      <c r="D408" s="482"/>
      <c r="E408" s="482"/>
      <c r="F408" s="482"/>
      <c r="G408" s="482"/>
      <c r="H408" s="482"/>
      <c r="I408" s="482"/>
      <c r="J408" s="482"/>
      <c r="K408" s="482"/>
      <c r="L408" s="482"/>
      <c r="M408" s="482"/>
      <c r="N408" s="482"/>
      <c r="O408" s="482"/>
      <c r="P408" s="482"/>
      <c r="Q408" s="482"/>
      <c r="R408" s="482"/>
      <c r="S408" s="482"/>
      <c r="T408" s="482"/>
      <c r="U408" s="482"/>
      <c r="V408" s="482"/>
      <c r="W408" s="482"/>
      <c r="X408" s="482"/>
      <c r="Y408" s="482"/>
      <c r="Z408" s="482"/>
    </row>
    <row r="409" ht="15.75" customHeight="1">
      <c r="A409" s="482"/>
      <c r="B409" s="482"/>
      <c r="C409" s="482"/>
      <c r="D409" s="482"/>
      <c r="E409" s="482"/>
      <c r="F409" s="482"/>
      <c r="G409" s="482"/>
      <c r="H409" s="482"/>
      <c r="I409" s="482"/>
      <c r="J409" s="482"/>
      <c r="K409" s="482"/>
      <c r="L409" s="482"/>
      <c r="M409" s="482"/>
      <c r="N409" s="482"/>
      <c r="O409" s="482"/>
      <c r="P409" s="482"/>
      <c r="Q409" s="482"/>
      <c r="R409" s="482"/>
      <c r="S409" s="482"/>
      <c r="T409" s="482"/>
      <c r="U409" s="482"/>
      <c r="V409" s="482"/>
      <c r="W409" s="482"/>
      <c r="X409" s="482"/>
      <c r="Y409" s="482"/>
      <c r="Z409" s="482"/>
    </row>
    <row r="410" ht="15.75" customHeight="1">
      <c r="A410" s="482"/>
      <c r="B410" s="482"/>
      <c r="C410" s="482"/>
      <c r="D410" s="482"/>
      <c r="E410" s="482"/>
      <c r="F410" s="482"/>
      <c r="G410" s="482"/>
      <c r="H410" s="482"/>
      <c r="I410" s="482"/>
      <c r="J410" s="482"/>
      <c r="K410" s="482"/>
      <c r="L410" s="482"/>
      <c r="M410" s="482"/>
      <c r="N410" s="482"/>
      <c r="O410" s="482"/>
      <c r="P410" s="482"/>
      <c r="Q410" s="482"/>
      <c r="R410" s="482"/>
      <c r="S410" s="482"/>
      <c r="T410" s="482"/>
      <c r="U410" s="482"/>
      <c r="V410" s="482"/>
      <c r="W410" s="482"/>
      <c r="X410" s="482"/>
      <c r="Y410" s="482"/>
      <c r="Z410" s="482"/>
    </row>
    <row r="411" ht="15.75" customHeight="1">
      <c r="A411" s="482"/>
      <c r="B411" s="482"/>
      <c r="C411" s="482"/>
      <c r="D411" s="482"/>
      <c r="E411" s="482"/>
      <c r="F411" s="482"/>
      <c r="G411" s="482"/>
      <c r="H411" s="482"/>
      <c r="I411" s="482"/>
      <c r="J411" s="482"/>
      <c r="K411" s="482"/>
      <c r="L411" s="482"/>
      <c r="M411" s="482"/>
      <c r="N411" s="482"/>
      <c r="O411" s="482"/>
      <c r="P411" s="482"/>
      <c r="Q411" s="482"/>
      <c r="R411" s="482"/>
      <c r="S411" s="482"/>
      <c r="T411" s="482"/>
      <c r="U411" s="482"/>
      <c r="V411" s="482"/>
      <c r="W411" s="482"/>
      <c r="X411" s="482"/>
      <c r="Y411" s="482"/>
      <c r="Z411" s="482"/>
    </row>
    <row r="412" ht="15.75" customHeight="1">
      <c r="A412" s="482"/>
      <c r="B412" s="482"/>
      <c r="C412" s="482"/>
      <c r="D412" s="482"/>
      <c r="E412" s="482"/>
      <c r="F412" s="482"/>
      <c r="G412" s="482"/>
      <c r="H412" s="482"/>
      <c r="I412" s="482"/>
      <c r="J412" s="482"/>
      <c r="K412" s="482"/>
      <c r="L412" s="482"/>
      <c r="M412" s="482"/>
      <c r="N412" s="482"/>
      <c r="O412" s="482"/>
      <c r="P412" s="482"/>
      <c r="Q412" s="482"/>
      <c r="R412" s="482"/>
      <c r="S412" s="482"/>
      <c r="T412" s="482"/>
      <c r="U412" s="482"/>
      <c r="V412" s="482"/>
      <c r="W412" s="482"/>
      <c r="X412" s="482"/>
      <c r="Y412" s="482"/>
      <c r="Z412" s="482"/>
    </row>
    <row r="413" ht="15.75" customHeight="1">
      <c r="A413" s="482"/>
      <c r="B413" s="482"/>
      <c r="C413" s="482"/>
      <c r="D413" s="482"/>
      <c r="E413" s="482"/>
      <c r="F413" s="482"/>
      <c r="G413" s="482"/>
      <c r="H413" s="482"/>
      <c r="I413" s="482"/>
      <c r="J413" s="482"/>
      <c r="K413" s="482"/>
      <c r="L413" s="482"/>
      <c r="M413" s="482"/>
      <c r="N413" s="482"/>
      <c r="O413" s="482"/>
      <c r="P413" s="482"/>
      <c r="Q413" s="482"/>
      <c r="R413" s="482"/>
      <c r="S413" s="482"/>
      <c r="T413" s="482"/>
      <c r="U413" s="482"/>
      <c r="V413" s="482"/>
      <c r="W413" s="482"/>
      <c r="X413" s="482"/>
      <c r="Y413" s="482"/>
      <c r="Z413" s="482"/>
    </row>
    <row r="414" ht="15.75" customHeight="1">
      <c r="A414" s="482"/>
      <c r="B414" s="482"/>
      <c r="C414" s="482"/>
      <c r="D414" s="482"/>
      <c r="E414" s="482"/>
      <c r="F414" s="482"/>
      <c r="G414" s="482"/>
      <c r="H414" s="482"/>
      <c r="I414" s="482"/>
      <c r="J414" s="482"/>
      <c r="K414" s="482"/>
      <c r="L414" s="482"/>
      <c r="M414" s="482"/>
      <c r="N414" s="482"/>
      <c r="O414" s="482"/>
      <c r="P414" s="482"/>
      <c r="Q414" s="482"/>
      <c r="R414" s="482"/>
      <c r="S414" s="482"/>
      <c r="T414" s="482"/>
      <c r="U414" s="482"/>
      <c r="V414" s="482"/>
      <c r="W414" s="482"/>
      <c r="X414" s="482"/>
      <c r="Y414" s="482"/>
      <c r="Z414" s="482"/>
    </row>
    <row r="415" ht="15.75" customHeight="1">
      <c r="A415" s="482"/>
      <c r="B415" s="482"/>
      <c r="C415" s="482"/>
      <c r="D415" s="482"/>
      <c r="E415" s="482"/>
      <c r="F415" s="482"/>
      <c r="G415" s="482"/>
      <c r="H415" s="482"/>
      <c r="I415" s="482"/>
      <c r="J415" s="482"/>
      <c r="K415" s="482"/>
      <c r="L415" s="482"/>
      <c r="M415" s="482"/>
      <c r="N415" s="482"/>
      <c r="O415" s="482"/>
      <c r="P415" s="482"/>
      <c r="Q415" s="482"/>
      <c r="R415" s="482"/>
      <c r="S415" s="482"/>
      <c r="T415" s="482"/>
      <c r="U415" s="482"/>
      <c r="V415" s="482"/>
      <c r="W415" s="482"/>
      <c r="X415" s="482"/>
      <c r="Y415" s="482"/>
      <c r="Z415" s="482"/>
    </row>
    <row r="416" ht="15.75" customHeight="1">
      <c r="A416" s="482"/>
      <c r="B416" s="482"/>
      <c r="C416" s="482"/>
      <c r="D416" s="482"/>
      <c r="E416" s="482"/>
      <c r="F416" s="482"/>
      <c r="G416" s="482"/>
      <c r="H416" s="482"/>
      <c r="I416" s="482"/>
      <c r="J416" s="482"/>
      <c r="K416" s="482"/>
      <c r="L416" s="482"/>
      <c r="M416" s="482"/>
      <c r="N416" s="482"/>
      <c r="O416" s="482"/>
      <c r="P416" s="482"/>
      <c r="Q416" s="482"/>
      <c r="R416" s="482"/>
      <c r="S416" s="482"/>
      <c r="T416" s="482"/>
      <c r="U416" s="482"/>
      <c r="V416" s="482"/>
      <c r="W416" s="482"/>
      <c r="X416" s="482"/>
      <c r="Y416" s="482"/>
      <c r="Z416" s="482"/>
    </row>
    <row r="417" ht="15.75" customHeight="1">
      <c r="A417" s="482"/>
      <c r="B417" s="482"/>
      <c r="C417" s="482"/>
      <c r="D417" s="482"/>
      <c r="E417" s="482"/>
      <c r="F417" s="482"/>
      <c r="G417" s="482"/>
      <c r="H417" s="482"/>
      <c r="I417" s="482"/>
      <c r="J417" s="482"/>
      <c r="K417" s="482"/>
      <c r="L417" s="482"/>
      <c r="M417" s="482"/>
      <c r="N417" s="482"/>
      <c r="O417" s="482"/>
      <c r="P417" s="482"/>
      <c r="Q417" s="482"/>
      <c r="R417" s="482"/>
      <c r="S417" s="482"/>
      <c r="T417" s="482"/>
      <c r="U417" s="482"/>
      <c r="V417" s="482"/>
      <c r="W417" s="482"/>
      <c r="X417" s="482"/>
      <c r="Y417" s="482"/>
      <c r="Z417" s="482"/>
    </row>
    <row r="418" ht="15.75" customHeight="1">
      <c r="A418" s="482"/>
      <c r="B418" s="482"/>
      <c r="C418" s="482"/>
      <c r="D418" s="482"/>
      <c r="E418" s="482"/>
      <c r="F418" s="482"/>
      <c r="G418" s="482"/>
      <c r="H418" s="482"/>
      <c r="I418" s="482"/>
      <c r="J418" s="482"/>
      <c r="K418" s="482"/>
      <c r="L418" s="482"/>
      <c r="M418" s="482"/>
      <c r="N418" s="482"/>
      <c r="O418" s="482"/>
      <c r="P418" s="482"/>
      <c r="Q418" s="482"/>
      <c r="R418" s="482"/>
      <c r="S418" s="482"/>
      <c r="T418" s="482"/>
      <c r="U418" s="482"/>
      <c r="V418" s="482"/>
      <c r="W418" s="482"/>
      <c r="X418" s="482"/>
      <c r="Y418" s="482"/>
      <c r="Z418" s="482"/>
    </row>
    <row r="419" ht="15.75" customHeight="1">
      <c r="A419" s="482"/>
      <c r="B419" s="482"/>
      <c r="C419" s="482"/>
      <c r="D419" s="482"/>
      <c r="E419" s="482"/>
      <c r="F419" s="482"/>
      <c r="G419" s="482"/>
      <c r="H419" s="482"/>
      <c r="I419" s="482"/>
      <c r="J419" s="482"/>
      <c r="K419" s="482"/>
      <c r="L419" s="482"/>
      <c r="M419" s="482"/>
      <c r="N419" s="482"/>
      <c r="O419" s="482"/>
      <c r="P419" s="482"/>
      <c r="Q419" s="482"/>
      <c r="R419" s="482"/>
      <c r="S419" s="482"/>
      <c r="T419" s="482"/>
      <c r="U419" s="482"/>
      <c r="V419" s="482"/>
      <c r="W419" s="482"/>
      <c r="X419" s="482"/>
      <c r="Y419" s="482"/>
      <c r="Z419" s="482"/>
    </row>
    <row r="420" ht="15.75" customHeight="1">
      <c r="A420" s="482"/>
      <c r="B420" s="482"/>
      <c r="C420" s="482"/>
      <c r="D420" s="482"/>
      <c r="E420" s="482"/>
      <c r="F420" s="482"/>
      <c r="G420" s="482"/>
      <c r="H420" s="482"/>
      <c r="I420" s="482"/>
      <c r="J420" s="482"/>
      <c r="K420" s="482"/>
      <c r="L420" s="482"/>
      <c r="M420" s="482"/>
      <c r="N420" s="482"/>
      <c r="O420" s="482"/>
      <c r="P420" s="482"/>
      <c r="Q420" s="482"/>
      <c r="R420" s="482"/>
      <c r="S420" s="482"/>
      <c r="T420" s="482"/>
      <c r="U420" s="482"/>
      <c r="V420" s="482"/>
      <c r="W420" s="482"/>
      <c r="X420" s="482"/>
      <c r="Y420" s="482"/>
      <c r="Z420" s="482"/>
    </row>
    <row r="421" ht="15.75" customHeight="1">
      <c r="A421" s="482"/>
      <c r="B421" s="482"/>
      <c r="C421" s="482"/>
      <c r="D421" s="482"/>
      <c r="E421" s="482"/>
      <c r="F421" s="482"/>
      <c r="G421" s="482"/>
      <c r="H421" s="482"/>
      <c r="I421" s="482"/>
      <c r="J421" s="482"/>
      <c r="K421" s="482"/>
      <c r="L421" s="482"/>
      <c r="M421" s="482"/>
      <c r="N421" s="482"/>
      <c r="O421" s="482"/>
      <c r="P421" s="482"/>
      <c r="Q421" s="482"/>
      <c r="R421" s="482"/>
      <c r="S421" s="482"/>
      <c r="T421" s="482"/>
      <c r="U421" s="482"/>
      <c r="V421" s="482"/>
      <c r="W421" s="482"/>
      <c r="X421" s="482"/>
      <c r="Y421" s="482"/>
      <c r="Z421" s="482"/>
    </row>
    <row r="422" ht="15.75" customHeight="1">
      <c r="A422" s="482"/>
      <c r="B422" s="482"/>
      <c r="C422" s="482"/>
      <c r="D422" s="482"/>
      <c r="E422" s="482"/>
      <c r="F422" s="482"/>
      <c r="G422" s="482"/>
      <c r="H422" s="482"/>
      <c r="I422" s="482"/>
      <c r="J422" s="482"/>
      <c r="K422" s="482"/>
      <c r="L422" s="482"/>
      <c r="M422" s="482"/>
      <c r="N422" s="482"/>
      <c r="O422" s="482"/>
      <c r="P422" s="482"/>
      <c r="Q422" s="482"/>
      <c r="R422" s="482"/>
      <c r="S422" s="482"/>
      <c r="T422" s="482"/>
      <c r="U422" s="482"/>
      <c r="V422" s="482"/>
      <c r="W422" s="482"/>
      <c r="X422" s="482"/>
      <c r="Y422" s="482"/>
      <c r="Z422" s="482"/>
    </row>
    <row r="423" ht="15.75" customHeight="1">
      <c r="A423" s="482"/>
      <c r="B423" s="482"/>
      <c r="C423" s="482"/>
      <c r="D423" s="482"/>
      <c r="E423" s="482"/>
      <c r="F423" s="482"/>
      <c r="G423" s="482"/>
      <c r="H423" s="482"/>
      <c r="I423" s="482"/>
      <c r="J423" s="482"/>
      <c r="K423" s="482"/>
      <c r="L423" s="482"/>
      <c r="M423" s="482"/>
      <c r="N423" s="482"/>
      <c r="O423" s="482"/>
      <c r="P423" s="482"/>
      <c r="Q423" s="482"/>
      <c r="R423" s="482"/>
      <c r="S423" s="482"/>
      <c r="T423" s="482"/>
      <c r="U423" s="482"/>
      <c r="V423" s="482"/>
      <c r="W423" s="482"/>
      <c r="X423" s="482"/>
      <c r="Y423" s="482"/>
      <c r="Z423" s="482"/>
    </row>
    <row r="424" ht="15.75" customHeight="1">
      <c r="A424" s="482"/>
      <c r="B424" s="482"/>
      <c r="C424" s="482"/>
      <c r="D424" s="482"/>
      <c r="E424" s="482"/>
      <c r="F424" s="482"/>
      <c r="G424" s="482"/>
      <c r="H424" s="482"/>
      <c r="I424" s="482"/>
      <c r="J424" s="482"/>
      <c r="K424" s="482"/>
      <c r="L424" s="482"/>
      <c r="M424" s="482"/>
      <c r="N424" s="482"/>
      <c r="O424" s="482"/>
      <c r="P424" s="482"/>
      <c r="Q424" s="482"/>
      <c r="R424" s="482"/>
      <c r="S424" s="482"/>
      <c r="T424" s="482"/>
      <c r="U424" s="482"/>
      <c r="V424" s="482"/>
      <c r="W424" s="482"/>
      <c r="X424" s="482"/>
      <c r="Y424" s="482"/>
      <c r="Z424" s="482"/>
    </row>
    <row r="425" ht="15.75" customHeight="1">
      <c r="A425" s="482"/>
      <c r="B425" s="482"/>
      <c r="C425" s="482"/>
      <c r="D425" s="482"/>
      <c r="E425" s="482"/>
      <c r="F425" s="482"/>
      <c r="G425" s="482"/>
      <c r="H425" s="482"/>
      <c r="I425" s="482"/>
      <c r="J425" s="482"/>
      <c r="K425" s="482"/>
      <c r="L425" s="482"/>
      <c r="M425" s="482"/>
      <c r="N425" s="482"/>
      <c r="O425" s="482"/>
      <c r="P425" s="482"/>
      <c r="Q425" s="482"/>
      <c r="R425" s="482"/>
      <c r="S425" s="482"/>
      <c r="T425" s="482"/>
      <c r="U425" s="482"/>
      <c r="V425" s="482"/>
      <c r="W425" s="482"/>
      <c r="X425" s="482"/>
      <c r="Y425" s="482"/>
      <c r="Z425" s="482"/>
    </row>
    <row r="426" ht="15.75" customHeight="1">
      <c r="A426" s="482"/>
      <c r="B426" s="482"/>
      <c r="C426" s="482"/>
      <c r="D426" s="482"/>
      <c r="E426" s="482"/>
      <c r="F426" s="482"/>
      <c r="G426" s="482"/>
      <c r="H426" s="482"/>
      <c r="I426" s="482"/>
      <c r="J426" s="482"/>
      <c r="K426" s="482"/>
      <c r="L426" s="482"/>
      <c r="M426" s="482"/>
      <c r="N426" s="482"/>
      <c r="O426" s="482"/>
      <c r="P426" s="482"/>
      <c r="Q426" s="482"/>
      <c r="R426" s="482"/>
      <c r="S426" s="482"/>
      <c r="T426" s="482"/>
      <c r="U426" s="482"/>
      <c r="V426" s="482"/>
      <c r="W426" s="482"/>
      <c r="X426" s="482"/>
      <c r="Y426" s="482"/>
      <c r="Z426" s="482"/>
    </row>
    <row r="427" ht="15.75" customHeight="1">
      <c r="A427" s="482"/>
      <c r="B427" s="482"/>
      <c r="C427" s="482"/>
      <c r="D427" s="482"/>
      <c r="E427" s="482"/>
      <c r="F427" s="482"/>
      <c r="G427" s="482"/>
      <c r="H427" s="482"/>
      <c r="I427" s="482"/>
      <c r="J427" s="482"/>
      <c r="K427" s="482"/>
      <c r="L427" s="482"/>
      <c r="M427" s="482"/>
      <c r="N427" s="482"/>
      <c r="O427" s="482"/>
      <c r="P427" s="482"/>
      <c r="Q427" s="482"/>
      <c r="R427" s="482"/>
      <c r="S427" s="482"/>
      <c r="T427" s="482"/>
      <c r="U427" s="482"/>
      <c r="V427" s="482"/>
      <c r="W427" s="482"/>
      <c r="X427" s="482"/>
      <c r="Y427" s="482"/>
      <c r="Z427" s="482"/>
    </row>
    <row r="428" ht="15.75" customHeight="1">
      <c r="A428" s="482"/>
      <c r="B428" s="482"/>
      <c r="C428" s="482"/>
      <c r="D428" s="482"/>
      <c r="E428" s="482"/>
      <c r="F428" s="482"/>
      <c r="G428" s="482"/>
      <c r="H428" s="482"/>
      <c r="I428" s="482"/>
      <c r="J428" s="482"/>
      <c r="K428" s="482"/>
      <c r="L428" s="482"/>
      <c r="M428" s="482"/>
      <c r="N428" s="482"/>
      <c r="O428" s="482"/>
      <c r="P428" s="482"/>
      <c r="Q428" s="482"/>
      <c r="R428" s="482"/>
      <c r="S428" s="482"/>
      <c r="T428" s="482"/>
      <c r="U428" s="482"/>
      <c r="V428" s="482"/>
      <c r="W428" s="482"/>
      <c r="X428" s="482"/>
      <c r="Y428" s="482"/>
      <c r="Z428" s="482"/>
    </row>
    <row r="429" ht="15.75" customHeight="1">
      <c r="A429" s="482"/>
      <c r="B429" s="482"/>
      <c r="C429" s="482"/>
      <c r="D429" s="482"/>
      <c r="E429" s="482"/>
      <c r="F429" s="482"/>
      <c r="G429" s="482"/>
      <c r="H429" s="482"/>
      <c r="I429" s="482"/>
      <c r="J429" s="482"/>
      <c r="K429" s="482"/>
      <c r="L429" s="482"/>
      <c r="M429" s="482"/>
      <c r="N429" s="482"/>
      <c r="O429" s="482"/>
      <c r="P429" s="482"/>
      <c r="Q429" s="482"/>
      <c r="R429" s="482"/>
      <c r="S429" s="482"/>
      <c r="T429" s="482"/>
      <c r="U429" s="482"/>
      <c r="V429" s="482"/>
      <c r="W429" s="482"/>
      <c r="X429" s="482"/>
      <c r="Y429" s="482"/>
      <c r="Z429" s="482"/>
    </row>
    <row r="430" ht="15.75" customHeight="1">
      <c r="A430" s="482"/>
      <c r="B430" s="482"/>
      <c r="C430" s="482"/>
      <c r="D430" s="482"/>
      <c r="E430" s="482"/>
      <c r="F430" s="482"/>
      <c r="G430" s="482"/>
      <c r="H430" s="482"/>
      <c r="I430" s="482"/>
      <c r="J430" s="482"/>
      <c r="K430" s="482"/>
      <c r="L430" s="482"/>
      <c r="M430" s="482"/>
      <c r="N430" s="482"/>
      <c r="O430" s="482"/>
      <c r="P430" s="482"/>
      <c r="Q430" s="482"/>
      <c r="R430" s="482"/>
      <c r="S430" s="482"/>
      <c r="T430" s="482"/>
      <c r="U430" s="482"/>
      <c r="V430" s="482"/>
      <c r="W430" s="482"/>
      <c r="X430" s="482"/>
      <c r="Y430" s="482"/>
      <c r="Z430" s="482"/>
    </row>
    <row r="431" ht="15.75" customHeight="1">
      <c r="A431" s="482"/>
      <c r="B431" s="482"/>
      <c r="C431" s="482"/>
      <c r="D431" s="482"/>
      <c r="E431" s="482"/>
      <c r="F431" s="482"/>
      <c r="G431" s="482"/>
      <c r="H431" s="482"/>
      <c r="I431" s="482"/>
      <c r="J431" s="482"/>
      <c r="K431" s="482"/>
      <c r="L431" s="482"/>
      <c r="M431" s="482"/>
      <c r="N431" s="482"/>
      <c r="O431" s="482"/>
      <c r="P431" s="482"/>
      <c r="Q431" s="482"/>
      <c r="R431" s="482"/>
      <c r="S431" s="482"/>
      <c r="T431" s="482"/>
      <c r="U431" s="482"/>
      <c r="V431" s="482"/>
      <c r="W431" s="482"/>
      <c r="X431" s="482"/>
      <c r="Y431" s="482"/>
      <c r="Z431" s="482"/>
    </row>
    <row r="432" ht="15.75" customHeight="1">
      <c r="A432" s="482"/>
      <c r="B432" s="482"/>
      <c r="C432" s="482"/>
      <c r="D432" s="482"/>
      <c r="E432" s="482"/>
      <c r="F432" s="482"/>
      <c r="G432" s="482"/>
      <c r="H432" s="482"/>
      <c r="I432" s="482"/>
      <c r="J432" s="482"/>
      <c r="K432" s="482"/>
      <c r="L432" s="482"/>
      <c r="M432" s="482"/>
      <c r="N432" s="482"/>
      <c r="O432" s="482"/>
      <c r="P432" s="482"/>
      <c r="Q432" s="482"/>
      <c r="R432" s="482"/>
      <c r="S432" s="482"/>
      <c r="T432" s="482"/>
      <c r="U432" s="482"/>
      <c r="V432" s="482"/>
      <c r="W432" s="482"/>
      <c r="X432" s="482"/>
      <c r="Y432" s="482"/>
      <c r="Z432" s="482"/>
    </row>
    <row r="433" ht="15.75" customHeight="1">
      <c r="A433" s="482"/>
      <c r="B433" s="482"/>
      <c r="C433" s="482"/>
      <c r="D433" s="482"/>
      <c r="E433" s="482"/>
      <c r="F433" s="482"/>
      <c r="G433" s="482"/>
      <c r="H433" s="482"/>
      <c r="I433" s="482"/>
      <c r="J433" s="482"/>
      <c r="K433" s="482"/>
      <c r="L433" s="482"/>
      <c r="M433" s="482"/>
      <c r="N433" s="482"/>
      <c r="O433" s="482"/>
      <c r="P433" s="482"/>
      <c r="Q433" s="482"/>
      <c r="R433" s="482"/>
      <c r="S433" s="482"/>
      <c r="T433" s="482"/>
      <c r="U433" s="482"/>
      <c r="V433" s="482"/>
      <c r="W433" s="482"/>
      <c r="X433" s="482"/>
      <c r="Y433" s="482"/>
      <c r="Z433" s="482"/>
    </row>
    <row r="434" ht="15.75" customHeight="1">
      <c r="A434" s="482"/>
      <c r="B434" s="482"/>
      <c r="C434" s="482"/>
      <c r="D434" s="482"/>
      <c r="E434" s="482"/>
      <c r="F434" s="482"/>
      <c r="G434" s="482"/>
      <c r="H434" s="482"/>
      <c r="I434" s="482"/>
      <c r="J434" s="482"/>
      <c r="K434" s="482"/>
      <c r="L434" s="482"/>
      <c r="M434" s="482"/>
      <c r="N434" s="482"/>
      <c r="O434" s="482"/>
      <c r="P434" s="482"/>
      <c r="Q434" s="482"/>
      <c r="R434" s="482"/>
      <c r="S434" s="482"/>
      <c r="T434" s="482"/>
      <c r="U434" s="482"/>
      <c r="V434" s="482"/>
      <c r="W434" s="482"/>
      <c r="X434" s="482"/>
      <c r="Y434" s="482"/>
      <c r="Z434" s="482"/>
    </row>
    <row r="435" ht="15.75" customHeight="1">
      <c r="A435" s="482"/>
      <c r="B435" s="482"/>
      <c r="C435" s="482"/>
      <c r="D435" s="482"/>
      <c r="E435" s="482"/>
      <c r="F435" s="482"/>
      <c r="G435" s="482"/>
      <c r="H435" s="482"/>
      <c r="I435" s="482"/>
      <c r="J435" s="482"/>
      <c r="K435" s="482"/>
      <c r="L435" s="482"/>
      <c r="M435" s="482"/>
      <c r="N435" s="482"/>
      <c r="O435" s="482"/>
      <c r="P435" s="482"/>
      <c r="Q435" s="482"/>
      <c r="R435" s="482"/>
      <c r="S435" s="482"/>
      <c r="T435" s="482"/>
      <c r="U435" s="482"/>
      <c r="V435" s="482"/>
      <c r="W435" s="482"/>
      <c r="X435" s="482"/>
      <c r="Y435" s="482"/>
      <c r="Z435" s="482"/>
    </row>
    <row r="436" ht="15.75" customHeight="1">
      <c r="A436" s="482"/>
      <c r="B436" s="482"/>
      <c r="C436" s="482"/>
      <c r="D436" s="482"/>
      <c r="E436" s="482"/>
      <c r="F436" s="482"/>
      <c r="G436" s="482"/>
      <c r="H436" s="482"/>
      <c r="I436" s="482"/>
      <c r="J436" s="482"/>
      <c r="K436" s="482"/>
      <c r="L436" s="482"/>
      <c r="M436" s="482"/>
      <c r="N436" s="482"/>
      <c r="O436" s="482"/>
      <c r="P436" s="482"/>
      <c r="Q436" s="482"/>
      <c r="R436" s="482"/>
      <c r="S436" s="482"/>
      <c r="T436" s="482"/>
      <c r="U436" s="482"/>
      <c r="V436" s="482"/>
      <c r="W436" s="482"/>
      <c r="X436" s="482"/>
      <c r="Y436" s="482"/>
      <c r="Z436" s="482"/>
    </row>
    <row r="437" ht="15.75" customHeight="1">
      <c r="A437" s="482"/>
      <c r="B437" s="482"/>
      <c r="C437" s="482"/>
      <c r="D437" s="482"/>
      <c r="E437" s="482"/>
      <c r="F437" s="482"/>
      <c r="G437" s="482"/>
      <c r="H437" s="482"/>
      <c r="I437" s="482"/>
      <c r="J437" s="482"/>
      <c r="K437" s="482"/>
      <c r="L437" s="482"/>
      <c r="M437" s="482"/>
      <c r="N437" s="482"/>
      <c r="O437" s="482"/>
      <c r="P437" s="482"/>
      <c r="Q437" s="482"/>
      <c r="R437" s="482"/>
      <c r="S437" s="482"/>
      <c r="T437" s="482"/>
      <c r="U437" s="482"/>
      <c r="V437" s="482"/>
      <c r="W437" s="482"/>
      <c r="X437" s="482"/>
      <c r="Y437" s="482"/>
      <c r="Z437" s="482"/>
    </row>
    <row r="438" ht="15.75" customHeight="1">
      <c r="A438" s="482"/>
      <c r="B438" s="482"/>
      <c r="C438" s="482"/>
      <c r="D438" s="482"/>
      <c r="E438" s="482"/>
      <c r="F438" s="482"/>
      <c r="G438" s="482"/>
      <c r="H438" s="482"/>
      <c r="I438" s="482"/>
      <c r="J438" s="482"/>
      <c r="K438" s="482"/>
      <c r="L438" s="482"/>
      <c r="M438" s="482"/>
      <c r="N438" s="482"/>
      <c r="O438" s="482"/>
      <c r="P438" s="482"/>
      <c r="Q438" s="482"/>
      <c r="R438" s="482"/>
      <c r="S438" s="482"/>
      <c r="T438" s="482"/>
      <c r="U438" s="482"/>
      <c r="V438" s="482"/>
      <c r="W438" s="482"/>
      <c r="X438" s="482"/>
      <c r="Y438" s="482"/>
      <c r="Z438" s="482"/>
    </row>
    <row r="439" ht="15.75" customHeight="1">
      <c r="A439" s="482"/>
      <c r="B439" s="482"/>
      <c r="C439" s="482"/>
      <c r="D439" s="482"/>
      <c r="E439" s="482"/>
      <c r="F439" s="482"/>
      <c r="G439" s="482"/>
      <c r="H439" s="482"/>
      <c r="I439" s="482"/>
      <c r="J439" s="482"/>
      <c r="K439" s="482"/>
      <c r="L439" s="482"/>
      <c r="M439" s="482"/>
      <c r="N439" s="482"/>
      <c r="O439" s="482"/>
      <c r="P439" s="482"/>
      <c r="Q439" s="482"/>
      <c r="R439" s="482"/>
      <c r="S439" s="482"/>
      <c r="T439" s="482"/>
      <c r="U439" s="482"/>
      <c r="V439" s="482"/>
      <c r="W439" s="482"/>
      <c r="X439" s="482"/>
      <c r="Y439" s="482"/>
      <c r="Z439" s="482"/>
    </row>
    <row r="440" ht="15.75" customHeight="1">
      <c r="A440" s="482"/>
      <c r="B440" s="482"/>
      <c r="C440" s="482"/>
      <c r="D440" s="482"/>
      <c r="E440" s="482"/>
      <c r="F440" s="482"/>
      <c r="G440" s="482"/>
      <c r="H440" s="482"/>
      <c r="I440" s="482"/>
      <c r="J440" s="482"/>
      <c r="K440" s="482"/>
      <c r="L440" s="482"/>
      <c r="M440" s="482"/>
      <c r="N440" s="482"/>
      <c r="O440" s="482"/>
      <c r="P440" s="482"/>
      <c r="Q440" s="482"/>
      <c r="R440" s="482"/>
      <c r="S440" s="482"/>
      <c r="T440" s="482"/>
      <c r="U440" s="482"/>
      <c r="V440" s="482"/>
      <c r="W440" s="482"/>
      <c r="X440" s="482"/>
      <c r="Y440" s="482"/>
      <c r="Z440" s="482"/>
    </row>
    <row r="441" ht="15.75" customHeight="1">
      <c r="A441" s="482"/>
      <c r="B441" s="482"/>
      <c r="C441" s="482"/>
      <c r="D441" s="482"/>
      <c r="E441" s="482"/>
      <c r="F441" s="482"/>
      <c r="G441" s="482"/>
      <c r="H441" s="482"/>
      <c r="I441" s="482"/>
      <c r="J441" s="482"/>
      <c r="K441" s="482"/>
      <c r="L441" s="482"/>
      <c r="M441" s="482"/>
      <c r="N441" s="482"/>
      <c r="O441" s="482"/>
      <c r="P441" s="482"/>
      <c r="Q441" s="482"/>
      <c r="R441" s="482"/>
      <c r="S441" s="482"/>
      <c r="T441" s="482"/>
      <c r="U441" s="482"/>
      <c r="V441" s="482"/>
      <c r="W441" s="482"/>
      <c r="X441" s="482"/>
      <c r="Y441" s="482"/>
      <c r="Z441" s="482"/>
    </row>
    <row r="442" ht="15.75" customHeight="1">
      <c r="A442" s="482"/>
      <c r="B442" s="482"/>
      <c r="C442" s="482"/>
      <c r="D442" s="482"/>
      <c r="E442" s="482"/>
      <c r="F442" s="482"/>
      <c r="G442" s="482"/>
      <c r="H442" s="482"/>
      <c r="I442" s="482"/>
      <c r="J442" s="482"/>
      <c r="K442" s="482"/>
      <c r="L442" s="482"/>
      <c r="M442" s="482"/>
      <c r="N442" s="482"/>
      <c r="O442" s="482"/>
      <c r="P442" s="482"/>
      <c r="Q442" s="482"/>
      <c r="R442" s="482"/>
      <c r="S442" s="482"/>
      <c r="T442" s="482"/>
      <c r="U442" s="482"/>
      <c r="V442" s="482"/>
      <c r="W442" s="482"/>
      <c r="X442" s="482"/>
      <c r="Y442" s="482"/>
      <c r="Z442" s="482"/>
    </row>
    <row r="443" ht="15.75" customHeight="1">
      <c r="A443" s="482"/>
      <c r="B443" s="482"/>
      <c r="C443" s="482"/>
      <c r="D443" s="482"/>
      <c r="E443" s="482"/>
      <c r="F443" s="482"/>
      <c r="G443" s="482"/>
      <c r="H443" s="482"/>
      <c r="I443" s="482"/>
      <c r="J443" s="482"/>
      <c r="K443" s="482"/>
      <c r="L443" s="482"/>
      <c r="M443" s="482"/>
      <c r="N443" s="482"/>
      <c r="O443" s="482"/>
      <c r="P443" s="482"/>
      <c r="Q443" s="482"/>
      <c r="R443" s="482"/>
      <c r="S443" s="482"/>
      <c r="T443" s="482"/>
      <c r="U443" s="482"/>
      <c r="V443" s="482"/>
      <c r="W443" s="482"/>
      <c r="X443" s="482"/>
      <c r="Y443" s="482"/>
      <c r="Z443" s="482"/>
    </row>
    <row r="444" ht="15.75" customHeight="1">
      <c r="A444" s="482"/>
      <c r="B444" s="482"/>
      <c r="C444" s="482"/>
      <c r="D444" s="482"/>
      <c r="E444" s="482"/>
      <c r="F444" s="482"/>
      <c r="G444" s="482"/>
      <c r="H444" s="482"/>
      <c r="I444" s="482"/>
      <c r="J444" s="482"/>
      <c r="K444" s="482"/>
      <c r="L444" s="482"/>
      <c r="M444" s="482"/>
      <c r="N444" s="482"/>
      <c r="O444" s="482"/>
      <c r="P444" s="482"/>
      <c r="Q444" s="482"/>
      <c r="R444" s="482"/>
      <c r="S444" s="482"/>
      <c r="T444" s="482"/>
      <c r="U444" s="482"/>
      <c r="V444" s="482"/>
      <c r="W444" s="482"/>
      <c r="X444" s="482"/>
      <c r="Y444" s="482"/>
      <c r="Z444" s="482"/>
    </row>
    <row r="445" ht="15.75" customHeight="1">
      <c r="A445" s="482"/>
      <c r="B445" s="482"/>
      <c r="C445" s="482"/>
      <c r="D445" s="482"/>
      <c r="E445" s="482"/>
      <c r="F445" s="482"/>
      <c r="G445" s="482"/>
      <c r="H445" s="482"/>
      <c r="I445" s="482"/>
      <c r="J445" s="482"/>
      <c r="K445" s="482"/>
      <c r="L445" s="482"/>
      <c r="M445" s="482"/>
      <c r="N445" s="482"/>
      <c r="O445" s="482"/>
      <c r="P445" s="482"/>
      <c r="Q445" s="482"/>
      <c r="R445" s="482"/>
      <c r="S445" s="482"/>
      <c r="T445" s="482"/>
      <c r="U445" s="482"/>
      <c r="V445" s="482"/>
      <c r="W445" s="482"/>
      <c r="X445" s="482"/>
      <c r="Y445" s="482"/>
      <c r="Z445" s="482"/>
    </row>
    <row r="446" ht="15.75" customHeight="1">
      <c r="A446" s="482"/>
      <c r="B446" s="482"/>
      <c r="C446" s="482"/>
      <c r="D446" s="482"/>
      <c r="E446" s="482"/>
      <c r="F446" s="482"/>
      <c r="G446" s="482"/>
      <c r="H446" s="482"/>
      <c r="I446" s="482"/>
      <c r="J446" s="482"/>
      <c r="K446" s="482"/>
      <c r="L446" s="482"/>
      <c r="M446" s="482"/>
      <c r="N446" s="482"/>
      <c r="O446" s="482"/>
      <c r="P446" s="482"/>
      <c r="Q446" s="482"/>
      <c r="R446" s="482"/>
      <c r="S446" s="482"/>
      <c r="T446" s="482"/>
      <c r="U446" s="482"/>
      <c r="V446" s="482"/>
      <c r="W446" s="482"/>
      <c r="X446" s="482"/>
      <c r="Y446" s="482"/>
      <c r="Z446" s="482"/>
    </row>
    <row r="447" ht="15.75" customHeight="1">
      <c r="A447" s="482"/>
      <c r="B447" s="482"/>
      <c r="C447" s="482"/>
      <c r="D447" s="482"/>
      <c r="E447" s="482"/>
      <c r="F447" s="482"/>
      <c r="G447" s="482"/>
      <c r="H447" s="482"/>
      <c r="I447" s="482"/>
      <c r="J447" s="482"/>
      <c r="K447" s="482"/>
      <c r="L447" s="482"/>
      <c r="M447" s="482"/>
      <c r="N447" s="482"/>
      <c r="O447" s="482"/>
      <c r="P447" s="482"/>
      <c r="Q447" s="482"/>
      <c r="R447" s="482"/>
      <c r="S447" s="482"/>
      <c r="T447" s="482"/>
      <c r="U447" s="482"/>
      <c r="V447" s="482"/>
      <c r="W447" s="482"/>
      <c r="X447" s="482"/>
      <c r="Y447" s="482"/>
      <c r="Z447" s="482"/>
    </row>
    <row r="448" ht="15.75" customHeight="1">
      <c r="A448" s="482"/>
      <c r="B448" s="482"/>
      <c r="C448" s="482"/>
      <c r="D448" s="482"/>
      <c r="E448" s="482"/>
      <c r="F448" s="482"/>
      <c r="G448" s="482"/>
      <c r="H448" s="482"/>
      <c r="I448" s="482"/>
      <c r="J448" s="482"/>
      <c r="K448" s="482"/>
      <c r="L448" s="482"/>
      <c r="M448" s="482"/>
      <c r="N448" s="482"/>
      <c r="O448" s="482"/>
      <c r="P448" s="482"/>
      <c r="Q448" s="482"/>
      <c r="R448" s="482"/>
      <c r="S448" s="482"/>
      <c r="T448" s="482"/>
      <c r="U448" s="482"/>
      <c r="V448" s="482"/>
      <c r="W448" s="482"/>
      <c r="X448" s="482"/>
      <c r="Y448" s="482"/>
      <c r="Z448" s="482"/>
    </row>
    <row r="449" ht="15.75" customHeight="1">
      <c r="A449" s="482"/>
      <c r="B449" s="482"/>
      <c r="C449" s="482"/>
      <c r="D449" s="482"/>
      <c r="E449" s="482"/>
      <c r="F449" s="482"/>
      <c r="G449" s="482"/>
      <c r="H449" s="482"/>
      <c r="I449" s="482"/>
      <c r="J449" s="482"/>
      <c r="K449" s="482"/>
      <c r="L449" s="482"/>
      <c r="M449" s="482"/>
      <c r="N449" s="482"/>
      <c r="O449" s="482"/>
      <c r="P449" s="482"/>
      <c r="Q449" s="482"/>
      <c r="R449" s="482"/>
      <c r="S449" s="482"/>
      <c r="T449" s="482"/>
      <c r="U449" s="482"/>
      <c r="V449" s="482"/>
      <c r="W449" s="482"/>
      <c r="X449" s="482"/>
      <c r="Y449" s="482"/>
      <c r="Z449" s="482"/>
    </row>
    <row r="450" ht="15.75" customHeight="1">
      <c r="A450" s="482"/>
      <c r="B450" s="482"/>
      <c r="C450" s="482"/>
      <c r="D450" s="482"/>
      <c r="E450" s="482"/>
      <c r="F450" s="482"/>
      <c r="G450" s="482"/>
      <c r="H450" s="482"/>
      <c r="I450" s="482"/>
      <c r="J450" s="482"/>
      <c r="K450" s="482"/>
      <c r="L450" s="482"/>
      <c r="M450" s="482"/>
      <c r="N450" s="482"/>
      <c r="O450" s="482"/>
      <c r="P450" s="482"/>
      <c r="Q450" s="482"/>
      <c r="R450" s="482"/>
      <c r="S450" s="482"/>
      <c r="T450" s="482"/>
      <c r="U450" s="482"/>
      <c r="V450" s="482"/>
      <c r="W450" s="482"/>
      <c r="X450" s="482"/>
      <c r="Y450" s="482"/>
      <c r="Z450" s="482"/>
    </row>
    <row r="451" ht="15.75" customHeight="1">
      <c r="A451" s="482"/>
      <c r="B451" s="482"/>
      <c r="C451" s="482"/>
      <c r="D451" s="482"/>
      <c r="E451" s="482"/>
      <c r="F451" s="482"/>
      <c r="G451" s="482"/>
      <c r="H451" s="482"/>
      <c r="I451" s="482"/>
      <c r="J451" s="482"/>
      <c r="K451" s="482"/>
      <c r="L451" s="482"/>
      <c r="M451" s="482"/>
      <c r="N451" s="482"/>
      <c r="O451" s="482"/>
      <c r="P451" s="482"/>
      <c r="Q451" s="482"/>
      <c r="R451" s="482"/>
      <c r="S451" s="482"/>
      <c r="T451" s="482"/>
      <c r="U451" s="482"/>
      <c r="V451" s="482"/>
      <c r="W451" s="482"/>
      <c r="X451" s="482"/>
      <c r="Y451" s="482"/>
      <c r="Z451" s="482"/>
    </row>
    <row r="452" ht="15.75" customHeight="1">
      <c r="A452" s="482"/>
      <c r="B452" s="482"/>
      <c r="C452" s="482"/>
      <c r="D452" s="482"/>
      <c r="E452" s="482"/>
      <c r="F452" s="482"/>
      <c r="G452" s="482"/>
      <c r="H452" s="482"/>
      <c r="I452" s="482"/>
      <c r="J452" s="482"/>
      <c r="K452" s="482"/>
      <c r="L452" s="482"/>
      <c r="M452" s="482"/>
      <c r="N452" s="482"/>
      <c r="O452" s="482"/>
      <c r="P452" s="482"/>
      <c r="Q452" s="482"/>
      <c r="R452" s="482"/>
      <c r="S452" s="482"/>
      <c r="T452" s="482"/>
      <c r="U452" s="482"/>
      <c r="V452" s="482"/>
      <c r="W452" s="482"/>
      <c r="X452" s="482"/>
      <c r="Y452" s="482"/>
      <c r="Z452" s="482"/>
    </row>
    <row r="453" ht="15.75" customHeight="1">
      <c r="A453" s="482"/>
      <c r="B453" s="482"/>
      <c r="C453" s="482"/>
      <c r="D453" s="482"/>
      <c r="E453" s="482"/>
      <c r="F453" s="482"/>
      <c r="G453" s="482"/>
      <c r="H453" s="482"/>
      <c r="I453" s="482"/>
      <c r="J453" s="482"/>
      <c r="K453" s="482"/>
      <c r="L453" s="482"/>
      <c r="M453" s="482"/>
      <c r="N453" s="482"/>
      <c r="O453" s="482"/>
      <c r="P453" s="482"/>
      <c r="Q453" s="482"/>
      <c r="R453" s="482"/>
      <c r="S453" s="482"/>
      <c r="T453" s="482"/>
      <c r="U453" s="482"/>
      <c r="V453" s="482"/>
      <c r="W453" s="482"/>
      <c r="X453" s="482"/>
      <c r="Y453" s="482"/>
      <c r="Z453" s="482"/>
    </row>
    <row r="454" ht="15.75" customHeight="1">
      <c r="A454" s="482"/>
      <c r="B454" s="482"/>
      <c r="C454" s="482"/>
      <c r="D454" s="482"/>
      <c r="E454" s="482"/>
      <c r="F454" s="482"/>
      <c r="G454" s="482"/>
      <c r="H454" s="482"/>
      <c r="I454" s="482"/>
      <c r="J454" s="482"/>
      <c r="K454" s="482"/>
      <c r="L454" s="482"/>
      <c r="M454" s="482"/>
      <c r="N454" s="482"/>
      <c r="O454" s="482"/>
      <c r="P454" s="482"/>
      <c r="Q454" s="482"/>
      <c r="R454" s="482"/>
      <c r="S454" s="482"/>
      <c r="T454" s="482"/>
      <c r="U454" s="482"/>
      <c r="V454" s="482"/>
      <c r="W454" s="482"/>
      <c r="X454" s="482"/>
      <c r="Y454" s="482"/>
      <c r="Z454" s="482"/>
    </row>
    <row r="455" ht="15.75" customHeight="1">
      <c r="A455" s="482"/>
      <c r="B455" s="482"/>
      <c r="C455" s="482"/>
      <c r="D455" s="482"/>
      <c r="E455" s="482"/>
      <c r="F455" s="482"/>
      <c r="G455" s="482"/>
      <c r="H455" s="482"/>
      <c r="I455" s="482"/>
      <c r="J455" s="482"/>
      <c r="K455" s="482"/>
      <c r="L455" s="482"/>
      <c r="M455" s="482"/>
      <c r="N455" s="482"/>
      <c r="O455" s="482"/>
      <c r="P455" s="482"/>
      <c r="Q455" s="482"/>
      <c r="R455" s="482"/>
      <c r="S455" s="482"/>
      <c r="T455" s="482"/>
      <c r="U455" s="482"/>
      <c r="V455" s="482"/>
      <c r="W455" s="482"/>
      <c r="X455" s="482"/>
      <c r="Y455" s="482"/>
      <c r="Z455" s="482"/>
    </row>
    <row r="456" ht="15.75" customHeight="1">
      <c r="A456" s="482"/>
      <c r="B456" s="482"/>
      <c r="C456" s="482"/>
      <c r="D456" s="482"/>
      <c r="E456" s="482"/>
      <c r="F456" s="482"/>
      <c r="G456" s="482"/>
      <c r="H456" s="482"/>
      <c r="I456" s="482"/>
      <c r="J456" s="482"/>
      <c r="K456" s="482"/>
      <c r="L456" s="482"/>
      <c r="M456" s="482"/>
      <c r="N456" s="482"/>
      <c r="O456" s="482"/>
      <c r="P456" s="482"/>
      <c r="Q456" s="482"/>
      <c r="R456" s="482"/>
      <c r="S456" s="482"/>
      <c r="T456" s="482"/>
      <c r="U456" s="482"/>
      <c r="V456" s="482"/>
      <c r="W456" s="482"/>
      <c r="X456" s="482"/>
      <c r="Y456" s="482"/>
      <c r="Z456" s="482"/>
    </row>
    <row r="457" ht="15.75" customHeight="1">
      <c r="A457" s="482"/>
      <c r="B457" s="482"/>
      <c r="C457" s="482"/>
      <c r="D457" s="482"/>
      <c r="E457" s="482"/>
      <c r="F457" s="482"/>
      <c r="G457" s="482"/>
      <c r="H457" s="482"/>
      <c r="I457" s="482"/>
      <c r="J457" s="482"/>
      <c r="K457" s="482"/>
      <c r="L457" s="482"/>
      <c r="M457" s="482"/>
      <c r="N457" s="482"/>
      <c r="O457" s="482"/>
      <c r="P457" s="482"/>
      <c r="Q457" s="482"/>
      <c r="R457" s="482"/>
      <c r="S457" s="482"/>
      <c r="T457" s="482"/>
      <c r="U457" s="482"/>
      <c r="V457" s="482"/>
      <c r="W457" s="482"/>
      <c r="X457" s="482"/>
      <c r="Y457" s="482"/>
      <c r="Z457" s="482"/>
    </row>
    <row r="458" ht="15.75" customHeight="1">
      <c r="A458" s="482"/>
      <c r="B458" s="482"/>
      <c r="C458" s="482"/>
      <c r="D458" s="482"/>
      <c r="E458" s="482"/>
      <c r="F458" s="482"/>
      <c r="G458" s="482"/>
      <c r="H458" s="482"/>
      <c r="I458" s="482"/>
      <c r="J458" s="482"/>
      <c r="K458" s="482"/>
      <c r="L458" s="482"/>
      <c r="M458" s="482"/>
      <c r="N458" s="482"/>
      <c r="O458" s="482"/>
      <c r="P458" s="482"/>
      <c r="Q458" s="482"/>
      <c r="R458" s="482"/>
      <c r="S458" s="482"/>
      <c r="T458" s="482"/>
      <c r="U458" s="482"/>
      <c r="V458" s="482"/>
      <c r="W458" s="482"/>
      <c r="X458" s="482"/>
      <c r="Y458" s="482"/>
      <c r="Z458" s="482"/>
    </row>
    <row r="459" ht="15.75" customHeight="1">
      <c r="A459" s="482"/>
      <c r="B459" s="482"/>
      <c r="C459" s="482"/>
      <c r="D459" s="482"/>
      <c r="E459" s="482"/>
      <c r="F459" s="482"/>
      <c r="G459" s="482"/>
      <c r="H459" s="482"/>
      <c r="I459" s="482"/>
      <c r="J459" s="482"/>
      <c r="K459" s="482"/>
      <c r="L459" s="482"/>
      <c r="M459" s="482"/>
      <c r="N459" s="482"/>
      <c r="O459" s="482"/>
      <c r="P459" s="482"/>
      <c r="Q459" s="482"/>
      <c r="R459" s="482"/>
      <c r="S459" s="482"/>
      <c r="T459" s="482"/>
      <c r="U459" s="482"/>
      <c r="V459" s="482"/>
      <c r="W459" s="482"/>
      <c r="X459" s="482"/>
      <c r="Y459" s="482"/>
      <c r="Z459" s="482"/>
    </row>
    <row r="460" ht="15.75" customHeight="1">
      <c r="A460" s="482"/>
      <c r="B460" s="482"/>
      <c r="C460" s="482"/>
      <c r="D460" s="482"/>
      <c r="E460" s="482"/>
      <c r="F460" s="482"/>
      <c r="G460" s="482"/>
      <c r="H460" s="482"/>
      <c r="I460" s="482"/>
      <c r="J460" s="482"/>
      <c r="K460" s="482"/>
      <c r="L460" s="482"/>
      <c r="M460" s="482"/>
      <c r="N460" s="482"/>
      <c r="O460" s="482"/>
      <c r="P460" s="482"/>
      <c r="Q460" s="482"/>
      <c r="R460" s="482"/>
      <c r="S460" s="482"/>
      <c r="T460" s="482"/>
      <c r="U460" s="482"/>
      <c r="V460" s="482"/>
      <c r="W460" s="482"/>
      <c r="X460" s="482"/>
      <c r="Y460" s="482"/>
      <c r="Z460" s="482"/>
    </row>
    <row r="461" ht="15.75" customHeight="1">
      <c r="A461" s="482"/>
      <c r="B461" s="482"/>
      <c r="C461" s="482"/>
      <c r="D461" s="482"/>
      <c r="E461" s="482"/>
      <c r="F461" s="482"/>
      <c r="G461" s="482"/>
      <c r="H461" s="482"/>
      <c r="I461" s="482"/>
      <c r="J461" s="482"/>
      <c r="K461" s="482"/>
      <c r="L461" s="482"/>
      <c r="M461" s="482"/>
      <c r="N461" s="482"/>
      <c r="O461" s="482"/>
      <c r="P461" s="482"/>
      <c r="Q461" s="482"/>
      <c r="R461" s="482"/>
      <c r="S461" s="482"/>
      <c r="T461" s="482"/>
      <c r="U461" s="482"/>
      <c r="V461" s="482"/>
      <c r="W461" s="482"/>
      <c r="X461" s="482"/>
      <c r="Y461" s="482"/>
      <c r="Z461" s="482"/>
    </row>
    <row r="462" ht="15.75" customHeight="1">
      <c r="A462" s="482"/>
      <c r="B462" s="482"/>
      <c r="C462" s="482"/>
      <c r="D462" s="482"/>
      <c r="E462" s="482"/>
      <c r="F462" s="482"/>
      <c r="G462" s="482"/>
      <c r="H462" s="482"/>
      <c r="I462" s="482"/>
      <c r="J462" s="482"/>
      <c r="K462" s="482"/>
      <c r="L462" s="482"/>
      <c r="M462" s="482"/>
      <c r="N462" s="482"/>
      <c r="O462" s="482"/>
      <c r="P462" s="482"/>
      <c r="Q462" s="482"/>
      <c r="R462" s="482"/>
      <c r="S462" s="482"/>
      <c r="T462" s="482"/>
      <c r="U462" s="482"/>
      <c r="V462" s="482"/>
      <c r="W462" s="482"/>
      <c r="X462" s="482"/>
      <c r="Y462" s="482"/>
      <c r="Z462" s="482"/>
    </row>
    <row r="463" ht="15.75" customHeight="1">
      <c r="A463" s="482"/>
      <c r="B463" s="482"/>
      <c r="C463" s="482"/>
      <c r="D463" s="482"/>
      <c r="E463" s="482"/>
      <c r="F463" s="482"/>
      <c r="G463" s="482"/>
      <c r="H463" s="482"/>
      <c r="I463" s="482"/>
      <c r="J463" s="482"/>
      <c r="K463" s="482"/>
      <c r="L463" s="482"/>
      <c r="M463" s="482"/>
      <c r="N463" s="482"/>
      <c r="O463" s="482"/>
      <c r="P463" s="482"/>
      <c r="Q463" s="482"/>
      <c r="R463" s="482"/>
      <c r="S463" s="482"/>
      <c r="T463" s="482"/>
      <c r="U463" s="482"/>
      <c r="V463" s="482"/>
      <c r="W463" s="482"/>
      <c r="X463" s="482"/>
      <c r="Y463" s="482"/>
      <c r="Z463" s="482"/>
    </row>
    <row r="464" ht="15.75" customHeight="1">
      <c r="A464" s="482"/>
      <c r="B464" s="482"/>
      <c r="C464" s="482"/>
      <c r="D464" s="482"/>
      <c r="E464" s="482"/>
      <c r="F464" s="482"/>
      <c r="G464" s="482"/>
      <c r="H464" s="482"/>
      <c r="I464" s="482"/>
      <c r="J464" s="482"/>
      <c r="K464" s="482"/>
      <c r="L464" s="482"/>
      <c r="M464" s="482"/>
      <c r="N464" s="482"/>
      <c r="O464" s="482"/>
      <c r="P464" s="482"/>
      <c r="Q464" s="482"/>
      <c r="R464" s="482"/>
      <c r="S464" s="482"/>
      <c r="T464" s="482"/>
      <c r="U464" s="482"/>
      <c r="V464" s="482"/>
      <c r="W464" s="482"/>
      <c r="X464" s="482"/>
      <c r="Y464" s="482"/>
      <c r="Z464" s="482"/>
    </row>
    <row r="465" ht="15.75" customHeight="1">
      <c r="A465" s="482"/>
      <c r="B465" s="482"/>
      <c r="C465" s="482"/>
      <c r="D465" s="482"/>
      <c r="E465" s="482"/>
      <c r="F465" s="482"/>
      <c r="G465" s="482"/>
      <c r="H465" s="482"/>
      <c r="I465" s="482"/>
      <c r="J465" s="482"/>
      <c r="K465" s="482"/>
      <c r="L465" s="482"/>
      <c r="M465" s="482"/>
      <c r="N465" s="482"/>
      <c r="O465" s="482"/>
      <c r="P465" s="482"/>
      <c r="Q465" s="482"/>
      <c r="R465" s="482"/>
      <c r="S465" s="482"/>
      <c r="T465" s="482"/>
      <c r="U465" s="482"/>
      <c r="V465" s="482"/>
      <c r="W465" s="482"/>
      <c r="X465" s="482"/>
      <c r="Y465" s="482"/>
      <c r="Z465" s="482"/>
    </row>
    <row r="466" ht="15.75" customHeight="1">
      <c r="A466" s="482"/>
      <c r="B466" s="482"/>
      <c r="C466" s="482"/>
      <c r="D466" s="482"/>
      <c r="E466" s="482"/>
      <c r="F466" s="482"/>
      <c r="G466" s="482"/>
      <c r="H466" s="482"/>
      <c r="I466" s="482"/>
      <c r="J466" s="482"/>
      <c r="K466" s="482"/>
      <c r="L466" s="482"/>
      <c r="M466" s="482"/>
      <c r="N466" s="482"/>
      <c r="O466" s="482"/>
      <c r="P466" s="482"/>
      <c r="Q466" s="482"/>
      <c r="R466" s="482"/>
      <c r="S466" s="482"/>
      <c r="T466" s="482"/>
      <c r="U466" s="482"/>
      <c r="V466" s="482"/>
      <c r="W466" s="482"/>
      <c r="X466" s="482"/>
      <c r="Y466" s="482"/>
      <c r="Z466" s="482"/>
    </row>
    <row r="467" ht="15.75" customHeight="1">
      <c r="A467" s="482"/>
      <c r="B467" s="482"/>
      <c r="C467" s="482"/>
      <c r="D467" s="482"/>
      <c r="E467" s="482"/>
      <c r="F467" s="482"/>
      <c r="G467" s="482"/>
      <c r="H467" s="482"/>
      <c r="I467" s="482"/>
      <c r="J467" s="482"/>
      <c r="K467" s="482"/>
      <c r="L467" s="482"/>
      <c r="M467" s="482"/>
      <c r="N467" s="482"/>
      <c r="O467" s="482"/>
      <c r="P467" s="482"/>
      <c r="Q467" s="482"/>
      <c r="R467" s="482"/>
      <c r="S467" s="482"/>
      <c r="T467" s="482"/>
      <c r="U467" s="482"/>
      <c r="V467" s="482"/>
      <c r="W467" s="482"/>
      <c r="X467" s="482"/>
      <c r="Y467" s="482"/>
      <c r="Z467" s="482"/>
    </row>
    <row r="468" ht="15.75" customHeight="1">
      <c r="A468" s="482"/>
      <c r="B468" s="482"/>
      <c r="C468" s="482"/>
      <c r="D468" s="482"/>
      <c r="E468" s="482"/>
      <c r="F468" s="482"/>
      <c r="G468" s="482"/>
      <c r="H468" s="482"/>
      <c r="I468" s="482"/>
      <c r="J468" s="482"/>
      <c r="K468" s="482"/>
      <c r="L468" s="482"/>
      <c r="M468" s="482"/>
      <c r="N468" s="482"/>
      <c r="O468" s="482"/>
      <c r="P468" s="482"/>
      <c r="Q468" s="482"/>
      <c r="R468" s="482"/>
      <c r="S468" s="482"/>
      <c r="T468" s="482"/>
      <c r="U468" s="482"/>
      <c r="V468" s="482"/>
      <c r="W468" s="482"/>
      <c r="X468" s="482"/>
      <c r="Y468" s="482"/>
      <c r="Z468" s="482"/>
    </row>
    <row r="469" ht="15.75" customHeight="1">
      <c r="A469" s="482"/>
      <c r="B469" s="482"/>
      <c r="C469" s="482"/>
      <c r="D469" s="482"/>
      <c r="E469" s="482"/>
      <c r="F469" s="482"/>
      <c r="G469" s="482"/>
      <c r="H469" s="482"/>
      <c r="I469" s="482"/>
      <c r="J469" s="482"/>
      <c r="K469" s="482"/>
      <c r="L469" s="482"/>
      <c r="M469" s="482"/>
      <c r="N469" s="482"/>
      <c r="O469" s="482"/>
      <c r="P469" s="482"/>
      <c r="Q469" s="482"/>
      <c r="R469" s="482"/>
      <c r="S469" s="482"/>
      <c r="T469" s="482"/>
      <c r="U469" s="482"/>
      <c r="V469" s="482"/>
      <c r="W469" s="482"/>
      <c r="X469" s="482"/>
      <c r="Y469" s="482"/>
      <c r="Z469" s="482"/>
    </row>
    <row r="470" ht="15.75" customHeight="1">
      <c r="A470" s="482"/>
      <c r="B470" s="482"/>
      <c r="C470" s="482"/>
      <c r="D470" s="482"/>
      <c r="E470" s="482"/>
      <c r="F470" s="482"/>
      <c r="G470" s="482"/>
      <c r="H470" s="482"/>
      <c r="I470" s="482"/>
      <c r="J470" s="482"/>
      <c r="K470" s="482"/>
      <c r="L470" s="482"/>
      <c r="M470" s="482"/>
      <c r="N470" s="482"/>
      <c r="O470" s="482"/>
      <c r="P470" s="482"/>
      <c r="Q470" s="482"/>
      <c r="R470" s="482"/>
      <c r="S470" s="482"/>
      <c r="T470" s="482"/>
      <c r="U470" s="482"/>
      <c r="V470" s="482"/>
      <c r="W470" s="482"/>
      <c r="X470" s="482"/>
      <c r="Y470" s="482"/>
      <c r="Z470" s="482"/>
    </row>
    <row r="471" ht="15.75" customHeight="1">
      <c r="A471" s="482"/>
      <c r="B471" s="482"/>
      <c r="C471" s="482"/>
      <c r="D471" s="482"/>
      <c r="E471" s="482"/>
      <c r="F471" s="482"/>
      <c r="G471" s="482"/>
      <c r="H471" s="482"/>
      <c r="I471" s="482"/>
      <c r="J471" s="482"/>
      <c r="K471" s="482"/>
      <c r="L471" s="482"/>
      <c r="M471" s="482"/>
      <c r="N471" s="482"/>
      <c r="O471" s="482"/>
      <c r="P471" s="482"/>
      <c r="Q471" s="482"/>
      <c r="R471" s="482"/>
      <c r="S471" s="482"/>
      <c r="T471" s="482"/>
      <c r="U471" s="482"/>
      <c r="V471" s="482"/>
      <c r="W471" s="482"/>
      <c r="X471" s="482"/>
      <c r="Y471" s="482"/>
      <c r="Z471" s="482"/>
    </row>
    <row r="472" ht="15.75" customHeight="1">
      <c r="A472" s="482"/>
      <c r="B472" s="482"/>
      <c r="C472" s="482"/>
      <c r="D472" s="482"/>
      <c r="E472" s="482"/>
      <c r="F472" s="482"/>
      <c r="G472" s="482"/>
      <c r="H472" s="482"/>
      <c r="I472" s="482"/>
      <c r="J472" s="482"/>
      <c r="K472" s="482"/>
      <c r="L472" s="482"/>
      <c r="M472" s="482"/>
      <c r="N472" s="482"/>
      <c r="O472" s="482"/>
      <c r="P472" s="482"/>
      <c r="Q472" s="482"/>
      <c r="R472" s="482"/>
      <c r="S472" s="482"/>
      <c r="T472" s="482"/>
      <c r="U472" s="482"/>
      <c r="V472" s="482"/>
      <c r="W472" s="482"/>
      <c r="X472" s="482"/>
      <c r="Y472" s="482"/>
      <c r="Z472" s="482"/>
    </row>
    <row r="473" ht="15.75" customHeight="1">
      <c r="A473" s="482"/>
      <c r="B473" s="482"/>
      <c r="C473" s="482"/>
      <c r="D473" s="482"/>
      <c r="E473" s="482"/>
      <c r="F473" s="482"/>
      <c r="G473" s="482"/>
      <c r="H473" s="482"/>
      <c r="I473" s="482"/>
      <c r="J473" s="482"/>
      <c r="K473" s="482"/>
      <c r="L473" s="482"/>
      <c r="M473" s="482"/>
      <c r="N473" s="482"/>
      <c r="O473" s="482"/>
      <c r="P473" s="482"/>
      <c r="Q473" s="482"/>
      <c r="R473" s="482"/>
      <c r="S473" s="482"/>
      <c r="T473" s="482"/>
      <c r="U473" s="482"/>
      <c r="V473" s="482"/>
      <c r="W473" s="482"/>
      <c r="X473" s="482"/>
      <c r="Y473" s="482"/>
      <c r="Z473" s="482"/>
    </row>
    <row r="474" ht="15.75" customHeight="1">
      <c r="A474" s="482"/>
      <c r="B474" s="482"/>
      <c r="C474" s="482"/>
      <c r="D474" s="482"/>
      <c r="E474" s="482"/>
      <c r="F474" s="482"/>
      <c r="G474" s="482"/>
      <c r="H474" s="482"/>
      <c r="I474" s="482"/>
      <c r="J474" s="482"/>
      <c r="K474" s="482"/>
      <c r="L474" s="482"/>
      <c r="M474" s="482"/>
      <c r="N474" s="482"/>
      <c r="O474" s="482"/>
      <c r="P474" s="482"/>
      <c r="Q474" s="482"/>
      <c r="R474" s="482"/>
      <c r="S474" s="482"/>
      <c r="T474" s="482"/>
      <c r="U474" s="482"/>
      <c r="V474" s="482"/>
      <c r="W474" s="482"/>
      <c r="X474" s="482"/>
      <c r="Y474" s="482"/>
      <c r="Z474" s="482"/>
    </row>
    <row r="475" ht="15.75" customHeight="1">
      <c r="A475" s="482"/>
      <c r="B475" s="482"/>
      <c r="C475" s="482"/>
      <c r="D475" s="482"/>
      <c r="E475" s="482"/>
      <c r="F475" s="482"/>
      <c r="G475" s="482"/>
      <c r="H475" s="482"/>
      <c r="I475" s="482"/>
      <c r="J475" s="482"/>
      <c r="K475" s="482"/>
      <c r="L475" s="482"/>
      <c r="M475" s="482"/>
      <c r="N475" s="482"/>
      <c r="O475" s="482"/>
      <c r="P475" s="482"/>
      <c r="Q475" s="482"/>
      <c r="R475" s="482"/>
      <c r="S475" s="482"/>
      <c r="T475" s="482"/>
      <c r="U475" s="482"/>
      <c r="V475" s="482"/>
      <c r="W475" s="482"/>
      <c r="X475" s="482"/>
      <c r="Y475" s="482"/>
      <c r="Z475" s="482"/>
    </row>
    <row r="476" ht="15.75" customHeight="1">
      <c r="A476" s="482"/>
      <c r="B476" s="482"/>
      <c r="C476" s="482"/>
      <c r="D476" s="482"/>
      <c r="E476" s="482"/>
      <c r="F476" s="482"/>
      <c r="G476" s="482"/>
      <c r="H476" s="482"/>
      <c r="I476" s="482"/>
      <c r="J476" s="482"/>
      <c r="K476" s="482"/>
      <c r="L476" s="482"/>
      <c r="M476" s="482"/>
      <c r="N476" s="482"/>
      <c r="O476" s="482"/>
      <c r="P476" s="482"/>
      <c r="Q476" s="482"/>
      <c r="R476" s="482"/>
      <c r="S476" s="482"/>
      <c r="T476" s="482"/>
      <c r="U476" s="482"/>
      <c r="V476" s="482"/>
      <c r="W476" s="482"/>
      <c r="X476" s="482"/>
      <c r="Y476" s="482"/>
      <c r="Z476" s="482"/>
    </row>
    <row r="477" ht="15.75" customHeight="1">
      <c r="A477" s="482"/>
      <c r="B477" s="482"/>
      <c r="C477" s="482"/>
      <c r="D477" s="482"/>
      <c r="E477" s="482"/>
      <c r="F477" s="482"/>
      <c r="G477" s="482"/>
      <c r="H477" s="482"/>
      <c r="I477" s="482"/>
      <c r="J477" s="482"/>
      <c r="K477" s="482"/>
      <c r="L477" s="482"/>
      <c r="M477" s="482"/>
      <c r="N477" s="482"/>
      <c r="O477" s="482"/>
      <c r="P477" s="482"/>
      <c r="Q477" s="482"/>
      <c r="R477" s="482"/>
      <c r="S477" s="482"/>
      <c r="T477" s="482"/>
      <c r="U477" s="482"/>
      <c r="V477" s="482"/>
      <c r="W477" s="482"/>
      <c r="X477" s="482"/>
      <c r="Y477" s="482"/>
      <c r="Z477" s="482"/>
    </row>
    <row r="478" ht="15.75" customHeight="1">
      <c r="A478" s="482"/>
      <c r="B478" s="482"/>
      <c r="C478" s="482"/>
      <c r="D478" s="482"/>
      <c r="E478" s="482"/>
      <c r="F478" s="482"/>
      <c r="G478" s="482"/>
      <c r="H478" s="482"/>
      <c r="I478" s="482"/>
      <c r="J478" s="482"/>
      <c r="K478" s="482"/>
      <c r="L478" s="482"/>
      <c r="M478" s="482"/>
      <c r="N478" s="482"/>
      <c r="O478" s="482"/>
      <c r="P478" s="482"/>
      <c r="Q478" s="482"/>
      <c r="R478" s="482"/>
      <c r="S478" s="482"/>
      <c r="T478" s="482"/>
      <c r="U478" s="482"/>
      <c r="V478" s="482"/>
      <c r="W478" s="482"/>
      <c r="X478" s="482"/>
      <c r="Y478" s="482"/>
      <c r="Z478" s="482"/>
    </row>
    <row r="479" ht="15.75" customHeight="1">
      <c r="A479" s="482"/>
      <c r="B479" s="482"/>
      <c r="C479" s="482"/>
      <c r="D479" s="482"/>
      <c r="E479" s="482"/>
      <c r="F479" s="482"/>
      <c r="G479" s="482"/>
      <c r="H479" s="482"/>
      <c r="I479" s="482"/>
      <c r="J479" s="482"/>
      <c r="K479" s="482"/>
      <c r="L479" s="482"/>
      <c r="M479" s="482"/>
      <c r="N479" s="482"/>
      <c r="O479" s="482"/>
      <c r="P479" s="482"/>
      <c r="Q479" s="482"/>
      <c r="R479" s="482"/>
      <c r="S479" s="482"/>
      <c r="T479" s="482"/>
      <c r="U479" s="482"/>
      <c r="V479" s="482"/>
      <c r="W479" s="482"/>
      <c r="X479" s="482"/>
      <c r="Y479" s="482"/>
      <c r="Z479" s="482"/>
    </row>
    <row r="480" ht="15.75" customHeight="1">
      <c r="A480" s="482"/>
      <c r="B480" s="482"/>
      <c r="C480" s="482"/>
      <c r="D480" s="482"/>
      <c r="E480" s="482"/>
      <c r="F480" s="482"/>
      <c r="G480" s="482"/>
      <c r="H480" s="482"/>
      <c r="I480" s="482"/>
      <c r="J480" s="482"/>
      <c r="K480" s="482"/>
      <c r="L480" s="482"/>
      <c r="M480" s="482"/>
      <c r="N480" s="482"/>
      <c r="O480" s="482"/>
      <c r="P480" s="482"/>
      <c r="Q480" s="482"/>
      <c r="R480" s="482"/>
      <c r="S480" s="482"/>
      <c r="T480" s="482"/>
      <c r="U480" s="482"/>
      <c r="V480" s="482"/>
      <c r="W480" s="482"/>
      <c r="X480" s="482"/>
      <c r="Y480" s="482"/>
      <c r="Z480" s="482"/>
    </row>
    <row r="481" ht="15.75" customHeight="1">
      <c r="A481" s="482"/>
      <c r="B481" s="482"/>
      <c r="C481" s="482"/>
      <c r="D481" s="482"/>
      <c r="E481" s="482"/>
      <c r="F481" s="482"/>
      <c r="G481" s="482"/>
      <c r="H481" s="482"/>
      <c r="I481" s="482"/>
      <c r="J481" s="482"/>
      <c r="K481" s="482"/>
      <c r="L481" s="482"/>
      <c r="M481" s="482"/>
      <c r="N481" s="482"/>
      <c r="O481" s="482"/>
      <c r="P481" s="482"/>
      <c r="Q481" s="482"/>
      <c r="R481" s="482"/>
      <c r="S481" s="482"/>
      <c r="T481" s="482"/>
      <c r="U481" s="482"/>
      <c r="V481" s="482"/>
      <c r="W481" s="482"/>
      <c r="X481" s="482"/>
      <c r="Y481" s="482"/>
      <c r="Z481" s="482"/>
    </row>
    <row r="482" ht="15.75" customHeight="1">
      <c r="A482" s="482"/>
      <c r="B482" s="482"/>
      <c r="C482" s="482"/>
      <c r="D482" s="482"/>
      <c r="E482" s="482"/>
      <c r="F482" s="482"/>
      <c r="G482" s="482"/>
      <c r="H482" s="482"/>
      <c r="I482" s="482"/>
      <c r="J482" s="482"/>
      <c r="K482" s="482"/>
      <c r="L482" s="482"/>
      <c r="M482" s="482"/>
      <c r="N482" s="482"/>
      <c r="O482" s="482"/>
      <c r="P482" s="482"/>
      <c r="Q482" s="482"/>
      <c r="R482" s="482"/>
      <c r="S482" s="482"/>
      <c r="T482" s="482"/>
      <c r="U482" s="482"/>
      <c r="V482" s="482"/>
      <c r="W482" s="482"/>
      <c r="X482" s="482"/>
      <c r="Y482" s="482"/>
      <c r="Z482" s="482"/>
    </row>
    <row r="483" ht="15.75" customHeight="1">
      <c r="A483" s="482"/>
      <c r="B483" s="482"/>
      <c r="C483" s="482"/>
      <c r="D483" s="482"/>
      <c r="E483" s="482"/>
      <c r="F483" s="482"/>
      <c r="G483" s="482"/>
      <c r="H483" s="482"/>
      <c r="I483" s="482"/>
      <c r="J483" s="482"/>
      <c r="K483" s="482"/>
      <c r="L483" s="482"/>
      <c r="M483" s="482"/>
      <c r="N483" s="482"/>
      <c r="O483" s="482"/>
      <c r="P483" s="482"/>
      <c r="Q483" s="482"/>
      <c r="R483" s="482"/>
      <c r="S483" s="482"/>
      <c r="T483" s="482"/>
      <c r="U483" s="482"/>
      <c r="V483" s="482"/>
      <c r="W483" s="482"/>
      <c r="X483" s="482"/>
      <c r="Y483" s="482"/>
      <c r="Z483" s="482"/>
    </row>
    <row r="484" ht="15.75" customHeight="1">
      <c r="A484" s="482"/>
      <c r="B484" s="482"/>
      <c r="C484" s="482"/>
      <c r="D484" s="482"/>
      <c r="E484" s="482"/>
      <c r="F484" s="482"/>
      <c r="G484" s="482"/>
      <c r="H484" s="482"/>
      <c r="I484" s="482"/>
      <c r="J484" s="482"/>
      <c r="K484" s="482"/>
      <c r="L484" s="482"/>
      <c r="M484" s="482"/>
      <c r="N484" s="482"/>
      <c r="O484" s="482"/>
      <c r="P484" s="482"/>
      <c r="Q484" s="482"/>
      <c r="R484" s="482"/>
      <c r="S484" s="482"/>
      <c r="T484" s="482"/>
      <c r="U484" s="482"/>
      <c r="V484" s="482"/>
      <c r="W484" s="482"/>
      <c r="X484" s="482"/>
      <c r="Y484" s="482"/>
      <c r="Z484" s="482"/>
    </row>
    <row r="485" ht="15.75" customHeight="1">
      <c r="A485" s="482"/>
      <c r="B485" s="482"/>
      <c r="C485" s="482"/>
      <c r="D485" s="482"/>
      <c r="E485" s="482"/>
      <c r="F485" s="482"/>
      <c r="G485" s="482"/>
      <c r="H485" s="482"/>
      <c r="I485" s="482"/>
      <c r="J485" s="482"/>
      <c r="K485" s="482"/>
      <c r="L485" s="482"/>
      <c r="M485" s="482"/>
      <c r="N485" s="482"/>
      <c r="O485" s="482"/>
      <c r="P485" s="482"/>
      <c r="Q485" s="482"/>
      <c r="R485" s="482"/>
      <c r="S485" s="482"/>
      <c r="T485" s="482"/>
      <c r="U485" s="482"/>
      <c r="V485" s="482"/>
      <c r="W485" s="482"/>
      <c r="X485" s="482"/>
      <c r="Y485" s="482"/>
      <c r="Z485" s="482"/>
    </row>
    <row r="486" ht="15.75" customHeight="1">
      <c r="A486" s="482"/>
      <c r="B486" s="482"/>
      <c r="C486" s="482"/>
      <c r="D486" s="482"/>
      <c r="E486" s="482"/>
      <c r="F486" s="482"/>
      <c r="G486" s="482"/>
      <c r="H486" s="482"/>
      <c r="I486" s="482"/>
      <c r="J486" s="482"/>
      <c r="K486" s="482"/>
      <c r="L486" s="482"/>
      <c r="M486" s="482"/>
      <c r="N486" s="482"/>
      <c r="O486" s="482"/>
      <c r="P486" s="482"/>
      <c r="Q486" s="482"/>
      <c r="R486" s="482"/>
      <c r="S486" s="482"/>
      <c r="T486" s="482"/>
      <c r="U486" s="482"/>
      <c r="V486" s="482"/>
      <c r="W486" s="482"/>
      <c r="X486" s="482"/>
      <c r="Y486" s="482"/>
      <c r="Z486" s="482"/>
    </row>
    <row r="487" ht="15.75" customHeight="1">
      <c r="A487" s="482"/>
      <c r="B487" s="482"/>
      <c r="C487" s="482"/>
      <c r="D487" s="482"/>
      <c r="E487" s="482"/>
      <c r="F487" s="482"/>
      <c r="G487" s="482"/>
      <c r="H487" s="482"/>
      <c r="I487" s="482"/>
      <c r="J487" s="482"/>
      <c r="K487" s="482"/>
      <c r="L487" s="482"/>
      <c r="M487" s="482"/>
      <c r="N487" s="482"/>
      <c r="O487" s="482"/>
      <c r="P487" s="482"/>
      <c r="Q487" s="482"/>
      <c r="R487" s="482"/>
      <c r="S487" s="482"/>
      <c r="T487" s="482"/>
      <c r="U487" s="482"/>
      <c r="V487" s="482"/>
      <c r="W487" s="482"/>
      <c r="X487" s="482"/>
      <c r="Y487" s="482"/>
      <c r="Z487" s="482"/>
    </row>
    <row r="488" ht="15.75" customHeight="1">
      <c r="A488" s="482"/>
      <c r="B488" s="482"/>
      <c r="C488" s="482"/>
      <c r="D488" s="482"/>
      <c r="E488" s="482"/>
      <c r="F488" s="482"/>
      <c r="G488" s="482"/>
      <c r="H488" s="482"/>
      <c r="I488" s="482"/>
      <c r="J488" s="482"/>
      <c r="K488" s="482"/>
      <c r="L488" s="482"/>
      <c r="M488" s="482"/>
      <c r="N488" s="482"/>
      <c r="O488" s="482"/>
      <c r="P488" s="482"/>
      <c r="Q488" s="482"/>
      <c r="R488" s="482"/>
      <c r="S488" s="482"/>
      <c r="T488" s="482"/>
      <c r="U488" s="482"/>
      <c r="V488" s="482"/>
      <c r="W488" s="482"/>
      <c r="X488" s="482"/>
      <c r="Y488" s="482"/>
      <c r="Z488" s="482"/>
    </row>
    <row r="489" ht="15.75" customHeight="1">
      <c r="A489" s="482"/>
      <c r="B489" s="482"/>
      <c r="C489" s="482"/>
      <c r="D489" s="482"/>
      <c r="E489" s="482"/>
      <c r="F489" s="482"/>
      <c r="G489" s="482"/>
      <c r="H489" s="482"/>
      <c r="I489" s="482"/>
      <c r="J489" s="482"/>
      <c r="K489" s="482"/>
      <c r="L489" s="482"/>
      <c r="M489" s="482"/>
      <c r="N489" s="482"/>
      <c r="O489" s="482"/>
      <c r="P489" s="482"/>
      <c r="Q489" s="482"/>
      <c r="R489" s="482"/>
      <c r="S489" s="482"/>
      <c r="T489" s="482"/>
      <c r="U489" s="482"/>
      <c r="V489" s="482"/>
      <c r="W489" s="482"/>
      <c r="X489" s="482"/>
      <c r="Y489" s="482"/>
      <c r="Z489" s="482"/>
    </row>
    <row r="490" ht="15.75" customHeight="1">
      <c r="A490" s="482"/>
      <c r="B490" s="482"/>
      <c r="C490" s="482"/>
      <c r="D490" s="482"/>
      <c r="E490" s="482"/>
      <c r="F490" s="482"/>
      <c r="G490" s="482"/>
      <c r="H490" s="482"/>
      <c r="I490" s="482"/>
      <c r="J490" s="482"/>
      <c r="K490" s="482"/>
      <c r="L490" s="482"/>
      <c r="M490" s="482"/>
      <c r="N490" s="482"/>
      <c r="O490" s="482"/>
      <c r="P490" s="482"/>
      <c r="Q490" s="482"/>
      <c r="R490" s="482"/>
      <c r="S490" s="482"/>
      <c r="T490" s="482"/>
      <c r="U490" s="482"/>
      <c r="V490" s="482"/>
      <c r="W490" s="482"/>
      <c r="X490" s="482"/>
      <c r="Y490" s="482"/>
      <c r="Z490" s="482"/>
    </row>
    <row r="491" ht="15.75" customHeight="1">
      <c r="A491" s="482"/>
      <c r="B491" s="482"/>
      <c r="C491" s="482"/>
      <c r="D491" s="482"/>
      <c r="E491" s="482"/>
      <c r="F491" s="482"/>
      <c r="G491" s="482"/>
      <c r="H491" s="482"/>
      <c r="I491" s="482"/>
      <c r="J491" s="482"/>
      <c r="K491" s="482"/>
      <c r="L491" s="482"/>
      <c r="M491" s="482"/>
      <c r="N491" s="482"/>
      <c r="O491" s="482"/>
      <c r="P491" s="482"/>
      <c r="Q491" s="482"/>
      <c r="R491" s="482"/>
      <c r="S491" s="482"/>
      <c r="T491" s="482"/>
      <c r="U491" s="482"/>
      <c r="V491" s="482"/>
      <c r="W491" s="482"/>
      <c r="X491" s="482"/>
      <c r="Y491" s="482"/>
      <c r="Z491" s="482"/>
    </row>
    <row r="492" ht="15.75" customHeight="1">
      <c r="A492" s="482"/>
      <c r="B492" s="482"/>
      <c r="C492" s="482"/>
      <c r="D492" s="482"/>
      <c r="E492" s="482"/>
      <c r="F492" s="482"/>
      <c r="G492" s="482"/>
      <c r="H492" s="482"/>
      <c r="I492" s="482"/>
      <c r="J492" s="482"/>
      <c r="K492" s="482"/>
      <c r="L492" s="482"/>
      <c r="M492" s="482"/>
      <c r="N492" s="482"/>
      <c r="O492" s="482"/>
      <c r="P492" s="482"/>
      <c r="Q492" s="482"/>
      <c r="R492" s="482"/>
      <c r="S492" s="482"/>
      <c r="T492" s="482"/>
      <c r="U492" s="482"/>
      <c r="V492" s="482"/>
      <c r="W492" s="482"/>
      <c r="X492" s="482"/>
      <c r="Y492" s="482"/>
      <c r="Z492" s="482"/>
    </row>
    <row r="493" ht="15.75" customHeight="1">
      <c r="A493" s="482"/>
      <c r="B493" s="482"/>
      <c r="C493" s="482"/>
      <c r="D493" s="482"/>
      <c r="E493" s="482"/>
      <c r="F493" s="482"/>
      <c r="G493" s="482"/>
      <c r="H493" s="482"/>
      <c r="I493" s="482"/>
      <c r="J493" s="482"/>
      <c r="K493" s="482"/>
      <c r="L493" s="482"/>
      <c r="M493" s="482"/>
      <c r="N493" s="482"/>
      <c r="O493" s="482"/>
      <c r="P493" s="482"/>
      <c r="Q493" s="482"/>
      <c r="R493" s="482"/>
      <c r="S493" s="482"/>
      <c r="T493" s="482"/>
      <c r="U493" s="482"/>
      <c r="V493" s="482"/>
      <c r="W493" s="482"/>
      <c r="X493" s="482"/>
      <c r="Y493" s="482"/>
      <c r="Z493" s="482"/>
    </row>
    <row r="494" ht="15.75" customHeight="1">
      <c r="A494" s="482"/>
      <c r="B494" s="482"/>
      <c r="C494" s="482"/>
      <c r="D494" s="482"/>
      <c r="E494" s="482"/>
      <c r="F494" s="482"/>
      <c r="G494" s="482"/>
      <c r="H494" s="482"/>
      <c r="I494" s="482"/>
      <c r="J494" s="482"/>
      <c r="K494" s="482"/>
      <c r="L494" s="482"/>
      <c r="M494" s="482"/>
      <c r="N494" s="482"/>
      <c r="O494" s="482"/>
      <c r="P494" s="482"/>
      <c r="Q494" s="482"/>
      <c r="R494" s="482"/>
      <c r="S494" s="482"/>
      <c r="T494" s="482"/>
      <c r="U494" s="482"/>
      <c r="V494" s="482"/>
      <c r="W494" s="482"/>
      <c r="X494" s="482"/>
      <c r="Y494" s="482"/>
      <c r="Z494" s="482"/>
    </row>
    <row r="495" ht="15.75" customHeight="1">
      <c r="A495" s="482"/>
      <c r="B495" s="482"/>
      <c r="C495" s="482"/>
      <c r="D495" s="482"/>
      <c r="E495" s="482"/>
      <c r="F495" s="482"/>
      <c r="G495" s="482"/>
      <c r="H495" s="482"/>
      <c r="I495" s="482"/>
      <c r="J495" s="482"/>
      <c r="K495" s="482"/>
      <c r="L495" s="482"/>
      <c r="M495" s="482"/>
      <c r="N495" s="482"/>
      <c r="O495" s="482"/>
      <c r="P495" s="482"/>
      <c r="Q495" s="482"/>
      <c r="R495" s="482"/>
      <c r="S495" s="482"/>
      <c r="T495" s="482"/>
      <c r="U495" s="482"/>
      <c r="V495" s="482"/>
      <c r="W495" s="482"/>
      <c r="X495" s="482"/>
      <c r="Y495" s="482"/>
      <c r="Z495" s="482"/>
    </row>
    <row r="496" ht="15.75" customHeight="1">
      <c r="A496" s="482"/>
      <c r="B496" s="482"/>
      <c r="C496" s="482"/>
      <c r="D496" s="482"/>
      <c r="E496" s="482"/>
      <c r="F496" s="482"/>
      <c r="G496" s="482"/>
      <c r="H496" s="482"/>
      <c r="I496" s="482"/>
      <c r="J496" s="482"/>
      <c r="K496" s="482"/>
      <c r="L496" s="482"/>
      <c r="M496" s="482"/>
      <c r="N496" s="482"/>
      <c r="O496" s="482"/>
      <c r="P496" s="482"/>
      <c r="Q496" s="482"/>
      <c r="R496" s="482"/>
      <c r="S496" s="482"/>
      <c r="T496" s="482"/>
      <c r="U496" s="482"/>
      <c r="V496" s="482"/>
      <c r="W496" s="482"/>
      <c r="X496" s="482"/>
      <c r="Y496" s="482"/>
      <c r="Z496" s="482"/>
    </row>
    <row r="497" ht="15.75" customHeight="1">
      <c r="A497" s="482"/>
      <c r="B497" s="482"/>
      <c r="C497" s="482"/>
      <c r="D497" s="482"/>
      <c r="E497" s="482"/>
      <c r="F497" s="482"/>
      <c r="G497" s="482"/>
      <c r="H497" s="482"/>
      <c r="I497" s="482"/>
      <c r="J497" s="482"/>
      <c r="K497" s="482"/>
      <c r="L497" s="482"/>
      <c r="M497" s="482"/>
      <c r="N497" s="482"/>
      <c r="O497" s="482"/>
      <c r="P497" s="482"/>
      <c r="Q497" s="482"/>
      <c r="R497" s="482"/>
      <c r="S497" s="482"/>
      <c r="T497" s="482"/>
      <c r="U497" s="482"/>
      <c r="V497" s="482"/>
      <c r="W497" s="482"/>
      <c r="X497" s="482"/>
      <c r="Y497" s="482"/>
      <c r="Z497" s="482"/>
    </row>
    <row r="498" ht="15.75" customHeight="1">
      <c r="A498" s="482"/>
      <c r="B498" s="482"/>
      <c r="C498" s="482"/>
      <c r="D498" s="482"/>
      <c r="E498" s="482"/>
      <c r="F498" s="482"/>
      <c r="G498" s="482"/>
      <c r="H498" s="482"/>
      <c r="I498" s="482"/>
      <c r="J498" s="482"/>
      <c r="K498" s="482"/>
      <c r="L498" s="482"/>
      <c r="M498" s="482"/>
      <c r="N498" s="482"/>
      <c r="O498" s="482"/>
      <c r="P498" s="482"/>
      <c r="Q498" s="482"/>
      <c r="R498" s="482"/>
      <c r="S498" s="482"/>
      <c r="T498" s="482"/>
      <c r="U498" s="482"/>
      <c r="V498" s="482"/>
      <c r="W498" s="482"/>
      <c r="X498" s="482"/>
      <c r="Y498" s="482"/>
      <c r="Z498" s="482"/>
    </row>
    <row r="499" ht="15.75" customHeight="1">
      <c r="A499" s="482"/>
      <c r="B499" s="482"/>
      <c r="C499" s="482"/>
      <c r="D499" s="482"/>
      <c r="E499" s="482"/>
      <c r="F499" s="482"/>
      <c r="G499" s="482"/>
      <c r="H499" s="482"/>
      <c r="I499" s="482"/>
      <c r="J499" s="482"/>
      <c r="K499" s="482"/>
      <c r="L499" s="482"/>
      <c r="M499" s="482"/>
      <c r="N499" s="482"/>
      <c r="O499" s="482"/>
      <c r="P499" s="482"/>
      <c r="Q499" s="482"/>
      <c r="R499" s="482"/>
      <c r="S499" s="482"/>
      <c r="T499" s="482"/>
      <c r="U499" s="482"/>
      <c r="V499" s="482"/>
      <c r="W499" s="482"/>
      <c r="X499" s="482"/>
      <c r="Y499" s="482"/>
      <c r="Z499" s="482"/>
    </row>
    <row r="500" ht="15.75" customHeight="1">
      <c r="A500" s="482"/>
      <c r="B500" s="482"/>
      <c r="C500" s="482"/>
      <c r="D500" s="482"/>
      <c r="E500" s="482"/>
      <c r="F500" s="482"/>
      <c r="G500" s="482"/>
      <c r="H500" s="482"/>
      <c r="I500" s="482"/>
      <c r="J500" s="482"/>
      <c r="K500" s="482"/>
      <c r="L500" s="482"/>
      <c r="M500" s="482"/>
      <c r="N500" s="482"/>
      <c r="O500" s="482"/>
      <c r="P500" s="482"/>
      <c r="Q500" s="482"/>
      <c r="R500" s="482"/>
      <c r="S500" s="482"/>
      <c r="T500" s="482"/>
      <c r="U500" s="482"/>
      <c r="V500" s="482"/>
      <c r="W500" s="482"/>
      <c r="X500" s="482"/>
      <c r="Y500" s="482"/>
      <c r="Z500" s="482"/>
    </row>
    <row r="501" ht="15.75" customHeight="1">
      <c r="A501" s="482"/>
      <c r="B501" s="482"/>
      <c r="C501" s="482"/>
      <c r="D501" s="482"/>
      <c r="E501" s="482"/>
      <c r="F501" s="482"/>
      <c r="G501" s="482"/>
      <c r="H501" s="482"/>
      <c r="I501" s="482"/>
      <c r="J501" s="482"/>
      <c r="K501" s="482"/>
      <c r="L501" s="482"/>
      <c r="M501" s="482"/>
      <c r="N501" s="482"/>
      <c r="O501" s="482"/>
      <c r="P501" s="482"/>
      <c r="Q501" s="482"/>
      <c r="R501" s="482"/>
      <c r="S501" s="482"/>
      <c r="T501" s="482"/>
      <c r="U501" s="482"/>
      <c r="V501" s="482"/>
      <c r="W501" s="482"/>
      <c r="X501" s="482"/>
      <c r="Y501" s="482"/>
      <c r="Z501" s="482"/>
    </row>
    <row r="502" ht="15.75" customHeight="1">
      <c r="A502" s="482"/>
      <c r="B502" s="482"/>
      <c r="C502" s="482"/>
      <c r="D502" s="482"/>
      <c r="E502" s="482"/>
      <c r="F502" s="482"/>
      <c r="G502" s="482"/>
      <c r="H502" s="482"/>
      <c r="I502" s="482"/>
      <c r="J502" s="482"/>
      <c r="K502" s="482"/>
      <c r="L502" s="482"/>
      <c r="M502" s="482"/>
      <c r="N502" s="482"/>
      <c r="O502" s="482"/>
      <c r="P502" s="482"/>
      <c r="Q502" s="482"/>
      <c r="R502" s="482"/>
      <c r="S502" s="482"/>
      <c r="T502" s="482"/>
      <c r="U502" s="482"/>
      <c r="V502" s="482"/>
      <c r="W502" s="482"/>
      <c r="X502" s="482"/>
      <c r="Y502" s="482"/>
      <c r="Z502" s="482"/>
    </row>
    <row r="503" ht="15.75" customHeight="1">
      <c r="A503" s="482"/>
      <c r="B503" s="482"/>
      <c r="C503" s="482"/>
      <c r="D503" s="482"/>
      <c r="E503" s="482"/>
      <c r="F503" s="482"/>
      <c r="G503" s="482"/>
      <c r="H503" s="482"/>
      <c r="I503" s="482"/>
      <c r="J503" s="482"/>
      <c r="K503" s="482"/>
      <c r="L503" s="482"/>
      <c r="M503" s="482"/>
      <c r="N503" s="482"/>
      <c r="O503" s="482"/>
      <c r="P503" s="482"/>
      <c r="Q503" s="482"/>
      <c r="R503" s="482"/>
      <c r="S503" s="482"/>
      <c r="T503" s="482"/>
      <c r="U503" s="482"/>
      <c r="V503" s="482"/>
      <c r="W503" s="482"/>
      <c r="X503" s="482"/>
      <c r="Y503" s="482"/>
      <c r="Z503" s="482"/>
    </row>
    <row r="504" ht="15.75" customHeight="1">
      <c r="A504" s="482"/>
      <c r="B504" s="482"/>
      <c r="C504" s="482"/>
      <c r="D504" s="482"/>
      <c r="E504" s="482"/>
      <c r="F504" s="482"/>
      <c r="G504" s="482"/>
      <c r="H504" s="482"/>
      <c r="I504" s="482"/>
      <c r="J504" s="482"/>
      <c r="K504" s="482"/>
      <c r="L504" s="482"/>
      <c r="M504" s="482"/>
      <c r="N504" s="482"/>
      <c r="O504" s="482"/>
      <c r="P504" s="482"/>
      <c r="Q504" s="482"/>
      <c r="R504" s="482"/>
      <c r="S504" s="482"/>
      <c r="T504" s="482"/>
      <c r="U504" s="482"/>
      <c r="V504" s="482"/>
      <c r="W504" s="482"/>
      <c r="X504" s="482"/>
      <c r="Y504" s="482"/>
      <c r="Z504" s="482"/>
    </row>
    <row r="505" ht="15.75" customHeight="1">
      <c r="A505" s="482"/>
      <c r="B505" s="482"/>
      <c r="C505" s="482"/>
      <c r="D505" s="482"/>
      <c r="E505" s="482"/>
      <c r="F505" s="482"/>
      <c r="G505" s="482"/>
      <c r="H505" s="482"/>
      <c r="I505" s="482"/>
      <c r="J505" s="482"/>
      <c r="K505" s="482"/>
      <c r="L505" s="482"/>
      <c r="M505" s="482"/>
      <c r="N505" s="482"/>
      <c r="O505" s="482"/>
      <c r="P505" s="482"/>
      <c r="Q505" s="482"/>
      <c r="R505" s="482"/>
      <c r="S505" s="482"/>
      <c r="T505" s="482"/>
      <c r="U505" s="482"/>
      <c r="V505" s="482"/>
      <c r="W505" s="482"/>
      <c r="X505" s="482"/>
      <c r="Y505" s="482"/>
      <c r="Z505" s="482"/>
    </row>
    <row r="506" ht="15.75" customHeight="1">
      <c r="A506" s="482"/>
      <c r="B506" s="482"/>
      <c r="C506" s="482"/>
      <c r="D506" s="482"/>
      <c r="E506" s="482"/>
      <c r="F506" s="482"/>
      <c r="G506" s="482"/>
      <c r="H506" s="482"/>
      <c r="I506" s="482"/>
      <c r="J506" s="482"/>
      <c r="K506" s="482"/>
      <c r="L506" s="482"/>
      <c r="M506" s="482"/>
      <c r="N506" s="482"/>
      <c r="O506" s="482"/>
      <c r="P506" s="482"/>
      <c r="Q506" s="482"/>
      <c r="R506" s="482"/>
      <c r="S506" s="482"/>
      <c r="T506" s="482"/>
      <c r="U506" s="482"/>
      <c r="V506" s="482"/>
      <c r="W506" s="482"/>
      <c r="X506" s="482"/>
      <c r="Y506" s="482"/>
      <c r="Z506" s="482"/>
    </row>
    <row r="507" ht="15.75" customHeight="1">
      <c r="A507" s="482"/>
      <c r="B507" s="482"/>
      <c r="C507" s="482"/>
      <c r="D507" s="482"/>
      <c r="E507" s="482"/>
      <c r="F507" s="482"/>
      <c r="G507" s="482"/>
      <c r="H507" s="482"/>
      <c r="I507" s="482"/>
      <c r="J507" s="482"/>
      <c r="K507" s="482"/>
      <c r="L507" s="482"/>
      <c r="M507" s="482"/>
      <c r="N507" s="482"/>
      <c r="O507" s="482"/>
      <c r="P507" s="482"/>
      <c r="Q507" s="482"/>
      <c r="R507" s="482"/>
      <c r="S507" s="482"/>
      <c r="T507" s="482"/>
      <c r="U507" s="482"/>
      <c r="V507" s="482"/>
      <c r="W507" s="482"/>
      <c r="X507" s="482"/>
      <c r="Y507" s="482"/>
      <c r="Z507" s="482"/>
    </row>
    <row r="508" ht="15.75" customHeight="1">
      <c r="A508" s="482"/>
      <c r="B508" s="482"/>
      <c r="C508" s="482"/>
      <c r="D508" s="482"/>
      <c r="E508" s="482"/>
      <c r="F508" s="482"/>
      <c r="G508" s="482"/>
      <c r="H508" s="482"/>
      <c r="I508" s="482"/>
      <c r="J508" s="482"/>
      <c r="K508" s="482"/>
      <c r="L508" s="482"/>
      <c r="M508" s="482"/>
      <c r="N508" s="482"/>
      <c r="O508" s="482"/>
      <c r="P508" s="482"/>
      <c r="Q508" s="482"/>
      <c r="R508" s="482"/>
      <c r="S508" s="482"/>
      <c r="T508" s="482"/>
      <c r="U508" s="482"/>
      <c r="V508" s="482"/>
      <c r="W508" s="482"/>
      <c r="X508" s="482"/>
      <c r="Y508" s="482"/>
      <c r="Z508" s="482"/>
    </row>
    <row r="509" ht="15.75" customHeight="1">
      <c r="A509" s="482"/>
      <c r="B509" s="482"/>
      <c r="C509" s="482"/>
      <c r="D509" s="482"/>
      <c r="E509" s="482"/>
      <c r="F509" s="482"/>
      <c r="G509" s="482"/>
      <c r="H509" s="482"/>
      <c r="I509" s="482"/>
      <c r="J509" s="482"/>
      <c r="K509" s="482"/>
      <c r="L509" s="482"/>
      <c r="M509" s="482"/>
      <c r="N509" s="482"/>
      <c r="O509" s="482"/>
      <c r="P509" s="482"/>
      <c r="Q509" s="482"/>
      <c r="R509" s="482"/>
      <c r="S509" s="482"/>
      <c r="T509" s="482"/>
      <c r="U509" s="482"/>
      <c r="V509" s="482"/>
      <c r="W509" s="482"/>
      <c r="X509" s="482"/>
      <c r="Y509" s="482"/>
      <c r="Z509" s="482"/>
    </row>
    <row r="510" ht="15.75" customHeight="1">
      <c r="A510" s="482"/>
      <c r="B510" s="482"/>
      <c r="C510" s="482"/>
      <c r="D510" s="482"/>
      <c r="E510" s="482"/>
      <c r="F510" s="482"/>
      <c r="G510" s="482"/>
      <c r="H510" s="482"/>
      <c r="I510" s="482"/>
      <c r="J510" s="482"/>
      <c r="K510" s="482"/>
      <c r="L510" s="482"/>
      <c r="M510" s="482"/>
      <c r="N510" s="482"/>
      <c r="O510" s="482"/>
      <c r="P510" s="482"/>
      <c r="Q510" s="482"/>
      <c r="R510" s="482"/>
      <c r="S510" s="482"/>
      <c r="T510" s="482"/>
      <c r="U510" s="482"/>
      <c r="V510" s="482"/>
      <c r="W510" s="482"/>
      <c r="X510" s="482"/>
      <c r="Y510" s="482"/>
      <c r="Z510" s="482"/>
    </row>
    <row r="511" ht="15.75" customHeight="1">
      <c r="A511" s="482"/>
      <c r="B511" s="482"/>
      <c r="C511" s="482"/>
      <c r="D511" s="482"/>
      <c r="E511" s="482"/>
      <c r="F511" s="482"/>
      <c r="G511" s="482"/>
      <c r="H511" s="482"/>
      <c r="I511" s="482"/>
      <c r="J511" s="482"/>
      <c r="K511" s="482"/>
      <c r="L511" s="482"/>
      <c r="M511" s="482"/>
      <c r="N511" s="482"/>
      <c r="O511" s="482"/>
      <c r="P511" s="482"/>
      <c r="Q511" s="482"/>
      <c r="R511" s="482"/>
      <c r="S511" s="482"/>
      <c r="T511" s="482"/>
      <c r="U511" s="482"/>
      <c r="V511" s="482"/>
      <c r="W511" s="482"/>
      <c r="X511" s="482"/>
      <c r="Y511" s="482"/>
      <c r="Z511" s="482"/>
    </row>
    <row r="512" ht="15.75" customHeight="1">
      <c r="A512" s="482"/>
      <c r="B512" s="482"/>
      <c r="C512" s="482"/>
      <c r="D512" s="482"/>
      <c r="E512" s="482"/>
      <c r="F512" s="482"/>
      <c r="G512" s="482"/>
      <c r="H512" s="482"/>
      <c r="I512" s="482"/>
      <c r="J512" s="482"/>
      <c r="K512" s="482"/>
      <c r="L512" s="482"/>
      <c r="M512" s="482"/>
      <c r="N512" s="482"/>
      <c r="O512" s="482"/>
      <c r="P512" s="482"/>
      <c r="Q512" s="482"/>
      <c r="R512" s="482"/>
      <c r="S512" s="482"/>
      <c r="T512" s="482"/>
      <c r="U512" s="482"/>
      <c r="V512" s="482"/>
      <c r="W512" s="482"/>
      <c r="X512" s="482"/>
      <c r="Y512" s="482"/>
      <c r="Z512" s="482"/>
    </row>
    <row r="513" ht="15.75" customHeight="1">
      <c r="A513" s="482"/>
      <c r="B513" s="482"/>
      <c r="C513" s="482"/>
      <c r="D513" s="482"/>
      <c r="E513" s="482"/>
      <c r="F513" s="482"/>
      <c r="G513" s="482"/>
      <c r="H513" s="482"/>
      <c r="I513" s="482"/>
      <c r="J513" s="482"/>
      <c r="K513" s="482"/>
      <c r="L513" s="482"/>
      <c r="M513" s="482"/>
      <c r="N513" s="482"/>
      <c r="O513" s="482"/>
      <c r="P513" s="482"/>
      <c r="Q513" s="482"/>
      <c r="R513" s="482"/>
      <c r="S513" s="482"/>
      <c r="T513" s="482"/>
      <c r="U513" s="482"/>
      <c r="V513" s="482"/>
      <c r="W513" s="482"/>
      <c r="X513" s="482"/>
      <c r="Y513" s="482"/>
      <c r="Z513" s="482"/>
    </row>
    <row r="514" ht="15.75" customHeight="1">
      <c r="A514" s="482"/>
      <c r="B514" s="482"/>
      <c r="C514" s="482"/>
      <c r="D514" s="482"/>
      <c r="E514" s="482"/>
      <c r="F514" s="482"/>
      <c r="G514" s="482"/>
      <c r="H514" s="482"/>
      <c r="I514" s="482"/>
      <c r="J514" s="482"/>
      <c r="K514" s="482"/>
      <c r="L514" s="482"/>
      <c r="M514" s="482"/>
      <c r="N514" s="482"/>
      <c r="O514" s="482"/>
      <c r="P514" s="482"/>
      <c r="Q514" s="482"/>
      <c r="R514" s="482"/>
      <c r="S514" s="482"/>
      <c r="T514" s="482"/>
      <c r="U514" s="482"/>
      <c r="V514" s="482"/>
      <c r="W514" s="482"/>
      <c r="X514" s="482"/>
      <c r="Y514" s="482"/>
      <c r="Z514" s="482"/>
    </row>
    <row r="515" ht="15.75" customHeight="1">
      <c r="A515" s="482"/>
      <c r="B515" s="482"/>
      <c r="C515" s="482"/>
      <c r="D515" s="482"/>
      <c r="E515" s="482"/>
      <c r="F515" s="482"/>
      <c r="G515" s="482"/>
      <c r="H515" s="482"/>
      <c r="I515" s="482"/>
      <c r="J515" s="482"/>
      <c r="K515" s="482"/>
      <c r="L515" s="482"/>
      <c r="M515" s="482"/>
      <c r="N515" s="482"/>
      <c r="O515" s="482"/>
      <c r="P515" s="482"/>
      <c r="Q515" s="482"/>
      <c r="R515" s="482"/>
      <c r="S515" s="482"/>
      <c r="T515" s="482"/>
      <c r="U515" s="482"/>
      <c r="V515" s="482"/>
      <c r="W515" s="482"/>
      <c r="X515" s="482"/>
      <c r="Y515" s="482"/>
      <c r="Z515" s="482"/>
    </row>
    <row r="516" ht="15.75" customHeight="1">
      <c r="A516" s="482"/>
      <c r="B516" s="482"/>
      <c r="C516" s="482"/>
      <c r="D516" s="482"/>
      <c r="E516" s="482"/>
      <c r="F516" s="482"/>
      <c r="G516" s="482"/>
      <c r="H516" s="482"/>
      <c r="I516" s="482"/>
      <c r="J516" s="482"/>
      <c r="K516" s="482"/>
      <c r="L516" s="482"/>
      <c r="M516" s="482"/>
      <c r="N516" s="482"/>
      <c r="O516" s="482"/>
      <c r="P516" s="482"/>
      <c r="Q516" s="482"/>
      <c r="R516" s="482"/>
      <c r="S516" s="482"/>
      <c r="T516" s="482"/>
      <c r="U516" s="482"/>
      <c r="V516" s="482"/>
      <c r="W516" s="482"/>
      <c r="X516" s="482"/>
      <c r="Y516" s="482"/>
      <c r="Z516" s="482"/>
    </row>
    <row r="517" ht="15.75" customHeight="1">
      <c r="A517" s="482"/>
      <c r="B517" s="482"/>
      <c r="C517" s="482"/>
      <c r="D517" s="482"/>
      <c r="E517" s="482"/>
      <c r="F517" s="482"/>
      <c r="G517" s="482"/>
      <c r="H517" s="482"/>
      <c r="I517" s="482"/>
      <c r="J517" s="482"/>
      <c r="K517" s="482"/>
      <c r="L517" s="482"/>
      <c r="M517" s="482"/>
      <c r="N517" s="482"/>
      <c r="O517" s="482"/>
      <c r="P517" s="482"/>
      <c r="Q517" s="482"/>
      <c r="R517" s="482"/>
      <c r="S517" s="482"/>
      <c r="T517" s="482"/>
      <c r="U517" s="482"/>
      <c r="V517" s="482"/>
      <c r="W517" s="482"/>
      <c r="X517" s="482"/>
      <c r="Y517" s="482"/>
      <c r="Z517" s="482"/>
    </row>
    <row r="518" ht="15.75" customHeight="1">
      <c r="A518" s="482"/>
      <c r="B518" s="482"/>
      <c r="C518" s="482"/>
      <c r="D518" s="482"/>
      <c r="E518" s="482"/>
      <c r="F518" s="482"/>
      <c r="G518" s="482"/>
      <c r="H518" s="482"/>
      <c r="I518" s="482"/>
      <c r="J518" s="482"/>
      <c r="K518" s="482"/>
      <c r="L518" s="482"/>
      <c r="M518" s="482"/>
      <c r="N518" s="482"/>
      <c r="O518" s="482"/>
      <c r="P518" s="482"/>
      <c r="Q518" s="482"/>
      <c r="R518" s="482"/>
      <c r="S518" s="482"/>
      <c r="T518" s="482"/>
      <c r="U518" s="482"/>
      <c r="V518" s="482"/>
      <c r="W518" s="482"/>
      <c r="X518" s="482"/>
      <c r="Y518" s="482"/>
      <c r="Z518" s="482"/>
    </row>
    <row r="519" ht="15.75" customHeight="1">
      <c r="A519" s="482"/>
      <c r="B519" s="482"/>
      <c r="C519" s="482"/>
      <c r="D519" s="482"/>
      <c r="E519" s="482"/>
      <c r="F519" s="482"/>
      <c r="G519" s="482"/>
      <c r="H519" s="482"/>
      <c r="I519" s="482"/>
      <c r="J519" s="482"/>
      <c r="K519" s="482"/>
      <c r="L519" s="482"/>
      <c r="M519" s="482"/>
      <c r="N519" s="482"/>
      <c r="O519" s="482"/>
      <c r="P519" s="482"/>
      <c r="Q519" s="482"/>
      <c r="R519" s="482"/>
      <c r="S519" s="482"/>
      <c r="T519" s="482"/>
      <c r="U519" s="482"/>
      <c r="V519" s="482"/>
      <c r="W519" s="482"/>
      <c r="X519" s="482"/>
      <c r="Y519" s="482"/>
      <c r="Z519" s="482"/>
    </row>
    <row r="520" ht="15.75" customHeight="1">
      <c r="A520" s="482"/>
      <c r="B520" s="482"/>
      <c r="C520" s="482"/>
      <c r="D520" s="482"/>
      <c r="E520" s="482"/>
      <c r="F520" s="482"/>
      <c r="G520" s="482"/>
      <c r="H520" s="482"/>
      <c r="I520" s="482"/>
      <c r="J520" s="482"/>
      <c r="K520" s="482"/>
      <c r="L520" s="482"/>
      <c r="M520" s="482"/>
      <c r="N520" s="482"/>
      <c r="O520" s="482"/>
      <c r="P520" s="482"/>
      <c r="Q520" s="482"/>
      <c r="R520" s="482"/>
      <c r="S520" s="482"/>
      <c r="T520" s="482"/>
      <c r="U520" s="482"/>
      <c r="V520" s="482"/>
      <c r="W520" s="482"/>
      <c r="X520" s="482"/>
      <c r="Y520" s="482"/>
      <c r="Z520" s="482"/>
    </row>
    <row r="521" ht="15.75" customHeight="1">
      <c r="A521" s="482"/>
      <c r="B521" s="482"/>
      <c r="C521" s="482"/>
      <c r="D521" s="482"/>
      <c r="E521" s="482"/>
      <c r="F521" s="482"/>
      <c r="G521" s="482"/>
      <c r="H521" s="482"/>
      <c r="I521" s="482"/>
      <c r="J521" s="482"/>
      <c r="K521" s="482"/>
      <c r="L521" s="482"/>
      <c r="M521" s="482"/>
      <c r="N521" s="482"/>
      <c r="O521" s="482"/>
      <c r="P521" s="482"/>
      <c r="Q521" s="482"/>
      <c r="R521" s="482"/>
      <c r="S521" s="482"/>
      <c r="T521" s="482"/>
      <c r="U521" s="482"/>
      <c r="V521" s="482"/>
      <c r="W521" s="482"/>
      <c r="X521" s="482"/>
      <c r="Y521" s="482"/>
      <c r="Z521" s="482"/>
    </row>
    <row r="522" ht="15.75" customHeight="1">
      <c r="A522" s="482"/>
      <c r="B522" s="482"/>
      <c r="C522" s="482"/>
      <c r="D522" s="482"/>
      <c r="E522" s="482"/>
      <c r="F522" s="482"/>
      <c r="G522" s="482"/>
      <c r="H522" s="482"/>
      <c r="I522" s="482"/>
      <c r="J522" s="482"/>
      <c r="K522" s="482"/>
      <c r="L522" s="482"/>
      <c r="M522" s="482"/>
      <c r="N522" s="482"/>
      <c r="O522" s="482"/>
      <c r="P522" s="482"/>
      <c r="Q522" s="482"/>
      <c r="R522" s="482"/>
      <c r="S522" s="482"/>
      <c r="T522" s="482"/>
      <c r="U522" s="482"/>
      <c r="V522" s="482"/>
      <c r="W522" s="482"/>
      <c r="X522" s="482"/>
      <c r="Y522" s="482"/>
      <c r="Z522" s="482"/>
    </row>
    <row r="523" ht="15.75" customHeight="1">
      <c r="A523" s="482"/>
      <c r="B523" s="482"/>
      <c r="C523" s="482"/>
      <c r="D523" s="482"/>
      <c r="E523" s="482"/>
      <c r="F523" s="482"/>
      <c r="G523" s="482"/>
      <c r="H523" s="482"/>
      <c r="I523" s="482"/>
      <c r="J523" s="482"/>
      <c r="K523" s="482"/>
      <c r="L523" s="482"/>
      <c r="M523" s="482"/>
      <c r="N523" s="482"/>
      <c r="O523" s="482"/>
      <c r="P523" s="482"/>
      <c r="Q523" s="482"/>
      <c r="R523" s="482"/>
      <c r="S523" s="482"/>
      <c r="T523" s="482"/>
      <c r="U523" s="482"/>
      <c r="V523" s="482"/>
      <c r="W523" s="482"/>
      <c r="X523" s="482"/>
      <c r="Y523" s="482"/>
      <c r="Z523" s="482"/>
    </row>
    <row r="524" ht="15.75" customHeight="1">
      <c r="A524" s="482"/>
      <c r="B524" s="482"/>
      <c r="C524" s="482"/>
      <c r="D524" s="482"/>
      <c r="E524" s="482"/>
      <c r="F524" s="482"/>
      <c r="G524" s="482"/>
      <c r="H524" s="482"/>
      <c r="I524" s="482"/>
      <c r="J524" s="482"/>
      <c r="K524" s="482"/>
      <c r="L524" s="482"/>
      <c r="M524" s="482"/>
      <c r="N524" s="482"/>
      <c r="O524" s="482"/>
      <c r="P524" s="482"/>
      <c r="Q524" s="482"/>
      <c r="R524" s="482"/>
      <c r="S524" s="482"/>
      <c r="T524" s="482"/>
      <c r="U524" s="482"/>
      <c r="V524" s="482"/>
      <c r="W524" s="482"/>
      <c r="X524" s="482"/>
      <c r="Y524" s="482"/>
      <c r="Z524" s="482"/>
    </row>
    <row r="525" ht="15.75" customHeight="1">
      <c r="A525" s="482"/>
      <c r="B525" s="482"/>
      <c r="C525" s="482"/>
      <c r="D525" s="482"/>
      <c r="E525" s="482"/>
      <c r="F525" s="482"/>
      <c r="G525" s="482"/>
      <c r="H525" s="482"/>
      <c r="I525" s="482"/>
      <c r="J525" s="482"/>
      <c r="K525" s="482"/>
      <c r="L525" s="482"/>
      <c r="M525" s="482"/>
      <c r="N525" s="482"/>
      <c r="O525" s="482"/>
      <c r="P525" s="482"/>
      <c r="Q525" s="482"/>
      <c r="R525" s="482"/>
      <c r="S525" s="482"/>
      <c r="T525" s="482"/>
      <c r="U525" s="482"/>
      <c r="V525" s="482"/>
      <c r="W525" s="482"/>
      <c r="X525" s="482"/>
      <c r="Y525" s="482"/>
      <c r="Z525" s="482"/>
    </row>
    <row r="526" ht="15.75" customHeight="1">
      <c r="A526" s="482"/>
      <c r="B526" s="482"/>
      <c r="C526" s="482"/>
      <c r="D526" s="482"/>
      <c r="E526" s="482"/>
      <c r="F526" s="482"/>
      <c r="G526" s="482"/>
      <c r="H526" s="482"/>
      <c r="I526" s="482"/>
      <c r="J526" s="482"/>
      <c r="K526" s="482"/>
      <c r="L526" s="482"/>
      <c r="M526" s="482"/>
      <c r="N526" s="482"/>
      <c r="O526" s="482"/>
      <c r="P526" s="482"/>
      <c r="Q526" s="482"/>
      <c r="R526" s="482"/>
      <c r="S526" s="482"/>
      <c r="T526" s="482"/>
      <c r="U526" s="482"/>
      <c r="V526" s="482"/>
      <c r="W526" s="482"/>
      <c r="X526" s="482"/>
      <c r="Y526" s="482"/>
      <c r="Z526" s="482"/>
    </row>
    <row r="527" ht="15.75" customHeight="1">
      <c r="A527" s="482"/>
      <c r="B527" s="482"/>
      <c r="C527" s="482"/>
      <c r="D527" s="482"/>
      <c r="E527" s="482"/>
      <c r="F527" s="482"/>
      <c r="G527" s="482"/>
      <c r="H527" s="482"/>
      <c r="I527" s="482"/>
      <c r="J527" s="482"/>
      <c r="K527" s="482"/>
      <c r="L527" s="482"/>
      <c r="M527" s="482"/>
      <c r="N527" s="482"/>
      <c r="O527" s="482"/>
      <c r="P527" s="482"/>
      <c r="Q527" s="482"/>
      <c r="R527" s="482"/>
      <c r="S527" s="482"/>
      <c r="T527" s="482"/>
      <c r="U527" s="482"/>
      <c r="V527" s="482"/>
      <c r="W527" s="482"/>
      <c r="X527" s="482"/>
      <c r="Y527" s="482"/>
      <c r="Z527" s="482"/>
    </row>
    <row r="528" ht="15.75" customHeight="1">
      <c r="A528" s="482"/>
      <c r="B528" s="482"/>
      <c r="C528" s="482"/>
      <c r="D528" s="482"/>
      <c r="E528" s="482"/>
      <c r="F528" s="482"/>
      <c r="G528" s="482"/>
      <c r="H528" s="482"/>
      <c r="I528" s="482"/>
      <c r="J528" s="482"/>
      <c r="K528" s="482"/>
      <c r="L528" s="482"/>
      <c r="M528" s="482"/>
      <c r="N528" s="482"/>
      <c r="O528" s="482"/>
      <c r="P528" s="482"/>
      <c r="Q528" s="482"/>
      <c r="R528" s="482"/>
      <c r="S528" s="482"/>
      <c r="T528" s="482"/>
      <c r="U528" s="482"/>
      <c r="V528" s="482"/>
      <c r="W528" s="482"/>
      <c r="X528" s="482"/>
      <c r="Y528" s="482"/>
      <c r="Z528" s="482"/>
    </row>
    <row r="529" ht="15.75" customHeight="1">
      <c r="A529" s="482"/>
      <c r="B529" s="482"/>
      <c r="C529" s="482"/>
      <c r="D529" s="482"/>
      <c r="E529" s="482"/>
      <c r="F529" s="482"/>
      <c r="G529" s="482"/>
      <c r="H529" s="482"/>
      <c r="I529" s="482"/>
      <c r="J529" s="482"/>
      <c r="K529" s="482"/>
      <c r="L529" s="482"/>
      <c r="M529" s="482"/>
      <c r="N529" s="482"/>
      <c r="O529" s="482"/>
      <c r="P529" s="482"/>
      <c r="Q529" s="482"/>
      <c r="R529" s="482"/>
      <c r="S529" s="482"/>
      <c r="T529" s="482"/>
      <c r="U529" s="482"/>
      <c r="V529" s="482"/>
      <c r="W529" s="482"/>
      <c r="X529" s="482"/>
      <c r="Y529" s="482"/>
      <c r="Z529" s="482"/>
    </row>
    <row r="530" ht="15.75" customHeight="1">
      <c r="A530" s="482"/>
      <c r="B530" s="482"/>
      <c r="C530" s="482"/>
      <c r="D530" s="482"/>
      <c r="E530" s="482"/>
      <c r="F530" s="482"/>
      <c r="G530" s="482"/>
      <c r="H530" s="482"/>
      <c r="I530" s="482"/>
      <c r="J530" s="482"/>
      <c r="K530" s="482"/>
      <c r="L530" s="482"/>
      <c r="M530" s="482"/>
      <c r="N530" s="482"/>
      <c r="O530" s="482"/>
      <c r="P530" s="482"/>
      <c r="Q530" s="482"/>
      <c r="R530" s="482"/>
      <c r="S530" s="482"/>
      <c r="T530" s="482"/>
      <c r="U530" s="482"/>
      <c r="V530" s="482"/>
      <c r="W530" s="482"/>
      <c r="X530" s="482"/>
      <c r="Y530" s="482"/>
      <c r="Z530" s="482"/>
    </row>
    <row r="531" ht="15.75" customHeight="1">
      <c r="A531" s="482"/>
      <c r="B531" s="482"/>
      <c r="C531" s="482"/>
      <c r="D531" s="482"/>
      <c r="E531" s="482"/>
      <c r="F531" s="482"/>
      <c r="G531" s="482"/>
      <c r="H531" s="482"/>
      <c r="I531" s="482"/>
      <c r="J531" s="482"/>
      <c r="K531" s="482"/>
      <c r="L531" s="482"/>
      <c r="M531" s="482"/>
      <c r="N531" s="482"/>
      <c r="O531" s="482"/>
      <c r="P531" s="482"/>
      <c r="Q531" s="482"/>
      <c r="R531" s="482"/>
      <c r="S531" s="482"/>
      <c r="T531" s="482"/>
      <c r="U531" s="482"/>
      <c r="V531" s="482"/>
      <c r="W531" s="482"/>
      <c r="X531" s="482"/>
      <c r="Y531" s="482"/>
      <c r="Z531" s="482"/>
    </row>
    <row r="532" ht="15.75" customHeight="1">
      <c r="A532" s="482"/>
      <c r="B532" s="482"/>
      <c r="C532" s="482"/>
      <c r="D532" s="482"/>
      <c r="E532" s="482"/>
      <c r="F532" s="482"/>
      <c r="G532" s="482"/>
      <c r="H532" s="482"/>
      <c r="I532" s="482"/>
      <c r="J532" s="482"/>
      <c r="K532" s="482"/>
      <c r="L532" s="482"/>
      <c r="M532" s="482"/>
      <c r="N532" s="482"/>
      <c r="O532" s="482"/>
      <c r="P532" s="482"/>
      <c r="Q532" s="482"/>
      <c r="R532" s="482"/>
      <c r="S532" s="482"/>
      <c r="T532" s="482"/>
      <c r="U532" s="482"/>
      <c r="V532" s="482"/>
      <c r="W532" s="482"/>
      <c r="X532" s="482"/>
      <c r="Y532" s="482"/>
      <c r="Z532" s="482"/>
    </row>
    <row r="533" ht="15.75" customHeight="1">
      <c r="A533" s="482"/>
      <c r="B533" s="482"/>
      <c r="C533" s="482"/>
      <c r="D533" s="482"/>
      <c r="E533" s="482"/>
      <c r="F533" s="482"/>
      <c r="G533" s="482"/>
      <c r="H533" s="482"/>
      <c r="I533" s="482"/>
      <c r="J533" s="482"/>
      <c r="K533" s="482"/>
      <c r="L533" s="482"/>
      <c r="M533" s="482"/>
      <c r="N533" s="482"/>
      <c r="O533" s="482"/>
      <c r="P533" s="482"/>
      <c r="Q533" s="482"/>
      <c r="R533" s="482"/>
      <c r="S533" s="482"/>
      <c r="T533" s="482"/>
      <c r="U533" s="482"/>
      <c r="V533" s="482"/>
      <c r="W533" s="482"/>
      <c r="X533" s="482"/>
      <c r="Y533" s="482"/>
      <c r="Z533" s="482"/>
    </row>
    <row r="534" ht="15.75" customHeight="1">
      <c r="A534" s="482"/>
      <c r="B534" s="482"/>
      <c r="C534" s="482"/>
      <c r="D534" s="482"/>
      <c r="E534" s="482"/>
      <c r="F534" s="482"/>
      <c r="G534" s="482"/>
      <c r="H534" s="482"/>
      <c r="I534" s="482"/>
      <c r="J534" s="482"/>
      <c r="K534" s="482"/>
      <c r="L534" s="482"/>
      <c r="M534" s="482"/>
      <c r="N534" s="482"/>
      <c r="O534" s="482"/>
      <c r="P534" s="482"/>
      <c r="Q534" s="482"/>
      <c r="R534" s="482"/>
      <c r="S534" s="482"/>
      <c r="T534" s="482"/>
      <c r="U534" s="482"/>
      <c r="V534" s="482"/>
      <c r="W534" s="482"/>
      <c r="X534" s="482"/>
      <c r="Y534" s="482"/>
      <c r="Z534" s="482"/>
    </row>
    <row r="535" ht="15.75" customHeight="1">
      <c r="A535" s="482"/>
      <c r="B535" s="482"/>
      <c r="C535" s="482"/>
      <c r="D535" s="482"/>
      <c r="E535" s="482"/>
      <c r="F535" s="482"/>
      <c r="G535" s="482"/>
      <c r="H535" s="482"/>
      <c r="I535" s="482"/>
      <c r="J535" s="482"/>
      <c r="K535" s="482"/>
      <c r="L535" s="482"/>
      <c r="M535" s="482"/>
      <c r="N535" s="482"/>
      <c r="O535" s="482"/>
      <c r="P535" s="482"/>
      <c r="Q535" s="482"/>
      <c r="R535" s="482"/>
      <c r="S535" s="482"/>
      <c r="T535" s="482"/>
      <c r="U535" s="482"/>
      <c r="V535" s="482"/>
      <c r="W535" s="482"/>
      <c r="X535" s="482"/>
      <c r="Y535" s="482"/>
      <c r="Z535" s="482"/>
    </row>
    <row r="536" ht="15.75" customHeight="1">
      <c r="A536" s="482"/>
      <c r="B536" s="482"/>
      <c r="C536" s="482"/>
      <c r="D536" s="482"/>
      <c r="E536" s="482"/>
      <c r="F536" s="482"/>
      <c r="G536" s="482"/>
      <c r="H536" s="482"/>
      <c r="I536" s="482"/>
      <c r="J536" s="482"/>
      <c r="K536" s="482"/>
      <c r="L536" s="482"/>
      <c r="M536" s="482"/>
      <c r="N536" s="482"/>
      <c r="O536" s="482"/>
      <c r="P536" s="482"/>
      <c r="Q536" s="482"/>
      <c r="R536" s="482"/>
      <c r="S536" s="482"/>
      <c r="T536" s="482"/>
      <c r="U536" s="482"/>
      <c r="V536" s="482"/>
      <c r="W536" s="482"/>
      <c r="X536" s="482"/>
      <c r="Y536" s="482"/>
      <c r="Z536" s="482"/>
    </row>
    <row r="537" ht="15.75" customHeight="1">
      <c r="A537" s="482"/>
      <c r="B537" s="482"/>
      <c r="C537" s="482"/>
      <c r="D537" s="482"/>
      <c r="E537" s="482"/>
      <c r="F537" s="482"/>
      <c r="G537" s="482"/>
      <c r="H537" s="482"/>
      <c r="I537" s="482"/>
      <c r="J537" s="482"/>
      <c r="K537" s="482"/>
      <c r="L537" s="482"/>
      <c r="M537" s="482"/>
      <c r="N537" s="482"/>
      <c r="O537" s="482"/>
      <c r="P537" s="482"/>
      <c r="Q537" s="482"/>
      <c r="R537" s="482"/>
      <c r="S537" s="482"/>
      <c r="T537" s="482"/>
      <c r="U537" s="482"/>
      <c r="V537" s="482"/>
      <c r="W537" s="482"/>
      <c r="X537" s="482"/>
      <c r="Y537" s="482"/>
      <c r="Z537" s="482"/>
    </row>
    <row r="538" ht="15.75" customHeight="1">
      <c r="A538" s="482"/>
      <c r="B538" s="482"/>
      <c r="C538" s="482"/>
      <c r="D538" s="482"/>
      <c r="E538" s="482"/>
      <c r="F538" s="482"/>
      <c r="G538" s="482"/>
      <c r="H538" s="482"/>
      <c r="I538" s="482"/>
      <c r="J538" s="482"/>
      <c r="K538" s="482"/>
      <c r="L538" s="482"/>
      <c r="M538" s="482"/>
      <c r="N538" s="482"/>
      <c r="O538" s="482"/>
      <c r="P538" s="482"/>
      <c r="Q538" s="482"/>
      <c r="R538" s="482"/>
      <c r="S538" s="482"/>
      <c r="T538" s="482"/>
      <c r="U538" s="482"/>
      <c r="V538" s="482"/>
      <c r="W538" s="482"/>
      <c r="X538" s="482"/>
      <c r="Y538" s="482"/>
      <c r="Z538" s="482"/>
    </row>
    <row r="539" ht="15.75" customHeight="1">
      <c r="A539" s="482"/>
      <c r="B539" s="482"/>
      <c r="C539" s="482"/>
      <c r="D539" s="482"/>
      <c r="E539" s="482"/>
      <c r="F539" s="482"/>
      <c r="G539" s="482"/>
      <c r="H539" s="482"/>
      <c r="I539" s="482"/>
      <c r="J539" s="482"/>
      <c r="K539" s="482"/>
      <c r="L539" s="482"/>
      <c r="M539" s="482"/>
      <c r="N539" s="482"/>
      <c r="O539" s="482"/>
      <c r="P539" s="482"/>
      <c r="Q539" s="482"/>
      <c r="R539" s="482"/>
      <c r="S539" s="482"/>
      <c r="T539" s="482"/>
      <c r="U539" s="482"/>
      <c r="V539" s="482"/>
      <c r="W539" s="482"/>
      <c r="X539" s="482"/>
      <c r="Y539" s="482"/>
      <c r="Z539" s="482"/>
    </row>
    <row r="540" ht="15.75" customHeight="1">
      <c r="A540" s="482"/>
      <c r="B540" s="482"/>
      <c r="C540" s="482"/>
      <c r="D540" s="482"/>
      <c r="E540" s="482"/>
      <c r="F540" s="482"/>
      <c r="G540" s="482"/>
      <c r="H540" s="482"/>
      <c r="I540" s="482"/>
      <c r="J540" s="482"/>
      <c r="K540" s="482"/>
      <c r="L540" s="482"/>
      <c r="M540" s="482"/>
      <c r="N540" s="482"/>
      <c r="O540" s="482"/>
      <c r="P540" s="482"/>
      <c r="Q540" s="482"/>
      <c r="R540" s="482"/>
      <c r="S540" s="482"/>
      <c r="T540" s="482"/>
      <c r="U540" s="482"/>
      <c r="V540" s="482"/>
      <c r="W540" s="482"/>
      <c r="X540" s="482"/>
      <c r="Y540" s="482"/>
      <c r="Z540" s="482"/>
    </row>
    <row r="541" ht="15.75" customHeight="1">
      <c r="A541" s="482"/>
      <c r="B541" s="482"/>
      <c r="C541" s="482"/>
      <c r="D541" s="482"/>
      <c r="E541" s="482"/>
      <c r="F541" s="482"/>
      <c r="G541" s="482"/>
      <c r="H541" s="482"/>
      <c r="I541" s="482"/>
      <c r="J541" s="482"/>
      <c r="K541" s="482"/>
      <c r="L541" s="482"/>
      <c r="M541" s="482"/>
      <c r="N541" s="482"/>
      <c r="O541" s="482"/>
      <c r="P541" s="482"/>
      <c r="Q541" s="482"/>
      <c r="R541" s="482"/>
      <c r="S541" s="482"/>
      <c r="T541" s="482"/>
      <c r="U541" s="482"/>
      <c r="V541" s="482"/>
      <c r="W541" s="482"/>
      <c r="X541" s="482"/>
      <c r="Y541" s="482"/>
      <c r="Z541" s="482"/>
    </row>
    <row r="542" ht="15.75" customHeight="1">
      <c r="A542" s="482"/>
      <c r="B542" s="482"/>
      <c r="C542" s="482"/>
      <c r="D542" s="482"/>
      <c r="E542" s="482"/>
      <c r="F542" s="482"/>
      <c r="G542" s="482"/>
      <c r="H542" s="482"/>
      <c r="I542" s="482"/>
      <c r="J542" s="482"/>
      <c r="K542" s="482"/>
      <c r="L542" s="482"/>
      <c r="M542" s="482"/>
      <c r="N542" s="482"/>
      <c r="O542" s="482"/>
      <c r="P542" s="482"/>
      <c r="Q542" s="482"/>
      <c r="R542" s="482"/>
      <c r="S542" s="482"/>
      <c r="T542" s="482"/>
      <c r="U542" s="482"/>
      <c r="V542" s="482"/>
      <c r="W542" s="482"/>
      <c r="X542" s="482"/>
      <c r="Y542" s="482"/>
      <c r="Z542" s="482"/>
    </row>
    <row r="543" ht="15.75" customHeight="1">
      <c r="A543" s="482"/>
      <c r="B543" s="482"/>
      <c r="C543" s="482"/>
      <c r="D543" s="482"/>
      <c r="E543" s="482"/>
      <c r="F543" s="482"/>
      <c r="G543" s="482"/>
      <c r="H543" s="482"/>
      <c r="I543" s="482"/>
      <c r="J543" s="482"/>
      <c r="K543" s="482"/>
      <c r="L543" s="482"/>
      <c r="M543" s="482"/>
      <c r="N543" s="482"/>
      <c r="O543" s="482"/>
      <c r="P543" s="482"/>
      <c r="Q543" s="482"/>
      <c r="R543" s="482"/>
      <c r="S543" s="482"/>
      <c r="T543" s="482"/>
      <c r="U543" s="482"/>
      <c r="V543" s="482"/>
      <c r="W543" s="482"/>
      <c r="X543" s="482"/>
      <c r="Y543" s="482"/>
      <c r="Z543" s="482"/>
    </row>
    <row r="544" ht="15.75" customHeight="1">
      <c r="A544" s="482"/>
      <c r="B544" s="482"/>
      <c r="C544" s="482"/>
      <c r="D544" s="482"/>
      <c r="E544" s="482"/>
      <c r="F544" s="482"/>
      <c r="G544" s="482"/>
      <c r="H544" s="482"/>
      <c r="I544" s="482"/>
      <c r="J544" s="482"/>
      <c r="K544" s="482"/>
      <c r="L544" s="482"/>
      <c r="M544" s="482"/>
      <c r="N544" s="482"/>
      <c r="O544" s="482"/>
      <c r="P544" s="482"/>
      <c r="Q544" s="482"/>
      <c r="R544" s="482"/>
      <c r="S544" s="482"/>
      <c r="T544" s="482"/>
      <c r="U544" s="482"/>
      <c r="V544" s="482"/>
      <c r="W544" s="482"/>
      <c r="X544" s="482"/>
      <c r="Y544" s="482"/>
      <c r="Z544" s="482"/>
    </row>
    <row r="545" ht="15.75" customHeight="1">
      <c r="A545" s="482"/>
      <c r="B545" s="482"/>
      <c r="C545" s="482"/>
      <c r="D545" s="482"/>
      <c r="E545" s="482"/>
      <c r="F545" s="482"/>
      <c r="G545" s="482"/>
      <c r="H545" s="482"/>
      <c r="I545" s="482"/>
      <c r="J545" s="482"/>
      <c r="K545" s="482"/>
      <c r="L545" s="482"/>
      <c r="M545" s="482"/>
      <c r="N545" s="482"/>
      <c r="O545" s="482"/>
      <c r="P545" s="482"/>
      <c r="Q545" s="482"/>
      <c r="R545" s="482"/>
      <c r="S545" s="482"/>
      <c r="T545" s="482"/>
      <c r="U545" s="482"/>
      <c r="V545" s="482"/>
      <c r="W545" s="482"/>
      <c r="X545" s="482"/>
      <c r="Y545" s="482"/>
      <c r="Z545" s="482"/>
    </row>
    <row r="546" ht="15.75" customHeight="1">
      <c r="A546" s="482"/>
      <c r="B546" s="482"/>
      <c r="C546" s="482"/>
      <c r="D546" s="482"/>
      <c r="E546" s="482"/>
      <c r="F546" s="482"/>
      <c r="G546" s="482"/>
      <c r="H546" s="482"/>
      <c r="I546" s="482"/>
      <c r="J546" s="482"/>
      <c r="K546" s="482"/>
      <c r="L546" s="482"/>
      <c r="M546" s="482"/>
      <c r="N546" s="482"/>
      <c r="O546" s="482"/>
      <c r="P546" s="482"/>
      <c r="Q546" s="482"/>
      <c r="R546" s="482"/>
      <c r="S546" s="482"/>
      <c r="T546" s="482"/>
      <c r="U546" s="482"/>
      <c r="V546" s="482"/>
      <c r="W546" s="482"/>
      <c r="X546" s="482"/>
      <c r="Y546" s="482"/>
      <c r="Z546" s="482"/>
    </row>
    <row r="547" ht="15.75" customHeight="1">
      <c r="A547" s="482"/>
      <c r="B547" s="482"/>
      <c r="C547" s="482"/>
      <c r="D547" s="482"/>
      <c r="E547" s="482"/>
      <c r="F547" s="482"/>
      <c r="G547" s="482"/>
      <c r="H547" s="482"/>
      <c r="I547" s="482"/>
      <c r="J547" s="482"/>
      <c r="K547" s="482"/>
      <c r="L547" s="482"/>
      <c r="M547" s="482"/>
      <c r="N547" s="482"/>
      <c r="O547" s="482"/>
      <c r="P547" s="482"/>
      <c r="Q547" s="482"/>
      <c r="R547" s="482"/>
      <c r="S547" s="482"/>
      <c r="T547" s="482"/>
      <c r="U547" s="482"/>
      <c r="V547" s="482"/>
      <c r="W547" s="482"/>
      <c r="X547" s="482"/>
      <c r="Y547" s="482"/>
      <c r="Z547" s="482"/>
    </row>
    <row r="548" ht="15.75" customHeight="1">
      <c r="A548" s="482"/>
      <c r="B548" s="482"/>
      <c r="C548" s="482"/>
      <c r="D548" s="482"/>
      <c r="E548" s="482"/>
      <c r="F548" s="482"/>
      <c r="G548" s="482"/>
      <c r="H548" s="482"/>
      <c r="I548" s="482"/>
      <c r="J548" s="482"/>
      <c r="K548" s="482"/>
      <c r="L548" s="482"/>
      <c r="M548" s="482"/>
      <c r="N548" s="482"/>
      <c r="O548" s="482"/>
      <c r="P548" s="482"/>
      <c r="Q548" s="482"/>
      <c r="R548" s="482"/>
      <c r="S548" s="482"/>
      <c r="T548" s="482"/>
      <c r="U548" s="482"/>
      <c r="V548" s="482"/>
      <c r="W548" s="482"/>
      <c r="X548" s="482"/>
      <c r="Y548" s="482"/>
      <c r="Z548" s="482"/>
    </row>
    <row r="549" ht="15.75" customHeight="1">
      <c r="A549" s="482"/>
      <c r="B549" s="482"/>
      <c r="C549" s="482"/>
      <c r="D549" s="482"/>
      <c r="E549" s="482"/>
      <c r="F549" s="482"/>
      <c r="G549" s="482"/>
      <c r="H549" s="482"/>
      <c r="I549" s="482"/>
      <c r="J549" s="482"/>
      <c r="K549" s="482"/>
      <c r="L549" s="482"/>
      <c r="M549" s="482"/>
      <c r="N549" s="482"/>
      <c r="O549" s="482"/>
      <c r="P549" s="482"/>
      <c r="Q549" s="482"/>
      <c r="R549" s="482"/>
      <c r="S549" s="482"/>
      <c r="T549" s="482"/>
      <c r="U549" s="482"/>
      <c r="V549" s="482"/>
      <c r="W549" s="482"/>
      <c r="X549" s="482"/>
      <c r="Y549" s="482"/>
      <c r="Z549" s="482"/>
    </row>
    <row r="550" ht="15.75" customHeight="1">
      <c r="A550" s="482"/>
      <c r="B550" s="482"/>
      <c r="C550" s="482"/>
      <c r="D550" s="482"/>
      <c r="E550" s="482"/>
      <c r="F550" s="482"/>
      <c r="G550" s="482"/>
      <c r="H550" s="482"/>
      <c r="I550" s="482"/>
      <c r="J550" s="482"/>
      <c r="K550" s="482"/>
      <c r="L550" s="482"/>
      <c r="M550" s="482"/>
      <c r="N550" s="482"/>
      <c r="O550" s="482"/>
      <c r="P550" s="482"/>
      <c r="Q550" s="482"/>
      <c r="R550" s="482"/>
      <c r="S550" s="482"/>
      <c r="T550" s="482"/>
      <c r="U550" s="482"/>
      <c r="V550" s="482"/>
      <c r="W550" s="482"/>
      <c r="X550" s="482"/>
      <c r="Y550" s="482"/>
      <c r="Z550" s="482"/>
    </row>
    <row r="551" ht="15.75" customHeight="1">
      <c r="A551" s="482"/>
      <c r="B551" s="482"/>
      <c r="C551" s="482"/>
      <c r="D551" s="482"/>
      <c r="E551" s="482"/>
      <c r="F551" s="482"/>
      <c r="G551" s="482"/>
      <c r="H551" s="482"/>
      <c r="I551" s="482"/>
      <c r="J551" s="482"/>
      <c r="K551" s="482"/>
      <c r="L551" s="482"/>
      <c r="M551" s="482"/>
      <c r="N551" s="482"/>
      <c r="O551" s="482"/>
      <c r="P551" s="482"/>
      <c r="Q551" s="482"/>
      <c r="R551" s="482"/>
      <c r="S551" s="482"/>
      <c r="T551" s="482"/>
      <c r="U551" s="482"/>
      <c r="V551" s="482"/>
      <c r="W551" s="482"/>
      <c r="X551" s="482"/>
      <c r="Y551" s="482"/>
      <c r="Z551" s="482"/>
    </row>
    <row r="552" ht="15.75" customHeight="1">
      <c r="A552" s="482"/>
      <c r="B552" s="482"/>
      <c r="C552" s="482"/>
      <c r="D552" s="482"/>
      <c r="E552" s="482"/>
      <c r="F552" s="482"/>
      <c r="G552" s="482"/>
      <c r="H552" s="482"/>
      <c r="I552" s="482"/>
      <c r="J552" s="482"/>
      <c r="K552" s="482"/>
      <c r="L552" s="482"/>
      <c r="M552" s="482"/>
      <c r="N552" s="482"/>
      <c r="O552" s="482"/>
      <c r="P552" s="482"/>
      <c r="Q552" s="482"/>
      <c r="R552" s="482"/>
      <c r="S552" s="482"/>
      <c r="T552" s="482"/>
      <c r="U552" s="482"/>
      <c r="V552" s="482"/>
      <c r="W552" s="482"/>
      <c r="X552" s="482"/>
      <c r="Y552" s="482"/>
      <c r="Z552" s="482"/>
    </row>
    <row r="553" ht="15.75" customHeight="1">
      <c r="A553" s="482"/>
      <c r="B553" s="482"/>
      <c r="C553" s="482"/>
      <c r="D553" s="482"/>
      <c r="E553" s="482"/>
      <c r="F553" s="482"/>
      <c r="G553" s="482"/>
      <c r="H553" s="482"/>
      <c r="I553" s="482"/>
      <c r="J553" s="482"/>
      <c r="K553" s="482"/>
      <c r="L553" s="482"/>
      <c r="M553" s="482"/>
      <c r="N553" s="482"/>
      <c r="O553" s="482"/>
      <c r="P553" s="482"/>
      <c r="Q553" s="482"/>
      <c r="R553" s="482"/>
      <c r="S553" s="482"/>
      <c r="T553" s="482"/>
      <c r="U553" s="482"/>
      <c r="V553" s="482"/>
      <c r="W553" s="482"/>
      <c r="X553" s="482"/>
      <c r="Y553" s="482"/>
      <c r="Z553" s="482"/>
    </row>
    <row r="554" ht="15.75" customHeight="1">
      <c r="A554" s="482"/>
      <c r="B554" s="482"/>
      <c r="C554" s="482"/>
      <c r="D554" s="482"/>
      <c r="E554" s="482"/>
      <c r="F554" s="482"/>
      <c r="G554" s="482"/>
      <c r="H554" s="482"/>
      <c r="I554" s="482"/>
      <c r="J554" s="482"/>
      <c r="K554" s="482"/>
      <c r="L554" s="482"/>
      <c r="M554" s="482"/>
      <c r="N554" s="482"/>
      <c r="O554" s="482"/>
      <c r="P554" s="482"/>
      <c r="Q554" s="482"/>
      <c r="R554" s="482"/>
      <c r="S554" s="482"/>
      <c r="T554" s="482"/>
      <c r="U554" s="482"/>
      <c r="V554" s="482"/>
      <c r="W554" s="482"/>
      <c r="X554" s="482"/>
      <c r="Y554" s="482"/>
      <c r="Z554" s="482"/>
    </row>
    <row r="555" ht="15.75" customHeight="1">
      <c r="A555" s="482"/>
      <c r="B555" s="482"/>
      <c r="C555" s="482"/>
      <c r="D555" s="482"/>
      <c r="E555" s="482"/>
      <c r="F555" s="482"/>
      <c r="G555" s="482"/>
      <c r="H555" s="482"/>
      <c r="I555" s="482"/>
      <c r="J555" s="482"/>
      <c r="K555" s="482"/>
      <c r="L555" s="482"/>
      <c r="M555" s="482"/>
      <c r="N555" s="482"/>
      <c r="O555" s="482"/>
      <c r="P555" s="482"/>
      <c r="Q555" s="482"/>
      <c r="R555" s="482"/>
      <c r="S555" s="482"/>
      <c r="T555" s="482"/>
      <c r="U555" s="482"/>
      <c r="V555" s="482"/>
      <c r="W555" s="482"/>
      <c r="X555" s="482"/>
      <c r="Y555" s="482"/>
      <c r="Z555" s="482"/>
    </row>
    <row r="556" ht="15.75" customHeight="1">
      <c r="A556" s="482"/>
      <c r="B556" s="482"/>
      <c r="C556" s="482"/>
      <c r="D556" s="482"/>
      <c r="E556" s="482"/>
      <c r="F556" s="482"/>
      <c r="G556" s="482"/>
      <c r="H556" s="482"/>
      <c r="I556" s="482"/>
      <c r="J556" s="482"/>
      <c r="K556" s="482"/>
      <c r="L556" s="482"/>
      <c r="M556" s="482"/>
      <c r="N556" s="482"/>
      <c r="O556" s="482"/>
      <c r="P556" s="482"/>
      <c r="Q556" s="482"/>
      <c r="R556" s="482"/>
      <c r="S556" s="482"/>
      <c r="T556" s="482"/>
      <c r="U556" s="482"/>
      <c r="V556" s="482"/>
      <c r="W556" s="482"/>
      <c r="X556" s="482"/>
      <c r="Y556" s="482"/>
      <c r="Z556" s="482"/>
    </row>
    <row r="557" ht="15.75" customHeight="1">
      <c r="A557" s="482"/>
      <c r="B557" s="482"/>
      <c r="C557" s="482"/>
      <c r="D557" s="482"/>
      <c r="E557" s="482"/>
      <c r="F557" s="482"/>
      <c r="G557" s="482"/>
      <c r="H557" s="482"/>
      <c r="I557" s="482"/>
      <c r="J557" s="482"/>
      <c r="K557" s="482"/>
      <c r="L557" s="482"/>
      <c r="M557" s="482"/>
      <c r="N557" s="482"/>
      <c r="O557" s="482"/>
      <c r="P557" s="482"/>
      <c r="Q557" s="482"/>
      <c r="R557" s="482"/>
      <c r="S557" s="482"/>
      <c r="T557" s="482"/>
      <c r="U557" s="482"/>
      <c r="V557" s="482"/>
      <c r="W557" s="482"/>
      <c r="X557" s="482"/>
      <c r="Y557" s="482"/>
      <c r="Z557" s="482"/>
    </row>
    <row r="558" ht="15.75" customHeight="1">
      <c r="A558" s="482"/>
      <c r="B558" s="482"/>
      <c r="C558" s="482"/>
      <c r="D558" s="482"/>
      <c r="E558" s="482"/>
      <c r="F558" s="482"/>
      <c r="G558" s="482"/>
      <c r="H558" s="482"/>
      <c r="I558" s="482"/>
      <c r="J558" s="482"/>
      <c r="K558" s="482"/>
      <c r="L558" s="482"/>
      <c r="M558" s="482"/>
      <c r="N558" s="482"/>
      <c r="O558" s="482"/>
      <c r="P558" s="482"/>
      <c r="Q558" s="482"/>
      <c r="R558" s="482"/>
      <c r="S558" s="482"/>
      <c r="T558" s="482"/>
      <c r="U558" s="482"/>
      <c r="V558" s="482"/>
      <c r="W558" s="482"/>
      <c r="X558" s="482"/>
      <c r="Y558" s="482"/>
      <c r="Z558" s="482"/>
    </row>
    <row r="559" ht="15.75" customHeight="1">
      <c r="A559" s="482"/>
      <c r="B559" s="482"/>
      <c r="C559" s="482"/>
      <c r="D559" s="482"/>
      <c r="E559" s="482"/>
      <c r="F559" s="482"/>
      <c r="G559" s="482"/>
      <c r="H559" s="482"/>
      <c r="I559" s="482"/>
      <c r="J559" s="482"/>
      <c r="K559" s="482"/>
      <c r="L559" s="482"/>
      <c r="M559" s="482"/>
      <c r="N559" s="482"/>
      <c r="O559" s="482"/>
      <c r="P559" s="482"/>
      <c r="Q559" s="482"/>
      <c r="R559" s="482"/>
      <c r="S559" s="482"/>
      <c r="T559" s="482"/>
      <c r="U559" s="482"/>
      <c r="V559" s="482"/>
      <c r="W559" s="482"/>
      <c r="X559" s="482"/>
      <c r="Y559" s="482"/>
      <c r="Z559" s="482"/>
    </row>
    <row r="560" ht="15.75" customHeight="1">
      <c r="A560" s="482"/>
      <c r="B560" s="482"/>
      <c r="C560" s="482"/>
      <c r="D560" s="482"/>
      <c r="E560" s="482"/>
      <c r="F560" s="482"/>
      <c r="G560" s="482"/>
      <c r="H560" s="482"/>
      <c r="I560" s="482"/>
      <c r="J560" s="482"/>
      <c r="K560" s="482"/>
      <c r="L560" s="482"/>
      <c r="M560" s="482"/>
      <c r="N560" s="482"/>
      <c r="O560" s="482"/>
      <c r="P560" s="482"/>
      <c r="Q560" s="482"/>
      <c r="R560" s="482"/>
      <c r="S560" s="482"/>
      <c r="T560" s="482"/>
      <c r="U560" s="482"/>
      <c r="V560" s="482"/>
      <c r="W560" s="482"/>
      <c r="X560" s="482"/>
      <c r="Y560" s="482"/>
      <c r="Z560" s="482"/>
    </row>
    <row r="561" ht="15.75" customHeight="1">
      <c r="A561" s="482"/>
      <c r="B561" s="482"/>
      <c r="C561" s="482"/>
      <c r="D561" s="482"/>
      <c r="E561" s="482"/>
      <c r="F561" s="482"/>
      <c r="G561" s="482"/>
      <c r="H561" s="482"/>
      <c r="I561" s="482"/>
      <c r="J561" s="482"/>
      <c r="K561" s="482"/>
      <c r="L561" s="482"/>
      <c r="M561" s="482"/>
      <c r="N561" s="482"/>
      <c r="O561" s="482"/>
      <c r="P561" s="482"/>
      <c r="Q561" s="482"/>
      <c r="R561" s="482"/>
      <c r="S561" s="482"/>
      <c r="T561" s="482"/>
      <c r="U561" s="482"/>
      <c r="V561" s="482"/>
      <c r="W561" s="482"/>
      <c r="X561" s="482"/>
      <c r="Y561" s="482"/>
      <c r="Z561" s="482"/>
    </row>
    <row r="562" ht="15.75" customHeight="1">
      <c r="A562" s="482"/>
      <c r="B562" s="482"/>
      <c r="C562" s="482"/>
      <c r="D562" s="482"/>
      <c r="E562" s="482"/>
      <c r="F562" s="482"/>
      <c r="G562" s="482"/>
      <c r="H562" s="482"/>
      <c r="I562" s="482"/>
      <c r="J562" s="482"/>
      <c r="K562" s="482"/>
      <c r="L562" s="482"/>
      <c r="M562" s="482"/>
      <c r="N562" s="482"/>
      <c r="O562" s="482"/>
      <c r="P562" s="482"/>
      <c r="Q562" s="482"/>
      <c r="R562" s="482"/>
      <c r="S562" s="482"/>
      <c r="T562" s="482"/>
      <c r="U562" s="482"/>
      <c r="V562" s="482"/>
      <c r="W562" s="482"/>
      <c r="X562" s="482"/>
      <c r="Y562" s="482"/>
      <c r="Z562" s="482"/>
    </row>
    <row r="563" ht="15.75" customHeight="1">
      <c r="A563" s="482"/>
      <c r="B563" s="482"/>
      <c r="C563" s="482"/>
      <c r="D563" s="482"/>
      <c r="E563" s="482"/>
      <c r="F563" s="482"/>
      <c r="G563" s="482"/>
      <c r="H563" s="482"/>
      <c r="I563" s="482"/>
      <c r="J563" s="482"/>
      <c r="K563" s="482"/>
      <c r="L563" s="482"/>
      <c r="M563" s="482"/>
      <c r="N563" s="482"/>
      <c r="O563" s="482"/>
      <c r="P563" s="482"/>
      <c r="Q563" s="482"/>
      <c r="R563" s="482"/>
      <c r="S563" s="482"/>
      <c r="T563" s="482"/>
      <c r="U563" s="482"/>
      <c r="V563" s="482"/>
      <c r="W563" s="482"/>
      <c r="X563" s="482"/>
      <c r="Y563" s="482"/>
      <c r="Z563" s="482"/>
    </row>
    <row r="564" ht="15.75" customHeight="1">
      <c r="A564" s="482"/>
      <c r="B564" s="482"/>
      <c r="C564" s="482"/>
      <c r="D564" s="482"/>
      <c r="E564" s="482"/>
      <c r="F564" s="482"/>
      <c r="G564" s="482"/>
      <c r="H564" s="482"/>
      <c r="I564" s="482"/>
      <c r="J564" s="482"/>
      <c r="K564" s="482"/>
      <c r="L564" s="482"/>
      <c r="M564" s="482"/>
      <c r="N564" s="482"/>
      <c r="O564" s="482"/>
      <c r="P564" s="482"/>
      <c r="Q564" s="482"/>
      <c r="R564" s="482"/>
      <c r="S564" s="482"/>
      <c r="T564" s="482"/>
      <c r="U564" s="482"/>
      <c r="V564" s="482"/>
      <c r="W564" s="482"/>
      <c r="X564" s="482"/>
      <c r="Y564" s="482"/>
      <c r="Z564" s="482"/>
    </row>
    <row r="565" ht="15.75" customHeight="1">
      <c r="A565" s="482"/>
      <c r="B565" s="482"/>
      <c r="C565" s="482"/>
      <c r="D565" s="482"/>
      <c r="E565" s="482"/>
      <c r="F565" s="482"/>
      <c r="G565" s="482"/>
      <c r="H565" s="482"/>
      <c r="I565" s="482"/>
      <c r="J565" s="482"/>
      <c r="K565" s="482"/>
      <c r="L565" s="482"/>
      <c r="M565" s="482"/>
      <c r="N565" s="482"/>
      <c r="O565" s="482"/>
      <c r="P565" s="482"/>
      <c r="Q565" s="482"/>
      <c r="R565" s="482"/>
      <c r="S565" s="482"/>
      <c r="T565" s="482"/>
      <c r="U565" s="482"/>
      <c r="V565" s="482"/>
      <c r="W565" s="482"/>
      <c r="X565" s="482"/>
      <c r="Y565" s="482"/>
      <c r="Z565" s="482"/>
    </row>
    <row r="566" ht="15.75" customHeight="1">
      <c r="A566" s="482"/>
      <c r="B566" s="482"/>
      <c r="C566" s="482"/>
      <c r="D566" s="482"/>
      <c r="E566" s="482"/>
      <c r="F566" s="482"/>
      <c r="G566" s="482"/>
      <c r="H566" s="482"/>
      <c r="I566" s="482"/>
      <c r="J566" s="482"/>
      <c r="K566" s="482"/>
      <c r="L566" s="482"/>
      <c r="M566" s="482"/>
      <c r="N566" s="482"/>
      <c r="O566" s="482"/>
      <c r="P566" s="482"/>
      <c r="Q566" s="482"/>
      <c r="R566" s="482"/>
      <c r="S566" s="482"/>
      <c r="T566" s="482"/>
      <c r="U566" s="482"/>
      <c r="V566" s="482"/>
      <c r="W566" s="482"/>
      <c r="X566" s="482"/>
      <c r="Y566" s="482"/>
      <c r="Z566" s="482"/>
    </row>
    <row r="567" ht="15.75" customHeight="1">
      <c r="A567" s="482"/>
      <c r="B567" s="482"/>
      <c r="C567" s="482"/>
      <c r="D567" s="482"/>
      <c r="E567" s="482"/>
      <c r="F567" s="482"/>
      <c r="G567" s="482"/>
      <c r="H567" s="482"/>
      <c r="I567" s="482"/>
      <c r="J567" s="482"/>
      <c r="K567" s="482"/>
      <c r="L567" s="482"/>
      <c r="M567" s="482"/>
      <c r="N567" s="482"/>
      <c r="O567" s="482"/>
      <c r="P567" s="482"/>
      <c r="Q567" s="482"/>
      <c r="R567" s="482"/>
      <c r="S567" s="482"/>
      <c r="T567" s="482"/>
      <c r="U567" s="482"/>
      <c r="V567" s="482"/>
      <c r="W567" s="482"/>
      <c r="X567" s="482"/>
      <c r="Y567" s="482"/>
      <c r="Z567" s="482"/>
    </row>
    <row r="568" ht="15.75" customHeight="1">
      <c r="A568" s="482"/>
      <c r="B568" s="482"/>
      <c r="C568" s="482"/>
      <c r="D568" s="482"/>
      <c r="E568" s="482"/>
      <c r="F568" s="482"/>
      <c r="G568" s="482"/>
      <c r="H568" s="482"/>
      <c r="I568" s="482"/>
      <c r="J568" s="482"/>
      <c r="K568" s="482"/>
      <c r="L568" s="482"/>
      <c r="M568" s="482"/>
      <c r="N568" s="482"/>
      <c r="O568" s="482"/>
      <c r="P568" s="482"/>
      <c r="Q568" s="482"/>
      <c r="R568" s="482"/>
      <c r="S568" s="482"/>
      <c r="T568" s="482"/>
      <c r="U568" s="482"/>
      <c r="V568" s="482"/>
      <c r="W568" s="482"/>
      <c r="X568" s="482"/>
      <c r="Y568" s="482"/>
      <c r="Z568" s="482"/>
    </row>
    <row r="569" ht="15.75" customHeight="1">
      <c r="A569" s="482"/>
      <c r="B569" s="482"/>
      <c r="C569" s="482"/>
      <c r="D569" s="482"/>
      <c r="E569" s="482"/>
      <c r="F569" s="482"/>
      <c r="G569" s="482"/>
      <c r="H569" s="482"/>
      <c r="I569" s="482"/>
      <c r="J569" s="482"/>
      <c r="K569" s="482"/>
      <c r="L569" s="482"/>
      <c r="M569" s="482"/>
      <c r="N569" s="482"/>
      <c r="O569" s="482"/>
      <c r="P569" s="482"/>
      <c r="Q569" s="482"/>
      <c r="R569" s="482"/>
      <c r="S569" s="482"/>
      <c r="T569" s="482"/>
      <c r="U569" s="482"/>
      <c r="V569" s="482"/>
      <c r="W569" s="482"/>
      <c r="X569" s="482"/>
      <c r="Y569" s="482"/>
      <c r="Z569" s="482"/>
    </row>
    <row r="570" ht="15.75" customHeight="1">
      <c r="A570" s="482"/>
      <c r="B570" s="482"/>
      <c r="C570" s="482"/>
      <c r="D570" s="482"/>
      <c r="E570" s="482"/>
      <c r="F570" s="482"/>
      <c r="G570" s="482"/>
      <c r="H570" s="482"/>
      <c r="I570" s="482"/>
      <c r="J570" s="482"/>
      <c r="K570" s="482"/>
      <c r="L570" s="482"/>
      <c r="M570" s="482"/>
      <c r="N570" s="482"/>
      <c r="O570" s="482"/>
      <c r="P570" s="482"/>
      <c r="Q570" s="482"/>
      <c r="R570" s="482"/>
      <c r="S570" s="482"/>
      <c r="T570" s="482"/>
      <c r="U570" s="482"/>
      <c r="V570" s="482"/>
      <c r="W570" s="482"/>
      <c r="X570" s="482"/>
      <c r="Y570" s="482"/>
      <c r="Z570" s="482"/>
    </row>
    <row r="571" ht="15.75" customHeight="1">
      <c r="A571" s="482"/>
      <c r="B571" s="482"/>
      <c r="C571" s="482"/>
      <c r="D571" s="482"/>
      <c r="E571" s="482"/>
      <c r="F571" s="482"/>
      <c r="G571" s="482"/>
      <c r="H571" s="482"/>
      <c r="I571" s="482"/>
      <c r="J571" s="482"/>
      <c r="K571" s="482"/>
      <c r="L571" s="482"/>
      <c r="M571" s="482"/>
      <c r="N571" s="482"/>
      <c r="O571" s="482"/>
      <c r="P571" s="482"/>
      <c r="Q571" s="482"/>
      <c r="R571" s="482"/>
      <c r="S571" s="482"/>
      <c r="T571" s="482"/>
      <c r="U571" s="482"/>
      <c r="V571" s="482"/>
      <c r="W571" s="482"/>
      <c r="X571" s="482"/>
      <c r="Y571" s="482"/>
      <c r="Z571" s="482"/>
    </row>
    <row r="572" ht="15.75" customHeight="1">
      <c r="A572" s="482"/>
      <c r="B572" s="482"/>
      <c r="C572" s="482"/>
      <c r="D572" s="482"/>
      <c r="E572" s="482"/>
      <c r="F572" s="482"/>
      <c r="G572" s="482"/>
      <c r="H572" s="482"/>
      <c r="I572" s="482"/>
      <c r="J572" s="482"/>
      <c r="K572" s="482"/>
      <c r="L572" s="482"/>
      <c r="M572" s="482"/>
      <c r="N572" s="482"/>
      <c r="O572" s="482"/>
      <c r="P572" s="482"/>
      <c r="Q572" s="482"/>
      <c r="R572" s="482"/>
      <c r="S572" s="482"/>
      <c r="T572" s="482"/>
      <c r="U572" s="482"/>
      <c r="V572" s="482"/>
      <c r="W572" s="482"/>
      <c r="X572" s="482"/>
      <c r="Y572" s="482"/>
      <c r="Z572" s="482"/>
    </row>
    <row r="573" ht="15.75" customHeight="1">
      <c r="A573" s="482"/>
      <c r="B573" s="482"/>
      <c r="C573" s="482"/>
      <c r="D573" s="482"/>
      <c r="E573" s="482"/>
      <c r="F573" s="482"/>
      <c r="G573" s="482"/>
      <c r="H573" s="482"/>
      <c r="I573" s="482"/>
      <c r="J573" s="482"/>
      <c r="K573" s="482"/>
      <c r="L573" s="482"/>
      <c r="M573" s="482"/>
      <c r="N573" s="482"/>
      <c r="O573" s="482"/>
      <c r="P573" s="482"/>
      <c r="Q573" s="482"/>
      <c r="R573" s="482"/>
      <c r="S573" s="482"/>
      <c r="T573" s="482"/>
      <c r="U573" s="482"/>
      <c r="V573" s="482"/>
      <c r="W573" s="482"/>
      <c r="X573" s="482"/>
      <c r="Y573" s="482"/>
      <c r="Z573" s="482"/>
    </row>
    <row r="574" ht="15.75" customHeight="1">
      <c r="A574" s="482"/>
      <c r="B574" s="482"/>
      <c r="C574" s="482"/>
      <c r="D574" s="482"/>
      <c r="E574" s="482"/>
      <c r="F574" s="482"/>
      <c r="G574" s="482"/>
      <c r="H574" s="482"/>
      <c r="I574" s="482"/>
      <c r="J574" s="482"/>
      <c r="K574" s="482"/>
      <c r="L574" s="482"/>
      <c r="M574" s="482"/>
      <c r="N574" s="482"/>
      <c r="O574" s="482"/>
      <c r="P574" s="482"/>
      <c r="Q574" s="482"/>
      <c r="R574" s="482"/>
      <c r="S574" s="482"/>
      <c r="T574" s="482"/>
      <c r="U574" s="482"/>
      <c r="V574" s="482"/>
      <c r="W574" s="482"/>
      <c r="X574" s="482"/>
      <c r="Y574" s="482"/>
      <c r="Z574" s="482"/>
    </row>
    <row r="575" ht="15.75" customHeight="1">
      <c r="A575" s="482"/>
      <c r="B575" s="482"/>
      <c r="C575" s="482"/>
      <c r="D575" s="482"/>
      <c r="E575" s="482"/>
      <c r="F575" s="482"/>
      <c r="G575" s="482"/>
      <c r="H575" s="482"/>
      <c r="I575" s="482"/>
      <c r="J575" s="482"/>
      <c r="K575" s="482"/>
      <c r="L575" s="482"/>
      <c r="M575" s="482"/>
      <c r="N575" s="482"/>
      <c r="O575" s="482"/>
      <c r="P575" s="482"/>
      <c r="Q575" s="482"/>
      <c r="R575" s="482"/>
      <c r="S575" s="482"/>
      <c r="T575" s="482"/>
      <c r="U575" s="482"/>
      <c r="V575" s="482"/>
      <c r="W575" s="482"/>
      <c r="X575" s="482"/>
      <c r="Y575" s="482"/>
      <c r="Z575" s="482"/>
    </row>
    <row r="576" ht="15.75" customHeight="1">
      <c r="A576" s="482"/>
      <c r="B576" s="482"/>
      <c r="C576" s="482"/>
      <c r="D576" s="482"/>
      <c r="E576" s="482"/>
      <c r="F576" s="482"/>
      <c r="G576" s="482"/>
      <c r="H576" s="482"/>
      <c r="I576" s="482"/>
      <c r="J576" s="482"/>
      <c r="K576" s="482"/>
      <c r="L576" s="482"/>
      <c r="M576" s="482"/>
      <c r="N576" s="482"/>
      <c r="O576" s="482"/>
      <c r="P576" s="482"/>
      <c r="Q576" s="482"/>
      <c r="R576" s="482"/>
      <c r="S576" s="482"/>
      <c r="T576" s="482"/>
      <c r="U576" s="482"/>
      <c r="V576" s="482"/>
      <c r="W576" s="482"/>
      <c r="X576" s="482"/>
      <c r="Y576" s="482"/>
      <c r="Z576" s="482"/>
    </row>
    <row r="577" ht="15.75" customHeight="1">
      <c r="A577" s="482"/>
      <c r="B577" s="482"/>
      <c r="C577" s="482"/>
      <c r="D577" s="482"/>
      <c r="E577" s="482"/>
      <c r="F577" s="482"/>
      <c r="G577" s="482"/>
      <c r="H577" s="482"/>
      <c r="I577" s="482"/>
      <c r="J577" s="482"/>
      <c r="K577" s="482"/>
      <c r="L577" s="482"/>
      <c r="M577" s="482"/>
      <c r="N577" s="482"/>
      <c r="O577" s="482"/>
      <c r="P577" s="482"/>
      <c r="Q577" s="482"/>
      <c r="R577" s="482"/>
      <c r="S577" s="482"/>
      <c r="T577" s="482"/>
      <c r="U577" s="482"/>
      <c r="V577" s="482"/>
      <c r="W577" s="482"/>
      <c r="X577" s="482"/>
      <c r="Y577" s="482"/>
      <c r="Z577" s="482"/>
    </row>
    <row r="578" ht="15.75" customHeight="1">
      <c r="A578" s="482"/>
      <c r="B578" s="482"/>
      <c r="C578" s="482"/>
      <c r="D578" s="482"/>
      <c r="E578" s="482"/>
      <c r="F578" s="482"/>
      <c r="G578" s="482"/>
      <c r="H578" s="482"/>
      <c r="I578" s="482"/>
      <c r="J578" s="482"/>
      <c r="K578" s="482"/>
      <c r="L578" s="482"/>
      <c r="M578" s="482"/>
      <c r="N578" s="482"/>
      <c r="O578" s="482"/>
      <c r="P578" s="482"/>
      <c r="Q578" s="482"/>
      <c r="R578" s="482"/>
      <c r="S578" s="482"/>
      <c r="T578" s="482"/>
      <c r="U578" s="482"/>
      <c r="V578" s="482"/>
      <c r="W578" s="482"/>
      <c r="X578" s="482"/>
      <c r="Y578" s="482"/>
      <c r="Z578" s="482"/>
    </row>
    <row r="579" ht="15.75" customHeight="1">
      <c r="A579" s="482"/>
      <c r="B579" s="482"/>
      <c r="C579" s="482"/>
      <c r="D579" s="482"/>
      <c r="E579" s="482"/>
      <c r="F579" s="482"/>
      <c r="G579" s="482"/>
      <c r="H579" s="482"/>
      <c r="I579" s="482"/>
      <c r="J579" s="482"/>
      <c r="K579" s="482"/>
      <c r="L579" s="482"/>
      <c r="M579" s="482"/>
      <c r="N579" s="482"/>
      <c r="O579" s="482"/>
      <c r="P579" s="482"/>
      <c r="Q579" s="482"/>
      <c r="R579" s="482"/>
      <c r="S579" s="482"/>
      <c r="T579" s="482"/>
      <c r="U579" s="482"/>
      <c r="V579" s="482"/>
      <c r="W579" s="482"/>
      <c r="X579" s="482"/>
      <c r="Y579" s="482"/>
      <c r="Z579" s="482"/>
    </row>
    <row r="580" ht="15.75" customHeight="1">
      <c r="A580" s="482"/>
      <c r="B580" s="482"/>
      <c r="C580" s="482"/>
      <c r="D580" s="482"/>
      <c r="E580" s="482"/>
      <c r="F580" s="482"/>
      <c r="G580" s="482"/>
      <c r="H580" s="482"/>
      <c r="I580" s="482"/>
      <c r="J580" s="482"/>
      <c r="K580" s="482"/>
      <c r="L580" s="482"/>
      <c r="M580" s="482"/>
      <c r="N580" s="482"/>
      <c r="O580" s="482"/>
      <c r="P580" s="482"/>
      <c r="Q580" s="482"/>
      <c r="R580" s="482"/>
      <c r="S580" s="482"/>
      <c r="T580" s="482"/>
      <c r="U580" s="482"/>
      <c r="V580" s="482"/>
      <c r="W580" s="482"/>
      <c r="X580" s="482"/>
      <c r="Y580" s="482"/>
      <c r="Z580" s="482"/>
    </row>
    <row r="581" ht="15.75" customHeight="1">
      <c r="A581" s="482"/>
      <c r="B581" s="482"/>
      <c r="C581" s="482"/>
      <c r="D581" s="482"/>
      <c r="E581" s="482"/>
      <c r="F581" s="482"/>
      <c r="G581" s="482"/>
      <c r="H581" s="482"/>
      <c r="I581" s="482"/>
      <c r="J581" s="482"/>
      <c r="K581" s="482"/>
      <c r="L581" s="482"/>
      <c r="M581" s="482"/>
      <c r="N581" s="482"/>
      <c r="O581" s="482"/>
      <c r="P581" s="482"/>
      <c r="Q581" s="482"/>
      <c r="R581" s="482"/>
      <c r="S581" s="482"/>
      <c r="T581" s="482"/>
      <c r="U581" s="482"/>
      <c r="V581" s="482"/>
      <c r="W581" s="482"/>
      <c r="X581" s="482"/>
      <c r="Y581" s="482"/>
      <c r="Z581" s="482"/>
    </row>
    <row r="582" ht="15.75" customHeight="1">
      <c r="A582" s="482"/>
      <c r="B582" s="482"/>
      <c r="C582" s="482"/>
      <c r="D582" s="482"/>
      <c r="E582" s="482"/>
      <c r="F582" s="482"/>
      <c r="G582" s="482"/>
      <c r="H582" s="482"/>
      <c r="I582" s="482"/>
      <c r="J582" s="482"/>
      <c r="K582" s="482"/>
      <c r="L582" s="482"/>
      <c r="M582" s="482"/>
      <c r="N582" s="482"/>
      <c r="O582" s="482"/>
      <c r="P582" s="482"/>
      <c r="Q582" s="482"/>
      <c r="R582" s="482"/>
      <c r="S582" s="482"/>
      <c r="T582" s="482"/>
      <c r="U582" s="482"/>
      <c r="V582" s="482"/>
      <c r="W582" s="482"/>
      <c r="X582" s="482"/>
      <c r="Y582" s="482"/>
      <c r="Z582" s="482"/>
    </row>
    <row r="583" ht="15.75" customHeight="1">
      <c r="A583" s="482"/>
      <c r="B583" s="482"/>
      <c r="C583" s="482"/>
      <c r="D583" s="482"/>
      <c r="E583" s="482"/>
      <c r="F583" s="482"/>
      <c r="G583" s="482"/>
      <c r="H583" s="482"/>
      <c r="I583" s="482"/>
      <c r="J583" s="482"/>
      <c r="K583" s="482"/>
      <c r="L583" s="482"/>
      <c r="M583" s="482"/>
      <c r="N583" s="482"/>
      <c r="O583" s="482"/>
      <c r="P583" s="482"/>
      <c r="Q583" s="482"/>
      <c r="R583" s="482"/>
      <c r="S583" s="482"/>
      <c r="T583" s="482"/>
      <c r="U583" s="482"/>
      <c r="V583" s="482"/>
      <c r="W583" s="482"/>
      <c r="X583" s="482"/>
      <c r="Y583" s="482"/>
      <c r="Z583" s="482"/>
    </row>
    <row r="584" ht="15.75" customHeight="1">
      <c r="A584" s="482"/>
      <c r="B584" s="482"/>
      <c r="C584" s="482"/>
      <c r="D584" s="482"/>
      <c r="E584" s="482"/>
      <c r="F584" s="482"/>
      <c r="G584" s="482"/>
      <c r="H584" s="482"/>
      <c r="I584" s="482"/>
      <c r="J584" s="482"/>
      <c r="K584" s="482"/>
      <c r="L584" s="482"/>
      <c r="M584" s="482"/>
      <c r="N584" s="482"/>
      <c r="O584" s="482"/>
      <c r="P584" s="482"/>
      <c r="Q584" s="482"/>
      <c r="R584" s="482"/>
      <c r="S584" s="482"/>
      <c r="T584" s="482"/>
      <c r="U584" s="482"/>
      <c r="V584" s="482"/>
      <c r="W584" s="482"/>
      <c r="X584" s="482"/>
      <c r="Y584" s="482"/>
      <c r="Z584" s="482"/>
    </row>
    <row r="585" ht="15.75" customHeight="1">
      <c r="A585" s="482"/>
      <c r="B585" s="482"/>
      <c r="C585" s="482"/>
      <c r="D585" s="482"/>
      <c r="E585" s="482"/>
      <c r="F585" s="482"/>
      <c r="G585" s="482"/>
      <c r="H585" s="482"/>
      <c r="I585" s="482"/>
      <c r="J585" s="482"/>
      <c r="K585" s="482"/>
      <c r="L585" s="482"/>
      <c r="M585" s="482"/>
      <c r="N585" s="482"/>
      <c r="O585" s="482"/>
      <c r="P585" s="482"/>
      <c r="Q585" s="482"/>
      <c r="R585" s="482"/>
      <c r="S585" s="482"/>
      <c r="T585" s="482"/>
      <c r="U585" s="482"/>
      <c r="V585" s="482"/>
      <c r="W585" s="482"/>
      <c r="X585" s="482"/>
      <c r="Y585" s="482"/>
      <c r="Z585" s="482"/>
    </row>
    <row r="586" ht="15.75" customHeight="1">
      <c r="A586" s="482"/>
      <c r="B586" s="482"/>
      <c r="C586" s="482"/>
      <c r="D586" s="482"/>
      <c r="E586" s="482"/>
      <c r="F586" s="482"/>
      <c r="G586" s="482"/>
      <c r="H586" s="482"/>
      <c r="I586" s="482"/>
      <c r="J586" s="482"/>
      <c r="K586" s="482"/>
      <c r="L586" s="482"/>
      <c r="M586" s="482"/>
      <c r="N586" s="482"/>
      <c r="O586" s="482"/>
      <c r="P586" s="482"/>
      <c r="Q586" s="482"/>
      <c r="R586" s="482"/>
      <c r="S586" s="482"/>
      <c r="T586" s="482"/>
      <c r="U586" s="482"/>
      <c r="V586" s="482"/>
      <c r="W586" s="482"/>
      <c r="X586" s="482"/>
      <c r="Y586" s="482"/>
      <c r="Z586" s="482"/>
    </row>
    <row r="587" ht="15.75" customHeight="1">
      <c r="A587" s="482"/>
      <c r="B587" s="482"/>
      <c r="C587" s="482"/>
      <c r="D587" s="482"/>
      <c r="E587" s="482"/>
      <c r="F587" s="482"/>
      <c r="G587" s="482"/>
      <c r="H587" s="482"/>
      <c r="I587" s="482"/>
      <c r="J587" s="482"/>
      <c r="K587" s="482"/>
      <c r="L587" s="482"/>
      <c r="M587" s="482"/>
      <c r="N587" s="482"/>
      <c r="O587" s="482"/>
      <c r="P587" s="482"/>
      <c r="Q587" s="482"/>
      <c r="R587" s="482"/>
      <c r="S587" s="482"/>
      <c r="T587" s="482"/>
      <c r="U587" s="482"/>
      <c r="V587" s="482"/>
      <c r="W587" s="482"/>
      <c r="X587" s="482"/>
      <c r="Y587" s="482"/>
      <c r="Z587" s="482"/>
    </row>
    <row r="588" ht="15.75" customHeight="1">
      <c r="A588" s="482"/>
      <c r="B588" s="482"/>
      <c r="C588" s="482"/>
      <c r="D588" s="482"/>
      <c r="E588" s="482"/>
      <c r="F588" s="482"/>
      <c r="G588" s="482"/>
      <c r="H588" s="482"/>
      <c r="I588" s="482"/>
      <c r="J588" s="482"/>
      <c r="K588" s="482"/>
      <c r="L588" s="482"/>
      <c r="M588" s="482"/>
      <c r="N588" s="482"/>
      <c r="O588" s="482"/>
      <c r="P588" s="482"/>
      <c r="Q588" s="482"/>
      <c r="R588" s="482"/>
      <c r="S588" s="482"/>
      <c r="T588" s="482"/>
      <c r="U588" s="482"/>
      <c r="V588" s="482"/>
      <c r="W588" s="482"/>
      <c r="X588" s="482"/>
      <c r="Y588" s="482"/>
      <c r="Z588" s="482"/>
    </row>
    <row r="589" ht="15.75" customHeight="1">
      <c r="A589" s="482"/>
      <c r="B589" s="482"/>
      <c r="C589" s="482"/>
      <c r="D589" s="482"/>
      <c r="E589" s="482"/>
      <c r="F589" s="482"/>
      <c r="G589" s="482"/>
      <c r="H589" s="482"/>
      <c r="I589" s="482"/>
      <c r="J589" s="482"/>
      <c r="K589" s="482"/>
      <c r="L589" s="482"/>
      <c r="M589" s="482"/>
      <c r="N589" s="482"/>
      <c r="O589" s="482"/>
      <c r="P589" s="482"/>
      <c r="Q589" s="482"/>
      <c r="R589" s="482"/>
      <c r="S589" s="482"/>
      <c r="T589" s="482"/>
      <c r="U589" s="482"/>
      <c r="V589" s="482"/>
      <c r="W589" s="482"/>
      <c r="X589" s="482"/>
      <c r="Y589" s="482"/>
      <c r="Z589" s="482"/>
    </row>
    <row r="590" ht="15.75" customHeight="1">
      <c r="A590" s="482"/>
      <c r="B590" s="482"/>
      <c r="C590" s="482"/>
      <c r="D590" s="482"/>
      <c r="E590" s="482"/>
      <c r="F590" s="482"/>
      <c r="G590" s="482"/>
      <c r="H590" s="482"/>
      <c r="I590" s="482"/>
      <c r="J590" s="482"/>
      <c r="K590" s="482"/>
      <c r="L590" s="482"/>
      <c r="M590" s="482"/>
      <c r="N590" s="482"/>
      <c r="O590" s="482"/>
      <c r="P590" s="482"/>
      <c r="Q590" s="482"/>
      <c r="R590" s="482"/>
      <c r="S590" s="482"/>
      <c r="T590" s="482"/>
      <c r="U590" s="482"/>
      <c r="V590" s="482"/>
      <c r="W590" s="482"/>
      <c r="X590" s="482"/>
      <c r="Y590" s="482"/>
      <c r="Z590" s="482"/>
    </row>
    <row r="591" ht="15.75" customHeight="1">
      <c r="A591" s="482"/>
      <c r="B591" s="482"/>
      <c r="C591" s="482"/>
      <c r="D591" s="482"/>
      <c r="E591" s="482"/>
      <c r="F591" s="482"/>
      <c r="G591" s="482"/>
      <c r="H591" s="482"/>
      <c r="I591" s="482"/>
      <c r="J591" s="482"/>
      <c r="K591" s="482"/>
      <c r="L591" s="482"/>
      <c r="M591" s="482"/>
      <c r="N591" s="482"/>
      <c r="O591" s="482"/>
      <c r="P591" s="482"/>
      <c r="Q591" s="482"/>
      <c r="R591" s="482"/>
      <c r="S591" s="482"/>
      <c r="T591" s="482"/>
      <c r="U591" s="482"/>
      <c r="V591" s="482"/>
      <c r="W591" s="482"/>
      <c r="X591" s="482"/>
      <c r="Y591" s="482"/>
      <c r="Z591" s="482"/>
    </row>
    <row r="592" ht="15.75" customHeight="1">
      <c r="A592" s="482"/>
      <c r="B592" s="482"/>
      <c r="C592" s="482"/>
      <c r="D592" s="482"/>
      <c r="E592" s="482"/>
      <c r="F592" s="482"/>
      <c r="G592" s="482"/>
      <c r="H592" s="482"/>
      <c r="I592" s="482"/>
      <c r="J592" s="482"/>
      <c r="K592" s="482"/>
      <c r="L592" s="482"/>
      <c r="M592" s="482"/>
      <c r="N592" s="482"/>
      <c r="O592" s="482"/>
      <c r="P592" s="482"/>
      <c r="Q592" s="482"/>
      <c r="R592" s="482"/>
      <c r="S592" s="482"/>
      <c r="T592" s="482"/>
      <c r="U592" s="482"/>
      <c r="V592" s="482"/>
      <c r="W592" s="482"/>
      <c r="X592" s="482"/>
      <c r="Y592" s="482"/>
      <c r="Z592" s="482"/>
    </row>
    <row r="593" ht="15.75" customHeight="1">
      <c r="A593" s="482"/>
      <c r="B593" s="482"/>
      <c r="C593" s="482"/>
      <c r="D593" s="482"/>
      <c r="E593" s="482"/>
      <c r="F593" s="482"/>
      <c r="G593" s="482"/>
      <c r="H593" s="482"/>
      <c r="I593" s="482"/>
      <c r="J593" s="482"/>
      <c r="K593" s="482"/>
      <c r="L593" s="482"/>
      <c r="M593" s="482"/>
      <c r="N593" s="482"/>
      <c r="O593" s="482"/>
      <c r="P593" s="482"/>
      <c r="Q593" s="482"/>
      <c r="R593" s="482"/>
      <c r="S593" s="482"/>
      <c r="T593" s="482"/>
      <c r="U593" s="482"/>
      <c r="V593" s="482"/>
      <c r="W593" s="482"/>
      <c r="X593" s="482"/>
      <c r="Y593" s="482"/>
      <c r="Z593" s="482"/>
    </row>
    <row r="594" ht="15.75" customHeight="1">
      <c r="A594" s="482"/>
      <c r="B594" s="482"/>
      <c r="C594" s="482"/>
      <c r="D594" s="482"/>
      <c r="E594" s="482"/>
      <c r="F594" s="482"/>
      <c r="G594" s="482"/>
      <c r="H594" s="482"/>
      <c r="I594" s="482"/>
      <c r="J594" s="482"/>
      <c r="K594" s="482"/>
      <c r="L594" s="482"/>
      <c r="M594" s="482"/>
      <c r="N594" s="482"/>
      <c r="O594" s="482"/>
      <c r="P594" s="482"/>
      <c r="Q594" s="482"/>
      <c r="R594" s="482"/>
      <c r="S594" s="482"/>
      <c r="T594" s="482"/>
      <c r="U594" s="482"/>
      <c r="V594" s="482"/>
      <c r="W594" s="482"/>
      <c r="X594" s="482"/>
      <c r="Y594" s="482"/>
      <c r="Z594" s="482"/>
    </row>
    <row r="595" ht="15.75" customHeight="1">
      <c r="A595" s="482"/>
      <c r="B595" s="482"/>
      <c r="C595" s="482"/>
      <c r="D595" s="482"/>
      <c r="E595" s="482"/>
      <c r="F595" s="482"/>
      <c r="G595" s="482"/>
      <c r="H595" s="482"/>
      <c r="I595" s="482"/>
      <c r="J595" s="482"/>
      <c r="K595" s="482"/>
      <c r="L595" s="482"/>
      <c r="M595" s="482"/>
      <c r="N595" s="482"/>
      <c r="O595" s="482"/>
      <c r="P595" s="482"/>
      <c r="Q595" s="482"/>
      <c r="R595" s="482"/>
      <c r="S595" s="482"/>
      <c r="T595" s="482"/>
      <c r="U595" s="482"/>
      <c r="V595" s="482"/>
      <c r="W595" s="482"/>
      <c r="X595" s="482"/>
      <c r="Y595" s="482"/>
      <c r="Z595" s="482"/>
    </row>
    <row r="596" ht="15.75" customHeight="1">
      <c r="A596" s="482"/>
      <c r="B596" s="482"/>
      <c r="C596" s="482"/>
      <c r="D596" s="482"/>
      <c r="E596" s="482"/>
      <c r="F596" s="482"/>
      <c r="G596" s="482"/>
      <c r="H596" s="482"/>
      <c r="I596" s="482"/>
      <c r="J596" s="482"/>
      <c r="K596" s="482"/>
      <c r="L596" s="482"/>
      <c r="M596" s="482"/>
      <c r="N596" s="482"/>
      <c r="O596" s="482"/>
      <c r="P596" s="482"/>
      <c r="Q596" s="482"/>
      <c r="R596" s="482"/>
      <c r="S596" s="482"/>
      <c r="T596" s="482"/>
      <c r="U596" s="482"/>
      <c r="V596" s="482"/>
      <c r="W596" s="482"/>
      <c r="X596" s="482"/>
      <c r="Y596" s="482"/>
      <c r="Z596" s="482"/>
    </row>
    <row r="597" ht="15.75" customHeight="1">
      <c r="A597" s="482"/>
      <c r="B597" s="482"/>
      <c r="C597" s="482"/>
      <c r="D597" s="482"/>
      <c r="E597" s="482"/>
      <c r="F597" s="482"/>
      <c r="G597" s="482"/>
      <c r="H597" s="482"/>
      <c r="I597" s="482"/>
      <c r="J597" s="482"/>
      <c r="K597" s="482"/>
      <c r="L597" s="482"/>
      <c r="M597" s="482"/>
      <c r="N597" s="482"/>
      <c r="O597" s="482"/>
      <c r="P597" s="482"/>
      <c r="Q597" s="482"/>
      <c r="R597" s="482"/>
      <c r="S597" s="482"/>
      <c r="T597" s="482"/>
      <c r="U597" s="482"/>
      <c r="V597" s="482"/>
      <c r="W597" s="482"/>
      <c r="X597" s="482"/>
      <c r="Y597" s="482"/>
      <c r="Z597" s="482"/>
    </row>
    <row r="598" ht="15.75" customHeight="1">
      <c r="A598" s="482"/>
      <c r="B598" s="482"/>
      <c r="C598" s="482"/>
      <c r="D598" s="482"/>
      <c r="E598" s="482"/>
      <c r="F598" s="482"/>
      <c r="G598" s="482"/>
      <c r="H598" s="482"/>
      <c r="I598" s="482"/>
      <c r="J598" s="482"/>
      <c r="K598" s="482"/>
      <c r="L598" s="482"/>
      <c r="M598" s="482"/>
      <c r="N598" s="482"/>
      <c r="O598" s="482"/>
      <c r="P598" s="482"/>
      <c r="Q598" s="482"/>
      <c r="R598" s="482"/>
      <c r="S598" s="482"/>
      <c r="T598" s="482"/>
      <c r="U598" s="482"/>
      <c r="V598" s="482"/>
      <c r="W598" s="482"/>
      <c r="X598" s="482"/>
      <c r="Y598" s="482"/>
      <c r="Z598" s="482"/>
    </row>
    <row r="599" ht="15.75" customHeight="1">
      <c r="A599" s="482"/>
      <c r="B599" s="482"/>
      <c r="C599" s="482"/>
      <c r="D599" s="482"/>
      <c r="E599" s="482"/>
      <c r="F599" s="482"/>
      <c r="G599" s="482"/>
      <c r="H599" s="482"/>
      <c r="I599" s="482"/>
      <c r="J599" s="482"/>
      <c r="K599" s="482"/>
      <c r="L599" s="482"/>
      <c r="M599" s="482"/>
      <c r="N599" s="482"/>
      <c r="O599" s="482"/>
      <c r="P599" s="482"/>
      <c r="Q599" s="482"/>
      <c r="R599" s="482"/>
      <c r="S599" s="482"/>
      <c r="T599" s="482"/>
      <c r="U599" s="482"/>
      <c r="V599" s="482"/>
      <c r="W599" s="482"/>
      <c r="X599" s="482"/>
      <c r="Y599" s="482"/>
      <c r="Z599" s="482"/>
    </row>
    <row r="600" ht="15.75" customHeight="1">
      <c r="A600" s="482"/>
      <c r="B600" s="482"/>
      <c r="C600" s="482"/>
      <c r="D600" s="482"/>
      <c r="E600" s="482"/>
      <c r="F600" s="482"/>
      <c r="G600" s="482"/>
      <c r="H600" s="482"/>
      <c r="I600" s="482"/>
      <c r="J600" s="482"/>
      <c r="K600" s="482"/>
      <c r="L600" s="482"/>
      <c r="M600" s="482"/>
      <c r="N600" s="482"/>
      <c r="O600" s="482"/>
      <c r="P600" s="482"/>
      <c r="Q600" s="482"/>
      <c r="R600" s="482"/>
      <c r="S600" s="482"/>
      <c r="T600" s="482"/>
      <c r="U600" s="482"/>
      <c r="V600" s="482"/>
      <c r="W600" s="482"/>
      <c r="X600" s="482"/>
      <c r="Y600" s="482"/>
      <c r="Z600" s="482"/>
    </row>
    <row r="601" ht="15.75" customHeight="1">
      <c r="A601" s="482"/>
      <c r="B601" s="482"/>
      <c r="C601" s="482"/>
      <c r="D601" s="482"/>
      <c r="E601" s="482"/>
      <c r="F601" s="482"/>
      <c r="G601" s="482"/>
      <c r="H601" s="482"/>
      <c r="I601" s="482"/>
      <c r="J601" s="482"/>
      <c r="K601" s="482"/>
      <c r="L601" s="482"/>
      <c r="M601" s="482"/>
      <c r="N601" s="482"/>
      <c r="O601" s="482"/>
      <c r="P601" s="482"/>
      <c r="Q601" s="482"/>
      <c r="R601" s="482"/>
      <c r="S601" s="482"/>
      <c r="T601" s="482"/>
      <c r="U601" s="482"/>
      <c r="V601" s="482"/>
      <c r="W601" s="482"/>
      <c r="X601" s="482"/>
      <c r="Y601" s="482"/>
      <c r="Z601" s="482"/>
    </row>
    <row r="602" ht="15.75" customHeight="1">
      <c r="A602" s="482"/>
      <c r="B602" s="482"/>
      <c r="C602" s="482"/>
      <c r="D602" s="482"/>
      <c r="E602" s="482"/>
      <c r="F602" s="482"/>
      <c r="G602" s="482"/>
      <c r="H602" s="482"/>
      <c r="I602" s="482"/>
      <c r="J602" s="482"/>
      <c r="K602" s="482"/>
      <c r="L602" s="482"/>
      <c r="M602" s="482"/>
      <c r="N602" s="482"/>
      <c r="O602" s="482"/>
      <c r="P602" s="482"/>
      <c r="Q602" s="482"/>
      <c r="R602" s="482"/>
      <c r="S602" s="482"/>
      <c r="T602" s="482"/>
      <c r="U602" s="482"/>
      <c r="V602" s="482"/>
      <c r="W602" s="482"/>
      <c r="X602" s="482"/>
      <c r="Y602" s="482"/>
      <c r="Z602" s="482"/>
    </row>
    <row r="603" ht="15.75" customHeight="1">
      <c r="A603" s="482"/>
      <c r="B603" s="482"/>
      <c r="C603" s="482"/>
      <c r="D603" s="482"/>
      <c r="E603" s="482"/>
      <c r="F603" s="482"/>
      <c r="G603" s="482"/>
      <c r="H603" s="482"/>
      <c r="I603" s="482"/>
      <c r="J603" s="482"/>
      <c r="K603" s="482"/>
      <c r="L603" s="482"/>
      <c r="M603" s="482"/>
      <c r="N603" s="482"/>
      <c r="O603" s="482"/>
      <c r="P603" s="482"/>
      <c r="Q603" s="482"/>
      <c r="R603" s="482"/>
      <c r="S603" s="482"/>
      <c r="T603" s="482"/>
      <c r="U603" s="482"/>
      <c r="V603" s="482"/>
      <c r="W603" s="482"/>
      <c r="X603" s="482"/>
      <c r="Y603" s="482"/>
      <c r="Z603" s="482"/>
    </row>
    <row r="604" ht="15.75" customHeight="1">
      <c r="A604" s="482"/>
      <c r="B604" s="482"/>
      <c r="C604" s="482"/>
      <c r="D604" s="482"/>
      <c r="E604" s="482"/>
      <c r="F604" s="482"/>
      <c r="G604" s="482"/>
      <c r="H604" s="482"/>
      <c r="I604" s="482"/>
      <c r="J604" s="482"/>
      <c r="K604" s="482"/>
      <c r="L604" s="482"/>
      <c r="M604" s="482"/>
      <c r="N604" s="482"/>
      <c r="O604" s="482"/>
      <c r="P604" s="482"/>
      <c r="Q604" s="482"/>
      <c r="R604" s="482"/>
      <c r="S604" s="482"/>
      <c r="T604" s="482"/>
      <c r="U604" s="482"/>
      <c r="V604" s="482"/>
      <c r="W604" s="482"/>
      <c r="X604" s="482"/>
      <c r="Y604" s="482"/>
      <c r="Z604" s="482"/>
    </row>
    <row r="605" ht="15.75" customHeight="1">
      <c r="A605" s="482"/>
      <c r="B605" s="482"/>
      <c r="C605" s="482"/>
      <c r="D605" s="482"/>
      <c r="E605" s="482"/>
      <c r="F605" s="482"/>
      <c r="G605" s="482"/>
      <c r="H605" s="482"/>
      <c r="I605" s="482"/>
      <c r="J605" s="482"/>
      <c r="K605" s="482"/>
      <c r="L605" s="482"/>
      <c r="M605" s="482"/>
      <c r="N605" s="482"/>
      <c r="O605" s="482"/>
      <c r="P605" s="482"/>
      <c r="Q605" s="482"/>
      <c r="R605" s="482"/>
      <c r="S605" s="482"/>
      <c r="T605" s="482"/>
      <c r="U605" s="482"/>
      <c r="V605" s="482"/>
      <c r="W605" s="482"/>
      <c r="X605" s="482"/>
      <c r="Y605" s="482"/>
      <c r="Z605" s="482"/>
    </row>
    <row r="606" ht="15.75" customHeight="1">
      <c r="A606" s="482"/>
      <c r="B606" s="482"/>
      <c r="C606" s="482"/>
      <c r="D606" s="482"/>
      <c r="E606" s="482"/>
      <c r="F606" s="482"/>
      <c r="G606" s="482"/>
      <c r="H606" s="482"/>
      <c r="I606" s="482"/>
      <c r="J606" s="482"/>
      <c r="K606" s="482"/>
      <c r="L606" s="482"/>
      <c r="M606" s="482"/>
      <c r="N606" s="482"/>
      <c r="O606" s="482"/>
      <c r="P606" s="482"/>
      <c r="Q606" s="482"/>
      <c r="R606" s="482"/>
      <c r="S606" s="482"/>
      <c r="T606" s="482"/>
      <c r="U606" s="482"/>
      <c r="V606" s="482"/>
      <c r="W606" s="482"/>
      <c r="X606" s="482"/>
      <c r="Y606" s="482"/>
      <c r="Z606" s="482"/>
    </row>
    <row r="607" ht="15.75" customHeight="1">
      <c r="A607" s="482"/>
      <c r="B607" s="482"/>
      <c r="C607" s="482"/>
      <c r="D607" s="482"/>
      <c r="E607" s="482"/>
      <c r="F607" s="482"/>
      <c r="G607" s="482"/>
      <c r="H607" s="482"/>
      <c r="I607" s="482"/>
      <c r="J607" s="482"/>
      <c r="K607" s="482"/>
      <c r="L607" s="482"/>
      <c r="M607" s="482"/>
      <c r="N607" s="482"/>
      <c r="O607" s="482"/>
      <c r="P607" s="482"/>
      <c r="Q607" s="482"/>
      <c r="R607" s="482"/>
      <c r="S607" s="482"/>
      <c r="T607" s="482"/>
      <c r="U607" s="482"/>
      <c r="V607" s="482"/>
      <c r="W607" s="482"/>
      <c r="X607" s="482"/>
      <c r="Y607" s="482"/>
      <c r="Z607" s="482"/>
    </row>
    <row r="608" ht="15.75" customHeight="1">
      <c r="A608" s="482"/>
      <c r="B608" s="482"/>
      <c r="C608" s="482"/>
      <c r="D608" s="482"/>
      <c r="E608" s="482"/>
      <c r="F608" s="482"/>
      <c r="G608" s="482"/>
      <c r="H608" s="482"/>
      <c r="I608" s="482"/>
      <c r="J608" s="482"/>
      <c r="K608" s="482"/>
      <c r="L608" s="482"/>
      <c r="M608" s="482"/>
      <c r="N608" s="482"/>
      <c r="O608" s="482"/>
      <c r="P608" s="482"/>
      <c r="Q608" s="482"/>
      <c r="R608" s="482"/>
      <c r="S608" s="482"/>
      <c r="T608" s="482"/>
      <c r="U608" s="482"/>
      <c r="V608" s="482"/>
      <c r="W608" s="482"/>
      <c r="X608" s="482"/>
      <c r="Y608" s="482"/>
      <c r="Z608" s="482"/>
    </row>
    <row r="609" ht="15.75" customHeight="1">
      <c r="A609" s="482"/>
      <c r="B609" s="482"/>
      <c r="C609" s="482"/>
      <c r="D609" s="482"/>
      <c r="E609" s="482"/>
      <c r="F609" s="482"/>
      <c r="G609" s="482"/>
      <c r="H609" s="482"/>
      <c r="I609" s="482"/>
      <c r="J609" s="482"/>
      <c r="K609" s="482"/>
      <c r="L609" s="482"/>
      <c r="M609" s="482"/>
      <c r="N609" s="482"/>
      <c r="O609" s="482"/>
      <c r="P609" s="482"/>
      <c r="Q609" s="482"/>
      <c r="R609" s="482"/>
      <c r="S609" s="482"/>
      <c r="T609" s="482"/>
      <c r="U609" s="482"/>
      <c r="V609" s="482"/>
      <c r="W609" s="482"/>
      <c r="X609" s="482"/>
      <c r="Y609" s="482"/>
      <c r="Z609" s="482"/>
    </row>
    <row r="610" ht="15.75" customHeight="1">
      <c r="A610" s="482"/>
      <c r="B610" s="482"/>
      <c r="C610" s="482"/>
      <c r="D610" s="482"/>
      <c r="E610" s="482"/>
      <c r="F610" s="482"/>
      <c r="G610" s="482"/>
      <c r="H610" s="482"/>
      <c r="I610" s="482"/>
      <c r="J610" s="482"/>
      <c r="K610" s="482"/>
      <c r="L610" s="482"/>
      <c r="M610" s="482"/>
      <c r="N610" s="482"/>
      <c r="O610" s="482"/>
      <c r="P610" s="482"/>
      <c r="Q610" s="482"/>
      <c r="R610" s="482"/>
      <c r="S610" s="482"/>
      <c r="T610" s="482"/>
      <c r="U610" s="482"/>
      <c r="V610" s="482"/>
      <c r="W610" s="482"/>
      <c r="X610" s="482"/>
      <c r="Y610" s="482"/>
      <c r="Z610" s="482"/>
    </row>
    <row r="611" ht="15.75" customHeight="1">
      <c r="A611" s="482"/>
      <c r="B611" s="482"/>
      <c r="C611" s="482"/>
      <c r="D611" s="482"/>
      <c r="E611" s="482"/>
      <c r="F611" s="482"/>
      <c r="G611" s="482"/>
      <c r="H611" s="482"/>
      <c r="I611" s="482"/>
      <c r="J611" s="482"/>
      <c r="K611" s="482"/>
      <c r="L611" s="482"/>
      <c r="M611" s="482"/>
      <c r="N611" s="482"/>
      <c r="O611" s="482"/>
      <c r="P611" s="482"/>
      <c r="Q611" s="482"/>
      <c r="R611" s="482"/>
      <c r="S611" s="482"/>
      <c r="T611" s="482"/>
      <c r="U611" s="482"/>
      <c r="V611" s="482"/>
      <c r="W611" s="482"/>
      <c r="X611" s="482"/>
      <c r="Y611" s="482"/>
      <c r="Z611" s="482"/>
    </row>
    <row r="612" ht="15.75" customHeight="1">
      <c r="A612" s="482"/>
      <c r="B612" s="482"/>
      <c r="C612" s="482"/>
      <c r="D612" s="482"/>
      <c r="E612" s="482"/>
      <c r="F612" s="482"/>
      <c r="G612" s="482"/>
      <c r="H612" s="482"/>
      <c r="I612" s="482"/>
      <c r="J612" s="482"/>
      <c r="K612" s="482"/>
      <c r="L612" s="482"/>
      <c r="M612" s="482"/>
      <c r="N612" s="482"/>
      <c r="O612" s="482"/>
      <c r="P612" s="482"/>
      <c r="Q612" s="482"/>
      <c r="R612" s="482"/>
      <c r="S612" s="482"/>
      <c r="T612" s="482"/>
      <c r="U612" s="482"/>
      <c r="V612" s="482"/>
      <c r="W612" s="482"/>
      <c r="X612" s="482"/>
      <c r="Y612" s="482"/>
      <c r="Z612" s="482"/>
    </row>
    <row r="613" ht="15.75" customHeight="1">
      <c r="A613" s="482"/>
      <c r="B613" s="482"/>
      <c r="C613" s="482"/>
      <c r="D613" s="482"/>
      <c r="E613" s="482"/>
      <c r="F613" s="482"/>
      <c r="G613" s="482"/>
      <c r="H613" s="482"/>
      <c r="I613" s="482"/>
      <c r="J613" s="482"/>
      <c r="K613" s="482"/>
      <c r="L613" s="482"/>
      <c r="M613" s="482"/>
      <c r="N613" s="482"/>
      <c r="O613" s="482"/>
      <c r="P613" s="482"/>
      <c r="Q613" s="482"/>
      <c r="R613" s="482"/>
      <c r="S613" s="482"/>
      <c r="T613" s="482"/>
      <c r="U613" s="482"/>
      <c r="V613" s="482"/>
      <c r="W613" s="482"/>
      <c r="X613" s="482"/>
      <c r="Y613" s="482"/>
      <c r="Z613" s="482"/>
    </row>
    <row r="614" ht="15.75" customHeight="1">
      <c r="A614" s="482"/>
      <c r="B614" s="482"/>
      <c r="C614" s="482"/>
      <c r="D614" s="482"/>
      <c r="E614" s="482"/>
      <c r="F614" s="482"/>
      <c r="G614" s="482"/>
      <c r="H614" s="482"/>
      <c r="I614" s="482"/>
      <c r="J614" s="482"/>
      <c r="K614" s="482"/>
      <c r="L614" s="482"/>
      <c r="M614" s="482"/>
      <c r="N614" s="482"/>
      <c r="O614" s="482"/>
      <c r="P614" s="482"/>
      <c r="Q614" s="482"/>
      <c r="R614" s="482"/>
      <c r="S614" s="482"/>
      <c r="T614" s="482"/>
      <c r="U614" s="482"/>
      <c r="V614" s="482"/>
      <c r="W614" s="482"/>
      <c r="X614" s="482"/>
      <c r="Y614" s="482"/>
      <c r="Z614" s="482"/>
    </row>
    <row r="615" ht="15.75" customHeight="1">
      <c r="A615" s="482"/>
      <c r="B615" s="482"/>
      <c r="C615" s="482"/>
      <c r="D615" s="482"/>
      <c r="E615" s="482"/>
      <c r="F615" s="482"/>
      <c r="G615" s="482"/>
      <c r="H615" s="482"/>
      <c r="I615" s="482"/>
      <c r="J615" s="482"/>
      <c r="K615" s="482"/>
      <c r="L615" s="482"/>
      <c r="M615" s="482"/>
      <c r="N615" s="482"/>
      <c r="O615" s="482"/>
      <c r="P615" s="482"/>
      <c r="Q615" s="482"/>
      <c r="R615" s="482"/>
      <c r="S615" s="482"/>
      <c r="T615" s="482"/>
      <c r="U615" s="482"/>
      <c r="V615" s="482"/>
      <c r="W615" s="482"/>
      <c r="X615" s="482"/>
      <c r="Y615" s="482"/>
      <c r="Z615" s="482"/>
    </row>
    <row r="616" ht="15.75" customHeight="1">
      <c r="A616" s="482"/>
      <c r="B616" s="482"/>
      <c r="C616" s="482"/>
      <c r="D616" s="482"/>
      <c r="E616" s="482"/>
      <c r="F616" s="482"/>
      <c r="G616" s="482"/>
      <c r="H616" s="482"/>
      <c r="I616" s="482"/>
      <c r="J616" s="482"/>
      <c r="K616" s="482"/>
      <c r="L616" s="482"/>
      <c r="M616" s="482"/>
      <c r="N616" s="482"/>
      <c r="O616" s="482"/>
      <c r="P616" s="482"/>
      <c r="Q616" s="482"/>
      <c r="R616" s="482"/>
      <c r="S616" s="482"/>
      <c r="T616" s="482"/>
      <c r="U616" s="482"/>
      <c r="V616" s="482"/>
      <c r="W616" s="482"/>
      <c r="X616" s="482"/>
      <c r="Y616" s="482"/>
      <c r="Z616" s="482"/>
    </row>
    <row r="617" ht="15.75" customHeight="1">
      <c r="A617" s="482"/>
      <c r="B617" s="482"/>
      <c r="C617" s="482"/>
      <c r="D617" s="482"/>
      <c r="E617" s="482"/>
      <c r="F617" s="482"/>
      <c r="G617" s="482"/>
      <c r="H617" s="482"/>
      <c r="I617" s="482"/>
      <c r="J617" s="482"/>
      <c r="K617" s="482"/>
      <c r="L617" s="482"/>
      <c r="M617" s="482"/>
      <c r="N617" s="482"/>
      <c r="O617" s="482"/>
      <c r="P617" s="482"/>
      <c r="Q617" s="482"/>
      <c r="R617" s="482"/>
      <c r="S617" s="482"/>
      <c r="T617" s="482"/>
      <c r="U617" s="482"/>
      <c r="V617" s="482"/>
      <c r="W617" s="482"/>
      <c r="X617" s="482"/>
      <c r="Y617" s="482"/>
      <c r="Z617" s="482"/>
    </row>
    <row r="618" ht="15.75" customHeight="1">
      <c r="A618" s="482"/>
      <c r="B618" s="482"/>
      <c r="C618" s="482"/>
      <c r="D618" s="482"/>
      <c r="E618" s="482"/>
      <c r="F618" s="482"/>
      <c r="G618" s="482"/>
      <c r="H618" s="482"/>
      <c r="I618" s="482"/>
      <c r="J618" s="482"/>
      <c r="K618" s="482"/>
      <c r="L618" s="482"/>
      <c r="M618" s="482"/>
      <c r="N618" s="482"/>
      <c r="O618" s="482"/>
      <c r="P618" s="482"/>
      <c r="Q618" s="482"/>
      <c r="R618" s="482"/>
      <c r="S618" s="482"/>
      <c r="T618" s="482"/>
      <c r="U618" s="482"/>
      <c r="V618" s="482"/>
      <c r="W618" s="482"/>
      <c r="X618" s="482"/>
      <c r="Y618" s="482"/>
      <c r="Z618" s="482"/>
    </row>
    <row r="619" ht="15.75" customHeight="1">
      <c r="A619" s="482"/>
      <c r="B619" s="482"/>
      <c r="C619" s="482"/>
      <c r="D619" s="482"/>
      <c r="E619" s="482"/>
      <c r="F619" s="482"/>
      <c r="G619" s="482"/>
      <c r="H619" s="482"/>
      <c r="I619" s="482"/>
      <c r="J619" s="482"/>
      <c r="K619" s="482"/>
      <c r="L619" s="482"/>
      <c r="M619" s="482"/>
      <c r="N619" s="482"/>
      <c r="O619" s="482"/>
      <c r="P619" s="482"/>
      <c r="Q619" s="482"/>
      <c r="R619" s="482"/>
      <c r="S619" s="482"/>
      <c r="T619" s="482"/>
      <c r="U619" s="482"/>
      <c r="V619" s="482"/>
      <c r="W619" s="482"/>
      <c r="X619" s="482"/>
      <c r="Y619" s="482"/>
      <c r="Z619" s="482"/>
    </row>
    <row r="620" ht="15.75" customHeight="1">
      <c r="A620" s="482"/>
      <c r="B620" s="482"/>
      <c r="C620" s="482"/>
      <c r="D620" s="482"/>
      <c r="E620" s="482"/>
      <c r="F620" s="482"/>
      <c r="G620" s="482"/>
      <c r="H620" s="482"/>
      <c r="I620" s="482"/>
      <c r="J620" s="482"/>
      <c r="K620" s="482"/>
      <c r="L620" s="482"/>
      <c r="M620" s="482"/>
      <c r="N620" s="482"/>
      <c r="O620" s="482"/>
      <c r="P620" s="482"/>
      <c r="Q620" s="482"/>
      <c r="R620" s="482"/>
      <c r="S620" s="482"/>
      <c r="T620" s="482"/>
      <c r="U620" s="482"/>
      <c r="V620" s="482"/>
      <c r="W620" s="482"/>
      <c r="X620" s="482"/>
      <c r="Y620" s="482"/>
      <c r="Z620" s="482"/>
    </row>
    <row r="621" ht="15.75" customHeight="1">
      <c r="A621" s="482"/>
      <c r="B621" s="482"/>
      <c r="C621" s="482"/>
      <c r="D621" s="482"/>
      <c r="E621" s="482"/>
      <c r="F621" s="482"/>
      <c r="G621" s="482"/>
      <c r="H621" s="482"/>
      <c r="I621" s="482"/>
      <c r="J621" s="482"/>
      <c r="K621" s="482"/>
      <c r="L621" s="482"/>
      <c r="M621" s="482"/>
      <c r="N621" s="482"/>
      <c r="O621" s="482"/>
      <c r="P621" s="482"/>
      <c r="Q621" s="482"/>
      <c r="R621" s="482"/>
      <c r="S621" s="482"/>
      <c r="T621" s="482"/>
      <c r="U621" s="482"/>
      <c r="V621" s="482"/>
      <c r="W621" s="482"/>
      <c r="X621" s="482"/>
      <c r="Y621" s="482"/>
      <c r="Z621" s="482"/>
    </row>
    <row r="622" ht="15.75" customHeight="1">
      <c r="A622" s="482"/>
      <c r="B622" s="482"/>
      <c r="C622" s="482"/>
      <c r="D622" s="482"/>
      <c r="E622" s="482"/>
      <c r="F622" s="482"/>
      <c r="G622" s="482"/>
      <c r="H622" s="482"/>
      <c r="I622" s="482"/>
      <c r="J622" s="482"/>
      <c r="K622" s="482"/>
      <c r="L622" s="482"/>
      <c r="M622" s="482"/>
      <c r="N622" s="482"/>
      <c r="O622" s="482"/>
      <c r="P622" s="482"/>
      <c r="Q622" s="482"/>
      <c r="R622" s="482"/>
      <c r="S622" s="482"/>
      <c r="T622" s="482"/>
      <c r="U622" s="482"/>
      <c r="V622" s="482"/>
      <c r="W622" s="482"/>
      <c r="X622" s="482"/>
      <c r="Y622" s="482"/>
      <c r="Z622" s="482"/>
    </row>
    <row r="623" ht="15.75" customHeight="1">
      <c r="A623" s="482"/>
      <c r="B623" s="482"/>
      <c r="C623" s="482"/>
      <c r="D623" s="482"/>
      <c r="E623" s="482"/>
      <c r="F623" s="482"/>
      <c r="G623" s="482"/>
      <c r="H623" s="482"/>
      <c r="I623" s="482"/>
      <c r="J623" s="482"/>
      <c r="K623" s="482"/>
      <c r="L623" s="482"/>
      <c r="M623" s="482"/>
      <c r="N623" s="482"/>
      <c r="O623" s="482"/>
      <c r="P623" s="482"/>
      <c r="Q623" s="482"/>
      <c r="R623" s="482"/>
      <c r="S623" s="482"/>
      <c r="T623" s="482"/>
      <c r="U623" s="482"/>
      <c r="V623" s="482"/>
      <c r="W623" s="482"/>
      <c r="X623" s="482"/>
      <c r="Y623" s="482"/>
      <c r="Z623" s="482"/>
    </row>
    <row r="624" ht="15.75" customHeight="1">
      <c r="A624" s="482"/>
      <c r="B624" s="482"/>
      <c r="C624" s="482"/>
      <c r="D624" s="482"/>
      <c r="E624" s="482"/>
      <c r="F624" s="482"/>
      <c r="G624" s="482"/>
      <c r="H624" s="482"/>
      <c r="I624" s="482"/>
      <c r="J624" s="482"/>
      <c r="K624" s="482"/>
      <c r="L624" s="482"/>
      <c r="M624" s="482"/>
      <c r="N624" s="482"/>
      <c r="O624" s="482"/>
      <c r="P624" s="482"/>
      <c r="Q624" s="482"/>
      <c r="R624" s="482"/>
      <c r="S624" s="482"/>
      <c r="T624" s="482"/>
      <c r="U624" s="482"/>
      <c r="V624" s="482"/>
      <c r="W624" s="482"/>
      <c r="X624" s="482"/>
      <c r="Y624" s="482"/>
      <c r="Z624" s="482"/>
    </row>
    <row r="625" ht="15.75" customHeight="1">
      <c r="A625" s="482"/>
      <c r="B625" s="482"/>
      <c r="C625" s="482"/>
      <c r="D625" s="482"/>
      <c r="E625" s="482"/>
      <c r="F625" s="482"/>
      <c r="G625" s="482"/>
      <c r="H625" s="482"/>
      <c r="I625" s="482"/>
      <c r="J625" s="482"/>
      <c r="K625" s="482"/>
      <c r="L625" s="482"/>
      <c r="M625" s="482"/>
      <c r="N625" s="482"/>
      <c r="O625" s="482"/>
      <c r="P625" s="482"/>
      <c r="Q625" s="482"/>
      <c r="R625" s="482"/>
      <c r="S625" s="482"/>
      <c r="T625" s="482"/>
      <c r="U625" s="482"/>
      <c r="V625" s="482"/>
      <c r="W625" s="482"/>
      <c r="X625" s="482"/>
      <c r="Y625" s="482"/>
      <c r="Z625" s="482"/>
    </row>
    <row r="626" ht="15.75" customHeight="1">
      <c r="A626" s="482"/>
      <c r="B626" s="482"/>
      <c r="C626" s="482"/>
      <c r="D626" s="482"/>
      <c r="E626" s="482"/>
      <c r="F626" s="482"/>
      <c r="G626" s="482"/>
      <c r="H626" s="482"/>
      <c r="I626" s="482"/>
      <c r="J626" s="482"/>
      <c r="K626" s="482"/>
      <c r="L626" s="482"/>
      <c r="M626" s="482"/>
      <c r="N626" s="482"/>
      <c r="O626" s="482"/>
      <c r="P626" s="482"/>
      <c r="Q626" s="482"/>
      <c r="R626" s="482"/>
      <c r="S626" s="482"/>
      <c r="T626" s="482"/>
      <c r="U626" s="482"/>
      <c r="V626" s="482"/>
      <c r="W626" s="482"/>
      <c r="X626" s="482"/>
      <c r="Y626" s="482"/>
      <c r="Z626" s="482"/>
    </row>
    <row r="627" ht="15.75" customHeight="1">
      <c r="A627" s="482"/>
      <c r="B627" s="482"/>
      <c r="C627" s="482"/>
      <c r="D627" s="482"/>
      <c r="E627" s="482"/>
      <c r="F627" s="482"/>
      <c r="G627" s="482"/>
      <c r="H627" s="482"/>
      <c r="I627" s="482"/>
      <c r="J627" s="482"/>
      <c r="K627" s="482"/>
      <c r="L627" s="482"/>
      <c r="M627" s="482"/>
      <c r="N627" s="482"/>
      <c r="O627" s="482"/>
      <c r="P627" s="482"/>
      <c r="Q627" s="482"/>
      <c r="R627" s="482"/>
      <c r="S627" s="482"/>
      <c r="T627" s="482"/>
      <c r="U627" s="482"/>
      <c r="V627" s="482"/>
      <c r="W627" s="482"/>
      <c r="X627" s="482"/>
      <c r="Y627" s="482"/>
      <c r="Z627" s="482"/>
    </row>
    <row r="628" ht="15.75" customHeight="1">
      <c r="A628" s="482"/>
      <c r="B628" s="482"/>
      <c r="C628" s="482"/>
      <c r="D628" s="482"/>
      <c r="E628" s="482"/>
      <c r="F628" s="482"/>
      <c r="G628" s="482"/>
      <c r="H628" s="482"/>
      <c r="I628" s="482"/>
      <c r="J628" s="482"/>
      <c r="K628" s="482"/>
      <c r="L628" s="482"/>
      <c r="M628" s="482"/>
      <c r="N628" s="482"/>
      <c r="O628" s="482"/>
      <c r="P628" s="482"/>
      <c r="Q628" s="482"/>
      <c r="R628" s="482"/>
      <c r="S628" s="482"/>
      <c r="T628" s="482"/>
      <c r="U628" s="482"/>
      <c r="V628" s="482"/>
      <c r="W628" s="482"/>
      <c r="X628" s="482"/>
      <c r="Y628" s="482"/>
      <c r="Z628" s="482"/>
    </row>
    <row r="629" ht="15.75" customHeight="1">
      <c r="A629" s="482"/>
      <c r="B629" s="482"/>
      <c r="C629" s="482"/>
      <c r="D629" s="482"/>
      <c r="E629" s="482"/>
      <c r="F629" s="482"/>
      <c r="G629" s="482"/>
      <c r="H629" s="482"/>
      <c r="I629" s="482"/>
      <c r="J629" s="482"/>
      <c r="K629" s="482"/>
      <c r="L629" s="482"/>
      <c r="M629" s="482"/>
      <c r="N629" s="482"/>
      <c r="O629" s="482"/>
      <c r="P629" s="482"/>
      <c r="Q629" s="482"/>
      <c r="R629" s="482"/>
      <c r="S629" s="482"/>
      <c r="T629" s="482"/>
      <c r="U629" s="482"/>
      <c r="V629" s="482"/>
      <c r="W629" s="482"/>
      <c r="X629" s="482"/>
      <c r="Y629" s="482"/>
      <c r="Z629" s="482"/>
    </row>
    <row r="630" ht="15.75" customHeight="1">
      <c r="A630" s="482"/>
      <c r="B630" s="482"/>
      <c r="C630" s="482"/>
      <c r="D630" s="482"/>
      <c r="E630" s="482"/>
      <c r="F630" s="482"/>
      <c r="G630" s="482"/>
      <c r="H630" s="482"/>
      <c r="I630" s="482"/>
      <c r="J630" s="482"/>
      <c r="K630" s="482"/>
      <c r="L630" s="482"/>
      <c r="M630" s="482"/>
      <c r="N630" s="482"/>
      <c r="O630" s="482"/>
      <c r="P630" s="482"/>
      <c r="Q630" s="482"/>
      <c r="R630" s="482"/>
      <c r="S630" s="482"/>
      <c r="T630" s="482"/>
      <c r="U630" s="482"/>
      <c r="V630" s="482"/>
      <c r="W630" s="482"/>
      <c r="X630" s="482"/>
      <c r="Y630" s="482"/>
      <c r="Z630" s="482"/>
    </row>
    <row r="631" ht="15.75" customHeight="1">
      <c r="A631" s="482"/>
      <c r="B631" s="482"/>
      <c r="C631" s="482"/>
      <c r="D631" s="482"/>
      <c r="E631" s="482"/>
      <c r="F631" s="482"/>
      <c r="G631" s="482"/>
      <c r="H631" s="482"/>
      <c r="I631" s="482"/>
      <c r="J631" s="482"/>
      <c r="K631" s="482"/>
      <c r="L631" s="482"/>
      <c r="M631" s="482"/>
      <c r="N631" s="482"/>
      <c r="O631" s="482"/>
      <c r="P631" s="482"/>
      <c r="Q631" s="482"/>
      <c r="R631" s="482"/>
      <c r="S631" s="482"/>
      <c r="T631" s="482"/>
      <c r="U631" s="482"/>
      <c r="V631" s="482"/>
      <c r="W631" s="482"/>
      <c r="X631" s="482"/>
      <c r="Y631" s="482"/>
      <c r="Z631" s="482"/>
    </row>
    <row r="632" ht="15.75" customHeight="1">
      <c r="A632" s="482"/>
      <c r="B632" s="482"/>
      <c r="C632" s="482"/>
      <c r="D632" s="482"/>
      <c r="E632" s="482"/>
      <c r="F632" s="482"/>
      <c r="G632" s="482"/>
      <c r="H632" s="482"/>
      <c r="I632" s="482"/>
      <c r="J632" s="482"/>
      <c r="K632" s="482"/>
      <c r="L632" s="482"/>
      <c r="M632" s="482"/>
      <c r="N632" s="482"/>
      <c r="O632" s="482"/>
      <c r="P632" s="482"/>
      <c r="Q632" s="482"/>
      <c r="R632" s="482"/>
      <c r="S632" s="482"/>
      <c r="T632" s="482"/>
      <c r="U632" s="482"/>
      <c r="V632" s="482"/>
      <c r="W632" s="482"/>
      <c r="X632" s="482"/>
      <c r="Y632" s="482"/>
      <c r="Z632" s="482"/>
    </row>
    <row r="633" ht="15.75" customHeight="1">
      <c r="A633" s="482"/>
      <c r="B633" s="482"/>
      <c r="C633" s="482"/>
      <c r="D633" s="482"/>
      <c r="E633" s="482"/>
      <c r="F633" s="482"/>
      <c r="G633" s="482"/>
      <c r="H633" s="482"/>
      <c r="I633" s="482"/>
      <c r="J633" s="482"/>
      <c r="K633" s="482"/>
      <c r="L633" s="482"/>
      <c r="M633" s="482"/>
      <c r="N633" s="482"/>
      <c r="O633" s="482"/>
      <c r="P633" s="482"/>
      <c r="Q633" s="482"/>
      <c r="R633" s="482"/>
      <c r="S633" s="482"/>
      <c r="T633" s="482"/>
      <c r="U633" s="482"/>
      <c r="V633" s="482"/>
      <c r="W633" s="482"/>
      <c r="X633" s="482"/>
      <c r="Y633" s="482"/>
      <c r="Z633" s="482"/>
    </row>
    <row r="634" ht="15.75" customHeight="1">
      <c r="A634" s="482"/>
      <c r="B634" s="482"/>
      <c r="C634" s="482"/>
      <c r="D634" s="482"/>
      <c r="E634" s="482"/>
      <c r="F634" s="482"/>
      <c r="G634" s="482"/>
      <c r="H634" s="482"/>
      <c r="I634" s="482"/>
      <c r="J634" s="482"/>
      <c r="K634" s="482"/>
      <c r="L634" s="482"/>
      <c r="M634" s="482"/>
      <c r="N634" s="482"/>
      <c r="O634" s="482"/>
      <c r="P634" s="482"/>
      <c r="Q634" s="482"/>
      <c r="R634" s="482"/>
      <c r="S634" s="482"/>
      <c r="T634" s="482"/>
      <c r="U634" s="482"/>
      <c r="V634" s="482"/>
      <c r="W634" s="482"/>
      <c r="X634" s="482"/>
      <c r="Y634" s="482"/>
      <c r="Z634" s="482"/>
    </row>
    <row r="635" ht="15.75" customHeight="1">
      <c r="A635" s="482"/>
      <c r="B635" s="482"/>
      <c r="C635" s="482"/>
      <c r="D635" s="482"/>
      <c r="E635" s="482"/>
      <c r="F635" s="482"/>
      <c r="G635" s="482"/>
      <c r="H635" s="482"/>
      <c r="I635" s="482"/>
      <c r="J635" s="482"/>
      <c r="K635" s="482"/>
      <c r="L635" s="482"/>
      <c r="M635" s="482"/>
      <c r="N635" s="482"/>
      <c r="O635" s="482"/>
      <c r="P635" s="482"/>
      <c r="Q635" s="482"/>
      <c r="R635" s="482"/>
      <c r="S635" s="482"/>
      <c r="T635" s="482"/>
      <c r="U635" s="482"/>
      <c r="V635" s="482"/>
      <c r="W635" s="482"/>
      <c r="X635" s="482"/>
      <c r="Y635" s="482"/>
      <c r="Z635" s="482"/>
    </row>
    <row r="636" ht="15.75" customHeight="1">
      <c r="A636" s="482"/>
      <c r="B636" s="482"/>
      <c r="C636" s="482"/>
      <c r="D636" s="482"/>
      <c r="E636" s="482"/>
      <c r="F636" s="482"/>
      <c r="G636" s="482"/>
      <c r="H636" s="482"/>
      <c r="I636" s="482"/>
      <c r="J636" s="482"/>
      <c r="K636" s="482"/>
      <c r="L636" s="482"/>
      <c r="M636" s="482"/>
      <c r="N636" s="482"/>
      <c r="O636" s="482"/>
      <c r="P636" s="482"/>
      <c r="Q636" s="482"/>
      <c r="R636" s="482"/>
      <c r="S636" s="482"/>
      <c r="T636" s="482"/>
      <c r="U636" s="482"/>
      <c r="V636" s="482"/>
      <c r="W636" s="482"/>
      <c r="X636" s="482"/>
      <c r="Y636" s="482"/>
      <c r="Z636" s="482"/>
    </row>
    <row r="637" ht="15.75" customHeight="1">
      <c r="A637" s="482"/>
      <c r="B637" s="482"/>
      <c r="C637" s="482"/>
      <c r="D637" s="482"/>
      <c r="E637" s="482"/>
      <c r="F637" s="482"/>
      <c r="G637" s="482"/>
      <c r="H637" s="482"/>
      <c r="I637" s="482"/>
      <c r="J637" s="482"/>
      <c r="K637" s="482"/>
      <c r="L637" s="482"/>
      <c r="M637" s="482"/>
      <c r="N637" s="482"/>
      <c r="O637" s="482"/>
      <c r="P637" s="482"/>
      <c r="Q637" s="482"/>
      <c r="R637" s="482"/>
      <c r="S637" s="482"/>
      <c r="T637" s="482"/>
      <c r="U637" s="482"/>
      <c r="V637" s="482"/>
      <c r="W637" s="482"/>
      <c r="X637" s="482"/>
      <c r="Y637" s="482"/>
      <c r="Z637" s="482"/>
    </row>
    <row r="638" ht="15.75" customHeight="1">
      <c r="A638" s="482"/>
      <c r="B638" s="482"/>
      <c r="C638" s="482"/>
      <c r="D638" s="482"/>
      <c r="E638" s="482"/>
      <c r="F638" s="482"/>
      <c r="G638" s="482"/>
      <c r="H638" s="482"/>
      <c r="I638" s="482"/>
      <c r="J638" s="482"/>
      <c r="K638" s="482"/>
      <c r="L638" s="482"/>
      <c r="M638" s="482"/>
      <c r="N638" s="482"/>
      <c r="O638" s="482"/>
      <c r="P638" s="482"/>
      <c r="Q638" s="482"/>
      <c r="R638" s="482"/>
      <c r="S638" s="482"/>
      <c r="T638" s="482"/>
      <c r="U638" s="482"/>
      <c r="V638" s="482"/>
      <c r="W638" s="482"/>
      <c r="X638" s="482"/>
      <c r="Y638" s="482"/>
      <c r="Z638" s="482"/>
    </row>
    <row r="639" ht="15.75" customHeight="1">
      <c r="A639" s="482"/>
      <c r="B639" s="482"/>
      <c r="C639" s="482"/>
      <c r="D639" s="482"/>
      <c r="E639" s="482"/>
      <c r="F639" s="482"/>
      <c r="G639" s="482"/>
      <c r="H639" s="482"/>
      <c r="I639" s="482"/>
      <c r="J639" s="482"/>
      <c r="K639" s="482"/>
      <c r="L639" s="482"/>
      <c r="M639" s="482"/>
      <c r="N639" s="482"/>
      <c r="O639" s="482"/>
      <c r="P639" s="482"/>
      <c r="Q639" s="482"/>
      <c r="R639" s="482"/>
      <c r="S639" s="482"/>
      <c r="T639" s="482"/>
      <c r="U639" s="482"/>
      <c r="V639" s="482"/>
      <c r="W639" s="482"/>
      <c r="X639" s="482"/>
      <c r="Y639" s="482"/>
      <c r="Z639" s="482"/>
    </row>
    <row r="640" ht="15.75" customHeight="1">
      <c r="A640" s="482"/>
      <c r="B640" s="482"/>
      <c r="C640" s="482"/>
      <c r="D640" s="482"/>
      <c r="E640" s="482"/>
      <c r="F640" s="482"/>
      <c r="G640" s="482"/>
      <c r="H640" s="482"/>
      <c r="I640" s="482"/>
      <c r="J640" s="482"/>
      <c r="K640" s="482"/>
      <c r="L640" s="482"/>
      <c r="M640" s="482"/>
      <c r="N640" s="482"/>
      <c r="O640" s="482"/>
      <c r="P640" s="482"/>
      <c r="Q640" s="482"/>
      <c r="R640" s="482"/>
      <c r="S640" s="482"/>
      <c r="T640" s="482"/>
      <c r="U640" s="482"/>
      <c r="V640" s="482"/>
      <c r="W640" s="482"/>
      <c r="X640" s="482"/>
      <c r="Y640" s="482"/>
      <c r="Z640" s="482"/>
    </row>
    <row r="641" ht="15.75" customHeight="1">
      <c r="A641" s="482"/>
      <c r="B641" s="482"/>
      <c r="C641" s="482"/>
      <c r="D641" s="482"/>
      <c r="E641" s="482"/>
      <c r="F641" s="482"/>
      <c r="G641" s="482"/>
      <c r="H641" s="482"/>
      <c r="I641" s="482"/>
      <c r="J641" s="482"/>
      <c r="K641" s="482"/>
      <c r="L641" s="482"/>
      <c r="M641" s="482"/>
      <c r="N641" s="482"/>
      <c r="O641" s="482"/>
      <c r="P641" s="482"/>
      <c r="Q641" s="482"/>
      <c r="R641" s="482"/>
      <c r="S641" s="482"/>
      <c r="T641" s="482"/>
      <c r="U641" s="482"/>
      <c r="V641" s="482"/>
      <c r="W641" s="482"/>
      <c r="X641" s="482"/>
      <c r="Y641" s="482"/>
      <c r="Z641" s="482"/>
    </row>
    <row r="642" ht="15.75" customHeight="1">
      <c r="A642" s="482"/>
      <c r="B642" s="482"/>
      <c r="C642" s="482"/>
      <c r="D642" s="482"/>
      <c r="E642" s="482"/>
      <c r="F642" s="482"/>
      <c r="G642" s="482"/>
      <c r="H642" s="482"/>
      <c r="I642" s="482"/>
      <c r="J642" s="482"/>
      <c r="K642" s="482"/>
      <c r="L642" s="482"/>
      <c r="M642" s="482"/>
      <c r="N642" s="482"/>
      <c r="O642" s="482"/>
      <c r="P642" s="482"/>
      <c r="Q642" s="482"/>
      <c r="R642" s="482"/>
      <c r="S642" s="482"/>
      <c r="T642" s="482"/>
      <c r="U642" s="482"/>
      <c r="V642" s="482"/>
      <c r="W642" s="482"/>
      <c r="X642" s="482"/>
      <c r="Y642" s="482"/>
      <c r="Z642" s="482"/>
    </row>
    <row r="643" ht="15.75" customHeight="1">
      <c r="A643" s="482"/>
      <c r="B643" s="482"/>
      <c r="C643" s="482"/>
      <c r="D643" s="482"/>
      <c r="E643" s="482"/>
      <c r="F643" s="482"/>
      <c r="G643" s="482"/>
      <c r="H643" s="482"/>
      <c r="I643" s="482"/>
      <c r="J643" s="482"/>
      <c r="K643" s="482"/>
      <c r="L643" s="482"/>
      <c r="M643" s="482"/>
      <c r="N643" s="482"/>
      <c r="O643" s="482"/>
      <c r="P643" s="482"/>
      <c r="Q643" s="482"/>
      <c r="R643" s="482"/>
      <c r="S643" s="482"/>
      <c r="T643" s="482"/>
      <c r="U643" s="482"/>
      <c r="V643" s="482"/>
      <c r="W643" s="482"/>
      <c r="X643" s="482"/>
      <c r="Y643" s="482"/>
      <c r="Z643" s="482"/>
    </row>
    <row r="644" ht="15.75" customHeight="1">
      <c r="A644" s="482"/>
      <c r="B644" s="482"/>
      <c r="C644" s="482"/>
      <c r="D644" s="482"/>
      <c r="E644" s="482"/>
      <c r="F644" s="482"/>
      <c r="G644" s="482"/>
      <c r="H644" s="482"/>
      <c r="I644" s="482"/>
      <c r="J644" s="482"/>
      <c r="K644" s="482"/>
      <c r="L644" s="482"/>
      <c r="M644" s="482"/>
      <c r="N644" s="482"/>
      <c r="O644" s="482"/>
      <c r="P644" s="482"/>
      <c r="Q644" s="482"/>
      <c r="R644" s="482"/>
      <c r="S644" s="482"/>
      <c r="T644" s="482"/>
      <c r="U644" s="482"/>
      <c r="V644" s="482"/>
      <c r="W644" s="482"/>
      <c r="X644" s="482"/>
      <c r="Y644" s="482"/>
      <c r="Z644" s="482"/>
    </row>
    <row r="645" ht="15.75" customHeight="1">
      <c r="A645" s="482"/>
      <c r="B645" s="482"/>
      <c r="C645" s="482"/>
      <c r="D645" s="482"/>
      <c r="E645" s="482"/>
      <c r="F645" s="482"/>
      <c r="G645" s="482"/>
      <c r="H645" s="482"/>
      <c r="I645" s="482"/>
      <c r="J645" s="482"/>
      <c r="K645" s="482"/>
      <c r="L645" s="482"/>
      <c r="M645" s="482"/>
      <c r="N645" s="482"/>
      <c r="O645" s="482"/>
      <c r="P645" s="482"/>
      <c r="Q645" s="482"/>
      <c r="R645" s="482"/>
      <c r="S645" s="482"/>
      <c r="T645" s="482"/>
      <c r="U645" s="482"/>
      <c r="V645" s="482"/>
      <c r="W645" s="482"/>
      <c r="X645" s="482"/>
      <c r="Y645" s="482"/>
      <c r="Z645" s="482"/>
    </row>
    <row r="646" ht="15.75" customHeight="1">
      <c r="A646" s="482"/>
      <c r="B646" s="482"/>
      <c r="C646" s="482"/>
      <c r="D646" s="482"/>
      <c r="E646" s="482"/>
      <c r="F646" s="482"/>
      <c r="G646" s="482"/>
      <c r="H646" s="482"/>
      <c r="I646" s="482"/>
      <c r="J646" s="482"/>
      <c r="K646" s="482"/>
      <c r="L646" s="482"/>
      <c r="M646" s="482"/>
      <c r="N646" s="482"/>
      <c r="O646" s="482"/>
      <c r="P646" s="482"/>
      <c r="Q646" s="482"/>
      <c r="R646" s="482"/>
      <c r="S646" s="482"/>
      <c r="T646" s="482"/>
      <c r="U646" s="482"/>
      <c r="V646" s="482"/>
      <c r="W646" s="482"/>
      <c r="X646" s="482"/>
      <c r="Y646" s="482"/>
      <c r="Z646" s="482"/>
    </row>
    <row r="647" ht="15.75" customHeight="1">
      <c r="A647" s="482"/>
      <c r="B647" s="482"/>
      <c r="C647" s="482"/>
      <c r="D647" s="482"/>
      <c r="E647" s="482"/>
      <c r="F647" s="482"/>
      <c r="G647" s="482"/>
      <c r="H647" s="482"/>
      <c r="I647" s="482"/>
      <c r="J647" s="482"/>
      <c r="K647" s="482"/>
      <c r="L647" s="482"/>
      <c r="M647" s="482"/>
      <c r="N647" s="482"/>
      <c r="O647" s="482"/>
      <c r="P647" s="482"/>
      <c r="Q647" s="482"/>
      <c r="R647" s="482"/>
      <c r="S647" s="482"/>
      <c r="T647" s="482"/>
      <c r="U647" s="482"/>
      <c r="V647" s="482"/>
      <c r="W647" s="482"/>
      <c r="X647" s="482"/>
      <c r="Y647" s="482"/>
      <c r="Z647" s="482"/>
    </row>
    <row r="648" ht="15.75" customHeight="1">
      <c r="A648" s="482"/>
      <c r="B648" s="482"/>
      <c r="C648" s="482"/>
      <c r="D648" s="482"/>
      <c r="E648" s="482"/>
      <c r="F648" s="482"/>
      <c r="G648" s="482"/>
      <c r="H648" s="482"/>
      <c r="I648" s="482"/>
      <c r="J648" s="482"/>
      <c r="K648" s="482"/>
      <c r="L648" s="482"/>
      <c r="M648" s="482"/>
      <c r="N648" s="482"/>
      <c r="O648" s="482"/>
      <c r="P648" s="482"/>
      <c r="Q648" s="482"/>
      <c r="R648" s="482"/>
      <c r="S648" s="482"/>
      <c r="T648" s="482"/>
      <c r="U648" s="482"/>
      <c r="V648" s="482"/>
      <c r="W648" s="482"/>
      <c r="X648" s="482"/>
      <c r="Y648" s="482"/>
      <c r="Z648" s="482"/>
    </row>
    <row r="649" ht="15.75" customHeight="1">
      <c r="A649" s="482"/>
      <c r="B649" s="482"/>
      <c r="C649" s="482"/>
      <c r="D649" s="482"/>
      <c r="E649" s="482"/>
      <c r="F649" s="482"/>
      <c r="G649" s="482"/>
      <c r="H649" s="482"/>
      <c r="I649" s="482"/>
      <c r="J649" s="482"/>
      <c r="K649" s="482"/>
      <c r="L649" s="482"/>
      <c r="M649" s="482"/>
      <c r="N649" s="482"/>
      <c r="O649" s="482"/>
      <c r="P649" s="482"/>
      <c r="Q649" s="482"/>
      <c r="R649" s="482"/>
      <c r="S649" s="482"/>
      <c r="T649" s="482"/>
      <c r="U649" s="482"/>
      <c r="V649" s="482"/>
      <c r="W649" s="482"/>
      <c r="X649" s="482"/>
      <c r="Y649" s="482"/>
      <c r="Z649" s="482"/>
    </row>
    <row r="650" ht="15.75" customHeight="1">
      <c r="A650" s="482"/>
      <c r="B650" s="482"/>
      <c r="C650" s="482"/>
      <c r="D650" s="482"/>
      <c r="E650" s="482"/>
      <c r="F650" s="482"/>
      <c r="G650" s="482"/>
      <c r="H650" s="482"/>
      <c r="I650" s="482"/>
      <c r="J650" s="482"/>
      <c r="K650" s="482"/>
      <c r="L650" s="482"/>
      <c r="M650" s="482"/>
      <c r="N650" s="482"/>
      <c r="O650" s="482"/>
      <c r="P650" s="482"/>
      <c r="Q650" s="482"/>
      <c r="R650" s="482"/>
      <c r="S650" s="482"/>
      <c r="T650" s="482"/>
      <c r="U650" s="482"/>
      <c r="V650" s="482"/>
      <c r="W650" s="482"/>
      <c r="X650" s="482"/>
      <c r="Y650" s="482"/>
      <c r="Z650" s="482"/>
    </row>
    <row r="651" ht="15.75" customHeight="1">
      <c r="A651" s="482"/>
      <c r="B651" s="482"/>
      <c r="C651" s="482"/>
      <c r="D651" s="482"/>
      <c r="E651" s="482"/>
      <c r="F651" s="482"/>
      <c r="G651" s="482"/>
      <c r="H651" s="482"/>
      <c r="I651" s="482"/>
      <c r="J651" s="482"/>
      <c r="K651" s="482"/>
      <c r="L651" s="482"/>
      <c r="M651" s="482"/>
      <c r="N651" s="482"/>
      <c r="O651" s="482"/>
      <c r="P651" s="482"/>
      <c r="Q651" s="482"/>
      <c r="R651" s="482"/>
      <c r="S651" s="482"/>
      <c r="T651" s="482"/>
      <c r="U651" s="482"/>
      <c r="V651" s="482"/>
      <c r="W651" s="482"/>
      <c r="X651" s="482"/>
      <c r="Y651" s="482"/>
      <c r="Z651" s="482"/>
    </row>
    <row r="652" ht="15.75" customHeight="1">
      <c r="A652" s="482"/>
      <c r="B652" s="482"/>
      <c r="C652" s="482"/>
      <c r="D652" s="482"/>
      <c r="E652" s="482"/>
      <c r="F652" s="482"/>
      <c r="G652" s="482"/>
      <c r="H652" s="482"/>
      <c r="I652" s="482"/>
      <c r="J652" s="482"/>
      <c r="K652" s="482"/>
      <c r="L652" s="482"/>
      <c r="M652" s="482"/>
      <c r="N652" s="482"/>
      <c r="O652" s="482"/>
      <c r="P652" s="482"/>
      <c r="Q652" s="482"/>
      <c r="R652" s="482"/>
      <c r="S652" s="482"/>
      <c r="T652" s="482"/>
      <c r="U652" s="482"/>
      <c r="V652" s="482"/>
      <c r="W652" s="482"/>
      <c r="X652" s="482"/>
      <c r="Y652" s="482"/>
      <c r="Z652" s="482"/>
    </row>
    <row r="653" ht="15.75" customHeight="1">
      <c r="A653" s="482"/>
      <c r="B653" s="482"/>
      <c r="C653" s="482"/>
      <c r="D653" s="482"/>
      <c r="E653" s="482"/>
      <c r="F653" s="482"/>
      <c r="G653" s="482"/>
      <c r="H653" s="482"/>
      <c r="I653" s="482"/>
      <c r="J653" s="482"/>
      <c r="K653" s="482"/>
      <c r="L653" s="482"/>
      <c r="M653" s="482"/>
      <c r="N653" s="482"/>
      <c r="O653" s="482"/>
      <c r="P653" s="482"/>
      <c r="Q653" s="482"/>
      <c r="R653" s="482"/>
      <c r="S653" s="482"/>
      <c r="T653" s="482"/>
      <c r="U653" s="482"/>
      <c r="V653" s="482"/>
      <c r="W653" s="482"/>
      <c r="X653" s="482"/>
      <c r="Y653" s="482"/>
      <c r="Z653" s="482"/>
    </row>
    <row r="654" ht="15.75" customHeight="1">
      <c r="A654" s="482"/>
      <c r="B654" s="482"/>
      <c r="C654" s="482"/>
      <c r="D654" s="482"/>
      <c r="E654" s="482"/>
      <c r="F654" s="482"/>
      <c r="G654" s="482"/>
      <c r="H654" s="482"/>
      <c r="I654" s="482"/>
      <c r="J654" s="482"/>
      <c r="K654" s="482"/>
      <c r="L654" s="482"/>
      <c r="M654" s="482"/>
      <c r="N654" s="482"/>
      <c r="O654" s="482"/>
      <c r="P654" s="482"/>
      <c r="Q654" s="482"/>
      <c r="R654" s="482"/>
      <c r="S654" s="482"/>
      <c r="T654" s="482"/>
      <c r="U654" s="482"/>
      <c r="V654" s="482"/>
      <c r="W654" s="482"/>
      <c r="X654" s="482"/>
      <c r="Y654" s="482"/>
      <c r="Z654" s="482"/>
    </row>
    <row r="655" ht="15.75" customHeight="1">
      <c r="A655" s="482"/>
      <c r="B655" s="482"/>
      <c r="C655" s="482"/>
      <c r="D655" s="482"/>
      <c r="E655" s="482"/>
      <c r="F655" s="482"/>
      <c r="G655" s="482"/>
      <c r="H655" s="482"/>
      <c r="I655" s="482"/>
      <c r="J655" s="482"/>
      <c r="K655" s="482"/>
      <c r="L655" s="482"/>
      <c r="M655" s="482"/>
      <c r="N655" s="482"/>
      <c r="O655" s="482"/>
      <c r="P655" s="482"/>
      <c r="Q655" s="482"/>
      <c r="R655" s="482"/>
      <c r="S655" s="482"/>
      <c r="T655" s="482"/>
      <c r="U655" s="482"/>
      <c r="V655" s="482"/>
      <c r="W655" s="482"/>
      <c r="X655" s="482"/>
      <c r="Y655" s="482"/>
      <c r="Z655" s="482"/>
    </row>
    <row r="656" ht="15.75" customHeight="1">
      <c r="A656" s="482"/>
      <c r="B656" s="482"/>
      <c r="C656" s="482"/>
      <c r="D656" s="482"/>
      <c r="E656" s="482"/>
      <c r="F656" s="482"/>
      <c r="G656" s="482"/>
      <c r="H656" s="482"/>
      <c r="I656" s="482"/>
      <c r="J656" s="482"/>
      <c r="K656" s="482"/>
      <c r="L656" s="482"/>
      <c r="M656" s="482"/>
      <c r="N656" s="482"/>
      <c r="O656" s="482"/>
      <c r="P656" s="482"/>
      <c r="Q656" s="482"/>
      <c r="R656" s="482"/>
      <c r="S656" s="482"/>
      <c r="T656" s="482"/>
      <c r="U656" s="482"/>
      <c r="V656" s="482"/>
      <c r="W656" s="482"/>
      <c r="X656" s="482"/>
      <c r="Y656" s="482"/>
      <c r="Z656" s="482"/>
    </row>
    <row r="657" ht="15.75" customHeight="1">
      <c r="A657" s="482"/>
      <c r="B657" s="482"/>
      <c r="C657" s="482"/>
      <c r="D657" s="482"/>
      <c r="E657" s="482"/>
      <c r="F657" s="482"/>
      <c r="G657" s="482"/>
      <c r="H657" s="482"/>
      <c r="I657" s="482"/>
      <c r="J657" s="482"/>
      <c r="K657" s="482"/>
      <c r="L657" s="482"/>
      <c r="M657" s="482"/>
      <c r="N657" s="482"/>
      <c r="O657" s="482"/>
      <c r="P657" s="482"/>
      <c r="Q657" s="482"/>
      <c r="R657" s="482"/>
      <c r="S657" s="482"/>
      <c r="T657" s="482"/>
      <c r="U657" s="482"/>
      <c r="V657" s="482"/>
      <c r="W657" s="482"/>
      <c r="X657" s="482"/>
      <c r="Y657" s="482"/>
      <c r="Z657" s="482"/>
    </row>
    <row r="658" ht="15.75" customHeight="1">
      <c r="A658" s="482"/>
      <c r="B658" s="482"/>
      <c r="C658" s="482"/>
      <c r="D658" s="482"/>
      <c r="E658" s="482"/>
      <c r="F658" s="482"/>
      <c r="G658" s="482"/>
      <c r="H658" s="482"/>
      <c r="I658" s="482"/>
      <c r="J658" s="482"/>
      <c r="K658" s="482"/>
      <c r="L658" s="482"/>
      <c r="M658" s="482"/>
      <c r="N658" s="482"/>
      <c r="O658" s="482"/>
      <c r="P658" s="482"/>
      <c r="Q658" s="482"/>
      <c r="R658" s="482"/>
      <c r="S658" s="482"/>
      <c r="T658" s="482"/>
      <c r="U658" s="482"/>
      <c r="V658" s="482"/>
      <c r="W658" s="482"/>
      <c r="X658" s="482"/>
      <c r="Y658" s="482"/>
      <c r="Z658" s="482"/>
    </row>
    <row r="659" ht="15.75" customHeight="1">
      <c r="A659" s="482"/>
      <c r="B659" s="482"/>
      <c r="C659" s="482"/>
      <c r="D659" s="482"/>
      <c r="E659" s="482"/>
      <c r="F659" s="482"/>
      <c r="G659" s="482"/>
      <c r="H659" s="482"/>
      <c r="I659" s="482"/>
      <c r="J659" s="482"/>
      <c r="K659" s="482"/>
      <c r="L659" s="482"/>
      <c r="M659" s="482"/>
      <c r="N659" s="482"/>
      <c r="O659" s="482"/>
      <c r="P659" s="482"/>
      <c r="Q659" s="482"/>
      <c r="R659" s="482"/>
      <c r="S659" s="482"/>
      <c r="T659" s="482"/>
      <c r="U659" s="482"/>
      <c r="V659" s="482"/>
      <c r="W659" s="482"/>
      <c r="X659" s="482"/>
      <c r="Y659" s="482"/>
      <c r="Z659" s="482"/>
    </row>
    <row r="660" ht="15.75" customHeight="1">
      <c r="A660" s="482"/>
      <c r="B660" s="482"/>
      <c r="C660" s="482"/>
      <c r="D660" s="482"/>
      <c r="E660" s="482"/>
      <c r="F660" s="482"/>
      <c r="G660" s="482"/>
      <c r="H660" s="482"/>
      <c r="I660" s="482"/>
      <c r="J660" s="482"/>
      <c r="K660" s="482"/>
      <c r="L660" s="482"/>
      <c r="M660" s="482"/>
      <c r="N660" s="482"/>
      <c r="O660" s="482"/>
      <c r="P660" s="482"/>
      <c r="Q660" s="482"/>
      <c r="R660" s="482"/>
      <c r="S660" s="482"/>
      <c r="T660" s="482"/>
      <c r="U660" s="482"/>
      <c r="V660" s="482"/>
      <c r="W660" s="482"/>
      <c r="X660" s="482"/>
      <c r="Y660" s="482"/>
      <c r="Z660" s="482"/>
    </row>
    <row r="661" ht="15.75" customHeight="1">
      <c r="A661" s="482"/>
      <c r="B661" s="482"/>
      <c r="C661" s="482"/>
      <c r="D661" s="482"/>
      <c r="E661" s="482"/>
      <c r="F661" s="482"/>
      <c r="G661" s="482"/>
      <c r="H661" s="482"/>
      <c r="I661" s="482"/>
      <c r="J661" s="482"/>
      <c r="K661" s="482"/>
      <c r="L661" s="482"/>
      <c r="M661" s="482"/>
      <c r="N661" s="482"/>
      <c r="O661" s="482"/>
      <c r="P661" s="482"/>
      <c r="Q661" s="482"/>
      <c r="R661" s="482"/>
      <c r="S661" s="482"/>
      <c r="T661" s="482"/>
      <c r="U661" s="482"/>
      <c r="V661" s="482"/>
      <c r="W661" s="482"/>
      <c r="X661" s="482"/>
      <c r="Y661" s="482"/>
      <c r="Z661" s="482"/>
    </row>
    <row r="662" ht="15.75" customHeight="1">
      <c r="A662" s="482"/>
      <c r="B662" s="482"/>
      <c r="C662" s="482"/>
      <c r="D662" s="482"/>
      <c r="E662" s="482"/>
      <c r="F662" s="482"/>
      <c r="G662" s="482"/>
      <c r="H662" s="482"/>
      <c r="I662" s="482"/>
      <c r="J662" s="482"/>
      <c r="K662" s="482"/>
      <c r="L662" s="482"/>
      <c r="M662" s="482"/>
      <c r="N662" s="482"/>
      <c r="O662" s="482"/>
      <c r="P662" s="482"/>
      <c r="Q662" s="482"/>
      <c r="R662" s="482"/>
      <c r="S662" s="482"/>
      <c r="T662" s="482"/>
      <c r="U662" s="482"/>
      <c r="V662" s="482"/>
      <c r="W662" s="482"/>
      <c r="X662" s="482"/>
      <c r="Y662" s="482"/>
      <c r="Z662" s="482"/>
    </row>
    <row r="663" ht="15.75" customHeight="1">
      <c r="A663" s="482"/>
      <c r="B663" s="482"/>
      <c r="C663" s="482"/>
      <c r="D663" s="482"/>
      <c r="E663" s="482"/>
      <c r="F663" s="482"/>
      <c r="G663" s="482"/>
      <c r="H663" s="482"/>
      <c r="I663" s="482"/>
      <c r="J663" s="482"/>
      <c r="K663" s="482"/>
      <c r="L663" s="482"/>
      <c r="M663" s="482"/>
      <c r="N663" s="482"/>
      <c r="O663" s="482"/>
      <c r="P663" s="482"/>
      <c r="Q663" s="482"/>
      <c r="R663" s="482"/>
      <c r="S663" s="482"/>
      <c r="T663" s="482"/>
      <c r="U663" s="482"/>
      <c r="V663" s="482"/>
      <c r="W663" s="482"/>
      <c r="X663" s="482"/>
      <c r="Y663" s="482"/>
      <c r="Z663" s="482"/>
    </row>
    <row r="664" ht="15.75" customHeight="1">
      <c r="A664" s="482"/>
      <c r="B664" s="482"/>
      <c r="C664" s="482"/>
      <c r="D664" s="482"/>
      <c r="E664" s="482"/>
      <c r="F664" s="482"/>
      <c r="G664" s="482"/>
      <c r="H664" s="482"/>
      <c r="I664" s="482"/>
      <c r="J664" s="482"/>
      <c r="K664" s="482"/>
      <c r="L664" s="482"/>
      <c r="M664" s="482"/>
      <c r="N664" s="482"/>
      <c r="O664" s="482"/>
      <c r="P664" s="482"/>
      <c r="Q664" s="482"/>
      <c r="R664" s="482"/>
      <c r="S664" s="482"/>
      <c r="T664" s="482"/>
      <c r="U664" s="482"/>
      <c r="V664" s="482"/>
      <c r="W664" s="482"/>
      <c r="X664" s="482"/>
      <c r="Y664" s="482"/>
      <c r="Z664" s="482"/>
    </row>
    <row r="665" ht="15.75" customHeight="1">
      <c r="A665" s="482"/>
      <c r="B665" s="482"/>
      <c r="C665" s="482"/>
      <c r="D665" s="482"/>
      <c r="E665" s="482"/>
      <c r="F665" s="482"/>
      <c r="G665" s="482"/>
      <c r="H665" s="482"/>
      <c r="I665" s="482"/>
      <c r="J665" s="482"/>
      <c r="K665" s="482"/>
      <c r="L665" s="482"/>
      <c r="M665" s="482"/>
      <c r="N665" s="482"/>
      <c r="O665" s="482"/>
      <c r="P665" s="482"/>
      <c r="Q665" s="482"/>
      <c r="R665" s="482"/>
      <c r="S665" s="482"/>
      <c r="T665" s="482"/>
      <c r="U665" s="482"/>
      <c r="V665" s="482"/>
      <c r="W665" s="482"/>
      <c r="X665" s="482"/>
      <c r="Y665" s="482"/>
      <c r="Z665" s="482"/>
    </row>
    <row r="666" ht="15.75" customHeight="1">
      <c r="A666" s="482"/>
      <c r="B666" s="482"/>
      <c r="C666" s="482"/>
      <c r="D666" s="482"/>
      <c r="E666" s="482"/>
      <c r="F666" s="482"/>
      <c r="G666" s="482"/>
      <c r="H666" s="482"/>
      <c r="I666" s="482"/>
      <c r="J666" s="482"/>
      <c r="K666" s="482"/>
      <c r="L666" s="482"/>
      <c r="M666" s="482"/>
      <c r="N666" s="482"/>
      <c r="O666" s="482"/>
      <c r="P666" s="482"/>
      <c r="Q666" s="482"/>
      <c r="R666" s="482"/>
      <c r="S666" s="482"/>
      <c r="T666" s="482"/>
      <c r="U666" s="482"/>
      <c r="V666" s="482"/>
      <c r="W666" s="482"/>
      <c r="X666" s="482"/>
      <c r="Y666" s="482"/>
      <c r="Z666" s="482"/>
    </row>
    <row r="667" ht="15.75" customHeight="1">
      <c r="A667" s="482"/>
      <c r="B667" s="482"/>
      <c r="C667" s="482"/>
      <c r="D667" s="482"/>
      <c r="E667" s="482"/>
      <c r="F667" s="482"/>
      <c r="G667" s="482"/>
      <c r="H667" s="482"/>
      <c r="I667" s="482"/>
      <c r="J667" s="482"/>
      <c r="K667" s="482"/>
      <c r="L667" s="482"/>
      <c r="M667" s="482"/>
      <c r="N667" s="482"/>
      <c r="O667" s="482"/>
      <c r="P667" s="482"/>
      <c r="Q667" s="482"/>
      <c r="R667" s="482"/>
      <c r="S667" s="482"/>
      <c r="T667" s="482"/>
      <c r="U667" s="482"/>
      <c r="V667" s="482"/>
      <c r="W667" s="482"/>
      <c r="X667" s="482"/>
      <c r="Y667" s="482"/>
      <c r="Z667" s="482"/>
    </row>
    <row r="668" ht="15.75" customHeight="1">
      <c r="A668" s="482"/>
      <c r="B668" s="482"/>
      <c r="C668" s="482"/>
      <c r="D668" s="482"/>
      <c r="E668" s="482"/>
      <c r="F668" s="482"/>
      <c r="G668" s="482"/>
      <c r="H668" s="482"/>
      <c r="I668" s="482"/>
      <c r="J668" s="482"/>
      <c r="K668" s="482"/>
      <c r="L668" s="482"/>
      <c r="M668" s="482"/>
      <c r="N668" s="482"/>
      <c r="O668" s="482"/>
      <c r="P668" s="482"/>
      <c r="Q668" s="482"/>
      <c r="R668" s="482"/>
      <c r="S668" s="482"/>
      <c r="T668" s="482"/>
      <c r="U668" s="482"/>
      <c r="V668" s="482"/>
      <c r="W668" s="482"/>
      <c r="X668" s="482"/>
      <c r="Y668" s="482"/>
      <c r="Z668" s="482"/>
    </row>
    <row r="669" ht="15.75" customHeight="1">
      <c r="A669" s="482"/>
      <c r="B669" s="482"/>
      <c r="C669" s="482"/>
      <c r="D669" s="482"/>
      <c r="E669" s="482"/>
      <c r="F669" s="482"/>
      <c r="G669" s="482"/>
      <c r="H669" s="482"/>
      <c r="I669" s="482"/>
      <c r="J669" s="482"/>
      <c r="K669" s="482"/>
      <c r="L669" s="482"/>
      <c r="M669" s="482"/>
      <c r="N669" s="482"/>
      <c r="O669" s="482"/>
      <c r="P669" s="482"/>
      <c r="Q669" s="482"/>
      <c r="R669" s="482"/>
      <c r="S669" s="482"/>
      <c r="T669" s="482"/>
      <c r="U669" s="482"/>
      <c r="V669" s="482"/>
      <c r="W669" s="482"/>
      <c r="X669" s="482"/>
      <c r="Y669" s="482"/>
      <c r="Z669" s="482"/>
    </row>
    <row r="670" ht="15.75" customHeight="1">
      <c r="A670" s="482"/>
      <c r="B670" s="482"/>
      <c r="C670" s="482"/>
      <c r="D670" s="482"/>
      <c r="E670" s="482"/>
      <c r="F670" s="482"/>
      <c r="G670" s="482"/>
      <c r="H670" s="482"/>
      <c r="I670" s="482"/>
      <c r="J670" s="482"/>
      <c r="K670" s="482"/>
      <c r="L670" s="482"/>
      <c r="M670" s="482"/>
      <c r="N670" s="482"/>
      <c r="O670" s="482"/>
      <c r="P670" s="482"/>
      <c r="Q670" s="482"/>
      <c r="R670" s="482"/>
      <c r="S670" s="482"/>
      <c r="T670" s="482"/>
      <c r="U670" s="482"/>
      <c r="V670" s="482"/>
      <c r="W670" s="482"/>
      <c r="X670" s="482"/>
      <c r="Y670" s="482"/>
      <c r="Z670" s="482"/>
    </row>
    <row r="671" ht="15.75" customHeight="1">
      <c r="A671" s="482"/>
      <c r="B671" s="482"/>
      <c r="C671" s="482"/>
      <c r="D671" s="482"/>
      <c r="E671" s="482"/>
      <c r="F671" s="482"/>
      <c r="G671" s="482"/>
      <c r="H671" s="482"/>
      <c r="I671" s="482"/>
      <c r="J671" s="482"/>
      <c r="K671" s="482"/>
      <c r="L671" s="482"/>
      <c r="M671" s="482"/>
      <c r="N671" s="482"/>
      <c r="O671" s="482"/>
      <c r="P671" s="482"/>
      <c r="Q671" s="482"/>
      <c r="R671" s="482"/>
      <c r="S671" s="482"/>
      <c r="T671" s="482"/>
      <c r="U671" s="482"/>
      <c r="V671" s="482"/>
      <c r="W671" s="482"/>
      <c r="X671" s="482"/>
      <c r="Y671" s="482"/>
      <c r="Z671" s="482"/>
    </row>
    <row r="672" ht="15.75" customHeight="1">
      <c r="A672" s="482"/>
      <c r="B672" s="482"/>
      <c r="C672" s="482"/>
      <c r="D672" s="482"/>
      <c r="E672" s="482"/>
      <c r="F672" s="482"/>
      <c r="G672" s="482"/>
      <c r="H672" s="482"/>
      <c r="I672" s="482"/>
      <c r="J672" s="482"/>
      <c r="K672" s="482"/>
      <c r="L672" s="482"/>
      <c r="M672" s="482"/>
      <c r="N672" s="482"/>
      <c r="O672" s="482"/>
      <c r="P672" s="482"/>
      <c r="Q672" s="482"/>
      <c r="R672" s="482"/>
      <c r="S672" s="482"/>
      <c r="T672" s="482"/>
      <c r="U672" s="482"/>
      <c r="V672" s="482"/>
      <c r="W672" s="482"/>
      <c r="X672" s="482"/>
      <c r="Y672" s="482"/>
      <c r="Z672" s="482"/>
    </row>
    <row r="673" ht="15.75" customHeight="1">
      <c r="A673" s="482"/>
      <c r="B673" s="482"/>
      <c r="C673" s="482"/>
      <c r="D673" s="482"/>
      <c r="E673" s="482"/>
      <c r="F673" s="482"/>
      <c r="G673" s="482"/>
      <c r="H673" s="482"/>
      <c r="I673" s="482"/>
      <c r="J673" s="482"/>
      <c r="K673" s="482"/>
      <c r="L673" s="482"/>
      <c r="M673" s="482"/>
      <c r="N673" s="482"/>
      <c r="O673" s="482"/>
      <c r="P673" s="482"/>
      <c r="Q673" s="482"/>
      <c r="R673" s="482"/>
      <c r="S673" s="482"/>
      <c r="T673" s="482"/>
      <c r="U673" s="482"/>
      <c r="V673" s="482"/>
      <c r="W673" s="482"/>
      <c r="X673" s="482"/>
      <c r="Y673" s="482"/>
      <c r="Z673" s="482"/>
    </row>
    <row r="674" ht="15.75" customHeight="1">
      <c r="A674" s="482"/>
      <c r="B674" s="482"/>
      <c r="C674" s="482"/>
      <c r="D674" s="482"/>
      <c r="E674" s="482"/>
      <c r="F674" s="482"/>
      <c r="G674" s="482"/>
      <c r="H674" s="482"/>
      <c r="I674" s="482"/>
      <c r="J674" s="482"/>
      <c r="K674" s="482"/>
      <c r="L674" s="482"/>
      <c r="M674" s="482"/>
      <c r="N674" s="482"/>
      <c r="O674" s="482"/>
      <c r="P674" s="482"/>
      <c r="Q674" s="482"/>
      <c r="R674" s="482"/>
      <c r="S674" s="482"/>
      <c r="T674" s="482"/>
      <c r="U674" s="482"/>
      <c r="V674" s="482"/>
      <c r="W674" s="482"/>
      <c r="X674" s="482"/>
      <c r="Y674" s="482"/>
      <c r="Z674" s="482"/>
    </row>
    <row r="675" ht="15.75" customHeight="1">
      <c r="A675" s="482"/>
      <c r="B675" s="482"/>
      <c r="C675" s="482"/>
      <c r="D675" s="482"/>
      <c r="E675" s="482"/>
      <c r="F675" s="482"/>
      <c r="G675" s="482"/>
      <c r="H675" s="482"/>
      <c r="I675" s="482"/>
      <c r="J675" s="482"/>
      <c r="K675" s="482"/>
      <c r="L675" s="482"/>
      <c r="M675" s="482"/>
      <c r="N675" s="482"/>
      <c r="O675" s="482"/>
      <c r="P675" s="482"/>
      <c r="Q675" s="482"/>
      <c r="R675" s="482"/>
      <c r="S675" s="482"/>
      <c r="T675" s="482"/>
      <c r="U675" s="482"/>
      <c r="V675" s="482"/>
      <c r="W675" s="482"/>
      <c r="X675" s="482"/>
      <c r="Y675" s="482"/>
      <c r="Z675" s="482"/>
    </row>
    <row r="676" ht="15.75" customHeight="1">
      <c r="A676" s="482"/>
      <c r="B676" s="482"/>
      <c r="C676" s="482"/>
      <c r="D676" s="482"/>
      <c r="E676" s="482"/>
      <c r="F676" s="482"/>
      <c r="G676" s="482"/>
      <c r="H676" s="482"/>
      <c r="I676" s="482"/>
      <c r="J676" s="482"/>
      <c r="K676" s="482"/>
      <c r="L676" s="482"/>
      <c r="M676" s="482"/>
      <c r="N676" s="482"/>
      <c r="O676" s="482"/>
      <c r="P676" s="482"/>
      <c r="Q676" s="482"/>
      <c r="R676" s="482"/>
      <c r="S676" s="482"/>
      <c r="T676" s="482"/>
      <c r="U676" s="482"/>
      <c r="V676" s="482"/>
      <c r="W676" s="482"/>
      <c r="X676" s="482"/>
      <c r="Y676" s="482"/>
      <c r="Z676" s="482"/>
    </row>
    <row r="677" ht="15.75" customHeight="1">
      <c r="A677" s="482"/>
      <c r="B677" s="482"/>
      <c r="C677" s="482"/>
      <c r="D677" s="482"/>
      <c r="E677" s="482"/>
      <c r="F677" s="482"/>
      <c r="G677" s="482"/>
      <c r="H677" s="482"/>
      <c r="I677" s="482"/>
      <c r="J677" s="482"/>
      <c r="K677" s="482"/>
      <c r="L677" s="482"/>
      <c r="M677" s="482"/>
      <c r="N677" s="482"/>
      <c r="O677" s="482"/>
      <c r="P677" s="482"/>
      <c r="Q677" s="482"/>
      <c r="R677" s="482"/>
      <c r="S677" s="482"/>
      <c r="T677" s="482"/>
      <c r="U677" s="482"/>
      <c r="V677" s="482"/>
      <c r="W677" s="482"/>
      <c r="X677" s="482"/>
      <c r="Y677" s="482"/>
      <c r="Z677" s="482"/>
    </row>
    <row r="678" ht="15.75" customHeight="1">
      <c r="A678" s="482"/>
      <c r="B678" s="482"/>
      <c r="C678" s="482"/>
      <c r="D678" s="482"/>
      <c r="E678" s="482"/>
      <c r="F678" s="482"/>
      <c r="G678" s="482"/>
      <c r="H678" s="482"/>
      <c r="I678" s="482"/>
      <c r="J678" s="482"/>
      <c r="K678" s="482"/>
      <c r="L678" s="482"/>
      <c r="M678" s="482"/>
      <c r="N678" s="482"/>
      <c r="O678" s="482"/>
      <c r="P678" s="482"/>
      <c r="Q678" s="482"/>
      <c r="R678" s="482"/>
      <c r="S678" s="482"/>
      <c r="T678" s="482"/>
      <c r="U678" s="482"/>
      <c r="V678" s="482"/>
      <c r="W678" s="482"/>
      <c r="X678" s="482"/>
      <c r="Y678" s="482"/>
      <c r="Z678" s="482"/>
    </row>
    <row r="679" ht="15.75" customHeight="1">
      <c r="A679" s="482"/>
      <c r="B679" s="482"/>
      <c r="C679" s="482"/>
      <c r="D679" s="482"/>
      <c r="E679" s="482"/>
      <c r="F679" s="482"/>
      <c r="G679" s="482"/>
      <c r="H679" s="482"/>
      <c r="I679" s="482"/>
      <c r="J679" s="482"/>
      <c r="K679" s="482"/>
      <c r="L679" s="482"/>
      <c r="M679" s="482"/>
      <c r="N679" s="482"/>
      <c r="O679" s="482"/>
      <c r="P679" s="482"/>
      <c r="Q679" s="482"/>
      <c r="R679" s="482"/>
      <c r="S679" s="482"/>
      <c r="T679" s="482"/>
      <c r="U679" s="482"/>
      <c r="V679" s="482"/>
      <c r="W679" s="482"/>
      <c r="X679" s="482"/>
      <c r="Y679" s="482"/>
      <c r="Z679" s="482"/>
    </row>
    <row r="680" ht="15.75" customHeight="1">
      <c r="A680" s="482"/>
      <c r="B680" s="482"/>
      <c r="C680" s="482"/>
      <c r="D680" s="482"/>
      <c r="E680" s="482"/>
      <c r="F680" s="482"/>
      <c r="G680" s="482"/>
      <c r="H680" s="482"/>
      <c r="I680" s="482"/>
      <c r="J680" s="482"/>
      <c r="K680" s="482"/>
      <c r="L680" s="482"/>
      <c r="M680" s="482"/>
      <c r="N680" s="482"/>
      <c r="O680" s="482"/>
      <c r="P680" s="482"/>
      <c r="Q680" s="482"/>
      <c r="R680" s="482"/>
      <c r="S680" s="482"/>
      <c r="T680" s="482"/>
      <c r="U680" s="482"/>
      <c r="V680" s="482"/>
      <c r="W680" s="482"/>
      <c r="X680" s="482"/>
      <c r="Y680" s="482"/>
      <c r="Z680" s="482"/>
    </row>
    <row r="681" ht="15.75" customHeight="1">
      <c r="A681" s="482"/>
      <c r="B681" s="482"/>
      <c r="C681" s="482"/>
      <c r="D681" s="482"/>
      <c r="E681" s="482"/>
      <c r="F681" s="482"/>
      <c r="G681" s="482"/>
      <c r="H681" s="482"/>
      <c r="I681" s="482"/>
      <c r="J681" s="482"/>
      <c r="K681" s="482"/>
      <c r="L681" s="482"/>
      <c r="M681" s="482"/>
      <c r="N681" s="482"/>
      <c r="O681" s="482"/>
      <c r="P681" s="482"/>
      <c r="Q681" s="482"/>
      <c r="R681" s="482"/>
      <c r="S681" s="482"/>
      <c r="T681" s="482"/>
      <c r="U681" s="482"/>
      <c r="V681" s="482"/>
      <c r="W681" s="482"/>
      <c r="X681" s="482"/>
      <c r="Y681" s="482"/>
      <c r="Z681" s="482"/>
    </row>
    <row r="682" ht="15.75" customHeight="1">
      <c r="A682" s="482"/>
      <c r="B682" s="482"/>
      <c r="C682" s="482"/>
      <c r="D682" s="482"/>
      <c r="E682" s="482"/>
      <c r="F682" s="482"/>
      <c r="G682" s="482"/>
      <c r="H682" s="482"/>
      <c r="I682" s="482"/>
      <c r="J682" s="482"/>
      <c r="K682" s="482"/>
      <c r="L682" s="482"/>
      <c r="M682" s="482"/>
      <c r="N682" s="482"/>
      <c r="O682" s="482"/>
      <c r="P682" s="482"/>
      <c r="Q682" s="482"/>
      <c r="R682" s="482"/>
      <c r="S682" s="482"/>
      <c r="T682" s="482"/>
      <c r="U682" s="482"/>
      <c r="V682" s="482"/>
      <c r="W682" s="482"/>
      <c r="X682" s="482"/>
      <c r="Y682" s="482"/>
      <c r="Z682" s="482"/>
    </row>
    <row r="683" ht="15.75" customHeight="1">
      <c r="A683" s="482"/>
      <c r="B683" s="482"/>
      <c r="C683" s="482"/>
      <c r="D683" s="482"/>
      <c r="E683" s="482"/>
      <c r="F683" s="482"/>
      <c r="G683" s="482"/>
      <c r="H683" s="482"/>
      <c r="I683" s="482"/>
      <c r="J683" s="482"/>
      <c r="K683" s="482"/>
      <c r="L683" s="482"/>
      <c r="M683" s="482"/>
      <c r="N683" s="482"/>
      <c r="O683" s="482"/>
      <c r="P683" s="482"/>
      <c r="Q683" s="482"/>
      <c r="R683" s="482"/>
      <c r="S683" s="482"/>
      <c r="T683" s="482"/>
      <c r="U683" s="482"/>
      <c r="V683" s="482"/>
      <c r="W683" s="482"/>
      <c r="X683" s="482"/>
      <c r="Y683" s="482"/>
      <c r="Z683" s="482"/>
    </row>
    <row r="684" ht="15.75" customHeight="1">
      <c r="A684" s="482"/>
      <c r="B684" s="482"/>
      <c r="C684" s="482"/>
      <c r="D684" s="482"/>
      <c r="E684" s="482"/>
      <c r="F684" s="482"/>
      <c r="G684" s="482"/>
      <c r="H684" s="482"/>
      <c r="I684" s="482"/>
      <c r="J684" s="482"/>
      <c r="K684" s="482"/>
      <c r="L684" s="482"/>
      <c r="M684" s="482"/>
      <c r="N684" s="482"/>
      <c r="O684" s="482"/>
      <c r="P684" s="482"/>
      <c r="Q684" s="482"/>
      <c r="R684" s="482"/>
      <c r="S684" s="482"/>
      <c r="T684" s="482"/>
      <c r="U684" s="482"/>
      <c r="V684" s="482"/>
      <c r="W684" s="482"/>
      <c r="X684" s="482"/>
      <c r="Y684" s="482"/>
      <c r="Z684" s="482"/>
    </row>
    <row r="685" ht="15.75" customHeight="1">
      <c r="A685" s="482"/>
      <c r="B685" s="482"/>
      <c r="C685" s="482"/>
      <c r="D685" s="482"/>
      <c r="E685" s="482"/>
      <c r="F685" s="482"/>
      <c r="G685" s="482"/>
      <c r="H685" s="482"/>
      <c r="I685" s="482"/>
      <c r="J685" s="482"/>
      <c r="K685" s="482"/>
      <c r="L685" s="482"/>
      <c r="M685" s="482"/>
      <c r="N685" s="482"/>
      <c r="O685" s="482"/>
      <c r="P685" s="482"/>
      <c r="Q685" s="482"/>
      <c r="R685" s="482"/>
      <c r="S685" s="482"/>
      <c r="T685" s="482"/>
      <c r="U685" s="482"/>
      <c r="V685" s="482"/>
      <c r="W685" s="482"/>
      <c r="X685" s="482"/>
      <c r="Y685" s="482"/>
      <c r="Z685" s="482"/>
    </row>
    <row r="686" ht="15.75" customHeight="1">
      <c r="A686" s="482"/>
      <c r="B686" s="482"/>
      <c r="C686" s="482"/>
      <c r="D686" s="482"/>
      <c r="E686" s="482"/>
      <c r="F686" s="482"/>
      <c r="G686" s="482"/>
      <c r="H686" s="482"/>
      <c r="I686" s="482"/>
      <c r="J686" s="482"/>
      <c r="K686" s="482"/>
      <c r="L686" s="482"/>
      <c r="M686" s="482"/>
      <c r="N686" s="482"/>
      <c r="O686" s="482"/>
      <c r="P686" s="482"/>
      <c r="Q686" s="482"/>
      <c r="R686" s="482"/>
      <c r="S686" s="482"/>
      <c r="T686" s="482"/>
      <c r="U686" s="482"/>
      <c r="V686" s="482"/>
      <c r="W686" s="482"/>
      <c r="X686" s="482"/>
      <c r="Y686" s="482"/>
      <c r="Z686" s="482"/>
    </row>
    <row r="687" ht="15.75" customHeight="1">
      <c r="A687" s="482"/>
      <c r="B687" s="482"/>
      <c r="C687" s="482"/>
      <c r="D687" s="482"/>
      <c r="E687" s="482"/>
      <c r="F687" s="482"/>
      <c r="G687" s="482"/>
      <c r="H687" s="482"/>
      <c r="I687" s="482"/>
      <c r="J687" s="482"/>
      <c r="K687" s="482"/>
      <c r="L687" s="482"/>
      <c r="M687" s="482"/>
      <c r="N687" s="482"/>
      <c r="O687" s="482"/>
      <c r="P687" s="482"/>
      <c r="Q687" s="482"/>
      <c r="R687" s="482"/>
      <c r="S687" s="482"/>
      <c r="T687" s="482"/>
      <c r="U687" s="482"/>
      <c r="V687" s="482"/>
      <c r="W687" s="482"/>
      <c r="X687" s="482"/>
      <c r="Y687" s="482"/>
      <c r="Z687" s="482"/>
    </row>
    <row r="688" ht="15.75" customHeight="1">
      <c r="A688" s="482"/>
      <c r="B688" s="482"/>
      <c r="C688" s="482"/>
      <c r="D688" s="482"/>
      <c r="E688" s="482"/>
      <c r="F688" s="482"/>
      <c r="G688" s="482"/>
      <c r="H688" s="482"/>
      <c r="I688" s="482"/>
      <c r="J688" s="482"/>
      <c r="K688" s="482"/>
      <c r="L688" s="482"/>
      <c r="M688" s="482"/>
      <c r="N688" s="482"/>
      <c r="O688" s="482"/>
      <c r="P688" s="482"/>
      <c r="Q688" s="482"/>
      <c r="R688" s="482"/>
      <c r="S688" s="482"/>
      <c r="T688" s="482"/>
      <c r="U688" s="482"/>
      <c r="V688" s="482"/>
      <c r="W688" s="482"/>
      <c r="X688" s="482"/>
      <c r="Y688" s="482"/>
      <c r="Z688" s="482"/>
    </row>
    <row r="689" ht="15.75" customHeight="1">
      <c r="A689" s="482"/>
      <c r="B689" s="482"/>
      <c r="C689" s="482"/>
      <c r="D689" s="482"/>
      <c r="E689" s="482"/>
      <c r="F689" s="482"/>
      <c r="G689" s="482"/>
      <c r="H689" s="482"/>
      <c r="I689" s="482"/>
      <c r="J689" s="482"/>
      <c r="K689" s="482"/>
      <c r="L689" s="482"/>
      <c r="M689" s="482"/>
      <c r="N689" s="482"/>
      <c r="O689" s="482"/>
      <c r="P689" s="482"/>
      <c r="Q689" s="482"/>
      <c r="R689" s="482"/>
      <c r="S689" s="482"/>
      <c r="T689" s="482"/>
      <c r="U689" s="482"/>
      <c r="V689" s="482"/>
      <c r="W689" s="482"/>
      <c r="X689" s="482"/>
      <c r="Y689" s="482"/>
      <c r="Z689" s="482"/>
    </row>
    <row r="690" ht="15.75" customHeight="1">
      <c r="A690" s="482"/>
      <c r="B690" s="482"/>
      <c r="C690" s="482"/>
      <c r="D690" s="482"/>
      <c r="E690" s="482"/>
      <c r="F690" s="482"/>
      <c r="G690" s="482"/>
      <c r="H690" s="482"/>
      <c r="I690" s="482"/>
      <c r="J690" s="482"/>
      <c r="K690" s="482"/>
      <c r="L690" s="482"/>
      <c r="M690" s="482"/>
      <c r="N690" s="482"/>
      <c r="O690" s="482"/>
      <c r="P690" s="482"/>
      <c r="Q690" s="482"/>
      <c r="R690" s="482"/>
      <c r="S690" s="482"/>
      <c r="T690" s="482"/>
      <c r="U690" s="482"/>
      <c r="V690" s="482"/>
      <c r="W690" s="482"/>
      <c r="X690" s="482"/>
      <c r="Y690" s="482"/>
      <c r="Z690" s="482"/>
    </row>
    <row r="691" ht="15.75" customHeight="1">
      <c r="A691" s="482"/>
      <c r="B691" s="482"/>
      <c r="C691" s="482"/>
      <c r="D691" s="482"/>
      <c r="E691" s="482"/>
      <c r="F691" s="482"/>
      <c r="G691" s="482"/>
      <c r="H691" s="482"/>
      <c r="I691" s="482"/>
      <c r="J691" s="482"/>
      <c r="K691" s="482"/>
      <c r="L691" s="482"/>
      <c r="M691" s="482"/>
      <c r="N691" s="482"/>
      <c r="O691" s="482"/>
      <c r="P691" s="482"/>
      <c r="Q691" s="482"/>
      <c r="R691" s="482"/>
      <c r="S691" s="482"/>
      <c r="T691" s="482"/>
      <c r="U691" s="482"/>
      <c r="V691" s="482"/>
      <c r="W691" s="482"/>
      <c r="X691" s="482"/>
      <c r="Y691" s="482"/>
      <c r="Z691" s="482"/>
    </row>
    <row r="692" ht="15.75" customHeight="1">
      <c r="A692" s="482"/>
      <c r="B692" s="482"/>
      <c r="C692" s="482"/>
      <c r="D692" s="482"/>
      <c r="E692" s="482"/>
      <c r="F692" s="482"/>
      <c r="G692" s="482"/>
      <c r="H692" s="482"/>
      <c r="I692" s="482"/>
      <c r="J692" s="482"/>
      <c r="K692" s="482"/>
      <c r="L692" s="482"/>
      <c r="M692" s="482"/>
      <c r="N692" s="482"/>
      <c r="O692" s="482"/>
      <c r="P692" s="482"/>
      <c r="Q692" s="482"/>
      <c r="R692" s="482"/>
      <c r="S692" s="482"/>
      <c r="T692" s="482"/>
      <c r="U692" s="482"/>
      <c r="V692" s="482"/>
      <c r="W692" s="482"/>
      <c r="X692" s="482"/>
      <c r="Y692" s="482"/>
      <c r="Z692" s="482"/>
    </row>
    <row r="693" ht="15.75" customHeight="1">
      <c r="A693" s="482"/>
      <c r="B693" s="482"/>
      <c r="C693" s="482"/>
      <c r="D693" s="482"/>
      <c r="E693" s="482"/>
      <c r="F693" s="482"/>
      <c r="G693" s="482"/>
      <c r="H693" s="482"/>
      <c r="I693" s="482"/>
      <c r="J693" s="482"/>
      <c r="K693" s="482"/>
      <c r="L693" s="482"/>
      <c r="M693" s="482"/>
      <c r="N693" s="482"/>
      <c r="O693" s="482"/>
      <c r="P693" s="482"/>
      <c r="Q693" s="482"/>
      <c r="R693" s="482"/>
      <c r="S693" s="482"/>
      <c r="T693" s="482"/>
      <c r="U693" s="482"/>
      <c r="V693" s="482"/>
      <c r="W693" s="482"/>
      <c r="X693" s="482"/>
      <c r="Y693" s="482"/>
      <c r="Z693" s="482"/>
    </row>
    <row r="694" ht="15.75" customHeight="1">
      <c r="A694" s="482"/>
      <c r="B694" s="482"/>
      <c r="C694" s="482"/>
      <c r="D694" s="482"/>
      <c r="E694" s="482"/>
      <c r="F694" s="482"/>
      <c r="G694" s="482"/>
      <c r="H694" s="482"/>
      <c r="I694" s="482"/>
      <c r="J694" s="482"/>
      <c r="K694" s="482"/>
      <c r="L694" s="482"/>
      <c r="M694" s="482"/>
      <c r="N694" s="482"/>
      <c r="O694" s="482"/>
      <c r="P694" s="482"/>
      <c r="Q694" s="482"/>
      <c r="R694" s="482"/>
      <c r="S694" s="482"/>
      <c r="T694" s="482"/>
      <c r="U694" s="482"/>
      <c r="V694" s="482"/>
      <c r="W694" s="482"/>
      <c r="X694" s="482"/>
      <c r="Y694" s="482"/>
      <c r="Z694" s="482"/>
    </row>
    <row r="695" ht="15.75" customHeight="1">
      <c r="A695" s="482"/>
      <c r="B695" s="482"/>
      <c r="C695" s="482"/>
      <c r="D695" s="482"/>
      <c r="E695" s="482"/>
      <c r="F695" s="482"/>
      <c r="G695" s="482"/>
      <c r="H695" s="482"/>
      <c r="I695" s="482"/>
      <c r="J695" s="482"/>
      <c r="K695" s="482"/>
      <c r="L695" s="482"/>
      <c r="M695" s="482"/>
      <c r="N695" s="482"/>
      <c r="O695" s="482"/>
      <c r="P695" s="482"/>
      <c r="Q695" s="482"/>
      <c r="R695" s="482"/>
      <c r="S695" s="482"/>
      <c r="T695" s="482"/>
      <c r="U695" s="482"/>
      <c r="V695" s="482"/>
      <c r="W695" s="482"/>
      <c r="X695" s="482"/>
      <c r="Y695" s="482"/>
      <c r="Z695" s="482"/>
    </row>
    <row r="696" ht="15.75" customHeight="1">
      <c r="A696" s="482"/>
      <c r="B696" s="482"/>
      <c r="C696" s="482"/>
      <c r="D696" s="482"/>
      <c r="E696" s="482"/>
      <c r="F696" s="482"/>
      <c r="G696" s="482"/>
      <c r="H696" s="482"/>
      <c r="I696" s="482"/>
      <c r="J696" s="482"/>
      <c r="K696" s="482"/>
      <c r="L696" s="482"/>
      <c r="M696" s="482"/>
      <c r="N696" s="482"/>
      <c r="O696" s="482"/>
      <c r="P696" s="482"/>
      <c r="Q696" s="482"/>
      <c r="R696" s="482"/>
      <c r="S696" s="482"/>
      <c r="T696" s="482"/>
      <c r="U696" s="482"/>
      <c r="V696" s="482"/>
      <c r="W696" s="482"/>
      <c r="X696" s="482"/>
      <c r="Y696" s="482"/>
      <c r="Z696" s="482"/>
    </row>
    <row r="697" ht="15.75" customHeight="1">
      <c r="A697" s="482"/>
      <c r="B697" s="482"/>
      <c r="C697" s="482"/>
      <c r="D697" s="482"/>
      <c r="E697" s="482"/>
      <c r="F697" s="482"/>
      <c r="G697" s="482"/>
      <c r="H697" s="482"/>
      <c r="I697" s="482"/>
      <c r="J697" s="482"/>
      <c r="K697" s="482"/>
      <c r="L697" s="482"/>
      <c r="M697" s="482"/>
      <c r="N697" s="482"/>
      <c r="O697" s="482"/>
      <c r="P697" s="482"/>
      <c r="Q697" s="482"/>
      <c r="R697" s="482"/>
      <c r="S697" s="482"/>
      <c r="T697" s="482"/>
      <c r="U697" s="482"/>
      <c r="V697" s="482"/>
      <c r="W697" s="482"/>
      <c r="X697" s="482"/>
      <c r="Y697" s="482"/>
      <c r="Z697" s="482"/>
    </row>
    <row r="698" ht="15.75" customHeight="1">
      <c r="A698" s="482"/>
      <c r="B698" s="482"/>
      <c r="C698" s="482"/>
      <c r="D698" s="482"/>
      <c r="E698" s="482"/>
      <c r="F698" s="482"/>
      <c r="G698" s="482"/>
      <c r="H698" s="482"/>
      <c r="I698" s="482"/>
      <c r="J698" s="482"/>
      <c r="K698" s="482"/>
      <c r="L698" s="482"/>
      <c r="M698" s="482"/>
      <c r="N698" s="482"/>
      <c r="O698" s="482"/>
      <c r="P698" s="482"/>
      <c r="Q698" s="482"/>
      <c r="R698" s="482"/>
      <c r="S698" s="482"/>
      <c r="T698" s="482"/>
      <c r="U698" s="482"/>
      <c r="V698" s="482"/>
      <c r="W698" s="482"/>
      <c r="X698" s="482"/>
      <c r="Y698" s="482"/>
      <c r="Z698" s="482"/>
    </row>
    <row r="699" ht="15.75" customHeight="1">
      <c r="A699" s="482"/>
      <c r="B699" s="482"/>
      <c r="C699" s="482"/>
      <c r="D699" s="482"/>
      <c r="E699" s="482"/>
      <c r="F699" s="482"/>
      <c r="G699" s="482"/>
      <c r="H699" s="482"/>
      <c r="I699" s="482"/>
      <c r="J699" s="482"/>
      <c r="K699" s="482"/>
      <c r="L699" s="482"/>
      <c r="M699" s="482"/>
      <c r="N699" s="482"/>
      <c r="O699" s="482"/>
      <c r="P699" s="482"/>
      <c r="Q699" s="482"/>
      <c r="R699" s="482"/>
      <c r="S699" s="482"/>
      <c r="T699" s="482"/>
      <c r="U699" s="482"/>
      <c r="V699" s="482"/>
      <c r="W699" s="482"/>
      <c r="X699" s="482"/>
      <c r="Y699" s="482"/>
      <c r="Z699" s="482"/>
    </row>
    <row r="700" ht="15.75" customHeight="1">
      <c r="A700" s="482"/>
      <c r="B700" s="482"/>
      <c r="C700" s="482"/>
      <c r="D700" s="482"/>
      <c r="E700" s="482"/>
      <c r="F700" s="482"/>
      <c r="G700" s="482"/>
      <c r="H700" s="482"/>
      <c r="I700" s="482"/>
      <c r="J700" s="482"/>
      <c r="K700" s="482"/>
      <c r="L700" s="482"/>
      <c r="M700" s="482"/>
      <c r="N700" s="482"/>
      <c r="O700" s="482"/>
      <c r="P700" s="482"/>
      <c r="Q700" s="482"/>
      <c r="R700" s="482"/>
      <c r="S700" s="482"/>
      <c r="T700" s="482"/>
      <c r="U700" s="482"/>
      <c r="V700" s="482"/>
      <c r="W700" s="482"/>
      <c r="X700" s="482"/>
      <c r="Y700" s="482"/>
      <c r="Z700" s="482"/>
    </row>
    <row r="701" ht="15.75" customHeight="1">
      <c r="A701" s="482"/>
      <c r="B701" s="482"/>
      <c r="C701" s="482"/>
      <c r="D701" s="482"/>
      <c r="E701" s="482"/>
      <c r="F701" s="482"/>
      <c r="G701" s="482"/>
      <c r="H701" s="482"/>
      <c r="I701" s="482"/>
      <c r="J701" s="482"/>
      <c r="K701" s="482"/>
      <c r="L701" s="482"/>
      <c r="M701" s="482"/>
      <c r="N701" s="482"/>
      <c r="O701" s="482"/>
      <c r="P701" s="482"/>
      <c r="Q701" s="482"/>
      <c r="R701" s="482"/>
      <c r="S701" s="482"/>
      <c r="T701" s="482"/>
      <c r="U701" s="482"/>
      <c r="V701" s="482"/>
      <c r="W701" s="482"/>
      <c r="X701" s="482"/>
      <c r="Y701" s="482"/>
      <c r="Z701" s="482"/>
    </row>
    <row r="702" ht="15.75" customHeight="1">
      <c r="A702" s="482"/>
      <c r="B702" s="482"/>
      <c r="C702" s="482"/>
      <c r="D702" s="482"/>
      <c r="E702" s="482"/>
      <c r="F702" s="482"/>
      <c r="G702" s="482"/>
      <c r="H702" s="482"/>
      <c r="I702" s="482"/>
      <c r="J702" s="482"/>
      <c r="K702" s="482"/>
      <c r="L702" s="482"/>
      <c r="M702" s="482"/>
      <c r="N702" s="482"/>
      <c r="O702" s="482"/>
      <c r="P702" s="482"/>
      <c r="Q702" s="482"/>
      <c r="R702" s="482"/>
      <c r="S702" s="482"/>
      <c r="T702" s="482"/>
      <c r="U702" s="482"/>
      <c r="V702" s="482"/>
      <c r="W702" s="482"/>
      <c r="X702" s="482"/>
      <c r="Y702" s="482"/>
      <c r="Z702" s="482"/>
    </row>
    <row r="703" ht="15.75" customHeight="1">
      <c r="A703" s="482"/>
      <c r="B703" s="482"/>
      <c r="C703" s="482"/>
      <c r="D703" s="482"/>
      <c r="E703" s="482"/>
      <c r="F703" s="482"/>
      <c r="G703" s="482"/>
      <c r="H703" s="482"/>
      <c r="I703" s="482"/>
      <c r="J703" s="482"/>
      <c r="K703" s="482"/>
      <c r="L703" s="482"/>
      <c r="M703" s="482"/>
      <c r="N703" s="482"/>
      <c r="O703" s="482"/>
      <c r="P703" s="482"/>
      <c r="Q703" s="482"/>
      <c r="R703" s="482"/>
      <c r="S703" s="482"/>
      <c r="T703" s="482"/>
      <c r="U703" s="482"/>
      <c r="V703" s="482"/>
      <c r="W703" s="482"/>
      <c r="X703" s="482"/>
      <c r="Y703" s="482"/>
      <c r="Z703" s="482"/>
    </row>
    <row r="704" ht="15.75" customHeight="1">
      <c r="A704" s="482"/>
      <c r="B704" s="482"/>
      <c r="C704" s="482"/>
      <c r="D704" s="482"/>
      <c r="E704" s="482"/>
      <c r="F704" s="482"/>
      <c r="G704" s="482"/>
      <c r="H704" s="482"/>
      <c r="I704" s="482"/>
      <c r="J704" s="482"/>
      <c r="K704" s="482"/>
      <c r="L704" s="482"/>
      <c r="M704" s="482"/>
      <c r="N704" s="482"/>
      <c r="O704" s="482"/>
      <c r="P704" s="482"/>
      <c r="Q704" s="482"/>
      <c r="R704" s="482"/>
      <c r="S704" s="482"/>
      <c r="T704" s="482"/>
      <c r="U704" s="482"/>
      <c r="V704" s="482"/>
      <c r="W704" s="482"/>
      <c r="X704" s="482"/>
      <c r="Y704" s="482"/>
      <c r="Z704" s="482"/>
    </row>
    <row r="705" ht="15.75" customHeight="1">
      <c r="A705" s="482"/>
      <c r="B705" s="482"/>
      <c r="C705" s="482"/>
      <c r="D705" s="482"/>
      <c r="E705" s="482"/>
      <c r="F705" s="482"/>
      <c r="G705" s="482"/>
      <c r="H705" s="482"/>
      <c r="I705" s="482"/>
      <c r="J705" s="482"/>
      <c r="K705" s="482"/>
      <c r="L705" s="482"/>
      <c r="M705" s="482"/>
      <c r="N705" s="482"/>
      <c r="O705" s="482"/>
      <c r="P705" s="482"/>
      <c r="Q705" s="482"/>
      <c r="R705" s="482"/>
      <c r="S705" s="482"/>
      <c r="T705" s="482"/>
      <c r="U705" s="482"/>
      <c r="V705" s="482"/>
      <c r="W705" s="482"/>
      <c r="X705" s="482"/>
      <c r="Y705" s="482"/>
      <c r="Z705" s="482"/>
    </row>
    <row r="706" ht="15.75" customHeight="1">
      <c r="A706" s="482"/>
      <c r="B706" s="482"/>
      <c r="C706" s="482"/>
      <c r="D706" s="482"/>
      <c r="E706" s="482"/>
      <c r="F706" s="482"/>
      <c r="G706" s="482"/>
      <c r="H706" s="482"/>
      <c r="I706" s="482"/>
      <c r="J706" s="482"/>
      <c r="K706" s="482"/>
      <c r="L706" s="482"/>
      <c r="M706" s="482"/>
      <c r="N706" s="482"/>
      <c r="O706" s="482"/>
      <c r="P706" s="482"/>
      <c r="Q706" s="482"/>
      <c r="R706" s="482"/>
      <c r="S706" s="482"/>
      <c r="T706" s="482"/>
      <c r="U706" s="482"/>
      <c r="V706" s="482"/>
      <c r="W706" s="482"/>
      <c r="X706" s="482"/>
      <c r="Y706" s="482"/>
      <c r="Z706" s="482"/>
    </row>
    <row r="707" ht="15.75" customHeight="1">
      <c r="A707" s="482"/>
      <c r="B707" s="482"/>
      <c r="C707" s="482"/>
      <c r="D707" s="482"/>
      <c r="E707" s="482"/>
      <c r="F707" s="482"/>
      <c r="G707" s="482"/>
      <c r="H707" s="482"/>
      <c r="I707" s="482"/>
      <c r="J707" s="482"/>
      <c r="K707" s="482"/>
      <c r="L707" s="482"/>
      <c r="M707" s="482"/>
      <c r="N707" s="482"/>
      <c r="O707" s="482"/>
      <c r="P707" s="482"/>
      <c r="Q707" s="482"/>
      <c r="R707" s="482"/>
      <c r="S707" s="482"/>
      <c r="T707" s="482"/>
      <c r="U707" s="482"/>
      <c r="V707" s="482"/>
      <c r="W707" s="482"/>
      <c r="X707" s="482"/>
      <c r="Y707" s="482"/>
      <c r="Z707" s="482"/>
    </row>
    <row r="708" ht="15.75" customHeight="1">
      <c r="A708" s="482"/>
      <c r="B708" s="482"/>
      <c r="C708" s="482"/>
      <c r="D708" s="482"/>
      <c r="E708" s="482"/>
      <c r="F708" s="482"/>
      <c r="G708" s="482"/>
      <c r="H708" s="482"/>
      <c r="I708" s="482"/>
      <c r="J708" s="482"/>
      <c r="K708" s="482"/>
      <c r="L708" s="482"/>
      <c r="M708" s="482"/>
      <c r="N708" s="482"/>
      <c r="O708" s="482"/>
      <c r="P708" s="482"/>
      <c r="Q708" s="482"/>
      <c r="R708" s="482"/>
      <c r="S708" s="482"/>
      <c r="T708" s="482"/>
      <c r="U708" s="482"/>
      <c r="V708" s="482"/>
      <c r="W708" s="482"/>
      <c r="X708" s="482"/>
      <c r="Y708" s="482"/>
      <c r="Z708" s="482"/>
    </row>
    <row r="709" ht="15.75" customHeight="1">
      <c r="A709" s="482"/>
      <c r="B709" s="482"/>
      <c r="C709" s="482"/>
      <c r="D709" s="482"/>
      <c r="E709" s="482"/>
      <c r="F709" s="482"/>
      <c r="G709" s="482"/>
      <c r="H709" s="482"/>
      <c r="I709" s="482"/>
      <c r="J709" s="482"/>
      <c r="K709" s="482"/>
      <c r="L709" s="482"/>
      <c r="M709" s="482"/>
      <c r="N709" s="482"/>
      <c r="O709" s="482"/>
      <c r="P709" s="482"/>
      <c r="Q709" s="482"/>
      <c r="R709" s="482"/>
      <c r="S709" s="482"/>
      <c r="T709" s="482"/>
      <c r="U709" s="482"/>
      <c r="V709" s="482"/>
      <c r="W709" s="482"/>
      <c r="X709" s="482"/>
      <c r="Y709" s="482"/>
      <c r="Z709" s="482"/>
    </row>
    <row r="710" ht="15.75" customHeight="1">
      <c r="A710" s="482"/>
      <c r="B710" s="482"/>
      <c r="C710" s="482"/>
      <c r="D710" s="482"/>
      <c r="E710" s="482"/>
      <c r="F710" s="482"/>
      <c r="G710" s="482"/>
      <c r="H710" s="482"/>
      <c r="I710" s="482"/>
      <c r="J710" s="482"/>
      <c r="K710" s="482"/>
      <c r="L710" s="482"/>
      <c r="M710" s="482"/>
      <c r="N710" s="482"/>
      <c r="O710" s="482"/>
      <c r="P710" s="482"/>
      <c r="Q710" s="482"/>
      <c r="R710" s="482"/>
      <c r="S710" s="482"/>
      <c r="T710" s="482"/>
      <c r="U710" s="482"/>
      <c r="V710" s="482"/>
      <c r="W710" s="482"/>
      <c r="X710" s="482"/>
      <c r="Y710" s="482"/>
      <c r="Z710" s="482"/>
    </row>
    <row r="711" ht="15.75" customHeight="1">
      <c r="A711" s="482"/>
      <c r="B711" s="482"/>
      <c r="C711" s="482"/>
      <c r="D711" s="482"/>
      <c r="E711" s="482"/>
      <c r="F711" s="482"/>
      <c r="G711" s="482"/>
      <c r="H711" s="482"/>
      <c r="I711" s="482"/>
      <c r="J711" s="482"/>
      <c r="K711" s="482"/>
      <c r="L711" s="482"/>
      <c r="M711" s="482"/>
      <c r="N711" s="482"/>
      <c r="O711" s="482"/>
      <c r="P711" s="482"/>
      <c r="Q711" s="482"/>
      <c r="R711" s="482"/>
      <c r="S711" s="482"/>
      <c r="T711" s="482"/>
      <c r="U711" s="482"/>
      <c r="V711" s="482"/>
      <c r="W711" s="482"/>
      <c r="X711" s="482"/>
      <c r="Y711" s="482"/>
      <c r="Z711" s="482"/>
    </row>
    <row r="712" ht="15.75" customHeight="1">
      <c r="A712" s="482"/>
      <c r="B712" s="482"/>
      <c r="C712" s="482"/>
      <c r="D712" s="482"/>
      <c r="E712" s="482"/>
      <c r="F712" s="482"/>
      <c r="G712" s="482"/>
      <c r="H712" s="482"/>
      <c r="I712" s="482"/>
      <c r="J712" s="482"/>
      <c r="K712" s="482"/>
      <c r="L712" s="482"/>
      <c r="M712" s="482"/>
      <c r="N712" s="482"/>
      <c r="O712" s="482"/>
      <c r="P712" s="482"/>
      <c r="Q712" s="482"/>
      <c r="R712" s="482"/>
      <c r="S712" s="482"/>
      <c r="T712" s="482"/>
      <c r="U712" s="482"/>
      <c r="V712" s="482"/>
      <c r="W712" s="482"/>
      <c r="X712" s="482"/>
      <c r="Y712" s="482"/>
      <c r="Z712" s="482"/>
    </row>
    <row r="713" ht="15.75" customHeight="1">
      <c r="A713" s="482"/>
      <c r="B713" s="482"/>
      <c r="C713" s="482"/>
      <c r="D713" s="482"/>
      <c r="E713" s="482"/>
      <c r="F713" s="482"/>
      <c r="G713" s="482"/>
      <c r="H713" s="482"/>
      <c r="I713" s="482"/>
      <c r="J713" s="482"/>
      <c r="K713" s="482"/>
      <c r="L713" s="482"/>
      <c r="M713" s="482"/>
      <c r="N713" s="482"/>
      <c r="O713" s="482"/>
      <c r="P713" s="482"/>
      <c r="Q713" s="482"/>
      <c r="R713" s="482"/>
      <c r="S713" s="482"/>
      <c r="T713" s="482"/>
      <c r="U713" s="482"/>
      <c r="V713" s="482"/>
      <c r="W713" s="482"/>
      <c r="X713" s="482"/>
      <c r="Y713" s="482"/>
      <c r="Z713" s="482"/>
    </row>
    <row r="714" ht="15.75" customHeight="1">
      <c r="A714" s="482"/>
      <c r="B714" s="482"/>
      <c r="C714" s="482"/>
      <c r="D714" s="482"/>
      <c r="E714" s="482"/>
      <c r="F714" s="482"/>
      <c r="G714" s="482"/>
      <c r="H714" s="482"/>
      <c r="I714" s="482"/>
      <c r="J714" s="482"/>
      <c r="K714" s="482"/>
      <c r="L714" s="482"/>
      <c r="M714" s="482"/>
      <c r="N714" s="482"/>
      <c r="O714" s="482"/>
      <c r="P714" s="482"/>
      <c r="Q714" s="482"/>
      <c r="R714" s="482"/>
      <c r="S714" s="482"/>
      <c r="T714" s="482"/>
      <c r="U714" s="482"/>
      <c r="V714" s="482"/>
      <c r="W714" s="482"/>
      <c r="X714" s="482"/>
      <c r="Y714" s="482"/>
      <c r="Z714" s="482"/>
    </row>
    <row r="715" ht="15.75" customHeight="1">
      <c r="A715" s="482"/>
      <c r="B715" s="482"/>
      <c r="C715" s="482"/>
      <c r="D715" s="482"/>
      <c r="E715" s="482"/>
      <c r="F715" s="482"/>
      <c r="G715" s="482"/>
      <c r="H715" s="482"/>
      <c r="I715" s="482"/>
      <c r="J715" s="482"/>
      <c r="K715" s="482"/>
      <c r="L715" s="482"/>
      <c r="M715" s="482"/>
      <c r="N715" s="482"/>
      <c r="O715" s="482"/>
      <c r="P715" s="482"/>
      <c r="Q715" s="482"/>
      <c r="R715" s="482"/>
      <c r="S715" s="482"/>
      <c r="T715" s="482"/>
      <c r="U715" s="482"/>
      <c r="V715" s="482"/>
      <c r="W715" s="482"/>
      <c r="X715" s="482"/>
      <c r="Y715" s="482"/>
      <c r="Z715" s="482"/>
    </row>
    <row r="716" ht="15.75" customHeight="1">
      <c r="A716" s="482"/>
      <c r="B716" s="482"/>
      <c r="C716" s="482"/>
      <c r="D716" s="482"/>
      <c r="E716" s="482"/>
      <c r="F716" s="482"/>
      <c r="G716" s="482"/>
      <c r="H716" s="482"/>
      <c r="I716" s="482"/>
      <c r="J716" s="482"/>
      <c r="K716" s="482"/>
      <c r="L716" s="482"/>
      <c r="M716" s="482"/>
      <c r="N716" s="482"/>
      <c r="O716" s="482"/>
      <c r="P716" s="482"/>
      <c r="Q716" s="482"/>
      <c r="R716" s="482"/>
      <c r="S716" s="482"/>
      <c r="T716" s="482"/>
      <c r="U716" s="482"/>
      <c r="V716" s="482"/>
      <c r="W716" s="482"/>
      <c r="X716" s="482"/>
      <c r="Y716" s="482"/>
      <c r="Z716" s="482"/>
    </row>
    <row r="717" ht="15.75" customHeight="1">
      <c r="A717" s="482"/>
      <c r="B717" s="482"/>
      <c r="C717" s="482"/>
      <c r="D717" s="482"/>
      <c r="E717" s="482"/>
      <c r="F717" s="482"/>
      <c r="G717" s="482"/>
      <c r="H717" s="482"/>
      <c r="I717" s="482"/>
      <c r="J717" s="482"/>
      <c r="K717" s="482"/>
      <c r="L717" s="482"/>
      <c r="M717" s="482"/>
      <c r="N717" s="482"/>
      <c r="O717" s="482"/>
      <c r="P717" s="482"/>
      <c r="Q717" s="482"/>
      <c r="R717" s="482"/>
      <c r="S717" s="482"/>
      <c r="T717" s="482"/>
      <c r="U717" s="482"/>
      <c r="V717" s="482"/>
      <c r="W717" s="482"/>
      <c r="X717" s="482"/>
      <c r="Y717" s="482"/>
      <c r="Z717" s="482"/>
    </row>
    <row r="718" ht="15.75" customHeight="1">
      <c r="A718" s="482"/>
      <c r="B718" s="482"/>
      <c r="C718" s="482"/>
      <c r="D718" s="482"/>
      <c r="E718" s="482"/>
      <c r="F718" s="482"/>
      <c r="G718" s="482"/>
      <c r="H718" s="482"/>
      <c r="I718" s="482"/>
      <c r="J718" s="482"/>
      <c r="K718" s="482"/>
      <c r="L718" s="482"/>
      <c r="M718" s="482"/>
      <c r="N718" s="482"/>
      <c r="O718" s="482"/>
      <c r="P718" s="482"/>
      <c r="Q718" s="482"/>
      <c r="R718" s="482"/>
      <c r="S718" s="482"/>
      <c r="T718" s="482"/>
      <c r="U718" s="482"/>
      <c r="V718" s="482"/>
      <c r="W718" s="482"/>
      <c r="X718" s="482"/>
      <c r="Y718" s="482"/>
      <c r="Z718" s="482"/>
    </row>
    <row r="719" ht="15.75" customHeight="1">
      <c r="A719" s="482"/>
      <c r="B719" s="482"/>
      <c r="C719" s="482"/>
      <c r="D719" s="482"/>
      <c r="E719" s="482"/>
      <c r="F719" s="482"/>
      <c r="G719" s="482"/>
      <c r="H719" s="482"/>
      <c r="I719" s="482"/>
      <c r="J719" s="482"/>
      <c r="K719" s="482"/>
      <c r="L719" s="482"/>
      <c r="M719" s="482"/>
      <c r="N719" s="482"/>
      <c r="O719" s="482"/>
      <c r="P719" s="482"/>
      <c r="Q719" s="482"/>
      <c r="R719" s="482"/>
      <c r="S719" s="482"/>
      <c r="T719" s="482"/>
      <c r="U719" s="482"/>
      <c r="V719" s="482"/>
      <c r="W719" s="482"/>
      <c r="X719" s="482"/>
      <c r="Y719" s="482"/>
      <c r="Z719" s="482"/>
    </row>
    <row r="720" ht="15.75" customHeight="1">
      <c r="A720" s="482"/>
      <c r="B720" s="482"/>
      <c r="C720" s="482"/>
      <c r="D720" s="482"/>
      <c r="E720" s="482"/>
      <c r="F720" s="482"/>
      <c r="G720" s="482"/>
      <c r="H720" s="482"/>
      <c r="I720" s="482"/>
      <c r="J720" s="482"/>
      <c r="K720" s="482"/>
      <c r="L720" s="482"/>
      <c r="M720" s="482"/>
      <c r="N720" s="482"/>
      <c r="O720" s="482"/>
      <c r="P720" s="482"/>
      <c r="Q720" s="482"/>
      <c r="R720" s="482"/>
      <c r="S720" s="482"/>
      <c r="T720" s="482"/>
      <c r="U720" s="482"/>
      <c r="V720" s="482"/>
      <c r="W720" s="482"/>
      <c r="X720" s="482"/>
      <c r="Y720" s="482"/>
      <c r="Z720" s="482"/>
    </row>
    <row r="721" ht="15.75" customHeight="1">
      <c r="A721" s="482"/>
      <c r="B721" s="482"/>
      <c r="C721" s="482"/>
      <c r="D721" s="482"/>
      <c r="E721" s="482"/>
      <c r="F721" s="482"/>
      <c r="G721" s="482"/>
      <c r="H721" s="482"/>
      <c r="I721" s="482"/>
      <c r="J721" s="482"/>
      <c r="K721" s="482"/>
      <c r="L721" s="482"/>
      <c r="M721" s="482"/>
      <c r="N721" s="482"/>
      <c r="O721" s="482"/>
      <c r="P721" s="482"/>
      <c r="Q721" s="482"/>
      <c r="R721" s="482"/>
      <c r="S721" s="482"/>
      <c r="T721" s="482"/>
      <c r="U721" s="482"/>
      <c r="V721" s="482"/>
      <c r="W721" s="482"/>
      <c r="X721" s="482"/>
      <c r="Y721" s="482"/>
      <c r="Z721" s="482"/>
    </row>
    <row r="722" ht="15.75" customHeight="1">
      <c r="A722" s="482"/>
      <c r="B722" s="482"/>
      <c r="C722" s="482"/>
      <c r="D722" s="482"/>
      <c r="E722" s="482"/>
      <c r="F722" s="482"/>
      <c r="G722" s="482"/>
      <c r="H722" s="482"/>
      <c r="I722" s="482"/>
      <c r="J722" s="482"/>
      <c r="K722" s="482"/>
      <c r="L722" s="482"/>
      <c r="M722" s="482"/>
      <c r="N722" s="482"/>
      <c r="O722" s="482"/>
      <c r="P722" s="482"/>
      <c r="Q722" s="482"/>
      <c r="R722" s="482"/>
      <c r="S722" s="482"/>
      <c r="T722" s="482"/>
      <c r="U722" s="482"/>
      <c r="V722" s="482"/>
      <c r="W722" s="482"/>
      <c r="X722" s="482"/>
      <c r="Y722" s="482"/>
      <c r="Z722" s="482"/>
    </row>
    <row r="723" ht="15.75" customHeight="1">
      <c r="A723" s="482"/>
      <c r="B723" s="482"/>
      <c r="C723" s="482"/>
      <c r="D723" s="482"/>
      <c r="E723" s="482"/>
      <c r="F723" s="482"/>
      <c r="G723" s="482"/>
      <c r="H723" s="482"/>
      <c r="I723" s="482"/>
      <c r="J723" s="482"/>
      <c r="K723" s="482"/>
      <c r="L723" s="482"/>
      <c r="M723" s="482"/>
      <c r="N723" s="482"/>
      <c r="O723" s="482"/>
      <c r="P723" s="482"/>
      <c r="Q723" s="482"/>
      <c r="R723" s="482"/>
      <c r="S723" s="482"/>
      <c r="T723" s="482"/>
      <c r="U723" s="482"/>
      <c r="V723" s="482"/>
      <c r="W723" s="482"/>
      <c r="X723" s="482"/>
      <c r="Y723" s="482"/>
      <c r="Z723" s="482"/>
    </row>
    <row r="724" ht="15.75" customHeight="1">
      <c r="A724" s="482"/>
      <c r="B724" s="482"/>
      <c r="C724" s="482"/>
      <c r="D724" s="482"/>
      <c r="E724" s="482"/>
      <c r="F724" s="482"/>
      <c r="G724" s="482"/>
      <c r="H724" s="482"/>
      <c r="I724" s="482"/>
      <c r="J724" s="482"/>
      <c r="K724" s="482"/>
      <c r="L724" s="482"/>
      <c r="M724" s="482"/>
      <c r="N724" s="482"/>
      <c r="O724" s="482"/>
      <c r="P724" s="482"/>
      <c r="Q724" s="482"/>
      <c r="R724" s="482"/>
      <c r="S724" s="482"/>
      <c r="T724" s="482"/>
      <c r="U724" s="482"/>
      <c r="V724" s="482"/>
      <c r="W724" s="482"/>
      <c r="X724" s="482"/>
      <c r="Y724" s="482"/>
      <c r="Z724" s="482"/>
    </row>
    <row r="725" ht="15.75" customHeight="1">
      <c r="A725" s="482"/>
      <c r="B725" s="482"/>
      <c r="C725" s="482"/>
      <c r="D725" s="482"/>
      <c r="E725" s="482"/>
      <c r="F725" s="482"/>
      <c r="G725" s="482"/>
      <c r="H725" s="482"/>
      <c r="I725" s="482"/>
      <c r="J725" s="482"/>
      <c r="K725" s="482"/>
      <c r="L725" s="482"/>
      <c r="M725" s="482"/>
      <c r="N725" s="482"/>
      <c r="O725" s="482"/>
      <c r="P725" s="482"/>
      <c r="Q725" s="482"/>
      <c r="R725" s="482"/>
      <c r="S725" s="482"/>
      <c r="T725" s="482"/>
      <c r="U725" s="482"/>
      <c r="V725" s="482"/>
      <c r="W725" s="482"/>
      <c r="X725" s="482"/>
      <c r="Y725" s="482"/>
      <c r="Z725" s="482"/>
    </row>
    <row r="726" ht="15.75" customHeight="1">
      <c r="A726" s="482"/>
      <c r="B726" s="482"/>
      <c r="C726" s="482"/>
      <c r="D726" s="482"/>
      <c r="E726" s="482"/>
      <c r="F726" s="482"/>
      <c r="G726" s="482"/>
      <c r="H726" s="482"/>
      <c r="I726" s="482"/>
      <c r="J726" s="482"/>
      <c r="K726" s="482"/>
      <c r="L726" s="482"/>
      <c r="M726" s="482"/>
      <c r="N726" s="482"/>
      <c r="O726" s="482"/>
      <c r="P726" s="482"/>
      <c r="Q726" s="482"/>
      <c r="R726" s="482"/>
      <c r="S726" s="482"/>
      <c r="T726" s="482"/>
      <c r="U726" s="482"/>
      <c r="V726" s="482"/>
      <c r="W726" s="482"/>
      <c r="X726" s="482"/>
      <c r="Y726" s="482"/>
      <c r="Z726" s="482"/>
    </row>
    <row r="727" ht="15.75" customHeight="1">
      <c r="A727" s="482"/>
      <c r="B727" s="482"/>
      <c r="C727" s="482"/>
      <c r="D727" s="482"/>
      <c r="E727" s="482"/>
      <c r="F727" s="482"/>
      <c r="G727" s="482"/>
      <c r="H727" s="482"/>
      <c r="I727" s="482"/>
      <c r="J727" s="482"/>
      <c r="K727" s="482"/>
      <c r="L727" s="482"/>
      <c r="M727" s="482"/>
      <c r="N727" s="482"/>
      <c r="O727" s="482"/>
      <c r="P727" s="482"/>
      <c r="Q727" s="482"/>
      <c r="R727" s="482"/>
      <c r="S727" s="482"/>
      <c r="T727" s="482"/>
      <c r="U727" s="482"/>
      <c r="V727" s="482"/>
      <c r="W727" s="482"/>
      <c r="X727" s="482"/>
      <c r="Y727" s="482"/>
      <c r="Z727" s="482"/>
    </row>
    <row r="728" ht="15.75" customHeight="1">
      <c r="A728" s="482"/>
      <c r="B728" s="482"/>
      <c r="C728" s="482"/>
      <c r="D728" s="482"/>
      <c r="E728" s="482"/>
      <c r="F728" s="482"/>
      <c r="G728" s="482"/>
      <c r="H728" s="482"/>
      <c r="I728" s="482"/>
      <c r="J728" s="482"/>
      <c r="K728" s="482"/>
      <c r="L728" s="482"/>
      <c r="M728" s="482"/>
      <c r="N728" s="482"/>
      <c r="O728" s="482"/>
      <c r="P728" s="482"/>
      <c r="Q728" s="482"/>
      <c r="R728" s="482"/>
      <c r="S728" s="482"/>
      <c r="T728" s="482"/>
      <c r="U728" s="482"/>
      <c r="V728" s="482"/>
      <c r="W728" s="482"/>
      <c r="X728" s="482"/>
      <c r="Y728" s="482"/>
      <c r="Z728" s="482"/>
    </row>
    <row r="729" ht="15.75" customHeight="1">
      <c r="A729" s="482"/>
      <c r="B729" s="482"/>
      <c r="C729" s="482"/>
      <c r="D729" s="482"/>
      <c r="E729" s="482"/>
      <c r="F729" s="482"/>
      <c r="G729" s="482"/>
      <c r="H729" s="482"/>
      <c r="I729" s="482"/>
      <c r="J729" s="482"/>
      <c r="K729" s="482"/>
      <c r="L729" s="482"/>
      <c r="M729" s="482"/>
      <c r="N729" s="482"/>
      <c r="O729" s="482"/>
      <c r="P729" s="482"/>
      <c r="Q729" s="482"/>
      <c r="R729" s="482"/>
      <c r="S729" s="482"/>
      <c r="T729" s="482"/>
      <c r="U729" s="482"/>
      <c r="V729" s="482"/>
      <c r="W729" s="482"/>
      <c r="X729" s="482"/>
      <c r="Y729" s="482"/>
      <c r="Z729" s="482"/>
    </row>
    <row r="730" ht="15.75" customHeight="1">
      <c r="A730" s="482"/>
      <c r="B730" s="482"/>
      <c r="C730" s="482"/>
      <c r="D730" s="482"/>
      <c r="E730" s="482"/>
      <c r="F730" s="482"/>
      <c r="G730" s="482"/>
      <c r="H730" s="482"/>
      <c r="I730" s="482"/>
      <c r="J730" s="482"/>
      <c r="K730" s="482"/>
      <c r="L730" s="482"/>
      <c r="M730" s="482"/>
      <c r="N730" s="482"/>
      <c r="O730" s="482"/>
      <c r="P730" s="482"/>
      <c r="Q730" s="482"/>
      <c r="R730" s="482"/>
      <c r="S730" s="482"/>
      <c r="T730" s="482"/>
      <c r="U730" s="482"/>
      <c r="V730" s="482"/>
      <c r="W730" s="482"/>
      <c r="X730" s="482"/>
      <c r="Y730" s="482"/>
      <c r="Z730" s="482"/>
    </row>
    <row r="731" ht="15.75" customHeight="1">
      <c r="A731" s="482"/>
      <c r="B731" s="482"/>
      <c r="C731" s="482"/>
      <c r="D731" s="482"/>
      <c r="E731" s="482"/>
      <c r="F731" s="482"/>
      <c r="G731" s="482"/>
      <c r="H731" s="482"/>
      <c r="I731" s="482"/>
      <c r="J731" s="482"/>
      <c r="K731" s="482"/>
      <c r="L731" s="482"/>
      <c r="M731" s="482"/>
      <c r="N731" s="482"/>
      <c r="O731" s="482"/>
      <c r="P731" s="482"/>
      <c r="Q731" s="482"/>
      <c r="R731" s="482"/>
      <c r="S731" s="482"/>
      <c r="T731" s="482"/>
      <c r="U731" s="482"/>
      <c r="V731" s="482"/>
      <c r="W731" s="482"/>
      <c r="X731" s="482"/>
      <c r="Y731" s="482"/>
      <c r="Z731" s="482"/>
    </row>
    <row r="732" ht="15.75" customHeight="1">
      <c r="A732" s="482"/>
      <c r="B732" s="482"/>
      <c r="C732" s="482"/>
      <c r="D732" s="482"/>
      <c r="E732" s="482"/>
      <c r="F732" s="482"/>
      <c r="G732" s="482"/>
      <c r="H732" s="482"/>
      <c r="I732" s="482"/>
      <c r="J732" s="482"/>
      <c r="K732" s="482"/>
      <c r="L732" s="482"/>
      <c r="M732" s="482"/>
      <c r="N732" s="482"/>
      <c r="O732" s="482"/>
      <c r="P732" s="482"/>
      <c r="Q732" s="482"/>
      <c r="R732" s="482"/>
      <c r="S732" s="482"/>
      <c r="T732" s="482"/>
      <c r="U732" s="482"/>
      <c r="V732" s="482"/>
      <c r="W732" s="482"/>
      <c r="X732" s="482"/>
      <c r="Y732" s="482"/>
      <c r="Z732" s="482"/>
    </row>
    <row r="733" ht="15.75" customHeight="1">
      <c r="A733" s="482"/>
      <c r="B733" s="482"/>
      <c r="C733" s="482"/>
      <c r="D733" s="482"/>
      <c r="E733" s="482"/>
      <c r="F733" s="482"/>
      <c r="G733" s="482"/>
      <c r="H733" s="482"/>
      <c r="I733" s="482"/>
      <c r="J733" s="482"/>
      <c r="K733" s="482"/>
      <c r="L733" s="482"/>
      <c r="M733" s="482"/>
      <c r="N733" s="482"/>
      <c r="O733" s="482"/>
      <c r="P733" s="482"/>
      <c r="Q733" s="482"/>
      <c r="R733" s="482"/>
      <c r="S733" s="482"/>
      <c r="T733" s="482"/>
      <c r="U733" s="482"/>
      <c r="V733" s="482"/>
      <c r="W733" s="482"/>
      <c r="X733" s="482"/>
      <c r="Y733" s="482"/>
      <c r="Z733" s="482"/>
    </row>
    <row r="734" ht="15.75" customHeight="1">
      <c r="A734" s="482"/>
      <c r="B734" s="482"/>
      <c r="C734" s="482"/>
      <c r="D734" s="482"/>
      <c r="E734" s="482"/>
      <c r="F734" s="482"/>
      <c r="G734" s="482"/>
      <c r="H734" s="482"/>
      <c r="I734" s="482"/>
      <c r="J734" s="482"/>
      <c r="K734" s="482"/>
      <c r="L734" s="482"/>
      <c r="M734" s="482"/>
      <c r="N734" s="482"/>
      <c r="O734" s="482"/>
      <c r="P734" s="482"/>
      <c r="Q734" s="482"/>
      <c r="R734" s="482"/>
      <c r="S734" s="482"/>
      <c r="T734" s="482"/>
      <c r="U734" s="482"/>
      <c r="V734" s="482"/>
      <c r="W734" s="482"/>
      <c r="X734" s="482"/>
      <c r="Y734" s="482"/>
      <c r="Z734" s="482"/>
    </row>
    <row r="735" ht="15.75" customHeight="1">
      <c r="A735" s="482"/>
      <c r="B735" s="482"/>
      <c r="C735" s="482"/>
      <c r="D735" s="482"/>
      <c r="E735" s="482"/>
      <c r="F735" s="482"/>
      <c r="G735" s="482"/>
      <c r="H735" s="482"/>
      <c r="I735" s="482"/>
      <c r="J735" s="482"/>
      <c r="K735" s="482"/>
      <c r="L735" s="482"/>
      <c r="M735" s="482"/>
      <c r="N735" s="482"/>
      <c r="O735" s="482"/>
      <c r="P735" s="482"/>
      <c r="Q735" s="482"/>
      <c r="R735" s="482"/>
      <c r="S735" s="482"/>
      <c r="T735" s="482"/>
      <c r="U735" s="482"/>
      <c r="V735" s="482"/>
      <c r="W735" s="482"/>
      <c r="X735" s="482"/>
      <c r="Y735" s="482"/>
      <c r="Z735" s="482"/>
    </row>
    <row r="736" ht="15.75" customHeight="1">
      <c r="A736" s="482"/>
      <c r="B736" s="482"/>
      <c r="C736" s="482"/>
      <c r="D736" s="482"/>
      <c r="E736" s="482"/>
      <c r="F736" s="482"/>
      <c r="G736" s="482"/>
      <c r="H736" s="482"/>
      <c r="I736" s="482"/>
      <c r="J736" s="482"/>
      <c r="K736" s="482"/>
      <c r="L736" s="482"/>
      <c r="M736" s="482"/>
      <c r="N736" s="482"/>
      <c r="O736" s="482"/>
      <c r="P736" s="482"/>
      <c r="Q736" s="482"/>
      <c r="R736" s="482"/>
      <c r="S736" s="482"/>
      <c r="T736" s="482"/>
      <c r="U736" s="482"/>
      <c r="V736" s="482"/>
      <c r="W736" s="482"/>
      <c r="X736" s="482"/>
      <c r="Y736" s="482"/>
      <c r="Z736" s="482"/>
    </row>
    <row r="737" ht="15.75" customHeight="1">
      <c r="A737" s="482"/>
      <c r="B737" s="482"/>
      <c r="C737" s="482"/>
      <c r="D737" s="482"/>
      <c r="E737" s="482"/>
      <c r="F737" s="482"/>
      <c r="G737" s="482"/>
      <c r="H737" s="482"/>
      <c r="I737" s="482"/>
      <c r="J737" s="482"/>
      <c r="K737" s="482"/>
      <c r="L737" s="482"/>
      <c r="M737" s="482"/>
      <c r="N737" s="482"/>
      <c r="O737" s="482"/>
      <c r="P737" s="482"/>
      <c r="Q737" s="482"/>
      <c r="R737" s="482"/>
      <c r="S737" s="482"/>
      <c r="T737" s="482"/>
      <c r="U737" s="482"/>
      <c r="V737" s="482"/>
      <c r="W737" s="482"/>
      <c r="X737" s="482"/>
      <c r="Y737" s="482"/>
      <c r="Z737" s="482"/>
    </row>
    <row r="738" ht="15.75" customHeight="1">
      <c r="A738" s="482"/>
      <c r="B738" s="482"/>
      <c r="C738" s="482"/>
      <c r="D738" s="482"/>
      <c r="E738" s="482"/>
      <c r="F738" s="482"/>
      <c r="G738" s="482"/>
      <c r="H738" s="482"/>
      <c r="I738" s="482"/>
      <c r="J738" s="482"/>
      <c r="K738" s="482"/>
      <c r="L738" s="482"/>
      <c r="M738" s="482"/>
      <c r="N738" s="482"/>
      <c r="O738" s="482"/>
      <c r="P738" s="482"/>
      <c r="Q738" s="482"/>
      <c r="R738" s="482"/>
      <c r="S738" s="482"/>
      <c r="T738" s="482"/>
      <c r="U738" s="482"/>
      <c r="V738" s="482"/>
      <c r="W738" s="482"/>
      <c r="X738" s="482"/>
      <c r="Y738" s="482"/>
      <c r="Z738" s="482"/>
    </row>
    <row r="739" ht="15.75" customHeight="1">
      <c r="A739" s="482"/>
      <c r="B739" s="482"/>
      <c r="C739" s="482"/>
      <c r="D739" s="482"/>
      <c r="E739" s="482"/>
      <c r="F739" s="482"/>
      <c r="G739" s="482"/>
      <c r="H739" s="482"/>
      <c r="I739" s="482"/>
      <c r="J739" s="482"/>
      <c r="K739" s="482"/>
      <c r="L739" s="482"/>
      <c r="M739" s="482"/>
      <c r="N739" s="482"/>
      <c r="O739" s="482"/>
      <c r="P739" s="482"/>
      <c r="Q739" s="482"/>
      <c r="R739" s="482"/>
      <c r="S739" s="482"/>
      <c r="T739" s="482"/>
      <c r="U739" s="482"/>
      <c r="V739" s="482"/>
      <c r="W739" s="482"/>
      <c r="X739" s="482"/>
      <c r="Y739" s="482"/>
      <c r="Z739" s="482"/>
    </row>
    <row r="740" ht="15.75" customHeight="1">
      <c r="A740" s="482"/>
      <c r="B740" s="482"/>
      <c r="C740" s="482"/>
      <c r="D740" s="482"/>
      <c r="E740" s="482"/>
      <c r="F740" s="482"/>
      <c r="G740" s="482"/>
      <c r="H740" s="482"/>
      <c r="I740" s="482"/>
      <c r="J740" s="482"/>
      <c r="K740" s="482"/>
      <c r="L740" s="482"/>
      <c r="M740" s="482"/>
      <c r="N740" s="482"/>
      <c r="O740" s="482"/>
      <c r="P740" s="482"/>
      <c r="Q740" s="482"/>
      <c r="R740" s="482"/>
      <c r="S740" s="482"/>
      <c r="T740" s="482"/>
      <c r="U740" s="482"/>
      <c r="V740" s="482"/>
      <c r="W740" s="482"/>
      <c r="X740" s="482"/>
      <c r="Y740" s="482"/>
      <c r="Z740" s="482"/>
    </row>
    <row r="741" ht="15.75" customHeight="1">
      <c r="A741" s="482"/>
      <c r="B741" s="482"/>
      <c r="C741" s="482"/>
      <c r="D741" s="482"/>
      <c r="E741" s="482"/>
      <c r="F741" s="482"/>
      <c r="G741" s="482"/>
      <c r="H741" s="482"/>
      <c r="I741" s="482"/>
      <c r="J741" s="482"/>
      <c r="K741" s="482"/>
      <c r="L741" s="482"/>
      <c r="M741" s="482"/>
      <c r="N741" s="482"/>
      <c r="O741" s="482"/>
      <c r="P741" s="482"/>
      <c r="Q741" s="482"/>
      <c r="R741" s="482"/>
      <c r="S741" s="482"/>
      <c r="T741" s="482"/>
      <c r="U741" s="482"/>
      <c r="V741" s="482"/>
      <c r="W741" s="482"/>
      <c r="X741" s="482"/>
      <c r="Y741" s="482"/>
      <c r="Z741" s="482"/>
    </row>
    <row r="742" ht="15.75" customHeight="1">
      <c r="A742" s="482"/>
      <c r="B742" s="482"/>
      <c r="C742" s="482"/>
      <c r="D742" s="482"/>
      <c r="E742" s="482"/>
      <c r="F742" s="482"/>
      <c r="G742" s="482"/>
      <c r="H742" s="482"/>
      <c r="I742" s="482"/>
      <c r="J742" s="482"/>
      <c r="K742" s="482"/>
      <c r="L742" s="482"/>
      <c r="M742" s="482"/>
      <c r="N742" s="482"/>
      <c r="O742" s="482"/>
      <c r="P742" s="482"/>
      <c r="Q742" s="482"/>
      <c r="R742" s="482"/>
      <c r="S742" s="482"/>
      <c r="T742" s="482"/>
      <c r="U742" s="482"/>
      <c r="V742" s="482"/>
      <c r="W742" s="482"/>
      <c r="X742" s="482"/>
      <c r="Y742" s="482"/>
      <c r="Z742" s="482"/>
    </row>
    <row r="743" ht="15.75" customHeight="1">
      <c r="A743" s="482"/>
      <c r="B743" s="482"/>
      <c r="C743" s="482"/>
      <c r="D743" s="482"/>
      <c r="E743" s="482"/>
      <c r="F743" s="482"/>
      <c r="G743" s="482"/>
      <c r="H743" s="482"/>
      <c r="I743" s="482"/>
      <c r="J743" s="482"/>
      <c r="K743" s="482"/>
      <c r="L743" s="482"/>
      <c r="M743" s="482"/>
      <c r="N743" s="482"/>
      <c r="O743" s="482"/>
      <c r="P743" s="482"/>
      <c r="Q743" s="482"/>
      <c r="R743" s="482"/>
      <c r="S743" s="482"/>
      <c r="T743" s="482"/>
      <c r="U743" s="482"/>
      <c r="V743" s="482"/>
      <c r="W743" s="482"/>
      <c r="X743" s="482"/>
      <c r="Y743" s="482"/>
      <c r="Z743" s="482"/>
    </row>
    <row r="744" ht="15.75" customHeight="1">
      <c r="A744" s="482"/>
      <c r="B744" s="482"/>
      <c r="C744" s="482"/>
      <c r="D744" s="482"/>
      <c r="E744" s="482"/>
      <c r="F744" s="482"/>
      <c r="G744" s="482"/>
      <c r="H744" s="482"/>
      <c r="I744" s="482"/>
      <c r="J744" s="482"/>
      <c r="K744" s="482"/>
      <c r="L744" s="482"/>
      <c r="M744" s="482"/>
      <c r="N744" s="482"/>
      <c r="O744" s="482"/>
      <c r="P744" s="482"/>
      <c r="Q744" s="482"/>
      <c r="R744" s="482"/>
      <c r="S744" s="482"/>
      <c r="T744" s="482"/>
      <c r="U744" s="482"/>
      <c r="V744" s="482"/>
      <c r="W744" s="482"/>
      <c r="X744" s="482"/>
      <c r="Y744" s="482"/>
      <c r="Z744" s="482"/>
    </row>
    <row r="745" ht="15.75" customHeight="1">
      <c r="A745" s="482"/>
      <c r="B745" s="482"/>
      <c r="C745" s="482"/>
      <c r="D745" s="482"/>
      <c r="E745" s="482"/>
      <c r="F745" s="482"/>
      <c r="G745" s="482"/>
      <c r="H745" s="482"/>
      <c r="I745" s="482"/>
      <c r="J745" s="482"/>
      <c r="K745" s="482"/>
      <c r="L745" s="482"/>
      <c r="M745" s="482"/>
      <c r="N745" s="482"/>
      <c r="O745" s="482"/>
      <c r="P745" s="482"/>
      <c r="Q745" s="482"/>
      <c r="R745" s="482"/>
      <c r="S745" s="482"/>
      <c r="T745" s="482"/>
      <c r="U745" s="482"/>
      <c r="V745" s="482"/>
      <c r="W745" s="482"/>
      <c r="X745" s="482"/>
      <c r="Y745" s="482"/>
      <c r="Z745" s="482"/>
    </row>
    <row r="746" ht="15.75" customHeight="1">
      <c r="A746" s="482"/>
      <c r="B746" s="482"/>
      <c r="C746" s="482"/>
      <c r="D746" s="482"/>
      <c r="E746" s="482"/>
      <c r="F746" s="482"/>
      <c r="G746" s="482"/>
      <c r="H746" s="482"/>
      <c r="I746" s="482"/>
      <c r="J746" s="482"/>
      <c r="K746" s="482"/>
      <c r="L746" s="482"/>
      <c r="M746" s="482"/>
      <c r="N746" s="482"/>
      <c r="O746" s="482"/>
      <c r="P746" s="482"/>
      <c r="Q746" s="482"/>
      <c r="R746" s="482"/>
      <c r="S746" s="482"/>
      <c r="T746" s="482"/>
      <c r="U746" s="482"/>
      <c r="V746" s="482"/>
      <c r="W746" s="482"/>
      <c r="X746" s="482"/>
      <c r="Y746" s="482"/>
      <c r="Z746" s="482"/>
    </row>
    <row r="747" ht="15.75" customHeight="1">
      <c r="A747" s="482"/>
      <c r="B747" s="482"/>
      <c r="C747" s="482"/>
      <c r="D747" s="482"/>
      <c r="E747" s="482"/>
      <c r="F747" s="482"/>
      <c r="G747" s="482"/>
      <c r="H747" s="482"/>
      <c r="I747" s="482"/>
      <c r="J747" s="482"/>
      <c r="K747" s="482"/>
      <c r="L747" s="482"/>
      <c r="M747" s="482"/>
      <c r="N747" s="482"/>
      <c r="O747" s="482"/>
      <c r="P747" s="482"/>
      <c r="Q747" s="482"/>
      <c r="R747" s="482"/>
      <c r="S747" s="482"/>
      <c r="T747" s="482"/>
      <c r="U747" s="482"/>
      <c r="V747" s="482"/>
      <c r="W747" s="482"/>
      <c r="X747" s="482"/>
      <c r="Y747" s="482"/>
      <c r="Z747" s="482"/>
    </row>
    <row r="748" ht="15.75" customHeight="1">
      <c r="A748" s="482"/>
      <c r="B748" s="482"/>
      <c r="C748" s="482"/>
      <c r="D748" s="482"/>
      <c r="E748" s="482"/>
      <c r="F748" s="482"/>
      <c r="G748" s="482"/>
      <c r="H748" s="482"/>
      <c r="I748" s="482"/>
      <c r="J748" s="482"/>
      <c r="K748" s="482"/>
      <c r="L748" s="482"/>
      <c r="M748" s="482"/>
      <c r="N748" s="482"/>
      <c r="O748" s="482"/>
      <c r="P748" s="482"/>
      <c r="Q748" s="482"/>
      <c r="R748" s="482"/>
      <c r="S748" s="482"/>
      <c r="T748" s="482"/>
      <c r="U748" s="482"/>
      <c r="V748" s="482"/>
      <c r="W748" s="482"/>
      <c r="X748" s="482"/>
      <c r="Y748" s="482"/>
      <c r="Z748" s="482"/>
    </row>
    <row r="749" ht="15.75" customHeight="1">
      <c r="A749" s="482"/>
      <c r="B749" s="482"/>
      <c r="C749" s="482"/>
      <c r="D749" s="482"/>
      <c r="E749" s="482"/>
      <c r="F749" s="482"/>
      <c r="G749" s="482"/>
      <c r="H749" s="482"/>
      <c r="I749" s="482"/>
      <c r="J749" s="482"/>
      <c r="K749" s="482"/>
      <c r="L749" s="482"/>
      <c r="M749" s="482"/>
      <c r="N749" s="482"/>
      <c r="O749" s="482"/>
      <c r="P749" s="482"/>
      <c r="Q749" s="482"/>
      <c r="R749" s="482"/>
      <c r="S749" s="482"/>
      <c r="T749" s="482"/>
      <c r="U749" s="482"/>
      <c r="V749" s="482"/>
      <c r="W749" s="482"/>
      <c r="X749" s="482"/>
      <c r="Y749" s="482"/>
      <c r="Z749" s="482"/>
    </row>
    <row r="750" ht="15.75" customHeight="1">
      <c r="A750" s="482"/>
      <c r="B750" s="482"/>
      <c r="C750" s="482"/>
      <c r="D750" s="482"/>
      <c r="E750" s="482"/>
      <c r="F750" s="482"/>
      <c r="G750" s="482"/>
      <c r="H750" s="482"/>
      <c r="I750" s="482"/>
      <c r="J750" s="482"/>
      <c r="K750" s="482"/>
      <c r="L750" s="482"/>
      <c r="M750" s="482"/>
      <c r="N750" s="482"/>
      <c r="O750" s="482"/>
      <c r="P750" s="482"/>
      <c r="Q750" s="482"/>
      <c r="R750" s="482"/>
      <c r="S750" s="482"/>
      <c r="T750" s="482"/>
      <c r="U750" s="482"/>
      <c r="V750" s="482"/>
      <c r="W750" s="482"/>
      <c r="X750" s="482"/>
      <c r="Y750" s="482"/>
      <c r="Z750" s="482"/>
    </row>
    <row r="751" ht="15.75" customHeight="1">
      <c r="A751" s="482"/>
      <c r="B751" s="482"/>
      <c r="C751" s="482"/>
      <c r="D751" s="482"/>
      <c r="E751" s="482"/>
      <c r="F751" s="482"/>
      <c r="G751" s="482"/>
      <c r="H751" s="482"/>
      <c r="I751" s="482"/>
      <c r="J751" s="482"/>
      <c r="K751" s="482"/>
      <c r="L751" s="482"/>
      <c r="M751" s="482"/>
      <c r="N751" s="482"/>
      <c r="O751" s="482"/>
      <c r="P751" s="482"/>
      <c r="Q751" s="482"/>
      <c r="R751" s="482"/>
      <c r="S751" s="482"/>
      <c r="T751" s="482"/>
      <c r="U751" s="482"/>
      <c r="V751" s="482"/>
      <c r="W751" s="482"/>
      <c r="X751" s="482"/>
      <c r="Y751" s="482"/>
      <c r="Z751" s="482"/>
    </row>
    <row r="752" ht="15.75" customHeight="1">
      <c r="A752" s="482"/>
      <c r="B752" s="482"/>
      <c r="C752" s="482"/>
      <c r="D752" s="482"/>
      <c r="E752" s="482"/>
      <c r="F752" s="482"/>
      <c r="G752" s="482"/>
      <c r="H752" s="482"/>
      <c r="I752" s="482"/>
      <c r="J752" s="482"/>
      <c r="K752" s="482"/>
      <c r="L752" s="482"/>
      <c r="M752" s="482"/>
      <c r="N752" s="482"/>
      <c r="O752" s="482"/>
      <c r="P752" s="482"/>
      <c r="Q752" s="482"/>
      <c r="R752" s="482"/>
      <c r="S752" s="482"/>
      <c r="T752" s="482"/>
      <c r="U752" s="482"/>
      <c r="V752" s="482"/>
      <c r="W752" s="482"/>
      <c r="X752" s="482"/>
      <c r="Y752" s="482"/>
      <c r="Z752" s="482"/>
    </row>
    <row r="753" ht="15.75" customHeight="1">
      <c r="A753" s="482"/>
      <c r="B753" s="482"/>
      <c r="C753" s="482"/>
      <c r="D753" s="482"/>
      <c r="E753" s="482"/>
      <c r="F753" s="482"/>
      <c r="G753" s="482"/>
      <c r="H753" s="482"/>
      <c r="I753" s="482"/>
      <c r="J753" s="482"/>
      <c r="K753" s="482"/>
      <c r="L753" s="482"/>
      <c r="M753" s="482"/>
      <c r="N753" s="482"/>
      <c r="O753" s="482"/>
      <c r="P753" s="482"/>
      <c r="Q753" s="482"/>
      <c r="R753" s="482"/>
      <c r="S753" s="482"/>
      <c r="T753" s="482"/>
      <c r="U753" s="482"/>
      <c r="V753" s="482"/>
      <c r="W753" s="482"/>
      <c r="X753" s="482"/>
      <c r="Y753" s="482"/>
      <c r="Z753" s="482"/>
    </row>
    <row r="754" ht="15.75" customHeight="1">
      <c r="A754" s="482"/>
      <c r="B754" s="482"/>
      <c r="C754" s="482"/>
      <c r="D754" s="482"/>
      <c r="E754" s="482"/>
      <c r="F754" s="482"/>
      <c r="G754" s="482"/>
      <c r="H754" s="482"/>
      <c r="I754" s="482"/>
      <c r="J754" s="482"/>
      <c r="K754" s="482"/>
      <c r="L754" s="482"/>
      <c r="M754" s="482"/>
      <c r="N754" s="482"/>
      <c r="O754" s="482"/>
      <c r="P754" s="482"/>
      <c r="Q754" s="482"/>
      <c r="R754" s="482"/>
      <c r="S754" s="482"/>
      <c r="T754" s="482"/>
      <c r="U754" s="482"/>
      <c r="V754" s="482"/>
      <c r="W754" s="482"/>
      <c r="X754" s="482"/>
      <c r="Y754" s="482"/>
      <c r="Z754" s="482"/>
    </row>
    <row r="755" ht="15.75" customHeight="1">
      <c r="A755" s="482"/>
      <c r="B755" s="482"/>
      <c r="C755" s="482"/>
      <c r="D755" s="482"/>
      <c r="E755" s="482"/>
      <c r="F755" s="482"/>
      <c r="G755" s="482"/>
      <c r="H755" s="482"/>
      <c r="I755" s="482"/>
      <c r="J755" s="482"/>
      <c r="K755" s="482"/>
      <c r="L755" s="482"/>
      <c r="M755" s="482"/>
      <c r="N755" s="482"/>
      <c r="O755" s="482"/>
      <c r="P755" s="482"/>
      <c r="Q755" s="482"/>
      <c r="R755" s="482"/>
      <c r="S755" s="482"/>
      <c r="T755" s="482"/>
      <c r="U755" s="482"/>
      <c r="V755" s="482"/>
      <c r="W755" s="482"/>
      <c r="X755" s="482"/>
      <c r="Y755" s="482"/>
      <c r="Z755" s="482"/>
    </row>
    <row r="756" ht="15.75" customHeight="1">
      <c r="A756" s="482"/>
      <c r="B756" s="482"/>
      <c r="C756" s="482"/>
      <c r="D756" s="482"/>
      <c r="E756" s="482"/>
      <c r="F756" s="482"/>
      <c r="G756" s="482"/>
      <c r="H756" s="482"/>
      <c r="I756" s="482"/>
      <c r="J756" s="482"/>
      <c r="K756" s="482"/>
      <c r="L756" s="482"/>
      <c r="M756" s="482"/>
      <c r="N756" s="482"/>
      <c r="O756" s="482"/>
      <c r="P756" s="482"/>
      <c r="Q756" s="482"/>
      <c r="R756" s="482"/>
      <c r="S756" s="482"/>
      <c r="T756" s="482"/>
      <c r="U756" s="482"/>
      <c r="V756" s="482"/>
      <c r="W756" s="482"/>
      <c r="X756" s="482"/>
      <c r="Y756" s="482"/>
      <c r="Z756" s="482"/>
    </row>
    <row r="757" ht="15.75" customHeight="1">
      <c r="A757" s="482"/>
      <c r="B757" s="482"/>
      <c r="C757" s="482"/>
      <c r="D757" s="482"/>
      <c r="E757" s="482"/>
      <c r="F757" s="482"/>
      <c r="G757" s="482"/>
      <c r="H757" s="482"/>
      <c r="I757" s="482"/>
      <c r="J757" s="482"/>
      <c r="K757" s="482"/>
      <c r="L757" s="482"/>
      <c r="M757" s="482"/>
      <c r="N757" s="482"/>
      <c r="O757" s="482"/>
      <c r="P757" s="482"/>
      <c r="Q757" s="482"/>
      <c r="R757" s="482"/>
      <c r="S757" s="482"/>
      <c r="T757" s="482"/>
      <c r="U757" s="482"/>
      <c r="V757" s="482"/>
      <c r="W757" s="482"/>
      <c r="X757" s="482"/>
      <c r="Y757" s="482"/>
      <c r="Z757" s="482"/>
    </row>
    <row r="758" ht="15.75" customHeight="1">
      <c r="A758" s="482"/>
      <c r="B758" s="482"/>
      <c r="C758" s="482"/>
      <c r="D758" s="482"/>
      <c r="E758" s="482"/>
      <c r="F758" s="482"/>
      <c r="G758" s="482"/>
      <c r="H758" s="482"/>
      <c r="I758" s="482"/>
      <c r="J758" s="482"/>
      <c r="K758" s="482"/>
      <c r="L758" s="482"/>
      <c r="M758" s="482"/>
      <c r="N758" s="482"/>
      <c r="O758" s="482"/>
      <c r="P758" s="482"/>
      <c r="Q758" s="482"/>
      <c r="R758" s="482"/>
      <c r="S758" s="482"/>
      <c r="T758" s="482"/>
      <c r="U758" s="482"/>
      <c r="V758" s="482"/>
      <c r="W758" s="482"/>
      <c r="X758" s="482"/>
      <c r="Y758" s="482"/>
      <c r="Z758" s="482"/>
    </row>
    <row r="759" ht="15.75" customHeight="1">
      <c r="A759" s="482"/>
      <c r="B759" s="482"/>
      <c r="C759" s="482"/>
      <c r="D759" s="482"/>
      <c r="E759" s="482"/>
      <c r="F759" s="482"/>
      <c r="G759" s="482"/>
      <c r="H759" s="482"/>
      <c r="I759" s="482"/>
      <c r="J759" s="482"/>
      <c r="K759" s="482"/>
      <c r="L759" s="482"/>
      <c r="M759" s="482"/>
      <c r="N759" s="482"/>
      <c r="O759" s="482"/>
      <c r="P759" s="482"/>
      <c r="Q759" s="482"/>
      <c r="R759" s="482"/>
      <c r="S759" s="482"/>
      <c r="T759" s="482"/>
      <c r="U759" s="482"/>
      <c r="V759" s="482"/>
      <c r="W759" s="482"/>
      <c r="X759" s="482"/>
      <c r="Y759" s="482"/>
      <c r="Z759" s="482"/>
    </row>
    <row r="760" ht="15.75" customHeight="1">
      <c r="A760" s="482"/>
      <c r="B760" s="482"/>
      <c r="C760" s="482"/>
      <c r="D760" s="482"/>
      <c r="E760" s="482"/>
      <c r="F760" s="482"/>
      <c r="G760" s="482"/>
      <c r="H760" s="482"/>
      <c r="I760" s="482"/>
      <c r="J760" s="482"/>
      <c r="K760" s="482"/>
      <c r="L760" s="482"/>
      <c r="M760" s="482"/>
      <c r="N760" s="482"/>
      <c r="O760" s="482"/>
      <c r="P760" s="482"/>
      <c r="Q760" s="482"/>
      <c r="R760" s="482"/>
      <c r="S760" s="482"/>
      <c r="T760" s="482"/>
      <c r="U760" s="482"/>
      <c r="V760" s="482"/>
      <c r="W760" s="482"/>
      <c r="X760" s="482"/>
      <c r="Y760" s="482"/>
      <c r="Z760" s="482"/>
    </row>
    <row r="761" ht="15.75" customHeight="1">
      <c r="A761" s="482"/>
      <c r="B761" s="482"/>
      <c r="C761" s="482"/>
      <c r="D761" s="482"/>
      <c r="E761" s="482"/>
      <c r="F761" s="482"/>
      <c r="G761" s="482"/>
      <c r="H761" s="482"/>
      <c r="I761" s="482"/>
      <c r="J761" s="482"/>
      <c r="K761" s="482"/>
      <c r="L761" s="482"/>
      <c r="M761" s="482"/>
      <c r="N761" s="482"/>
      <c r="O761" s="482"/>
      <c r="P761" s="482"/>
      <c r="Q761" s="482"/>
      <c r="R761" s="482"/>
      <c r="S761" s="482"/>
      <c r="T761" s="482"/>
      <c r="U761" s="482"/>
      <c r="V761" s="482"/>
      <c r="W761" s="482"/>
      <c r="X761" s="482"/>
      <c r="Y761" s="482"/>
      <c r="Z761" s="482"/>
    </row>
    <row r="762" ht="15.75" customHeight="1">
      <c r="A762" s="482"/>
      <c r="B762" s="482"/>
      <c r="C762" s="482"/>
      <c r="D762" s="482"/>
      <c r="E762" s="482"/>
      <c r="F762" s="482"/>
      <c r="G762" s="482"/>
      <c r="H762" s="482"/>
      <c r="I762" s="482"/>
      <c r="J762" s="482"/>
      <c r="K762" s="482"/>
      <c r="L762" s="482"/>
      <c r="M762" s="482"/>
      <c r="N762" s="482"/>
      <c r="O762" s="482"/>
      <c r="P762" s="482"/>
      <c r="Q762" s="482"/>
      <c r="R762" s="482"/>
      <c r="S762" s="482"/>
      <c r="T762" s="482"/>
      <c r="U762" s="482"/>
      <c r="V762" s="482"/>
      <c r="W762" s="482"/>
      <c r="X762" s="482"/>
      <c r="Y762" s="482"/>
      <c r="Z762" s="482"/>
    </row>
    <row r="763" ht="15.75" customHeight="1">
      <c r="A763" s="482"/>
      <c r="B763" s="482"/>
      <c r="C763" s="482"/>
      <c r="D763" s="482"/>
      <c r="E763" s="482"/>
      <c r="F763" s="482"/>
      <c r="G763" s="482"/>
      <c r="H763" s="482"/>
      <c r="I763" s="482"/>
      <c r="J763" s="482"/>
      <c r="K763" s="482"/>
      <c r="L763" s="482"/>
      <c r="M763" s="482"/>
      <c r="N763" s="482"/>
      <c r="O763" s="482"/>
      <c r="P763" s="482"/>
      <c r="Q763" s="482"/>
      <c r="R763" s="482"/>
      <c r="S763" s="482"/>
      <c r="T763" s="482"/>
      <c r="U763" s="482"/>
      <c r="V763" s="482"/>
      <c r="W763" s="482"/>
      <c r="X763" s="482"/>
      <c r="Y763" s="482"/>
      <c r="Z763" s="482"/>
    </row>
    <row r="764" ht="15.75" customHeight="1">
      <c r="A764" s="482"/>
      <c r="B764" s="482"/>
      <c r="C764" s="482"/>
      <c r="D764" s="482"/>
      <c r="E764" s="482"/>
      <c r="F764" s="482"/>
      <c r="G764" s="482"/>
      <c r="H764" s="482"/>
      <c r="I764" s="482"/>
      <c r="J764" s="482"/>
      <c r="K764" s="482"/>
      <c r="L764" s="482"/>
      <c r="M764" s="482"/>
      <c r="N764" s="482"/>
      <c r="O764" s="482"/>
      <c r="P764" s="482"/>
      <c r="Q764" s="482"/>
      <c r="R764" s="482"/>
      <c r="S764" s="482"/>
      <c r="T764" s="482"/>
      <c r="U764" s="482"/>
      <c r="V764" s="482"/>
      <c r="W764" s="482"/>
      <c r="X764" s="482"/>
      <c r="Y764" s="482"/>
      <c r="Z764" s="482"/>
    </row>
    <row r="765" ht="15.75" customHeight="1">
      <c r="A765" s="482"/>
      <c r="B765" s="482"/>
      <c r="C765" s="482"/>
      <c r="D765" s="482"/>
      <c r="E765" s="482"/>
      <c r="F765" s="482"/>
      <c r="G765" s="482"/>
      <c r="H765" s="482"/>
      <c r="I765" s="482"/>
      <c r="J765" s="482"/>
      <c r="K765" s="482"/>
      <c r="L765" s="482"/>
      <c r="M765" s="482"/>
      <c r="N765" s="482"/>
      <c r="O765" s="482"/>
      <c r="P765" s="482"/>
      <c r="Q765" s="482"/>
      <c r="R765" s="482"/>
      <c r="S765" s="482"/>
      <c r="T765" s="482"/>
      <c r="U765" s="482"/>
      <c r="V765" s="482"/>
      <c r="W765" s="482"/>
      <c r="X765" s="482"/>
      <c r="Y765" s="482"/>
      <c r="Z765" s="482"/>
    </row>
    <row r="766" ht="15.75" customHeight="1">
      <c r="A766" s="482"/>
      <c r="B766" s="482"/>
      <c r="C766" s="482"/>
      <c r="D766" s="482"/>
      <c r="E766" s="482"/>
      <c r="F766" s="482"/>
      <c r="G766" s="482"/>
      <c r="H766" s="482"/>
      <c r="I766" s="482"/>
      <c r="J766" s="482"/>
      <c r="K766" s="482"/>
      <c r="L766" s="482"/>
      <c r="M766" s="482"/>
      <c r="N766" s="482"/>
      <c r="O766" s="482"/>
      <c r="P766" s="482"/>
      <c r="Q766" s="482"/>
      <c r="R766" s="482"/>
      <c r="S766" s="482"/>
      <c r="T766" s="482"/>
      <c r="U766" s="482"/>
      <c r="V766" s="482"/>
      <c r="W766" s="482"/>
      <c r="X766" s="482"/>
      <c r="Y766" s="482"/>
      <c r="Z766" s="482"/>
    </row>
    <row r="767" ht="15.75" customHeight="1">
      <c r="A767" s="482"/>
      <c r="B767" s="482"/>
      <c r="C767" s="482"/>
      <c r="D767" s="482"/>
      <c r="E767" s="482"/>
      <c r="F767" s="482"/>
      <c r="G767" s="482"/>
      <c r="H767" s="482"/>
      <c r="I767" s="482"/>
      <c r="J767" s="482"/>
      <c r="K767" s="482"/>
      <c r="L767" s="482"/>
      <c r="M767" s="482"/>
      <c r="N767" s="482"/>
      <c r="O767" s="482"/>
      <c r="P767" s="482"/>
      <c r="Q767" s="482"/>
      <c r="R767" s="482"/>
      <c r="S767" s="482"/>
      <c r="T767" s="482"/>
      <c r="U767" s="482"/>
      <c r="V767" s="482"/>
      <c r="W767" s="482"/>
      <c r="X767" s="482"/>
      <c r="Y767" s="482"/>
      <c r="Z767" s="482"/>
    </row>
    <row r="768" ht="15.75" customHeight="1">
      <c r="A768" s="482"/>
      <c r="B768" s="482"/>
      <c r="C768" s="482"/>
      <c r="D768" s="482"/>
      <c r="E768" s="482"/>
      <c r="F768" s="482"/>
      <c r="G768" s="482"/>
      <c r="H768" s="482"/>
      <c r="I768" s="482"/>
      <c r="J768" s="482"/>
      <c r="K768" s="482"/>
      <c r="L768" s="482"/>
      <c r="M768" s="482"/>
      <c r="N768" s="482"/>
      <c r="O768" s="482"/>
      <c r="P768" s="482"/>
      <c r="Q768" s="482"/>
      <c r="R768" s="482"/>
      <c r="S768" s="482"/>
      <c r="T768" s="482"/>
      <c r="U768" s="482"/>
      <c r="V768" s="482"/>
      <c r="W768" s="482"/>
      <c r="X768" s="482"/>
      <c r="Y768" s="482"/>
      <c r="Z768" s="482"/>
    </row>
    <row r="769" ht="15.75" customHeight="1">
      <c r="A769" s="482"/>
      <c r="B769" s="482"/>
      <c r="C769" s="482"/>
      <c r="D769" s="482"/>
      <c r="E769" s="482"/>
      <c r="F769" s="482"/>
      <c r="G769" s="482"/>
      <c r="H769" s="482"/>
      <c r="I769" s="482"/>
      <c r="J769" s="482"/>
      <c r="K769" s="482"/>
      <c r="L769" s="482"/>
      <c r="M769" s="482"/>
      <c r="N769" s="482"/>
      <c r="O769" s="482"/>
      <c r="P769" s="482"/>
      <c r="Q769" s="482"/>
      <c r="R769" s="482"/>
      <c r="S769" s="482"/>
      <c r="T769" s="482"/>
      <c r="U769" s="482"/>
      <c r="V769" s="482"/>
      <c r="W769" s="482"/>
      <c r="X769" s="482"/>
      <c r="Y769" s="482"/>
      <c r="Z769" s="482"/>
    </row>
    <row r="770" ht="15.75" customHeight="1">
      <c r="A770" s="482"/>
      <c r="B770" s="482"/>
      <c r="C770" s="482"/>
      <c r="D770" s="482"/>
      <c r="E770" s="482"/>
      <c r="F770" s="482"/>
      <c r="G770" s="482"/>
      <c r="H770" s="482"/>
      <c r="I770" s="482"/>
      <c r="J770" s="482"/>
      <c r="K770" s="482"/>
      <c r="L770" s="482"/>
      <c r="M770" s="482"/>
      <c r="N770" s="482"/>
      <c r="O770" s="482"/>
      <c r="P770" s="482"/>
      <c r="Q770" s="482"/>
      <c r="R770" s="482"/>
      <c r="S770" s="482"/>
      <c r="T770" s="482"/>
      <c r="U770" s="482"/>
      <c r="V770" s="482"/>
      <c r="W770" s="482"/>
      <c r="X770" s="482"/>
      <c r="Y770" s="482"/>
      <c r="Z770" s="482"/>
    </row>
    <row r="771" ht="15.75" customHeight="1">
      <c r="A771" s="482"/>
      <c r="B771" s="482"/>
      <c r="C771" s="482"/>
      <c r="D771" s="482"/>
      <c r="E771" s="482"/>
      <c r="F771" s="482"/>
      <c r="G771" s="482"/>
      <c r="H771" s="482"/>
      <c r="I771" s="482"/>
      <c r="J771" s="482"/>
      <c r="K771" s="482"/>
      <c r="L771" s="482"/>
      <c r="M771" s="482"/>
      <c r="N771" s="482"/>
      <c r="O771" s="482"/>
      <c r="P771" s="482"/>
      <c r="Q771" s="482"/>
      <c r="R771" s="482"/>
      <c r="S771" s="482"/>
      <c r="T771" s="482"/>
      <c r="U771" s="482"/>
      <c r="V771" s="482"/>
      <c r="W771" s="482"/>
      <c r="X771" s="482"/>
      <c r="Y771" s="482"/>
      <c r="Z771" s="482"/>
    </row>
    <row r="772" ht="15.75" customHeight="1">
      <c r="A772" s="482"/>
      <c r="B772" s="482"/>
      <c r="C772" s="482"/>
      <c r="D772" s="482"/>
      <c r="E772" s="482"/>
      <c r="F772" s="482"/>
      <c r="G772" s="482"/>
      <c r="H772" s="482"/>
      <c r="I772" s="482"/>
      <c r="J772" s="482"/>
      <c r="K772" s="482"/>
      <c r="L772" s="482"/>
      <c r="M772" s="482"/>
      <c r="N772" s="482"/>
      <c r="O772" s="482"/>
      <c r="P772" s="482"/>
      <c r="Q772" s="482"/>
      <c r="R772" s="482"/>
      <c r="S772" s="482"/>
      <c r="T772" s="482"/>
      <c r="U772" s="482"/>
      <c r="V772" s="482"/>
      <c r="W772" s="482"/>
      <c r="X772" s="482"/>
      <c r="Y772" s="482"/>
      <c r="Z772" s="482"/>
    </row>
    <row r="773" ht="15.75" customHeight="1">
      <c r="A773" s="482"/>
      <c r="B773" s="482"/>
      <c r="C773" s="482"/>
      <c r="D773" s="482"/>
      <c r="E773" s="482"/>
      <c r="F773" s="482"/>
      <c r="G773" s="482"/>
      <c r="H773" s="482"/>
      <c r="I773" s="482"/>
      <c r="J773" s="482"/>
      <c r="K773" s="482"/>
      <c r="L773" s="482"/>
      <c r="M773" s="482"/>
      <c r="N773" s="482"/>
      <c r="O773" s="482"/>
      <c r="P773" s="482"/>
      <c r="Q773" s="482"/>
      <c r="R773" s="482"/>
      <c r="S773" s="482"/>
      <c r="T773" s="482"/>
      <c r="U773" s="482"/>
      <c r="V773" s="482"/>
      <c r="W773" s="482"/>
      <c r="X773" s="482"/>
      <c r="Y773" s="482"/>
      <c r="Z773" s="482"/>
    </row>
    <row r="774" ht="15.75" customHeight="1">
      <c r="A774" s="482"/>
      <c r="B774" s="482"/>
      <c r="C774" s="482"/>
      <c r="D774" s="482"/>
      <c r="E774" s="482"/>
      <c r="F774" s="482"/>
      <c r="G774" s="482"/>
      <c r="H774" s="482"/>
      <c r="I774" s="482"/>
      <c r="J774" s="482"/>
      <c r="K774" s="482"/>
      <c r="L774" s="482"/>
      <c r="M774" s="482"/>
      <c r="N774" s="482"/>
      <c r="O774" s="482"/>
      <c r="P774" s="482"/>
      <c r="Q774" s="482"/>
      <c r="R774" s="482"/>
      <c r="S774" s="482"/>
      <c r="T774" s="482"/>
      <c r="U774" s="482"/>
      <c r="V774" s="482"/>
      <c r="W774" s="482"/>
      <c r="X774" s="482"/>
      <c r="Y774" s="482"/>
      <c r="Z774" s="482"/>
    </row>
    <row r="775" ht="15.75" customHeight="1">
      <c r="A775" s="482"/>
      <c r="B775" s="482"/>
      <c r="C775" s="482"/>
      <c r="D775" s="482"/>
      <c r="E775" s="482"/>
      <c r="F775" s="482"/>
      <c r="G775" s="482"/>
      <c r="H775" s="482"/>
      <c r="I775" s="482"/>
      <c r="J775" s="482"/>
      <c r="K775" s="482"/>
      <c r="L775" s="482"/>
      <c r="M775" s="482"/>
      <c r="N775" s="482"/>
      <c r="O775" s="482"/>
      <c r="P775" s="482"/>
      <c r="Q775" s="482"/>
      <c r="R775" s="482"/>
      <c r="S775" s="482"/>
      <c r="T775" s="482"/>
      <c r="U775" s="482"/>
      <c r="V775" s="482"/>
      <c r="W775" s="482"/>
      <c r="X775" s="482"/>
      <c r="Y775" s="482"/>
      <c r="Z775" s="482"/>
    </row>
    <row r="776" ht="15.75" customHeight="1">
      <c r="A776" s="482"/>
      <c r="B776" s="482"/>
      <c r="C776" s="482"/>
      <c r="D776" s="482"/>
      <c r="E776" s="482"/>
      <c r="F776" s="482"/>
      <c r="G776" s="482"/>
      <c r="H776" s="482"/>
      <c r="I776" s="482"/>
      <c r="J776" s="482"/>
      <c r="K776" s="482"/>
      <c r="L776" s="482"/>
      <c r="M776" s="482"/>
      <c r="N776" s="482"/>
      <c r="O776" s="482"/>
      <c r="P776" s="482"/>
      <c r="Q776" s="482"/>
      <c r="R776" s="482"/>
      <c r="S776" s="482"/>
      <c r="T776" s="482"/>
      <c r="U776" s="482"/>
      <c r="V776" s="482"/>
      <c r="W776" s="482"/>
      <c r="X776" s="482"/>
      <c r="Y776" s="482"/>
      <c r="Z776" s="482"/>
    </row>
    <row r="777" ht="15.75" customHeight="1">
      <c r="A777" s="482"/>
      <c r="B777" s="482"/>
      <c r="C777" s="482"/>
      <c r="D777" s="482"/>
      <c r="E777" s="482"/>
      <c r="F777" s="482"/>
      <c r="G777" s="482"/>
      <c r="H777" s="482"/>
      <c r="I777" s="482"/>
      <c r="J777" s="482"/>
      <c r="K777" s="482"/>
      <c r="L777" s="482"/>
      <c r="M777" s="482"/>
      <c r="N777" s="482"/>
      <c r="O777" s="482"/>
      <c r="P777" s="482"/>
      <c r="Q777" s="482"/>
      <c r="R777" s="482"/>
      <c r="S777" s="482"/>
      <c r="T777" s="482"/>
      <c r="U777" s="482"/>
      <c r="V777" s="482"/>
      <c r="W777" s="482"/>
      <c r="X777" s="482"/>
      <c r="Y777" s="482"/>
      <c r="Z777" s="482"/>
    </row>
    <row r="778" ht="15.75" customHeight="1">
      <c r="A778" s="482"/>
      <c r="B778" s="482"/>
      <c r="C778" s="482"/>
      <c r="D778" s="482"/>
      <c r="E778" s="482"/>
      <c r="F778" s="482"/>
      <c r="G778" s="482"/>
      <c r="H778" s="482"/>
      <c r="I778" s="482"/>
      <c r="J778" s="482"/>
      <c r="K778" s="482"/>
      <c r="L778" s="482"/>
      <c r="M778" s="482"/>
      <c r="N778" s="482"/>
      <c r="O778" s="482"/>
      <c r="P778" s="482"/>
      <c r="Q778" s="482"/>
      <c r="R778" s="482"/>
      <c r="S778" s="482"/>
      <c r="T778" s="482"/>
      <c r="U778" s="482"/>
      <c r="V778" s="482"/>
      <c r="W778" s="482"/>
      <c r="X778" s="482"/>
      <c r="Y778" s="482"/>
      <c r="Z778" s="482"/>
    </row>
    <row r="779" ht="15.75" customHeight="1">
      <c r="A779" s="482"/>
      <c r="B779" s="482"/>
      <c r="C779" s="482"/>
      <c r="D779" s="482"/>
      <c r="E779" s="482"/>
      <c r="F779" s="482"/>
      <c r="G779" s="482"/>
      <c r="H779" s="482"/>
      <c r="I779" s="482"/>
      <c r="J779" s="482"/>
      <c r="K779" s="482"/>
      <c r="L779" s="482"/>
      <c r="M779" s="482"/>
      <c r="N779" s="482"/>
      <c r="O779" s="482"/>
      <c r="P779" s="482"/>
      <c r="Q779" s="482"/>
      <c r="R779" s="482"/>
      <c r="S779" s="482"/>
      <c r="T779" s="482"/>
      <c r="U779" s="482"/>
      <c r="V779" s="482"/>
      <c r="W779" s="482"/>
      <c r="X779" s="482"/>
      <c r="Y779" s="482"/>
      <c r="Z779" s="482"/>
    </row>
    <row r="780" ht="15.75" customHeight="1">
      <c r="A780" s="482"/>
      <c r="B780" s="482"/>
      <c r="C780" s="482"/>
      <c r="D780" s="482"/>
      <c r="E780" s="482"/>
      <c r="F780" s="482"/>
      <c r="G780" s="482"/>
      <c r="H780" s="482"/>
      <c r="I780" s="482"/>
      <c r="J780" s="482"/>
      <c r="K780" s="482"/>
      <c r="L780" s="482"/>
      <c r="M780" s="482"/>
      <c r="N780" s="482"/>
      <c r="O780" s="482"/>
      <c r="P780" s="482"/>
      <c r="Q780" s="482"/>
      <c r="R780" s="482"/>
      <c r="S780" s="482"/>
      <c r="T780" s="482"/>
      <c r="U780" s="482"/>
      <c r="V780" s="482"/>
      <c r="W780" s="482"/>
      <c r="X780" s="482"/>
      <c r="Y780" s="482"/>
      <c r="Z780" s="482"/>
    </row>
    <row r="781" ht="15.75" customHeight="1">
      <c r="A781" s="482"/>
      <c r="B781" s="482"/>
      <c r="C781" s="482"/>
      <c r="D781" s="482"/>
      <c r="E781" s="482"/>
      <c r="F781" s="482"/>
      <c r="G781" s="482"/>
      <c r="H781" s="482"/>
      <c r="I781" s="482"/>
      <c r="J781" s="482"/>
      <c r="K781" s="482"/>
      <c r="L781" s="482"/>
      <c r="M781" s="482"/>
      <c r="N781" s="482"/>
      <c r="O781" s="482"/>
      <c r="P781" s="482"/>
      <c r="Q781" s="482"/>
      <c r="R781" s="482"/>
      <c r="S781" s="482"/>
      <c r="T781" s="482"/>
      <c r="U781" s="482"/>
      <c r="V781" s="482"/>
      <c r="W781" s="482"/>
      <c r="X781" s="482"/>
      <c r="Y781" s="482"/>
      <c r="Z781" s="482"/>
    </row>
    <row r="782" ht="15.75" customHeight="1">
      <c r="A782" s="482"/>
      <c r="B782" s="482"/>
      <c r="C782" s="482"/>
      <c r="D782" s="482"/>
      <c r="E782" s="482"/>
      <c r="F782" s="482"/>
      <c r="G782" s="482"/>
      <c r="H782" s="482"/>
      <c r="I782" s="482"/>
      <c r="J782" s="482"/>
      <c r="K782" s="482"/>
      <c r="L782" s="482"/>
      <c r="M782" s="482"/>
      <c r="N782" s="482"/>
      <c r="O782" s="482"/>
      <c r="P782" s="482"/>
      <c r="Q782" s="482"/>
      <c r="R782" s="482"/>
      <c r="S782" s="482"/>
      <c r="T782" s="482"/>
      <c r="U782" s="482"/>
      <c r="V782" s="482"/>
      <c r="W782" s="482"/>
      <c r="X782" s="482"/>
      <c r="Y782" s="482"/>
      <c r="Z782" s="482"/>
    </row>
    <row r="783" ht="15.75" customHeight="1">
      <c r="A783" s="482"/>
      <c r="B783" s="482"/>
      <c r="C783" s="482"/>
      <c r="D783" s="482"/>
      <c r="E783" s="482"/>
      <c r="F783" s="482"/>
      <c r="G783" s="482"/>
      <c r="H783" s="482"/>
      <c r="I783" s="482"/>
      <c r="J783" s="482"/>
      <c r="K783" s="482"/>
      <c r="L783" s="482"/>
      <c r="M783" s="482"/>
      <c r="N783" s="482"/>
      <c r="O783" s="482"/>
      <c r="P783" s="482"/>
      <c r="Q783" s="482"/>
      <c r="R783" s="482"/>
      <c r="S783" s="482"/>
      <c r="T783" s="482"/>
      <c r="U783" s="482"/>
      <c r="V783" s="482"/>
      <c r="W783" s="482"/>
      <c r="X783" s="482"/>
      <c r="Y783" s="482"/>
      <c r="Z783" s="482"/>
    </row>
    <row r="784" ht="15.75" customHeight="1">
      <c r="A784" s="482"/>
      <c r="B784" s="482"/>
      <c r="C784" s="482"/>
      <c r="D784" s="482"/>
      <c r="E784" s="482"/>
      <c r="F784" s="482"/>
      <c r="G784" s="482"/>
      <c r="H784" s="482"/>
      <c r="I784" s="482"/>
      <c r="J784" s="482"/>
      <c r="K784" s="482"/>
      <c r="L784" s="482"/>
      <c r="M784" s="482"/>
      <c r="N784" s="482"/>
      <c r="O784" s="482"/>
      <c r="P784" s="482"/>
      <c r="Q784" s="482"/>
      <c r="R784" s="482"/>
      <c r="S784" s="482"/>
      <c r="T784" s="482"/>
      <c r="U784" s="482"/>
      <c r="V784" s="482"/>
      <c r="W784" s="482"/>
      <c r="X784" s="482"/>
      <c r="Y784" s="482"/>
      <c r="Z784" s="482"/>
    </row>
    <row r="785" ht="15.75" customHeight="1">
      <c r="A785" s="482"/>
      <c r="B785" s="482"/>
      <c r="C785" s="482"/>
      <c r="D785" s="482"/>
      <c r="E785" s="482"/>
      <c r="F785" s="482"/>
      <c r="G785" s="482"/>
      <c r="H785" s="482"/>
      <c r="I785" s="482"/>
      <c r="J785" s="482"/>
      <c r="K785" s="482"/>
      <c r="L785" s="482"/>
      <c r="M785" s="482"/>
      <c r="N785" s="482"/>
      <c r="O785" s="482"/>
      <c r="P785" s="482"/>
      <c r="Q785" s="482"/>
      <c r="R785" s="482"/>
      <c r="S785" s="482"/>
      <c r="T785" s="482"/>
      <c r="U785" s="482"/>
      <c r="V785" s="482"/>
      <c r="W785" s="482"/>
      <c r="X785" s="482"/>
      <c r="Y785" s="482"/>
      <c r="Z785" s="482"/>
    </row>
    <row r="786" ht="15.75" customHeight="1">
      <c r="A786" s="482"/>
      <c r="B786" s="482"/>
      <c r="C786" s="482"/>
      <c r="D786" s="482"/>
      <c r="E786" s="482"/>
      <c r="F786" s="482"/>
      <c r="G786" s="482"/>
      <c r="H786" s="482"/>
      <c r="I786" s="482"/>
      <c r="J786" s="482"/>
      <c r="K786" s="482"/>
      <c r="L786" s="482"/>
      <c r="M786" s="482"/>
      <c r="N786" s="482"/>
      <c r="O786" s="482"/>
      <c r="P786" s="482"/>
      <c r="Q786" s="482"/>
      <c r="R786" s="482"/>
      <c r="S786" s="482"/>
      <c r="T786" s="482"/>
      <c r="U786" s="482"/>
      <c r="V786" s="482"/>
      <c r="W786" s="482"/>
      <c r="X786" s="482"/>
      <c r="Y786" s="482"/>
      <c r="Z786" s="482"/>
    </row>
    <row r="787" ht="15.75" customHeight="1">
      <c r="A787" s="482"/>
      <c r="B787" s="482"/>
      <c r="C787" s="482"/>
      <c r="D787" s="482"/>
      <c r="E787" s="482"/>
      <c r="F787" s="482"/>
      <c r="G787" s="482"/>
      <c r="H787" s="482"/>
      <c r="I787" s="482"/>
      <c r="J787" s="482"/>
      <c r="K787" s="482"/>
      <c r="L787" s="482"/>
      <c r="M787" s="482"/>
      <c r="N787" s="482"/>
      <c r="O787" s="482"/>
      <c r="P787" s="482"/>
      <c r="Q787" s="482"/>
      <c r="R787" s="482"/>
      <c r="S787" s="482"/>
      <c r="T787" s="482"/>
      <c r="U787" s="482"/>
      <c r="V787" s="482"/>
      <c r="W787" s="482"/>
      <c r="X787" s="482"/>
      <c r="Y787" s="482"/>
      <c r="Z787" s="482"/>
    </row>
    <row r="788" ht="15.75" customHeight="1">
      <c r="A788" s="482"/>
      <c r="B788" s="482"/>
      <c r="C788" s="482"/>
      <c r="D788" s="482"/>
      <c r="E788" s="482"/>
      <c r="F788" s="482"/>
      <c r="G788" s="482"/>
      <c r="H788" s="482"/>
      <c r="I788" s="482"/>
      <c r="J788" s="482"/>
      <c r="K788" s="482"/>
      <c r="L788" s="482"/>
      <c r="M788" s="482"/>
      <c r="N788" s="482"/>
      <c r="O788" s="482"/>
      <c r="P788" s="482"/>
      <c r="Q788" s="482"/>
      <c r="R788" s="482"/>
      <c r="S788" s="482"/>
      <c r="T788" s="482"/>
      <c r="U788" s="482"/>
      <c r="V788" s="482"/>
      <c r="W788" s="482"/>
      <c r="X788" s="482"/>
      <c r="Y788" s="482"/>
      <c r="Z788" s="482"/>
    </row>
    <row r="789" ht="15.75" customHeight="1">
      <c r="A789" s="482"/>
      <c r="B789" s="482"/>
      <c r="C789" s="482"/>
      <c r="D789" s="482"/>
      <c r="E789" s="482"/>
      <c r="F789" s="482"/>
      <c r="G789" s="482"/>
      <c r="H789" s="482"/>
      <c r="I789" s="482"/>
      <c r="J789" s="482"/>
      <c r="K789" s="482"/>
      <c r="L789" s="482"/>
      <c r="M789" s="482"/>
      <c r="N789" s="482"/>
      <c r="O789" s="482"/>
      <c r="P789" s="482"/>
      <c r="Q789" s="482"/>
      <c r="R789" s="482"/>
      <c r="S789" s="482"/>
      <c r="T789" s="482"/>
      <c r="U789" s="482"/>
      <c r="V789" s="482"/>
      <c r="W789" s="482"/>
      <c r="X789" s="482"/>
      <c r="Y789" s="482"/>
      <c r="Z789" s="482"/>
    </row>
    <row r="790" ht="15.75" customHeight="1">
      <c r="A790" s="482"/>
      <c r="B790" s="482"/>
      <c r="C790" s="482"/>
      <c r="D790" s="482"/>
      <c r="E790" s="482"/>
      <c r="F790" s="482"/>
      <c r="G790" s="482"/>
      <c r="H790" s="482"/>
      <c r="I790" s="482"/>
      <c r="J790" s="482"/>
      <c r="K790" s="482"/>
      <c r="L790" s="482"/>
      <c r="M790" s="482"/>
      <c r="N790" s="482"/>
      <c r="O790" s="482"/>
      <c r="P790" s="482"/>
      <c r="Q790" s="482"/>
      <c r="R790" s="482"/>
      <c r="S790" s="482"/>
      <c r="T790" s="482"/>
      <c r="U790" s="482"/>
      <c r="V790" s="482"/>
      <c r="W790" s="482"/>
      <c r="X790" s="482"/>
      <c r="Y790" s="482"/>
      <c r="Z790" s="482"/>
    </row>
    <row r="791" ht="15.75" customHeight="1">
      <c r="A791" s="482"/>
      <c r="B791" s="482"/>
      <c r="C791" s="482"/>
      <c r="D791" s="482"/>
      <c r="E791" s="482"/>
      <c r="F791" s="482"/>
      <c r="G791" s="482"/>
      <c r="H791" s="482"/>
      <c r="I791" s="482"/>
      <c r="J791" s="482"/>
      <c r="K791" s="482"/>
      <c r="L791" s="482"/>
      <c r="M791" s="482"/>
      <c r="N791" s="482"/>
      <c r="O791" s="482"/>
      <c r="P791" s="482"/>
      <c r="Q791" s="482"/>
      <c r="R791" s="482"/>
      <c r="S791" s="482"/>
      <c r="T791" s="482"/>
      <c r="U791" s="482"/>
      <c r="V791" s="482"/>
      <c r="W791" s="482"/>
      <c r="X791" s="482"/>
      <c r="Y791" s="482"/>
      <c r="Z791" s="482"/>
    </row>
    <row r="792" ht="15.75" customHeight="1">
      <c r="A792" s="482"/>
      <c r="B792" s="482"/>
      <c r="C792" s="482"/>
      <c r="D792" s="482"/>
      <c r="E792" s="482"/>
      <c r="F792" s="482"/>
      <c r="G792" s="482"/>
      <c r="H792" s="482"/>
      <c r="I792" s="482"/>
      <c r="J792" s="482"/>
      <c r="K792" s="482"/>
      <c r="L792" s="482"/>
      <c r="M792" s="482"/>
      <c r="N792" s="482"/>
      <c r="O792" s="482"/>
      <c r="P792" s="482"/>
      <c r="Q792" s="482"/>
      <c r="R792" s="482"/>
      <c r="S792" s="482"/>
      <c r="T792" s="482"/>
      <c r="U792" s="482"/>
      <c r="V792" s="482"/>
      <c r="W792" s="482"/>
      <c r="X792" s="482"/>
      <c r="Y792" s="482"/>
      <c r="Z792" s="482"/>
    </row>
    <row r="793" ht="15.75" customHeight="1">
      <c r="A793" s="482"/>
      <c r="B793" s="482"/>
      <c r="C793" s="482"/>
      <c r="D793" s="482"/>
      <c r="E793" s="482"/>
      <c r="F793" s="482"/>
      <c r="G793" s="482"/>
      <c r="H793" s="482"/>
      <c r="I793" s="482"/>
      <c r="J793" s="482"/>
      <c r="K793" s="482"/>
      <c r="L793" s="482"/>
      <c r="M793" s="482"/>
      <c r="N793" s="482"/>
      <c r="O793" s="482"/>
      <c r="P793" s="482"/>
      <c r="Q793" s="482"/>
      <c r="R793" s="482"/>
      <c r="S793" s="482"/>
      <c r="T793" s="482"/>
      <c r="U793" s="482"/>
      <c r="V793" s="482"/>
      <c r="W793" s="482"/>
      <c r="X793" s="482"/>
      <c r="Y793" s="482"/>
      <c r="Z793" s="482"/>
    </row>
    <row r="794" ht="15.75" customHeight="1">
      <c r="A794" s="482"/>
      <c r="B794" s="482"/>
      <c r="C794" s="482"/>
      <c r="D794" s="482"/>
      <c r="E794" s="482"/>
      <c r="F794" s="482"/>
      <c r="G794" s="482"/>
      <c r="H794" s="482"/>
      <c r="I794" s="482"/>
      <c r="J794" s="482"/>
      <c r="K794" s="482"/>
      <c r="L794" s="482"/>
      <c r="M794" s="482"/>
      <c r="N794" s="482"/>
      <c r="O794" s="482"/>
      <c r="P794" s="482"/>
      <c r="Q794" s="482"/>
      <c r="R794" s="482"/>
      <c r="S794" s="482"/>
      <c r="T794" s="482"/>
      <c r="U794" s="482"/>
      <c r="V794" s="482"/>
      <c r="W794" s="482"/>
      <c r="X794" s="482"/>
      <c r="Y794" s="482"/>
      <c r="Z794" s="482"/>
    </row>
    <row r="795" ht="15.75" customHeight="1">
      <c r="A795" s="482"/>
      <c r="B795" s="482"/>
      <c r="C795" s="482"/>
      <c r="D795" s="482"/>
      <c r="E795" s="482"/>
      <c r="F795" s="482"/>
      <c r="G795" s="482"/>
      <c r="H795" s="482"/>
      <c r="I795" s="482"/>
      <c r="J795" s="482"/>
      <c r="K795" s="482"/>
      <c r="L795" s="482"/>
      <c r="M795" s="482"/>
      <c r="N795" s="482"/>
      <c r="O795" s="482"/>
      <c r="P795" s="482"/>
      <c r="Q795" s="482"/>
      <c r="R795" s="482"/>
      <c r="S795" s="482"/>
      <c r="T795" s="482"/>
      <c r="U795" s="482"/>
      <c r="V795" s="482"/>
      <c r="W795" s="482"/>
      <c r="X795" s="482"/>
      <c r="Y795" s="482"/>
      <c r="Z795" s="482"/>
    </row>
    <row r="796" ht="15.75" customHeight="1">
      <c r="A796" s="482"/>
      <c r="B796" s="482"/>
      <c r="C796" s="482"/>
      <c r="D796" s="482"/>
      <c r="E796" s="482"/>
      <c r="F796" s="482"/>
      <c r="G796" s="482"/>
      <c r="H796" s="482"/>
      <c r="I796" s="482"/>
      <c r="J796" s="482"/>
      <c r="K796" s="482"/>
      <c r="L796" s="482"/>
      <c r="M796" s="482"/>
      <c r="N796" s="482"/>
      <c r="O796" s="482"/>
      <c r="P796" s="482"/>
      <c r="Q796" s="482"/>
      <c r="R796" s="482"/>
      <c r="S796" s="482"/>
      <c r="T796" s="482"/>
      <c r="U796" s="482"/>
      <c r="V796" s="482"/>
      <c r="W796" s="482"/>
      <c r="X796" s="482"/>
      <c r="Y796" s="482"/>
      <c r="Z796" s="482"/>
    </row>
    <row r="797" ht="15.75" customHeight="1">
      <c r="A797" s="482"/>
      <c r="B797" s="482"/>
      <c r="C797" s="482"/>
      <c r="D797" s="482"/>
      <c r="E797" s="482"/>
      <c r="F797" s="482"/>
      <c r="G797" s="482"/>
      <c r="H797" s="482"/>
      <c r="I797" s="482"/>
      <c r="J797" s="482"/>
      <c r="K797" s="482"/>
      <c r="L797" s="482"/>
      <c r="M797" s="482"/>
      <c r="N797" s="482"/>
      <c r="O797" s="482"/>
      <c r="P797" s="482"/>
      <c r="Q797" s="482"/>
      <c r="R797" s="482"/>
      <c r="S797" s="482"/>
      <c r="T797" s="482"/>
      <c r="U797" s="482"/>
      <c r="V797" s="482"/>
      <c r="W797" s="482"/>
      <c r="X797" s="482"/>
      <c r="Y797" s="482"/>
      <c r="Z797" s="482"/>
    </row>
    <row r="798" ht="15.75" customHeight="1">
      <c r="A798" s="482"/>
      <c r="B798" s="482"/>
      <c r="C798" s="482"/>
      <c r="D798" s="482"/>
      <c r="E798" s="482"/>
      <c r="F798" s="482"/>
      <c r="G798" s="482"/>
      <c r="H798" s="482"/>
      <c r="I798" s="482"/>
      <c r="J798" s="482"/>
      <c r="K798" s="482"/>
      <c r="L798" s="482"/>
      <c r="M798" s="482"/>
      <c r="N798" s="482"/>
      <c r="O798" s="482"/>
      <c r="P798" s="482"/>
      <c r="Q798" s="482"/>
      <c r="R798" s="482"/>
      <c r="S798" s="482"/>
      <c r="T798" s="482"/>
      <c r="U798" s="482"/>
      <c r="V798" s="482"/>
      <c r="W798" s="482"/>
      <c r="X798" s="482"/>
      <c r="Y798" s="482"/>
      <c r="Z798" s="482"/>
    </row>
    <row r="799" ht="15.75" customHeight="1">
      <c r="A799" s="482"/>
      <c r="B799" s="482"/>
      <c r="C799" s="482"/>
      <c r="D799" s="482"/>
      <c r="E799" s="482"/>
      <c r="F799" s="482"/>
      <c r="G799" s="482"/>
      <c r="H799" s="482"/>
      <c r="I799" s="482"/>
      <c r="J799" s="482"/>
      <c r="K799" s="482"/>
      <c r="L799" s="482"/>
      <c r="M799" s="482"/>
      <c r="N799" s="482"/>
      <c r="O799" s="482"/>
      <c r="P799" s="482"/>
      <c r="Q799" s="482"/>
      <c r="R799" s="482"/>
      <c r="S799" s="482"/>
      <c r="T799" s="482"/>
      <c r="U799" s="482"/>
      <c r="V799" s="482"/>
      <c r="W799" s="482"/>
      <c r="X799" s="482"/>
      <c r="Y799" s="482"/>
      <c r="Z799" s="482"/>
    </row>
    <row r="800" ht="15.75" customHeight="1">
      <c r="A800" s="482"/>
      <c r="B800" s="482"/>
      <c r="C800" s="482"/>
      <c r="D800" s="482"/>
      <c r="E800" s="482"/>
      <c r="F800" s="482"/>
      <c r="G800" s="482"/>
      <c r="H800" s="482"/>
      <c r="I800" s="482"/>
      <c r="J800" s="482"/>
      <c r="K800" s="482"/>
      <c r="L800" s="482"/>
      <c r="M800" s="482"/>
      <c r="N800" s="482"/>
      <c r="O800" s="482"/>
      <c r="P800" s="482"/>
      <c r="Q800" s="482"/>
      <c r="R800" s="482"/>
      <c r="S800" s="482"/>
      <c r="T800" s="482"/>
      <c r="U800" s="482"/>
      <c r="V800" s="482"/>
      <c r="W800" s="482"/>
      <c r="X800" s="482"/>
      <c r="Y800" s="482"/>
      <c r="Z800" s="482"/>
    </row>
    <row r="801" ht="15.75" customHeight="1">
      <c r="A801" s="482"/>
      <c r="B801" s="482"/>
      <c r="C801" s="482"/>
      <c r="D801" s="482"/>
      <c r="E801" s="482"/>
      <c r="F801" s="482"/>
      <c r="G801" s="482"/>
      <c r="H801" s="482"/>
      <c r="I801" s="482"/>
      <c r="J801" s="482"/>
      <c r="K801" s="482"/>
      <c r="L801" s="482"/>
      <c r="M801" s="482"/>
      <c r="N801" s="482"/>
      <c r="O801" s="482"/>
      <c r="P801" s="482"/>
      <c r="Q801" s="482"/>
      <c r="R801" s="482"/>
      <c r="S801" s="482"/>
      <c r="T801" s="482"/>
      <c r="U801" s="482"/>
      <c r="V801" s="482"/>
      <c r="W801" s="482"/>
      <c r="X801" s="482"/>
      <c r="Y801" s="482"/>
      <c r="Z801" s="482"/>
    </row>
    <row r="802" ht="15.75" customHeight="1">
      <c r="A802" s="482"/>
      <c r="B802" s="482"/>
      <c r="C802" s="482"/>
      <c r="D802" s="482"/>
      <c r="E802" s="482"/>
      <c r="F802" s="482"/>
      <c r="G802" s="482"/>
      <c r="H802" s="482"/>
      <c r="I802" s="482"/>
      <c r="J802" s="482"/>
      <c r="K802" s="482"/>
      <c r="L802" s="482"/>
      <c r="M802" s="482"/>
      <c r="N802" s="482"/>
      <c r="O802" s="482"/>
      <c r="P802" s="482"/>
      <c r="Q802" s="482"/>
      <c r="R802" s="482"/>
      <c r="S802" s="482"/>
      <c r="T802" s="482"/>
      <c r="U802" s="482"/>
      <c r="V802" s="482"/>
      <c r="W802" s="482"/>
      <c r="X802" s="482"/>
      <c r="Y802" s="482"/>
      <c r="Z802" s="482"/>
    </row>
    <row r="803" ht="15.75" customHeight="1">
      <c r="A803" s="482"/>
      <c r="B803" s="482"/>
      <c r="C803" s="482"/>
      <c r="D803" s="482"/>
      <c r="E803" s="482"/>
      <c r="F803" s="482"/>
      <c r="G803" s="482"/>
      <c r="H803" s="482"/>
      <c r="I803" s="482"/>
      <c r="J803" s="482"/>
      <c r="K803" s="482"/>
      <c r="L803" s="482"/>
      <c r="M803" s="482"/>
      <c r="N803" s="482"/>
      <c r="O803" s="482"/>
      <c r="P803" s="482"/>
      <c r="Q803" s="482"/>
      <c r="R803" s="482"/>
      <c r="S803" s="482"/>
      <c r="T803" s="482"/>
      <c r="U803" s="482"/>
      <c r="V803" s="482"/>
      <c r="W803" s="482"/>
      <c r="X803" s="482"/>
      <c r="Y803" s="482"/>
      <c r="Z803" s="482"/>
    </row>
    <row r="804" ht="15.75" customHeight="1">
      <c r="A804" s="482"/>
      <c r="B804" s="482"/>
      <c r="C804" s="482"/>
      <c r="D804" s="482"/>
      <c r="E804" s="482"/>
      <c r="F804" s="482"/>
      <c r="G804" s="482"/>
      <c r="H804" s="482"/>
      <c r="I804" s="482"/>
      <c r="J804" s="482"/>
      <c r="K804" s="482"/>
      <c r="L804" s="482"/>
      <c r="M804" s="482"/>
      <c r="N804" s="482"/>
      <c r="O804" s="482"/>
      <c r="P804" s="482"/>
      <c r="Q804" s="482"/>
      <c r="R804" s="482"/>
      <c r="S804" s="482"/>
      <c r="T804" s="482"/>
      <c r="U804" s="482"/>
      <c r="V804" s="482"/>
      <c r="W804" s="482"/>
      <c r="X804" s="482"/>
      <c r="Y804" s="482"/>
      <c r="Z804" s="482"/>
    </row>
    <row r="805" ht="15.75" customHeight="1">
      <c r="A805" s="482"/>
      <c r="B805" s="482"/>
      <c r="C805" s="482"/>
      <c r="D805" s="482"/>
      <c r="E805" s="482"/>
      <c r="F805" s="482"/>
      <c r="G805" s="482"/>
      <c r="H805" s="482"/>
      <c r="I805" s="482"/>
      <c r="J805" s="482"/>
      <c r="K805" s="482"/>
      <c r="L805" s="482"/>
      <c r="M805" s="482"/>
      <c r="N805" s="482"/>
      <c r="O805" s="482"/>
      <c r="P805" s="482"/>
      <c r="Q805" s="482"/>
      <c r="R805" s="482"/>
      <c r="S805" s="482"/>
      <c r="T805" s="482"/>
      <c r="U805" s="482"/>
      <c r="V805" s="482"/>
      <c r="W805" s="482"/>
      <c r="X805" s="482"/>
      <c r="Y805" s="482"/>
      <c r="Z805" s="482"/>
    </row>
    <row r="806" ht="15.75" customHeight="1">
      <c r="A806" s="482"/>
      <c r="B806" s="482"/>
      <c r="C806" s="482"/>
      <c r="D806" s="482"/>
      <c r="E806" s="482"/>
      <c r="F806" s="482"/>
      <c r="G806" s="482"/>
      <c r="H806" s="482"/>
      <c r="I806" s="482"/>
      <c r="J806" s="482"/>
      <c r="K806" s="482"/>
      <c r="L806" s="482"/>
      <c r="M806" s="482"/>
      <c r="N806" s="482"/>
      <c r="O806" s="482"/>
      <c r="P806" s="482"/>
      <c r="Q806" s="482"/>
      <c r="R806" s="482"/>
      <c r="S806" s="482"/>
      <c r="T806" s="482"/>
      <c r="U806" s="482"/>
      <c r="V806" s="482"/>
      <c r="W806" s="482"/>
      <c r="X806" s="482"/>
      <c r="Y806" s="482"/>
      <c r="Z806" s="482"/>
    </row>
    <row r="807" ht="15.75" customHeight="1">
      <c r="A807" s="482"/>
      <c r="B807" s="482"/>
      <c r="C807" s="482"/>
      <c r="D807" s="482"/>
      <c r="E807" s="482"/>
      <c r="F807" s="482"/>
      <c r="G807" s="482"/>
      <c r="H807" s="482"/>
      <c r="I807" s="482"/>
      <c r="J807" s="482"/>
      <c r="K807" s="482"/>
      <c r="L807" s="482"/>
      <c r="M807" s="482"/>
      <c r="N807" s="482"/>
      <c r="O807" s="482"/>
      <c r="P807" s="482"/>
      <c r="Q807" s="482"/>
      <c r="R807" s="482"/>
      <c r="S807" s="482"/>
      <c r="T807" s="482"/>
      <c r="U807" s="482"/>
      <c r="V807" s="482"/>
      <c r="W807" s="482"/>
      <c r="X807" s="482"/>
      <c r="Y807" s="482"/>
      <c r="Z807" s="482"/>
    </row>
    <row r="808" ht="15.75" customHeight="1">
      <c r="A808" s="482"/>
      <c r="B808" s="482"/>
      <c r="C808" s="482"/>
      <c r="D808" s="482"/>
      <c r="E808" s="482"/>
      <c r="F808" s="482"/>
      <c r="G808" s="482"/>
      <c r="H808" s="482"/>
      <c r="I808" s="482"/>
      <c r="J808" s="482"/>
      <c r="K808" s="482"/>
      <c r="L808" s="482"/>
      <c r="M808" s="482"/>
      <c r="N808" s="482"/>
      <c r="O808" s="482"/>
      <c r="P808" s="482"/>
      <c r="Q808" s="482"/>
      <c r="R808" s="482"/>
      <c r="S808" s="482"/>
      <c r="T808" s="482"/>
      <c r="U808" s="482"/>
      <c r="V808" s="482"/>
      <c r="W808" s="482"/>
      <c r="X808" s="482"/>
      <c r="Y808" s="482"/>
      <c r="Z808" s="482"/>
    </row>
    <row r="809" ht="15.75" customHeight="1">
      <c r="A809" s="482"/>
      <c r="B809" s="482"/>
      <c r="C809" s="482"/>
      <c r="D809" s="482"/>
      <c r="E809" s="482"/>
      <c r="F809" s="482"/>
      <c r="G809" s="482"/>
      <c r="H809" s="482"/>
      <c r="I809" s="482"/>
      <c r="J809" s="482"/>
      <c r="K809" s="482"/>
      <c r="L809" s="482"/>
      <c r="M809" s="482"/>
      <c r="N809" s="482"/>
      <c r="O809" s="482"/>
      <c r="P809" s="482"/>
      <c r="Q809" s="482"/>
      <c r="R809" s="482"/>
      <c r="S809" s="482"/>
      <c r="T809" s="482"/>
      <c r="U809" s="482"/>
      <c r="V809" s="482"/>
      <c r="W809" s="482"/>
      <c r="X809" s="482"/>
      <c r="Y809" s="482"/>
      <c r="Z809" s="482"/>
    </row>
    <row r="810" ht="15.75" customHeight="1">
      <c r="A810" s="482"/>
      <c r="B810" s="482"/>
      <c r="C810" s="482"/>
      <c r="D810" s="482"/>
      <c r="E810" s="482"/>
      <c r="F810" s="482"/>
      <c r="G810" s="482"/>
      <c r="H810" s="482"/>
      <c r="I810" s="482"/>
      <c r="J810" s="482"/>
      <c r="K810" s="482"/>
      <c r="L810" s="482"/>
      <c r="M810" s="482"/>
      <c r="N810" s="482"/>
      <c r="O810" s="482"/>
      <c r="P810" s="482"/>
      <c r="Q810" s="482"/>
      <c r="R810" s="482"/>
      <c r="S810" s="482"/>
      <c r="T810" s="482"/>
      <c r="U810" s="482"/>
      <c r="V810" s="482"/>
      <c r="W810" s="482"/>
      <c r="X810" s="482"/>
      <c r="Y810" s="482"/>
      <c r="Z810" s="482"/>
    </row>
    <row r="811" ht="15.75" customHeight="1">
      <c r="A811" s="482"/>
      <c r="B811" s="482"/>
      <c r="C811" s="482"/>
      <c r="D811" s="482"/>
      <c r="E811" s="482"/>
      <c r="F811" s="482"/>
      <c r="G811" s="482"/>
      <c r="H811" s="482"/>
      <c r="I811" s="482"/>
      <c r="J811" s="482"/>
      <c r="K811" s="482"/>
      <c r="L811" s="482"/>
      <c r="M811" s="482"/>
      <c r="N811" s="482"/>
      <c r="O811" s="482"/>
      <c r="P811" s="482"/>
      <c r="Q811" s="482"/>
      <c r="R811" s="482"/>
      <c r="S811" s="482"/>
      <c r="T811" s="482"/>
      <c r="U811" s="482"/>
      <c r="V811" s="482"/>
      <c r="W811" s="482"/>
      <c r="X811" s="482"/>
      <c r="Y811" s="482"/>
      <c r="Z811" s="482"/>
    </row>
    <row r="812" ht="15.75" customHeight="1">
      <c r="A812" s="482"/>
      <c r="B812" s="482"/>
      <c r="C812" s="482"/>
      <c r="D812" s="482"/>
      <c r="E812" s="482"/>
      <c r="F812" s="482"/>
      <c r="G812" s="482"/>
      <c r="H812" s="482"/>
      <c r="I812" s="482"/>
      <c r="J812" s="482"/>
      <c r="K812" s="482"/>
      <c r="L812" s="482"/>
      <c r="M812" s="482"/>
      <c r="N812" s="482"/>
      <c r="O812" s="482"/>
      <c r="P812" s="482"/>
      <c r="Q812" s="482"/>
      <c r="R812" s="482"/>
      <c r="S812" s="482"/>
      <c r="T812" s="482"/>
      <c r="U812" s="482"/>
      <c r="V812" s="482"/>
      <c r="W812" s="482"/>
      <c r="X812" s="482"/>
      <c r="Y812" s="482"/>
      <c r="Z812" s="482"/>
    </row>
    <row r="813" ht="15.75" customHeight="1">
      <c r="A813" s="482"/>
      <c r="B813" s="482"/>
      <c r="C813" s="482"/>
      <c r="D813" s="482"/>
      <c r="E813" s="482"/>
      <c r="F813" s="482"/>
      <c r="G813" s="482"/>
      <c r="H813" s="482"/>
      <c r="I813" s="482"/>
      <c r="J813" s="482"/>
      <c r="K813" s="482"/>
      <c r="L813" s="482"/>
      <c r="M813" s="482"/>
      <c r="N813" s="482"/>
      <c r="O813" s="482"/>
      <c r="P813" s="482"/>
      <c r="Q813" s="482"/>
      <c r="R813" s="482"/>
      <c r="S813" s="482"/>
      <c r="T813" s="482"/>
      <c r="U813" s="482"/>
      <c r="V813" s="482"/>
      <c r="W813" s="482"/>
      <c r="X813" s="482"/>
      <c r="Y813" s="482"/>
      <c r="Z813" s="482"/>
    </row>
    <row r="814" ht="15.75" customHeight="1">
      <c r="A814" s="482"/>
      <c r="B814" s="482"/>
      <c r="C814" s="482"/>
      <c r="D814" s="482"/>
      <c r="E814" s="482"/>
      <c r="F814" s="482"/>
      <c r="G814" s="482"/>
      <c r="H814" s="482"/>
      <c r="I814" s="482"/>
      <c r="J814" s="482"/>
      <c r="K814" s="482"/>
      <c r="L814" s="482"/>
      <c r="M814" s="482"/>
      <c r="N814" s="482"/>
      <c r="O814" s="482"/>
      <c r="P814" s="482"/>
      <c r="Q814" s="482"/>
      <c r="R814" s="482"/>
      <c r="S814" s="482"/>
      <c r="T814" s="482"/>
      <c r="U814" s="482"/>
      <c r="V814" s="482"/>
      <c r="W814" s="482"/>
      <c r="X814" s="482"/>
      <c r="Y814" s="482"/>
      <c r="Z814" s="482"/>
    </row>
    <row r="815" ht="15.75" customHeight="1">
      <c r="A815" s="482"/>
      <c r="B815" s="482"/>
      <c r="C815" s="482"/>
      <c r="D815" s="482"/>
      <c r="E815" s="482"/>
      <c r="F815" s="482"/>
      <c r="G815" s="482"/>
      <c r="H815" s="482"/>
      <c r="I815" s="482"/>
      <c r="J815" s="482"/>
      <c r="K815" s="482"/>
      <c r="L815" s="482"/>
      <c r="M815" s="482"/>
      <c r="N815" s="482"/>
      <c r="O815" s="482"/>
      <c r="P815" s="482"/>
      <c r="Q815" s="482"/>
      <c r="R815" s="482"/>
      <c r="S815" s="482"/>
      <c r="T815" s="482"/>
      <c r="U815" s="482"/>
      <c r="V815" s="482"/>
      <c r="W815" s="482"/>
      <c r="X815" s="482"/>
      <c r="Y815" s="482"/>
      <c r="Z815" s="482"/>
    </row>
    <row r="816" ht="15.75" customHeight="1">
      <c r="A816" s="482"/>
      <c r="B816" s="482"/>
      <c r="C816" s="482"/>
      <c r="D816" s="482"/>
      <c r="E816" s="482"/>
      <c r="F816" s="482"/>
      <c r="G816" s="482"/>
      <c r="H816" s="482"/>
      <c r="I816" s="482"/>
      <c r="J816" s="482"/>
      <c r="K816" s="482"/>
      <c r="L816" s="482"/>
      <c r="M816" s="482"/>
      <c r="N816" s="482"/>
      <c r="O816" s="482"/>
      <c r="P816" s="482"/>
      <c r="Q816" s="482"/>
      <c r="R816" s="482"/>
      <c r="S816" s="482"/>
      <c r="T816" s="482"/>
      <c r="U816" s="482"/>
      <c r="V816" s="482"/>
      <c r="W816" s="482"/>
      <c r="X816" s="482"/>
      <c r="Y816" s="482"/>
      <c r="Z816" s="482"/>
    </row>
    <row r="817" ht="15.75" customHeight="1">
      <c r="A817" s="482"/>
      <c r="B817" s="482"/>
      <c r="C817" s="482"/>
      <c r="D817" s="482"/>
      <c r="E817" s="482"/>
      <c r="F817" s="482"/>
      <c r="G817" s="482"/>
      <c r="H817" s="482"/>
      <c r="I817" s="482"/>
      <c r="J817" s="482"/>
      <c r="K817" s="482"/>
      <c r="L817" s="482"/>
      <c r="M817" s="482"/>
      <c r="N817" s="482"/>
      <c r="O817" s="482"/>
      <c r="P817" s="482"/>
      <c r="Q817" s="482"/>
      <c r="R817" s="482"/>
      <c r="S817" s="482"/>
      <c r="T817" s="482"/>
      <c r="U817" s="482"/>
      <c r="V817" s="482"/>
      <c r="W817" s="482"/>
      <c r="X817" s="482"/>
      <c r="Y817" s="482"/>
      <c r="Z817" s="482"/>
    </row>
    <row r="818" ht="15.75" customHeight="1">
      <c r="A818" s="482"/>
      <c r="B818" s="482"/>
      <c r="C818" s="482"/>
      <c r="D818" s="482"/>
      <c r="E818" s="482"/>
      <c r="F818" s="482"/>
      <c r="G818" s="482"/>
      <c r="H818" s="482"/>
      <c r="I818" s="482"/>
      <c r="J818" s="482"/>
      <c r="K818" s="482"/>
      <c r="L818" s="482"/>
      <c r="M818" s="482"/>
      <c r="N818" s="482"/>
      <c r="O818" s="482"/>
      <c r="P818" s="482"/>
      <c r="Q818" s="482"/>
      <c r="R818" s="482"/>
      <c r="S818" s="482"/>
      <c r="T818" s="482"/>
      <c r="U818" s="482"/>
      <c r="V818" s="482"/>
      <c r="W818" s="482"/>
      <c r="X818" s="482"/>
      <c r="Y818" s="482"/>
      <c r="Z818" s="482"/>
    </row>
    <row r="819" ht="15.75" customHeight="1">
      <c r="A819" s="482"/>
      <c r="B819" s="482"/>
      <c r="C819" s="482"/>
      <c r="D819" s="482"/>
      <c r="E819" s="482"/>
      <c r="F819" s="482"/>
      <c r="G819" s="482"/>
      <c r="H819" s="482"/>
      <c r="I819" s="482"/>
      <c r="J819" s="482"/>
      <c r="K819" s="482"/>
      <c r="L819" s="482"/>
      <c r="M819" s="482"/>
      <c r="N819" s="482"/>
      <c r="O819" s="482"/>
      <c r="P819" s="482"/>
      <c r="Q819" s="482"/>
      <c r="R819" s="482"/>
      <c r="S819" s="482"/>
      <c r="T819" s="482"/>
      <c r="U819" s="482"/>
      <c r="V819" s="482"/>
      <c r="W819" s="482"/>
      <c r="X819" s="482"/>
      <c r="Y819" s="482"/>
      <c r="Z819" s="482"/>
    </row>
    <row r="820" ht="15.75" customHeight="1">
      <c r="A820" s="482"/>
      <c r="B820" s="482"/>
      <c r="C820" s="482"/>
      <c r="D820" s="482"/>
      <c r="E820" s="482"/>
      <c r="F820" s="482"/>
      <c r="G820" s="482"/>
      <c r="H820" s="482"/>
      <c r="I820" s="482"/>
      <c r="J820" s="482"/>
      <c r="K820" s="482"/>
      <c r="L820" s="482"/>
      <c r="M820" s="482"/>
      <c r="N820" s="482"/>
      <c r="O820" s="482"/>
      <c r="P820" s="482"/>
      <c r="Q820" s="482"/>
      <c r="R820" s="482"/>
      <c r="S820" s="482"/>
      <c r="T820" s="482"/>
      <c r="U820" s="482"/>
      <c r="V820" s="482"/>
      <c r="W820" s="482"/>
      <c r="X820" s="482"/>
      <c r="Y820" s="482"/>
      <c r="Z820" s="482"/>
    </row>
    <row r="821" ht="15.75" customHeight="1">
      <c r="A821" s="482"/>
      <c r="B821" s="482"/>
      <c r="C821" s="482"/>
      <c r="D821" s="482"/>
      <c r="E821" s="482"/>
      <c r="F821" s="482"/>
      <c r="G821" s="482"/>
      <c r="H821" s="482"/>
      <c r="I821" s="482"/>
      <c r="J821" s="482"/>
      <c r="K821" s="482"/>
      <c r="L821" s="482"/>
      <c r="M821" s="482"/>
      <c r="N821" s="482"/>
      <c r="O821" s="482"/>
      <c r="P821" s="482"/>
      <c r="Q821" s="482"/>
      <c r="R821" s="482"/>
      <c r="S821" s="482"/>
      <c r="T821" s="482"/>
      <c r="U821" s="482"/>
      <c r="V821" s="482"/>
      <c r="W821" s="482"/>
      <c r="X821" s="482"/>
      <c r="Y821" s="482"/>
      <c r="Z821" s="482"/>
    </row>
    <row r="822" ht="15.75" customHeight="1">
      <c r="A822" s="482"/>
      <c r="B822" s="482"/>
      <c r="C822" s="482"/>
      <c r="D822" s="482"/>
      <c r="E822" s="482"/>
      <c r="F822" s="482"/>
      <c r="G822" s="482"/>
      <c r="H822" s="482"/>
      <c r="I822" s="482"/>
      <c r="J822" s="482"/>
      <c r="K822" s="482"/>
      <c r="L822" s="482"/>
      <c r="M822" s="482"/>
      <c r="N822" s="482"/>
      <c r="O822" s="482"/>
      <c r="P822" s="482"/>
      <c r="Q822" s="482"/>
      <c r="R822" s="482"/>
      <c r="S822" s="482"/>
      <c r="T822" s="482"/>
      <c r="U822" s="482"/>
      <c r="V822" s="482"/>
      <c r="W822" s="482"/>
      <c r="X822" s="482"/>
      <c r="Y822" s="482"/>
      <c r="Z822" s="482"/>
    </row>
    <row r="823" ht="15.75" customHeight="1">
      <c r="A823" s="482"/>
      <c r="B823" s="482"/>
      <c r="C823" s="482"/>
      <c r="D823" s="482"/>
      <c r="E823" s="482"/>
      <c r="F823" s="482"/>
      <c r="G823" s="482"/>
      <c r="H823" s="482"/>
      <c r="I823" s="482"/>
      <c r="J823" s="482"/>
      <c r="K823" s="482"/>
      <c r="L823" s="482"/>
      <c r="M823" s="482"/>
      <c r="N823" s="482"/>
      <c r="O823" s="482"/>
      <c r="P823" s="482"/>
      <c r="Q823" s="482"/>
      <c r="R823" s="482"/>
      <c r="S823" s="482"/>
      <c r="T823" s="482"/>
      <c r="U823" s="482"/>
      <c r="V823" s="482"/>
      <c r="W823" s="482"/>
      <c r="X823" s="482"/>
      <c r="Y823" s="482"/>
      <c r="Z823" s="482"/>
    </row>
    <row r="824" ht="15.75" customHeight="1">
      <c r="A824" s="482"/>
      <c r="B824" s="482"/>
      <c r="C824" s="482"/>
      <c r="D824" s="482"/>
      <c r="E824" s="482"/>
      <c r="F824" s="482"/>
      <c r="G824" s="482"/>
      <c r="H824" s="482"/>
      <c r="I824" s="482"/>
      <c r="J824" s="482"/>
      <c r="K824" s="482"/>
      <c r="L824" s="482"/>
      <c r="M824" s="482"/>
      <c r="N824" s="482"/>
      <c r="O824" s="482"/>
      <c r="P824" s="482"/>
      <c r="Q824" s="482"/>
      <c r="R824" s="482"/>
      <c r="S824" s="482"/>
      <c r="T824" s="482"/>
      <c r="U824" s="482"/>
      <c r="V824" s="482"/>
      <c r="W824" s="482"/>
      <c r="X824" s="482"/>
      <c r="Y824" s="482"/>
      <c r="Z824" s="482"/>
    </row>
    <row r="825" ht="15.75" customHeight="1">
      <c r="A825" s="482"/>
      <c r="B825" s="482"/>
      <c r="C825" s="482"/>
      <c r="D825" s="482"/>
      <c r="E825" s="482"/>
      <c r="F825" s="482"/>
      <c r="G825" s="482"/>
      <c r="H825" s="482"/>
      <c r="I825" s="482"/>
      <c r="J825" s="482"/>
      <c r="K825" s="482"/>
      <c r="L825" s="482"/>
      <c r="M825" s="482"/>
      <c r="N825" s="482"/>
      <c r="O825" s="482"/>
      <c r="P825" s="482"/>
      <c r="Q825" s="482"/>
      <c r="R825" s="482"/>
      <c r="S825" s="482"/>
      <c r="T825" s="482"/>
      <c r="U825" s="482"/>
      <c r="V825" s="482"/>
      <c r="W825" s="482"/>
      <c r="X825" s="482"/>
      <c r="Y825" s="482"/>
      <c r="Z825" s="482"/>
    </row>
    <row r="826" ht="15.75" customHeight="1">
      <c r="A826" s="482"/>
      <c r="B826" s="482"/>
      <c r="C826" s="482"/>
      <c r="D826" s="482"/>
      <c r="E826" s="482"/>
      <c r="F826" s="482"/>
      <c r="G826" s="482"/>
      <c r="H826" s="482"/>
      <c r="I826" s="482"/>
      <c r="J826" s="482"/>
      <c r="K826" s="482"/>
      <c r="L826" s="482"/>
      <c r="M826" s="482"/>
      <c r="N826" s="482"/>
      <c r="O826" s="482"/>
      <c r="P826" s="482"/>
      <c r="Q826" s="482"/>
      <c r="R826" s="482"/>
      <c r="S826" s="482"/>
      <c r="T826" s="482"/>
      <c r="U826" s="482"/>
      <c r="V826" s="482"/>
      <c r="W826" s="482"/>
      <c r="X826" s="482"/>
      <c r="Y826" s="482"/>
      <c r="Z826" s="482"/>
    </row>
    <row r="827" ht="15.75" customHeight="1">
      <c r="A827" s="482"/>
      <c r="B827" s="482"/>
      <c r="C827" s="482"/>
      <c r="D827" s="482"/>
      <c r="E827" s="482"/>
      <c r="F827" s="482"/>
      <c r="G827" s="482"/>
      <c r="H827" s="482"/>
      <c r="I827" s="482"/>
      <c r="J827" s="482"/>
      <c r="K827" s="482"/>
      <c r="L827" s="482"/>
      <c r="M827" s="482"/>
      <c r="N827" s="482"/>
      <c r="O827" s="482"/>
      <c r="P827" s="482"/>
      <c r="Q827" s="482"/>
      <c r="R827" s="482"/>
      <c r="S827" s="482"/>
      <c r="T827" s="482"/>
      <c r="U827" s="482"/>
      <c r="V827" s="482"/>
      <c r="W827" s="482"/>
      <c r="X827" s="482"/>
      <c r="Y827" s="482"/>
      <c r="Z827" s="482"/>
    </row>
    <row r="828" ht="15.75" customHeight="1">
      <c r="A828" s="482"/>
      <c r="B828" s="482"/>
      <c r="C828" s="482"/>
      <c r="D828" s="482"/>
      <c r="E828" s="482"/>
      <c r="F828" s="482"/>
      <c r="G828" s="482"/>
      <c r="H828" s="482"/>
      <c r="I828" s="482"/>
      <c r="J828" s="482"/>
      <c r="K828" s="482"/>
      <c r="L828" s="482"/>
      <c r="M828" s="482"/>
      <c r="N828" s="482"/>
      <c r="O828" s="482"/>
      <c r="P828" s="482"/>
      <c r="Q828" s="482"/>
      <c r="R828" s="482"/>
      <c r="S828" s="482"/>
      <c r="T828" s="482"/>
      <c r="U828" s="482"/>
      <c r="V828" s="482"/>
      <c r="W828" s="482"/>
      <c r="X828" s="482"/>
      <c r="Y828" s="482"/>
      <c r="Z828" s="482"/>
    </row>
    <row r="829" ht="15.75" customHeight="1">
      <c r="A829" s="482"/>
      <c r="B829" s="482"/>
      <c r="C829" s="482"/>
      <c r="D829" s="482"/>
      <c r="E829" s="482"/>
      <c r="F829" s="482"/>
      <c r="G829" s="482"/>
      <c r="H829" s="482"/>
      <c r="I829" s="482"/>
      <c r="J829" s="482"/>
      <c r="K829" s="482"/>
      <c r="L829" s="482"/>
      <c r="M829" s="482"/>
      <c r="N829" s="482"/>
      <c r="O829" s="482"/>
      <c r="P829" s="482"/>
      <c r="Q829" s="482"/>
      <c r="R829" s="482"/>
      <c r="S829" s="482"/>
      <c r="T829" s="482"/>
      <c r="U829" s="482"/>
      <c r="V829" s="482"/>
      <c r="W829" s="482"/>
      <c r="X829" s="482"/>
      <c r="Y829" s="482"/>
      <c r="Z829" s="482"/>
    </row>
    <row r="830" ht="15.75" customHeight="1">
      <c r="A830" s="482"/>
      <c r="B830" s="482"/>
      <c r="C830" s="482"/>
      <c r="D830" s="482"/>
      <c r="E830" s="482"/>
      <c r="F830" s="482"/>
      <c r="G830" s="482"/>
      <c r="H830" s="482"/>
      <c r="I830" s="482"/>
      <c r="J830" s="482"/>
      <c r="K830" s="482"/>
      <c r="L830" s="482"/>
      <c r="M830" s="482"/>
      <c r="N830" s="482"/>
      <c r="O830" s="482"/>
      <c r="P830" s="482"/>
      <c r="Q830" s="482"/>
      <c r="R830" s="482"/>
      <c r="S830" s="482"/>
      <c r="T830" s="482"/>
      <c r="U830" s="482"/>
      <c r="V830" s="482"/>
      <c r="W830" s="482"/>
      <c r="X830" s="482"/>
      <c r="Y830" s="482"/>
      <c r="Z830" s="482"/>
    </row>
    <row r="831" ht="15.75" customHeight="1">
      <c r="A831" s="482"/>
      <c r="B831" s="482"/>
      <c r="C831" s="482"/>
      <c r="D831" s="482"/>
      <c r="E831" s="482"/>
      <c r="F831" s="482"/>
      <c r="G831" s="482"/>
      <c r="H831" s="482"/>
      <c r="I831" s="482"/>
      <c r="J831" s="482"/>
      <c r="K831" s="482"/>
      <c r="L831" s="482"/>
      <c r="M831" s="482"/>
      <c r="N831" s="482"/>
      <c r="O831" s="482"/>
      <c r="P831" s="482"/>
      <c r="Q831" s="482"/>
      <c r="R831" s="482"/>
      <c r="S831" s="482"/>
      <c r="T831" s="482"/>
      <c r="U831" s="482"/>
      <c r="V831" s="482"/>
      <c r="W831" s="482"/>
      <c r="X831" s="482"/>
      <c r="Y831" s="482"/>
      <c r="Z831" s="482"/>
    </row>
    <row r="832" ht="15.75" customHeight="1">
      <c r="A832" s="482"/>
      <c r="B832" s="482"/>
      <c r="C832" s="482"/>
      <c r="D832" s="482"/>
      <c r="E832" s="482"/>
      <c r="F832" s="482"/>
      <c r="G832" s="482"/>
      <c r="H832" s="482"/>
      <c r="I832" s="482"/>
      <c r="J832" s="482"/>
      <c r="K832" s="482"/>
      <c r="L832" s="482"/>
      <c r="M832" s="482"/>
      <c r="N832" s="482"/>
      <c r="O832" s="482"/>
      <c r="P832" s="482"/>
      <c r="Q832" s="482"/>
      <c r="R832" s="482"/>
      <c r="S832" s="482"/>
      <c r="T832" s="482"/>
      <c r="U832" s="482"/>
      <c r="V832" s="482"/>
      <c r="W832" s="482"/>
      <c r="X832" s="482"/>
      <c r="Y832" s="482"/>
      <c r="Z832" s="482"/>
    </row>
    <row r="833" ht="15.75" customHeight="1">
      <c r="A833" s="482"/>
      <c r="B833" s="482"/>
      <c r="C833" s="482"/>
      <c r="D833" s="482"/>
      <c r="E833" s="482"/>
      <c r="F833" s="482"/>
      <c r="G833" s="482"/>
      <c r="H833" s="482"/>
      <c r="I833" s="482"/>
      <c r="J833" s="482"/>
      <c r="K833" s="482"/>
      <c r="L833" s="482"/>
      <c r="M833" s="482"/>
      <c r="N833" s="482"/>
      <c r="O833" s="482"/>
      <c r="P833" s="482"/>
      <c r="Q833" s="482"/>
      <c r="R833" s="482"/>
      <c r="S833" s="482"/>
      <c r="T833" s="482"/>
      <c r="U833" s="482"/>
      <c r="V833" s="482"/>
      <c r="W833" s="482"/>
      <c r="X833" s="482"/>
      <c r="Y833" s="482"/>
      <c r="Z833" s="482"/>
    </row>
    <row r="834" ht="15.75" customHeight="1">
      <c r="A834" s="482"/>
      <c r="B834" s="482"/>
      <c r="C834" s="482"/>
      <c r="D834" s="482"/>
      <c r="E834" s="482"/>
      <c r="F834" s="482"/>
      <c r="G834" s="482"/>
      <c r="H834" s="482"/>
      <c r="I834" s="482"/>
      <c r="J834" s="482"/>
      <c r="K834" s="482"/>
      <c r="L834" s="482"/>
      <c r="M834" s="482"/>
      <c r="N834" s="482"/>
      <c r="O834" s="482"/>
      <c r="P834" s="482"/>
      <c r="Q834" s="482"/>
      <c r="R834" s="482"/>
      <c r="S834" s="482"/>
      <c r="T834" s="482"/>
      <c r="U834" s="482"/>
      <c r="V834" s="482"/>
      <c r="W834" s="482"/>
      <c r="X834" s="482"/>
      <c r="Y834" s="482"/>
      <c r="Z834" s="482"/>
    </row>
    <row r="835" ht="15.75" customHeight="1">
      <c r="A835" s="482"/>
      <c r="B835" s="482"/>
      <c r="C835" s="482"/>
      <c r="D835" s="482"/>
      <c r="E835" s="482"/>
      <c r="F835" s="482"/>
      <c r="G835" s="482"/>
      <c r="H835" s="482"/>
      <c r="I835" s="482"/>
      <c r="J835" s="482"/>
      <c r="K835" s="482"/>
      <c r="L835" s="482"/>
      <c r="M835" s="482"/>
      <c r="N835" s="482"/>
      <c r="O835" s="482"/>
      <c r="P835" s="482"/>
      <c r="Q835" s="482"/>
      <c r="R835" s="482"/>
      <c r="S835" s="482"/>
      <c r="T835" s="482"/>
      <c r="U835" s="482"/>
      <c r="V835" s="482"/>
      <c r="W835" s="482"/>
      <c r="X835" s="482"/>
      <c r="Y835" s="482"/>
      <c r="Z835" s="482"/>
    </row>
    <row r="836" ht="15.75" customHeight="1">
      <c r="A836" s="482"/>
      <c r="B836" s="482"/>
      <c r="C836" s="482"/>
      <c r="D836" s="482"/>
      <c r="E836" s="482"/>
      <c r="F836" s="482"/>
      <c r="G836" s="482"/>
      <c r="H836" s="482"/>
      <c r="I836" s="482"/>
      <c r="J836" s="482"/>
      <c r="K836" s="482"/>
      <c r="L836" s="482"/>
      <c r="M836" s="482"/>
      <c r="N836" s="482"/>
      <c r="O836" s="482"/>
      <c r="P836" s="482"/>
      <c r="Q836" s="482"/>
      <c r="R836" s="482"/>
      <c r="S836" s="482"/>
      <c r="T836" s="482"/>
      <c r="U836" s="482"/>
      <c r="V836" s="482"/>
      <c r="W836" s="482"/>
      <c r="X836" s="482"/>
      <c r="Y836" s="482"/>
      <c r="Z836" s="482"/>
    </row>
    <row r="837" ht="15.75" customHeight="1">
      <c r="A837" s="482"/>
      <c r="B837" s="482"/>
      <c r="C837" s="482"/>
      <c r="D837" s="482"/>
      <c r="E837" s="482"/>
      <c r="F837" s="482"/>
      <c r="G837" s="482"/>
      <c r="H837" s="482"/>
      <c r="I837" s="482"/>
      <c r="J837" s="482"/>
      <c r="K837" s="482"/>
      <c r="L837" s="482"/>
      <c r="M837" s="482"/>
      <c r="N837" s="482"/>
      <c r="O837" s="482"/>
      <c r="P837" s="482"/>
      <c r="Q837" s="482"/>
      <c r="R837" s="482"/>
      <c r="S837" s="482"/>
      <c r="T837" s="482"/>
      <c r="U837" s="482"/>
      <c r="V837" s="482"/>
      <c r="W837" s="482"/>
      <c r="X837" s="482"/>
      <c r="Y837" s="482"/>
      <c r="Z837" s="482"/>
    </row>
    <row r="838" ht="15.75" customHeight="1">
      <c r="A838" s="482"/>
      <c r="B838" s="482"/>
      <c r="C838" s="482"/>
      <c r="D838" s="482"/>
      <c r="E838" s="482"/>
      <c r="F838" s="482"/>
      <c r="G838" s="482"/>
      <c r="H838" s="482"/>
      <c r="I838" s="482"/>
      <c r="J838" s="482"/>
      <c r="K838" s="482"/>
      <c r="L838" s="482"/>
      <c r="M838" s="482"/>
      <c r="N838" s="482"/>
      <c r="O838" s="482"/>
      <c r="P838" s="482"/>
      <c r="Q838" s="482"/>
      <c r="R838" s="482"/>
      <c r="S838" s="482"/>
      <c r="T838" s="482"/>
      <c r="U838" s="482"/>
      <c r="V838" s="482"/>
      <c r="W838" s="482"/>
      <c r="X838" s="482"/>
      <c r="Y838" s="482"/>
      <c r="Z838" s="482"/>
    </row>
    <row r="839" ht="15.75" customHeight="1">
      <c r="A839" s="482"/>
      <c r="B839" s="482"/>
      <c r="C839" s="482"/>
      <c r="D839" s="482"/>
      <c r="E839" s="482"/>
      <c r="F839" s="482"/>
      <c r="G839" s="482"/>
      <c r="H839" s="482"/>
      <c r="I839" s="482"/>
      <c r="J839" s="482"/>
      <c r="K839" s="482"/>
      <c r="L839" s="482"/>
      <c r="M839" s="482"/>
      <c r="N839" s="482"/>
      <c r="O839" s="482"/>
      <c r="P839" s="482"/>
      <c r="Q839" s="482"/>
      <c r="R839" s="482"/>
      <c r="S839" s="482"/>
      <c r="T839" s="482"/>
      <c r="U839" s="482"/>
      <c r="V839" s="482"/>
      <c r="W839" s="482"/>
      <c r="X839" s="482"/>
      <c r="Y839" s="482"/>
      <c r="Z839" s="482"/>
    </row>
    <row r="840" ht="15.75" customHeight="1">
      <c r="A840" s="482"/>
      <c r="B840" s="482"/>
      <c r="C840" s="482"/>
      <c r="D840" s="482"/>
      <c r="E840" s="482"/>
      <c r="F840" s="482"/>
      <c r="G840" s="482"/>
      <c r="H840" s="482"/>
      <c r="I840" s="482"/>
      <c r="J840" s="482"/>
      <c r="K840" s="482"/>
      <c r="L840" s="482"/>
      <c r="M840" s="482"/>
      <c r="N840" s="482"/>
      <c r="O840" s="482"/>
      <c r="P840" s="482"/>
      <c r="Q840" s="482"/>
      <c r="R840" s="482"/>
      <c r="S840" s="482"/>
      <c r="T840" s="482"/>
      <c r="U840" s="482"/>
      <c r="V840" s="482"/>
      <c r="W840" s="482"/>
      <c r="X840" s="482"/>
      <c r="Y840" s="482"/>
      <c r="Z840" s="482"/>
    </row>
    <row r="841" ht="15.75" customHeight="1">
      <c r="A841" s="482"/>
      <c r="B841" s="482"/>
      <c r="C841" s="482"/>
      <c r="D841" s="482"/>
      <c r="E841" s="482"/>
      <c r="F841" s="482"/>
      <c r="G841" s="482"/>
      <c r="H841" s="482"/>
      <c r="I841" s="482"/>
      <c r="J841" s="482"/>
      <c r="K841" s="482"/>
      <c r="L841" s="482"/>
      <c r="M841" s="482"/>
      <c r="N841" s="482"/>
      <c r="O841" s="482"/>
      <c r="P841" s="482"/>
      <c r="Q841" s="482"/>
      <c r="R841" s="482"/>
      <c r="S841" s="482"/>
      <c r="T841" s="482"/>
      <c r="U841" s="482"/>
      <c r="V841" s="482"/>
      <c r="W841" s="482"/>
      <c r="X841" s="482"/>
      <c r="Y841" s="482"/>
      <c r="Z841" s="482"/>
    </row>
    <row r="842" ht="15.75" customHeight="1">
      <c r="A842" s="482"/>
      <c r="B842" s="482"/>
      <c r="C842" s="482"/>
      <c r="D842" s="482"/>
      <c r="E842" s="482"/>
      <c r="F842" s="482"/>
      <c r="G842" s="482"/>
      <c r="H842" s="482"/>
      <c r="I842" s="482"/>
      <c r="J842" s="482"/>
      <c r="K842" s="482"/>
      <c r="L842" s="482"/>
      <c r="M842" s="482"/>
      <c r="N842" s="482"/>
      <c r="O842" s="482"/>
      <c r="P842" s="482"/>
      <c r="Q842" s="482"/>
      <c r="R842" s="482"/>
      <c r="S842" s="482"/>
      <c r="T842" s="482"/>
      <c r="U842" s="482"/>
      <c r="V842" s="482"/>
      <c r="W842" s="482"/>
      <c r="X842" s="482"/>
      <c r="Y842" s="482"/>
      <c r="Z842" s="482"/>
    </row>
    <row r="843" ht="15.75" customHeight="1">
      <c r="A843" s="482"/>
      <c r="B843" s="482"/>
      <c r="C843" s="482"/>
      <c r="D843" s="482"/>
      <c r="E843" s="482"/>
      <c r="F843" s="482"/>
      <c r="G843" s="482"/>
      <c r="H843" s="482"/>
      <c r="I843" s="482"/>
      <c r="J843" s="482"/>
      <c r="K843" s="482"/>
      <c r="L843" s="482"/>
      <c r="M843" s="482"/>
      <c r="N843" s="482"/>
      <c r="O843" s="482"/>
      <c r="P843" s="482"/>
      <c r="Q843" s="482"/>
      <c r="R843" s="482"/>
      <c r="S843" s="482"/>
      <c r="T843" s="482"/>
      <c r="U843" s="482"/>
      <c r="V843" s="482"/>
      <c r="W843" s="482"/>
      <c r="X843" s="482"/>
      <c r="Y843" s="482"/>
      <c r="Z843" s="482"/>
    </row>
    <row r="844" ht="15.75" customHeight="1">
      <c r="A844" s="482"/>
      <c r="B844" s="482"/>
      <c r="C844" s="482"/>
      <c r="D844" s="482"/>
      <c r="E844" s="482"/>
      <c r="F844" s="482"/>
      <c r="G844" s="482"/>
      <c r="H844" s="482"/>
      <c r="I844" s="482"/>
      <c r="J844" s="482"/>
      <c r="K844" s="482"/>
      <c r="L844" s="482"/>
      <c r="M844" s="482"/>
      <c r="N844" s="482"/>
      <c r="O844" s="482"/>
      <c r="P844" s="482"/>
      <c r="Q844" s="482"/>
      <c r="R844" s="482"/>
      <c r="S844" s="482"/>
      <c r="T844" s="482"/>
      <c r="U844" s="482"/>
      <c r="V844" s="482"/>
      <c r="W844" s="482"/>
      <c r="X844" s="482"/>
      <c r="Y844" s="482"/>
      <c r="Z844" s="482"/>
    </row>
    <row r="845" ht="15.75" customHeight="1">
      <c r="A845" s="482"/>
      <c r="B845" s="482"/>
      <c r="C845" s="482"/>
      <c r="D845" s="482"/>
      <c r="E845" s="482"/>
      <c r="F845" s="482"/>
      <c r="G845" s="482"/>
      <c r="H845" s="482"/>
      <c r="I845" s="482"/>
      <c r="J845" s="482"/>
      <c r="K845" s="482"/>
      <c r="L845" s="482"/>
      <c r="M845" s="482"/>
      <c r="N845" s="482"/>
      <c r="O845" s="482"/>
      <c r="P845" s="482"/>
      <c r="Q845" s="482"/>
      <c r="R845" s="482"/>
      <c r="S845" s="482"/>
      <c r="T845" s="482"/>
      <c r="U845" s="482"/>
      <c r="V845" s="482"/>
      <c r="W845" s="482"/>
      <c r="X845" s="482"/>
      <c r="Y845" s="482"/>
      <c r="Z845" s="482"/>
    </row>
    <row r="846" ht="15.75" customHeight="1">
      <c r="A846" s="482"/>
      <c r="B846" s="482"/>
      <c r="C846" s="482"/>
      <c r="D846" s="482"/>
      <c r="E846" s="482"/>
      <c r="F846" s="482"/>
      <c r="G846" s="482"/>
      <c r="H846" s="482"/>
      <c r="I846" s="482"/>
      <c r="J846" s="482"/>
      <c r="K846" s="482"/>
      <c r="L846" s="482"/>
      <c r="M846" s="482"/>
      <c r="N846" s="482"/>
      <c r="O846" s="482"/>
      <c r="P846" s="482"/>
      <c r="Q846" s="482"/>
      <c r="R846" s="482"/>
      <c r="S846" s="482"/>
      <c r="T846" s="482"/>
      <c r="U846" s="482"/>
      <c r="V846" s="482"/>
      <c r="W846" s="482"/>
      <c r="X846" s="482"/>
      <c r="Y846" s="482"/>
      <c r="Z846" s="482"/>
    </row>
    <row r="847" ht="15.75" customHeight="1">
      <c r="A847" s="482"/>
      <c r="B847" s="482"/>
      <c r="C847" s="482"/>
      <c r="D847" s="482"/>
      <c r="E847" s="482"/>
      <c r="F847" s="482"/>
      <c r="G847" s="482"/>
      <c r="H847" s="482"/>
      <c r="I847" s="482"/>
      <c r="J847" s="482"/>
      <c r="K847" s="482"/>
      <c r="L847" s="482"/>
      <c r="M847" s="482"/>
      <c r="N847" s="482"/>
      <c r="O847" s="482"/>
      <c r="P847" s="482"/>
      <c r="Q847" s="482"/>
      <c r="R847" s="482"/>
      <c r="S847" s="482"/>
      <c r="T847" s="482"/>
      <c r="U847" s="482"/>
      <c r="V847" s="482"/>
      <c r="W847" s="482"/>
      <c r="X847" s="482"/>
      <c r="Y847" s="482"/>
      <c r="Z847" s="482"/>
    </row>
    <row r="848" ht="15.75" customHeight="1">
      <c r="A848" s="482"/>
      <c r="B848" s="482"/>
      <c r="C848" s="482"/>
      <c r="D848" s="482"/>
      <c r="E848" s="482"/>
      <c r="F848" s="482"/>
      <c r="G848" s="482"/>
      <c r="H848" s="482"/>
      <c r="I848" s="482"/>
      <c r="J848" s="482"/>
      <c r="K848" s="482"/>
      <c r="L848" s="482"/>
      <c r="M848" s="482"/>
      <c r="N848" s="482"/>
      <c r="O848" s="482"/>
      <c r="P848" s="482"/>
      <c r="Q848" s="482"/>
      <c r="R848" s="482"/>
      <c r="S848" s="482"/>
      <c r="T848" s="482"/>
      <c r="U848" s="482"/>
      <c r="V848" s="482"/>
      <c r="W848" s="482"/>
      <c r="X848" s="482"/>
      <c r="Y848" s="482"/>
      <c r="Z848" s="482"/>
    </row>
    <row r="849" ht="15.75" customHeight="1">
      <c r="A849" s="482"/>
      <c r="B849" s="482"/>
      <c r="C849" s="482"/>
      <c r="D849" s="482"/>
      <c r="E849" s="482"/>
      <c r="F849" s="482"/>
      <c r="G849" s="482"/>
      <c r="H849" s="482"/>
      <c r="I849" s="482"/>
      <c r="J849" s="482"/>
      <c r="K849" s="482"/>
      <c r="L849" s="482"/>
      <c r="M849" s="482"/>
      <c r="N849" s="482"/>
      <c r="O849" s="482"/>
      <c r="P849" s="482"/>
      <c r="Q849" s="482"/>
      <c r="R849" s="482"/>
      <c r="S849" s="482"/>
      <c r="T849" s="482"/>
      <c r="U849" s="482"/>
      <c r="V849" s="482"/>
      <c r="W849" s="482"/>
      <c r="X849" s="482"/>
      <c r="Y849" s="482"/>
      <c r="Z849" s="482"/>
    </row>
    <row r="850" ht="15.75" customHeight="1">
      <c r="A850" s="482"/>
      <c r="B850" s="482"/>
      <c r="C850" s="482"/>
      <c r="D850" s="482"/>
      <c r="E850" s="482"/>
      <c r="F850" s="482"/>
      <c r="G850" s="482"/>
      <c r="H850" s="482"/>
      <c r="I850" s="482"/>
      <c r="J850" s="482"/>
      <c r="K850" s="482"/>
      <c r="L850" s="482"/>
      <c r="M850" s="482"/>
      <c r="N850" s="482"/>
      <c r="O850" s="482"/>
      <c r="P850" s="482"/>
      <c r="Q850" s="482"/>
      <c r="R850" s="482"/>
      <c r="S850" s="482"/>
      <c r="T850" s="482"/>
      <c r="U850" s="482"/>
      <c r="V850" s="482"/>
      <c r="W850" s="482"/>
      <c r="X850" s="482"/>
      <c r="Y850" s="482"/>
      <c r="Z850" s="482"/>
    </row>
    <row r="851" ht="15.75" customHeight="1">
      <c r="A851" s="482"/>
      <c r="B851" s="482"/>
      <c r="C851" s="482"/>
      <c r="D851" s="482"/>
      <c r="E851" s="482"/>
      <c r="F851" s="482"/>
      <c r="G851" s="482"/>
      <c r="H851" s="482"/>
      <c r="I851" s="482"/>
      <c r="J851" s="482"/>
      <c r="K851" s="482"/>
      <c r="L851" s="482"/>
      <c r="M851" s="482"/>
      <c r="N851" s="482"/>
      <c r="O851" s="482"/>
      <c r="P851" s="482"/>
      <c r="Q851" s="482"/>
      <c r="R851" s="482"/>
      <c r="S851" s="482"/>
      <c r="T851" s="482"/>
      <c r="U851" s="482"/>
      <c r="V851" s="482"/>
      <c r="W851" s="482"/>
      <c r="X851" s="482"/>
      <c r="Y851" s="482"/>
      <c r="Z851" s="482"/>
    </row>
    <row r="852" ht="15.75" customHeight="1">
      <c r="A852" s="482"/>
      <c r="B852" s="482"/>
      <c r="C852" s="482"/>
      <c r="D852" s="482"/>
      <c r="E852" s="482"/>
      <c r="F852" s="482"/>
      <c r="G852" s="482"/>
      <c r="H852" s="482"/>
      <c r="I852" s="482"/>
      <c r="J852" s="482"/>
      <c r="K852" s="482"/>
      <c r="L852" s="482"/>
      <c r="M852" s="482"/>
      <c r="N852" s="482"/>
      <c r="O852" s="482"/>
      <c r="P852" s="482"/>
      <c r="Q852" s="482"/>
      <c r="R852" s="482"/>
      <c r="S852" s="482"/>
      <c r="T852" s="482"/>
      <c r="U852" s="482"/>
      <c r="V852" s="482"/>
      <c r="W852" s="482"/>
      <c r="X852" s="482"/>
      <c r="Y852" s="482"/>
      <c r="Z852" s="482"/>
    </row>
    <row r="853" ht="15.75" customHeight="1">
      <c r="A853" s="482"/>
      <c r="B853" s="482"/>
      <c r="C853" s="482"/>
      <c r="D853" s="482"/>
      <c r="E853" s="482"/>
      <c r="F853" s="482"/>
      <c r="G853" s="482"/>
      <c r="H853" s="482"/>
      <c r="I853" s="482"/>
      <c r="J853" s="482"/>
      <c r="K853" s="482"/>
      <c r="L853" s="482"/>
      <c r="M853" s="482"/>
      <c r="N853" s="482"/>
      <c r="O853" s="482"/>
      <c r="P853" s="482"/>
      <c r="Q853" s="482"/>
      <c r="R853" s="482"/>
      <c r="S853" s="482"/>
      <c r="T853" s="482"/>
      <c r="U853" s="482"/>
      <c r="V853" s="482"/>
      <c r="W853" s="482"/>
      <c r="X853" s="482"/>
      <c r="Y853" s="482"/>
      <c r="Z853" s="482"/>
    </row>
    <row r="854" ht="15.75" customHeight="1">
      <c r="A854" s="482"/>
      <c r="B854" s="482"/>
      <c r="C854" s="482"/>
      <c r="D854" s="482"/>
      <c r="E854" s="482"/>
      <c r="F854" s="482"/>
      <c r="G854" s="482"/>
      <c r="H854" s="482"/>
      <c r="I854" s="482"/>
      <c r="J854" s="482"/>
      <c r="K854" s="482"/>
      <c r="L854" s="482"/>
      <c r="M854" s="482"/>
      <c r="N854" s="482"/>
      <c r="O854" s="482"/>
      <c r="P854" s="482"/>
      <c r="Q854" s="482"/>
      <c r="R854" s="482"/>
      <c r="S854" s="482"/>
      <c r="T854" s="482"/>
      <c r="U854" s="482"/>
      <c r="V854" s="482"/>
      <c r="W854" s="482"/>
      <c r="X854" s="482"/>
      <c r="Y854" s="482"/>
      <c r="Z854" s="482"/>
    </row>
    <row r="855" ht="15.75" customHeight="1">
      <c r="A855" s="482"/>
      <c r="B855" s="482"/>
      <c r="C855" s="482"/>
      <c r="D855" s="482"/>
      <c r="E855" s="482"/>
      <c r="F855" s="482"/>
      <c r="G855" s="482"/>
      <c r="H855" s="482"/>
      <c r="I855" s="482"/>
      <c r="J855" s="482"/>
      <c r="K855" s="482"/>
      <c r="L855" s="482"/>
      <c r="M855" s="482"/>
      <c r="N855" s="482"/>
      <c r="O855" s="482"/>
      <c r="P855" s="482"/>
      <c r="Q855" s="482"/>
      <c r="R855" s="482"/>
      <c r="S855" s="482"/>
      <c r="T855" s="482"/>
      <c r="U855" s="482"/>
      <c r="V855" s="482"/>
      <c r="W855" s="482"/>
      <c r="X855" s="482"/>
      <c r="Y855" s="482"/>
      <c r="Z855" s="482"/>
    </row>
    <row r="856" ht="15.75" customHeight="1">
      <c r="A856" s="482"/>
      <c r="B856" s="482"/>
      <c r="C856" s="482"/>
      <c r="D856" s="482"/>
      <c r="E856" s="482"/>
      <c r="F856" s="482"/>
      <c r="G856" s="482"/>
      <c r="H856" s="482"/>
      <c r="I856" s="482"/>
      <c r="J856" s="482"/>
      <c r="K856" s="482"/>
      <c r="L856" s="482"/>
      <c r="M856" s="482"/>
      <c r="N856" s="482"/>
      <c r="O856" s="482"/>
      <c r="P856" s="482"/>
      <c r="Q856" s="482"/>
      <c r="R856" s="482"/>
      <c r="S856" s="482"/>
      <c r="T856" s="482"/>
      <c r="U856" s="482"/>
      <c r="V856" s="482"/>
      <c r="W856" s="482"/>
      <c r="X856" s="482"/>
      <c r="Y856" s="482"/>
      <c r="Z856" s="482"/>
    </row>
    <row r="857" ht="15.75" customHeight="1">
      <c r="A857" s="482"/>
      <c r="B857" s="482"/>
      <c r="C857" s="482"/>
      <c r="D857" s="482"/>
      <c r="E857" s="482"/>
      <c r="F857" s="482"/>
      <c r="G857" s="482"/>
      <c r="H857" s="482"/>
      <c r="I857" s="482"/>
      <c r="J857" s="482"/>
      <c r="K857" s="482"/>
      <c r="L857" s="482"/>
      <c r="M857" s="482"/>
      <c r="N857" s="482"/>
      <c r="O857" s="482"/>
      <c r="P857" s="482"/>
      <c r="Q857" s="482"/>
      <c r="R857" s="482"/>
      <c r="S857" s="482"/>
      <c r="T857" s="482"/>
      <c r="U857" s="482"/>
      <c r="V857" s="482"/>
      <c r="W857" s="482"/>
      <c r="X857" s="482"/>
      <c r="Y857" s="482"/>
      <c r="Z857" s="482"/>
    </row>
    <row r="858" ht="15.75" customHeight="1">
      <c r="A858" s="482"/>
      <c r="B858" s="482"/>
      <c r="C858" s="482"/>
      <c r="D858" s="482"/>
      <c r="E858" s="482"/>
      <c r="F858" s="482"/>
      <c r="G858" s="482"/>
      <c r="H858" s="482"/>
      <c r="I858" s="482"/>
      <c r="J858" s="482"/>
      <c r="K858" s="482"/>
      <c r="L858" s="482"/>
      <c r="M858" s="482"/>
      <c r="N858" s="482"/>
      <c r="O858" s="482"/>
      <c r="P858" s="482"/>
      <c r="Q858" s="482"/>
      <c r="R858" s="482"/>
      <c r="S858" s="482"/>
      <c r="T858" s="482"/>
      <c r="U858" s="482"/>
      <c r="V858" s="482"/>
      <c r="W858" s="482"/>
      <c r="X858" s="482"/>
      <c r="Y858" s="482"/>
      <c r="Z858" s="482"/>
    </row>
    <row r="859" ht="15.75" customHeight="1">
      <c r="A859" s="482"/>
      <c r="B859" s="482"/>
      <c r="C859" s="482"/>
      <c r="D859" s="482"/>
      <c r="E859" s="482"/>
      <c r="F859" s="482"/>
      <c r="G859" s="482"/>
      <c r="H859" s="482"/>
      <c r="I859" s="482"/>
      <c r="J859" s="482"/>
      <c r="K859" s="482"/>
      <c r="L859" s="482"/>
      <c r="M859" s="482"/>
      <c r="N859" s="482"/>
      <c r="O859" s="482"/>
      <c r="P859" s="482"/>
      <c r="Q859" s="482"/>
      <c r="R859" s="482"/>
      <c r="S859" s="482"/>
      <c r="T859" s="482"/>
      <c r="U859" s="482"/>
      <c r="V859" s="482"/>
      <c r="W859" s="482"/>
      <c r="X859" s="482"/>
      <c r="Y859" s="482"/>
      <c r="Z859" s="482"/>
    </row>
    <row r="860" ht="15.75" customHeight="1">
      <c r="A860" s="482"/>
      <c r="B860" s="482"/>
      <c r="C860" s="482"/>
      <c r="D860" s="482"/>
      <c r="E860" s="482"/>
      <c r="F860" s="482"/>
      <c r="G860" s="482"/>
      <c r="H860" s="482"/>
      <c r="I860" s="482"/>
      <c r="J860" s="482"/>
      <c r="K860" s="482"/>
      <c r="L860" s="482"/>
      <c r="M860" s="482"/>
      <c r="N860" s="482"/>
      <c r="O860" s="482"/>
      <c r="P860" s="482"/>
      <c r="Q860" s="482"/>
      <c r="R860" s="482"/>
      <c r="S860" s="482"/>
      <c r="T860" s="482"/>
      <c r="U860" s="482"/>
      <c r="V860" s="482"/>
      <c r="W860" s="482"/>
      <c r="X860" s="482"/>
      <c r="Y860" s="482"/>
      <c r="Z860" s="482"/>
    </row>
    <row r="861" ht="15.75" customHeight="1">
      <c r="A861" s="482"/>
      <c r="B861" s="482"/>
      <c r="C861" s="482"/>
      <c r="D861" s="482"/>
      <c r="E861" s="482"/>
      <c r="F861" s="482"/>
      <c r="G861" s="482"/>
      <c r="H861" s="482"/>
      <c r="I861" s="482"/>
      <c r="J861" s="482"/>
      <c r="K861" s="482"/>
      <c r="L861" s="482"/>
      <c r="M861" s="482"/>
      <c r="N861" s="482"/>
      <c r="O861" s="482"/>
      <c r="P861" s="482"/>
      <c r="Q861" s="482"/>
      <c r="R861" s="482"/>
      <c r="S861" s="482"/>
      <c r="T861" s="482"/>
      <c r="U861" s="482"/>
      <c r="V861" s="482"/>
      <c r="W861" s="482"/>
      <c r="X861" s="482"/>
      <c r="Y861" s="482"/>
      <c r="Z861" s="482"/>
    </row>
    <row r="862" ht="15.75" customHeight="1">
      <c r="A862" s="482"/>
      <c r="B862" s="482"/>
      <c r="C862" s="482"/>
      <c r="D862" s="482"/>
      <c r="E862" s="482"/>
      <c r="F862" s="482"/>
      <c r="G862" s="482"/>
      <c r="H862" s="482"/>
      <c r="I862" s="482"/>
      <c r="J862" s="482"/>
      <c r="K862" s="482"/>
      <c r="L862" s="482"/>
      <c r="M862" s="482"/>
      <c r="N862" s="482"/>
      <c r="O862" s="482"/>
      <c r="P862" s="482"/>
      <c r="Q862" s="482"/>
      <c r="R862" s="482"/>
      <c r="S862" s="482"/>
      <c r="T862" s="482"/>
      <c r="U862" s="482"/>
      <c r="V862" s="482"/>
      <c r="W862" s="482"/>
      <c r="X862" s="482"/>
      <c r="Y862" s="482"/>
      <c r="Z862" s="482"/>
    </row>
    <row r="863" ht="15.75" customHeight="1">
      <c r="A863" s="482"/>
      <c r="B863" s="482"/>
      <c r="C863" s="482"/>
      <c r="D863" s="482"/>
      <c r="E863" s="482"/>
      <c r="F863" s="482"/>
      <c r="G863" s="482"/>
      <c r="H863" s="482"/>
      <c r="I863" s="482"/>
      <c r="J863" s="482"/>
      <c r="K863" s="482"/>
      <c r="L863" s="482"/>
      <c r="M863" s="482"/>
      <c r="N863" s="482"/>
      <c r="O863" s="482"/>
      <c r="P863" s="482"/>
      <c r="Q863" s="482"/>
      <c r="R863" s="482"/>
      <c r="S863" s="482"/>
      <c r="T863" s="482"/>
      <c r="U863" s="482"/>
      <c r="V863" s="482"/>
      <c r="W863" s="482"/>
      <c r="X863" s="482"/>
      <c r="Y863" s="482"/>
      <c r="Z863" s="482"/>
    </row>
    <row r="864" ht="15.75" customHeight="1">
      <c r="A864" s="482"/>
      <c r="B864" s="482"/>
      <c r="C864" s="482"/>
      <c r="D864" s="482"/>
      <c r="E864" s="482"/>
      <c r="F864" s="482"/>
      <c r="G864" s="482"/>
      <c r="H864" s="482"/>
      <c r="I864" s="482"/>
      <c r="J864" s="482"/>
      <c r="K864" s="482"/>
      <c r="L864" s="482"/>
      <c r="M864" s="482"/>
      <c r="N864" s="482"/>
      <c r="O864" s="482"/>
      <c r="P864" s="482"/>
      <c r="Q864" s="482"/>
      <c r="R864" s="482"/>
      <c r="S864" s="482"/>
      <c r="T864" s="482"/>
      <c r="U864" s="482"/>
      <c r="V864" s="482"/>
      <c r="W864" s="482"/>
      <c r="X864" s="482"/>
      <c r="Y864" s="482"/>
      <c r="Z864" s="482"/>
    </row>
    <row r="865" ht="15.75" customHeight="1">
      <c r="A865" s="482"/>
      <c r="B865" s="482"/>
      <c r="C865" s="482"/>
      <c r="D865" s="482"/>
      <c r="E865" s="482"/>
      <c r="F865" s="482"/>
      <c r="G865" s="482"/>
      <c r="H865" s="482"/>
      <c r="I865" s="482"/>
      <c r="J865" s="482"/>
      <c r="K865" s="482"/>
      <c r="L865" s="482"/>
      <c r="M865" s="482"/>
      <c r="N865" s="482"/>
      <c r="O865" s="482"/>
      <c r="P865" s="482"/>
      <c r="Q865" s="482"/>
      <c r="R865" s="482"/>
      <c r="S865" s="482"/>
      <c r="T865" s="482"/>
      <c r="U865" s="482"/>
      <c r="V865" s="482"/>
      <c r="W865" s="482"/>
      <c r="X865" s="482"/>
      <c r="Y865" s="482"/>
      <c r="Z865" s="482"/>
    </row>
    <row r="866" ht="15.75" customHeight="1">
      <c r="A866" s="482"/>
      <c r="B866" s="482"/>
      <c r="C866" s="482"/>
      <c r="D866" s="482"/>
      <c r="E866" s="482"/>
      <c r="F866" s="482"/>
      <c r="G866" s="482"/>
      <c r="H866" s="482"/>
      <c r="I866" s="482"/>
      <c r="J866" s="482"/>
      <c r="K866" s="482"/>
      <c r="L866" s="482"/>
      <c r="M866" s="482"/>
      <c r="N866" s="482"/>
      <c r="O866" s="482"/>
      <c r="P866" s="482"/>
      <c r="Q866" s="482"/>
      <c r="R866" s="482"/>
      <c r="S866" s="482"/>
      <c r="T866" s="482"/>
      <c r="U866" s="482"/>
      <c r="V866" s="482"/>
      <c r="W866" s="482"/>
      <c r="X866" s="482"/>
      <c r="Y866" s="482"/>
      <c r="Z866" s="482"/>
    </row>
    <row r="867" ht="15.75" customHeight="1">
      <c r="A867" s="482"/>
      <c r="B867" s="482"/>
      <c r="C867" s="482"/>
      <c r="D867" s="482"/>
      <c r="E867" s="482"/>
      <c r="F867" s="482"/>
      <c r="G867" s="482"/>
      <c r="H867" s="482"/>
      <c r="I867" s="482"/>
      <c r="J867" s="482"/>
      <c r="K867" s="482"/>
      <c r="L867" s="482"/>
      <c r="M867" s="482"/>
      <c r="N867" s="482"/>
      <c r="O867" s="482"/>
      <c r="P867" s="482"/>
      <c r="Q867" s="482"/>
      <c r="R867" s="482"/>
      <c r="S867" s="482"/>
      <c r="T867" s="482"/>
      <c r="U867" s="482"/>
      <c r="V867" s="482"/>
      <c r="W867" s="482"/>
      <c r="X867" s="482"/>
      <c r="Y867" s="482"/>
      <c r="Z867" s="482"/>
    </row>
    <row r="868" ht="15.75" customHeight="1">
      <c r="A868" s="482"/>
      <c r="B868" s="482"/>
      <c r="C868" s="482"/>
      <c r="D868" s="482"/>
      <c r="E868" s="482"/>
      <c r="F868" s="482"/>
      <c r="G868" s="482"/>
      <c r="H868" s="482"/>
      <c r="I868" s="482"/>
      <c r="J868" s="482"/>
      <c r="K868" s="482"/>
      <c r="L868" s="482"/>
      <c r="M868" s="482"/>
      <c r="N868" s="482"/>
      <c r="O868" s="482"/>
      <c r="P868" s="482"/>
      <c r="Q868" s="482"/>
      <c r="R868" s="482"/>
      <c r="S868" s="482"/>
      <c r="T868" s="482"/>
      <c r="U868" s="482"/>
      <c r="V868" s="482"/>
      <c r="W868" s="482"/>
      <c r="X868" s="482"/>
      <c r="Y868" s="482"/>
      <c r="Z868" s="482"/>
    </row>
    <row r="869" ht="15.75" customHeight="1">
      <c r="A869" s="482"/>
      <c r="B869" s="482"/>
      <c r="C869" s="482"/>
      <c r="D869" s="482"/>
      <c r="E869" s="482"/>
      <c r="F869" s="482"/>
      <c r="G869" s="482"/>
      <c r="H869" s="482"/>
      <c r="I869" s="482"/>
      <c r="J869" s="482"/>
      <c r="K869" s="482"/>
      <c r="L869" s="482"/>
      <c r="M869" s="482"/>
      <c r="N869" s="482"/>
      <c r="O869" s="482"/>
      <c r="P869" s="482"/>
      <c r="Q869" s="482"/>
      <c r="R869" s="482"/>
      <c r="S869" s="482"/>
      <c r="T869" s="482"/>
      <c r="U869" s="482"/>
      <c r="V869" s="482"/>
      <c r="W869" s="482"/>
      <c r="X869" s="482"/>
      <c r="Y869" s="482"/>
      <c r="Z869" s="482"/>
    </row>
    <row r="870" ht="15.75" customHeight="1">
      <c r="A870" s="482"/>
      <c r="B870" s="482"/>
      <c r="C870" s="482"/>
      <c r="D870" s="482"/>
      <c r="E870" s="482"/>
      <c r="F870" s="482"/>
      <c r="G870" s="482"/>
      <c r="H870" s="482"/>
      <c r="I870" s="482"/>
      <c r="J870" s="482"/>
      <c r="K870" s="482"/>
      <c r="L870" s="482"/>
      <c r="M870" s="482"/>
      <c r="N870" s="482"/>
      <c r="O870" s="482"/>
      <c r="P870" s="482"/>
      <c r="Q870" s="482"/>
      <c r="R870" s="482"/>
      <c r="S870" s="482"/>
      <c r="T870" s="482"/>
      <c r="U870" s="482"/>
      <c r="V870" s="482"/>
      <c r="W870" s="482"/>
      <c r="X870" s="482"/>
      <c r="Y870" s="482"/>
      <c r="Z870" s="482"/>
    </row>
    <row r="871" ht="15.75" customHeight="1">
      <c r="A871" s="482"/>
      <c r="B871" s="482"/>
      <c r="C871" s="482"/>
      <c r="D871" s="482"/>
      <c r="E871" s="482"/>
      <c r="F871" s="482"/>
      <c r="G871" s="482"/>
      <c r="H871" s="482"/>
      <c r="I871" s="482"/>
      <c r="J871" s="482"/>
      <c r="K871" s="482"/>
      <c r="L871" s="482"/>
      <c r="M871" s="482"/>
      <c r="N871" s="482"/>
      <c r="O871" s="482"/>
      <c r="P871" s="482"/>
      <c r="Q871" s="482"/>
      <c r="R871" s="482"/>
      <c r="S871" s="482"/>
      <c r="T871" s="482"/>
      <c r="U871" s="482"/>
      <c r="V871" s="482"/>
      <c r="W871" s="482"/>
      <c r="X871" s="482"/>
      <c r="Y871" s="482"/>
      <c r="Z871" s="482"/>
    </row>
    <row r="872" ht="15.75" customHeight="1">
      <c r="A872" s="482"/>
      <c r="B872" s="482"/>
      <c r="C872" s="482"/>
      <c r="D872" s="482"/>
      <c r="E872" s="482"/>
      <c r="F872" s="482"/>
      <c r="G872" s="482"/>
      <c r="H872" s="482"/>
      <c r="I872" s="482"/>
      <c r="J872" s="482"/>
      <c r="K872" s="482"/>
      <c r="L872" s="482"/>
      <c r="M872" s="482"/>
      <c r="N872" s="482"/>
      <c r="O872" s="482"/>
      <c r="P872" s="482"/>
      <c r="Q872" s="482"/>
      <c r="R872" s="482"/>
      <c r="S872" s="482"/>
      <c r="T872" s="482"/>
      <c r="U872" s="482"/>
      <c r="V872" s="482"/>
      <c r="W872" s="482"/>
      <c r="X872" s="482"/>
      <c r="Y872" s="482"/>
      <c r="Z872" s="482"/>
    </row>
    <row r="873" ht="15.75" customHeight="1">
      <c r="A873" s="482"/>
      <c r="B873" s="482"/>
      <c r="C873" s="482"/>
      <c r="D873" s="482"/>
      <c r="E873" s="482"/>
      <c r="F873" s="482"/>
      <c r="G873" s="482"/>
      <c r="H873" s="482"/>
      <c r="I873" s="482"/>
      <c r="J873" s="482"/>
      <c r="K873" s="482"/>
      <c r="L873" s="482"/>
      <c r="M873" s="482"/>
      <c r="N873" s="482"/>
      <c r="O873" s="482"/>
      <c r="P873" s="482"/>
      <c r="Q873" s="482"/>
      <c r="R873" s="482"/>
      <c r="S873" s="482"/>
      <c r="T873" s="482"/>
      <c r="U873" s="482"/>
      <c r="V873" s="482"/>
      <c r="W873" s="482"/>
      <c r="X873" s="482"/>
      <c r="Y873" s="482"/>
      <c r="Z873" s="482"/>
    </row>
    <row r="874" ht="15.75" customHeight="1">
      <c r="A874" s="482"/>
      <c r="B874" s="482"/>
      <c r="C874" s="482"/>
      <c r="D874" s="482"/>
      <c r="E874" s="482"/>
      <c r="F874" s="482"/>
      <c r="G874" s="482"/>
      <c r="H874" s="482"/>
      <c r="I874" s="482"/>
      <c r="J874" s="482"/>
      <c r="K874" s="482"/>
      <c r="L874" s="482"/>
      <c r="M874" s="482"/>
      <c r="N874" s="482"/>
      <c r="O874" s="482"/>
      <c r="P874" s="482"/>
      <c r="Q874" s="482"/>
      <c r="R874" s="482"/>
      <c r="S874" s="482"/>
      <c r="T874" s="482"/>
      <c r="U874" s="482"/>
      <c r="V874" s="482"/>
      <c r="W874" s="482"/>
      <c r="X874" s="482"/>
      <c r="Y874" s="482"/>
      <c r="Z874" s="482"/>
    </row>
    <row r="875" ht="15.75" customHeight="1">
      <c r="A875" s="482"/>
      <c r="B875" s="482"/>
      <c r="C875" s="482"/>
      <c r="D875" s="482"/>
      <c r="E875" s="482"/>
      <c r="F875" s="482"/>
      <c r="G875" s="482"/>
      <c r="H875" s="482"/>
      <c r="I875" s="482"/>
      <c r="J875" s="482"/>
      <c r="K875" s="482"/>
      <c r="L875" s="482"/>
      <c r="M875" s="482"/>
      <c r="N875" s="482"/>
      <c r="O875" s="482"/>
      <c r="P875" s="482"/>
      <c r="Q875" s="482"/>
      <c r="R875" s="482"/>
      <c r="S875" s="482"/>
      <c r="T875" s="482"/>
      <c r="U875" s="482"/>
      <c r="V875" s="482"/>
      <c r="W875" s="482"/>
      <c r="X875" s="482"/>
      <c r="Y875" s="482"/>
      <c r="Z875" s="482"/>
    </row>
    <row r="876" ht="15.75" customHeight="1">
      <c r="A876" s="482"/>
      <c r="B876" s="482"/>
      <c r="C876" s="482"/>
      <c r="D876" s="482"/>
      <c r="E876" s="482"/>
      <c r="F876" s="482"/>
      <c r="G876" s="482"/>
      <c r="H876" s="482"/>
      <c r="I876" s="482"/>
      <c r="J876" s="482"/>
      <c r="K876" s="482"/>
      <c r="L876" s="482"/>
      <c r="M876" s="482"/>
      <c r="N876" s="482"/>
      <c r="O876" s="482"/>
      <c r="P876" s="482"/>
      <c r="Q876" s="482"/>
      <c r="R876" s="482"/>
      <c r="S876" s="482"/>
      <c r="T876" s="482"/>
      <c r="U876" s="482"/>
      <c r="V876" s="482"/>
      <c r="W876" s="482"/>
      <c r="X876" s="482"/>
      <c r="Y876" s="482"/>
      <c r="Z876" s="482"/>
    </row>
    <row r="877" ht="15.75" customHeight="1">
      <c r="A877" s="482"/>
      <c r="B877" s="482"/>
      <c r="C877" s="482"/>
      <c r="D877" s="482"/>
      <c r="E877" s="482"/>
      <c r="F877" s="482"/>
      <c r="G877" s="482"/>
      <c r="H877" s="482"/>
      <c r="I877" s="482"/>
      <c r="J877" s="482"/>
      <c r="K877" s="482"/>
      <c r="L877" s="482"/>
      <c r="M877" s="482"/>
      <c r="N877" s="482"/>
      <c r="O877" s="482"/>
      <c r="P877" s="482"/>
      <c r="Q877" s="482"/>
      <c r="R877" s="482"/>
      <c r="S877" s="482"/>
      <c r="T877" s="482"/>
      <c r="U877" s="482"/>
      <c r="V877" s="482"/>
      <c r="W877" s="482"/>
      <c r="X877" s="482"/>
      <c r="Y877" s="482"/>
      <c r="Z877" s="482"/>
    </row>
    <row r="878" ht="15.75" customHeight="1">
      <c r="A878" s="482"/>
      <c r="B878" s="482"/>
      <c r="C878" s="482"/>
      <c r="D878" s="482"/>
      <c r="E878" s="482"/>
      <c r="F878" s="482"/>
      <c r="G878" s="482"/>
      <c r="H878" s="482"/>
      <c r="I878" s="482"/>
      <c r="J878" s="482"/>
      <c r="K878" s="482"/>
      <c r="L878" s="482"/>
      <c r="M878" s="482"/>
      <c r="N878" s="482"/>
      <c r="O878" s="482"/>
      <c r="P878" s="482"/>
      <c r="Q878" s="482"/>
      <c r="R878" s="482"/>
      <c r="S878" s="482"/>
      <c r="T878" s="482"/>
      <c r="U878" s="482"/>
      <c r="V878" s="482"/>
      <c r="W878" s="482"/>
      <c r="X878" s="482"/>
      <c r="Y878" s="482"/>
      <c r="Z878" s="482"/>
    </row>
    <row r="879" ht="15.75" customHeight="1">
      <c r="A879" s="482"/>
      <c r="B879" s="482"/>
      <c r="C879" s="482"/>
      <c r="D879" s="482"/>
      <c r="E879" s="482"/>
      <c r="F879" s="482"/>
      <c r="G879" s="482"/>
      <c r="H879" s="482"/>
      <c r="I879" s="482"/>
      <c r="J879" s="482"/>
      <c r="K879" s="482"/>
      <c r="L879" s="482"/>
      <c r="M879" s="482"/>
      <c r="N879" s="482"/>
      <c r="O879" s="482"/>
      <c r="P879" s="482"/>
      <c r="Q879" s="482"/>
      <c r="R879" s="482"/>
      <c r="S879" s="482"/>
      <c r="T879" s="482"/>
      <c r="U879" s="482"/>
      <c r="V879" s="482"/>
      <c r="W879" s="482"/>
      <c r="X879" s="482"/>
      <c r="Y879" s="482"/>
      <c r="Z879" s="482"/>
    </row>
    <row r="880" ht="15.75" customHeight="1">
      <c r="A880" s="482"/>
      <c r="B880" s="482"/>
      <c r="C880" s="482"/>
      <c r="D880" s="482"/>
      <c r="E880" s="482"/>
      <c r="F880" s="482"/>
      <c r="G880" s="482"/>
      <c r="H880" s="482"/>
      <c r="I880" s="482"/>
      <c r="J880" s="482"/>
      <c r="K880" s="482"/>
      <c r="L880" s="482"/>
      <c r="M880" s="482"/>
      <c r="N880" s="482"/>
      <c r="O880" s="482"/>
      <c r="P880" s="482"/>
      <c r="Q880" s="482"/>
      <c r="R880" s="482"/>
      <c r="S880" s="482"/>
      <c r="T880" s="482"/>
      <c r="U880" s="482"/>
      <c r="V880" s="482"/>
      <c r="W880" s="482"/>
      <c r="X880" s="482"/>
      <c r="Y880" s="482"/>
      <c r="Z880" s="482"/>
    </row>
    <row r="881" ht="15.75" customHeight="1">
      <c r="A881" s="482"/>
      <c r="B881" s="482"/>
      <c r="C881" s="482"/>
      <c r="D881" s="482"/>
      <c r="E881" s="482"/>
      <c r="F881" s="482"/>
      <c r="G881" s="482"/>
      <c r="H881" s="482"/>
      <c r="I881" s="482"/>
      <c r="J881" s="482"/>
      <c r="K881" s="482"/>
      <c r="L881" s="482"/>
      <c r="M881" s="482"/>
      <c r="N881" s="482"/>
      <c r="O881" s="482"/>
      <c r="P881" s="482"/>
      <c r="Q881" s="482"/>
      <c r="R881" s="482"/>
      <c r="S881" s="482"/>
      <c r="T881" s="482"/>
      <c r="U881" s="482"/>
      <c r="V881" s="482"/>
      <c r="W881" s="482"/>
      <c r="X881" s="482"/>
      <c r="Y881" s="482"/>
      <c r="Z881" s="482"/>
    </row>
    <row r="882" ht="15.75" customHeight="1">
      <c r="A882" s="482"/>
      <c r="B882" s="482"/>
      <c r="C882" s="482"/>
      <c r="D882" s="482"/>
      <c r="E882" s="482"/>
      <c r="F882" s="482"/>
      <c r="G882" s="482"/>
      <c r="H882" s="482"/>
      <c r="I882" s="482"/>
      <c r="J882" s="482"/>
      <c r="K882" s="482"/>
      <c r="L882" s="482"/>
      <c r="M882" s="482"/>
      <c r="N882" s="482"/>
      <c r="O882" s="482"/>
      <c r="P882" s="482"/>
      <c r="Q882" s="482"/>
      <c r="R882" s="482"/>
      <c r="S882" s="482"/>
      <c r="T882" s="482"/>
      <c r="U882" s="482"/>
      <c r="V882" s="482"/>
      <c r="W882" s="482"/>
      <c r="X882" s="482"/>
      <c r="Y882" s="482"/>
      <c r="Z882" s="482"/>
    </row>
    <row r="883" ht="15.75" customHeight="1">
      <c r="A883" s="482"/>
      <c r="B883" s="482"/>
      <c r="C883" s="482"/>
      <c r="D883" s="482"/>
      <c r="E883" s="482"/>
      <c r="F883" s="482"/>
      <c r="G883" s="482"/>
      <c r="H883" s="482"/>
      <c r="I883" s="482"/>
      <c r="J883" s="482"/>
      <c r="K883" s="482"/>
      <c r="L883" s="482"/>
      <c r="M883" s="482"/>
      <c r="N883" s="482"/>
      <c r="O883" s="482"/>
      <c r="P883" s="482"/>
      <c r="Q883" s="482"/>
      <c r="R883" s="482"/>
      <c r="S883" s="482"/>
      <c r="T883" s="482"/>
      <c r="U883" s="482"/>
      <c r="V883" s="482"/>
      <c r="W883" s="482"/>
      <c r="X883" s="482"/>
      <c r="Y883" s="482"/>
      <c r="Z883" s="482"/>
    </row>
    <row r="884" ht="15.75" customHeight="1">
      <c r="A884" s="482"/>
      <c r="B884" s="482"/>
      <c r="C884" s="482"/>
      <c r="D884" s="482"/>
      <c r="E884" s="482"/>
      <c r="F884" s="482"/>
      <c r="G884" s="482"/>
      <c r="H884" s="482"/>
      <c r="I884" s="482"/>
      <c r="J884" s="482"/>
      <c r="K884" s="482"/>
      <c r="L884" s="482"/>
      <c r="M884" s="482"/>
      <c r="N884" s="482"/>
      <c r="O884" s="482"/>
      <c r="P884" s="482"/>
      <c r="Q884" s="482"/>
      <c r="R884" s="482"/>
      <c r="S884" s="482"/>
      <c r="T884" s="482"/>
      <c r="U884" s="482"/>
      <c r="V884" s="482"/>
      <c r="W884" s="482"/>
      <c r="X884" s="482"/>
      <c r="Y884" s="482"/>
      <c r="Z884" s="482"/>
    </row>
    <row r="885" ht="15.75" customHeight="1">
      <c r="A885" s="482"/>
      <c r="B885" s="482"/>
      <c r="C885" s="482"/>
      <c r="D885" s="482"/>
      <c r="E885" s="482"/>
      <c r="F885" s="482"/>
      <c r="G885" s="482"/>
      <c r="H885" s="482"/>
      <c r="I885" s="482"/>
      <c r="J885" s="482"/>
      <c r="K885" s="482"/>
      <c r="L885" s="482"/>
      <c r="M885" s="482"/>
      <c r="N885" s="482"/>
      <c r="O885" s="482"/>
      <c r="P885" s="482"/>
      <c r="Q885" s="482"/>
      <c r="R885" s="482"/>
      <c r="S885" s="482"/>
      <c r="T885" s="482"/>
      <c r="U885" s="482"/>
      <c r="V885" s="482"/>
      <c r="W885" s="482"/>
      <c r="X885" s="482"/>
      <c r="Y885" s="482"/>
      <c r="Z885" s="482"/>
    </row>
    <row r="886" ht="15.75" customHeight="1">
      <c r="A886" s="482"/>
      <c r="B886" s="482"/>
      <c r="C886" s="482"/>
      <c r="D886" s="482"/>
      <c r="E886" s="482"/>
      <c r="F886" s="482"/>
      <c r="G886" s="482"/>
      <c r="H886" s="482"/>
      <c r="I886" s="482"/>
      <c r="J886" s="482"/>
      <c r="K886" s="482"/>
      <c r="L886" s="482"/>
      <c r="M886" s="482"/>
      <c r="N886" s="482"/>
      <c r="O886" s="482"/>
      <c r="P886" s="482"/>
      <c r="Q886" s="482"/>
      <c r="R886" s="482"/>
      <c r="S886" s="482"/>
      <c r="T886" s="482"/>
      <c r="U886" s="482"/>
      <c r="V886" s="482"/>
      <c r="W886" s="482"/>
      <c r="X886" s="482"/>
      <c r="Y886" s="482"/>
      <c r="Z886" s="482"/>
    </row>
    <row r="887" ht="15.75" customHeight="1">
      <c r="A887" s="482"/>
      <c r="B887" s="482"/>
      <c r="C887" s="482"/>
      <c r="D887" s="482"/>
      <c r="E887" s="482"/>
      <c r="F887" s="482"/>
      <c r="G887" s="482"/>
      <c r="H887" s="482"/>
      <c r="I887" s="482"/>
      <c r="J887" s="482"/>
      <c r="K887" s="482"/>
      <c r="L887" s="482"/>
      <c r="M887" s="482"/>
      <c r="N887" s="482"/>
      <c r="O887" s="482"/>
      <c r="P887" s="482"/>
      <c r="Q887" s="482"/>
      <c r="R887" s="482"/>
      <c r="S887" s="482"/>
      <c r="T887" s="482"/>
      <c r="U887" s="482"/>
      <c r="V887" s="482"/>
      <c r="W887" s="482"/>
      <c r="X887" s="482"/>
      <c r="Y887" s="482"/>
      <c r="Z887" s="482"/>
    </row>
    <row r="888" ht="15.75" customHeight="1">
      <c r="A888" s="482"/>
      <c r="B888" s="482"/>
      <c r="C888" s="482"/>
      <c r="D888" s="482"/>
      <c r="E888" s="482"/>
      <c r="F888" s="482"/>
      <c r="G888" s="482"/>
      <c r="H888" s="482"/>
      <c r="I888" s="482"/>
      <c r="J888" s="482"/>
      <c r="K888" s="482"/>
      <c r="L888" s="482"/>
      <c r="M888" s="482"/>
      <c r="N888" s="482"/>
      <c r="O888" s="482"/>
      <c r="P888" s="482"/>
      <c r="Q888" s="482"/>
      <c r="R888" s="482"/>
      <c r="S888" s="482"/>
      <c r="T888" s="482"/>
      <c r="U888" s="482"/>
      <c r="V888" s="482"/>
      <c r="W888" s="482"/>
      <c r="X888" s="482"/>
      <c r="Y888" s="482"/>
      <c r="Z888" s="482"/>
    </row>
    <row r="889" ht="15.75" customHeight="1">
      <c r="A889" s="482"/>
      <c r="B889" s="482"/>
      <c r="C889" s="482"/>
      <c r="D889" s="482"/>
      <c r="E889" s="482"/>
      <c r="F889" s="482"/>
      <c r="G889" s="482"/>
      <c r="H889" s="482"/>
      <c r="I889" s="482"/>
      <c r="J889" s="482"/>
      <c r="K889" s="482"/>
      <c r="L889" s="482"/>
      <c r="M889" s="482"/>
      <c r="N889" s="482"/>
      <c r="O889" s="482"/>
      <c r="P889" s="482"/>
      <c r="Q889" s="482"/>
      <c r="R889" s="482"/>
      <c r="S889" s="482"/>
      <c r="T889" s="482"/>
      <c r="U889" s="482"/>
      <c r="V889" s="482"/>
      <c r="W889" s="482"/>
      <c r="X889" s="482"/>
      <c r="Y889" s="482"/>
      <c r="Z889" s="482"/>
    </row>
    <row r="890" ht="15.75" customHeight="1">
      <c r="A890" s="482"/>
      <c r="B890" s="482"/>
      <c r="C890" s="482"/>
      <c r="D890" s="482"/>
      <c r="E890" s="482"/>
      <c r="F890" s="482"/>
      <c r="G890" s="482"/>
      <c r="H890" s="482"/>
      <c r="I890" s="482"/>
      <c r="J890" s="482"/>
      <c r="K890" s="482"/>
      <c r="L890" s="482"/>
      <c r="M890" s="482"/>
      <c r="N890" s="482"/>
      <c r="O890" s="482"/>
      <c r="P890" s="482"/>
      <c r="Q890" s="482"/>
      <c r="R890" s="482"/>
      <c r="S890" s="482"/>
      <c r="T890" s="482"/>
      <c r="U890" s="482"/>
      <c r="V890" s="482"/>
      <c r="W890" s="482"/>
      <c r="X890" s="482"/>
      <c r="Y890" s="482"/>
      <c r="Z890" s="482"/>
    </row>
    <row r="891" ht="15.75" customHeight="1">
      <c r="A891" s="482"/>
      <c r="B891" s="482"/>
      <c r="C891" s="482"/>
      <c r="D891" s="482"/>
      <c r="E891" s="482"/>
      <c r="F891" s="482"/>
      <c r="G891" s="482"/>
      <c r="H891" s="482"/>
      <c r="I891" s="482"/>
      <c r="J891" s="482"/>
      <c r="K891" s="482"/>
      <c r="L891" s="482"/>
      <c r="M891" s="482"/>
      <c r="N891" s="482"/>
      <c r="O891" s="482"/>
      <c r="P891" s="482"/>
      <c r="Q891" s="482"/>
      <c r="R891" s="482"/>
      <c r="S891" s="482"/>
      <c r="T891" s="482"/>
      <c r="U891" s="482"/>
      <c r="V891" s="482"/>
      <c r="W891" s="482"/>
      <c r="X891" s="482"/>
      <c r="Y891" s="482"/>
      <c r="Z891" s="482"/>
    </row>
    <row r="892" ht="15.75" customHeight="1">
      <c r="A892" s="482"/>
      <c r="B892" s="482"/>
      <c r="C892" s="482"/>
      <c r="D892" s="482"/>
      <c r="E892" s="482"/>
      <c r="F892" s="482"/>
      <c r="G892" s="482"/>
      <c r="H892" s="482"/>
      <c r="I892" s="482"/>
      <c r="J892" s="482"/>
      <c r="K892" s="482"/>
      <c r="L892" s="482"/>
      <c r="M892" s="482"/>
      <c r="N892" s="482"/>
      <c r="O892" s="482"/>
      <c r="P892" s="482"/>
      <c r="Q892" s="482"/>
      <c r="R892" s="482"/>
      <c r="S892" s="482"/>
      <c r="T892" s="482"/>
      <c r="U892" s="482"/>
      <c r="V892" s="482"/>
      <c r="W892" s="482"/>
      <c r="X892" s="482"/>
      <c r="Y892" s="482"/>
      <c r="Z892" s="482"/>
    </row>
    <row r="893" ht="15.75" customHeight="1">
      <c r="A893" s="482"/>
      <c r="B893" s="482"/>
      <c r="C893" s="482"/>
      <c r="D893" s="482"/>
      <c r="E893" s="482"/>
      <c r="F893" s="482"/>
      <c r="G893" s="482"/>
      <c r="H893" s="482"/>
      <c r="I893" s="482"/>
      <c r="J893" s="482"/>
      <c r="K893" s="482"/>
      <c r="L893" s="482"/>
      <c r="M893" s="482"/>
      <c r="N893" s="482"/>
      <c r="O893" s="482"/>
      <c r="P893" s="482"/>
      <c r="Q893" s="482"/>
      <c r="R893" s="482"/>
      <c r="S893" s="482"/>
      <c r="T893" s="482"/>
      <c r="U893" s="482"/>
      <c r="V893" s="482"/>
      <c r="W893" s="482"/>
      <c r="X893" s="482"/>
      <c r="Y893" s="482"/>
      <c r="Z893" s="482"/>
    </row>
    <row r="894" ht="15.75" customHeight="1">
      <c r="A894" s="482"/>
      <c r="B894" s="482"/>
      <c r="C894" s="482"/>
      <c r="D894" s="482"/>
      <c r="E894" s="482"/>
      <c r="F894" s="482"/>
      <c r="G894" s="482"/>
      <c r="H894" s="482"/>
      <c r="I894" s="482"/>
      <c r="J894" s="482"/>
      <c r="K894" s="482"/>
      <c r="L894" s="482"/>
      <c r="M894" s="482"/>
      <c r="N894" s="482"/>
      <c r="O894" s="482"/>
      <c r="P894" s="482"/>
      <c r="Q894" s="482"/>
      <c r="R894" s="482"/>
      <c r="S894" s="482"/>
      <c r="T894" s="482"/>
      <c r="U894" s="482"/>
      <c r="V894" s="482"/>
      <c r="W894" s="482"/>
      <c r="X894" s="482"/>
      <c r="Y894" s="482"/>
      <c r="Z894" s="482"/>
    </row>
    <row r="895" ht="15.75" customHeight="1">
      <c r="A895" s="482"/>
      <c r="B895" s="482"/>
      <c r="C895" s="482"/>
      <c r="D895" s="482"/>
      <c r="E895" s="482"/>
      <c r="F895" s="482"/>
      <c r="G895" s="482"/>
      <c r="H895" s="482"/>
      <c r="I895" s="482"/>
      <c r="J895" s="482"/>
      <c r="K895" s="482"/>
      <c r="L895" s="482"/>
      <c r="M895" s="482"/>
      <c r="N895" s="482"/>
      <c r="O895" s="482"/>
      <c r="P895" s="482"/>
      <c r="Q895" s="482"/>
      <c r="R895" s="482"/>
      <c r="S895" s="482"/>
      <c r="T895" s="482"/>
      <c r="U895" s="482"/>
      <c r="V895" s="482"/>
      <c r="W895" s="482"/>
      <c r="X895" s="482"/>
      <c r="Y895" s="482"/>
      <c r="Z895" s="482"/>
    </row>
    <row r="896" ht="15.75" customHeight="1">
      <c r="A896" s="482"/>
      <c r="B896" s="482"/>
      <c r="C896" s="482"/>
      <c r="D896" s="482"/>
      <c r="E896" s="482"/>
      <c r="F896" s="482"/>
      <c r="G896" s="482"/>
      <c r="H896" s="482"/>
      <c r="I896" s="482"/>
      <c r="J896" s="482"/>
      <c r="K896" s="482"/>
      <c r="L896" s="482"/>
      <c r="M896" s="482"/>
      <c r="N896" s="482"/>
      <c r="O896" s="482"/>
      <c r="P896" s="482"/>
      <c r="Q896" s="482"/>
      <c r="R896" s="482"/>
      <c r="S896" s="482"/>
      <c r="T896" s="482"/>
      <c r="U896" s="482"/>
      <c r="V896" s="482"/>
      <c r="W896" s="482"/>
      <c r="X896" s="482"/>
      <c r="Y896" s="482"/>
      <c r="Z896" s="482"/>
    </row>
    <row r="897" ht="15.75" customHeight="1">
      <c r="A897" s="482"/>
      <c r="B897" s="482"/>
      <c r="C897" s="482"/>
      <c r="D897" s="482"/>
      <c r="E897" s="482"/>
      <c r="F897" s="482"/>
      <c r="G897" s="482"/>
      <c r="H897" s="482"/>
      <c r="I897" s="482"/>
      <c r="J897" s="482"/>
      <c r="K897" s="482"/>
      <c r="L897" s="482"/>
      <c r="M897" s="482"/>
      <c r="N897" s="482"/>
      <c r="O897" s="482"/>
      <c r="P897" s="482"/>
      <c r="Q897" s="482"/>
      <c r="R897" s="482"/>
      <c r="S897" s="482"/>
      <c r="T897" s="482"/>
      <c r="U897" s="482"/>
      <c r="V897" s="482"/>
      <c r="W897" s="482"/>
      <c r="X897" s="482"/>
      <c r="Y897" s="482"/>
      <c r="Z897" s="482"/>
    </row>
    <row r="898" ht="15.75" customHeight="1">
      <c r="A898" s="482"/>
      <c r="B898" s="482"/>
      <c r="C898" s="482"/>
      <c r="D898" s="482"/>
      <c r="E898" s="482"/>
      <c r="F898" s="482"/>
      <c r="G898" s="482"/>
      <c r="H898" s="482"/>
      <c r="I898" s="482"/>
      <c r="J898" s="482"/>
      <c r="K898" s="482"/>
      <c r="L898" s="482"/>
      <c r="M898" s="482"/>
      <c r="N898" s="482"/>
      <c r="O898" s="482"/>
      <c r="P898" s="482"/>
      <c r="Q898" s="482"/>
      <c r="R898" s="482"/>
      <c r="S898" s="482"/>
      <c r="T898" s="482"/>
      <c r="U898" s="482"/>
      <c r="V898" s="482"/>
      <c r="W898" s="482"/>
      <c r="X898" s="482"/>
      <c r="Y898" s="482"/>
      <c r="Z898" s="482"/>
    </row>
    <row r="899" ht="15.75" customHeight="1">
      <c r="A899" s="482"/>
      <c r="B899" s="482"/>
      <c r="C899" s="482"/>
      <c r="D899" s="482"/>
      <c r="E899" s="482"/>
      <c r="F899" s="482"/>
      <c r="G899" s="482"/>
      <c r="H899" s="482"/>
      <c r="I899" s="482"/>
      <c r="J899" s="482"/>
      <c r="K899" s="482"/>
      <c r="L899" s="482"/>
      <c r="M899" s="482"/>
      <c r="N899" s="482"/>
      <c r="O899" s="482"/>
      <c r="P899" s="482"/>
      <c r="Q899" s="482"/>
      <c r="R899" s="482"/>
      <c r="S899" s="482"/>
      <c r="T899" s="482"/>
      <c r="U899" s="482"/>
      <c r="V899" s="482"/>
      <c r="W899" s="482"/>
      <c r="X899" s="482"/>
      <c r="Y899" s="482"/>
      <c r="Z899" s="482"/>
    </row>
    <row r="900" ht="15.75" customHeight="1">
      <c r="A900" s="482"/>
      <c r="B900" s="482"/>
      <c r="C900" s="482"/>
      <c r="D900" s="482"/>
      <c r="E900" s="482"/>
      <c r="F900" s="482"/>
      <c r="G900" s="482"/>
      <c r="H900" s="482"/>
      <c r="I900" s="482"/>
      <c r="J900" s="482"/>
      <c r="K900" s="482"/>
      <c r="L900" s="482"/>
      <c r="M900" s="482"/>
      <c r="N900" s="482"/>
      <c r="O900" s="482"/>
      <c r="P900" s="482"/>
      <c r="Q900" s="482"/>
      <c r="R900" s="482"/>
      <c r="S900" s="482"/>
      <c r="T900" s="482"/>
      <c r="U900" s="482"/>
      <c r="V900" s="482"/>
      <c r="W900" s="482"/>
      <c r="X900" s="482"/>
      <c r="Y900" s="482"/>
      <c r="Z900" s="482"/>
    </row>
    <row r="901" ht="15.75" customHeight="1">
      <c r="A901" s="482"/>
      <c r="B901" s="482"/>
      <c r="C901" s="482"/>
      <c r="D901" s="482"/>
      <c r="E901" s="482"/>
      <c r="F901" s="482"/>
      <c r="G901" s="482"/>
      <c r="H901" s="482"/>
      <c r="I901" s="482"/>
      <c r="J901" s="482"/>
      <c r="K901" s="482"/>
      <c r="L901" s="482"/>
      <c r="M901" s="482"/>
      <c r="N901" s="482"/>
      <c r="O901" s="482"/>
      <c r="P901" s="482"/>
      <c r="Q901" s="482"/>
      <c r="R901" s="482"/>
      <c r="S901" s="482"/>
      <c r="T901" s="482"/>
      <c r="U901" s="482"/>
      <c r="V901" s="482"/>
      <c r="W901" s="482"/>
      <c r="X901" s="482"/>
      <c r="Y901" s="482"/>
      <c r="Z901" s="482"/>
    </row>
    <row r="902" ht="15.75" customHeight="1">
      <c r="A902" s="482"/>
      <c r="B902" s="482"/>
      <c r="C902" s="482"/>
      <c r="D902" s="482"/>
      <c r="E902" s="482"/>
      <c r="F902" s="482"/>
      <c r="G902" s="482"/>
      <c r="H902" s="482"/>
      <c r="I902" s="482"/>
      <c r="J902" s="482"/>
      <c r="K902" s="482"/>
      <c r="L902" s="482"/>
      <c r="M902" s="482"/>
      <c r="N902" s="482"/>
      <c r="O902" s="482"/>
      <c r="P902" s="482"/>
      <c r="Q902" s="482"/>
      <c r="R902" s="482"/>
      <c r="S902" s="482"/>
      <c r="T902" s="482"/>
      <c r="U902" s="482"/>
      <c r="V902" s="482"/>
      <c r="W902" s="482"/>
      <c r="X902" s="482"/>
      <c r="Y902" s="482"/>
      <c r="Z902" s="482"/>
    </row>
    <row r="903" ht="15.75" customHeight="1">
      <c r="A903" s="482"/>
      <c r="B903" s="482"/>
      <c r="C903" s="482"/>
      <c r="D903" s="482"/>
      <c r="E903" s="482"/>
      <c r="F903" s="482"/>
      <c r="G903" s="482"/>
      <c r="H903" s="482"/>
      <c r="I903" s="482"/>
      <c r="J903" s="482"/>
      <c r="K903" s="482"/>
      <c r="L903" s="482"/>
      <c r="M903" s="482"/>
      <c r="N903" s="482"/>
      <c r="O903" s="482"/>
      <c r="P903" s="482"/>
      <c r="Q903" s="482"/>
      <c r="R903" s="482"/>
      <c r="S903" s="482"/>
      <c r="T903" s="482"/>
      <c r="U903" s="482"/>
      <c r="V903" s="482"/>
      <c r="W903" s="482"/>
      <c r="X903" s="482"/>
      <c r="Y903" s="482"/>
      <c r="Z903" s="482"/>
    </row>
    <row r="904" ht="15.75" customHeight="1">
      <c r="A904" s="482"/>
      <c r="B904" s="482"/>
      <c r="C904" s="482"/>
      <c r="D904" s="482"/>
      <c r="E904" s="482"/>
      <c r="F904" s="482"/>
      <c r="G904" s="482"/>
      <c r="H904" s="482"/>
      <c r="I904" s="482"/>
      <c r="J904" s="482"/>
      <c r="K904" s="482"/>
      <c r="L904" s="482"/>
      <c r="M904" s="482"/>
      <c r="N904" s="482"/>
      <c r="O904" s="482"/>
      <c r="P904" s="482"/>
      <c r="Q904" s="482"/>
      <c r="R904" s="482"/>
      <c r="S904" s="482"/>
      <c r="T904" s="482"/>
      <c r="U904" s="482"/>
      <c r="V904" s="482"/>
      <c r="W904" s="482"/>
      <c r="X904" s="482"/>
      <c r="Y904" s="482"/>
      <c r="Z904" s="482"/>
    </row>
    <row r="905" ht="15.75" customHeight="1">
      <c r="A905" s="482"/>
      <c r="B905" s="482"/>
      <c r="C905" s="482"/>
      <c r="D905" s="482"/>
      <c r="E905" s="482"/>
      <c r="F905" s="482"/>
      <c r="G905" s="482"/>
      <c r="H905" s="482"/>
      <c r="I905" s="482"/>
      <c r="J905" s="482"/>
      <c r="K905" s="482"/>
      <c r="L905" s="482"/>
      <c r="M905" s="482"/>
      <c r="N905" s="482"/>
      <c r="O905" s="482"/>
      <c r="P905" s="482"/>
      <c r="Q905" s="482"/>
      <c r="R905" s="482"/>
      <c r="S905" s="482"/>
      <c r="T905" s="482"/>
      <c r="U905" s="482"/>
      <c r="V905" s="482"/>
      <c r="W905" s="482"/>
      <c r="X905" s="482"/>
      <c r="Y905" s="482"/>
      <c r="Z905" s="482"/>
    </row>
    <row r="906" ht="15.75" customHeight="1">
      <c r="A906" s="482"/>
      <c r="B906" s="482"/>
      <c r="C906" s="482"/>
      <c r="D906" s="482"/>
      <c r="E906" s="482"/>
      <c r="F906" s="482"/>
      <c r="G906" s="482"/>
      <c r="H906" s="482"/>
      <c r="I906" s="482"/>
      <c r="J906" s="482"/>
      <c r="K906" s="482"/>
      <c r="L906" s="482"/>
      <c r="M906" s="482"/>
      <c r="N906" s="482"/>
      <c r="O906" s="482"/>
      <c r="P906" s="482"/>
      <c r="Q906" s="482"/>
      <c r="R906" s="482"/>
      <c r="S906" s="482"/>
      <c r="T906" s="482"/>
      <c r="U906" s="482"/>
      <c r="V906" s="482"/>
      <c r="W906" s="482"/>
      <c r="X906" s="482"/>
      <c r="Y906" s="482"/>
      <c r="Z906" s="482"/>
    </row>
    <row r="907" ht="15.75" customHeight="1">
      <c r="A907" s="482"/>
      <c r="B907" s="482"/>
      <c r="C907" s="482"/>
      <c r="D907" s="482"/>
      <c r="E907" s="482"/>
      <c r="F907" s="482"/>
      <c r="G907" s="482"/>
      <c r="H907" s="482"/>
      <c r="I907" s="482"/>
      <c r="J907" s="482"/>
      <c r="K907" s="482"/>
      <c r="L907" s="482"/>
      <c r="M907" s="482"/>
      <c r="N907" s="482"/>
      <c r="O907" s="482"/>
      <c r="P907" s="482"/>
      <c r="Q907" s="482"/>
      <c r="R907" s="482"/>
      <c r="S907" s="482"/>
      <c r="T907" s="482"/>
      <c r="U907" s="482"/>
      <c r="V907" s="482"/>
      <c r="W907" s="482"/>
      <c r="X907" s="482"/>
      <c r="Y907" s="482"/>
      <c r="Z907" s="482"/>
    </row>
    <row r="908" ht="15.75" customHeight="1">
      <c r="A908" s="482"/>
      <c r="B908" s="482"/>
      <c r="C908" s="482"/>
      <c r="D908" s="482"/>
      <c r="E908" s="482"/>
      <c r="F908" s="482"/>
      <c r="G908" s="482"/>
      <c r="H908" s="482"/>
      <c r="I908" s="482"/>
      <c r="J908" s="482"/>
      <c r="K908" s="482"/>
      <c r="L908" s="482"/>
      <c r="M908" s="482"/>
      <c r="N908" s="482"/>
      <c r="O908" s="482"/>
      <c r="P908" s="482"/>
      <c r="Q908" s="482"/>
      <c r="R908" s="482"/>
      <c r="S908" s="482"/>
      <c r="T908" s="482"/>
      <c r="U908" s="482"/>
      <c r="V908" s="482"/>
      <c r="W908" s="482"/>
      <c r="X908" s="482"/>
      <c r="Y908" s="482"/>
      <c r="Z908" s="482"/>
    </row>
    <row r="909" ht="15.75" customHeight="1">
      <c r="A909" s="482"/>
      <c r="B909" s="482"/>
      <c r="C909" s="482"/>
      <c r="D909" s="482"/>
      <c r="E909" s="482"/>
      <c r="F909" s="482"/>
      <c r="G909" s="482"/>
      <c r="H909" s="482"/>
      <c r="I909" s="482"/>
      <c r="J909" s="482"/>
      <c r="K909" s="482"/>
      <c r="L909" s="482"/>
      <c r="M909" s="482"/>
      <c r="N909" s="482"/>
      <c r="O909" s="482"/>
      <c r="P909" s="482"/>
      <c r="Q909" s="482"/>
      <c r="R909" s="482"/>
      <c r="S909" s="482"/>
      <c r="T909" s="482"/>
      <c r="U909" s="482"/>
      <c r="V909" s="482"/>
      <c r="W909" s="482"/>
      <c r="X909" s="482"/>
      <c r="Y909" s="482"/>
      <c r="Z909" s="482"/>
    </row>
    <row r="910" ht="15.75" customHeight="1">
      <c r="A910" s="482"/>
      <c r="B910" s="482"/>
      <c r="C910" s="482"/>
      <c r="D910" s="482"/>
      <c r="E910" s="482"/>
      <c r="F910" s="482"/>
      <c r="G910" s="482"/>
      <c r="H910" s="482"/>
      <c r="I910" s="482"/>
      <c r="J910" s="482"/>
      <c r="K910" s="482"/>
      <c r="L910" s="482"/>
      <c r="M910" s="482"/>
      <c r="N910" s="482"/>
      <c r="O910" s="482"/>
      <c r="P910" s="482"/>
      <c r="Q910" s="482"/>
      <c r="R910" s="482"/>
      <c r="S910" s="482"/>
      <c r="T910" s="482"/>
      <c r="U910" s="482"/>
      <c r="V910" s="482"/>
      <c r="W910" s="482"/>
      <c r="X910" s="482"/>
      <c r="Y910" s="482"/>
      <c r="Z910" s="482"/>
    </row>
    <row r="911" ht="15.75" customHeight="1">
      <c r="A911" s="482"/>
      <c r="B911" s="482"/>
      <c r="C911" s="482"/>
      <c r="D911" s="482"/>
      <c r="E911" s="482"/>
      <c r="F911" s="482"/>
      <c r="G911" s="482"/>
      <c r="H911" s="482"/>
      <c r="I911" s="482"/>
      <c r="J911" s="482"/>
      <c r="K911" s="482"/>
      <c r="L911" s="482"/>
      <c r="M911" s="482"/>
      <c r="N911" s="482"/>
      <c r="O911" s="482"/>
      <c r="P911" s="482"/>
      <c r="Q911" s="482"/>
      <c r="R911" s="482"/>
      <c r="S911" s="482"/>
      <c r="T911" s="482"/>
      <c r="U911" s="482"/>
      <c r="V911" s="482"/>
      <c r="W911" s="482"/>
      <c r="X911" s="482"/>
      <c r="Y911" s="482"/>
      <c r="Z911" s="482"/>
    </row>
    <row r="912" ht="15.75" customHeight="1">
      <c r="A912" s="482"/>
      <c r="B912" s="482"/>
      <c r="C912" s="482"/>
      <c r="D912" s="482"/>
      <c r="E912" s="482"/>
      <c r="F912" s="482"/>
      <c r="G912" s="482"/>
      <c r="H912" s="482"/>
      <c r="I912" s="482"/>
      <c r="J912" s="482"/>
      <c r="K912" s="482"/>
      <c r="L912" s="482"/>
      <c r="M912" s="482"/>
      <c r="N912" s="482"/>
      <c r="O912" s="482"/>
      <c r="P912" s="482"/>
      <c r="Q912" s="482"/>
      <c r="R912" s="482"/>
      <c r="S912" s="482"/>
      <c r="T912" s="482"/>
      <c r="U912" s="482"/>
      <c r="V912" s="482"/>
      <c r="W912" s="482"/>
      <c r="X912" s="482"/>
      <c r="Y912" s="482"/>
      <c r="Z912" s="482"/>
    </row>
    <row r="913" ht="15.75" customHeight="1">
      <c r="A913" s="482"/>
      <c r="B913" s="482"/>
      <c r="C913" s="482"/>
      <c r="D913" s="482"/>
      <c r="E913" s="482"/>
      <c r="F913" s="482"/>
      <c r="G913" s="482"/>
      <c r="H913" s="482"/>
      <c r="I913" s="482"/>
      <c r="J913" s="482"/>
      <c r="K913" s="482"/>
      <c r="L913" s="482"/>
      <c r="M913" s="482"/>
      <c r="N913" s="482"/>
      <c r="O913" s="482"/>
      <c r="P913" s="482"/>
      <c r="Q913" s="482"/>
      <c r="R913" s="482"/>
      <c r="S913" s="482"/>
      <c r="T913" s="482"/>
      <c r="U913" s="482"/>
      <c r="V913" s="482"/>
      <c r="W913" s="482"/>
      <c r="X913" s="482"/>
      <c r="Y913" s="482"/>
      <c r="Z913" s="482"/>
    </row>
    <row r="914" ht="15.75" customHeight="1">
      <c r="A914" s="482"/>
      <c r="B914" s="482"/>
      <c r="C914" s="482"/>
      <c r="D914" s="482"/>
      <c r="E914" s="482"/>
      <c r="F914" s="482"/>
      <c r="G914" s="482"/>
      <c r="H914" s="482"/>
      <c r="I914" s="482"/>
      <c r="J914" s="482"/>
      <c r="K914" s="482"/>
      <c r="L914" s="482"/>
      <c r="M914" s="482"/>
      <c r="N914" s="482"/>
      <c r="O914" s="482"/>
      <c r="P914" s="482"/>
      <c r="Q914" s="482"/>
      <c r="R914" s="482"/>
      <c r="S914" s="482"/>
      <c r="T914" s="482"/>
      <c r="U914" s="482"/>
      <c r="V914" s="482"/>
      <c r="W914" s="482"/>
      <c r="X914" s="482"/>
      <c r="Y914" s="482"/>
      <c r="Z914" s="482"/>
    </row>
    <row r="915" ht="15.75" customHeight="1">
      <c r="A915" s="482"/>
      <c r="B915" s="482"/>
      <c r="C915" s="482"/>
      <c r="D915" s="482"/>
      <c r="E915" s="482"/>
      <c r="F915" s="482"/>
      <c r="G915" s="482"/>
      <c r="H915" s="482"/>
      <c r="I915" s="482"/>
      <c r="J915" s="482"/>
      <c r="K915" s="482"/>
      <c r="L915" s="482"/>
      <c r="M915" s="482"/>
      <c r="N915" s="482"/>
      <c r="O915" s="482"/>
      <c r="P915" s="482"/>
      <c r="Q915" s="482"/>
      <c r="R915" s="482"/>
      <c r="S915" s="482"/>
      <c r="T915" s="482"/>
      <c r="U915" s="482"/>
      <c r="V915" s="482"/>
      <c r="W915" s="482"/>
      <c r="X915" s="482"/>
      <c r="Y915" s="482"/>
      <c r="Z915" s="482"/>
    </row>
    <row r="916" ht="15.75" customHeight="1">
      <c r="A916" s="482"/>
      <c r="B916" s="482"/>
      <c r="C916" s="482"/>
      <c r="D916" s="482"/>
      <c r="E916" s="482"/>
      <c r="F916" s="482"/>
      <c r="G916" s="482"/>
      <c r="H916" s="482"/>
      <c r="I916" s="482"/>
      <c r="J916" s="482"/>
      <c r="K916" s="482"/>
      <c r="L916" s="482"/>
      <c r="M916" s="482"/>
      <c r="N916" s="482"/>
      <c r="O916" s="482"/>
      <c r="P916" s="482"/>
      <c r="Q916" s="482"/>
      <c r="R916" s="482"/>
      <c r="S916" s="482"/>
      <c r="T916" s="482"/>
      <c r="U916" s="482"/>
      <c r="V916" s="482"/>
      <c r="W916" s="482"/>
      <c r="X916" s="482"/>
      <c r="Y916" s="482"/>
      <c r="Z916" s="482"/>
    </row>
    <row r="917" ht="15.75" customHeight="1">
      <c r="A917" s="482"/>
      <c r="B917" s="482"/>
      <c r="C917" s="482"/>
      <c r="D917" s="482"/>
      <c r="E917" s="482"/>
      <c r="F917" s="482"/>
      <c r="G917" s="482"/>
      <c r="H917" s="482"/>
      <c r="I917" s="482"/>
      <c r="J917" s="482"/>
      <c r="K917" s="482"/>
      <c r="L917" s="482"/>
      <c r="M917" s="482"/>
      <c r="N917" s="482"/>
      <c r="O917" s="482"/>
      <c r="P917" s="482"/>
      <c r="Q917" s="482"/>
      <c r="R917" s="482"/>
      <c r="S917" s="482"/>
      <c r="T917" s="482"/>
      <c r="U917" s="482"/>
      <c r="V917" s="482"/>
      <c r="W917" s="482"/>
      <c r="X917" s="482"/>
      <c r="Y917" s="482"/>
      <c r="Z917" s="482"/>
    </row>
    <row r="918" ht="15.75" customHeight="1">
      <c r="A918" s="482"/>
      <c r="B918" s="482"/>
      <c r="C918" s="482"/>
      <c r="D918" s="482"/>
      <c r="E918" s="482"/>
      <c r="F918" s="482"/>
      <c r="G918" s="482"/>
      <c r="H918" s="482"/>
      <c r="I918" s="482"/>
      <c r="J918" s="482"/>
      <c r="K918" s="482"/>
      <c r="L918" s="482"/>
      <c r="M918" s="482"/>
      <c r="N918" s="482"/>
      <c r="O918" s="482"/>
      <c r="P918" s="482"/>
      <c r="Q918" s="482"/>
      <c r="R918" s="482"/>
      <c r="S918" s="482"/>
      <c r="T918" s="482"/>
      <c r="U918" s="482"/>
      <c r="V918" s="482"/>
      <c r="W918" s="482"/>
      <c r="X918" s="482"/>
      <c r="Y918" s="482"/>
      <c r="Z918" s="482"/>
    </row>
    <row r="919" ht="15.75" customHeight="1">
      <c r="A919" s="482"/>
      <c r="B919" s="482"/>
      <c r="C919" s="482"/>
      <c r="D919" s="482"/>
      <c r="E919" s="482"/>
      <c r="F919" s="482"/>
      <c r="G919" s="482"/>
      <c r="H919" s="482"/>
      <c r="I919" s="482"/>
      <c r="J919" s="482"/>
      <c r="K919" s="482"/>
      <c r="L919" s="482"/>
      <c r="M919" s="482"/>
      <c r="N919" s="482"/>
      <c r="O919" s="482"/>
      <c r="P919" s="482"/>
      <c r="Q919" s="482"/>
      <c r="R919" s="482"/>
      <c r="S919" s="482"/>
      <c r="T919" s="482"/>
      <c r="U919" s="482"/>
      <c r="V919" s="482"/>
      <c r="W919" s="482"/>
      <c r="X919" s="482"/>
      <c r="Y919" s="482"/>
      <c r="Z919" s="482"/>
    </row>
    <row r="920" ht="15.75" customHeight="1">
      <c r="A920" s="482"/>
      <c r="B920" s="482"/>
      <c r="C920" s="482"/>
      <c r="D920" s="482"/>
      <c r="E920" s="482"/>
      <c r="F920" s="482"/>
      <c r="G920" s="482"/>
      <c r="H920" s="482"/>
      <c r="I920" s="482"/>
      <c r="J920" s="482"/>
      <c r="K920" s="482"/>
      <c r="L920" s="482"/>
      <c r="M920" s="482"/>
      <c r="N920" s="482"/>
      <c r="O920" s="482"/>
      <c r="P920" s="482"/>
      <c r="Q920" s="482"/>
      <c r="R920" s="482"/>
      <c r="S920" s="482"/>
      <c r="T920" s="482"/>
      <c r="U920" s="482"/>
      <c r="V920" s="482"/>
      <c r="W920" s="482"/>
      <c r="X920" s="482"/>
      <c r="Y920" s="482"/>
      <c r="Z920" s="482"/>
    </row>
    <row r="921" ht="15.75" customHeight="1">
      <c r="A921" s="482"/>
      <c r="B921" s="482"/>
      <c r="C921" s="482"/>
      <c r="D921" s="482"/>
      <c r="E921" s="482"/>
      <c r="F921" s="482"/>
      <c r="G921" s="482"/>
      <c r="H921" s="482"/>
      <c r="I921" s="482"/>
      <c r="J921" s="482"/>
      <c r="K921" s="482"/>
      <c r="L921" s="482"/>
      <c r="M921" s="482"/>
      <c r="N921" s="482"/>
      <c r="O921" s="482"/>
      <c r="P921" s="482"/>
      <c r="Q921" s="482"/>
      <c r="R921" s="482"/>
      <c r="S921" s="482"/>
      <c r="T921" s="482"/>
      <c r="U921" s="482"/>
      <c r="V921" s="482"/>
      <c r="W921" s="482"/>
      <c r="X921" s="482"/>
      <c r="Y921" s="482"/>
      <c r="Z921" s="482"/>
    </row>
    <row r="922" ht="15.75" customHeight="1">
      <c r="A922" s="482"/>
      <c r="B922" s="482"/>
      <c r="C922" s="482"/>
      <c r="D922" s="482"/>
      <c r="E922" s="482"/>
      <c r="F922" s="482"/>
      <c r="G922" s="482"/>
      <c r="H922" s="482"/>
      <c r="I922" s="482"/>
      <c r="J922" s="482"/>
      <c r="K922" s="482"/>
      <c r="L922" s="482"/>
      <c r="M922" s="482"/>
      <c r="N922" s="482"/>
      <c r="O922" s="482"/>
      <c r="P922" s="482"/>
      <c r="Q922" s="482"/>
      <c r="R922" s="482"/>
      <c r="S922" s="482"/>
      <c r="T922" s="482"/>
      <c r="U922" s="482"/>
      <c r="V922" s="482"/>
      <c r="W922" s="482"/>
      <c r="X922" s="482"/>
      <c r="Y922" s="482"/>
      <c r="Z922" s="482"/>
    </row>
    <row r="923" ht="15.75" customHeight="1">
      <c r="A923" s="482"/>
      <c r="B923" s="482"/>
      <c r="C923" s="482"/>
      <c r="D923" s="482"/>
      <c r="E923" s="482"/>
      <c r="F923" s="482"/>
      <c r="G923" s="482"/>
      <c r="H923" s="482"/>
      <c r="I923" s="482"/>
      <c r="J923" s="482"/>
      <c r="K923" s="482"/>
      <c r="L923" s="482"/>
      <c r="M923" s="482"/>
      <c r="N923" s="482"/>
      <c r="O923" s="482"/>
      <c r="P923" s="482"/>
      <c r="Q923" s="482"/>
      <c r="R923" s="482"/>
      <c r="S923" s="482"/>
      <c r="T923" s="482"/>
      <c r="U923" s="482"/>
      <c r="V923" s="482"/>
      <c r="W923" s="482"/>
      <c r="X923" s="482"/>
      <c r="Y923" s="482"/>
      <c r="Z923" s="482"/>
    </row>
    <row r="924" ht="15.75" customHeight="1">
      <c r="A924" s="482"/>
      <c r="B924" s="482"/>
      <c r="C924" s="482"/>
      <c r="D924" s="482"/>
      <c r="E924" s="482"/>
      <c r="F924" s="482"/>
      <c r="G924" s="482"/>
      <c r="H924" s="482"/>
      <c r="I924" s="482"/>
      <c r="J924" s="482"/>
      <c r="K924" s="482"/>
      <c r="L924" s="482"/>
      <c r="M924" s="482"/>
      <c r="N924" s="482"/>
      <c r="O924" s="482"/>
      <c r="P924" s="482"/>
      <c r="Q924" s="482"/>
      <c r="R924" s="482"/>
      <c r="S924" s="482"/>
      <c r="T924" s="482"/>
      <c r="U924" s="482"/>
      <c r="V924" s="482"/>
      <c r="W924" s="482"/>
      <c r="X924" s="482"/>
      <c r="Y924" s="482"/>
      <c r="Z924" s="482"/>
    </row>
    <row r="925" ht="15.75" customHeight="1">
      <c r="A925" s="482"/>
      <c r="B925" s="482"/>
      <c r="C925" s="482"/>
      <c r="D925" s="482"/>
      <c r="E925" s="482"/>
      <c r="F925" s="482"/>
      <c r="G925" s="482"/>
      <c r="H925" s="482"/>
      <c r="I925" s="482"/>
      <c r="J925" s="482"/>
      <c r="K925" s="482"/>
      <c r="L925" s="482"/>
      <c r="M925" s="482"/>
      <c r="N925" s="482"/>
      <c r="O925" s="482"/>
      <c r="P925" s="482"/>
      <c r="Q925" s="482"/>
      <c r="R925" s="482"/>
      <c r="S925" s="482"/>
      <c r="T925" s="482"/>
      <c r="U925" s="482"/>
      <c r="V925" s="482"/>
      <c r="W925" s="482"/>
      <c r="X925" s="482"/>
      <c r="Y925" s="482"/>
      <c r="Z925" s="482"/>
    </row>
    <row r="926" ht="15.75" customHeight="1">
      <c r="A926" s="482"/>
      <c r="B926" s="482"/>
      <c r="C926" s="482"/>
      <c r="D926" s="482"/>
      <c r="E926" s="482"/>
      <c r="F926" s="482"/>
      <c r="G926" s="482"/>
      <c r="H926" s="482"/>
      <c r="I926" s="482"/>
      <c r="J926" s="482"/>
      <c r="K926" s="482"/>
      <c r="L926" s="482"/>
      <c r="M926" s="482"/>
      <c r="N926" s="482"/>
      <c r="O926" s="482"/>
      <c r="P926" s="482"/>
      <c r="Q926" s="482"/>
      <c r="R926" s="482"/>
      <c r="S926" s="482"/>
      <c r="T926" s="482"/>
      <c r="U926" s="482"/>
      <c r="V926" s="482"/>
      <c r="W926" s="482"/>
      <c r="X926" s="482"/>
      <c r="Y926" s="482"/>
      <c r="Z926" s="482"/>
    </row>
    <row r="927" ht="15.75" customHeight="1">
      <c r="A927" s="482"/>
      <c r="B927" s="482"/>
      <c r="C927" s="482"/>
      <c r="D927" s="482"/>
      <c r="E927" s="482"/>
      <c r="F927" s="482"/>
      <c r="G927" s="482"/>
      <c r="H927" s="482"/>
      <c r="I927" s="482"/>
      <c r="J927" s="482"/>
      <c r="K927" s="482"/>
      <c r="L927" s="482"/>
      <c r="M927" s="482"/>
      <c r="N927" s="482"/>
      <c r="O927" s="482"/>
      <c r="P927" s="482"/>
      <c r="Q927" s="482"/>
      <c r="R927" s="482"/>
      <c r="S927" s="482"/>
      <c r="T927" s="482"/>
      <c r="U927" s="482"/>
      <c r="V927" s="482"/>
      <c r="W927" s="482"/>
      <c r="X927" s="482"/>
      <c r="Y927" s="482"/>
      <c r="Z927" s="482"/>
    </row>
    <row r="928" ht="15.75" customHeight="1">
      <c r="A928" s="482"/>
      <c r="B928" s="482"/>
      <c r="C928" s="482"/>
      <c r="D928" s="482"/>
      <c r="E928" s="482"/>
      <c r="F928" s="482"/>
      <c r="G928" s="482"/>
      <c r="H928" s="482"/>
      <c r="I928" s="482"/>
      <c r="J928" s="482"/>
      <c r="K928" s="482"/>
      <c r="L928" s="482"/>
      <c r="M928" s="482"/>
      <c r="N928" s="482"/>
      <c r="O928" s="482"/>
      <c r="P928" s="482"/>
      <c r="Q928" s="482"/>
      <c r="R928" s="482"/>
      <c r="S928" s="482"/>
      <c r="T928" s="482"/>
      <c r="U928" s="482"/>
      <c r="V928" s="482"/>
      <c r="W928" s="482"/>
      <c r="X928" s="482"/>
      <c r="Y928" s="482"/>
      <c r="Z928" s="482"/>
    </row>
    <row r="929" ht="15.75" customHeight="1">
      <c r="A929" s="482"/>
      <c r="B929" s="482"/>
      <c r="C929" s="482"/>
      <c r="D929" s="482"/>
      <c r="E929" s="482"/>
      <c r="F929" s="482"/>
      <c r="G929" s="482"/>
      <c r="H929" s="482"/>
      <c r="I929" s="482"/>
      <c r="J929" s="482"/>
      <c r="K929" s="482"/>
      <c r="L929" s="482"/>
      <c r="M929" s="482"/>
      <c r="N929" s="482"/>
      <c r="O929" s="482"/>
      <c r="P929" s="482"/>
      <c r="Q929" s="482"/>
      <c r="R929" s="482"/>
      <c r="S929" s="482"/>
      <c r="T929" s="482"/>
      <c r="U929" s="482"/>
      <c r="V929" s="482"/>
      <c r="W929" s="482"/>
      <c r="X929" s="482"/>
      <c r="Y929" s="482"/>
      <c r="Z929" s="482"/>
    </row>
    <row r="930" ht="15.75" customHeight="1">
      <c r="A930" s="482"/>
      <c r="B930" s="482"/>
      <c r="C930" s="482"/>
      <c r="D930" s="482"/>
      <c r="E930" s="482"/>
      <c r="F930" s="482"/>
      <c r="G930" s="482"/>
      <c r="H930" s="482"/>
      <c r="I930" s="482"/>
      <c r="J930" s="482"/>
      <c r="K930" s="482"/>
      <c r="L930" s="482"/>
      <c r="M930" s="482"/>
      <c r="N930" s="482"/>
      <c r="O930" s="482"/>
      <c r="P930" s="482"/>
      <c r="Q930" s="482"/>
      <c r="R930" s="482"/>
      <c r="S930" s="482"/>
      <c r="T930" s="482"/>
      <c r="U930" s="482"/>
      <c r="V930" s="482"/>
      <c r="W930" s="482"/>
      <c r="X930" s="482"/>
      <c r="Y930" s="482"/>
      <c r="Z930" s="482"/>
    </row>
    <row r="931" ht="15.75" customHeight="1">
      <c r="A931" s="482"/>
      <c r="B931" s="482"/>
      <c r="C931" s="482"/>
      <c r="D931" s="482"/>
      <c r="E931" s="482"/>
      <c r="F931" s="482"/>
      <c r="G931" s="482"/>
      <c r="H931" s="482"/>
      <c r="I931" s="482"/>
      <c r="J931" s="482"/>
      <c r="K931" s="482"/>
      <c r="L931" s="482"/>
      <c r="M931" s="482"/>
      <c r="N931" s="482"/>
      <c r="O931" s="482"/>
      <c r="P931" s="482"/>
      <c r="Q931" s="482"/>
      <c r="R931" s="482"/>
      <c r="S931" s="482"/>
      <c r="T931" s="482"/>
      <c r="U931" s="482"/>
      <c r="V931" s="482"/>
      <c r="W931" s="482"/>
      <c r="X931" s="482"/>
      <c r="Y931" s="482"/>
      <c r="Z931" s="482"/>
    </row>
    <row r="932" ht="15.75" customHeight="1">
      <c r="A932" s="482"/>
      <c r="B932" s="482"/>
      <c r="C932" s="482"/>
      <c r="D932" s="482"/>
      <c r="E932" s="482"/>
      <c r="F932" s="482"/>
      <c r="G932" s="482"/>
      <c r="H932" s="482"/>
      <c r="I932" s="482"/>
      <c r="J932" s="482"/>
      <c r="K932" s="482"/>
      <c r="L932" s="482"/>
      <c r="M932" s="482"/>
      <c r="N932" s="482"/>
      <c r="O932" s="482"/>
      <c r="P932" s="482"/>
      <c r="Q932" s="482"/>
      <c r="R932" s="482"/>
      <c r="S932" s="482"/>
      <c r="T932" s="482"/>
      <c r="U932" s="482"/>
      <c r="V932" s="482"/>
      <c r="W932" s="482"/>
      <c r="X932" s="482"/>
      <c r="Y932" s="482"/>
      <c r="Z932" s="482"/>
    </row>
    <row r="933" ht="15.75" customHeight="1">
      <c r="A933" s="482"/>
      <c r="B933" s="482"/>
      <c r="C933" s="482"/>
      <c r="D933" s="482"/>
      <c r="E933" s="482"/>
      <c r="F933" s="482"/>
      <c r="G933" s="482"/>
      <c r="H933" s="482"/>
      <c r="I933" s="482"/>
      <c r="J933" s="482"/>
      <c r="K933" s="482"/>
      <c r="L933" s="482"/>
      <c r="M933" s="482"/>
      <c r="N933" s="482"/>
      <c r="O933" s="482"/>
      <c r="P933" s="482"/>
      <c r="Q933" s="482"/>
      <c r="R933" s="482"/>
      <c r="S933" s="482"/>
      <c r="T933" s="482"/>
      <c r="U933" s="482"/>
      <c r="V933" s="482"/>
      <c r="W933" s="482"/>
      <c r="X933" s="482"/>
      <c r="Y933" s="482"/>
      <c r="Z933" s="482"/>
    </row>
    <row r="934" ht="15.75" customHeight="1">
      <c r="A934" s="482"/>
      <c r="B934" s="482"/>
      <c r="C934" s="482"/>
      <c r="D934" s="482"/>
      <c r="E934" s="482"/>
      <c r="F934" s="482"/>
      <c r="G934" s="482"/>
      <c r="H934" s="482"/>
      <c r="I934" s="482"/>
      <c r="J934" s="482"/>
      <c r="K934" s="482"/>
      <c r="L934" s="482"/>
      <c r="M934" s="482"/>
      <c r="N934" s="482"/>
      <c r="O934" s="482"/>
      <c r="P934" s="482"/>
      <c r="Q934" s="482"/>
      <c r="R934" s="482"/>
      <c r="S934" s="482"/>
      <c r="T934" s="482"/>
      <c r="U934" s="482"/>
      <c r="V934" s="482"/>
      <c r="W934" s="482"/>
      <c r="X934" s="482"/>
      <c r="Y934" s="482"/>
      <c r="Z934" s="482"/>
    </row>
    <row r="935" ht="15.75" customHeight="1">
      <c r="A935" s="482"/>
      <c r="B935" s="482"/>
      <c r="C935" s="482"/>
      <c r="D935" s="482"/>
      <c r="E935" s="482"/>
      <c r="F935" s="482"/>
      <c r="G935" s="482"/>
      <c r="H935" s="482"/>
      <c r="I935" s="482"/>
      <c r="J935" s="482"/>
      <c r="K935" s="482"/>
      <c r="L935" s="482"/>
      <c r="M935" s="482"/>
      <c r="N935" s="482"/>
      <c r="O935" s="482"/>
      <c r="P935" s="482"/>
      <c r="Q935" s="482"/>
      <c r="R935" s="482"/>
      <c r="S935" s="482"/>
      <c r="T935" s="482"/>
      <c r="U935" s="482"/>
      <c r="V935" s="482"/>
      <c r="W935" s="482"/>
      <c r="X935" s="482"/>
      <c r="Y935" s="482"/>
      <c r="Z935" s="482"/>
    </row>
    <row r="936" ht="15.75" customHeight="1">
      <c r="A936" s="482"/>
      <c r="B936" s="482"/>
      <c r="C936" s="482"/>
      <c r="D936" s="482"/>
      <c r="E936" s="482"/>
      <c r="F936" s="482"/>
      <c r="G936" s="482"/>
      <c r="H936" s="482"/>
      <c r="I936" s="482"/>
      <c r="J936" s="482"/>
      <c r="K936" s="482"/>
      <c r="L936" s="482"/>
      <c r="M936" s="482"/>
      <c r="N936" s="482"/>
      <c r="O936" s="482"/>
      <c r="P936" s="482"/>
      <c r="Q936" s="482"/>
      <c r="R936" s="482"/>
      <c r="S936" s="482"/>
      <c r="T936" s="482"/>
      <c r="U936" s="482"/>
      <c r="V936" s="482"/>
      <c r="W936" s="482"/>
      <c r="X936" s="482"/>
      <c r="Y936" s="482"/>
      <c r="Z936" s="482"/>
    </row>
    <row r="937" ht="15.75" customHeight="1">
      <c r="A937" s="482"/>
      <c r="B937" s="482"/>
      <c r="C937" s="482"/>
      <c r="D937" s="482"/>
      <c r="E937" s="482"/>
      <c r="F937" s="482"/>
      <c r="G937" s="482"/>
      <c r="H937" s="482"/>
      <c r="I937" s="482"/>
      <c r="J937" s="482"/>
      <c r="K937" s="482"/>
      <c r="L937" s="482"/>
      <c r="M937" s="482"/>
      <c r="N937" s="482"/>
      <c r="O937" s="482"/>
      <c r="P937" s="482"/>
      <c r="Q937" s="482"/>
      <c r="R937" s="482"/>
      <c r="S937" s="482"/>
      <c r="T937" s="482"/>
      <c r="U937" s="482"/>
      <c r="V937" s="482"/>
      <c r="W937" s="482"/>
      <c r="X937" s="482"/>
      <c r="Y937" s="482"/>
      <c r="Z937" s="482"/>
    </row>
    <row r="938" ht="15.75" customHeight="1">
      <c r="A938" s="482"/>
      <c r="B938" s="482"/>
      <c r="C938" s="482"/>
      <c r="D938" s="482"/>
      <c r="E938" s="482"/>
      <c r="F938" s="482"/>
      <c r="G938" s="482"/>
      <c r="H938" s="482"/>
      <c r="I938" s="482"/>
      <c r="J938" s="482"/>
      <c r="K938" s="482"/>
      <c r="L938" s="482"/>
      <c r="M938" s="482"/>
      <c r="N938" s="482"/>
      <c r="O938" s="482"/>
      <c r="P938" s="482"/>
      <c r="Q938" s="482"/>
      <c r="R938" s="482"/>
      <c r="S938" s="482"/>
      <c r="T938" s="482"/>
      <c r="U938" s="482"/>
      <c r="V938" s="482"/>
      <c r="W938" s="482"/>
      <c r="X938" s="482"/>
      <c r="Y938" s="482"/>
      <c r="Z938" s="482"/>
    </row>
    <row r="939" ht="15.75" customHeight="1">
      <c r="A939" s="482"/>
      <c r="B939" s="482"/>
      <c r="C939" s="482"/>
      <c r="D939" s="482"/>
      <c r="E939" s="482"/>
      <c r="F939" s="482"/>
      <c r="G939" s="482"/>
      <c r="H939" s="482"/>
      <c r="I939" s="482"/>
      <c r="J939" s="482"/>
      <c r="K939" s="482"/>
      <c r="L939" s="482"/>
      <c r="M939" s="482"/>
      <c r="N939" s="482"/>
      <c r="O939" s="482"/>
      <c r="P939" s="482"/>
      <c r="Q939" s="482"/>
      <c r="R939" s="482"/>
      <c r="S939" s="482"/>
      <c r="T939" s="482"/>
      <c r="U939" s="482"/>
      <c r="V939" s="482"/>
      <c r="W939" s="482"/>
      <c r="X939" s="482"/>
      <c r="Y939" s="482"/>
      <c r="Z939" s="482"/>
    </row>
    <row r="940" ht="15.75" customHeight="1">
      <c r="A940" s="482"/>
      <c r="B940" s="482"/>
      <c r="C940" s="482"/>
      <c r="D940" s="482"/>
      <c r="E940" s="482"/>
      <c r="F940" s="482"/>
      <c r="G940" s="482"/>
      <c r="H940" s="482"/>
      <c r="I940" s="482"/>
      <c r="J940" s="482"/>
      <c r="K940" s="482"/>
      <c r="L940" s="482"/>
      <c r="M940" s="482"/>
      <c r="N940" s="482"/>
      <c r="O940" s="482"/>
      <c r="P940" s="482"/>
      <c r="Q940" s="482"/>
      <c r="R940" s="482"/>
      <c r="S940" s="482"/>
      <c r="T940" s="482"/>
      <c r="U940" s="482"/>
      <c r="V940" s="482"/>
      <c r="W940" s="482"/>
      <c r="X940" s="482"/>
      <c r="Y940" s="482"/>
      <c r="Z940" s="482"/>
    </row>
    <row r="941" ht="15.75" customHeight="1">
      <c r="A941" s="482"/>
      <c r="B941" s="482"/>
      <c r="C941" s="482"/>
      <c r="D941" s="482"/>
      <c r="E941" s="482"/>
      <c r="F941" s="482"/>
      <c r="G941" s="482"/>
      <c r="H941" s="482"/>
      <c r="I941" s="482"/>
      <c r="J941" s="482"/>
      <c r="K941" s="482"/>
      <c r="L941" s="482"/>
      <c r="M941" s="482"/>
      <c r="N941" s="482"/>
      <c r="O941" s="482"/>
      <c r="P941" s="482"/>
      <c r="Q941" s="482"/>
      <c r="R941" s="482"/>
      <c r="S941" s="482"/>
      <c r="T941" s="482"/>
      <c r="U941" s="482"/>
      <c r="V941" s="482"/>
      <c r="W941" s="482"/>
      <c r="X941" s="482"/>
      <c r="Y941" s="482"/>
      <c r="Z941" s="482"/>
    </row>
    <row r="942" ht="15.75" customHeight="1">
      <c r="A942" s="482"/>
      <c r="B942" s="482"/>
      <c r="C942" s="482"/>
      <c r="D942" s="482"/>
      <c r="E942" s="482"/>
      <c r="F942" s="482"/>
      <c r="G942" s="482"/>
      <c r="H942" s="482"/>
      <c r="I942" s="482"/>
      <c r="J942" s="482"/>
      <c r="K942" s="482"/>
      <c r="L942" s="482"/>
      <c r="M942" s="482"/>
      <c r="N942" s="482"/>
      <c r="O942" s="482"/>
      <c r="P942" s="482"/>
      <c r="Q942" s="482"/>
      <c r="R942" s="482"/>
      <c r="S942" s="482"/>
      <c r="T942" s="482"/>
      <c r="U942" s="482"/>
      <c r="V942" s="482"/>
      <c r="W942" s="482"/>
      <c r="X942" s="482"/>
      <c r="Y942" s="482"/>
      <c r="Z942" s="482"/>
    </row>
    <row r="943" ht="15.75" customHeight="1">
      <c r="A943" s="482"/>
      <c r="B943" s="482"/>
      <c r="C943" s="482"/>
      <c r="D943" s="482"/>
      <c r="E943" s="482"/>
      <c r="F943" s="482"/>
      <c r="G943" s="482"/>
      <c r="H943" s="482"/>
      <c r="I943" s="482"/>
      <c r="J943" s="482"/>
      <c r="K943" s="482"/>
      <c r="L943" s="482"/>
      <c r="M943" s="482"/>
      <c r="N943" s="482"/>
      <c r="O943" s="482"/>
      <c r="P943" s="482"/>
      <c r="Q943" s="482"/>
      <c r="R943" s="482"/>
      <c r="S943" s="482"/>
      <c r="T943" s="482"/>
      <c r="U943" s="482"/>
      <c r="V943" s="482"/>
      <c r="W943" s="482"/>
      <c r="X943" s="482"/>
      <c r="Y943" s="482"/>
      <c r="Z943" s="482"/>
    </row>
    <row r="944" ht="15.75" customHeight="1">
      <c r="A944" s="482"/>
      <c r="B944" s="482"/>
      <c r="C944" s="482"/>
      <c r="D944" s="482"/>
      <c r="E944" s="482"/>
      <c r="F944" s="482"/>
      <c r="G944" s="482"/>
      <c r="H944" s="482"/>
      <c r="I944" s="482"/>
      <c r="J944" s="482"/>
      <c r="K944" s="482"/>
      <c r="L944" s="482"/>
      <c r="M944" s="482"/>
      <c r="N944" s="482"/>
      <c r="O944" s="482"/>
      <c r="P944" s="482"/>
      <c r="Q944" s="482"/>
      <c r="R944" s="482"/>
      <c r="S944" s="482"/>
      <c r="T944" s="482"/>
      <c r="U944" s="482"/>
      <c r="V944" s="482"/>
      <c r="W944" s="482"/>
      <c r="X944" s="482"/>
      <c r="Y944" s="482"/>
      <c r="Z944" s="482"/>
    </row>
    <row r="945" ht="15.75" customHeight="1">
      <c r="A945" s="482"/>
      <c r="B945" s="482"/>
      <c r="C945" s="482"/>
      <c r="D945" s="482"/>
      <c r="E945" s="482"/>
      <c r="F945" s="482"/>
      <c r="G945" s="482"/>
      <c r="H945" s="482"/>
      <c r="I945" s="482"/>
      <c r="J945" s="482"/>
      <c r="K945" s="482"/>
      <c r="L945" s="482"/>
      <c r="M945" s="482"/>
      <c r="N945" s="482"/>
      <c r="O945" s="482"/>
      <c r="P945" s="482"/>
      <c r="Q945" s="482"/>
      <c r="R945" s="482"/>
      <c r="S945" s="482"/>
      <c r="T945" s="482"/>
      <c r="U945" s="482"/>
      <c r="V945" s="482"/>
      <c r="W945" s="482"/>
      <c r="X945" s="482"/>
      <c r="Y945" s="482"/>
      <c r="Z945" s="482"/>
    </row>
    <row r="946" ht="15.75" customHeight="1">
      <c r="A946" s="482"/>
      <c r="B946" s="482"/>
      <c r="C946" s="482"/>
      <c r="D946" s="482"/>
      <c r="E946" s="482"/>
      <c r="F946" s="482"/>
      <c r="G946" s="482"/>
      <c r="H946" s="482"/>
      <c r="I946" s="482"/>
      <c r="J946" s="482"/>
      <c r="K946" s="482"/>
      <c r="L946" s="482"/>
      <c r="M946" s="482"/>
      <c r="N946" s="482"/>
      <c r="O946" s="482"/>
      <c r="P946" s="482"/>
      <c r="Q946" s="482"/>
      <c r="R946" s="482"/>
      <c r="S946" s="482"/>
      <c r="T946" s="482"/>
      <c r="U946" s="482"/>
      <c r="V946" s="482"/>
      <c r="W946" s="482"/>
      <c r="X946" s="482"/>
      <c r="Y946" s="482"/>
      <c r="Z946" s="482"/>
    </row>
    <row r="947" ht="15.75" customHeight="1">
      <c r="A947" s="482"/>
      <c r="B947" s="482"/>
      <c r="C947" s="482"/>
      <c r="D947" s="482"/>
      <c r="E947" s="482"/>
      <c r="F947" s="482"/>
      <c r="G947" s="482"/>
      <c r="H947" s="482"/>
      <c r="I947" s="482"/>
      <c r="J947" s="482"/>
      <c r="K947" s="482"/>
      <c r="L947" s="482"/>
      <c r="M947" s="482"/>
      <c r="N947" s="482"/>
      <c r="O947" s="482"/>
      <c r="P947" s="482"/>
      <c r="Q947" s="482"/>
      <c r="R947" s="482"/>
      <c r="S947" s="482"/>
      <c r="T947" s="482"/>
      <c r="U947" s="482"/>
      <c r="V947" s="482"/>
      <c r="W947" s="482"/>
      <c r="X947" s="482"/>
      <c r="Y947" s="482"/>
      <c r="Z947" s="482"/>
    </row>
    <row r="948" ht="15.75" customHeight="1">
      <c r="A948" s="482"/>
      <c r="B948" s="482"/>
      <c r="C948" s="482"/>
      <c r="D948" s="482"/>
      <c r="E948" s="482"/>
      <c r="F948" s="482"/>
      <c r="G948" s="482"/>
      <c r="H948" s="482"/>
      <c r="I948" s="482"/>
      <c r="J948" s="482"/>
      <c r="K948" s="482"/>
      <c r="L948" s="482"/>
      <c r="M948" s="482"/>
      <c r="N948" s="482"/>
      <c r="O948" s="482"/>
      <c r="P948" s="482"/>
      <c r="Q948" s="482"/>
      <c r="R948" s="482"/>
      <c r="S948" s="482"/>
      <c r="T948" s="482"/>
      <c r="U948" s="482"/>
      <c r="V948" s="482"/>
      <c r="W948" s="482"/>
      <c r="X948" s="482"/>
      <c r="Y948" s="482"/>
      <c r="Z948" s="482"/>
    </row>
    <row r="949" ht="15.75" customHeight="1">
      <c r="A949" s="482"/>
      <c r="B949" s="482"/>
      <c r="C949" s="482"/>
      <c r="D949" s="482"/>
      <c r="E949" s="482"/>
      <c r="F949" s="482"/>
      <c r="G949" s="482"/>
      <c r="H949" s="482"/>
      <c r="I949" s="482"/>
      <c r="J949" s="482"/>
      <c r="K949" s="482"/>
      <c r="L949" s="482"/>
      <c r="M949" s="482"/>
      <c r="N949" s="482"/>
      <c r="O949" s="482"/>
      <c r="P949" s="482"/>
      <c r="Q949" s="482"/>
      <c r="R949" s="482"/>
      <c r="S949" s="482"/>
      <c r="T949" s="482"/>
      <c r="U949" s="482"/>
      <c r="V949" s="482"/>
      <c r="W949" s="482"/>
      <c r="X949" s="482"/>
      <c r="Y949" s="482"/>
      <c r="Z949" s="482"/>
    </row>
    <row r="950" ht="15.75" customHeight="1">
      <c r="A950" s="482"/>
      <c r="B950" s="482"/>
      <c r="C950" s="482"/>
      <c r="D950" s="482"/>
      <c r="E950" s="482"/>
      <c r="F950" s="482"/>
      <c r="G950" s="482"/>
      <c r="H950" s="482"/>
      <c r="I950" s="482"/>
      <c r="J950" s="482"/>
      <c r="K950" s="482"/>
      <c r="L950" s="482"/>
      <c r="M950" s="482"/>
      <c r="N950" s="482"/>
      <c r="O950" s="482"/>
      <c r="P950" s="482"/>
      <c r="Q950" s="482"/>
      <c r="R950" s="482"/>
      <c r="S950" s="482"/>
      <c r="T950" s="482"/>
      <c r="U950" s="482"/>
      <c r="V950" s="482"/>
      <c r="W950" s="482"/>
      <c r="X950" s="482"/>
      <c r="Y950" s="482"/>
      <c r="Z950" s="482"/>
    </row>
    <row r="951" ht="15.75" customHeight="1">
      <c r="A951" s="482"/>
      <c r="B951" s="482"/>
      <c r="C951" s="482"/>
      <c r="D951" s="482"/>
      <c r="E951" s="482"/>
      <c r="F951" s="482"/>
      <c r="G951" s="482"/>
      <c r="H951" s="482"/>
      <c r="I951" s="482"/>
      <c r="J951" s="482"/>
      <c r="K951" s="482"/>
      <c r="L951" s="482"/>
      <c r="M951" s="482"/>
      <c r="N951" s="482"/>
      <c r="O951" s="482"/>
      <c r="P951" s="482"/>
      <c r="Q951" s="482"/>
      <c r="R951" s="482"/>
      <c r="S951" s="482"/>
      <c r="T951" s="482"/>
      <c r="U951" s="482"/>
      <c r="V951" s="482"/>
      <c r="W951" s="482"/>
      <c r="X951" s="482"/>
      <c r="Y951" s="482"/>
      <c r="Z951" s="482"/>
    </row>
    <row r="952" ht="15.75" customHeight="1">
      <c r="A952" s="482"/>
      <c r="B952" s="482"/>
      <c r="C952" s="482"/>
      <c r="D952" s="482"/>
      <c r="E952" s="482"/>
      <c r="F952" s="482"/>
      <c r="G952" s="482"/>
      <c r="H952" s="482"/>
      <c r="I952" s="482"/>
      <c r="J952" s="482"/>
      <c r="K952" s="482"/>
      <c r="L952" s="482"/>
      <c r="M952" s="482"/>
      <c r="N952" s="482"/>
      <c r="O952" s="482"/>
      <c r="P952" s="482"/>
      <c r="Q952" s="482"/>
      <c r="R952" s="482"/>
      <c r="S952" s="482"/>
      <c r="T952" s="482"/>
      <c r="U952" s="482"/>
      <c r="V952" s="482"/>
      <c r="W952" s="482"/>
      <c r="X952" s="482"/>
      <c r="Y952" s="482"/>
      <c r="Z952" s="482"/>
    </row>
    <row r="953" ht="15.75" customHeight="1">
      <c r="A953" s="482"/>
      <c r="B953" s="482"/>
      <c r="C953" s="482"/>
      <c r="D953" s="482"/>
      <c r="E953" s="482"/>
      <c r="F953" s="482"/>
      <c r="G953" s="482"/>
      <c r="H953" s="482"/>
      <c r="I953" s="482"/>
      <c r="J953" s="482"/>
      <c r="K953" s="482"/>
      <c r="L953" s="482"/>
      <c r="M953" s="482"/>
      <c r="N953" s="482"/>
      <c r="O953" s="482"/>
      <c r="P953" s="482"/>
      <c r="Q953" s="482"/>
      <c r="R953" s="482"/>
      <c r="S953" s="482"/>
      <c r="T953" s="482"/>
      <c r="U953" s="482"/>
      <c r="V953" s="482"/>
      <c r="W953" s="482"/>
      <c r="X953" s="482"/>
      <c r="Y953" s="482"/>
      <c r="Z953" s="482"/>
    </row>
    <row r="954" ht="15.75" customHeight="1">
      <c r="A954" s="482"/>
      <c r="B954" s="482"/>
      <c r="C954" s="482"/>
      <c r="D954" s="482"/>
      <c r="E954" s="482"/>
      <c r="F954" s="482"/>
      <c r="G954" s="482"/>
      <c r="H954" s="482"/>
      <c r="I954" s="482"/>
      <c r="J954" s="482"/>
      <c r="K954" s="482"/>
      <c r="L954" s="482"/>
      <c r="M954" s="482"/>
      <c r="N954" s="482"/>
      <c r="O954" s="482"/>
      <c r="P954" s="482"/>
      <c r="Q954" s="482"/>
      <c r="R954" s="482"/>
      <c r="S954" s="482"/>
      <c r="T954" s="482"/>
      <c r="U954" s="482"/>
      <c r="V954" s="482"/>
      <c r="W954" s="482"/>
      <c r="X954" s="482"/>
      <c r="Y954" s="482"/>
      <c r="Z954" s="482"/>
    </row>
    <row r="955" ht="15.75" customHeight="1">
      <c r="A955" s="482"/>
      <c r="B955" s="482"/>
      <c r="C955" s="482"/>
      <c r="D955" s="482"/>
      <c r="E955" s="482"/>
      <c r="F955" s="482"/>
      <c r="G955" s="482"/>
      <c r="H955" s="482"/>
      <c r="I955" s="482"/>
      <c r="J955" s="482"/>
      <c r="K955" s="482"/>
      <c r="L955" s="482"/>
      <c r="M955" s="482"/>
      <c r="N955" s="482"/>
      <c r="O955" s="482"/>
      <c r="P955" s="482"/>
      <c r="Q955" s="482"/>
      <c r="R955" s="482"/>
      <c r="S955" s="482"/>
      <c r="T955" s="482"/>
      <c r="U955" s="482"/>
      <c r="V955" s="482"/>
      <c r="W955" s="482"/>
      <c r="X955" s="482"/>
      <c r="Y955" s="482"/>
      <c r="Z955" s="482"/>
    </row>
    <row r="956" ht="15.75" customHeight="1">
      <c r="A956" s="482"/>
      <c r="B956" s="482"/>
      <c r="C956" s="482"/>
      <c r="D956" s="482"/>
      <c r="E956" s="482"/>
      <c r="F956" s="482"/>
      <c r="G956" s="482"/>
      <c r="H956" s="482"/>
      <c r="I956" s="482"/>
      <c r="J956" s="482"/>
      <c r="K956" s="482"/>
      <c r="L956" s="482"/>
      <c r="M956" s="482"/>
      <c r="N956" s="482"/>
      <c r="O956" s="482"/>
      <c r="P956" s="482"/>
      <c r="Q956" s="482"/>
      <c r="R956" s="482"/>
      <c r="S956" s="482"/>
      <c r="T956" s="482"/>
      <c r="U956" s="482"/>
      <c r="V956" s="482"/>
      <c r="W956" s="482"/>
      <c r="X956" s="482"/>
      <c r="Y956" s="482"/>
      <c r="Z956" s="482"/>
    </row>
    <row r="957" ht="15.75" customHeight="1">
      <c r="A957" s="482"/>
      <c r="B957" s="482"/>
      <c r="C957" s="482"/>
      <c r="D957" s="482"/>
      <c r="E957" s="482"/>
      <c r="F957" s="482"/>
      <c r="G957" s="482"/>
      <c r="H957" s="482"/>
      <c r="I957" s="482"/>
      <c r="J957" s="482"/>
      <c r="K957" s="482"/>
      <c r="L957" s="482"/>
      <c r="M957" s="482"/>
      <c r="N957" s="482"/>
      <c r="O957" s="482"/>
      <c r="P957" s="482"/>
      <c r="Q957" s="482"/>
      <c r="R957" s="482"/>
      <c r="S957" s="482"/>
      <c r="T957" s="482"/>
      <c r="U957" s="482"/>
      <c r="V957" s="482"/>
      <c r="W957" s="482"/>
      <c r="X957" s="482"/>
      <c r="Y957" s="482"/>
      <c r="Z957" s="482"/>
    </row>
    <row r="958" ht="15.75" customHeight="1">
      <c r="A958" s="482"/>
      <c r="B958" s="482"/>
      <c r="C958" s="482"/>
      <c r="D958" s="482"/>
      <c r="E958" s="482"/>
      <c r="F958" s="482"/>
      <c r="G958" s="482"/>
      <c r="H958" s="482"/>
      <c r="I958" s="482"/>
      <c r="J958" s="482"/>
      <c r="K958" s="482"/>
      <c r="L958" s="482"/>
      <c r="M958" s="482"/>
      <c r="N958" s="482"/>
      <c r="O958" s="482"/>
      <c r="P958" s="482"/>
      <c r="Q958" s="482"/>
      <c r="R958" s="482"/>
      <c r="S958" s="482"/>
      <c r="T958" s="482"/>
      <c r="U958" s="482"/>
      <c r="V958" s="482"/>
      <c r="W958" s="482"/>
      <c r="X958" s="482"/>
      <c r="Y958" s="482"/>
      <c r="Z958" s="482"/>
    </row>
    <row r="959" ht="15.75" customHeight="1">
      <c r="A959" s="482"/>
      <c r="B959" s="482"/>
      <c r="C959" s="482"/>
      <c r="D959" s="482"/>
      <c r="E959" s="482"/>
      <c r="F959" s="482"/>
      <c r="G959" s="482"/>
      <c r="H959" s="482"/>
      <c r="I959" s="482"/>
      <c r="J959" s="482"/>
      <c r="K959" s="482"/>
      <c r="L959" s="482"/>
      <c r="M959" s="482"/>
      <c r="N959" s="482"/>
      <c r="O959" s="482"/>
      <c r="P959" s="482"/>
      <c r="Q959" s="482"/>
      <c r="R959" s="482"/>
      <c r="S959" s="482"/>
      <c r="T959" s="482"/>
      <c r="U959" s="482"/>
      <c r="V959" s="482"/>
      <c r="W959" s="482"/>
      <c r="X959" s="482"/>
      <c r="Y959" s="482"/>
      <c r="Z959" s="482"/>
    </row>
    <row r="960" ht="15.75" customHeight="1">
      <c r="A960" s="482"/>
      <c r="B960" s="482"/>
      <c r="C960" s="482"/>
      <c r="D960" s="482"/>
      <c r="E960" s="482"/>
      <c r="F960" s="482"/>
      <c r="G960" s="482"/>
      <c r="H960" s="482"/>
      <c r="I960" s="482"/>
      <c r="J960" s="482"/>
      <c r="K960" s="482"/>
      <c r="L960" s="482"/>
      <c r="M960" s="482"/>
      <c r="N960" s="482"/>
      <c r="O960" s="482"/>
      <c r="P960" s="482"/>
      <c r="Q960" s="482"/>
      <c r="R960" s="482"/>
      <c r="S960" s="482"/>
      <c r="T960" s="482"/>
      <c r="U960" s="482"/>
      <c r="V960" s="482"/>
      <c r="W960" s="482"/>
      <c r="X960" s="482"/>
      <c r="Y960" s="482"/>
      <c r="Z960" s="482"/>
    </row>
    <row r="961" ht="15.75" customHeight="1">
      <c r="A961" s="482"/>
      <c r="B961" s="482"/>
      <c r="C961" s="482"/>
      <c r="D961" s="482"/>
      <c r="E961" s="482"/>
      <c r="F961" s="482"/>
      <c r="G961" s="482"/>
      <c r="H961" s="482"/>
      <c r="I961" s="482"/>
      <c r="J961" s="482"/>
      <c r="K961" s="482"/>
      <c r="L961" s="482"/>
      <c r="M961" s="482"/>
      <c r="N961" s="482"/>
      <c r="O961" s="482"/>
      <c r="P961" s="482"/>
      <c r="Q961" s="482"/>
      <c r="R961" s="482"/>
      <c r="S961" s="482"/>
      <c r="T961" s="482"/>
      <c r="U961" s="482"/>
      <c r="V961" s="482"/>
      <c r="W961" s="482"/>
      <c r="X961" s="482"/>
      <c r="Y961" s="482"/>
      <c r="Z961" s="482"/>
    </row>
    <row r="962" ht="15.75" customHeight="1">
      <c r="A962" s="482"/>
      <c r="B962" s="482"/>
      <c r="C962" s="482"/>
      <c r="D962" s="482"/>
      <c r="E962" s="482"/>
      <c r="F962" s="482"/>
      <c r="G962" s="482"/>
      <c r="H962" s="482"/>
      <c r="I962" s="482"/>
      <c r="J962" s="482"/>
      <c r="K962" s="482"/>
      <c r="L962" s="482"/>
      <c r="M962" s="482"/>
      <c r="N962" s="482"/>
      <c r="O962" s="482"/>
      <c r="P962" s="482"/>
      <c r="Q962" s="482"/>
      <c r="R962" s="482"/>
      <c r="S962" s="482"/>
      <c r="T962" s="482"/>
      <c r="U962" s="482"/>
      <c r="V962" s="482"/>
      <c r="W962" s="482"/>
      <c r="X962" s="482"/>
      <c r="Y962" s="482"/>
      <c r="Z962" s="482"/>
    </row>
    <row r="963" ht="15.75" customHeight="1">
      <c r="A963" s="482"/>
      <c r="B963" s="482"/>
      <c r="C963" s="482"/>
      <c r="D963" s="482"/>
      <c r="E963" s="482"/>
      <c r="F963" s="482"/>
      <c r="G963" s="482"/>
      <c r="H963" s="482"/>
      <c r="I963" s="482"/>
      <c r="J963" s="482"/>
      <c r="K963" s="482"/>
      <c r="L963" s="482"/>
      <c r="M963" s="482"/>
      <c r="N963" s="482"/>
      <c r="O963" s="482"/>
      <c r="P963" s="482"/>
      <c r="Q963" s="482"/>
      <c r="R963" s="482"/>
      <c r="S963" s="482"/>
      <c r="T963" s="482"/>
      <c r="U963" s="482"/>
      <c r="V963" s="482"/>
      <c r="W963" s="482"/>
      <c r="X963" s="482"/>
      <c r="Y963" s="482"/>
      <c r="Z963" s="482"/>
    </row>
    <row r="964" ht="15.75" customHeight="1">
      <c r="A964" s="482"/>
      <c r="B964" s="482"/>
      <c r="C964" s="482"/>
      <c r="D964" s="482"/>
      <c r="E964" s="482"/>
      <c r="F964" s="482"/>
      <c r="G964" s="482"/>
      <c r="H964" s="482"/>
      <c r="I964" s="482"/>
      <c r="J964" s="482"/>
      <c r="K964" s="482"/>
      <c r="L964" s="482"/>
      <c r="M964" s="482"/>
      <c r="N964" s="482"/>
      <c r="O964" s="482"/>
      <c r="P964" s="482"/>
      <c r="Q964" s="482"/>
      <c r="R964" s="482"/>
      <c r="S964" s="482"/>
      <c r="T964" s="482"/>
      <c r="U964" s="482"/>
      <c r="V964" s="482"/>
      <c r="W964" s="482"/>
      <c r="X964" s="482"/>
      <c r="Y964" s="482"/>
      <c r="Z964" s="482"/>
    </row>
    <row r="965" ht="15.75" customHeight="1">
      <c r="A965" s="482"/>
      <c r="B965" s="482"/>
      <c r="C965" s="482"/>
      <c r="D965" s="482"/>
      <c r="E965" s="482"/>
      <c r="F965" s="482"/>
      <c r="G965" s="482"/>
      <c r="H965" s="482"/>
      <c r="I965" s="482"/>
      <c r="J965" s="482"/>
      <c r="K965" s="482"/>
      <c r="L965" s="482"/>
      <c r="M965" s="482"/>
      <c r="N965" s="482"/>
      <c r="O965" s="482"/>
      <c r="P965" s="482"/>
      <c r="Q965" s="482"/>
      <c r="R965" s="482"/>
      <c r="S965" s="482"/>
      <c r="T965" s="482"/>
      <c r="U965" s="482"/>
      <c r="V965" s="482"/>
      <c r="W965" s="482"/>
      <c r="X965" s="482"/>
      <c r="Y965" s="482"/>
      <c r="Z965" s="482"/>
    </row>
    <row r="966" ht="15.75" customHeight="1">
      <c r="A966" s="482"/>
      <c r="B966" s="482"/>
      <c r="C966" s="482"/>
      <c r="D966" s="482"/>
      <c r="E966" s="482"/>
      <c r="F966" s="482"/>
      <c r="G966" s="482"/>
      <c r="H966" s="482"/>
      <c r="I966" s="482"/>
      <c r="J966" s="482"/>
      <c r="K966" s="482"/>
      <c r="L966" s="482"/>
      <c r="M966" s="482"/>
      <c r="N966" s="482"/>
      <c r="O966" s="482"/>
      <c r="P966" s="482"/>
      <c r="Q966" s="482"/>
      <c r="R966" s="482"/>
      <c r="S966" s="482"/>
      <c r="T966" s="482"/>
      <c r="U966" s="482"/>
      <c r="V966" s="482"/>
      <c r="W966" s="482"/>
      <c r="X966" s="482"/>
      <c r="Y966" s="482"/>
      <c r="Z966" s="482"/>
    </row>
    <row r="967" ht="15.75" customHeight="1">
      <c r="A967" s="482"/>
      <c r="B967" s="482"/>
      <c r="C967" s="482"/>
      <c r="D967" s="482"/>
      <c r="E967" s="482"/>
      <c r="F967" s="482"/>
      <c r="G967" s="482"/>
      <c r="H967" s="482"/>
      <c r="I967" s="482"/>
      <c r="J967" s="482"/>
      <c r="K967" s="482"/>
      <c r="L967" s="482"/>
      <c r="M967" s="482"/>
      <c r="N967" s="482"/>
      <c r="O967" s="482"/>
      <c r="P967" s="482"/>
      <c r="Q967" s="482"/>
      <c r="R967" s="482"/>
      <c r="S967" s="482"/>
      <c r="T967" s="482"/>
      <c r="U967" s="482"/>
      <c r="V967" s="482"/>
      <c r="W967" s="482"/>
      <c r="X967" s="482"/>
      <c r="Y967" s="482"/>
      <c r="Z967" s="482"/>
    </row>
    <row r="968" ht="15.75" customHeight="1">
      <c r="A968" s="482"/>
      <c r="B968" s="482"/>
      <c r="C968" s="482"/>
      <c r="D968" s="482"/>
      <c r="E968" s="482"/>
      <c r="F968" s="482"/>
      <c r="G968" s="482"/>
      <c r="H968" s="482"/>
      <c r="I968" s="482"/>
      <c r="J968" s="482"/>
      <c r="K968" s="482"/>
      <c r="L968" s="482"/>
      <c r="M968" s="482"/>
      <c r="N968" s="482"/>
      <c r="O968" s="482"/>
      <c r="P968" s="482"/>
      <c r="Q968" s="482"/>
      <c r="R968" s="482"/>
      <c r="S968" s="482"/>
      <c r="T968" s="482"/>
      <c r="U968" s="482"/>
      <c r="V968" s="482"/>
      <c r="W968" s="482"/>
      <c r="X968" s="482"/>
      <c r="Y968" s="482"/>
      <c r="Z968" s="482"/>
    </row>
    <row r="969" ht="15.75" customHeight="1">
      <c r="A969" s="482"/>
      <c r="B969" s="482"/>
      <c r="C969" s="482"/>
      <c r="D969" s="482"/>
      <c r="E969" s="482"/>
      <c r="F969" s="482"/>
      <c r="G969" s="482"/>
      <c r="H969" s="482"/>
      <c r="I969" s="482"/>
      <c r="J969" s="482"/>
      <c r="K969" s="482"/>
      <c r="L969" s="482"/>
      <c r="M969" s="482"/>
      <c r="N969" s="482"/>
      <c r="O969" s="482"/>
      <c r="P969" s="482"/>
      <c r="Q969" s="482"/>
      <c r="R969" s="482"/>
      <c r="S969" s="482"/>
      <c r="T969" s="482"/>
      <c r="U969" s="482"/>
      <c r="V969" s="482"/>
      <c r="W969" s="482"/>
      <c r="X969" s="482"/>
      <c r="Y969" s="482"/>
      <c r="Z969" s="482"/>
    </row>
    <row r="970" ht="15.75" customHeight="1">
      <c r="A970" s="482"/>
      <c r="B970" s="482"/>
      <c r="C970" s="482"/>
      <c r="D970" s="482"/>
      <c r="E970" s="482"/>
      <c r="F970" s="482"/>
      <c r="G970" s="482"/>
      <c r="H970" s="482"/>
      <c r="I970" s="482"/>
      <c r="J970" s="482"/>
      <c r="K970" s="482"/>
      <c r="L970" s="482"/>
      <c r="M970" s="482"/>
      <c r="N970" s="482"/>
      <c r="O970" s="482"/>
      <c r="P970" s="482"/>
      <c r="Q970" s="482"/>
      <c r="R970" s="482"/>
      <c r="S970" s="482"/>
      <c r="T970" s="482"/>
      <c r="U970" s="482"/>
      <c r="V970" s="482"/>
      <c r="W970" s="482"/>
      <c r="X970" s="482"/>
      <c r="Y970" s="482"/>
      <c r="Z970" s="482"/>
    </row>
    <row r="971" ht="15.75" customHeight="1">
      <c r="A971" s="482"/>
      <c r="B971" s="482"/>
      <c r="C971" s="482"/>
      <c r="D971" s="482"/>
      <c r="E971" s="482"/>
      <c r="F971" s="482"/>
      <c r="G971" s="482"/>
      <c r="H971" s="482"/>
      <c r="I971" s="482"/>
      <c r="J971" s="482"/>
      <c r="K971" s="482"/>
      <c r="L971" s="482"/>
      <c r="M971" s="482"/>
      <c r="N971" s="482"/>
      <c r="O971" s="482"/>
      <c r="P971" s="482"/>
      <c r="Q971" s="482"/>
      <c r="R971" s="482"/>
      <c r="S971" s="482"/>
      <c r="T971" s="482"/>
      <c r="U971" s="482"/>
      <c r="V971" s="482"/>
      <c r="W971" s="482"/>
      <c r="X971" s="482"/>
      <c r="Y971" s="482"/>
      <c r="Z971" s="482"/>
    </row>
    <row r="972" ht="15.75" customHeight="1">
      <c r="A972" s="482"/>
      <c r="B972" s="482"/>
      <c r="C972" s="482"/>
      <c r="D972" s="482"/>
      <c r="E972" s="482"/>
      <c r="F972" s="482"/>
      <c r="G972" s="482"/>
      <c r="H972" s="482"/>
      <c r="I972" s="482"/>
      <c r="J972" s="482"/>
      <c r="K972" s="482"/>
      <c r="L972" s="482"/>
      <c r="M972" s="482"/>
      <c r="N972" s="482"/>
      <c r="O972" s="482"/>
      <c r="P972" s="482"/>
      <c r="Q972" s="482"/>
      <c r="R972" s="482"/>
      <c r="S972" s="482"/>
      <c r="T972" s="482"/>
      <c r="U972" s="482"/>
      <c r="V972" s="482"/>
      <c r="W972" s="482"/>
      <c r="X972" s="482"/>
      <c r="Y972" s="482"/>
      <c r="Z972" s="482"/>
    </row>
    <row r="973" ht="15.75" customHeight="1">
      <c r="A973" s="482"/>
      <c r="B973" s="482"/>
      <c r="C973" s="482"/>
      <c r="D973" s="482"/>
      <c r="E973" s="482"/>
      <c r="F973" s="482"/>
      <c r="G973" s="482"/>
      <c r="H973" s="482"/>
      <c r="I973" s="482"/>
      <c r="J973" s="482"/>
      <c r="K973" s="482"/>
      <c r="L973" s="482"/>
      <c r="M973" s="482"/>
      <c r="N973" s="482"/>
      <c r="O973" s="482"/>
      <c r="P973" s="482"/>
      <c r="Q973" s="482"/>
      <c r="R973" s="482"/>
      <c r="S973" s="482"/>
      <c r="T973" s="482"/>
      <c r="U973" s="482"/>
      <c r="V973" s="482"/>
      <c r="W973" s="482"/>
      <c r="X973" s="482"/>
      <c r="Y973" s="482"/>
      <c r="Z973" s="482"/>
    </row>
    <row r="974" ht="15.75" customHeight="1">
      <c r="A974" s="482"/>
      <c r="B974" s="482"/>
      <c r="C974" s="482"/>
      <c r="D974" s="482"/>
      <c r="E974" s="482"/>
      <c r="F974" s="482"/>
      <c r="G974" s="482"/>
      <c r="H974" s="482"/>
      <c r="I974" s="482"/>
      <c r="J974" s="482"/>
      <c r="K974" s="482"/>
      <c r="L974" s="482"/>
      <c r="M974" s="482"/>
      <c r="N974" s="482"/>
      <c r="O974" s="482"/>
      <c r="P974" s="482"/>
      <c r="Q974" s="482"/>
      <c r="R974" s="482"/>
      <c r="S974" s="482"/>
      <c r="T974" s="482"/>
      <c r="U974" s="482"/>
      <c r="V974" s="482"/>
      <c r="W974" s="482"/>
      <c r="X974" s="482"/>
      <c r="Y974" s="482"/>
      <c r="Z974" s="482"/>
    </row>
    <row r="975" ht="15.75" customHeight="1">
      <c r="A975" s="482"/>
      <c r="B975" s="482"/>
      <c r="C975" s="482"/>
      <c r="D975" s="482"/>
      <c r="E975" s="482"/>
      <c r="F975" s="482"/>
      <c r="G975" s="482"/>
      <c r="H975" s="482"/>
      <c r="I975" s="482"/>
      <c r="J975" s="482"/>
      <c r="K975" s="482"/>
      <c r="L975" s="482"/>
      <c r="M975" s="482"/>
      <c r="N975" s="482"/>
      <c r="O975" s="482"/>
      <c r="P975" s="482"/>
      <c r="Q975" s="482"/>
      <c r="R975" s="482"/>
      <c r="S975" s="482"/>
      <c r="T975" s="482"/>
      <c r="U975" s="482"/>
      <c r="V975" s="482"/>
      <c r="W975" s="482"/>
      <c r="X975" s="482"/>
      <c r="Y975" s="482"/>
      <c r="Z975" s="482"/>
    </row>
    <row r="976" ht="15.75" customHeight="1">
      <c r="A976" s="482"/>
      <c r="B976" s="482"/>
      <c r="C976" s="482"/>
      <c r="D976" s="482"/>
      <c r="E976" s="482"/>
      <c r="F976" s="482"/>
      <c r="G976" s="482"/>
      <c r="H976" s="482"/>
      <c r="I976" s="482"/>
      <c r="J976" s="482"/>
      <c r="K976" s="482"/>
      <c r="L976" s="482"/>
      <c r="M976" s="482"/>
      <c r="N976" s="482"/>
      <c r="O976" s="482"/>
      <c r="P976" s="482"/>
      <c r="Q976" s="482"/>
      <c r="R976" s="482"/>
      <c r="S976" s="482"/>
      <c r="T976" s="482"/>
      <c r="U976" s="482"/>
      <c r="V976" s="482"/>
      <c r="W976" s="482"/>
      <c r="X976" s="482"/>
      <c r="Y976" s="482"/>
      <c r="Z976" s="482"/>
    </row>
    <row r="977" ht="15.75" customHeight="1">
      <c r="A977" s="482"/>
      <c r="B977" s="482"/>
      <c r="C977" s="482"/>
      <c r="D977" s="482"/>
      <c r="E977" s="482"/>
      <c r="F977" s="482"/>
      <c r="G977" s="482"/>
      <c r="H977" s="482"/>
      <c r="I977" s="482"/>
      <c r="J977" s="482"/>
      <c r="K977" s="482"/>
      <c r="L977" s="482"/>
      <c r="M977" s="482"/>
      <c r="N977" s="482"/>
      <c r="O977" s="482"/>
      <c r="P977" s="482"/>
      <c r="Q977" s="482"/>
      <c r="R977" s="482"/>
      <c r="S977" s="482"/>
      <c r="T977" s="482"/>
      <c r="U977" s="482"/>
      <c r="V977" s="482"/>
      <c r="W977" s="482"/>
      <c r="X977" s="482"/>
      <c r="Y977" s="482"/>
      <c r="Z977" s="482"/>
    </row>
    <row r="978" ht="15.75" customHeight="1">
      <c r="A978" s="482"/>
      <c r="B978" s="482"/>
      <c r="C978" s="482"/>
      <c r="D978" s="482"/>
      <c r="E978" s="482"/>
      <c r="F978" s="482"/>
      <c r="G978" s="482"/>
      <c r="H978" s="482"/>
      <c r="I978" s="482"/>
      <c r="J978" s="482"/>
      <c r="K978" s="482"/>
      <c r="L978" s="482"/>
      <c r="M978" s="482"/>
      <c r="N978" s="482"/>
      <c r="O978" s="482"/>
      <c r="P978" s="482"/>
      <c r="Q978" s="482"/>
      <c r="R978" s="482"/>
      <c r="S978" s="482"/>
      <c r="T978" s="482"/>
      <c r="U978" s="482"/>
      <c r="V978" s="482"/>
      <c r="W978" s="482"/>
      <c r="X978" s="482"/>
      <c r="Y978" s="482"/>
      <c r="Z978" s="482"/>
    </row>
    <row r="979" ht="15.75" customHeight="1">
      <c r="A979" s="482"/>
      <c r="B979" s="482"/>
      <c r="C979" s="482"/>
      <c r="D979" s="482"/>
      <c r="E979" s="482"/>
      <c r="F979" s="482"/>
      <c r="G979" s="482"/>
      <c r="H979" s="482"/>
      <c r="I979" s="482"/>
      <c r="J979" s="482"/>
      <c r="K979" s="482"/>
      <c r="L979" s="482"/>
      <c r="M979" s="482"/>
      <c r="N979" s="482"/>
      <c r="O979" s="482"/>
      <c r="P979" s="482"/>
      <c r="Q979" s="482"/>
      <c r="R979" s="482"/>
      <c r="S979" s="482"/>
      <c r="T979" s="482"/>
      <c r="U979" s="482"/>
      <c r="V979" s="482"/>
      <c r="W979" s="482"/>
      <c r="X979" s="482"/>
      <c r="Y979" s="482"/>
      <c r="Z979" s="482"/>
    </row>
    <row r="980" ht="15.75" customHeight="1">
      <c r="A980" s="482"/>
      <c r="B980" s="482"/>
      <c r="C980" s="482"/>
      <c r="D980" s="482"/>
      <c r="E980" s="482"/>
      <c r="F980" s="482"/>
      <c r="G980" s="482"/>
      <c r="H980" s="482"/>
      <c r="I980" s="482"/>
      <c r="J980" s="482"/>
      <c r="K980" s="482"/>
      <c r="L980" s="482"/>
      <c r="M980" s="482"/>
      <c r="N980" s="482"/>
      <c r="O980" s="482"/>
      <c r="P980" s="482"/>
      <c r="Q980" s="482"/>
      <c r="R980" s="482"/>
      <c r="S980" s="482"/>
      <c r="T980" s="482"/>
      <c r="U980" s="482"/>
      <c r="V980" s="482"/>
      <c r="W980" s="482"/>
      <c r="X980" s="482"/>
      <c r="Y980" s="482"/>
      <c r="Z980" s="482"/>
    </row>
    <row r="981" ht="15.75" customHeight="1">
      <c r="A981" s="482"/>
      <c r="B981" s="482"/>
      <c r="C981" s="482"/>
      <c r="D981" s="482"/>
      <c r="E981" s="482"/>
      <c r="F981" s="482"/>
      <c r="G981" s="482"/>
      <c r="H981" s="482"/>
      <c r="I981" s="482"/>
      <c r="J981" s="482"/>
      <c r="K981" s="482"/>
      <c r="L981" s="482"/>
      <c r="M981" s="482"/>
      <c r="N981" s="482"/>
      <c r="O981" s="482"/>
      <c r="P981" s="482"/>
      <c r="Q981" s="482"/>
      <c r="R981" s="482"/>
      <c r="S981" s="482"/>
      <c r="T981" s="482"/>
      <c r="U981" s="482"/>
      <c r="V981" s="482"/>
      <c r="W981" s="482"/>
      <c r="X981" s="482"/>
      <c r="Y981" s="482"/>
      <c r="Z981" s="482"/>
    </row>
    <row r="982" ht="15.75" customHeight="1">
      <c r="A982" s="482"/>
      <c r="B982" s="482"/>
      <c r="C982" s="482"/>
      <c r="D982" s="482"/>
      <c r="E982" s="482"/>
      <c r="F982" s="482"/>
      <c r="G982" s="482"/>
      <c r="H982" s="482"/>
      <c r="I982" s="482"/>
      <c r="J982" s="482"/>
      <c r="K982" s="482"/>
      <c r="L982" s="482"/>
      <c r="M982" s="482"/>
      <c r="N982" s="482"/>
      <c r="O982" s="482"/>
      <c r="P982" s="482"/>
      <c r="Q982" s="482"/>
      <c r="R982" s="482"/>
      <c r="S982" s="482"/>
      <c r="T982" s="482"/>
      <c r="U982" s="482"/>
      <c r="V982" s="482"/>
      <c r="W982" s="482"/>
      <c r="X982" s="482"/>
      <c r="Y982" s="482"/>
      <c r="Z982" s="482"/>
    </row>
    <row r="983" ht="15.75" customHeight="1">
      <c r="A983" s="482"/>
      <c r="B983" s="482"/>
      <c r="C983" s="482"/>
      <c r="D983" s="482"/>
      <c r="E983" s="482"/>
      <c r="F983" s="482"/>
      <c r="G983" s="482"/>
      <c r="H983" s="482"/>
      <c r="I983" s="482"/>
      <c r="J983" s="482"/>
      <c r="K983" s="482"/>
      <c r="L983" s="482"/>
      <c r="M983" s="482"/>
      <c r="N983" s="482"/>
      <c r="O983" s="482"/>
      <c r="P983" s="482"/>
      <c r="Q983" s="482"/>
      <c r="R983" s="482"/>
      <c r="S983" s="482"/>
      <c r="T983" s="482"/>
      <c r="U983" s="482"/>
      <c r="V983" s="482"/>
      <c r="W983" s="482"/>
      <c r="X983" s="482"/>
      <c r="Y983" s="482"/>
      <c r="Z983" s="482"/>
    </row>
    <row r="984" ht="15.75" customHeight="1">
      <c r="A984" s="482"/>
      <c r="B984" s="482"/>
      <c r="C984" s="482"/>
      <c r="D984" s="482"/>
      <c r="E984" s="482"/>
      <c r="F984" s="482"/>
      <c r="G984" s="482"/>
      <c r="H984" s="482"/>
      <c r="I984" s="482"/>
      <c r="J984" s="482"/>
      <c r="K984" s="482"/>
      <c r="L984" s="482"/>
      <c r="M984" s="482"/>
      <c r="N984" s="482"/>
      <c r="O984" s="482"/>
      <c r="P984" s="482"/>
      <c r="Q984" s="482"/>
      <c r="R984" s="482"/>
      <c r="S984" s="482"/>
      <c r="T984" s="482"/>
      <c r="U984" s="482"/>
      <c r="V984" s="482"/>
      <c r="W984" s="482"/>
      <c r="X984" s="482"/>
      <c r="Y984" s="482"/>
      <c r="Z984" s="482"/>
    </row>
    <row r="985" ht="15.75" customHeight="1">
      <c r="A985" s="482"/>
      <c r="B985" s="482"/>
      <c r="C985" s="482"/>
      <c r="D985" s="482"/>
      <c r="E985" s="482"/>
      <c r="F985" s="482"/>
      <c r="G985" s="482"/>
      <c r="H985" s="482"/>
      <c r="I985" s="482"/>
      <c r="J985" s="482"/>
      <c r="K985" s="482"/>
      <c r="L985" s="482"/>
      <c r="M985" s="482"/>
      <c r="N985" s="482"/>
      <c r="O985" s="482"/>
      <c r="P985" s="482"/>
      <c r="Q985" s="482"/>
      <c r="R985" s="482"/>
      <c r="S985" s="482"/>
      <c r="T985" s="482"/>
      <c r="U985" s="482"/>
      <c r="V985" s="482"/>
      <c r="W985" s="482"/>
      <c r="X985" s="482"/>
      <c r="Y985" s="482"/>
      <c r="Z985" s="482"/>
    </row>
    <row r="986" ht="15.75" customHeight="1">
      <c r="A986" s="482"/>
      <c r="B986" s="482"/>
      <c r="C986" s="482"/>
      <c r="D986" s="482"/>
      <c r="E986" s="482"/>
      <c r="F986" s="482"/>
      <c r="G986" s="482"/>
      <c r="H986" s="482"/>
      <c r="I986" s="482"/>
      <c r="J986" s="482"/>
      <c r="K986" s="482"/>
      <c r="L986" s="482"/>
      <c r="M986" s="482"/>
      <c r="N986" s="482"/>
      <c r="O986" s="482"/>
      <c r="P986" s="482"/>
      <c r="Q986" s="482"/>
      <c r="R986" s="482"/>
      <c r="S986" s="482"/>
      <c r="T986" s="482"/>
      <c r="U986" s="482"/>
      <c r="V986" s="482"/>
      <c r="W986" s="482"/>
      <c r="X986" s="482"/>
      <c r="Y986" s="482"/>
      <c r="Z986" s="482"/>
    </row>
    <row r="987" ht="15.75" customHeight="1">
      <c r="A987" s="482"/>
      <c r="B987" s="482"/>
      <c r="C987" s="482"/>
      <c r="D987" s="482"/>
      <c r="E987" s="482"/>
      <c r="F987" s="482"/>
      <c r="G987" s="482"/>
      <c r="H987" s="482"/>
      <c r="I987" s="482"/>
      <c r="J987" s="482"/>
      <c r="K987" s="482"/>
      <c r="L987" s="482"/>
      <c r="M987" s="482"/>
      <c r="N987" s="482"/>
      <c r="O987" s="482"/>
      <c r="P987" s="482"/>
      <c r="Q987" s="482"/>
      <c r="R987" s="482"/>
      <c r="S987" s="482"/>
      <c r="T987" s="482"/>
      <c r="U987" s="482"/>
      <c r="V987" s="482"/>
      <c r="W987" s="482"/>
      <c r="X987" s="482"/>
      <c r="Y987" s="482"/>
      <c r="Z987" s="482"/>
    </row>
    <row r="988" ht="15.75" customHeight="1">
      <c r="A988" s="482"/>
      <c r="B988" s="482"/>
      <c r="C988" s="482"/>
      <c r="D988" s="482"/>
      <c r="E988" s="482"/>
      <c r="F988" s="482"/>
      <c r="G988" s="482"/>
      <c r="H988" s="482"/>
      <c r="I988" s="482"/>
      <c r="J988" s="482"/>
      <c r="K988" s="482"/>
      <c r="L988" s="482"/>
      <c r="M988" s="482"/>
      <c r="N988" s="482"/>
      <c r="O988" s="482"/>
      <c r="P988" s="482"/>
      <c r="Q988" s="482"/>
      <c r="R988" s="482"/>
      <c r="S988" s="482"/>
      <c r="T988" s="482"/>
      <c r="U988" s="482"/>
      <c r="V988" s="482"/>
      <c r="W988" s="482"/>
      <c r="X988" s="482"/>
      <c r="Y988" s="482"/>
      <c r="Z988" s="482"/>
    </row>
    <row r="989" ht="15.75" customHeight="1">
      <c r="A989" s="482"/>
      <c r="B989" s="482"/>
      <c r="C989" s="482"/>
      <c r="D989" s="482"/>
      <c r="E989" s="482"/>
      <c r="F989" s="482"/>
      <c r="G989" s="482"/>
      <c r="H989" s="482"/>
      <c r="I989" s="482"/>
      <c r="J989" s="482"/>
      <c r="K989" s="482"/>
      <c r="L989" s="482"/>
      <c r="M989" s="482"/>
      <c r="N989" s="482"/>
      <c r="O989" s="482"/>
      <c r="P989" s="482"/>
      <c r="Q989" s="482"/>
      <c r="R989" s="482"/>
      <c r="S989" s="482"/>
      <c r="T989" s="482"/>
      <c r="U989" s="482"/>
      <c r="V989" s="482"/>
      <c r="W989" s="482"/>
      <c r="X989" s="482"/>
      <c r="Y989" s="482"/>
      <c r="Z989" s="482"/>
    </row>
    <row r="990" ht="15.75" customHeight="1">
      <c r="A990" s="482"/>
      <c r="B990" s="482"/>
      <c r="C990" s="482"/>
      <c r="D990" s="482"/>
      <c r="E990" s="482"/>
      <c r="F990" s="482"/>
      <c r="G990" s="482"/>
      <c r="H990" s="482"/>
      <c r="I990" s="482"/>
      <c r="J990" s="482"/>
      <c r="K990" s="482"/>
      <c r="L990" s="482"/>
      <c r="M990" s="482"/>
      <c r="N990" s="482"/>
      <c r="O990" s="482"/>
      <c r="P990" s="482"/>
      <c r="Q990" s="482"/>
      <c r="R990" s="482"/>
      <c r="S990" s="482"/>
      <c r="T990" s="482"/>
      <c r="U990" s="482"/>
      <c r="V990" s="482"/>
      <c r="W990" s="482"/>
      <c r="X990" s="482"/>
      <c r="Y990" s="482"/>
      <c r="Z990" s="482"/>
    </row>
    <row r="991" ht="15.75" customHeight="1">
      <c r="A991" s="482"/>
      <c r="B991" s="482"/>
      <c r="C991" s="482"/>
      <c r="D991" s="482"/>
      <c r="E991" s="482"/>
      <c r="F991" s="482"/>
      <c r="G991" s="482"/>
      <c r="H991" s="482"/>
      <c r="I991" s="482"/>
      <c r="J991" s="482"/>
      <c r="K991" s="482"/>
      <c r="L991" s="482"/>
      <c r="M991" s="482"/>
      <c r="N991" s="482"/>
      <c r="O991" s="482"/>
      <c r="P991" s="482"/>
      <c r="Q991" s="482"/>
      <c r="R991" s="482"/>
      <c r="S991" s="482"/>
      <c r="T991" s="482"/>
      <c r="U991" s="482"/>
      <c r="V991" s="482"/>
      <c r="W991" s="482"/>
      <c r="X991" s="482"/>
      <c r="Y991" s="482"/>
      <c r="Z991" s="482"/>
    </row>
    <row r="992" ht="15.75" customHeight="1">
      <c r="A992" s="482"/>
      <c r="B992" s="482"/>
      <c r="C992" s="482"/>
      <c r="D992" s="482"/>
      <c r="E992" s="482"/>
      <c r="F992" s="482"/>
      <c r="G992" s="482"/>
      <c r="H992" s="482"/>
      <c r="I992" s="482"/>
      <c r="J992" s="482"/>
      <c r="K992" s="482"/>
      <c r="L992" s="482"/>
      <c r="M992" s="482"/>
      <c r="N992" s="482"/>
      <c r="O992" s="482"/>
      <c r="P992" s="482"/>
      <c r="Q992" s="482"/>
      <c r="R992" s="482"/>
      <c r="S992" s="482"/>
      <c r="T992" s="482"/>
      <c r="U992" s="482"/>
      <c r="V992" s="482"/>
      <c r="W992" s="482"/>
      <c r="X992" s="482"/>
      <c r="Y992" s="482"/>
      <c r="Z992" s="482"/>
    </row>
    <row r="993" ht="15.75" customHeight="1">
      <c r="A993" s="482"/>
      <c r="B993" s="482"/>
      <c r="C993" s="482"/>
      <c r="D993" s="482"/>
      <c r="E993" s="482"/>
      <c r="F993" s="482"/>
      <c r="G993" s="482"/>
      <c r="H993" s="482"/>
      <c r="I993" s="482"/>
      <c r="J993" s="482"/>
      <c r="K993" s="482"/>
      <c r="L993" s="482"/>
      <c r="M993" s="482"/>
      <c r="N993" s="482"/>
      <c r="O993" s="482"/>
      <c r="P993" s="482"/>
      <c r="Q993" s="482"/>
      <c r="R993" s="482"/>
      <c r="S993" s="482"/>
      <c r="T993" s="482"/>
      <c r="U993" s="482"/>
      <c r="V993" s="482"/>
      <c r="W993" s="482"/>
      <c r="X993" s="482"/>
      <c r="Y993" s="482"/>
      <c r="Z993" s="482"/>
    </row>
    <row r="994" ht="15.75" customHeight="1">
      <c r="A994" s="482"/>
      <c r="B994" s="482"/>
      <c r="C994" s="482"/>
      <c r="D994" s="482"/>
      <c r="E994" s="482"/>
      <c r="F994" s="482"/>
      <c r="G994" s="482"/>
      <c r="H994" s="482"/>
      <c r="I994" s="482"/>
      <c r="J994" s="482"/>
      <c r="K994" s="482"/>
      <c r="L994" s="482"/>
      <c r="M994" s="482"/>
      <c r="N994" s="482"/>
      <c r="O994" s="482"/>
      <c r="P994" s="482"/>
      <c r="Q994" s="482"/>
      <c r="R994" s="482"/>
      <c r="S994" s="482"/>
      <c r="T994" s="482"/>
      <c r="U994" s="482"/>
      <c r="V994" s="482"/>
      <c r="W994" s="482"/>
      <c r="X994" s="482"/>
      <c r="Y994" s="482"/>
      <c r="Z994" s="482"/>
    </row>
    <row r="995" ht="15.75" customHeight="1">
      <c r="A995" s="482"/>
      <c r="B995" s="482"/>
      <c r="C995" s="482"/>
      <c r="D995" s="482"/>
      <c r="E995" s="482"/>
      <c r="F995" s="482"/>
      <c r="G995" s="482"/>
      <c r="H995" s="482"/>
      <c r="I995" s="482"/>
      <c r="J995" s="482"/>
      <c r="K995" s="482"/>
      <c r="L995" s="482"/>
      <c r="M995" s="482"/>
      <c r="N995" s="482"/>
      <c r="O995" s="482"/>
      <c r="P995" s="482"/>
      <c r="Q995" s="482"/>
      <c r="R995" s="482"/>
      <c r="S995" s="482"/>
      <c r="T995" s="482"/>
      <c r="U995" s="482"/>
      <c r="V995" s="482"/>
      <c r="W995" s="482"/>
      <c r="X995" s="482"/>
      <c r="Y995" s="482"/>
      <c r="Z995" s="482"/>
    </row>
    <row r="996" ht="15.75" customHeight="1">
      <c r="A996" s="482"/>
      <c r="B996" s="482"/>
      <c r="C996" s="482"/>
      <c r="D996" s="482"/>
      <c r="E996" s="482"/>
      <c r="F996" s="482"/>
      <c r="G996" s="482"/>
      <c r="H996" s="482"/>
      <c r="I996" s="482"/>
      <c r="J996" s="482"/>
      <c r="K996" s="482"/>
      <c r="L996" s="482"/>
      <c r="M996" s="482"/>
      <c r="N996" s="482"/>
      <c r="O996" s="482"/>
      <c r="P996" s="482"/>
      <c r="Q996" s="482"/>
      <c r="R996" s="482"/>
      <c r="S996" s="482"/>
      <c r="T996" s="482"/>
      <c r="U996" s="482"/>
      <c r="V996" s="482"/>
      <c r="W996" s="482"/>
      <c r="X996" s="482"/>
      <c r="Y996" s="482"/>
      <c r="Z996" s="482"/>
    </row>
    <row r="997" ht="15.75" customHeight="1">
      <c r="A997" s="482"/>
      <c r="B997" s="482"/>
      <c r="C997" s="482"/>
      <c r="D997" s="482"/>
      <c r="E997" s="482"/>
      <c r="F997" s="482"/>
      <c r="G997" s="482"/>
      <c r="H997" s="482"/>
      <c r="I997" s="482"/>
      <c r="J997" s="482"/>
      <c r="K997" s="482"/>
      <c r="L997" s="482"/>
      <c r="M997" s="482"/>
      <c r="N997" s="482"/>
      <c r="O997" s="482"/>
      <c r="P997" s="482"/>
      <c r="Q997" s="482"/>
      <c r="R997" s="482"/>
      <c r="S997" s="482"/>
      <c r="T997" s="482"/>
      <c r="U997" s="482"/>
      <c r="V997" s="482"/>
      <c r="W997" s="482"/>
      <c r="X997" s="482"/>
      <c r="Y997" s="482"/>
      <c r="Z997" s="482"/>
    </row>
    <row r="998" ht="15.75" customHeight="1">
      <c r="A998" s="482"/>
      <c r="B998" s="482"/>
      <c r="C998" s="482"/>
      <c r="D998" s="482"/>
      <c r="E998" s="482"/>
      <c r="F998" s="482"/>
      <c r="G998" s="482"/>
      <c r="H998" s="482"/>
      <c r="I998" s="482"/>
      <c r="J998" s="482"/>
      <c r="K998" s="482"/>
      <c r="L998" s="482"/>
      <c r="M998" s="482"/>
      <c r="N998" s="482"/>
      <c r="O998" s="482"/>
      <c r="P998" s="482"/>
      <c r="Q998" s="482"/>
      <c r="R998" s="482"/>
      <c r="S998" s="482"/>
      <c r="T998" s="482"/>
      <c r="U998" s="482"/>
      <c r="V998" s="482"/>
      <c r="W998" s="482"/>
      <c r="X998" s="482"/>
      <c r="Y998" s="482"/>
      <c r="Z998" s="482"/>
    </row>
    <row r="999" ht="15.75" customHeight="1">
      <c r="A999" s="482"/>
      <c r="B999" s="482"/>
      <c r="C999" s="482"/>
      <c r="D999" s="482"/>
      <c r="E999" s="482"/>
      <c r="F999" s="482"/>
      <c r="G999" s="482"/>
      <c r="H999" s="482"/>
      <c r="I999" s="482"/>
      <c r="J999" s="482"/>
      <c r="K999" s="482"/>
      <c r="L999" s="482"/>
      <c r="M999" s="482"/>
      <c r="N999" s="482"/>
      <c r="O999" s="482"/>
      <c r="P999" s="482"/>
      <c r="Q999" s="482"/>
      <c r="R999" s="482"/>
      <c r="S999" s="482"/>
      <c r="T999" s="482"/>
      <c r="U999" s="482"/>
      <c r="V999" s="482"/>
      <c r="W999" s="482"/>
      <c r="X999" s="482"/>
      <c r="Y999" s="482"/>
      <c r="Z999" s="482"/>
    </row>
    <row r="1000" ht="15.75" customHeight="1">
      <c r="A1000" s="482"/>
      <c r="B1000" s="482"/>
      <c r="C1000" s="482"/>
      <c r="D1000" s="482"/>
      <c r="E1000" s="482"/>
      <c r="F1000" s="482"/>
      <c r="G1000" s="482"/>
      <c r="H1000" s="482"/>
      <c r="I1000" s="482"/>
      <c r="J1000" s="482"/>
      <c r="K1000" s="482"/>
      <c r="L1000" s="482"/>
      <c r="M1000" s="482"/>
      <c r="N1000" s="482"/>
      <c r="O1000" s="482"/>
      <c r="P1000" s="482"/>
      <c r="Q1000" s="482"/>
      <c r="R1000" s="482"/>
      <c r="S1000" s="482"/>
      <c r="T1000" s="482"/>
      <c r="U1000" s="482"/>
      <c r="V1000" s="482"/>
      <c r="W1000" s="482"/>
      <c r="X1000" s="482"/>
      <c r="Y1000" s="482"/>
      <c r="Z1000" s="482"/>
    </row>
  </sheetData>
  <printOptions/>
  <pageMargins bottom="0.28" footer="0.0" header="0.0" left="0.3937007874015748" right="0.3937007874015748" top="0.24"/>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38"/>
    <col customWidth="1" min="2" max="2" width="5.13"/>
    <col customWidth="1" min="3" max="3" width="5.38"/>
    <col customWidth="1" min="4" max="4" width="90.5"/>
    <col customWidth="1" min="5" max="5" width="14.88"/>
    <col customWidth="1" min="6" max="26" width="11.5"/>
  </cols>
  <sheetData>
    <row r="1" ht="11.25" customHeight="1">
      <c r="A1" s="486" t="s">
        <v>1230</v>
      </c>
      <c r="B1" s="487"/>
      <c r="C1" s="487"/>
      <c r="D1" s="488"/>
      <c r="E1" s="489" t="s">
        <v>1204</v>
      </c>
      <c r="F1" s="490"/>
      <c r="G1" s="491"/>
      <c r="H1" s="123"/>
      <c r="I1" s="123"/>
      <c r="J1" s="123"/>
      <c r="K1" s="123"/>
      <c r="L1" s="123"/>
      <c r="M1" s="123"/>
      <c r="N1" s="123"/>
      <c r="O1" s="123"/>
      <c r="P1" s="123"/>
      <c r="Q1" s="123"/>
      <c r="R1" s="123"/>
      <c r="S1" s="123"/>
      <c r="T1" s="123"/>
      <c r="U1" s="123"/>
      <c r="V1" s="123"/>
      <c r="W1" s="123"/>
      <c r="X1" s="123"/>
      <c r="Y1" s="123"/>
      <c r="Z1" s="123"/>
    </row>
    <row r="2" ht="11.25" customHeight="1">
      <c r="A2" s="492"/>
      <c r="B2" s="493">
        <v>110.0</v>
      </c>
      <c r="C2" s="494" t="s">
        <v>1231</v>
      </c>
      <c r="D2" s="495"/>
      <c r="E2" s="496"/>
      <c r="F2" s="123"/>
      <c r="G2" s="123"/>
      <c r="H2" s="123"/>
      <c r="I2" s="123"/>
      <c r="J2" s="123"/>
      <c r="K2" s="123"/>
      <c r="L2" s="123"/>
      <c r="M2" s="123"/>
      <c r="N2" s="123"/>
      <c r="O2" s="123"/>
      <c r="P2" s="123"/>
      <c r="Q2" s="123"/>
      <c r="R2" s="123"/>
      <c r="S2" s="123"/>
      <c r="T2" s="123"/>
      <c r="U2" s="123"/>
      <c r="V2" s="123"/>
      <c r="W2" s="123"/>
      <c r="X2" s="123"/>
      <c r="Y2" s="123"/>
      <c r="Z2" s="123"/>
    </row>
    <row r="3" ht="11.25" customHeight="1">
      <c r="A3" s="497"/>
      <c r="B3" s="148"/>
      <c r="C3" s="498">
        <v>111.0</v>
      </c>
      <c r="D3" s="499" t="s">
        <v>1232</v>
      </c>
      <c r="E3" s="500"/>
      <c r="F3" s="123"/>
      <c r="G3" s="123"/>
      <c r="H3" s="123"/>
      <c r="I3" s="123"/>
      <c r="J3" s="123"/>
      <c r="K3" s="123"/>
      <c r="L3" s="123"/>
      <c r="M3" s="123"/>
      <c r="N3" s="123"/>
      <c r="O3" s="123"/>
      <c r="P3" s="123"/>
      <c r="Q3" s="123"/>
      <c r="R3" s="123"/>
      <c r="S3" s="123"/>
      <c r="T3" s="123"/>
      <c r="U3" s="123"/>
      <c r="V3" s="123"/>
      <c r="W3" s="123"/>
      <c r="X3" s="123"/>
      <c r="Y3" s="123"/>
      <c r="Z3" s="123"/>
    </row>
    <row r="4" ht="11.25" customHeight="1">
      <c r="A4" s="497"/>
      <c r="B4" s="148"/>
      <c r="C4" s="501"/>
      <c r="D4" s="502" t="s">
        <v>1233</v>
      </c>
      <c r="E4" s="500"/>
      <c r="F4" s="123"/>
      <c r="G4" s="123"/>
      <c r="H4" s="123"/>
      <c r="I4" s="123"/>
      <c r="J4" s="123"/>
      <c r="K4" s="123"/>
      <c r="L4" s="123"/>
      <c r="M4" s="123"/>
      <c r="N4" s="123"/>
      <c r="O4" s="123"/>
      <c r="P4" s="123"/>
      <c r="Q4" s="123"/>
      <c r="R4" s="123"/>
      <c r="S4" s="123"/>
      <c r="T4" s="123"/>
      <c r="U4" s="123"/>
      <c r="V4" s="123"/>
      <c r="W4" s="123"/>
      <c r="X4" s="123"/>
      <c r="Y4" s="123"/>
      <c r="Z4" s="123"/>
    </row>
    <row r="5" ht="11.25" customHeight="1">
      <c r="A5" s="497"/>
      <c r="B5" s="148"/>
      <c r="C5" s="501"/>
      <c r="D5" s="503" t="s">
        <v>1234</v>
      </c>
      <c r="E5" s="500"/>
      <c r="F5" s="123"/>
      <c r="G5" s="123"/>
      <c r="H5" s="123"/>
      <c r="I5" s="123"/>
      <c r="J5" s="123"/>
      <c r="K5" s="123"/>
      <c r="L5" s="123"/>
      <c r="M5" s="123"/>
      <c r="N5" s="123"/>
      <c r="O5" s="123"/>
      <c r="P5" s="123"/>
      <c r="Q5" s="123"/>
      <c r="R5" s="123"/>
      <c r="S5" s="123"/>
      <c r="T5" s="123"/>
      <c r="U5" s="123"/>
      <c r="V5" s="123"/>
      <c r="W5" s="123"/>
      <c r="X5" s="123"/>
      <c r="Y5" s="123"/>
      <c r="Z5" s="123"/>
    </row>
    <row r="6" ht="11.25" customHeight="1">
      <c r="A6" s="497"/>
      <c r="B6" s="148"/>
      <c r="C6" s="501"/>
      <c r="D6" s="503" t="s">
        <v>1235</v>
      </c>
      <c r="E6" s="500"/>
      <c r="F6" s="123"/>
      <c r="G6" s="123"/>
      <c r="H6" s="123"/>
      <c r="I6" s="123"/>
      <c r="J6" s="123"/>
      <c r="K6" s="123"/>
      <c r="L6" s="123"/>
      <c r="M6" s="123"/>
      <c r="N6" s="123"/>
      <c r="O6" s="123"/>
      <c r="P6" s="123"/>
      <c r="Q6" s="123"/>
      <c r="R6" s="123"/>
      <c r="S6" s="123"/>
      <c r="T6" s="123"/>
      <c r="U6" s="123"/>
      <c r="V6" s="123"/>
      <c r="W6" s="123"/>
      <c r="X6" s="123"/>
      <c r="Y6" s="123"/>
      <c r="Z6" s="123"/>
    </row>
    <row r="7" ht="11.25" customHeight="1">
      <c r="A7" s="497"/>
      <c r="B7" s="148"/>
      <c r="C7" s="501"/>
      <c r="D7" s="503" t="s">
        <v>1236</v>
      </c>
      <c r="E7" s="500"/>
      <c r="F7" s="123"/>
      <c r="G7" s="123"/>
      <c r="H7" s="123"/>
      <c r="I7" s="123"/>
      <c r="J7" s="123"/>
      <c r="K7" s="123"/>
      <c r="L7" s="123"/>
      <c r="M7" s="123"/>
      <c r="N7" s="123"/>
      <c r="O7" s="123"/>
      <c r="P7" s="123"/>
      <c r="Q7" s="123"/>
      <c r="R7" s="123"/>
      <c r="S7" s="123"/>
      <c r="T7" s="123"/>
      <c r="U7" s="123"/>
      <c r="V7" s="123"/>
      <c r="W7" s="123"/>
      <c r="X7" s="123"/>
      <c r="Y7" s="123"/>
      <c r="Z7" s="123"/>
    </row>
    <row r="8" ht="11.25" customHeight="1">
      <c r="A8" s="497"/>
      <c r="B8" s="148"/>
      <c r="C8" s="501"/>
      <c r="D8" s="503" t="s">
        <v>1237</v>
      </c>
      <c r="E8" s="500"/>
      <c r="F8" s="123"/>
      <c r="G8" s="123"/>
      <c r="H8" s="123"/>
      <c r="I8" s="123"/>
      <c r="J8" s="123"/>
      <c r="K8" s="123"/>
      <c r="L8" s="123"/>
      <c r="M8" s="123"/>
      <c r="N8" s="123"/>
      <c r="O8" s="123"/>
      <c r="P8" s="123"/>
      <c r="Q8" s="123"/>
      <c r="R8" s="123"/>
      <c r="S8" s="123"/>
      <c r="T8" s="123"/>
      <c r="U8" s="123"/>
      <c r="V8" s="123"/>
      <c r="W8" s="123"/>
      <c r="X8" s="123"/>
      <c r="Y8" s="123"/>
      <c r="Z8" s="123"/>
    </row>
    <row r="9" ht="11.25" customHeight="1">
      <c r="A9" s="497"/>
      <c r="B9" s="148"/>
      <c r="C9" s="501"/>
      <c r="D9" s="503" t="s">
        <v>1238</v>
      </c>
      <c r="E9" s="500"/>
      <c r="F9" s="123"/>
      <c r="G9" s="123"/>
      <c r="H9" s="123"/>
      <c r="I9" s="123"/>
      <c r="J9" s="123"/>
      <c r="K9" s="123"/>
      <c r="L9" s="123"/>
      <c r="M9" s="123"/>
      <c r="N9" s="123"/>
      <c r="O9" s="123"/>
      <c r="P9" s="123"/>
      <c r="Q9" s="123"/>
      <c r="R9" s="123"/>
      <c r="S9" s="123"/>
      <c r="T9" s="123"/>
      <c r="U9" s="123"/>
      <c r="V9" s="123"/>
      <c r="W9" s="123"/>
      <c r="X9" s="123"/>
      <c r="Y9" s="123"/>
      <c r="Z9" s="123"/>
    </row>
    <row r="10" ht="11.25" customHeight="1">
      <c r="A10" s="497"/>
      <c r="B10" s="148"/>
      <c r="C10" s="501"/>
      <c r="D10" s="503" t="s">
        <v>1239</v>
      </c>
      <c r="E10" s="500"/>
      <c r="F10" s="123"/>
      <c r="G10" s="123"/>
      <c r="H10" s="123"/>
      <c r="I10" s="123"/>
      <c r="J10" s="123"/>
      <c r="K10" s="123"/>
      <c r="L10" s="123"/>
      <c r="M10" s="123"/>
      <c r="N10" s="123"/>
      <c r="O10" s="123"/>
      <c r="P10" s="123"/>
      <c r="Q10" s="123"/>
      <c r="R10" s="123"/>
      <c r="S10" s="123"/>
      <c r="T10" s="123"/>
      <c r="U10" s="123"/>
      <c r="V10" s="123"/>
      <c r="W10" s="123"/>
      <c r="X10" s="123"/>
      <c r="Y10" s="123"/>
      <c r="Z10" s="123"/>
    </row>
    <row r="11" ht="11.25" customHeight="1">
      <c r="A11" s="497"/>
      <c r="B11" s="148"/>
      <c r="C11" s="501"/>
      <c r="D11" s="504" t="s">
        <v>1240</v>
      </c>
      <c r="E11" s="500"/>
      <c r="F11" s="123"/>
      <c r="G11" s="123"/>
      <c r="H11" s="123"/>
      <c r="I11" s="123"/>
      <c r="J11" s="123"/>
      <c r="K11" s="123"/>
      <c r="L11" s="123"/>
      <c r="M11" s="123"/>
      <c r="N11" s="123"/>
      <c r="O11" s="123"/>
      <c r="P11" s="123"/>
      <c r="Q11" s="123"/>
      <c r="R11" s="123"/>
      <c r="S11" s="123"/>
      <c r="T11" s="123"/>
      <c r="U11" s="123"/>
      <c r="V11" s="123"/>
      <c r="W11" s="123"/>
      <c r="X11" s="123"/>
      <c r="Y11" s="123"/>
      <c r="Z11" s="123"/>
    </row>
    <row r="12" ht="11.25" customHeight="1">
      <c r="A12" s="497"/>
      <c r="B12" s="148"/>
      <c r="C12" s="505">
        <v>113.0</v>
      </c>
      <c r="D12" s="506" t="s">
        <v>1241</v>
      </c>
      <c r="E12" s="500"/>
      <c r="F12" s="123"/>
      <c r="G12" s="123"/>
      <c r="H12" s="123"/>
      <c r="I12" s="123"/>
      <c r="J12" s="123"/>
      <c r="K12" s="123"/>
      <c r="L12" s="123"/>
      <c r="M12" s="123"/>
      <c r="N12" s="123"/>
      <c r="O12" s="123"/>
      <c r="P12" s="123"/>
      <c r="Q12" s="123"/>
      <c r="R12" s="123"/>
      <c r="S12" s="123"/>
      <c r="T12" s="123"/>
      <c r="U12" s="123"/>
      <c r="V12" s="123"/>
      <c r="W12" s="123"/>
      <c r="X12" s="123"/>
      <c r="Y12" s="123"/>
      <c r="Z12" s="123"/>
    </row>
    <row r="13" ht="11.25" customHeight="1">
      <c r="A13" s="497"/>
      <c r="B13" s="148"/>
      <c r="C13" s="505">
        <v>114.0</v>
      </c>
      <c r="D13" s="507" t="s">
        <v>1242</v>
      </c>
      <c r="E13" s="500"/>
      <c r="F13" s="123"/>
      <c r="G13" s="123"/>
      <c r="H13" s="123"/>
      <c r="I13" s="123"/>
      <c r="J13" s="123"/>
      <c r="K13" s="123"/>
      <c r="L13" s="123"/>
      <c r="M13" s="123"/>
      <c r="N13" s="123"/>
      <c r="O13" s="123"/>
      <c r="P13" s="123"/>
      <c r="Q13" s="123"/>
      <c r="R13" s="123"/>
      <c r="S13" s="123"/>
      <c r="T13" s="123"/>
      <c r="U13" s="123"/>
      <c r="V13" s="123"/>
      <c r="W13" s="123"/>
      <c r="X13" s="123"/>
      <c r="Y13" s="123"/>
      <c r="Z13" s="123"/>
    </row>
    <row r="14" ht="11.25" customHeight="1">
      <c r="A14" s="497"/>
      <c r="B14" s="148"/>
      <c r="C14" s="508"/>
      <c r="D14" s="509" t="s">
        <v>1243</v>
      </c>
      <c r="E14" s="500"/>
      <c r="F14" s="123"/>
      <c r="G14" s="123"/>
      <c r="H14" s="123"/>
      <c r="I14" s="123"/>
      <c r="J14" s="123"/>
      <c r="K14" s="123"/>
      <c r="L14" s="123"/>
      <c r="M14" s="123"/>
      <c r="N14" s="123"/>
      <c r="O14" s="123"/>
      <c r="P14" s="123"/>
      <c r="Q14" s="123"/>
      <c r="R14" s="123"/>
      <c r="S14" s="123"/>
      <c r="T14" s="123"/>
      <c r="U14" s="123"/>
      <c r="V14" s="123"/>
      <c r="W14" s="123"/>
      <c r="X14" s="123"/>
      <c r="Y14" s="123"/>
      <c r="Z14" s="123"/>
    </row>
    <row r="15" ht="11.25" customHeight="1">
      <c r="A15" s="497"/>
      <c r="B15" s="148"/>
      <c r="C15" s="508"/>
      <c r="D15" s="510" t="s">
        <v>1244</v>
      </c>
      <c r="E15" s="500"/>
      <c r="F15" s="123"/>
      <c r="G15" s="123"/>
      <c r="H15" s="123"/>
      <c r="I15" s="123"/>
      <c r="J15" s="123"/>
      <c r="K15" s="123"/>
      <c r="L15" s="123"/>
      <c r="M15" s="123"/>
      <c r="N15" s="123"/>
      <c r="O15" s="123"/>
      <c r="P15" s="123"/>
      <c r="Q15" s="123"/>
      <c r="R15" s="123"/>
      <c r="S15" s="123"/>
      <c r="T15" s="123"/>
      <c r="U15" s="123"/>
      <c r="V15" s="123"/>
      <c r="W15" s="123"/>
      <c r="X15" s="123"/>
      <c r="Y15" s="123"/>
      <c r="Z15" s="123"/>
    </row>
    <row r="16" ht="11.25" customHeight="1">
      <c r="A16" s="497"/>
      <c r="B16" s="148"/>
      <c r="C16" s="508"/>
      <c r="D16" s="510" t="s">
        <v>1245</v>
      </c>
      <c r="E16" s="500"/>
      <c r="F16" s="123"/>
      <c r="G16" s="123"/>
      <c r="H16" s="123"/>
      <c r="I16" s="123"/>
      <c r="J16" s="123"/>
      <c r="K16" s="123"/>
      <c r="L16" s="123"/>
      <c r="M16" s="123"/>
      <c r="N16" s="123"/>
      <c r="O16" s="123"/>
      <c r="P16" s="123"/>
      <c r="Q16" s="123"/>
      <c r="R16" s="123"/>
      <c r="S16" s="123"/>
      <c r="T16" s="123"/>
      <c r="U16" s="123"/>
      <c r="V16" s="123"/>
      <c r="W16" s="123"/>
      <c r="X16" s="123"/>
      <c r="Y16" s="123"/>
      <c r="Z16" s="123"/>
    </row>
    <row r="17" ht="11.25" customHeight="1">
      <c r="A17" s="497"/>
      <c r="B17" s="148"/>
      <c r="C17" s="508"/>
      <c r="D17" s="510" t="s">
        <v>1246</v>
      </c>
      <c r="E17" s="500"/>
      <c r="F17" s="123"/>
      <c r="G17" s="123"/>
      <c r="H17" s="123"/>
      <c r="I17" s="123"/>
      <c r="J17" s="123"/>
      <c r="K17" s="123"/>
      <c r="L17" s="123"/>
      <c r="M17" s="123"/>
      <c r="N17" s="123"/>
      <c r="O17" s="123"/>
      <c r="P17" s="123"/>
      <c r="Q17" s="123"/>
      <c r="R17" s="123"/>
      <c r="S17" s="123"/>
      <c r="T17" s="123"/>
      <c r="U17" s="123"/>
      <c r="V17" s="123"/>
      <c r="W17" s="123"/>
      <c r="X17" s="123"/>
      <c r="Y17" s="123"/>
      <c r="Z17" s="123"/>
    </row>
    <row r="18" ht="11.25" customHeight="1">
      <c r="A18" s="497"/>
      <c r="B18" s="148"/>
      <c r="C18" s="508"/>
      <c r="D18" s="510" t="s">
        <v>1247</v>
      </c>
      <c r="E18" s="500"/>
      <c r="F18" s="123"/>
      <c r="G18" s="123"/>
      <c r="H18" s="123"/>
      <c r="I18" s="123"/>
      <c r="J18" s="123"/>
      <c r="K18" s="123"/>
      <c r="L18" s="123"/>
      <c r="M18" s="123"/>
      <c r="N18" s="123"/>
      <c r="O18" s="123"/>
      <c r="P18" s="123"/>
      <c r="Q18" s="123"/>
      <c r="R18" s="123"/>
      <c r="S18" s="123"/>
      <c r="T18" s="123"/>
      <c r="U18" s="123"/>
      <c r="V18" s="123"/>
      <c r="W18" s="123"/>
      <c r="X18" s="123"/>
      <c r="Y18" s="123"/>
      <c r="Z18" s="123"/>
    </row>
    <row r="19" ht="11.25" customHeight="1">
      <c r="A19" s="497"/>
      <c r="B19" s="148"/>
      <c r="C19" s="508"/>
      <c r="D19" s="511" t="s">
        <v>1248</v>
      </c>
      <c r="E19" s="500"/>
      <c r="F19" s="123"/>
      <c r="G19" s="123"/>
      <c r="H19" s="123"/>
      <c r="I19" s="123"/>
      <c r="J19" s="123"/>
      <c r="K19" s="123"/>
      <c r="L19" s="123"/>
      <c r="M19" s="123"/>
      <c r="N19" s="123"/>
      <c r="O19" s="123"/>
      <c r="P19" s="123"/>
      <c r="Q19" s="123"/>
      <c r="R19" s="123"/>
      <c r="S19" s="123"/>
      <c r="T19" s="123"/>
      <c r="U19" s="123"/>
      <c r="V19" s="123"/>
      <c r="W19" s="123"/>
      <c r="X19" s="123"/>
      <c r="Y19" s="123"/>
      <c r="Z19" s="123"/>
    </row>
    <row r="20" ht="11.25" customHeight="1">
      <c r="A20" s="512"/>
      <c r="B20" s="493">
        <v>120.0</v>
      </c>
      <c r="C20" s="513" t="s">
        <v>1249</v>
      </c>
      <c r="D20" s="514"/>
      <c r="E20" s="500"/>
      <c r="F20" s="123"/>
      <c r="G20" s="123"/>
      <c r="H20" s="123"/>
      <c r="I20" s="123"/>
      <c r="J20" s="123"/>
      <c r="K20" s="123"/>
      <c r="L20" s="123"/>
      <c r="M20" s="123"/>
      <c r="N20" s="123"/>
      <c r="O20" s="123"/>
      <c r="P20" s="123"/>
      <c r="Q20" s="123"/>
      <c r="R20" s="123"/>
      <c r="S20" s="123"/>
      <c r="T20" s="123"/>
      <c r="U20" s="123"/>
      <c r="V20" s="123"/>
      <c r="W20" s="123"/>
      <c r="X20" s="123"/>
      <c r="Y20" s="123"/>
      <c r="Z20" s="123"/>
    </row>
    <row r="21" ht="11.25" customHeight="1">
      <c r="A21" s="497"/>
      <c r="B21" s="493">
        <v>140.0</v>
      </c>
      <c r="C21" s="513" t="s">
        <v>1250</v>
      </c>
      <c r="D21" s="515"/>
      <c r="E21" s="500"/>
      <c r="F21" s="123"/>
      <c r="G21" s="123"/>
      <c r="H21" s="123"/>
      <c r="I21" s="123"/>
      <c r="J21" s="123"/>
      <c r="K21" s="123"/>
      <c r="L21" s="123"/>
      <c r="M21" s="123"/>
      <c r="N21" s="123"/>
      <c r="O21" s="123"/>
      <c r="P21" s="123"/>
      <c r="Q21" s="123"/>
      <c r="R21" s="123"/>
      <c r="S21" s="123"/>
      <c r="T21" s="123"/>
      <c r="U21" s="123"/>
      <c r="V21" s="123"/>
      <c r="W21" s="123"/>
      <c r="X21" s="123"/>
      <c r="Y21" s="123"/>
      <c r="Z21" s="123"/>
    </row>
    <row r="22" ht="11.25" customHeight="1">
      <c r="A22" s="497"/>
      <c r="B22" s="148"/>
      <c r="C22" s="505">
        <v>143.0</v>
      </c>
      <c r="D22" s="506" t="s">
        <v>1251</v>
      </c>
      <c r="E22" s="500"/>
      <c r="F22" s="123"/>
      <c r="G22" s="123"/>
      <c r="H22" s="123"/>
      <c r="I22" s="123"/>
      <c r="J22" s="123"/>
      <c r="K22" s="123"/>
      <c r="L22" s="123"/>
      <c r="M22" s="123"/>
      <c r="N22" s="123"/>
      <c r="O22" s="123"/>
      <c r="P22" s="123"/>
      <c r="Q22" s="123"/>
      <c r="R22" s="123"/>
      <c r="S22" s="123"/>
      <c r="T22" s="123"/>
      <c r="U22" s="123"/>
      <c r="V22" s="123"/>
      <c r="W22" s="123"/>
      <c r="X22" s="123"/>
      <c r="Y22" s="123"/>
      <c r="Z22" s="123"/>
    </row>
    <row r="23" ht="11.25" customHeight="1">
      <c r="A23" s="497"/>
      <c r="B23" s="148"/>
      <c r="C23" s="505">
        <v>144.0</v>
      </c>
      <c r="D23" s="506" t="s">
        <v>1252</v>
      </c>
      <c r="E23" s="500"/>
      <c r="F23" s="123"/>
      <c r="G23" s="123"/>
      <c r="H23" s="123"/>
      <c r="I23" s="123"/>
      <c r="J23" s="123"/>
      <c r="K23" s="123"/>
      <c r="L23" s="123"/>
      <c r="M23" s="123"/>
      <c r="N23" s="123"/>
      <c r="O23" s="123"/>
      <c r="P23" s="123"/>
      <c r="Q23" s="123"/>
      <c r="R23" s="123"/>
      <c r="S23" s="123"/>
      <c r="T23" s="123"/>
      <c r="U23" s="123"/>
      <c r="V23" s="123"/>
      <c r="W23" s="123"/>
      <c r="X23" s="123"/>
      <c r="Y23" s="123"/>
      <c r="Z23" s="123"/>
    </row>
    <row r="24" ht="11.25" customHeight="1">
      <c r="A24" s="497"/>
      <c r="B24" s="493">
        <v>150.0</v>
      </c>
      <c r="C24" s="513" t="s">
        <v>1253</v>
      </c>
      <c r="D24" s="515"/>
      <c r="E24" s="500"/>
      <c r="F24" s="123"/>
      <c r="G24" s="123"/>
      <c r="H24" s="123"/>
      <c r="I24" s="123"/>
      <c r="J24" s="123"/>
      <c r="K24" s="123"/>
      <c r="L24" s="123"/>
      <c r="M24" s="123"/>
      <c r="N24" s="123"/>
      <c r="O24" s="123"/>
      <c r="P24" s="123"/>
      <c r="Q24" s="123"/>
      <c r="R24" s="123"/>
      <c r="S24" s="123"/>
      <c r="T24" s="123"/>
      <c r="U24" s="123"/>
      <c r="V24" s="123"/>
      <c r="W24" s="123"/>
      <c r="X24" s="123"/>
      <c r="Y24" s="123"/>
      <c r="Z24" s="123"/>
    </row>
    <row r="25" ht="11.25" customHeight="1">
      <c r="A25" s="497"/>
      <c r="B25" s="493">
        <v>160.0</v>
      </c>
      <c r="C25" s="513" t="s">
        <v>1254</v>
      </c>
      <c r="D25" s="515"/>
      <c r="E25" s="500"/>
      <c r="F25" s="123"/>
      <c r="G25" s="123"/>
      <c r="H25" s="123"/>
      <c r="I25" s="123"/>
      <c r="J25" s="123"/>
      <c r="K25" s="123"/>
      <c r="L25" s="123"/>
      <c r="M25" s="123"/>
      <c r="N25" s="123"/>
      <c r="O25" s="123"/>
      <c r="P25" s="123"/>
      <c r="Q25" s="123"/>
      <c r="R25" s="123"/>
      <c r="S25" s="123"/>
      <c r="T25" s="123"/>
      <c r="U25" s="123"/>
      <c r="V25" s="123"/>
      <c r="W25" s="123"/>
      <c r="X25" s="123"/>
      <c r="Y25" s="123"/>
      <c r="Z25" s="123"/>
    </row>
    <row r="26" ht="11.25" customHeight="1">
      <c r="A26" s="497"/>
      <c r="B26" s="148"/>
      <c r="C26" s="505">
        <v>161.0</v>
      </c>
      <c r="D26" s="506" t="s">
        <v>1255</v>
      </c>
      <c r="E26" s="500"/>
      <c r="F26" s="123"/>
      <c r="G26" s="123"/>
      <c r="H26" s="123"/>
      <c r="I26" s="123"/>
      <c r="J26" s="123"/>
      <c r="K26" s="123"/>
      <c r="L26" s="123"/>
      <c r="M26" s="123"/>
      <c r="N26" s="123"/>
      <c r="O26" s="123"/>
      <c r="P26" s="123"/>
      <c r="Q26" s="123"/>
      <c r="R26" s="123"/>
      <c r="S26" s="123"/>
      <c r="T26" s="123"/>
      <c r="U26" s="123"/>
      <c r="V26" s="123"/>
      <c r="W26" s="123"/>
      <c r="X26" s="123"/>
      <c r="Y26" s="123"/>
      <c r="Z26" s="123"/>
    </row>
    <row r="27" ht="11.25" customHeight="1">
      <c r="A27" s="497"/>
      <c r="B27" s="148"/>
      <c r="C27" s="505">
        <v>162.0</v>
      </c>
      <c r="D27" s="506" t="s">
        <v>1256</v>
      </c>
      <c r="E27" s="500"/>
      <c r="F27" s="123"/>
      <c r="G27" s="123"/>
      <c r="H27" s="123"/>
      <c r="I27" s="123"/>
      <c r="J27" s="123"/>
      <c r="K27" s="123"/>
      <c r="L27" s="123"/>
      <c r="M27" s="123"/>
      <c r="N27" s="123"/>
      <c r="O27" s="123"/>
      <c r="P27" s="123"/>
      <c r="Q27" s="123"/>
      <c r="R27" s="123"/>
      <c r="S27" s="123"/>
      <c r="T27" s="123"/>
      <c r="U27" s="123"/>
      <c r="V27" s="123"/>
      <c r="W27" s="123"/>
      <c r="X27" s="123"/>
      <c r="Y27" s="123"/>
      <c r="Z27" s="123"/>
    </row>
    <row r="28" ht="11.25" customHeight="1">
      <c r="A28" s="497"/>
      <c r="B28" s="148"/>
      <c r="C28" s="505">
        <v>164.0</v>
      </c>
      <c r="D28" s="506" t="s">
        <v>1257</v>
      </c>
      <c r="E28" s="500"/>
      <c r="F28" s="123"/>
      <c r="G28" s="123"/>
      <c r="H28" s="123"/>
      <c r="I28" s="123"/>
      <c r="J28" s="123"/>
      <c r="K28" s="123"/>
      <c r="L28" s="123"/>
      <c r="M28" s="123"/>
      <c r="N28" s="123"/>
      <c r="O28" s="123"/>
      <c r="P28" s="123"/>
      <c r="Q28" s="123"/>
      <c r="R28" s="123"/>
      <c r="S28" s="123"/>
      <c r="T28" s="123"/>
      <c r="U28" s="123"/>
      <c r="V28" s="123"/>
      <c r="W28" s="123"/>
      <c r="X28" s="123"/>
      <c r="Y28" s="123"/>
      <c r="Z28" s="123"/>
    </row>
    <row r="29" ht="11.25" customHeight="1">
      <c r="A29" s="497"/>
      <c r="B29" s="493">
        <v>170.0</v>
      </c>
      <c r="C29" s="513" t="s">
        <v>1258</v>
      </c>
      <c r="D29" s="515"/>
      <c r="E29" s="500"/>
      <c r="F29" s="123"/>
      <c r="G29" s="123"/>
      <c r="H29" s="123"/>
      <c r="I29" s="123"/>
      <c r="J29" s="123"/>
      <c r="K29" s="123"/>
      <c r="L29" s="123"/>
      <c r="M29" s="123"/>
      <c r="N29" s="123"/>
      <c r="O29" s="123"/>
      <c r="P29" s="123"/>
      <c r="Q29" s="123"/>
      <c r="R29" s="123"/>
      <c r="S29" s="123"/>
      <c r="T29" s="123"/>
      <c r="U29" s="123"/>
      <c r="V29" s="123"/>
      <c r="W29" s="123"/>
      <c r="X29" s="123"/>
      <c r="Y29" s="123"/>
      <c r="Z29" s="123"/>
    </row>
    <row r="30" ht="11.25" customHeight="1">
      <c r="A30" s="497"/>
      <c r="B30" s="516">
        <v>180.0</v>
      </c>
      <c r="C30" s="517" t="s">
        <v>1259</v>
      </c>
      <c r="D30" s="518"/>
      <c r="E30" s="500"/>
      <c r="F30" s="123"/>
      <c r="G30" s="123"/>
      <c r="H30" s="123"/>
      <c r="I30" s="123"/>
      <c r="J30" s="123"/>
      <c r="K30" s="123"/>
      <c r="L30" s="123"/>
      <c r="M30" s="123"/>
      <c r="N30" s="123"/>
      <c r="O30" s="123"/>
      <c r="P30" s="123"/>
      <c r="Q30" s="123"/>
      <c r="R30" s="123"/>
      <c r="S30" s="123"/>
      <c r="T30" s="123"/>
      <c r="U30" s="123"/>
      <c r="V30" s="123"/>
      <c r="W30" s="123"/>
      <c r="X30" s="123"/>
      <c r="Y30" s="123"/>
      <c r="Z30" s="123"/>
    </row>
    <row r="31" ht="11.25" customHeight="1">
      <c r="A31" s="497"/>
      <c r="B31" s="519">
        <v>101.0</v>
      </c>
      <c r="C31" s="520" t="s">
        <v>1260</v>
      </c>
      <c r="D31" s="521"/>
      <c r="E31" s="522"/>
      <c r="F31" s="123"/>
      <c r="G31" s="123"/>
      <c r="H31" s="123"/>
      <c r="I31" s="123"/>
      <c r="J31" s="123"/>
      <c r="K31" s="123"/>
      <c r="L31" s="123"/>
      <c r="M31" s="123"/>
      <c r="N31" s="123"/>
      <c r="O31" s="123"/>
      <c r="P31" s="123"/>
      <c r="Q31" s="123"/>
      <c r="R31" s="123"/>
      <c r="S31" s="123"/>
      <c r="T31" s="123"/>
      <c r="U31" s="123"/>
      <c r="V31" s="123"/>
      <c r="W31" s="123"/>
      <c r="X31" s="123"/>
      <c r="Y31" s="123"/>
      <c r="Z31" s="123"/>
    </row>
    <row r="32" ht="11.25" customHeight="1">
      <c r="A32" s="523" t="s">
        <v>1261</v>
      </c>
      <c r="B32" s="524"/>
      <c r="C32" s="524"/>
      <c r="D32" s="525"/>
      <c r="E32" s="526"/>
      <c r="F32" s="123"/>
      <c r="G32" s="123"/>
      <c r="H32" s="123"/>
      <c r="I32" s="123"/>
      <c r="J32" s="123"/>
      <c r="K32" s="123"/>
      <c r="L32" s="123"/>
      <c r="M32" s="123"/>
      <c r="N32" s="123"/>
      <c r="O32" s="123"/>
      <c r="P32" s="123"/>
      <c r="Q32" s="123"/>
      <c r="R32" s="123"/>
      <c r="S32" s="123"/>
      <c r="T32" s="123"/>
      <c r="U32" s="123"/>
      <c r="V32" s="123"/>
      <c r="W32" s="123"/>
      <c r="X32" s="123"/>
      <c r="Y32" s="123"/>
      <c r="Z32" s="123"/>
    </row>
    <row r="33" ht="11.25" customHeight="1">
      <c r="A33" s="497"/>
      <c r="B33" s="527">
        <v>210.0</v>
      </c>
      <c r="C33" s="528" t="s">
        <v>1262</v>
      </c>
      <c r="D33" s="529"/>
      <c r="E33" s="530"/>
      <c r="F33" s="123"/>
      <c r="G33" s="123"/>
      <c r="H33" s="123"/>
      <c r="I33" s="123"/>
      <c r="J33" s="123"/>
      <c r="K33" s="123"/>
      <c r="L33" s="123"/>
      <c r="M33" s="123"/>
      <c r="N33" s="123"/>
      <c r="O33" s="123"/>
      <c r="P33" s="123"/>
      <c r="Q33" s="123"/>
      <c r="R33" s="123"/>
      <c r="S33" s="123"/>
      <c r="T33" s="123"/>
      <c r="U33" s="123"/>
      <c r="V33" s="123"/>
      <c r="W33" s="123"/>
      <c r="X33" s="123"/>
      <c r="Y33" s="123"/>
      <c r="Z33" s="123"/>
    </row>
    <row r="34" ht="11.25" customHeight="1">
      <c r="A34" s="497"/>
      <c r="B34" s="148"/>
      <c r="C34" s="531">
        <v>211.0</v>
      </c>
      <c r="D34" s="532" t="s">
        <v>1263</v>
      </c>
      <c r="E34" s="500"/>
      <c r="F34" s="123"/>
      <c r="G34" s="123"/>
      <c r="H34" s="123"/>
      <c r="I34" s="123"/>
      <c r="J34" s="123"/>
      <c r="K34" s="123"/>
      <c r="L34" s="123"/>
      <c r="M34" s="123"/>
      <c r="N34" s="123"/>
      <c r="O34" s="123"/>
      <c r="P34" s="123"/>
      <c r="Q34" s="123"/>
      <c r="R34" s="123"/>
      <c r="S34" s="123"/>
      <c r="T34" s="123"/>
      <c r="U34" s="123"/>
      <c r="V34" s="123"/>
      <c r="W34" s="123"/>
      <c r="X34" s="123"/>
      <c r="Y34" s="123"/>
      <c r="Z34" s="123"/>
    </row>
    <row r="35" ht="11.25" customHeight="1">
      <c r="A35" s="497"/>
      <c r="B35" s="148"/>
      <c r="C35" s="505">
        <v>212.0</v>
      </c>
      <c r="D35" s="533" t="s">
        <v>1264</v>
      </c>
      <c r="E35" s="500"/>
      <c r="F35" s="491"/>
      <c r="G35" s="491"/>
      <c r="H35" s="123"/>
      <c r="I35" s="123"/>
      <c r="J35" s="123"/>
      <c r="K35" s="123"/>
      <c r="L35" s="123"/>
      <c r="M35" s="123"/>
      <c r="N35" s="123"/>
      <c r="O35" s="123"/>
      <c r="P35" s="123"/>
      <c r="Q35" s="123"/>
      <c r="R35" s="123"/>
      <c r="S35" s="123"/>
      <c r="T35" s="123"/>
      <c r="U35" s="123"/>
      <c r="V35" s="123"/>
      <c r="W35" s="123"/>
      <c r="X35" s="123"/>
      <c r="Y35" s="123"/>
      <c r="Z35" s="123"/>
    </row>
    <row r="36" ht="11.25" customHeight="1">
      <c r="A36" s="497"/>
      <c r="B36" s="148"/>
      <c r="C36" s="501"/>
      <c r="D36" s="509" t="s">
        <v>1265</v>
      </c>
      <c r="E36" s="500"/>
      <c r="F36" s="123"/>
      <c r="G36" s="123"/>
      <c r="H36" s="123"/>
      <c r="I36" s="123"/>
      <c r="J36" s="123"/>
      <c r="K36" s="123"/>
      <c r="L36" s="123"/>
      <c r="M36" s="123"/>
      <c r="N36" s="123"/>
      <c r="O36" s="123"/>
      <c r="P36" s="123"/>
      <c r="Q36" s="123"/>
      <c r="R36" s="123"/>
      <c r="S36" s="123"/>
      <c r="T36" s="123"/>
      <c r="U36" s="123"/>
      <c r="V36" s="123"/>
      <c r="W36" s="123"/>
      <c r="X36" s="123"/>
      <c r="Y36" s="123"/>
      <c r="Z36" s="123"/>
    </row>
    <row r="37" ht="11.25" customHeight="1">
      <c r="A37" s="497"/>
      <c r="B37" s="148"/>
      <c r="C37" s="501"/>
      <c r="D37" s="510" t="s">
        <v>1266</v>
      </c>
      <c r="E37" s="500"/>
      <c r="F37" s="123"/>
      <c r="G37" s="123"/>
      <c r="H37" s="123"/>
      <c r="I37" s="123"/>
      <c r="J37" s="123"/>
      <c r="K37" s="123"/>
      <c r="L37" s="123"/>
      <c r="M37" s="123"/>
      <c r="N37" s="123"/>
      <c r="O37" s="123"/>
      <c r="P37" s="123"/>
      <c r="Q37" s="123"/>
      <c r="R37" s="123"/>
      <c r="S37" s="123"/>
      <c r="T37" s="123"/>
      <c r="U37" s="123"/>
      <c r="V37" s="123"/>
      <c r="W37" s="123"/>
      <c r="X37" s="123"/>
      <c r="Y37" s="123"/>
      <c r="Z37" s="123"/>
    </row>
    <row r="38" ht="11.25" customHeight="1">
      <c r="A38" s="497"/>
      <c r="B38" s="148"/>
      <c r="C38" s="505">
        <v>213.0</v>
      </c>
      <c r="D38" s="533" t="s">
        <v>1267</v>
      </c>
      <c r="E38" s="500"/>
      <c r="F38" s="123"/>
      <c r="G38" s="123"/>
      <c r="H38" s="123"/>
      <c r="I38" s="123"/>
      <c r="J38" s="123"/>
      <c r="K38" s="123"/>
      <c r="L38" s="123"/>
      <c r="M38" s="123"/>
      <c r="N38" s="123"/>
      <c r="O38" s="123"/>
      <c r="P38" s="123"/>
      <c r="Q38" s="123"/>
      <c r="R38" s="123"/>
      <c r="S38" s="123"/>
      <c r="T38" s="123"/>
      <c r="U38" s="123"/>
      <c r="V38" s="123"/>
      <c r="W38" s="123"/>
      <c r="X38" s="123"/>
      <c r="Y38" s="123"/>
      <c r="Z38" s="123"/>
    </row>
    <row r="39" ht="11.25" customHeight="1">
      <c r="A39" s="497"/>
      <c r="B39" s="148"/>
      <c r="C39" s="508"/>
      <c r="D39" s="509" t="s">
        <v>1268</v>
      </c>
      <c r="E39" s="500"/>
      <c r="F39" s="123"/>
      <c r="G39" s="123"/>
      <c r="H39" s="123"/>
      <c r="I39" s="123"/>
      <c r="J39" s="123"/>
      <c r="K39" s="123"/>
      <c r="L39" s="123"/>
      <c r="M39" s="123"/>
      <c r="N39" s="123"/>
      <c r="O39" s="123"/>
      <c r="P39" s="123"/>
      <c r="Q39" s="123"/>
      <c r="R39" s="123"/>
      <c r="S39" s="123"/>
      <c r="T39" s="123"/>
      <c r="U39" s="123"/>
      <c r="V39" s="123"/>
      <c r="W39" s="123"/>
      <c r="X39" s="123"/>
      <c r="Y39" s="123"/>
      <c r="Z39" s="123"/>
    </row>
    <row r="40" ht="11.25" customHeight="1">
      <c r="A40" s="497"/>
      <c r="B40" s="148"/>
      <c r="C40" s="508"/>
      <c r="D40" s="510" t="s">
        <v>1269</v>
      </c>
      <c r="E40" s="500"/>
      <c r="F40" s="123"/>
      <c r="G40" s="123"/>
      <c r="H40" s="123"/>
      <c r="I40" s="123"/>
      <c r="J40" s="123"/>
      <c r="K40" s="123"/>
      <c r="L40" s="123"/>
      <c r="M40" s="123"/>
      <c r="N40" s="123"/>
      <c r="O40" s="123"/>
      <c r="P40" s="123"/>
      <c r="Q40" s="123"/>
      <c r="R40" s="123"/>
      <c r="S40" s="123"/>
      <c r="T40" s="123"/>
      <c r="U40" s="123"/>
      <c r="V40" s="123"/>
      <c r="W40" s="123"/>
      <c r="X40" s="123"/>
      <c r="Y40" s="123"/>
      <c r="Z40" s="123"/>
    </row>
    <row r="41" ht="11.25" customHeight="1">
      <c r="A41" s="497"/>
      <c r="B41" s="148"/>
      <c r="C41" s="508"/>
      <c r="D41" s="510" t="s">
        <v>1270</v>
      </c>
      <c r="E41" s="500"/>
      <c r="F41" s="123"/>
      <c r="G41" s="123"/>
      <c r="H41" s="123"/>
      <c r="I41" s="123"/>
      <c r="J41" s="123"/>
      <c r="K41" s="123"/>
      <c r="L41" s="123"/>
      <c r="M41" s="123"/>
      <c r="N41" s="123"/>
      <c r="O41" s="123"/>
      <c r="P41" s="123"/>
      <c r="Q41" s="123"/>
      <c r="R41" s="123"/>
      <c r="S41" s="123"/>
      <c r="T41" s="123"/>
      <c r="U41" s="123"/>
      <c r="V41" s="123"/>
      <c r="W41" s="123"/>
      <c r="X41" s="123"/>
      <c r="Y41" s="123"/>
      <c r="Z41" s="123"/>
    </row>
    <row r="42" ht="11.25" customHeight="1">
      <c r="A42" s="497"/>
      <c r="B42" s="148"/>
      <c r="C42" s="508"/>
      <c r="D42" s="510" t="s">
        <v>1271</v>
      </c>
      <c r="E42" s="500"/>
      <c r="F42" s="123"/>
      <c r="G42" s="123"/>
      <c r="H42" s="123"/>
      <c r="I42" s="123"/>
      <c r="J42" s="123"/>
      <c r="K42" s="123"/>
      <c r="L42" s="123"/>
      <c r="M42" s="123"/>
      <c r="N42" s="123"/>
      <c r="O42" s="123"/>
      <c r="P42" s="123"/>
      <c r="Q42" s="123"/>
      <c r="R42" s="123"/>
      <c r="S42" s="123"/>
      <c r="T42" s="123"/>
      <c r="U42" s="123"/>
      <c r="V42" s="123"/>
      <c r="W42" s="123"/>
      <c r="X42" s="123"/>
      <c r="Y42" s="123"/>
      <c r="Z42" s="123"/>
    </row>
    <row r="43" ht="11.25" customHeight="1">
      <c r="A43" s="497"/>
      <c r="B43" s="148"/>
      <c r="C43" s="508"/>
      <c r="D43" s="510" t="s">
        <v>1272</v>
      </c>
      <c r="E43" s="500"/>
      <c r="F43" s="123"/>
      <c r="G43" s="123"/>
      <c r="H43" s="123"/>
      <c r="I43" s="123"/>
      <c r="J43" s="123"/>
      <c r="K43" s="123"/>
      <c r="L43" s="123"/>
      <c r="M43" s="123"/>
      <c r="N43" s="123"/>
      <c r="O43" s="123"/>
      <c r="P43" s="123"/>
      <c r="Q43" s="123"/>
      <c r="R43" s="123"/>
      <c r="S43" s="123"/>
      <c r="T43" s="123"/>
      <c r="U43" s="123"/>
      <c r="V43" s="123"/>
      <c r="W43" s="123"/>
      <c r="X43" s="123"/>
      <c r="Y43" s="123"/>
      <c r="Z43" s="123"/>
    </row>
    <row r="44" ht="11.25" customHeight="1">
      <c r="A44" s="497"/>
      <c r="B44" s="148"/>
      <c r="C44" s="508"/>
      <c r="D44" s="510" t="s">
        <v>1273</v>
      </c>
      <c r="E44" s="500"/>
      <c r="F44" s="123"/>
      <c r="G44" s="123"/>
      <c r="H44" s="123"/>
      <c r="I44" s="123"/>
      <c r="J44" s="123"/>
      <c r="K44" s="123"/>
      <c r="L44" s="123"/>
      <c r="M44" s="123"/>
      <c r="N44" s="123"/>
      <c r="O44" s="123"/>
      <c r="P44" s="123"/>
      <c r="Q44" s="123"/>
      <c r="R44" s="123"/>
      <c r="S44" s="123"/>
      <c r="T44" s="123"/>
      <c r="U44" s="123"/>
      <c r="V44" s="123"/>
      <c r="W44" s="123"/>
      <c r="X44" s="123"/>
      <c r="Y44" s="123"/>
      <c r="Z44" s="123"/>
    </row>
    <row r="45" ht="11.25" customHeight="1">
      <c r="A45" s="497"/>
      <c r="B45" s="148"/>
      <c r="C45" s="508"/>
      <c r="D45" s="510" t="s">
        <v>1274</v>
      </c>
      <c r="E45" s="500"/>
      <c r="F45" s="123"/>
      <c r="G45" s="123"/>
      <c r="H45" s="123"/>
      <c r="I45" s="123"/>
      <c r="J45" s="123"/>
      <c r="K45" s="123"/>
      <c r="L45" s="123"/>
      <c r="M45" s="123"/>
      <c r="N45" s="123"/>
      <c r="O45" s="123"/>
      <c r="P45" s="123"/>
      <c r="Q45" s="123"/>
      <c r="R45" s="123"/>
      <c r="S45" s="123"/>
      <c r="T45" s="123"/>
      <c r="U45" s="123"/>
      <c r="V45" s="123"/>
      <c r="W45" s="123"/>
      <c r="X45" s="123"/>
      <c r="Y45" s="123"/>
      <c r="Z45" s="123"/>
    </row>
    <row r="46" ht="11.25" customHeight="1">
      <c r="A46" s="497"/>
      <c r="B46" s="148"/>
      <c r="C46" s="508"/>
      <c r="D46" s="510" t="s">
        <v>1275</v>
      </c>
      <c r="E46" s="500"/>
      <c r="F46" s="123"/>
      <c r="G46" s="123"/>
      <c r="H46" s="123"/>
      <c r="I46" s="123"/>
      <c r="J46" s="123"/>
      <c r="K46" s="123"/>
      <c r="L46" s="123"/>
      <c r="M46" s="123"/>
      <c r="N46" s="123"/>
      <c r="O46" s="123"/>
      <c r="P46" s="123"/>
      <c r="Q46" s="123"/>
      <c r="R46" s="123"/>
      <c r="S46" s="123"/>
      <c r="T46" s="123"/>
      <c r="U46" s="123"/>
      <c r="V46" s="123"/>
      <c r="W46" s="123"/>
      <c r="X46" s="123"/>
      <c r="Y46" s="123"/>
      <c r="Z46" s="123"/>
    </row>
    <row r="47" ht="11.25" customHeight="1">
      <c r="A47" s="497"/>
      <c r="B47" s="148"/>
      <c r="C47" s="508"/>
      <c r="D47" s="534" t="s">
        <v>1276</v>
      </c>
      <c r="E47" s="500"/>
      <c r="F47" s="123"/>
      <c r="G47" s="123"/>
      <c r="H47" s="123"/>
      <c r="I47" s="123"/>
      <c r="J47" s="123"/>
      <c r="K47" s="123"/>
      <c r="L47" s="123"/>
      <c r="M47" s="123"/>
      <c r="N47" s="123"/>
      <c r="O47" s="123"/>
      <c r="P47" s="123"/>
      <c r="Q47" s="123"/>
      <c r="R47" s="123"/>
      <c r="S47" s="123"/>
      <c r="T47" s="123"/>
      <c r="U47" s="123"/>
      <c r="V47" s="123"/>
      <c r="W47" s="123"/>
      <c r="X47" s="123"/>
      <c r="Y47" s="123"/>
      <c r="Z47" s="123"/>
    </row>
    <row r="48" ht="11.25" customHeight="1">
      <c r="A48" s="497"/>
      <c r="B48" s="148"/>
      <c r="C48" s="505">
        <v>214.0</v>
      </c>
      <c r="D48" s="535" t="s">
        <v>1277</v>
      </c>
      <c r="E48" s="500"/>
      <c r="F48" s="123"/>
      <c r="G48" s="123"/>
      <c r="H48" s="123"/>
      <c r="I48" s="123"/>
      <c r="J48" s="123"/>
      <c r="K48" s="123"/>
      <c r="L48" s="123"/>
      <c r="M48" s="123"/>
      <c r="N48" s="123"/>
      <c r="O48" s="123"/>
      <c r="P48" s="123"/>
      <c r="Q48" s="123"/>
      <c r="R48" s="123"/>
      <c r="S48" s="123"/>
      <c r="T48" s="123"/>
      <c r="U48" s="123"/>
      <c r="V48" s="123"/>
      <c r="W48" s="123"/>
      <c r="X48" s="123"/>
      <c r="Y48" s="123"/>
      <c r="Z48" s="123"/>
    </row>
    <row r="49" ht="11.25" customHeight="1">
      <c r="A49" s="497"/>
      <c r="B49" s="148"/>
      <c r="C49" s="505">
        <v>215.0</v>
      </c>
      <c r="D49" s="535" t="s">
        <v>1278</v>
      </c>
      <c r="E49" s="500"/>
      <c r="F49" s="123"/>
      <c r="G49" s="123"/>
      <c r="H49" s="123"/>
      <c r="I49" s="123"/>
      <c r="J49" s="123"/>
      <c r="K49" s="123"/>
      <c r="L49" s="123"/>
      <c r="M49" s="123"/>
      <c r="N49" s="123"/>
      <c r="O49" s="123"/>
      <c r="P49" s="123"/>
      <c r="Q49" s="123"/>
      <c r="R49" s="123"/>
      <c r="S49" s="123"/>
      <c r="T49" s="123"/>
      <c r="U49" s="123"/>
      <c r="V49" s="123"/>
      <c r="W49" s="123"/>
      <c r="X49" s="123"/>
      <c r="Y49" s="123"/>
      <c r="Z49" s="123"/>
    </row>
    <row r="50" ht="11.25" customHeight="1">
      <c r="A50" s="497"/>
      <c r="B50" s="148"/>
      <c r="C50" s="536">
        <v>216.0</v>
      </c>
      <c r="D50" s="537" t="s">
        <v>1279</v>
      </c>
      <c r="E50" s="500"/>
      <c r="F50" s="123"/>
      <c r="G50" s="123"/>
      <c r="H50" s="123"/>
      <c r="I50" s="123"/>
      <c r="J50" s="123"/>
      <c r="K50" s="123"/>
      <c r="L50" s="123"/>
      <c r="M50" s="123"/>
      <c r="N50" s="123"/>
      <c r="O50" s="123"/>
      <c r="P50" s="123"/>
      <c r="Q50" s="123"/>
      <c r="R50" s="123"/>
      <c r="S50" s="123"/>
      <c r="T50" s="123"/>
      <c r="U50" s="123"/>
      <c r="V50" s="123"/>
      <c r="W50" s="123"/>
      <c r="X50" s="123"/>
      <c r="Y50" s="123"/>
      <c r="Z50" s="123"/>
    </row>
    <row r="51" ht="11.25" customHeight="1">
      <c r="A51" s="497"/>
      <c r="B51" s="538">
        <v>220.0</v>
      </c>
      <c r="C51" s="539" t="s">
        <v>1280</v>
      </c>
      <c r="D51" s="540"/>
      <c r="E51" s="541"/>
      <c r="F51" s="123"/>
      <c r="G51" s="123"/>
      <c r="H51" s="123"/>
      <c r="I51" s="123"/>
      <c r="J51" s="123"/>
      <c r="K51" s="123"/>
      <c r="L51" s="123"/>
      <c r="M51" s="123"/>
      <c r="N51" s="123"/>
      <c r="O51" s="123"/>
      <c r="P51" s="123"/>
      <c r="Q51" s="123"/>
      <c r="R51" s="123"/>
      <c r="S51" s="123"/>
      <c r="T51" s="123"/>
      <c r="U51" s="123"/>
      <c r="V51" s="123"/>
      <c r="W51" s="123"/>
      <c r="X51" s="123"/>
      <c r="Y51" s="123"/>
      <c r="Z51" s="123"/>
    </row>
    <row r="52" ht="11.25" customHeight="1">
      <c r="A52" s="497"/>
      <c r="B52" s="148"/>
      <c r="C52" s="498">
        <v>221.0</v>
      </c>
      <c r="D52" s="542" t="s">
        <v>1281</v>
      </c>
      <c r="E52" s="500"/>
      <c r="F52" s="123"/>
      <c r="G52" s="123"/>
      <c r="H52" s="123"/>
      <c r="I52" s="123"/>
      <c r="J52" s="123"/>
      <c r="K52" s="123"/>
      <c r="L52" s="123"/>
      <c r="M52" s="123"/>
      <c r="N52" s="123"/>
      <c r="O52" s="123"/>
      <c r="P52" s="123"/>
      <c r="Q52" s="123"/>
      <c r="R52" s="123"/>
      <c r="S52" s="123"/>
      <c r="T52" s="123"/>
      <c r="U52" s="123"/>
      <c r="V52" s="123"/>
      <c r="W52" s="123"/>
      <c r="X52" s="123"/>
      <c r="Y52" s="123"/>
      <c r="Z52" s="123"/>
    </row>
    <row r="53" ht="11.25" customHeight="1">
      <c r="A53" s="497"/>
      <c r="B53" s="148"/>
      <c r="C53" s="508"/>
      <c r="D53" s="543" t="s">
        <v>1282</v>
      </c>
      <c r="E53" s="500"/>
      <c r="F53" s="123"/>
      <c r="G53" s="123"/>
      <c r="H53" s="123"/>
      <c r="I53" s="123"/>
      <c r="J53" s="123"/>
      <c r="K53" s="123"/>
      <c r="L53" s="123"/>
      <c r="M53" s="123"/>
      <c r="N53" s="123"/>
      <c r="O53" s="123"/>
      <c r="P53" s="123"/>
      <c r="Q53" s="123"/>
      <c r="R53" s="123"/>
      <c r="S53" s="123"/>
      <c r="T53" s="123"/>
      <c r="U53" s="123"/>
      <c r="V53" s="123"/>
      <c r="W53" s="123"/>
      <c r="X53" s="123"/>
      <c r="Y53" s="123"/>
      <c r="Z53" s="123"/>
    </row>
    <row r="54" ht="11.25" customHeight="1">
      <c r="A54" s="497"/>
      <c r="B54" s="148"/>
      <c r="C54" s="508"/>
      <c r="D54" s="544" t="s">
        <v>1283</v>
      </c>
      <c r="E54" s="500"/>
      <c r="F54" s="123"/>
      <c r="G54" s="123"/>
      <c r="H54" s="123"/>
      <c r="I54" s="123"/>
      <c r="J54" s="123"/>
      <c r="K54" s="123"/>
      <c r="L54" s="123"/>
      <c r="M54" s="123"/>
      <c r="N54" s="123"/>
      <c r="O54" s="123"/>
      <c r="P54" s="123"/>
      <c r="Q54" s="123"/>
      <c r="R54" s="123"/>
      <c r="S54" s="123"/>
      <c r="T54" s="123"/>
      <c r="U54" s="123"/>
      <c r="V54" s="123"/>
      <c r="W54" s="123"/>
      <c r="X54" s="123"/>
      <c r="Y54" s="123"/>
      <c r="Z54" s="123"/>
    </row>
    <row r="55" ht="11.25" customHeight="1">
      <c r="A55" s="497"/>
      <c r="B55" s="148"/>
      <c r="C55" s="508"/>
      <c r="D55" s="544" t="s">
        <v>1284</v>
      </c>
      <c r="E55" s="500"/>
      <c r="F55" s="123"/>
      <c r="G55" s="123"/>
      <c r="H55" s="123"/>
      <c r="I55" s="123"/>
      <c r="J55" s="123"/>
      <c r="K55" s="123"/>
      <c r="L55" s="123"/>
      <c r="M55" s="123"/>
      <c r="N55" s="123"/>
      <c r="O55" s="123"/>
      <c r="P55" s="123"/>
      <c r="Q55" s="123"/>
      <c r="R55" s="123"/>
      <c r="S55" s="123"/>
      <c r="T55" s="123"/>
      <c r="U55" s="123"/>
      <c r="V55" s="123"/>
      <c r="W55" s="123"/>
      <c r="X55" s="123"/>
      <c r="Y55" s="123"/>
      <c r="Z55" s="123"/>
    </row>
    <row r="56" ht="11.25" customHeight="1">
      <c r="A56" s="497"/>
      <c r="B56" s="148"/>
      <c r="C56" s="508"/>
      <c r="D56" s="544" t="s">
        <v>1285</v>
      </c>
      <c r="E56" s="545"/>
      <c r="F56" s="123"/>
      <c r="G56" s="123"/>
      <c r="H56" s="123"/>
      <c r="I56" s="123"/>
      <c r="J56" s="123"/>
      <c r="K56" s="123"/>
      <c r="L56" s="123"/>
      <c r="M56" s="123"/>
      <c r="N56" s="123"/>
      <c r="O56" s="123"/>
      <c r="P56" s="123"/>
      <c r="Q56" s="123"/>
      <c r="R56" s="123"/>
      <c r="S56" s="123"/>
      <c r="T56" s="123"/>
      <c r="U56" s="123"/>
      <c r="V56" s="123"/>
      <c r="W56" s="123"/>
      <c r="X56" s="123"/>
      <c r="Y56" s="123"/>
      <c r="Z56" s="123"/>
    </row>
    <row r="57" ht="11.25" customHeight="1">
      <c r="A57" s="497"/>
      <c r="B57" s="148"/>
      <c r="C57" s="508"/>
      <c r="D57" s="544" t="s">
        <v>1286</v>
      </c>
      <c r="E57" s="545"/>
      <c r="F57" s="123"/>
      <c r="G57" s="123"/>
      <c r="H57" s="123"/>
      <c r="I57" s="123"/>
      <c r="J57" s="123"/>
      <c r="K57" s="123"/>
      <c r="L57" s="123"/>
      <c r="M57" s="123"/>
      <c r="N57" s="123"/>
      <c r="O57" s="123"/>
      <c r="P57" s="123"/>
      <c r="Q57" s="123"/>
      <c r="R57" s="123"/>
      <c r="S57" s="123"/>
      <c r="T57" s="123"/>
      <c r="U57" s="123"/>
      <c r="V57" s="123"/>
      <c r="W57" s="123"/>
      <c r="X57" s="123"/>
      <c r="Y57" s="123"/>
      <c r="Z57" s="123"/>
    </row>
    <row r="58" ht="11.25" customHeight="1">
      <c r="A58" s="497"/>
      <c r="B58" s="148"/>
      <c r="C58" s="508"/>
      <c r="D58" s="544" t="s">
        <v>1287</v>
      </c>
      <c r="E58" s="545"/>
      <c r="F58" s="123"/>
      <c r="G58" s="123"/>
      <c r="H58" s="123"/>
      <c r="I58" s="123"/>
      <c r="J58" s="123"/>
      <c r="K58" s="123"/>
      <c r="L58" s="123"/>
      <c r="M58" s="123"/>
      <c r="N58" s="123"/>
      <c r="O58" s="123"/>
      <c r="P58" s="123"/>
      <c r="Q58" s="123"/>
      <c r="R58" s="123"/>
      <c r="S58" s="123"/>
      <c r="T58" s="123"/>
      <c r="U58" s="123"/>
      <c r="V58" s="123"/>
      <c r="W58" s="123"/>
      <c r="X58" s="123"/>
      <c r="Y58" s="123"/>
      <c r="Z58" s="123"/>
    </row>
    <row r="59" ht="11.25" customHeight="1">
      <c r="A59" s="497"/>
      <c r="B59" s="148"/>
      <c r="C59" s="508"/>
      <c r="D59" s="546" t="s">
        <v>1288</v>
      </c>
      <c r="E59" s="545"/>
      <c r="F59" s="123"/>
      <c r="G59" s="123"/>
      <c r="H59" s="123"/>
      <c r="I59" s="123"/>
      <c r="J59" s="123"/>
      <c r="K59" s="123"/>
      <c r="L59" s="123"/>
      <c r="M59" s="123"/>
      <c r="N59" s="123"/>
      <c r="O59" s="123"/>
      <c r="P59" s="123"/>
      <c r="Q59" s="123"/>
      <c r="R59" s="123"/>
      <c r="S59" s="123"/>
      <c r="T59" s="123"/>
      <c r="U59" s="123"/>
      <c r="V59" s="123"/>
      <c r="W59" s="123"/>
      <c r="X59" s="123"/>
      <c r="Y59" s="123"/>
      <c r="Z59" s="123"/>
    </row>
    <row r="60" ht="11.25" customHeight="1">
      <c r="A60" s="497"/>
      <c r="B60" s="148"/>
      <c r="C60" s="505">
        <v>222.0</v>
      </c>
      <c r="D60" s="535" t="s">
        <v>1289</v>
      </c>
      <c r="E60" s="545"/>
      <c r="F60" s="123"/>
      <c r="G60" s="123"/>
      <c r="H60" s="123"/>
      <c r="I60" s="123"/>
      <c r="J60" s="123"/>
      <c r="K60" s="123"/>
      <c r="L60" s="123"/>
      <c r="M60" s="123"/>
      <c r="N60" s="123"/>
      <c r="O60" s="123"/>
      <c r="P60" s="123"/>
      <c r="Q60" s="123"/>
      <c r="R60" s="123"/>
      <c r="S60" s="123"/>
      <c r="T60" s="123"/>
      <c r="U60" s="123"/>
      <c r="V60" s="123"/>
      <c r="W60" s="123"/>
      <c r="X60" s="123"/>
      <c r="Y60" s="123"/>
      <c r="Z60" s="123"/>
    </row>
    <row r="61" ht="11.25" customHeight="1">
      <c r="A61" s="497"/>
      <c r="B61" s="148"/>
      <c r="C61" s="508"/>
      <c r="D61" s="543" t="s">
        <v>1290</v>
      </c>
      <c r="E61" s="545"/>
      <c r="F61" s="123"/>
      <c r="G61" s="123"/>
      <c r="H61" s="123"/>
      <c r="I61" s="123"/>
      <c r="J61" s="123"/>
      <c r="K61" s="123"/>
      <c r="L61" s="123"/>
      <c r="M61" s="123"/>
      <c r="N61" s="123"/>
      <c r="O61" s="123"/>
      <c r="P61" s="123"/>
      <c r="Q61" s="123"/>
      <c r="R61" s="123"/>
      <c r="S61" s="123"/>
      <c r="T61" s="123"/>
      <c r="U61" s="123"/>
      <c r="V61" s="123"/>
      <c r="W61" s="123"/>
      <c r="X61" s="123"/>
      <c r="Y61" s="123"/>
      <c r="Z61" s="123"/>
    </row>
    <row r="62" ht="11.25" customHeight="1">
      <c r="A62" s="497"/>
      <c r="B62" s="148"/>
      <c r="C62" s="508"/>
      <c r="D62" s="544" t="s">
        <v>1291</v>
      </c>
      <c r="E62" s="545"/>
      <c r="F62" s="123"/>
      <c r="G62" s="123"/>
      <c r="H62" s="123"/>
      <c r="I62" s="123"/>
      <c r="J62" s="123"/>
      <c r="K62" s="123"/>
      <c r="L62" s="123"/>
      <c r="M62" s="123"/>
      <c r="N62" s="123"/>
      <c r="O62" s="123"/>
      <c r="P62" s="123"/>
      <c r="Q62" s="123"/>
      <c r="R62" s="123"/>
      <c r="S62" s="123"/>
      <c r="T62" s="123"/>
      <c r="U62" s="123"/>
      <c r="V62" s="123"/>
      <c r="W62" s="123"/>
      <c r="X62" s="123"/>
      <c r="Y62" s="123"/>
      <c r="Z62" s="123"/>
    </row>
    <row r="63" ht="11.25" customHeight="1">
      <c r="A63" s="497"/>
      <c r="B63" s="148"/>
      <c r="C63" s="508"/>
      <c r="D63" s="544" t="s">
        <v>1292</v>
      </c>
      <c r="E63" s="545"/>
      <c r="F63" s="123"/>
      <c r="G63" s="123"/>
      <c r="H63" s="123"/>
      <c r="I63" s="123"/>
      <c r="J63" s="123"/>
      <c r="K63" s="123"/>
      <c r="L63" s="123"/>
      <c r="M63" s="123"/>
      <c r="N63" s="123"/>
      <c r="O63" s="123"/>
      <c r="P63" s="123"/>
      <c r="Q63" s="123"/>
      <c r="R63" s="123"/>
      <c r="S63" s="123"/>
      <c r="T63" s="123"/>
      <c r="U63" s="123"/>
      <c r="V63" s="123"/>
      <c r="W63" s="123"/>
      <c r="X63" s="123"/>
      <c r="Y63" s="123"/>
      <c r="Z63" s="123"/>
    </row>
    <row r="64" ht="11.25" customHeight="1">
      <c r="A64" s="497"/>
      <c r="B64" s="148"/>
      <c r="C64" s="508"/>
      <c r="D64" s="544" t="s">
        <v>1293</v>
      </c>
      <c r="E64" s="545"/>
      <c r="F64" s="123"/>
      <c r="G64" s="123"/>
      <c r="H64" s="123"/>
      <c r="I64" s="123"/>
      <c r="J64" s="123"/>
      <c r="K64" s="123"/>
      <c r="L64" s="123"/>
      <c r="M64" s="123"/>
      <c r="N64" s="123"/>
      <c r="O64" s="123"/>
      <c r="P64" s="123"/>
      <c r="Q64" s="123"/>
      <c r="R64" s="123"/>
      <c r="S64" s="123"/>
      <c r="T64" s="123"/>
      <c r="U64" s="123"/>
      <c r="V64" s="123"/>
      <c r="W64" s="123"/>
      <c r="X64" s="123"/>
      <c r="Y64" s="123"/>
      <c r="Z64" s="123"/>
    </row>
    <row r="65" ht="11.25" customHeight="1">
      <c r="A65" s="497"/>
      <c r="B65" s="148"/>
      <c r="C65" s="508"/>
      <c r="D65" s="544" t="s">
        <v>1294</v>
      </c>
      <c r="E65" s="545"/>
      <c r="F65" s="123"/>
      <c r="G65" s="123"/>
      <c r="H65" s="123"/>
      <c r="I65" s="123"/>
      <c r="J65" s="123"/>
      <c r="K65" s="123"/>
      <c r="L65" s="123"/>
      <c r="M65" s="123"/>
      <c r="N65" s="123"/>
      <c r="O65" s="123"/>
      <c r="P65" s="123"/>
      <c r="Q65" s="123"/>
      <c r="R65" s="123"/>
      <c r="S65" s="123"/>
      <c r="T65" s="123"/>
      <c r="U65" s="123"/>
      <c r="V65" s="123"/>
      <c r="W65" s="123"/>
      <c r="X65" s="123"/>
      <c r="Y65" s="123"/>
      <c r="Z65" s="123"/>
    </row>
    <row r="66" ht="11.25" customHeight="1">
      <c r="A66" s="497"/>
      <c r="B66" s="148"/>
      <c r="C66" s="508"/>
      <c r="D66" s="544" t="s">
        <v>1295</v>
      </c>
      <c r="E66" s="545"/>
      <c r="F66" s="123"/>
      <c r="G66" s="123"/>
      <c r="H66" s="123"/>
      <c r="I66" s="123"/>
      <c r="J66" s="123"/>
      <c r="K66" s="123"/>
      <c r="L66" s="123"/>
      <c r="M66" s="123"/>
      <c r="N66" s="123"/>
      <c r="O66" s="123"/>
      <c r="P66" s="123"/>
      <c r="Q66" s="123"/>
      <c r="R66" s="123"/>
      <c r="S66" s="123"/>
      <c r="T66" s="123"/>
      <c r="U66" s="123"/>
      <c r="V66" s="123"/>
      <c r="W66" s="123"/>
      <c r="X66" s="123"/>
      <c r="Y66" s="123"/>
      <c r="Z66" s="123"/>
    </row>
    <row r="67" ht="11.25" customHeight="1">
      <c r="A67" s="497"/>
      <c r="B67" s="148"/>
      <c r="C67" s="508"/>
      <c r="D67" s="547" t="s">
        <v>1296</v>
      </c>
      <c r="E67" s="545"/>
      <c r="F67" s="123"/>
      <c r="G67" s="123"/>
      <c r="H67" s="123"/>
      <c r="I67" s="123"/>
      <c r="J67" s="123"/>
      <c r="K67" s="123"/>
      <c r="L67" s="123"/>
      <c r="M67" s="123"/>
      <c r="N67" s="123"/>
      <c r="O67" s="123"/>
      <c r="P67" s="123"/>
      <c r="Q67" s="123"/>
      <c r="R67" s="123"/>
      <c r="S67" s="123"/>
      <c r="T67" s="123"/>
      <c r="U67" s="123"/>
      <c r="V67" s="123"/>
      <c r="W67" s="123"/>
      <c r="X67" s="123"/>
      <c r="Y67" s="123"/>
      <c r="Z67" s="123"/>
    </row>
    <row r="68" ht="11.25" customHeight="1">
      <c r="A68" s="497"/>
      <c r="B68" s="493">
        <v>230.0</v>
      </c>
      <c r="C68" s="548" t="s">
        <v>1297</v>
      </c>
      <c r="D68" s="540"/>
      <c r="E68" s="545"/>
      <c r="F68" s="123"/>
      <c r="G68" s="123"/>
      <c r="H68" s="123"/>
      <c r="I68" s="123"/>
      <c r="J68" s="123"/>
      <c r="K68" s="123"/>
      <c r="L68" s="123"/>
      <c r="M68" s="123"/>
      <c r="N68" s="123"/>
      <c r="O68" s="123"/>
      <c r="P68" s="123"/>
      <c r="Q68" s="123"/>
      <c r="R68" s="123"/>
      <c r="S68" s="123"/>
      <c r="T68" s="123"/>
      <c r="U68" s="123"/>
      <c r="V68" s="123"/>
      <c r="W68" s="123"/>
      <c r="X68" s="123"/>
      <c r="Y68" s="123"/>
      <c r="Z68" s="123"/>
    </row>
    <row r="69" ht="11.25" customHeight="1">
      <c r="A69" s="497"/>
      <c r="B69" s="148"/>
      <c r="C69" s="498">
        <v>231.0</v>
      </c>
      <c r="D69" s="533" t="s">
        <v>1298</v>
      </c>
      <c r="E69" s="545"/>
      <c r="F69" s="123"/>
      <c r="G69" s="123"/>
      <c r="H69" s="123"/>
      <c r="I69" s="123"/>
      <c r="J69" s="123"/>
      <c r="K69" s="123"/>
      <c r="L69" s="123"/>
      <c r="M69" s="123"/>
      <c r="N69" s="123"/>
      <c r="O69" s="123"/>
      <c r="P69" s="123"/>
      <c r="Q69" s="123"/>
      <c r="R69" s="123"/>
      <c r="S69" s="123"/>
      <c r="T69" s="123"/>
      <c r="U69" s="123"/>
      <c r="V69" s="123"/>
      <c r="W69" s="123"/>
      <c r="X69" s="123"/>
      <c r="Y69" s="123"/>
      <c r="Z69" s="123"/>
    </row>
    <row r="70" ht="11.25" customHeight="1">
      <c r="A70" s="497"/>
      <c r="B70" s="148"/>
      <c r="C70" s="508"/>
      <c r="D70" s="549" t="s">
        <v>1299</v>
      </c>
      <c r="E70" s="545"/>
      <c r="F70" s="123"/>
      <c r="G70" s="123"/>
      <c r="H70" s="123"/>
      <c r="I70" s="123"/>
      <c r="J70" s="123"/>
      <c r="K70" s="123"/>
      <c r="L70" s="123"/>
      <c r="M70" s="123"/>
      <c r="N70" s="123"/>
      <c r="O70" s="123"/>
      <c r="P70" s="123"/>
      <c r="Q70" s="123"/>
      <c r="R70" s="123"/>
      <c r="S70" s="123"/>
      <c r="T70" s="123"/>
      <c r="U70" s="123"/>
      <c r="V70" s="123"/>
      <c r="W70" s="123"/>
      <c r="X70" s="123"/>
      <c r="Y70" s="123"/>
      <c r="Z70" s="123"/>
    </row>
    <row r="71" ht="11.25" customHeight="1">
      <c r="A71" s="497"/>
      <c r="B71" s="148"/>
      <c r="C71" s="508"/>
      <c r="D71" s="547" t="s">
        <v>1300</v>
      </c>
      <c r="E71" s="545"/>
      <c r="F71" s="123"/>
      <c r="G71" s="123"/>
      <c r="H71" s="123"/>
      <c r="I71" s="123"/>
      <c r="J71" s="123"/>
      <c r="K71" s="123"/>
      <c r="L71" s="123"/>
      <c r="M71" s="123"/>
      <c r="N71" s="123"/>
      <c r="O71" s="123"/>
      <c r="P71" s="123"/>
      <c r="Q71" s="123"/>
      <c r="R71" s="123"/>
      <c r="S71" s="123"/>
      <c r="T71" s="123"/>
      <c r="U71" s="123"/>
      <c r="V71" s="123"/>
      <c r="W71" s="123"/>
      <c r="X71" s="123"/>
      <c r="Y71" s="123"/>
      <c r="Z71" s="123"/>
    </row>
    <row r="72" ht="11.25" customHeight="1">
      <c r="A72" s="497"/>
      <c r="B72" s="148"/>
      <c r="C72" s="505">
        <v>232.0</v>
      </c>
      <c r="D72" s="533" t="s">
        <v>1301</v>
      </c>
      <c r="E72" s="545"/>
      <c r="F72" s="123"/>
      <c r="G72" s="123"/>
      <c r="H72" s="123"/>
      <c r="I72" s="123"/>
      <c r="J72" s="123"/>
      <c r="K72" s="123"/>
      <c r="L72" s="123"/>
      <c r="M72" s="123"/>
      <c r="N72" s="123"/>
      <c r="O72" s="123"/>
      <c r="P72" s="123"/>
      <c r="Q72" s="123"/>
      <c r="R72" s="123"/>
      <c r="S72" s="123"/>
      <c r="T72" s="123"/>
      <c r="U72" s="123"/>
      <c r="V72" s="123"/>
      <c r="W72" s="123"/>
      <c r="X72" s="123"/>
      <c r="Y72" s="123"/>
      <c r="Z72" s="123"/>
    </row>
    <row r="73" ht="11.25" customHeight="1">
      <c r="A73" s="497"/>
      <c r="B73" s="148"/>
      <c r="C73" s="508"/>
      <c r="D73" s="549" t="s">
        <v>1302</v>
      </c>
      <c r="E73" s="545"/>
      <c r="F73" s="123"/>
      <c r="G73" s="123"/>
      <c r="H73" s="123"/>
      <c r="I73" s="123"/>
      <c r="J73" s="123"/>
      <c r="K73" s="123"/>
      <c r="L73" s="123"/>
      <c r="M73" s="123"/>
      <c r="N73" s="123"/>
      <c r="O73" s="123"/>
      <c r="P73" s="123"/>
      <c r="Q73" s="123"/>
      <c r="R73" s="123"/>
      <c r="S73" s="123"/>
      <c r="T73" s="123"/>
      <c r="U73" s="123"/>
      <c r="V73" s="123"/>
      <c r="W73" s="123"/>
      <c r="X73" s="123"/>
      <c r="Y73" s="123"/>
      <c r="Z73" s="123"/>
    </row>
    <row r="74" ht="11.25" customHeight="1">
      <c r="A74" s="497"/>
      <c r="B74" s="148"/>
      <c r="C74" s="508"/>
      <c r="D74" s="544" t="s">
        <v>1303</v>
      </c>
      <c r="E74" s="545"/>
      <c r="F74" s="123"/>
      <c r="G74" s="123"/>
      <c r="H74" s="123"/>
      <c r="I74" s="123"/>
      <c r="J74" s="123"/>
      <c r="K74" s="123"/>
      <c r="L74" s="123"/>
      <c r="M74" s="123"/>
      <c r="N74" s="123"/>
      <c r="O74" s="123"/>
      <c r="P74" s="123"/>
      <c r="Q74" s="123"/>
      <c r="R74" s="123"/>
      <c r="S74" s="123"/>
      <c r="T74" s="123"/>
      <c r="U74" s="123"/>
      <c r="V74" s="123"/>
      <c r="W74" s="123"/>
      <c r="X74" s="123"/>
      <c r="Y74" s="123"/>
      <c r="Z74" s="123"/>
    </row>
    <row r="75" ht="11.25" customHeight="1">
      <c r="A75" s="497"/>
      <c r="B75" s="148"/>
      <c r="C75" s="508"/>
      <c r="D75" s="544" t="s">
        <v>1304</v>
      </c>
      <c r="E75" s="545"/>
      <c r="F75" s="123"/>
      <c r="G75" s="123"/>
      <c r="H75" s="123"/>
      <c r="I75" s="123"/>
      <c r="J75" s="123"/>
      <c r="K75" s="123"/>
      <c r="L75" s="123"/>
      <c r="M75" s="123"/>
      <c r="N75" s="123"/>
      <c r="O75" s="123"/>
      <c r="P75" s="123"/>
      <c r="Q75" s="123"/>
      <c r="R75" s="123"/>
      <c r="S75" s="123"/>
      <c r="T75" s="123"/>
      <c r="U75" s="123"/>
      <c r="V75" s="123"/>
      <c r="W75" s="123"/>
      <c r="X75" s="123"/>
      <c r="Y75" s="123"/>
      <c r="Z75" s="123"/>
    </row>
    <row r="76" ht="11.25" customHeight="1">
      <c r="A76" s="497"/>
      <c r="B76" s="148"/>
      <c r="C76" s="508"/>
      <c r="D76" s="544" t="s">
        <v>1305</v>
      </c>
      <c r="E76" s="545"/>
      <c r="F76" s="123"/>
      <c r="G76" s="123"/>
      <c r="H76" s="123"/>
      <c r="I76" s="123"/>
      <c r="J76" s="123"/>
      <c r="K76" s="123"/>
      <c r="L76" s="123"/>
      <c r="M76" s="123"/>
      <c r="N76" s="123"/>
      <c r="O76" s="123"/>
      <c r="P76" s="123"/>
      <c r="Q76" s="123"/>
      <c r="R76" s="123"/>
      <c r="S76" s="123"/>
      <c r="T76" s="123"/>
      <c r="U76" s="123"/>
      <c r="V76" s="123"/>
      <c r="W76" s="123"/>
      <c r="X76" s="123"/>
      <c r="Y76" s="123"/>
      <c r="Z76" s="123"/>
    </row>
    <row r="77" ht="11.25" customHeight="1">
      <c r="A77" s="497"/>
      <c r="B77" s="148"/>
      <c r="C77" s="508"/>
      <c r="D77" s="544" t="s">
        <v>1306</v>
      </c>
      <c r="E77" s="545"/>
      <c r="F77" s="123"/>
      <c r="G77" s="123"/>
      <c r="H77" s="123"/>
      <c r="I77" s="123"/>
      <c r="J77" s="123"/>
      <c r="K77" s="123"/>
      <c r="L77" s="123"/>
      <c r="M77" s="123"/>
      <c r="N77" s="123"/>
      <c r="O77" s="123"/>
      <c r="P77" s="123"/>
      <c r="Q77" s="123"/>
      <c r="R77" s="123"/>
      <c r="S77" s="123"/>
      <c r="T77" s="123"/>
      <c r="U77" s="123"/>
      <c r="V77" s="123"/>
      <c r="W77" s="123"/>
      <c r="X77" s="123"/>
      <c r="Y77" s="123"/>
      <c r="Z77" s="123"/>
    </row>
    <row r="78" ht="11.25" customHeight="1">
      <c r="A78" s="497"/>
      <c r="B78" s="148"/>
      <c r="C78" s="508"/>
      <c r="D78" s="544" t="s">
        <v>1307</v>
      </c>
      <c r="E78" s="545"/>
      <c r="F78" s="123"/>
      <c r="G78" s="123"/>
      <c r="H78" s="123"/>
      <c r="I78" s="123"/>
      <c r="J78" s="123"/>
      <c r="K78" s="123"/>
      <c r="L78" s="123"/>
      <c r="M78" s="123"/>
      <c r="N78" s="123"/>
      <c r="O78" s="123"/>
      <c r="P78" s="123"/>
      <c r="Q78" s="123"/>
      <c r="R78" s="123"/>
      <c r="S78" s="123"/>
      <c r="T78" s="123"/>
      <c r="U78" s="123"/>
      <c r="V78" s="123"/>
      <c r="W78" s="123"/>
      <c r="X78" s="123"/>
      <c r="Y78" s="123"/>
      <c r="Z78" s="123"/>
    </row>
    <row r="79" ht="11.25" customHeight="1">
      <c r="A79" s="497"/>
      <c r="B79" s="148"/>
      <c r="C79" s="505">
        <v>233.0</v>
      </c>
      <c r="D79" s="533" t="s">
        <v>1308</v>
      </c>
      <c r="E79" s="545"/>
      <c r="F79" s="123"/>
      <c r="G79" s="123"/>
      <c r="H79" s="123"/>
      <c r="I79" s="123"/>
      <c r="J79" s="123"/>
      <c r="K79" s="123"/>
      <c r="L79" s="123"/>
      <c r="M79" s="123"/>
      <c r="N79" s="123"/>
      <c r="O79" s="123"/>
      <c r="P79" s="123"/>
      <c r="Q79" s="123"/>
      <c r="R79" s="123"/>
      <c r="S79" s="123"/>
      <c r="T79" s="123"/>
      <c r="U79" s="123"/>
      <c r="V79" s="123"/>
      <c r="W79" s="123"/>
      <c r="X79" s="123"/>
      <c r="Y79" s="123"/>
      <c r="Z79" s="123"/>
    </row>
    <row r="80" ht="11.25" customHeight="1">
      <c r="A80" s="497"/>
      <c r="B80" s="148"/>
      <c r="C80" s="508"/>
      <c r="D80" s="549" t="s">
        <v>1309</v>
      </c>
      <c r="E80" s="545"/>
      <c r="F80" s="123"/>
      <c r="G80" s="123"/>
      <c r="H80" s="123"/>
      <c r="I80" s="123"/>
      <c r="J80" s="123"/>
      <c r="K80" s="123"/>
      <c r="L80" s="123"/>
      <c r="M80" s="123"/>
      <c r="N80" s="123"/>
      <c r="O80" s="123"/>
      <c r="P80" s="123"/>
      <c r="Q80" s="123"/>
      <c r="R80" s="123"/>
      <c r="S80" s="123"/>
      <c r="T80" s="123"/>
      <c r="U80" s="123"/>
      <c r="V80" s="123"/>
      <c r="W80" s="123"/>
      <c r="X80" s="123"/>
      <c r="Y80" s="123"/>
      <c r="Z80" s="123"/>
    </row>
    <row r="81" ht="11.25" customHeight="1">
      <c r="A81" s="497"/>
      <c r="B81" s="148"/>
      <c r="C81" s="508"/>
      <c r="D81" s="544" t="s">
        <v>1310</v>
      </c>
      <c r="E81" s="545"/>
      <c r="F81" s="123"/>
      <c r="G81" s="123"/>
      <c r="H81" s="123"/>
      <c r="I81" s="123"/>
      <c r="J81" s="123"/>
      <c r="K81" s="123"/>
      <c r="L81" s="123"/>
      <c r="M81" s="123"/>
      <c r="N81" s="123"/>
      <c r="O81" s="123"/>
      <c r="P81" s="123"/>
      <c r="Q81" s="123"/>
      <c r="R81" s="123"/>
      <c r="S81" s="123"/>
      <c r="T81" s="123"/>
      <c r="U81" s="123"/>
      <c r="V81" s="123"/>
      <c r="W81" s="123"/>
      <c r="X81" s="123"/>
      <c r="Y81" s="123"/>
      <c r="Z81" s="123"/>
    </row>
    <row r="82" ht="11.25" customHeight="1">
      <c r="A82" s="497"/>
      <c r="B82" s="148"/>
      <c r="C82" s="508"/>
      <c r="D82" s="544" t="s">
        <v>1311</v>
      </c>
      <c r="E82" s="545"/>
      <c r="F82" s="123"/>
      <c r="G82" s="123"/>
      <c r="H82" s="123"/>
      <c r="I82" s="123"/>
      <c r="J82" s="123"/>
      <c r="K82" s="123"/>
      <c r="L82" s="123"/>
      <c r="M82" s="123"/>
      <c r="N82" s="123"/>
      <c r="O82" s="123"/>
      <c r="P82" s="123"/>
      <c r="Q82" s="123"/>
      <c r="R82" s="123"/>
      <c r="S82" s="123"/>
      <c r="T82" s="123"/>
      <c r="U82" s="123"/>
      <c r="V82" s="123"/>
      <c r="W82" s="123"/>
      <c r="X82" s="123"/>
      <c r="Y82" s="123"/>
      <c r="Z82" s="123"/>
    </row>
    <row r="83" ht="11.25" customHeight="1">
      <c r="A83" s="497"/>
      <c r="B83" s="148"/>
      <c r="C83" s="508"/>
      <c r="D83" s="544" t="s">
        <v>1312</v>
      </c>
      <c r="E83" s="545"/>
      <c r="F83" s="123"/>
      <c r="G83" s="123"/>
      <c r="H83" s="123"/>
      <c r="I83" s="123"/>
      <c r="J83" s="123"/>
      <c r="K83" s="123"/>
      <c r="L83" s="123"/>
      <c r="M83" s="123"/>
      <c r="N83" s="123"/>
      <c r="O83" s="123"/>
      <c r="P83" s="123"/>
      <c r="Q83" s="123"/>
      <c r="R83" s="123"/>
      <c r="S83" s="123"/>
      <c r="T83" s="123"/>
      <c r="U83" s="123"/>
      <c r="V83" s="123"/>
      <c r="W83" s="123"/>
      <c r="X83" s="123"/>
      <c r="Y83" s="123"/>
      <c r="Z83" s="123"/>
    </row>
    <row r="84" ht="11.25" customHeight="1">
      <c r="A84" s="497"/>
      <c r="B84" s="148"/>
      <c r="C84" s="508"/>
      <c r="D84" s="544" t="s">
        <v>1313</v>
      </c>
      <c r="E84" s="545"/>
      <c r="F84" s="123"/>
      <c r="G84" s="123"/>
      <c r="H84" s="123"/>
      <c r="I84" s="123"/>
      <c r="J84" s="123"/>
      <c r="K84" s="123"/>
      <c r="L84" s="123"/>
      <c r="M84" s="123"/>
      <c r="N84" s="123"/>
      <c r="O84" s="123"/>
      <c r="P84" s="123"/>
      <c r="Q84" s="123"/>
      <c r="R84" s="123"/>
      <c r="S84" s="123"/>
      <c r="T84" s="123"/>
      <c r="U84" s="123"/>
      <c r="V84" s="123"/>
      <c r="W84" s="123"/>
      <c r="X84" s="123"/>
      <c r="Y84" s="123"/>
      <c r="Z84" s="123"/>
    </row>
    <row r="85" ht="11.25" customHeight="1">
      <c r="A85" s="497"/>
      <c r="B85" s="148"/>
      <c r="C85" s="508"/>
      <c r="D85" s="550" t="s">
        <v>1314</v>
      </c>
      <c r="E85" s="545"/>
      <c r="F85" s="123"/>
      <c r="G85" s="123"/>
      <c r="H85" s="123"/>
      <c r="I85" s="123"/>
      <c r="J85" s="123"/>
      <c r="K85" s="123"/>
      <c r="L85" s="123"/>
      <c r="M85" s="123"/>
      <c r="N85" s="123"/>
      <c r="O85" s="123"/>
      <c r="P85" s="123"/>
      <c r="Q85" s="123"/>
      <c r="R85" s="123"/>
      <c r="S85" s="123"/>
      <c r="T85" s="123"/>
      <c r="U85" s="123"/>
      <c r="V85" s="123"/>
      <c r="W85" s="123"/>
      <c r="X85" s="123"/>
      <c r="Y85" s="123"/>
      <c r="Z85" s="123"/>
    </row>
    <row r="86" ht="11.25" customHeight="1">
      <c r="A86" s="497"/>
      <c r="B86" s="148"/>
      <c r="C86" s="508"/>
      <c r="D86" s="551" t="s">
        <v>1315</v>
      </c>
      <c r="E86" s="545"/>
      <c r="F86" s="123"/>
      <c r="G86" s="123"/>
      <c r="H86" s="123"/>
      <c r="I86" s="123"/>
      <c r="J86" s="123"/>
      <c r="K86" s="123"/>
      <c r="L86" s="123"/>
      <c r="M86" s="123"/>
      <c r="N86" s="123"/>
      <c r="O86" s="123"/>
      <c r="P86" s="123"/>
      <c r="Q86" s="123"/>
      <c r="R86" s="123"/>
      <c r="S86" s="123"/>
      <c r="T86" s="123"/>
      <c r="U86" s="123"/>
      <c r="V86" s="123"/>
      <c r="W86" s="123"/>
      <c r="X86" s="123"/>
      <c r="Y86" s="123"/>
      <c r="Z86" s="123"/>
    </row>
    <row r="87" ht="11.25" customHeight="1">
      <c r="A87" s="497"/>
      <c r="B87" s="148"/>
      <c r="C87" s="505">
        <v>234.0</v>
      </c>
      <c r="D87" s="533" t="s">
        <v>1316</v>
      </c>
      <c r="E87" s="545"/>
      <c r="F87" s="123"/>
      <c r="G87" s="123"/>
      <c r="H87" s="123"/>
      <c r="I87" s="123"/>
      <c r="J87" s="123"/>
      <c r="K87" s="123"/>
      <c r="L87" s="123"/>
      <c r="M87" s="123"/>
      <c r="N87" s="123"/>
      <c r="O87" s="123"/>
      <c r="P87" s="123"/>
      <c r="Q87" s="123"/>
      <c r="R87" s="123"/>
      <c r="S87" s="123"/>
      <c r="T87" s="123"/>
      <c r="U87" s="123"/>
      <c r="V87" s="123"/>
      <c r="W87" s="123"/>
      <c r="X87" s="123"/>
      <c r="Y87" s="123"/>
      <c r="Z87" s="123"/>
    </row>
    <row r="88" ht="11.25" customHeight="1">
      <c r="A88" s="497"/>
      <c r="B88" s="148"/>
      <c r="C88" s="508"/>
      <c r="D88" s="549" t="s">
        <v>1317</v>
      </c>
      <c r="E88" s="545"/>
      <c r="F88" s="123"/>
      <c r="G88" s="123"/>
      <c r="H88" s="123"/>
      <c r="I88" s="123"/>
      <c r="J88" s="123"/>
      <c r="K88" s="123"/>
      <c r="L88" s="123"/>
      <c r="M88" s="123"/>
      <c r="N88" s="123"/>
      <c r="O88" s="123"/>
      <c r="P88" s="123"/>
      <c r="Q88" s="123"/>
      <c r="R88" s="123"/>
      <c r="S88" s="123"/>
      <c r="T88" s="123"/>
      <c r="U88" s="123"/>
      <c r="V88" s="123"/>
      <c r="W88" s="123"/>
      <c r="X88" s="123"/>
      <c r="Y88" s="123"/>
      <c r="Z88" s="123"/>
    </row>
    <row r="89" ht="11.25" customHeight="1">
      <c r="A89" s="497"/>
      <c r="B89" s="148"/>
      <c r="C89" s="508"/>
      <c r="D89" s="544" t="s">
        <v>1318</v>
      </c>
      <c r="E89" s="545"/>
      <c r="F89" s="123"/>
      <c r="G89" s="123"/>
      <c r="H89" s="123"/>
      <c r="I89" s="123"/>
      <c r="J89" s="123"/>
      <c r="K89" s="123"/>
      <c r="L89" s="123"/>
      <c r="M89" s="123"/>
      <c r="N89" s="123"/>
      <c r="O89" s="123"/>
      <c r="P89" s="123"/>
      <c r="Q89" s="123"/>
      <c r="R89" s="123"/>
      <c r="S89" s="123"/>
      <c r="T89" s="123"/>
      <c r="U89" s="123"/>
      <c r="V89" s="123"/>
      <c r="W89" s="123"/>
      <c r="X89" s="123"/>
      <c r="Y89" s="123"/>
      <c r="Z89" s="123"/>
    </row>
    <row r="90" ht="11.25" customHeight="1">
      <c r="A90" s="497"/>
      <c r="B90" s="148"/>
      <c r="C90" s="508"/>
      <c r="D90" s="547" t="s">
        <v>1319</v>
      </c>
      <c r="E90" s="545"/>
      <c r="F90" s="123"/>
      <c r="G90" s="123"/>
      <c r="H90" s="123"/>
      <c r="I90" s="123"/>
      <c r="J90" s="123"/>
      <c r="K90" s="123"/>
      <c r="L90" s="123"/>
      <c r="M90" s="123"/>
      <c r="N90" s="123"/>
      <c r="O90" s="123"/>
      <c r="P90" s="123"/>
      <c r="Q90" s="123"/>
      <c r="R90" s="123"/>
      <c r="S90" s="123"/>
      <c r="T90" s="123"/>
      <c r="U90" s="123"/>
      <c r="V90" s="123"/>
      <c r="W90" s="123"/>
      <c r="X90" s="123"/>
      <c r="Y90" s="123"/>
      <c r="Z90" s="123"/>
    </row>
    <row r="91" ht="11.25" customHeight="1">
      <c r="A91" s="497"/>
      <c r="B91" s="148"/>
      <c r="C91" s="505">
        <v>235.0</v>
      </c>
      <c r="D91" s="533" t="s">
        <v>1320</v>
      </c>
      <c r="E91" s="545"/>
      <c r="F91" s="123"/>
      <c r="G91" s="123"/>
      <c r="H91" s="123"/>
      <c r="I91" s="123"/>
      <c r="J91" s="123"/>
      <c r="K91" s="123"/>
      <c r="L91" s="123"/>
      <c r="M91" s="123"/>
      <c r="N91" s="123"/>
      <c r="O91" s="123"/>
      <c r="P91" s="123"/>
      <c r="Q91" s="123"/>
      <c r="R91" s="123"/>
      <c r="S91" s="123"/>
      <c r="T91" s="123"/>
      <c r="U91" s="123"/>
      <c r="V91" s="123"/>
      <c r="W91" s="123"/>
      <c r="X91" s="123"/>
      <c r="Y91" s="123"/>
      <c r="Z91" s="123"/>
    </row>
    <row r="92" ht="11.25" customHeight="1">
      <c r="A92" s="497"/>
      <c r="B92" s="148"/>
      <c r="C92" s="505">
        <v>236.0</v>
      </c>
      <c r="D92" s="535" t="s">
        <v>1321</v>
      </c>
      <c r="E92" s="545"/>
      <c r="F92" s="123"/>
      <c r="G92" s="123"/>
      <c r="H92" s="123"/>
      <c r="I92" s="123"/>
      <c r="J92" s="123"/>
      <c r="K92" s="123"/>
      <c r="L92" s="123"/>
      <c r="M92" s="123"/>
      <c r="N92" s="123"/>
      <c r="O92" s="123"/>
      <c r="P92" s="123"/>
      <c r="Q92" s="123"/>
      <c r="R92" s="123"/>
      <c r="S92" s="123"/>
      <c r="T92" s="123"/>
      <c r="U92" s="123"/>
      <c r="V92" s="123"/>
      <c r="W92" s="123"/>
      <c r="X92" s="123"/>
      <c r="Y92" s="123"/>
      <c r="Z92" s="123"/>
    </row>
    <row r="93" ht="11.25" customHeight="1">
      <c r="A93" s="497"/>
      <c r="B93" s="148"/>
      <c r="C93" s="508"/>
      <c r="D93" s="552" t="s">
        <v>1322</v>
      </c>
      <c r="E93" s="545"/>
      <c r="F93" s="123"/>
      <c r="G93" s="123"/>
      <c r="H93" s="123"/>
      <c r="I93" s="123"/>
      <c r="J93" s="123"/>
      <c r="K93" s="123"/>
      <c r="L93" s="123"/>
      <c r="M93" s="123"/>
      <c r="N93" s="123"/>
      <c r="O93" s="123"/>
      <c r="P93" s="123"/>
      <c r="Q93" s="123"/>
      <c r="R93" s="123"/>
      <c r="S93" s="123"/>
      <c r="T93" s="123"/>
      <c r="U93" s="123"/>
      <c r="V93" s="123"/>
      <c r="W93" s="123"/>
      <c r="X93" s="123"/>
      <c r="Y93" s="123"/>
      <c r="Z93" s="123"/>
    </row>
    <row r="94" ht="11.25" customHeight="1">
      <c r="A94" s="497"/>
      <c r="B94" s="148"/>
      <c r="C94" s="508"/>
      <c r="D94" s="544" t="s">
        <v>1323</v>
      </c>
      <c r="E94" s="545"/>
      <c r="F94" s="123"/>
      <c r="G94" s="123"/>
      <c r="H94" s="123"/>
      <c r="I94" s="123"/>
      <c r="J94" s="123"/>
      <c r="K94" s="123"/>
      <c r="L94" s="123"/>
      <c r="M94" s="123"/>
      <c r="N94" s="123"/>
      <c r="O94" s="123"/>
      <c r="P94" s="123"/>
      <c r="Q94" s="123"/>
      <c r="R94" s="123"/>
      <c r="S94" s="123"/>
      <c r="T94" s="123"/>
      <c r="U94" s="123"/>
      <c r="V94" s="123"/>
      <c r="W94" s="123"/>
      <c r="X94" s="123"/>
      <c r="Y94" s="123"/>
      <c r="Z94" s="123"/>
    </row>
    <row r="95" ht="11.25" customHeight="1">
      <c r="A95" s="497"/>
      <c r="B95" s="148"/>
      <c r="C95" s="508"/>
      <c r="D95" s="547" t="s">
        <v>1324</v>
      </c>
      <c r="E95" s="545"/>
      <c r="F95" s="123"/>
      <c r="G95" s="123"/>
      <c r="H95" s="123"/>
      <c r="I95" s="123"/>
      <c r="J95" s="123"/>
      <c r="K95" s="123"/>
      <c r="L95" s="123"/>
      <c r="M95" s="123"/>
      <c r="N95" s="123"/>
      <c r="O95" s="123"/>
      <c r="P95" s="123"/>
      <c r="Q95" s="123"/>
      <c r="R95" s="123"/>
      <c r="S95" s="123"/>
      <c r="T95" s="123"/>
      <c r="U95" s="123"/>
      <c r="V95" s="123"/>
      <c r="W95" s="123"/>
      <c r="X95" s="123"/>
      <c r="Y95" s="123"/>
      <c r="Z95" s="123"/>
    </row>
    <row r="96" ht="11.25" customHeight="1">
      <c r="A96" s="497"/>
      <c r="B96" s="493">
        <v>240.0</v>
      </c>
      <c r="C96" s="548" t="s">
        <v>1325</v>
      </c>
      <c r="D96" s="540"/>
      <c r="E96" s="545"/>
      <c r="F96" s="123"/>
      <c r="G96" s="123"/>
      <c r="H96" s="123"/>
      <c r="I96" s="123"/>
      <c r="J96" s="123"/>
      <c r="K96" s="123"/>
      <c r="L96" s="123"/>
      <c r="M96" s="123"/>
      <c r="N96" s="123"/>
      <c r="O96" s="123"/>
      <c r="P96" s="123"/>
      <c r="Q96" s="123"/>
      <c r="R96" s="123"/>
      <c r="S96" s="123"/>
      <c r="T96" s="123"/>
      <c r="U96" s="123"/>
      <c r="V96" s="123"/>
      <c r="W96" s="123"/>
      <c r="X96" s="123"/>
      <c r="Y96" s="123"/>
      <c r="Z96" s="123"/>
    </row>
    <row r="97" ht="11.25" customHeight="1">
      <c r="A97" s="497"/>
      <c r="B97" s="148"/>
      <c r="C97" s="498">
        <v>247.0</v>
      </c>
      <c r="D97" s="533" t="s">
        <v>1326</v>
      </c>
      <c r="E97" s="545"/>
      <c r="F97" s="123"/>
      <c r="G97" s="123"/>
      <c r="H97" s="123"/>
      <c r="I97" s="123"/>
      <c r="J97" s="123"/>
      <c r="K97" s="123"/>
      <c r="L97" s="123"/>
      <c r="M97" s="123"/>
      <c r="N97" s="123"/>
      <c r="O97" s="123"/>
      <c r="P97" s="123"/>
      <c r="Q97" s="123"/>
      <c r="R97" s="123"/>
      <c r="S97" s="123"/>
      <c r="T97" s="123"/>
      <c r="U97" s="123"/>
      <c r="V97" s="123"/>
      <c r="W97" s="123"/>
      <c r="X97" s="123"/>
      <c r="Y97" s="123"/>
      <c r="Z97" s="123"/>
    </row>
    <row r="98" ht="11.25" customHeight="1">
      <c r="A98" s="497"/>
      <c r="B98" s="148"/>
      <c r="C98" s="498">
        <v>2471.0</v>
      </c>
      <c r="D98" s="549" t="s">
        <v>1327</v>
      </c>
      <c r="E98" s="545"/>
      <c r="F98" s="123"/>
      <c r="G98" s="123"/>
      <c r="H98" s="123"/>
      <c r="I98" s="123"/>
      <c r="J98" s="123"/>
      <c r="K98" s="123"/>
      <c r="L98" s="123"/>
      <c r="M98" s="123"/>
      <c r="N98" s="123"/>
      <c r="O98" s="123"/>
      <c r="P98" s="123"/>
      <c r="Q98" s="123"/>
      <c r="R98" s="123"/>
      <c r="S98" s="123"/>
      <c r="T98" s="123"/>
      <c r="U98" s="123"/>
      <c r="V98" s="123"/>
      <c r="W98" s="123"/>
      <c r="X98" s="123"/>
      <c r="Y98" s="123"/>
      <c r="Z98" s="123"/>
    </row>
    <row r="99" ht="11.25" customHeight="1">
      <c r="A99" s="497"/>
      <c r="B99" s="148"/>
      <c r="C99" s="508"/>
      <c r="D99" s="544" t="s">
        <v>1328</v>
      </c>
      <c r="E99" s="545"/>
      <c r="F99" s="123"/>
      <c r="G99" s="123"/>
      <c r="H99" s="123"/>
      <c r="I99" s="123"/>
      <c r="J99" s="123"/>
      <c r="K99" s="123"/>
      <c r="L99" s="123"/>
      <c r="M99" s="123"/>
      <c r="N99" s="123"/>
      <c r="O99" s="123"/>
      <c r="P99" s="123"/>
      <c r="Q99" s="123"/>
      <c r="R99" s="123"/>
      <c r="S99" s="123"/>
      <c r="T99" s="123"/>
      <c r="U99" s="123"/>
      <c r="V99" s="123"/>
      <c r="W99" s="123"/>
      <c r="X99" s="123"/>
      <c r="Y99" s="123"/>
      <c r="Z99" s="123"/>
    </row>
    <row r="100" ht="11.25" customHeight="1">
      <c r="A100" s="497"/>
      <c r="B100" s="148"/>
      <c r="C100" s="508"/>
      <c r="D100" s="547" t="s">
        <v>1329</v>
      </c>
      <c r="E100" s="545"/>
      <c r="F100" s="123"/>
      <c r="G100" s="123"/>
      <c r="H100" s="123"/>
      <c r="I100" s="123"/>
      <c r="J100" s="123"/>
      <c r="K100" s="123"/>
      <c r="L100" s="123"/>
      <c r="M100" s="123"/>
      <c r="N100" s="123"/>
      <c r="O100" s="123"/>
      <c r="P100" s="123"/>
      <c r="Q100" s="123"/>
      <c r="R100" s="123"/>
      <c r="S100" s="123"/>
      <c r="T100" s="123"/>
      <c r="U100" s="123"/>
      <c r="V100" s="123"/>
      <c r="W100" s="123"/>
      <c r="X100" s="123"/>
      <c r="Y100" s="123"/>
      <c r="Z100" s="123"/>
    </row>
    <row r="101" ht="11.25" customHeight="1">
      <c r="A101" s="497"/>
      <c r="B101" s="148"/>
      <c r="C101" s="505">
        <v>248.0</v>
      </c>
      <c r="D101" s="533" t="s">
        <v>1330</v>
      </c>
      <c r="E101" s="545"/>
      <c r="F101" s="123"/>
      <c r="G101" s="123"/>
      <c r="H101" s="123"/>
      <c r="I101" s="123"/>
      <c r="J101" s="123"/>
      <c r="K101" s="123"/>
      <c r="L101" s="123"/>
      <c r="M101" s="123"/>
      <c r="N101" s="123"/>
      <c r="O101" s="123"/>
      <c r="P101" s="123"/>
      <c r="Q101" s="123"/>
      <c r="R101" s="123"/>
      <c r="S101" s="123"/>
      <c r="T101" s="123"/>
      <c r="U101" s="123"/>
      <c r="V101" s="123"/>
      <c r="W101" s="123"/>
      <c r="X101" s="123"/>
      <c r="Y101" s="123"/>
      <c r="Z101" s="123"/>
    </row>
    <row r="102" ht="11.25" customHeight="1">
      <c r="A102" s="497"/>
      <c r="B102" s="148"/>
      <c r="C102" s="508"/>
      <c r="D102" s="549" t="s">
        <v>1331</v>
      </c>
      <c r="E102" s="545"/>
      <c r="F102" s="123"/>
      <c r="G102" s="123"/>
      <c r="H102" s="123"/>
      <c r="I102" s="123"/>
      <c r="J102" s="123"/>
      <c r="K102" s="123"/>
      <c r="L102" s="123"/>
      <c r="M102" s="123"/>
      <c r="N102" s="123"/>
      <c r="O102" s="123"/>
      <c r="P102" s="123"/>
      <c r="Q102" s="123"/>
      <c r="R102" s="123"/>
      <c r="S102" s="123"/>
      <c r="T102" s="123"/>
      <c r="U102" s="123"/>
      <c r="V102" s="123"/>
      <c r="W102" s="123"/>
      <c r="X102" s="123"/>
      <c r="Y102" s="123"/>
      <c r="Z102" s="123"/>
    </row>
    <row r="103" ht="11.25" customHeight="1">
      <c r="A103" s="497"/>
      <c r="B103" s="148"/>
      <c r="C103" s="508"/>
      <c r="D103" s="544" t="s">
        <v>1332</v>
      </c>
      <c r="E103" s="545"/>
      <c r="F103" s="123"/>
      <c r="G103" s="123"/>
      <c r="H103" s="123"/>
      <c r="I103" s="123"/>
      <c r="J103" s="123"/>
      <c r="K103" s="123"/>
      <c r="L103" s="123"/>
      <c r="M103" s="123"/>
      <c r="N103" s="123"/>
      <c r="O103" s="123"/>
      <c r="P103" s="123"/>
      <c r="Q103" s="123"/>
      <c r="R103" s="123"/>
      <c r="S103" s="123"/>
      <c r="T103" s="123"/>
      <c r="U103" s="123"/>
      <c r="V103" s="123"/>
      <c r="W103" s="123"/>
      <c r="X103" s="123"/>
      <c r="Y103" s="123"/>
      <c r="Z103" s="123"/>
    </row>
    <row r="104" ht="11.25" customHeight="1">
      <c r="A104" s="497"/>
      <c r="B104" s="148"/>
      <c r="C104" s="508"/>
      <c r="D104" s="550" t="s">
        <v>1333</v>
      </c>
      <c r="E104" s="545"/>
      <c r="F104" s="123"/>
      <c r="G104" s="123"/>
      <c r="H104" s="123"/>
      <c r="I104" s="123"/>
      <c r="J104" s="123"/>
      <c r="K104" s="123"/>
      <c r="L104" s="123"/>
      <c r="M104" s="123"/>
      <c r="N104" s="123"/>
      <c r="O104" s="123"/>
      <c r="P104" s="123"/>
      <c r="Q104" s="123"/>
      <c r="R104" s="123"/>
      <c r="S104" s="123"/>
      <c r="T104" s="123"/>
      <c r="U104" s="123"/>
      <c r="V104" s="123"/>
      <c r="W104" s="123"/>
      <c r="X104" s="123"/>
      <c r="Y104" s="123"/>
      <c r="Z104" s="123"/>
    </row>
    <row r="105" ht="11.25" customHeight="1">
      <c r="A105" s="497"/>
      <c r="B105" s="148"/>
      <c r="C105" s="508"/>
      <c r="D105" s="544" t="s">
        <v>1334</v>
      </c>
      <c r="E105" s="545"/>
      <c r="F105" s="123"/>
      <c r="G105" s="123"/>
      <c r="H105" s="123"/>
      <c r="I105" s="123"/>
      <c r="J105" s="123"/>
      <c r="K105" s="123"/>
      <c r="L105" s="123"/>
      <c r="M105" s="123"/>
      <c r="N105" s="123"/>
      <c r="O105" s="123"/>
      <c r="P105" s="123"/>
      <c r="Q105" s="123"/>
      <c r="R105" s="123"/>
      <c r="S105" s="123"/>
      <c r="T105" s="123"/>
      <c r="U105" s="123"/>
      <c r="V105" s="123"/>
      <c r="W105" s="123"/>
      <c r="X105" s="123"/>
      <c r="Y105" s="123"/>
      <c r="Z105" s="123"/>
    </row>
    <row r="106" ht="11.25" customHeight="1">
      <c r="A106" s="497"/>
      <c r="B106" s="148"/>
      <c r="C106" s="508"/>
      <c r="D106" s="544" t="s">
        <v>1335</v>
      </c>
      <c r="E106" s="545"/>
      <c r="F106" s="123"/>
      <c r="G106" s="123"/>
      <c r="H106" s="123"/>
      <c r="I106" s="123"/>
      <c r="J106" s="123"/>
      <c r="K106" s="123"/>
      <c r="L106" s="123"/>
      <c r="M106" s="123"/>
      <c r="N106" s="123"/>
      <c r="O106" s="123"/>
      <c r="P106" s="123"/>
      <c r="Q106" s="123"/>
      <c r="R106" s="123"/>
      <c r="S106" s="123"/>
      <c r="T106" s="123"/>
      <c r="U106" s="123"/>
      <c r="V106" s="123"/>
      <c r="W106" s="123"/>
      <c r="X106" s="123"/>
      <c r="Y106" s="123"/>
      <c r="Z106" s="123"/>
    </row>
    <row r="107" ht="11.25" customHeight="1">
      <c r="A107" s="497"/>
      <c r="B107" s="148"/>
      <c r="C107" s="508"/>
      <c r="D107" s="544" t="s">
        <v>1336</v>
      </c>
      <c r="E107" s="545"/>
      <c r="F107" s="123"/>
      <c r="G107" s="123"/>
      <c r="H107" s="123"/>
      <c r="I107" s="123"/>
      <c r="J107" s="123"/>
      <c r="K107" s="123"/>
      <c r="L107" s="123"/>
      <c r="M107" s="123"/>
      <c r="N107" s="123"/>
      <c r="O107" s="123"/>
      <c r="P107" s="123"/>
      <c r="Q107" s="123"/>
      <c r="R107" s="123"/>
      <c r="S107" s="123"/>
      <c r="T107" s="123"/>
      <c r="U107" s="123"/>
      <c r="V107" s="123"/>
      <c r="W107" s="123"/>
      <c r="X107" s="123"/>
      <c r="Y107" s="123"/>
      <c r="Z107" s="123"/>
    </row>
    <row r="108" ht="11.25" customHeight="1">
      <c r="A108" s="497"/>
      <c r="B108" s="148"/>
      <c r="C108" s="508"/>
      <c r="D108" s="544" t="s">
        <v>1337</v>
      </c>
      <c r="E108" s="545"/>
      <c r="F108" s="123"/>
      <c r="G108" s="123"/>
      <c r="H108" s="123"/>
      <c r="I108" s="123"/>
      <c r="J108" s="123"/>
      <c r="K108" s="123"/>
      <c r="L108" s="123"/>
      <c r="M108" s="123"/>
      <c r="N108" s="123"/>
      <c r="O108" s="123"/>
      <c r="P108" s="123"/>
      <c r="Q108" s="123"/>
      <c r="R108" s="123"/>
      <c r="S108" s="123"/>
      <c r="T108" s="123"/>
      <c r="U108" s="123"/>
      <c r="V108" s="123"/>
      <c r="W108" s="123"/>
      <c r="X108" s="123"/>
      <c r="Y108" s="123"/>
      <c r="Z108" s="123"/>
    </row>
    <row r="109" ht="11.25" customHeight="1">
      <c r="A109" s="497"/>
      <c r="B109" s="148"/>
      <c r="C109" s="508"/>
      <c r="D109" s="550" t="s">
        <v>1338</v>
      </c>
      <c r="E109" s="545"/>
      <c r="F109" s="123"/>
      <c r="G109" s="123"/>
      <c r="H109" s="123"/>
      <c r="I109" s="123"/>
      <c r="J109" s="123"/>
      <c r="K109" s="123"/>
      <c r="L109" s="123"/>
      <c r="M109" s="123"/>
      <c r="N109" s="123"/>
      <c r="O109" s="123"/>
      <c r="P109" s="123"/>
      <c r="Q109" s="123"/>
      <c r="R109" s="123"/>
      <c r="S109" s="123"/>
      <c r="T109" s="123"/>
      <c r="U109" s="123"/>
      <c r="V109" s="123"/>
      <c r="W109" s="123"/>
      <c r="X109" s="123"/>
      <c r="Y109" s="123"/>
      <c r="Z109" s="123"/>
    </row>
    <row r="110" ht="11.25" customHeight="1">
      <c r="A110" s="497"/>
      <c r="B110" s="148"/>
      <c r="C110" s="508"/>
      <c r="D110" s="544" t="s">
        <v>1339</v>
      </c>
      <c r="E110" s="545"/>
      <c r="F110" s="123"/>
      <c r="G110" s="123"/>
      <c r="H110" s="123"/>
      <c r="I110" s="123"/>
      <c r="J110" s="123"/>
      <c r="K110" s="123"/>
      <c r="L110" s="123"/>
      <c r="M110" s="123"/>
      <c r="N110" s="123"/>
      <c r="O110" s="123"/>
      <c r="P110" s="123"/>
      <c r="Q110" s="123"/>
      <c r="R110" s="123"/>
      <c r="S110" s="123"/>
      <c r="T110" s="123"/>
      <c r="U110" s="123"/>
      <c r="V110" s="123"/>
      <c r="W110" s="123"/>
      <c r="X110" s="123"/>
      <c r="Y110" s="123"/>
      <c r="Z110" s="123"/>
    </row>
    <row r="111" ht="11.25" customHeight="1">
      <c r="A111" s="497"/>
      <c r="B111" s="148"/>
      <c r="C111" s="508"/>
      <c r="D111" s="544" t="s">
        <v>1340</v>
      </c>
      <c r="E111" s="545"/>
      <c r="F111" s="123"/>
      <c r="G111" s="123"/>
      <c r="H111" s="123"/>
      <c r="I111" s="123"/>
      <c r="J111" s="123"/>
      <c r="K111" s="123"/>
      <c r="L111" s="123"/>
      <c r="M111" s="123"/>
      <c r="N111" s="123"/>
      <c r="O111" s="123"/>
      <c r="P111" s="123"/>
      <c r="Q111" s="123"/>
      <c r="R111" s="123"/>
      <c r="S111" s="123"/>
      <c r="T111" s="123"/>
      <c r="U111" s="123"/>
      <c r="V111" s="123"/>
      <c r="W111" s="123"/>
      <c r="X111" s="123"/>
      <c r="Y111" s="123"/>
      <c r="Z111" s="123"/>
    </row>
    <row r="112" ht="11.25" customHeight="1">
      <c r="A112" s="497"/>
      <c r="B112" s="148"/>
      <c r="C112" s="508"/>
      <c r="D112" s="544" t="s">
        <v>1341</v>
      </c>
      <c r="E112" s="545"/>
      <c r="F112" s="123"/>
      <c r="G112" s="123"/>
      <c r="H112" s="123"/>
      <c r="I112" s="123"/>
      <c r="J112" s="123"/>
      <c r="K112" s="123"/>
      <c r="L112" s="123"/>
      <c r="M112" s="123"/>
      <c r="N112" s="123"/>
      <c r="O112" s="123"/>
      <c r="P112" s="123"/>
      <c r="Q112" s="123"/>
      <c r="R112" s="123"/>
      <c r="S112" s="123"/>
      <c r="T112" s="123"/>
      <c r="U112" s="123"/>
      <c r="V112" s="123"/>
      <c r="W112" s="123"/>
      <c r="X112" s="123"/>
      <c r="Y112" s="123"/>
      <c r="Z112" s="123"/>
    </row>
    <row r="113" ht="11.25" customHeight="1">
      <c r="A113" s="497"/>
      <c r="B113" s="148"/>
      <c r="C113" s="508"/>
      <c r="D113" s="544" t="s">
        <v>1342</v>
      </c>
      <c r="E113" s="545"/>
      <c r="F113" s="123"/>
      <c r="G113" s="123"/>
      <c r="H113" s="123"/>
      <c r="I113" s="123"/>
      <c r="J113" s="123"/>
      <c r="K113" s="123"/>
      <c r="L113" s="123"/>
      <c r="M113" s="123"/>
      <c r="N113" s="123"/>
      <c r="O113" s="123"/>
      <c r="P113" s="123"/>
      <c r="Q113" s="123"/>
      <c r="R113" s="123"/>
      <c r="S113" s="123"/>
      <c r="T113" s="123"/>
      <c r="U113" s="123"/>
      <c r="V113" s="123"/>
      <c r="W113" s="123"/>
      <c r="X113" s="123"/>
      <c r="Y113" s="123"/>
      <c r="Z113" s="123"/>
    </row>
    <row r="114" ht="11.25" customHeight="1">
      <c r="A114" s="497"/>
      <c r="B114" s="148"/>
      <c r="C114" s="508"/>
      <c r="D114" s="544" t="s">
        <v>1343</v>
      </c>
      <c r="E114" s="545"/>
      <c r="F114" s="123"/>
      <c r="G114" s="123"/>
      <c r="H114" s="123"/>
      <c r="I114" s="123"/>
      <c r="J114" s="123"/>
      <c r="K114" s="123"/>
      <c r="L114" s="123"/>
      <c r="M114" s="123"/>
      <c r="N114" s="123"/>
      <c r="O114" s="123"/>
      <c r="P114" s="123"/>
      <c r="Q114" s="123"/>
      <c r="R114" s="123"/>
      <c r="S114" s="123"/>
      <c r="T114" s="123"/>
      <c r="U114" s="123"/>
      <c r="V114" s="123"/>
      <c r="W114" s="123"/>
      <c r="X114" s="123"/>
      <c r="Y114" s="123"/>
      <c r="Z114" s="123"/>
    </row>
    <row r="115" ht="11.25" customHeight="1">
      <c r="A115" s="497"/>
      <c r="B115" s="148"/>
      <c r="C115" s="505">
        <v>249.0</v>
      </c>
      <c r="D115" s="533" t="s">
        <v>1344</v>
      </c>
      <c r="E115" s="545"/>
      <c r="F115" s="123"/>
      <c r="G115" s="123"/>
      <c r="H115" s="123"/>
      <c r="I115" s="123"/>
      <c r="J115" s="123"/>
      <c r="K115" s="123"/>
      <c r="L115" s="123"/>
      <c r="M115" s="123"/>
      <c r="N115" s="123"/>
      <c r="O115" s="123"/>
      <c r="P115" s="123"/>
      <c r="Q115" s="123"/>
      <c r="R115" s="123"/>
      <c r="S115" s="123"/>
      <c r="T115" s="123"/>
      <c r="U115" s="123"/>
      <c r="V115" s="123"/>
      <c r="W115" s="123"/>
      <c r="X115" s="123"/>
      <c r="Y115" s="123"/>
      <c r="Z115" s="123"/>
    </row>
    <row r="116" ht="11.25" customHeight="1">
      <c r="A116" s="497"/>
      <c r="B116" s="148"/>
      <c r="C116" s="508"/>
      <c r="D116" s="549" t="s">
        <v>1345</v>
      </c>
      <c r="E116" s="545"/>
      <c r="F116" s="123"/>
      <c r="G116" s="123"/>
      <c r="H116" s="123"/>
      <c r="I116" s="123"/>
      <c r="J116" s="123"/>
      <c r="K116" s="123"/>
      <c r="L116" s="123"/>
      <c r="M116" s="123"/>
      <c r="N116" s="123"/>
      <c r="O116" s="123"/>
      <c r="P116" s="123"/>
      <c r="Q116" s="123"/>
      <c r="R116" s="123"/>
      <c r="S116" s="123"/>
      <c r="T116" s="123"/>
      <c r="U116" s="123"/>
      <c r="V116" s="123"/>
      <c r="W116" s="123"/>
      <c r="X116" s="123"/>
      <c r="Y116" s="123"/>
      <c r="Z116" s="123"/>
    </row>
    <row r="117" ht="11.25" customHeight="1">
      <c r="A117" s="497"/>
      <c r="B117" s="148"/>
      <c r="C117" s="508"/>
      <c r="D117" s="544" t="s">
        <v>1346</v>
      </c>
      <c r="E117" s="545"/>
      <c r="F117" s="123"/>
      <c r="G117" s="123"/>
      <c r="H117" s="123"/>
      <c r="I117" s="123"/>
      <c r="J117" s="123"/>
      <c r="K117" s="123"/>
      <c r="L117" s="123"/>
      <c r="M117" s="123"/>
      <c r="N117" s="123"/>
      <c r="O117" s="123"/>
      <c r="P117" s="123"/>
      <c r="Q117" s="123"/>
      <c r="R117" s="123"/>
      <c r="S117" s="123"/>
      <c r="T117" s="123"/>
      <c r="U117" s="123"/>
      <c r="V117" s="123"/>
      <c r="W117" s="123"/>
      <c r="X117" s="123"/>
      <c r="Y117" s="123"/>
      <c r="Z117" s="123"/>
    </row>
    <row r="118" ht="11.25" customHeight="1">
      <c r="A118" s="497"/>
      <c r="B118" s="148"/>
      <c r="C118" s="508"/>
      <c r="D118" s="544" t="s">
        <v>1347</v>
      </c>
      <c r="E118" s="545"/>
      <c r="F118" s="123"/>
      <c r="G118" s="123"/>
      <c r="H118" s="123"/>
      <c r="I118" s="123"/>
      <c r="J118" s="123"/>
      <c r="K118" s="123"/>
      <c r="L118" s="123"/>
      <c r="M118" s="123"/>
      <c r="N118" s="123"/>
      <c r="O118" s="123"/>
      <c r="P118" s="123"/>
      <c r="Q118" s="123"/>
      <c r="R118" s="123"/>
      <c r="S118" s="123"/>
      <c r="T118" s="123"/>
      <c r="U118" s="123"/>
      <c r="V118" s="123"/>
      <c r="W118" s="123"/>
      <c r="X118" s="123"/>
      <c r="Y118" s="123"/>
      <c r="Z118" s="123"/>
    </row>
    <row r="119" ht="11.25" customHeight="1">
      <c r="A119" s="497"/>
      <c r="B119" s="148"/>
      <c r="C119" s="508"/>
      <c r="D119" s="544" t="s">
        <v>1348</v>
      </c>
      <c r="E119" s="545"/>
      <c r="F119" s="123"/>
      <c r="G119" s="123"/>
      <c r="H119" s="123"/>
      <c r="I119" s="123"/>
      <c r="J119" s="123"/>
      <c r="K119" s="123"/>
      <c r="L119" s="123"/>
      <c r="M119" s="123"/>
      <c r="N119" s="123"/>
      <c r="O119" s="123"/>
      <c r="P119" s="123"/>
      <c r="Q119" s="123"/>
      <c r="R119" s="123"/>
      <c r="S119" s="123"/>
      <c r="T119" s="123"/>
      <c r="U119" s="123"/>
      <c r="V119" s="123"/>
      <c r="W119" s="123"/>
      <c r="X119" s="123"/>
      <c r="Y119" s="123"/>
      <c r="Z119" s="123"/>
    </row>
    <row r="120" ht="11.25" customHeight="1">
      <c r="A120" s="497"/>
      <c r="B120" s="148"/>
      <c r="C120" s="508"/>
      <c r="D120" s="544" t="s">
        <v>1349</v>
      </c>
      <c r="E120" s="545"/>
      <c r="F120" s="123"/>
      <c r="G120" s="123"/>
      <c r="H120" s="123"/>
      <c r="I120" s="123"/>
      <c r="J120" s="123"/>
      <c r="K120" s="123"/>
      <c r="L120" s="123"/>
      <c r="M120" s="123"/>
      <c r="N120" s="123"/>
      <c r="O120" s="123"/>
      <c r="P120" s="123"/>
      <c r="Q120" s="123"/>
      <c r="R120" s="123"/>
      <c r="S120" s="123"/>
      <c r="T120" s="123"/>
      <c r="U120" s="123"/>
      <c r="V120" s="123"/>
      <c r="W120" s="123"/>
      <c r="X120" s="123"/>
      <c r="Y120" s="123"/>
      <c r="Z120" s="123"/>
    </row>
    <row r="121" ht="11.25" customHeight="1">
      <c r="A121" s="497"/>
      <c r="B121" s="148"/>
      <c r="C121" s="508"/>
      <c r="D121" s="544" t="s">
        <v>1350</v>
      </c>
      <c r="E121" s="545"/>
      <c r="F121" s="123"/>
      <c r="G121" s="123"/>
      <c r="H121" s="123"/>
      <c r="I121" s="123"/>
      <c r="J121" s="123"/>
      <c r="K121" s="123"/>
      <c r="L121" s="123"/>
      <c r="M121" s="123"/>
      <c r="N121" s="123"/>
      <c r="O121" s="123"/>
      <c r="P121" s="123"/>
      <c r="Q121" s="123"/>
      <c r="R121" s="123"/>
      <c r="S121" s="123"/>
      <c r="T121" s="123"/>
      <c r="U121" s="123"/>
      <c r="V121" s="123"/>
      <c r="W121" s="123"/>
      <c r="X121" s="123"/>
      <c r="Y121" s="123"/>
      <c r="Z121" s="123"/>
    </row>
    <row r="122" ht="11.25" customHeight="1">
      <c r="A122" s="497"/>
      <c r="B122" s="148"/>
      <c r="C122" s="508"/>
      <c r="D122" s="544" t="s">
        <v>1351</v>
      </c>
      <c r="E122" s="545"/>
      <c r="F122" s="123"/>
      <c r="G122" s="123"/>
      <c r="H122" s="123"/>
      <c r="I122" s="123"/>
      <c r="J122" s="123"/>
      <c r="K122" s="123"/>
      <c r="L122" s="123"/>
      <c r="M122" s="123"/>
      <c r="N122" s="123"/>
      <c r="O122" s="123"/>
      <c r="P122" s="123"/>
      <c r="Q122" s="123"/>
      <c r="R122" s="123"/>
      <c r="S122" s="123"/>
      <c r="T122" s="123"/>
      <c r="U122" s="123"/>
      <c r="V122" s="123"/>
      <c r="W122" s="123"/>
      <c r="X122" s="123"/>
      <c r="Y122" s="123"/>
      <c r="Z122" s="123"/>
    </row>
    <row r="123" ht="11.25" customHeight="1">
      <c r="A123" s="497"/>
      <c r="B123" s="148"/>
      <c r="C123" s="508"/>
      <c r="D123" s="547" t="s">
        <v>1352</v>
      </c>
      <c r="E123" s="545"/>
      <c r="F123" s="123"/>
      <c r="G123" s="123"/>
      <c r="H123" s="123"/>
      <c r="I123" s="123"/>
      <c r="J123" s="123"/>
      <c r="K123" s="123"/>
      <c r="L123" s="123"/>
      <c r="M123" s="123"/>
      <c r="N123" s="123"/>
      <c r="O123" s="123"/>
      <c r="P123" s="123"/>
      <c r="Q123" s="123"/>
      <c r="R123" s="123"/>
      <c r="S123" s="123"/>
      <c r="T123" s="123"/>
      <c r="U123" s="123"/>
      <c r="V123" s="123"/>
      <c r="W123" s="123"/>
      <c r="X123" s="123"/>
      <c r="Y123" s="123"/>
      <c r="Z123" s="123"/>
    </row>
    <row r="124" ht="11.25" customHeight="1">
      <c r="A124" s="497"/>
      <c r="B124" s="493">
        <v>250.0</v>
      </c>
      <c r="C124" s="548" t="s">
        <v>1353</v>
      </c>
      <c r="D124" s="540"/>
      <c r="E124" s="545"/>
      <c r="F124" s="123"/>
      <c r="G124" s="123"/>
      <c r="H124" s="123"/>
      <c r="I124" s="123"/>
      <c r="J124" s="123"/>
      <c r="K124" s="123"/>
      <c r="L124" s="123"/>
      <c r="M124" s="123"/>
      <c r="N124" s="123"/>
      <c r="O124" s="123"/>
      <c r="P124" s="123"/>
      <c r="Q124" s="123"/>
      <c r="R124" s="123"/>
      <c r="S124" s="123"/>
      <c r="T124" s="123"/>
      <c r="U124" s="123"/>
      <c r="V124" s="123"/>
      <c r="W124" s="123"/>
      <c r="X124" s="123"/>
      <c r="Y124" s="123"/>
      <c r="Z124" s="123"/>
    </row>
    <row r="125" ht="11.25" customHeight="1">
      <c r="A125" s="497"/>
      <c r="B125" s="148"/>
      <c r="C125" s="498">
        <v>251.0</v>
      </c>
      <c r="D125" s="533" t="s">
        <v>1354</v>
      </c>
      <c r="E125" s="545"/>
      <c r="F125" s="123"/>
      <c r="G125" s="123"/>
      <c r="H125" s="123"/>
      <c r="I125" s="123"/>
      <c r="J125" s="123"/>
      <c r="K125" s="123"/>
      <c r="L125" s="123"/>
      <c r="M125" s="123"/>
      <c r="N125" s="123"/>
      <c r="O125" s="123"/>
      <c r="P125" s="123"/>
      <c r="Q125" s="123"/>
      <c r="R125" s="123"/>
      <c r="S125" s="123"/>
      <c r="T125" s="123"/>
      <c r="U125" s="123"/>
      <c r="V125" s="123"/>
      <c r="W125" s="123"/>
      <c r="X125" s="123"/>
      <c r="Y125" s="123"/>
      <c r="Z125" s="123"/>
    </row>
    <row r="126" ht="11.25" customHeight="1">
      <c r="A126" s="497"/>
      <c r="B126" s="148"/>
      <c r="C126" s="508"/>
      <c r="D126" s="549" t="s">
        <v>1355</v>
      </c>
      <c r="E126" s="545"/>
      <c r="F126" s="123"/>
      <c r="G126" s="123"/>
      <c r="H126" s="123"/>
      <c r="I126" s="123"/>
      <c r="J126" s="123"/>
      <c r="K126" s="123"/>
      <c r="L126" s="123"/>
      <c r="M126" s="123"/>
      <c r="N126" s="123"/>
      <c r="O126" s="123"/>
      <c r="P126" s="123"/>
      <c r="Q126" s="123"/>
      <c r="R126" s="123"/>
      <c r="S126" s="123"/>
      <c r="T126" s="123"/>
      <c r="U126" s="123"/>
      <c r="V126" s="123"/>
      <c r="W126" s="123"/>
      <c r="X126" s="123"/>
      <c r="Y126" s="123"/>
      <c r="Z126" s="123"/>
    </row>
    <row r="127" ht="11.25" customHeight="1">
      <c r="A127" s="497"/>
      <c r="B127" s="148"/>
      <c r="C127" s="508"/>
      <c r="D127" s="546" t="s">
        <v>1356</v>
      </c>
      <c r="E127" s="545"/>
      <c r="F127" s="123"/>
      <c r="G127" s="123"/>
      <c r="H127" s="123"/>
      <c r="I127" s="123"/>
      <c r="J127" s="123"/>
      <c r="K127" s="123"/>
      <c r="L127" s="123"/>
      <c r="M127" s="123"/>
      <c r="N127" s="123"/>
      <c r="O127" s="123"/>
      <c r="P127" s="123"/>
      <c r="Q127" s="123"/>
      <c r="R127" s="123"/>
      <c r="S127" s="123"/>
      <c r="T127" s="123"/>
      <c r="U127" s="123"/>
      <c r="V127" s="123"/>
      <c r="W127" s="123"/>
      <c r="X127" s="123"/>
      <c r="Y127" s="123"/>
      <c r="Z127" s="123"/>
    </row>
    <row r="128" ht="11.25" customHeight="1">
      <c r="A128" s="497"/>
      <c r="B128" s="148"/>
      <c r="C128" s="505">
        <v>252.0</v>
      </c>
      <c r="D128" s="535" t="s">
        <v>1357</v>
      </c>
      <c r="E128" s="545"/>
      <c r="F128" s="123"/>
      <c r="G128" s="123"/>
      <c r="H128" s="123"/>
      <c r="I128" s="123"/>
      <c r="J128" s="123"/>
      <c r="K128" s="123"/>
      <c r="L128" s="123"/>
      <c r="M128" s="123"/>
      <c r="N128" s="123"/>
      <c r="O128" s="123"/>
      <c r="P128" s="123"/>
      <c r="Q128" s="123"/>
      <c r="R128" s="123"/>
      <c r="S128" s="123"/>
      <c r="T128" s="123"/>
      <c r="U128" s="123"/>
      <c r="V128" s="123"/>
      <c r="W128" s="123"/>
      <c r="X128" s="123"/>
      <c r="Y128" s="123"/>
      <c r="Z128" s="123"/>
    </row>
    <row r="129" ht="11.25" customHeight="1">
      <c r="A129" s="497"/>
      <c r="B129" s="148"/>
      <c r="C129" s="505">
        <v>253.0</v>
      </c>
      <c r="D129" s="533" t="s">
        <v>1358</v>
      </c>
      <c r="E129" s="545"/>
      <c r="F129" s="123"/>
      <c r="G129" s="123"/>
      <c r="H129" s="123"/>
      <c r="I129" s="123"/>
      <c r="J129" s="123"/>
      <c r="K129" s="123"/>
      <c r="L129" s="123"/>
      <c r="M129" s="123"/>
      <c r="N129" s="123"/>
      <c r="O129" s="123"/>
      <c r="P129" s="123"/>
      <c r="Q129" s="123"/>
      <c r="R129" s="123"/>
      <c r="S129" s="123"/>
      <c r="T129" s="123"/>
      <c r="U129" s="123"/>
      <c r="V129" s="123"/>
      <c r="W129" s="123"/>
      <c r="X129" s="123"/>
      <c r="Y129" s="123"/>
      <c r="Z129" s="123"/>
    </row>
    <row r="130" ht="11.25" customHeight="1">
      <c r="A130" s="497"/>
      <c r="B130" s="148"/>
      <c r="C130" s="508"/>
      <c r="D130" s="549" t="s">
        <v>1359</v>
      </c>
      <c r="E130" s="545"/>
      <c r="F130" s="123"/>
      <c r="G130" s="123"/>
      <c r="H130" s="123"/>
      <c r="I130" s="123"/>
      <c r="J130" s="123"/>
      <c r="K130" s="123"/>
      <c r="L130" s="123"/>
      <c r="M130" s="123"/>
      <c r="N130" s="123"/>
      <c r="O130" s="123"/>
      <c r="P130" s="123"/>
      <c r="Q130" s="123"/>
      <c r="R130" s="123"/>
      <c r="S130" s="123"/>
      <c r="T130" s="123"/>
      <c r="U130" s="123"/>
      <c r="V130" s="123"/>
      <c r="W130" s="123"/>
      <c r="X130" s="123"/>
      <c r="Y130" s="123"/>
      <c r="Z130" s="123"/>
    </row>
    <row r="131" ht="11.25" customHeight="1">
      <c r="A131" s="497"/>
      <c r="B131" s="148"/>
      <c r="C131" s="508"/>
      <c r="D131" s="544" t="s">
        <v>1360</v>
      </c>
      <c r="E131" s="545"/>
      <c r="F131" s="123"/>
      <c r="G131" s="123"/>
      <c r="H131" s="123"/>
      <c r="I131" s="123"/>
      <c r="J131" s="123"/>
      <c r="K131" s="123"/>
      <c r="L131" s="123"/>
      <c r="M131" s="123"/>
      <c r="N131" s="123"/>
      <c r="O131" s="123"/>
      <c r="P131" s="123"/>
      <c r="Q131" s="123"/>
      <c r="R131" s="123"/>
      <c r="S131" s="123"/>
      <c r="T131" s="123"/>
      <c r="U131" s="123"/>
      <c r="V131" s="123"/>
      <c r="W131" s="123"/>
      <c r="X131" s="123"/>
      <c r="Y131" s="123"/>
      <c r="Z131" s="123"/>
    </row>
    <row r="132" ht="11.25" customHeight="1">
      <c r="A132" s="497"/>
      <c r="B132" s="148"/>
      <c r="C132" s="508"/>
      <c r="D132" s="544" t="s">
        <v>1361</v>
      </c>
      <c r="E132" s="545"/>
      <c r="F132" s="123"/>
      <c r="G132" s="123"/>
      <c r="H132" s="123"/>
      <c r="I132" s="123"/>
      <c r="J132" s="123"/>
      <c r="K132" s="123"/>
      <c r="L132" s="123"/>
      <c r="M132" s="123"/>
      <c r="N132" s="123"/>
      <c r="O132" s="123"/>
      <c r="P132" s="123"/>
      <c r="Q132" s="123"/>
      <c r="R132" s="123"/>
      <c r="S132" s="123"/>
      <c r="T132" s="123"/>
      <c r="U132" s="123"/>
      <c r="V132" s="123"/>
      <c r="W132" s="123"/>
      <c r="X132" s="123"/>
      <c r="Y132" s="123"/>
      <c r="Z132" s="123"/>
    </row>
    <row r="133" ht="11.25" customHeight="1">
      <c r="A133" s="497"/>
      <c r="B133" s="148"/>
      <c r="C133" s="508"/>
      <c r="D133" s="546" t="s">
        <v>1362</v>
      </c>
      <c r="E133" s="545"/>
      <c r="F133" s="123"/>
      <c r="G133" s="123"/>
      <c r="H133" s="123"/>
      <c r="I133" s="123"/>
      <c r="J133" s="123"/>
      <c r="K133" s="123"/>
      <c r="L133" s="123"/>
      <c r="M133" s="123"/>
      <c r="N133" s="123"/>
      <c r="O133" s="123"/>
      <c r="P133" s="123"/>
      <c r="Q133" s="123"/>
      <c r="R133" s="123"/>
      <c r="S133" s="123"/>
      <c r="T133" s="123"/>
      <c r="U133" s="123"/>
      <c r="V133" s="123"/>
      <c r="W133" s="123"/>
      <c r="X133" s="123"/>
      <c r="Y133" s="123"/>
      <c r="Z133" s="123"/>
    </row>
    <row r="134" ht="11.25" customHeight="1">
      <c r="A134" s="497"/>
      <c r="B134" s="148"/>
      <c r="C134" s="505">
        <v>258.0</v>
      </c>
      <c r="D134" s="535" t="s">
        <v>1363</v>
      </c>
      <c r="E134" s="545"/>
      <c r="F134" s="123"/>
      <c r="G134" s="123"/>
      <c r="H134" s="123"/>
      <c r="I134" s="123"/>
      <c r="J134" s="123"/>
      <c r="K134" s="123"/>
      <c r="L134" s="123"/>
      <c r="M134" s="123"/>
      <c r="N134" s="123"/>
      <c r="O134" s="123"/>
      <c r="P134" s="123"/>
      <c r="Q134" s="123"/>
      <c r="R134" s="123"/>
      <c r="S134" s="123"/>
      <c r="T134" s="123"/>
      <c r="U134" s="123"/>
      <c r="V134" s="123"/>
      <c r="W134" s="123"/>
      <c r="X134" s="123"/>
      <c r="Y134" s="123"/>
      <c r="Z134" s="123"/>
    </row>
    <row r="135" ht="11.25" customHeight="1">
      <c r="A135" s="497"/>
      <c r="B135" s="148"/>
      <c r="C135" s="505">
        <v>254.0</v>
      </c>
      <c r="D135" s="533" t="s">
        <v>1364</v>
      </c>
      <c r="E135" s="545"/>
      <c r="F135" s="123"/>
      <c r="G135" s="123"/>
      <c r="H135" s="123"/>
      <c r="I135" s="123"/>
      <c r="J135" s="123"/>
      <c r="K135" s="123"/>
      <c r="L135" s="123"/>
      <c r="M135" s="123"/>
      <c r="N135" s="123"/>
      <c r="O135" s="123"/>
      <c r="P135" s="123"/>
      <c r="Q135" s="123"/>
      <c r="R135" s="123"/>
      <c r="S135" s="123"/>
      <c r="T135" s="123"/>
      <c r="U135" s="123"/>
      <c r="V135" s="123"/>
      <c r="W135" s="123"/>
      <c r="X135" s="123"/>
      <c r="Y135" s="123"/>
      <c r="Z135" s="123"/>
    </row>
    <row r="136" ht="11.25" customHeight="1">
      <c r="A136" s="497"/>
      <c r="B136" s="148"/>
      <c r="C136" s="508"/>
      <c r="D136" s="549" t="s">
        <v>1365</v>
      </c>
      <c r="E136" s="545"/>
      <c r="F136" s="123"/>
      <c r="G136" s="123"/>
      <c r="H136" s="123"/>
      <c r="I136" s="123"/>
      <c r="J136" s="123"/>
      <c r="K136" s="123"/>
      <c r="L136" s="123"/>
      <c r="M136" s="123"/>
      <c r="N136" s="123"/>
      <c r="O136" s="123"/>
      <c r="P136" s="123"/>
      <c r="Q136" s="123"/>
      <c r="R136" s="123"/>
      <c r="S136" s="123"/>
      <c r="T136" s="123"/>
      <c r="U136" s="123"/>
      <c r="V136" s="123"/>
      <c r="W136" s="123"/>
      <c r="X136" s="123"/>
      <c r="Y136" s="123"/>
      <c r="Z136" s="123"/>
    </row>
    <row r="137" ht="11.25" customHeight="1">
      <c r="A137" s="497"/>
      <c r="B137" s="148"/>
      <c r="C137" s="508"/>
      <c r="D137" s="544" t="s">
        <v>1366</v>
      </c>
      <c r="E137" s="545"/>
      <c r="F137" s="123"/>
      <c r="G137" s="123"/>
      <c r="H137" s="123"/>
      <c r="I137" s="123"/>
      <c r="J137" s="123"/>
      <c r="K137" s="123"/>
      <c r="L137" s="123"/>
      <c r="M137" s="123"/>
      <c r="N137" s="123"/>
      <c r="O137" s="123"/>
      <c r="P137" s="123"/>
      <c r="Q137" s="123"/>
      <c r="R137" s="123"/>
      <c r="S137" s="123"/>
      <c r="T137" s="123"/>
      <c r="U137" s="123"/>
      <c r="V137" s="123"/>
      <c r="W137" s="123"/>
      <c r="X137" s="123"/>
      <c r="Y137" s="123"/>
      <c r="Z137" s="123"/>
    </row>
    <row r="138" ht="11.25" customHeight="1">
      <c r="A138" s="497"/>
      <c r="B138" s="148"/>
      <c r="C138" s="508"/>
      <c r="D138" s="544" t="s">
        <v>1367</v>
      </c>
      <c r="E138" s="545"/>
      <c r="F138" s="123"/>
      <c r="G138" s="123"/>
      <c r="H138" s="123"/>
      <c r="I138" s="123"/>
      <c r="J138" s="123"/>
      <c r="K138" s="123"/>
      <c r="L138" s="123"/>
      <c r="M138" s="123"/>
      <c r="N138" s="123"/>
      <c r="O138" s="123"/>
      <c r="P138" s="123"/>
      <c r="Q138" s="123"/>
      <c r="R138" s="123"/>
      <c r="S138" s="123"/>
      <c r="T138" s="123"/>
      <c r="U138" s="123"/>
      <c r="V138" s="123"/>
      <c r="W138" s="123"/>
      <c r="X138" s="123"/>
      <c r="Y138" s="123"/>
      <c r="Z138" s="123"/>
    </row>
    <row r="139" ht="11.25" customHeight="1">
      <c r="A139" s="497"/>
      <c r="B139" s="148"/>
      <c r="C139" s="508"/>
      <c r="D139" s="550" t="s">
        <v>1368</v>
      </c>
      <c r="E139" s="545"/>
      <c r="F139" s="123"/>
      <c r="G139" s="123"/>
      <c r="H139" s="123"/>
      <c r="I139" s="123"/>
      <c r="J139" s="123"/>
      <c r="K139" s="123"/>
      <c r="L139" s="123"/>
      <c r="M139" s="123"/>
      <c r="N139" s="123"/>
      <c r="O139" s="123"/>
      <c r="P139" s="123"/>
      <c r="Q139" s="123"/>
      <c r="R139" s="123"/>
      <c r="S139" s="123"/>
      <c r="T139" s="123"/>
      <c r="U139" s="123"/>
      <c r="V139" s="123"/>
      <c r="W139" s="123"/>
      <c r="X139" s="123"/>
      <c r="Y139" s="123"/>
      <c r="Z139" s="123"/>
    </row>
    <row r="140" ht="11.25" customHeight="1">
      <c r="A140" s="497"/>
      <c r="B140" s="148"/>
      <c r="C140" s="508"/>
      <c r="D140" s="544" t="s">
        <v>1369</v>
      </c>
      <c r="E140" s="545"/>
      <c r="F140" s="123"/>
      <c r="G140" s="123"/>
      <c r="H140" s="123"/>
      <c r="I140" s="123"/>
      <c r="J140" s="123"/>
      <c r="K140" s="123"/>
      <c r="L140" s="123"/>
      <c r="M140" s="123"/>
      <c r="N140" s="123"/>
      <c r="O140" s="123"/>
      <c r="P140" s="123"/>
      <c r="Q140" s="123"/>
      <c r="R140" s="123"/>
      <c r="S140" s="123"/>
      <c r="T140" s="123"/>
      <c r="U140" s="123"/>
      <c r="V140" s="123"/>
      <c r="W140" s="123"/>
      <c r="X140" s="123"/>
      <c r="Y140" s="123"/>
      <c r="Z140" s="123"/>
    </row>
    <row r="141" ht="11.25" customHeight="1">
      <c r="A141" s="497"/>
      <c r="B141" s="148"/>
      <c r="C141" s="508"/>
      <c r="D141" s="544" t="s">
        <v>1370</v>
      </c>
      <c r="E141" s="545"/>
      <c r="F141" s="123"/>
      <c r="G141" s="123"/>
      <c r="H141" s="123"/>
      <c r="I141" s="123"/>
      <c r="J141" s="123"/>
      <c r="K141" s="123"/>
      <c r="L141" s="123"/>
      <c r="M141" s="123"/>
      <c r="N141" s="123"/>
      <c r="O141" s="123"/>
      <c r="P141" s="123"/>
      <c r="Q141" s="123"/>
      <c r="R141" s="123"/>
      <c r="S141" s="123"/>
      <c r="T141" s="123"/>
      <c r="U141" s="123"/>
      <c r="V141" s="123"/>
      <c r="W141" s="123"/>
      <c r="X141" s="123"/>
      <c r="Y141" s="123"/>
      <c r="Z141" s="123"/>
    </row>
    <row r="142" ht="11.25" customHeight="1">
      <c r="A142" s="497"/>
      <c r="B142" s="148"/>
      <c r="C142" s="508"/>
      <c r="D142" s="544" t="s">
        <v>1371</v>
      </c>
      <c r="E142" s="545"/>
      <c r="F142" s="123"/>
      <c r="G142" s="123"/>
      <c r="H142" s="123"/>
      <c r="I142" s="123"/>
      <c r="J142" s="123"/>
      <c r="K142" s="123"/>
      <c r="L142" s="123"/>
      <c r="M142" s="123"/>
      <c r="N142" s="123"/>
      <c r="O142" s="123"/>
      <c r="P142" s="123"/>
      <c r="Q142" s="123"/>
      <c r="R142" s="123"/>
      <c r="S142" s="123"/>
      <c r="T142" s="123"/>
      <c r="U142" s="123"/>
      <c r="V142" s="123"/>
      <c r="W142" s="123"/>
      <c r="X142" s="123"/>
      <c r="Y142" s="123"/>
      <c r="Z142" s="123"/>
    </row>
    <row r="143" ht="11.25" customHeight="1">
      <c r="A143" s="497"/>
      <c r="B143" s="148"/>
      <c r="C143" s="508"/>
      <c r="D143" s="544" t="s">
        <v>1372</v>
      </c>
      <c r="E143" s="545"/>
      <c r="F143" s="123"/>
      <c r="G143" s="123"/>
      <c r="H143" s="123"/>
      <c r="I143" s="123"/>
      <c r="J143" s="123"/>
      <c r="K143" s="123"/>
      <c r="L143" s="123"/>
      <c r="M143" s="123"/>
      <c r="N143" s="123"/>
      <c r="O143" s="123"/>
      <c r="P143" s="123"/>
      <c r="Q143" s="123"/>
      <c r="R143" s="123"/>
      <c r="S143" s="123"/>
      <c r="T143" s="123"/>
      <c r="U143" s="123"/>
      <c r="V143" s="123"/>
      <c r="W143" s="123"/>
      <c r="X143" s="123"/>
      <c r="Y143" s="123"/>
      <c r="Z143" s="123"/>
    </row>
    <row r="144" ht="11.25" customHeight="1">
      <c r="A144" s="497"/>
      <c r="B144" s="148"/>
      <c r="C144" s="508"/>
      <c r="D144" s="544" t="s">
        <v>1373</v>
      </c>
      <c r="E144" s="545"/>
      <c r="F144" s="123"/>
      <c r="G144" s="123"/>
      <c r="H144" s="123"/>
      <c r="I144" s="123"/>
      <c r="J144" s="123"/>
      <c r="K144" s="123"/>
      <c r="L144" s="123"/>
      <c r="M144" s="123"/>
      <c r="N144" s="123"/>
      <c r="O144" s="123"/>
      <c r="P144" s="123"/>
      <c r="Q144" s="123"/>
      <c r="R144" s="123"/>
      <c r="S144" s="123"/>
      <c r="T144" s="123"/>
      <c r="U144" s="123"/>
      <c r="V144" s="123"/>
      <c r="W144" s="123"/>
      <c r="X144" s="123"/>
      <c r="Y144" s="123"/>
      <c r="Z144" s="123"/>
    </row>
    <row r="145" ht="11.25" customHeight="1">
      <c r="A145" s="497"/>
      <c r="B145" s="148"/>
      <c r="C145" s="508"/>
      <c r="D145" s="544" t="s">
        <v>1374</v>
      </c>
      <c r="E145" s="545"/>
      <c r="F145" s="123"/>
      <c r="G145" s="123"/>
      <c r="H145" s="123"/>
      <c r="I145" s="123"/>
      <c r="J145" s="123"/>
      <c r="K145" s="123"/>
      <c r="L145" s="123"/>
      <c r="M145" s="123"/>
      <c r="N145" s="123"/>
      <c r="O145" s="123"/>
      <c r="P145" s="123"/>
      <c r="Q145" s="123"/>
      <c r="R145" s="123"/>
      <c r="S145" s="123"/>
      <c r="T145" s="123"/>
      <c r="U145" s="123"/>
      <c r="V145" s="123"/>
      <c r="W145" s="123"/>
      <c r="X145" s="123"/>
      <c r="Y145" s="123"/>
      <c r="Z145" s="123"/>
    </row>
    <row r="146" ht="11.25" customHeight="1">
      <c r="A146" s="497"/>
      <c r="B146" s="148"/>
      <c r="C146" s="508"/>
      <c r="D146" s="544" t="s">
        <v>1375</v>
      </c>
      <c r="E146" s="545"/>
      <c r="F146" s="123"/>
      <c r="G146" s="123"/>
      <c r="H146" s="123"/>
      <c r="I146" s="123"/>
      <c r="J146" s="123"/>
      <c r="K146" s="123"/>
      <c r="L146" s="123"/>
      <c r="M146" s="123"/>
      <c r="N146" s="123"/>
      <c r="O146" s="123"/>
      <c r="P146" s="123"/>
      <c r="Q146" s="123"/>
      <c r="R146" s="123"/>
      <c r="S146" s="123"/>
      <c r="T146" s="123"/>
      <c r="U146" s="123"/>
      <c r="V146" s="123"/>
      <c r="W146" s="123"/>
      <c r="X146" s="123"/>
      <c r="Y146" s="123"/>
      <c r="Z146" s="123"/>
    </row>
    <row r="147" ht="11.25" customHeight="1">
      <c r="A147" s="497"/>
      <c r="B147" s="148"/>
      <c r="C147" s="508"/>
      <c r="D147" s="544" t="s">
        <v>1376</v>
      </c>
      <c r="E147" s="545"/>
      <c r="F147" s="123"/>
      <c r="G147" s="123"/>
      <c r="H147" s="123"/>
      <c r="I147" s="123"/>
      <c r="J147" s="123"/>
      <c r="K147" s="123"/>
      <c r="L147" s="123"/>
      <c r="M147" s="123"/>
      <c r="N147" s="123"/>
      <c r="O147" s="123"/>
      <c r="P147" s="123"/>
      <c r="Q147" s="123"/>
      <c r="R147" s="123"/>
      <c r="S147" s="123"/>
      <c r="T147" s="123"/>
      <c r="U147" s="123"/>
      <c r="V147" s="123"/>
      <c r="W147" s="123"/>
      <c r="X147" s="123"/>
      <c r="Y147" s="123"/>
      <c r="Z147" s="123"/>
    </row>
    <row r="148" ht="11.25" customHeight="1">
      <c r="A148" s="497"/>
      <c r="B148" s="148"/>
      <c r="C148" s="508"/>
      <c r="D148" s="550" t="s">
        <v>1377</v>
      </c>
      <c r="E148" s="545"/>
      <c r="F148" s="123"/>
      <c r="G148" s="123"/>
      <c r="H148" s="123"/>
      <c r="I148" s="123"/>
      <c r="J148" s="123"/>
      <c r="K148" s="123"/>
      <c r="L148" s="123"/>
      <c r="M148" s="123"/>
      <c r="N148" s="123"/>
      <c r="O148" s="123"/>
      <c r="P148" s="123"/>
      <c r="Q148" s="123"/>
      <c r="R148" s="123"/>
      <c r="S148" s="123"/>
      <c r="T148" s="123"/>
      <c r="U148" s="123"/>
      <c r="V148" s="123"/>
      <c r="W148" s="123"/>
      <c r="X148" s="123"/>
      <c r="Y148" s="123"/>
      <c r="Z148" s="123"/>
    </row>
    <row r="149" ht="11.25" customHeight="1">
      <c r="A149" s="497"/>
      <c r="B149" s="148"/>
      <c r="C149" s="508"/>
      <c r="D149" s="544" t="s">
        <v>1378</v>
      </c>
      <c r="E149" s="545"/>
      <c r="F149" s="123"/>
      <c r="G149" s="123"/>
      <c r="H149" s="123"/>
      <c r="I149" s="123"/>
      <c r="J149" s="123"/>
      <c r="K149" s="123"/>
      <c r="L149" s="123"/>
      <c r="M149" s="123"/>
      <c r="N149" s="123"/>
      <c r="O149" s="123"/>
      <c r="P149" s="123"/>
      <c r="Q149" s="123"/>
      <c r="R149" s="123"/>
      <c r="S149" s="123"/>
      <c r="T149" s="123"/>
      <c r="U149" s="123"/>
      <c r="V149" s="123"/>
      <c r="W149" s="123"/>
      <c r="X149" s="123"/>
      <c r="Y149" s="123"/>
      <c r="Z149" s="123"/>
    </row>
    <row r="150" ht="11.25" customHeight="1">
      <c r="A150" s="497"/>
      <c r="B150" s="148"/>
      <c r="C150" s="508"/>
      <c r="D150" s="544" t="s">
        <v>1379</v>
      </c>
      <c r="E150" s="545"/>
      <c r="F150" s="123"/>
      <c r="G150" s="123"/>
      <c r="H150" s="123"/>
      <c r="I150" s="123"/>
      <c r="J150" s="123"/>
      <c r="K150" s="123"/>
      <c r="L150" s="123"/>
      <c r="M150" s="123"/>
      <c r="N150" s="123"/>
      <c r="O150" s="123"/>
      <c r="P150" s="123"/>
      <c r="Q150" s="123"/>
      <c r="R150" s="123"/>
      <c r="S150" s="123"/>
      <c r="T150" s="123"/>
      <c r="U150" s="123"/>
      <c r="V150" s="123"/>
      <c r="W150" s="123"/>
      <c r="X150" s="123"/>
      <c r="Y150" s="123"/>
      <c r="Z150" s="123"/>
    </row>
    <row r="151" ht="11.25" customHeight="1">
      <c r="A151" s="497"/>
      <c r="B151" s="148"/>
      <c r="C151" s="508"/>
      <c r="D151" s="544" t="s">
        <v>1380</v>
      </c>
      <c r="E151" s="545"/>
      <c r="F151" s="123"/>
      <c r="G151" s="123"/>
      <c r="H151" s="123"/>
      <c r="I151" s="123"/>
      <c r="J151" s="123"/>
      <c r="K151" s="123"/>
      <c r="L151" s="123"/>
      <c r="M151" s="123"/>
      <c r="N151" s="123"/>
      <c r="O151" s="123"/>
      <c r="P151" s="123"/>
      <c r="Q151" s="123"/>
      <c r="R151" s="123"/>
      <c r="S151" s="123"/>
      <c r="T151" s="123"/>
      <c r="U151" s="123"/>
      <c r="V151" s="123"/>
      <c r="W151" s="123"/>
      <c r="X151" s="123"/>
      <c r="Y151" s="123"/>
      <c r="Z151" s="123"/>
    </row>
    <row r="152" ht="11.25" customHeight="1">
      <c r="A152" s="497"/>
      <c r="B152" s="148"/>
      <c r="C152" s="508"/>
      <c r="D152" s="547" t="s">
        <v>1381</v>
      </c>
      <c r="E152" s="545"/>
      <c r="F152" s="123"/>
      <c r="G152" s="123"/>
      <c r="H152" s="123"/>
      <c r="I152" s="123"/>
      <c r="J152" s="123"/>
      <c r="K152" s="123"/>
      <c r="L152" s="123"/>
      <c r="M152" s="123"/>
      <c r="N152" s="123"/>
      <c r="O152" s="123"/>
      <c r="P152" s="123"/>
      <c r="Q152" s="123"/>
      <c r="R152" s="123"/>
      <c r="S152" s="123"/>
      <c r="T152" s="123"/>
      <c r="U152" s="123"/>
      <c r="V152" s="123"/>
      <c r="W152" s="123"/>
      <c r="X152" s="123"/>
      <c r="Y152" s="123"/>
      <c r="Z152" s="123"/>
    </row>
    <row r="153" ht="11.25" customHeight="1">
      <c r="A153" s="497"/>
      <c r="B153" s="148"/>
      <c r="C153" s="505">
        <v>255.0</v>
      </c>
      <c r="D153" s="533" t="s">
        <v>1382</v>
      </c>
      <c r="E153" s="545"/>
      <c r="F153" s="123"/>
      <c r="G153" s="123"/>
      <c r="H153" s="123"/>
      <c r="I153" s="123"/>
      <c r="J153" s="123"/>
      <c r="K153" s="123"/>
      <c r="L153" s="123"/>
      <c r="M153" s="123"/>
      <c r="N153" s="123"/>
      <c r="O153" s="123"/>
      <c r="P153" s="123"/>
      <c r="Q153" s="123"/>
      <c r="R153" s="123"/>
      <c r="S153" s="123"/>
      <c r="T153" s="123"/>
      <c r="U153" s="123"/>
      <c r="V153" s="123"/>
      <c r="W153" s="123"/>
      <c r="X153" s="123"/>
      <c r="Y153" s="123"/>
      <c r="Z153" s="123"/>
    </row>
    <row r="154" ht="11.25" customHeight="1">
      <c r="A154" s="497"/>
      <c r="B154" s="148"/>
      <c r="C154" s="501"/>
      <c r="D154" s="549" t="s">
        <v>1383</v>
      </c>
      <c r="E154" s="545"/>
      <c r="F154" s="123"/>
      <c r="G154" s="123"/>
      <c r="H154" s="123"/>
      <c r="I154" s="123"/>
      <c r="J154" s="123"/>
      <c r="K154" s="123"/>
      <c r="L154" s="123"/>
      <c r="M154" s="123"/>
      <c r="N154" s="123"/>
      <c r="O154" s="123"/>
      <c r="P154" s="123"/>
      <c r="Q154" s="123"/>
      <c r="R154" s="123"/>
      <c r="S154" s="123"/>
      <c r="T154" s="123"/>
      <c r="U154" s="123"/>
      <c r="V154" s="123"/>
      <c r="W154" s="123"/>
      <c r="X154" s="123"/>
      <c r="Y154" s="123"/>
      <c r="Z154" s="123"/>
    </row>
    <row r="155" ht="11.25" customHeight="1">
      <c r="A155" s="497"/>
      <c r="B155" s="148"/>
      <c r="C155" s="501"/>
      <c r="D155" s="546" t="s">
        <v>1384</v>
      </c>
      <c r="E155" s="545"/>
      <c r="F155" s="123"/>
      <c r="G155" s="123"/>
      <c r="H155" s="123"/>
      <c r="I155" s="123"/>
      <c r="J155" s="123"/>
      <c r="K155" s="123"/>
      <c r="L155" s="123"/>
      <c r="M155" s="123"/>
      <c r="N155" s="123"/>
      <c r="O155" s="123"/>
      <c r="P155" s="123"/>
      <c r="Q155" s="123"/>
      <c r="R155" s="123"/>
      <c r="S155" s="123"/>
      <c r="T155" s="123"/>
      <c r="U155" s="123"/>
      <c r="V155" s="123"/>
      <c r="W155" s="123"/>
      <c r="X155" s="123"/>
      <c r="Y155" s="123"/>
      <c r="Z155" s="123"/>
    </row>
    <row r="156" ht="11.25" customHeight="1">
      <c r="A156" s="497"/>
      <c r="B156" s="148"/>
      <c r="C156" s="505">
        <v>256.0</v>
      </c>
      <c r="D156" s="533" t="s">
        <v>1385</v>
      </c>
      <c r="E156" s="545"/>
      <c r="F156" s="123"/>
      <c r="G156" s="123"/>
      <c r="H156" s="123"/>
      <c r="I156" s="123"/>
      <c r="J156" s="123"/>
      <c r="K156" s="123"/>
      <c r="L156" s="123"/>
      <c r="M156" s="123"/>
      <c r="N156" s="123"/>
      <c r="O156" s="123"/>
      <c r="P156" s="123"/>
      <c r="Q156" s="123"/>
      <c r="R156" s="123"/>
      <c r="S156" s="123"/>
      <c r="T156" s="123"/>
      <c r="U156" s="123"/>
      <c r="V156" s="123"/>
      <c r="W156" s="123"/>
      <c r="X156" s="123"/>
      <c r="Y156" s="123"/>
      <c r="Z156" s="123"/>
    </row>
    <row r="157" ht="11.25" customHeight="1">
      <c r="A157" s="497"/>
      <c r="B157" s="148"/>
      <c r="C157" s="501"/>
      <c r="D157" s="549" t="s">
        <v>1386</v>
      </c>
      <c r="E157" s="545"/>
      <c r="F157" s="123"/>
      <c r="G157" s="123"/>
      <c r="H157" s="123"/>
      <c r="I157" s="123"/>
      <c r="J157" s="123"/>
      <c r="K157" s="123"/>
      <c r="L157" s="123"/>
      <c r="M157" s="123"/>
      <c r="N157" s="123"/>
      <c r="O157" s="123"/>
      <c r="P157" s="123"/>
      <c r="Q157" s="123"/>
      <c r="R157" s="123"/>
      <c r="S157" s="123"/>
      <c r="T157" s="123"/>
      <c r="U157" s="123"/>
      <c r="V157" s="123"/>
      <c r="W157" s="123"/>
      <c r="X157" s="123"/>
      <c r="Y157" s="123"/>
      <c r="Z157" s="123"/>
    </row>
    <row r="158" ht="11.25" customHeight="1">
      <c r="A158" s="497"/>
      <c r="B158" s="148"/>
      <c r="C158" s="501"/>
      <c r="D158" s="546" t="s">
        <v>1387</v>
      </c>
      <c r="E158" s="545"/>
      <c r="F158" s="123"/>
      <c r="G158" s="123"/>
      <c r="H158" s="123"/>
      <c r="I158" s="123"/>
      <c r="J158" s="123"/>
      <c r="K158" s="123"/>
      <c r="L158" s="123"/>
      <c r="M158" s="123"/>
      <c r="N158" s="123"/>
      <c r="O158" s="123"/>
      <c r="P158" s="123"/>
      <c r="Q158" s="123"/>
      <c r="R158" s="123"/>
      <c r="S158" s="123"/>
      <c r="T158" s="123"/>
      <c r="U158" s="123"/>
      <c r="V158" s="123"/>
      <c r="W158" s="123"/>
      <c r="X158" s="123"/>
      <c r="Y158" s="123"/>
      <c r="Z158" s="123"/>
    </row>
    <row r="159" ht="11.25" customHeight="1">
      <c r="A159" s="497"/>
      <c r="B159" s="148"/>
      <c r="C159" s="505">
        <v>257.0</v>
      </c>
      <c r="D159" s="553" t="s">
        <v>1388</v>
      </c>
      <c r="E159" s="545"/>
      <c r="F159" s="123"/>
      <c r="G159" s="123"/>
      <c r="H159" s="123"/>
      <c r="I159" s="123"/>
      <c r="J159" s="123"/>
      <c r="K159" s="123"/>
      <c r="L159" s="123"/>
      <c r="M159" s="123"/>
      <c r="N159" s="123"/>
      <c r="O159" s="123"/>
      <c r="P159" s="123"/>
      <c r="Q159" s="123"/>
      <c r="R159" s="123"/>
      <c r="S159" s="123"/>
      <c r="T159" s="123"/>
      <c r="U159" s="123"/>
      <c r="V159" s="123"/>
      <c r="W159" s="123"/>
      <c r="X159" s="123"/>
      <c r="Y159" s="123"/>
      <c r="Z159" s="123"/>
    </row>
    <row r="160" ht="11.25" customHeight="1">
      <c r="A160" s="497"/>
      <c r="B160" s="148"/>
      <c r="C160" s="508"/>
      <c r="D160" s="549" t="s">
        <v>1389</v>
      </c>
      <c r="E160" s="545"/>
      <c r="F160" s="123"/>
      <c r="G160" s="123"/>
      <c r="H160" s="123"/>
      <c r="I160" s="123"/>
      <c r="J160" s="123"/>
      <c r="K160" s="123"/>
      <c r="L160" s="123"/>
      <c r="M160" s="123"/>
      <c r="N160" s="123"/>
      <c r="O160" s="123"/>
      <c r="P160" s="123"/>
      <c r="Q160" s="123"/>
      <c r="R160" s="123"/>
      <c r="S160" s="123"/>
      <c r="T160" s="123"/>
      <c r="U160" s="123"/>
      <c r="V160" s="123"/>
      <c r="W160" s="123"/>
      <c r="X160" s="123"/>
      <c r="Y160" s="123"/>
      <c r="Z160" s="123"/>
    </row>
    <row r="161" ht="11.25" customHeight="1">
      <c r="A161" s="497"/>
      <c r="B161" s="148"/>
      <c r="C161" s="508"/>
      <c r="D161" s="544" t="s">
        <v>1390</v>
      </c>
      <c r="E161" s="545"/>
      <c r="F161" s="123"/>
      <c r="G161" s="123"/>
      <c r="H161" s="123"/>
      <c r="I161" s="123"/>
      <c r="J161" s="123"/>
      <c r="K161" s="123"/>
      <c r="L161" s="123"/>
      <c r="M161" s="123"/>
      <c r="N161" s="123"/>
      <c r="O161" s="123"/>
      <c r="P161" s="123"/>
      <c r="Q161" s="123"/>
      <c r="R161" s="123"/>
      <c r="S161" s="123"/>
      <c r="T161" s="123"/>
      <c r="U161" s="123"/>
      <c r="V161" s="123"/>
      <c r="W161" s="123"/>
      <c r="X161" s="123"/>
      <c r="Y161" s="123"/>
      <c r="Z161" s="123"/>
    </row>
    <row r="162" ht="11.25" customHeight="1">
      <c r="A162" s="497"/>
      <c r="B162" s="148"/>
      <c r="C162" s="508"/>
      <c r="D162" s="547" t="s">
        <v>1391</v>
      </c>
      <c r="E162" s="545"/>
      <c r="F162" s="123"/>
      <c r="G162" s="123"/>
      <c r="H162" s="123"/>
      <c r="I162" s="123"/>
      <c r="J162" s="123"/>
      <c r="K162" s="123"/>
      <c r="L162" s="123"/>
      <c r="M162" s="123"/>
      <c r="N162" s="123"/>
      <c r="O162" s="123"/>
      <c r="P162" s="123"/>
      <c r="Q162" s="123"/>
      <c r="R162" s="123"/>
      <c r="S162" s="123"/>
      <c r="T162" s="123"/>
      <c r="U162" s="123"/>
      <c r="V162" s="123"/>
      <c r="W162" s="123"/>
      <c r="X162" s="123"/>
      <c r="Y162" s="123"/>
      <c r="Z162" s="123"/>
    </row>
    <row r="163" ht="11.25" customHeight="1">
      <c r="A163" s="497"/>
      <c r="B163" s="493">
        <v>260.0</v>
      </c>
      <c r="C163" s="548" t="s">
        <v>1392</v>
      </c>
      <c r="D163" s="540"/>
      <c r="E163" s="545"/>
      <c r="F163" s="123"/>
      <c r="G163" s="123"/>
      <c r="H163" s="123"/>
      <c r="I163" s="123"/>
      <c r="J163" s="123"/>
      <c r="K163" s="123"/>
      <c r="L163" s="123"/>
      <c r="M163" s="123"/>
      <c r="N163" s="123"/>
      <c r="O163" s="123"/>
      <c r="P163" s="123"/>
      <c r="Q163" s="123"/>
      <c r="R163" s="123"/>
      <c r="S163" s="123"/>
      <c r="T163" s="123"/>
      <c r="U163" s="123"/>
      <c r="V163" s="123"/>
      <c r="W163" s="123"/>
      <c r="X163" s="123"/>
      <c r="Y163" s="123"/>
      <c r="Z163" s="123"/>
    </row>
    <row r="164" ht="11.25" customHeight="1">
      <c r="A164" s="497"/>
      <c r="B164" s="148"/>
      <c r="C164" s="498">
        <v>261.0</v>
      </c>
      <c r="D164" s="542" t="s">
        <v>1393</v>
      </c>
      <c r="E164" s="545"/>
      <c r="F164" s="123"/>
      <c r="G164" s="123"/>
      <c r="H164" s="123"/>
      <c r="I164" s="123"/>
      <c r="J164" s="123"/>
      <c r="K164" s="123"/>
      <c r="L164" s="123"/>
      <c r="M164" s="123"/>
      <c r="N164" s="123"/>
      <c r="O164" s="123"/>
      <c r="P164" s="123"/>
      <c r="Q164" s="123"/>
      <c r="R164" s="123"/>
      <c r="S164" s="123"/>
      <c r="T164" s="123"/>
      <c r="U164" s="123"/>
      <c r="V164" s="123"/>
      <c r="W164" s="123"/>
      <c r="X164" s="123"/>
      <c r="Y164" s="123"/>
      <c r="Z164" s="123"/>
    </row>
    <row r="165" ht="11.25" customHeight="1">
      <c r="A165" s="497"/>
      <c r="B165" s="148"/>
      <c r="C165" s="536">
        <v>262.0</v>
      </c>
      <c r="D165" s="537" t="s">
        <v>1394</v>
      </c>
      <c r="E165" s="545"/>
      <c r="F165" s="123"/>
      <c r="G165" s="123"/>
      <c r="H165" s="123"/>
      <c r="I165" s="123"/>
      <c r="J165" s="123"/>
      <c r="K165" s="123"/>
      <c r="L165" s="123"/>
      <c r="M165" s="123"/>
      <c r="N165" s="123"/>
      <c r="O165" s="123"/>
      <c r="P165" s="123"/>
      <c r="Q165" s="123"/>
      <c r="R165" s="123"/>
      <c r="S165" s="123"/>
      <c r="T165" s="123"/>
      <c r="U165" s="123"/>
      <c r="V165" s="123"/>
      <c r="W165" s="123"/>
      <c r="X165" s="123"/>
      <c r="Y165" s="123"/>
      <c r="Z165" s="123"/>
    </row>
    <row r="166" ht="11.25" customHeight="1">
      <c r="A166" s="497"/>
      <c r="B166" s="148"/>
      <c r="C166" s="536">
        <v>263.0</v>
      </c>
      <c r="D166" s="537" t="s">
        <v>1395</v>
      </c>
      <c r="E166" s="545"/>
      <c r="F166" s="123"/>
      <c r="G166" s="123"/>
      <c r="H166" s="123"/>
      <c r="I166" s="123"/>
      <c r="J166" s="123"/>
      <c r="K166" s="123"/>
      <c r="L166" s="123"/>
      <c r="M166" s="123"/>
      <c r="N166" s="123"/>
      <c r="O166" s="123"/>
      <c r="P166" s="123"/>
      <c r="Q166" s="123"/>
      <c r="R166" s="123"/>
      <c r="S166" s="123"/>
      <c r="T166" s="123"/>
      <c r="U166" s="123"/>
      <c r="V166" s="123"/>
      <c r="W166" s="123"/>
      <c r="X166" s="123"/>
      <c r="Y166" s="123"/>
      <c r="Z166" s="123"/>
    </row>
    <row r="167" ht="11.25" customHeight="1">
      <c r="A167" s="497"/>
      <c r="B167" s="493">
        <v>270.0</v>
      </c>
      <c r="C167" s="548" t="s">
        <v>1396</v>
      </c>
      <c r="D167" s="540"/>
      <c r="E167" s="545"/>
      <c r="F167" s="123"/>
      <c r="G167" s="123"/>
      <c r="H167" s="123"/>
      <c r="I167" s="123"/>
      <c r="J167" s="123"/>
      <c r="K167" s="123"/>
      <c r="L167" s="123"/>
      <c r="M167" s="123"/>
      <c r="N167" s="123"/>
      <c r="O167" s="123"/>
      <c r="P167" s="123"/>
      <c r="Q167" s="123"/>
      <c r="R167" s="123"/>
      <c r="S167" s="123"/>
      <c r="T167" s="123"/>
      <c r="U167" s="123"/>
      <c r="V167" s="123"/>
      <c r="W167" s="123"/>
      <c r="X167" s="123"/>
      <c r="Y167" s="123"/>
      <c r="Z167" s="123"/>
    </row>
    <row r="168" ht="11.25" customHeight="1">
      <c r="A168" s="497"/>
      <c r="B168" s="493">
        <v>280.0</v>
      </c>
      <c r="C168" s="548" t="s">
        <v>1397</v>
      </c>
      <c r="D168" s="540"/>
      <c r="E168" s="545"/>
      <c r="F168" s="123"/>
      <c r="G168" s="123"/>
      <c r="H168" s="123"/>
      <c r="I168" s="123"/>
      <c r="J168" s="123"/>
      <c r="K168" s="123"/>
      <c r="L168" s="123"/>
      <c r="M168" s="123"/>
      <c r="N168" s="123"/>
      <c r="O168" s="123"/>
      <c r="P168" s="123"/>
      <c r="Q168" s="123"/>
      <c r="R168" s="123"/>
      <c r="S168" s="123"/>
      <c r="T168" s="123"/>
      <c r="U168" s="123"/>
      <c r="V168" s="123"/>
      <c r="W168" s="123"/>
      <c r="X168" s="123"/>
      <c r="Y168" s="123"/>
      <c r="Z168" s="123"/>
    </row>
    <row r="169" ht="11.25" customHeight="1">
      <c r="A169" s="497"/>
      <c r="B169" s="554"/>
      <c r="C169" s="498">
        <v>281.0</v>
      </c>
      <c r="D169" s="533" t="s">
        <v>1398</v>
      </c>
      <c r="E169" s="545"/>
      <c r="F169" s="123"/>
      <c r="G169" s="123"/>
      <c r="H169" s="123"/>
      <c r="I169" s="123"/>
      <c r="J169" s="123"/>
      <c r="K169" s="123"/>
      <c r="L169" s="123"/>
      <c r="M169" s="123"/>
      <c r="N169" s="123"/>
      <c r="O169" s="123"/>
      <c r="P169" s="123"/>
      <c r="Q169" s="123"/>
      <c r="R169" s="123"/>
      <c r="S169" s="123"/>
      <c r="T169" s="123"/>
      <c r="U169" s="123"/>
      <c r="V169" s="123"/>
      <c r="W169" s="123"/>
      <c r="X169" s="123"/>
      <c r="Y169" s="123"/>
      <c r="Z169" s="123"/>
    </row>
    <row r="170" ht="11.25" customHeight="1">
      <c r="A170" s="497"/>
      <c r="B170" s="148"/>
      <c r="C170" s="508"/>
      <c r="D170" s="555" t="s">
        <v>1399</v>
      </c>
      <c r="E170" s="545"/>
      <c r="F170" s="123"/>
      <c r="G170" s="123"/>
      <c r="H170" s="123"/>
      <c r="I170" s="123"/>
      <c r="J170" s="123"/>
      <c r="K170" s="123"/>
      <c r="L170" s="123"/>
      <c r="M170" s="123"/>
      <c r="N170" s="123"/>
      <c r="O170" s="123"/>
      <c r="P170" s="123"/>
      <c r="Q170" s="123"/>
      <c r="R170" s="123"/>
      <c r="S170" s="123"/>
      <c r="T170" s="123"/>
      <c r="U170" s="123"/>
      <c r="V170" s="123"/>
      <c r="W170" s="123"/>
      <c r="X170" s="123"/>
      <c r="Y170" s="123"/>
      <c r="Z170" s="123"/>
    </row>
    <row r="171" ht="11.25" customHeight="1">
      <c r="A171" s="497"/>
      <c r="B171" s="148"/>
      <c r="C171" s="508"/>
      <c r="D171" s="503" t="s">
        <v>1400</v>
      </c>
      <c r="E171" s="545"/>
      <c r="F171" s="123"/>
      <c r="G171" s="123"/>
      <c r="H171" s="123"/>
      <c r="I171" s="123"/>
      <c r="J171" s="123"/>
      <c r="K171" s="123"/>
      <c r="L171" s="123"/>
      <c r="M171" s="123"/>
      <c r="N171" s="123"/>
      <c r="O171" s="123"/>
      <c r="P171" s="123"/>
      <c r="Q171" s="123"/>
      <c r="R171" s="123"/>
      <c r="S171" s="123"/>
      <c r="T171" s="123"/>
      <c r="U171" s="123"/>
      <c r="V171" s="123"/>
      <c r="W171" s="123"/>
      <c r="X171" s="123"/>
      <c r="Y171" s="123"/>
      <c r="Z171" s="123"/>
    </row>
    <row r="172" ht="11.25" customHeight="1">
      <c r="A172" s="497"/>
      <c r="B172" s="148"/>
      <c r="C172" s="508"/>
      <c r="D172" s="556" t="s">
        <v>1401</v>
      </c>
      <c r="E172" s="545"/>
      <c r="F172" s="123"/>
      <c r="G172" s="123"/>
      <c r="H172" s="123"/>
      <c r="I172" s="123"/>
      <c r="J172" s="123"/>
      <c r="K172" s="123"/>
      <c r="L172" s="123"/>
      <c r="M172" s="123"/>
      <c r="N172" s="123"/>
      <c r="O172" s="123"/>
      <c r="P172" s="123"/>
      <c r="Q172" s="123"/>
      <c r="R172" s="123"/>
      <c r="S172" s="123"/>
      <c r="T172" s="123"/>
      <c r="U172" s="123"/>
      <c r="V172" s="123"/>
      <c r="W172" s="123"/>
      <c r="X172" s="123"/>
      <c r="Y172" s="123"/>
      <c r="Z172" s="123"/>
    </row>
    <row r="173" ht="11.25" customHeight="1">
      <c r="A173" s="497"/>
      <c r="B173" s="148"/>
      <c r="C173" s="508"/>
      <c r="D173" s="503" t="s">
        <v>1402</v>
      </c>
      <c r="E173" s="545"/>
      <c r="F173" s="123"/>
      <c r="G173" s="123"/>
      <c r="H173" s="123"/>
      <c r="I173" s="123"/>
      <c r="J173" s="123"/>
      <c r="K173" s="123"/>
      <c r="L173" s="123"/>
      <c r="M173" s="123"/>
      <c r="N173" s="123"/>
      <c r="O173" s="123"/>
      <c r="P173" s="123"/>
      <c r="Q173" s="123"/>
      <c r="R173" s="123"/>
      <c r="S173" s="123"/>
      <c r="T173" s="123"/>
      <c r="U173" s="123"/>
      <c r="V173" s="123"/>
      <c r="W173" s="123"/>
      <c r="X173" s="123"/>
      <c r="Y173" s="123"/>
      <c r="Z173" s="123"/>
    </row>
    <row r="174" ht="11.25" customHeight="1">
      <c r="A174" s="497"/>
      <c r="B174" s="148"/>
      <c r="C174" s="508"/>
      <c r="D174" s="503" t="s">
        <v>1403</v>
      </c>
      <c r="E174" s="545"/>
      <c r="F174" s="123"/>
      <c r="G174" s="123"/>
      <c r="H174" s="123"/>
      <c r="I174" s="123"/>
      <c r="J174" s="123"/>
      <c r="K174" s="123"/>
      <c r="L174" s="123"/>
      <c r="M174" s="123"/>
      <c r="N174" s="123"/>
      <c r="O174" s="123"/>
      <c r="P174" s="123"/>
      <c r="Q174" s="123"/>
      <c r="R174" s="123"/>
      <c r="S174" s="123"/>
      <c r="T174" s="123"/>
      <c r="U174" s="123"/>
      <c r="V174" s="123"/>
      <c r="W174" s="123"/>
      <c r="X174" s="123"/>
      <c r="Y174" s="123"/>
      <c r="Z174" s="123"/>
    </row>
    <row r="175" ht="11.25" customHeight="1">
      <c r="A175" s="497"/>
      <c r="B175" s="148"/>
      <c r="C175" s="508"/>
      <c r="D175" s="503" t="s">
        <v>1404</v>
      </c>
      <c r="E175" s="545"/>
      <c r="F175" s="123"/>
      <c r="G175" s="123"/>
      <c r="H175" s="123"/>
      <c r="I175" s="123"/>
      <c r="J175" s="123"/>
      <c r="K175" s="123"/>
      <c r="L175" s="123"/>
      <c r="M175" s="123"/>
      <c r="N175" s="123"/>
      <c r="O175" s="123"/>
      <c r="P175" s="123"/>
      <c r="Q175" s="123"/>
      <c r="R175" s="123"/>
      <c r="S175" s="123"/>
      <c r="T175" s="123"/>
      <c r="U175" s="123"/>
      <c r="V175" s="123"/>
      <c r="W175" s="123"/>
      <c r="X175" s="123"/>
      <c r="Y175" s="123"/>
      <c r="Z175" s="123"/>
    </row>
    <row r="176" ht="11.25" customHeight="1">
      <c r="A176" s="497"/>
      <c r="B176" s="148"/>
      <c r="C176" s="508"/>
      <c r="D176" s="503" t="s">
        <v>1405</v>
      </c>
      <c r="E176" s="545"/>
      <c r="F176" s="123"/>
      <c r="G176" s="123"/>
      <c r="H176" s="123"/>
      <c r="I176" s="123"/>
      <c r="J176" s="123"/>
      <c r="K176" s="123"/>
      <c r="L176" s="123"/>
      <c r="M176" s="123"/>
      <c r="N176" s="123"/>
      <c r="O176" s="123"/>
      <c r="P176" s="123"/>
      <c r="Q176" s="123"/>
      <c r="R176" s="123"/>
      <c r="S176" s="123"/>
      <c r="T176" s="123"/>
      <c r="U176" s="123"/>
      <c r="V176" s="123"/>
      <c r="W176" s="123"/>
      <c r="X176" s="123"/>
      <c r="Y176" s="123"/>
      <c r="Z176" s="123"/>
    </row>
    <row r="177" ht="11.25" customHeight="1">
      <c r="A177" s="497"/>
      <c r="B177" s="148"/>
      <c r="C177" s="508"/>
      <c r="D177" s="503" t="s">
        <v>1406</v>
      </c>
      <c r="E177" s="545"/>
      <c r="F177" s="123"/>
      <c r="G177" s="123"/>
      <c r="H177" s="123"/>
      <c r="I177" s="123"/>
      <c r="J177" s="123"/>
      <c r="K177" s="123"/>
      <c r="L177" s="123"/>
      <c r="M177" s="123"/>
      <c r="N177" s="123"/>
      <c r="O177" s="123"/>
      <c r="P177" s="123"/>
      <c r="Q177" s="123"/>
      <c r="R177" s="123"/>
      <c r="S177" s="123"/>
      <c r="T177" s="123"/>
      <c r="U177" s="123"/>
      <c r="V177" s="123"/>
      <c r="W177" s="123"/>
      <c r="X177" s="123"/>
      <c r="Y177" s="123"/>
      <c r="Z177" s="123"/>
    </row>
    <row r="178" ht="11.25" customHeight="1">
      <c r="A178" s="497"/>
      <c r="B178" s="148"/>
      <c r="C178" s="508"/>
      <c r="D178" s="503" t="s">
        <v>1407</v>
      </c>
      <c r="E178" s="545"/>
      <c r="F178" s="123"/>
      <c r="G178" s="123"/>
      <c r="H178" s="123"/>
      <c r="I178" s="123"/>
      <c r="J178" s="123"/>
      <c r="K178" s="123"/>
      <c r="L178" s="123"/>
      <c r="M178" s="123"/>
      <c r="N178" s="123"/>
      <c r="O178" s="123"/>
      <c r="P178" s="123"/>
      <c r="Q178" s="123"/>
      <c r="R178" s="123"/>
      <c r="S178" s="123"/>
      <c r="T178" s="123"/>
      <c r="U178" s="123"/>
      <c r="V178" s="123"/>
      <c r="W178" s="123"/>
      <c r="X178" s="123"/>
      <c r="Y178" s="123"/>
      <c r="Z178" s="123"/>
    </row>
    <row r="179" ht="11.25" customHeight="1">
      <c r="A179" s="497"/>
      <c r="B179" s="148"/>
      <c r="C179" s="508"/>
      <c r="D179" s="503" t="s">
        <v>1408</v>
      </c>
      <c r="E179" s="545"/>
      <c r="F179" s="123"/>
      <c r="G179" s="123"/>
      <c r="H179" s="123"/>
      <c r="I179" s="123"/>
      <c r="J179" s="123"/>
      <c r="K179" s="123"/>
      <c r="L179" s="123"/>
      <c r="M179" s="123"/>
      <c r="N179" s="123"/>
      <c r="O179" s="123"/>
      <c r="P179" s="123"/>
      <c r="Q179" s="123"/>
      <c r="R179" s="123"/>
      <c r="S179" s="123"/>
      <c r="T179" s="123"/>
      <c r="U179" s="123"/>
      <c r="V179" s="123"/>
      <c r="W179" s="123"/>
      <c r="X179" s="123"/>
      <c r="Y179" s="123"/>
      <c r="Z179" s="123"/>
    </row>
    <row r="180" ht="11.25" customHeight="1">
      <c r="A180" s="497"/>
      <c r="B180" s="148"/>
      <c r="C180" s="508"/>
      <c r="D180" s="503" t="s">
        <v>1409</v>
      </c>
      <c r="E180" s="545"/>
      <c r="F180" s="123"/>
      <c r="G180" s="123"/>
      <c r="H180" s="123"/>
      <c r="I180" s="123"/>
      <c r="J180" s="123"/>
      <c r="K180" s="123"/>
      <c r="L180" s="123"/>
      <c r="M180" s="123"/>
      <c r="N180" s="123"/>
      <c r="O180" s="123"/>
      <c r="P180" s="123"/>
      <c r="Q180" s="123"/>
      <c r="R180" s="123"/>
      <c r="S180" s="123"/>
      <c r="T180" s="123"/>
      <c r="U180" s="123"/>
      <c r="V180" s="123"/>
      <c r="W180" s="123"/>
      <c r="X180" s="123"/>
      <c r="Y180" s="123"/>
      <c r="Z180" s="123"/>
    </row>
    <row r="181" ht="11.25" customHeight="1">
      <c r="A181" s="497"/>
      <c r="B181" s="148"/>
      <c r="C181" s="508"/>
      <c r="D181" s="503" t="s">
        <v>1410</v>
      </c>
      <c r="E181" s="545"/>
      <c r="F181" s="123"/>
      <c r="G181" s="123"/>
      <c r="H181" s="123"/>
      <c r="I181" s="123"/>
      <c r="J181" s="123"/>
      <c r="K181" s="123"/>
      <c r="L181" s="123"/>
      <c r="M181" s="123"/>
      <c r="N181" s="123"/>
      <c r="O181" s="123"/>
      <c r="P181" s="123"/>
      <c r="Q181" s="123"/>
      <c r="R181" s="123"/>
      <c r="S181" s="123"/>
      <c r="T181" s="123"/>
      <c r="U181" s="123"/>
      <c r="V181" s="123"/>
      <c r="W181" s="123"/>
      <c r="X181" s="123"/>
      <c r="Y181" s="123"/>
      <c r="Z181" s="123"/>
    </row>
    <row r="182" ht="11.25" customHeight="1">
      <c r="A182" s="497"/>
      <c r="B182" s="148"/>
      <c r="C182" s="508"/>
      <c r="D182" s="503" t="s">
        <v>1411</v>
      </c>
      <c r="E182" s="545"/>
      <c r="F182" s="123"/>
      <c r="G182" s="123"/>
      <c r="H182" s="123"/>
      <c r="I182" s="123"/>
      <c r="J182" s="123"/>
      <c r="K182" s="123"/>
      <c r="L182" s="123"/>
      <c r="M182" s="123"/>
      <c r="N182" s="123"/>
      <c r="O182" s="123"/>
      <c r="P182" s="123"/>
      <c r="Q182" s="123"/>
      <c r="R182" s="123"/>
      <c r="S182" s="123"/>
      <c r="T182" s="123"/>
      <c r="U182" s="123"/>
      <c r="V182" s="123"/>
      <c r="W182" s="123"/>
      <c r="X182" s="123"/>
      <c r="Y182" s="123"/>
      <c r="Z182" s="123"/>
    </row>
    <row r="183" ht="11.25" customHeight="1">
      <c r="A183" s="497"/>
      <c r="B183" s="148"/>
      <c r="C183" s="508"/>
      <c r="D183" s="503" t="s">
        <v>1412</v>
      </c>
      <c r="E183" s="545"/>
      <c r="F183" s="123"/>
      <c r="G183" s="123"/>
      <c r="H183" s="123"/>
      <c r="I183" s="123"/>
      <c r="J183" s="123"/>
      <c r="K183" s="123"/>
      <c r="L183" s="123"/>
      <c r="M183" s="123"/>
      <c r="N183" s="123"/>
      <c r="O183" s="123"/>
      <c r="P183" s="123"/>
      <c r="Q183" s="123"/>
      <c r="R183" s="123"/>
      <c r="S183" s="123"/>
      <c r="T183" s="123"/>
      <c r="U183" s="123"/>
      <c r="V183" s="123"/>
      <c r="W183" s="123"/>
      <c r="X183" s="123"/>
      <c r="Y183" s="123"/>
      <c r="Z183" s="123"/>
    </row>
    <row r="184" ht="11.25" customHeight="1">
      <c r="A184" s="497"/>
      <c r="B184" s="148"/>
      <c r="C184" s="508"/>
      <c r="D184" s="504" t="s">
        <v>1413</v>
      </c>
      <c r="E184" s="545"/>
      <c r="F184" s="123"/>
      <c r="G184" s="123"/>
      <c r="H184" s="123"/>
      <c r="I184" s="123"/>
      <c r="J184" s="123"/>
      <c r="K184" s="123"/>
      <c r="L184" s="123"/>
      <c r="M184" s="123"/>
      <c r="N184" s="123"/>
      <c r="O184" s="123"/>
      <c r="P184" s="123"/>
      <c r="Q184" s="123"/>
      <c r="R184" s="123"/>
      <c r="S184" s="123"/>
      <c r="T184" s="123"/>
      <c r="U184" s="123"/>
      <c r="V184" s="123"/>
      <c r="W184" s="123"/>
      <c r="X184" s="123"/>
      <c r="Y184" s="123"/>
      <c r="Z184" s="123"/>
    </row>
    <row r="185" ht="11.25" customHeight="1">
      <c r="A185" s="497"/>
      <c r="B185" s="148"/>
      <c r="C185" s="505">
        <v>282.0</v>
      </c>
      <c r="D185" s="537" t="s">
        <v>1414</v>
      </c>
      <c r="E185" s="545"/>
      <c r="F185" s="123"/>
      <c r="G185" s="123"/>
      <c r="H185" s="123"/>
      <c r="I185" s="123"/>
      <c r="J185" s="123"/>
      <c r="K185" s="123"/>
      <c r="L185" s="123"/>
      <c r="M185" s="123"/>
      <c r="N185" s="123"/>
      <c r="O185" s="123"/>
      <c r="P185" s="123"/>
      <c r="Q185" s="123"/>
      <c r="R185" s="123"/>
      <c r="S185" s="123"/>
      <c r="T185" s="123"/>
      <c r="U185" s="123"/>
      <c r="V185" s="123"/>
      <c r="W185" s="123"/>
      <c r="X185" s="123"/>
      <c r="Y185" s="123"/>
      <c r="Z185" s="123"/>
    </row>
    <row r="186" ht="11.25" customHeight="1">
      <c r="A186" s="497"/>
      <c r="B186" s="148"/>
      <c r="C186" s="501"/>
      <c r="D186" s="543" t="s">
        <v>1415</v>
      </c>
      <c r="E186" s="545"/>
      <c r="F186" s="123"/>
      <c r="G186" s="123"/>
      <c r="H186" s="123"/>
      <c r="I186" s="123"/>
      <c r="J186" s="123"/>
      <c r="K186" s="123"/>
      <c r="L186" s="123"/>
      <c r="M186" s="123"/>
      <c r="N186" s="123"/>
      <c r="O186" s="123"/>
      <c r="P186" s="123"/>
      <c r="Q186" s="123"/>
      <c r="R186" s="123"/>
      <c r="S186" s="123"/>
      <c r="T186" s="123"/>
      <c r="U186" s="123"/>
      <c r="V186" s="123"/>
      <c r="W186" s="123"/>
      <c r="X186" s="123"/>
      <c r="Y186" s="123"/>
      <c r="Z186" s="123"/>
    </row>
    <row r="187" ht="11.25" customHeight="1">
      <c r="A187" s="497"/>
      <c r="B187" s="148"/>
      <c r="C187" s="501"/>
      <c r="D187" s="544" t="s">
        <v>1416</v>
      </c>
      <c r="E187" s="545"/>
      <c r="F187" s="123"/>
      <c r="G187" s="123"/>
      <c r="H187" s="123"/>
      <c r="I187" s="123"/>
      <c r="J187" s="123"/>
      <c r="K187" s="123"/>
      <c r="L187" s="123"/>
      <c r="M187" s="123"/>
      <c r="N187" s="123"/>
      <c r="O187" s="123"/>
      <c r="P187" s="123"/>
      <c r="Q187" s="123"/>
      <c r="R187" s="123"/>
      <c r="S187" s="123"/>
      <c r="T187" s="123"/>
      <c r="U187" s="123"/>
      <c r="V187" s="123"/>
      <c r="W187" s="123"/>
      <c r="X187" s="123"/>
      <c r="Y187" s="123"/>
      <c r="Z187" s="123"/>
    </row>
    <row r="188" ht="11.25" customHeight="1">
      <c r="A188" s="497"/>
      <c r="B188" s="148"/>
      <c r="C188" s="501"/>
      <c r="D188" s="544" t="s">
        <v>1417</v>
      </c>
      <c r="E188" s="545"/>
      <c r="F188" s="123"/>
      <c r="G188" s="123"/>
      <c r="H188" s="123"/>
      <c r="I188" s="123"/>
      <c r="J188" s="123"/>
      <c r="K188" s="123"/>
      <c r="L188" s="123"/>
      <c r="M188" s="123"/>
      <c r="N188" s="123"/>
      <c r="O188" s="123"/>
      <c r="P188" s="123"/>
      <c r="Q188" s="123"/>
      <c r="R188" s="123"/>
      <c r="S188" s="123"/>
      <c r="T188" s="123"/>
      <c r="U188" s="123"/>
      <c r="V188" s="123"/>
      <c r="W188" s="123"/>
      <c r="X188" s="123"/>
      <c r="Y188" s="123"/>
      <c r="Z188" s="123"/>
    </row>
    <row r="189" ht="11.25" customHeight="1">
      <c r="A189" s="497"/>
      <c r="B189" s="148"/>
      <c r="C189" s="501"/>
      <c r="D189" s="544" t="s">
        <v>1418</v>
      </c>
      <c r="E189" s="545"/>
      <c r="F189" s="123"/>
      <c r="G189" s="123"/>
      <c r="H189" s="123"/>
      <c r="I189" s="123"/>
      <c r="J189" s="123"/>
      <c r="K189" s="123"/>
      <c r="L189" s="123"/>
      <c r="M189" s="123"/>
      <c r="N189" s="123"/>
      <c r="O189" s="123"/>
      <c r="P189" s="123"/>
      <c r="Q189" s="123"/>
      <c r="R189" s="123"/>
      <c r="S189" s="123"/>
      <c r="T189" s="123"/>
      <c r="U189" s="123"/>
      <c r="V189" s="123"/>
      <c r="W189" s="123"/>
      <c r="X189" s="123"/>
      <c r="Y189" s="123"/>
      <c r="Z189" s="123"/>
    </row>
    <row r="190" ht="11.25" customHeight="1">
      <c r="A190" s="497"/>
      <c r="B190" s="148"/>
      <c r="C190" s="501"/>
      <c r="D190" s="546" t="s">
        <v>1419</v>
      </c>
      <c r="E190" s="545"/>
      <c r="F190" s="123"/>
      <c r="G190" s="123"/>
      <c r="H190" s="123"/>
      <c r="I190" s="123"/>
      <c r="J190" s="123"/>
      <c r="K190" s="123"/>
      <c r="L190" s="123"/>
      <c r="M190" s="123"/>
      <c r="N190" s="123"/>
      <c r="O190" s="123"/>
      <c r="P190" s="123"/>
      <c r="Q190" s="123"/>
      <c r="R190" s="123"/>
      <c r="S190" s="123"/>
      <c r="T190" s="123"/>
      <c r="U190" s="123"/>
      <c r="V190" s="123"/>
      <c r="W190" s="123"/>
      <c r="X190" s="123"/>
      <c r="Y190" s="123"/>
      <c r="Z190" s="123"/>
    </row>
    <row r="191" ht="11.25" customHeight="1">
      <c r="A191" s="497"/>
      <c r="B191" s="148"/>
      <c r="C191" s="505">
        <v>283.0</v>
      </c>
      <c r="D191" s="537" t="s">
        <v>1420</v>
      </c>
      <c r="E191" s="545"/>
      <c r="F191" s="123"/>
      <c r="G191" s="123"/>
      <c r="H191" s="123"/>
      <c r="I191" s="123"/>
      <c r="J191" s="123"/>
      <c r="K191" s="123"/>
      <c r="L191" s="123"/>
      <c r="M191" s="123"/>
      <c r="N191" s="123"/>
      <c r="O191" s="123"/>
      <c r="P191" s="123"/>
      <c r="Q191" s="123"/>
      <c r="R191" s="123"/>
      <c r="S191" s="123"/>
      <c r="T191" s="123"/>
      <c r="U191" s="123"/>
      <c r="V191" s="123"/>
      <c r="W191" s="123"/>
      <c r="X191" s="123"/>
      <c r="Y191" s="123"/>
      <c r="Z191" s="123"/>
    </row>
    <row r="192" ht="11.25" customHeight="1">
      <c r="A192" s="497"/>
      <c r="B192" s="148"/>
      <c r="C192" s="505">
        <v>284.0</v>
      </c>
      <c r="D192" s="535" t="s">
        <v>1421</v>
      </c>
      <c r="E192" s="545"/>
      <c r="F192" s="123"/>
      <c r="G192" s="123"/>
      <c r="H192" s="123"/>
      <c r="I192" s="123"/>
      <c r="J192" s="123"/>
      <c r="K192" s="123"/>
      <c r="L192" s="123"/>
      <c r="M192" s="123"/>
      <c r="N192" s="123"/>
      <c r="O192" s="123"/>
      <c r="P192" s="123"/>
      <c r="Q192" s="123"/>
      <c r="R192" s="123"/>
      <c r="S192" s="123"/>
      <c r="T192" s="123"/>
      <c r="U192" s="123"/>
      <c r="V192" s="123"/>
      <c r="W192" s="123"/>
      <c r="X192" s="123"/>
      <c r="Y192" s="123"/>
      <c r="Z192" s="123"/>
    </row>
    <row r="193" ht="11.25" customHeight="1">
      <c r="A193" s="497"/>
      <c r="B193" s="148"/>
      <c r="C193" s="501"/>
      <c r="D193" s="552" t="s">
        <v>1422</v>
      </c>
      <c r="E193" s="545"/>
      <c r="F193" s="123"/>
      <c r="G193" s="123"/>
      <c r="H193" s="123"/>
      <c r="I193" s="123"/>
      <c r="J193" s="123"/>
      <c r="K193" s="123"/>
      <c r="L193" s="123"/>
      <c r="M193" s="123"/>
      <c r="N193" s="123"/>
      <c r="O193" s="123"/>
      <c r="P193" s="123"/>
      <c r="Q193" s="123"/>
      <c r="R193" s="123"/>
      <c r="S193" s="123"/>
      <c r="T193" s="123"/>
      <c r="U193" s="123"/>
      <c r="V193" s="123"/>
      <c r="W193" s="123"/>
      <c r="X193" s="123"/>
      <c r="Y193" s="123"/>
      <c r="Z193" s="123"/>
    </row>
    <row r="194" ht="11.25" customHeight="1">
      <c r="A194" s="497"/>
      <c r="B194" s="148"/>
      <c r="C194" s="501"/>
      <c r="D194" s="546" t="s">
        <v>1423</v>
      </c>
      <c r="E194" s="545"/>
      <c r="F194" s="123"/>
      <c r="G194" s="123"/>
      <c r="H194" s="123"/>
      <c r="I194" s="123"/>
      <c r="J194" s="123"/>
      <c r="K194" s="123"/>
      <c r="L194" s="123"/>
      <c r="M194" s="123"/>
      <c r="N194" s="123"/>
      <c r="O194" s="123"/>
      <c r="P194" s="123"/>
      <c r="Q194" s="123"/>
      <c r="R194" s="123"/>
      <c r="S194" s="123"/>
      <c r="T194" s="123"/>
      <c r="U194" s="123"/>
      <c r="V194" s="123"/>
      <c r="W194" s="123"/>
      <c r="X194" s="123"/>
      <c r="Y194" s="123"/>
      <c r="Z194" s="123"/>
    </row>
    <row r="195" ht="11.25" customHeight="1">
      <c r="A195" s="497"/>
      <c r="B195" s="148"/>
      <c r="C195" s="505">
        <v>285.0</v>
      </c>
      <c r="D195" s="535" t="s">
        <v>1424</v>
      </c>
      <c r="E195" s="545"/>
      <c r="F195" s="123"/>
      <c r="G195" s="123"/>
      <c r="H195" s="123"/>
      <c r="I195" s="123"/>
      <c r="J195" s="123"/>
      <c r="K195" s="123"/>
      <c r="L195" s="123"/>
      <c r="M195" s="123"/>
      <c r="N195" s="123"/>
      <c r="O195" s="123"/>
      <c r="P195" s="123"/>
      <c r="Q195" s="123"/>
      <c r="R195" s="123"/>
      <c r="S195" s="123"/>
      <c r="T195" s="123"/>
      <c r="U195" s="123"/>
      <c r="V195" s="123"/>
      <c r="W195" s="123"/>
      <c r="X195" s="123"/>
      <c r="Y195" s="123"/>
      <c r="Z195" s="123"/>
    </row>
    <row r="196" ht="11.25" customHeight="1">
      <c r="A196" s="497"/>
      <c r="B196" s="148"/>
      <c r="C196" s="501"/>
      <c r="D196" s="552" t="s">
        <v>1425</v>
      </c>
      <c r="E196" s="545"/>
      <c r="F196" s="123"/>
      <c r="G196" s="123"/>
      <c r="H196" s="123"/>
      <c r="I196" s="123"/>
      <c r="J196" s="123"/>
      <c r="K196" s="123"/>
      <c r="L196" s="123"/>
      <c r="M196" s="123"/>
      <c r="N196" s="123"/>
      <c r="O196" s="123"/>
      <c r="P196" s="123"/>
      <c r="Q196" s="123"/>
      <c r="R196" s="123"/>
      <c r="S196" s="123"/>
      <c r="T196" s="123"/>
      <c r="U196" s="123"/>
      <c r="V196" s="123"/>
      <c r="W196" s="123"/>
      <c r="X196" s="123"/>
      <c r="Y196" s="123"/>
      <c r="Z196" s="123"/>
    </row>
    <row r="197" ht="11.25" customHeight="1">
      <c r="A197" s="497"/>
      <c r="B197" s="148"/>
      <c r="C197" s="501"/>
      <c r="D197" s="544" t="s">
        <v>1426</v>
      </c>
      <c r="E197" s="545"/>
      <c r="F197" s="123"/>
      <c r="G197" s="123"/>
      <c r="H197" s="123"/>
      <c r="I197" s="123"/>
      <c r="J197" s="123"/>
      <c r="K197" s="123"/>
      <c r="L197" s="123"/>
      <c r="M197" s="123"/>
      <c r="N197" s="123"/>
      <c r="O197" s="123"/>
      <c r="P197" s="123"/>
      <c r="Q197" s="123"/>
      <c r="R197" s="123"/>
      <c r="S197" s="123"/>
      <c r="T197" s="123"/>
      <c r="U197" s="123"/>
      <c r="V197" s="123"/>
      <c r="W197" s="123"/>
      <c r="X197" s="123"/>
      <c r="Y197" s="123"/>
      <c r="Z197" s="123"/>
    </row>
    <row r="198" ht="11.25" customHeight="1">
      <c r="A198" s="497"/>
      <c r="B198" s="148"/>
      <c r="C198" s="501"/>
      <c r="D198" s="557" t="s">
        <v>1427</v>
      </c>
      <c r="E198" s="545"/>
      <c r="F198" s="123"/>
      <c r="G198" s="123"/>
      <c r="H198" s="123"/>
      <c r="I198" s="123"/>
      <c r="J198" s="123"/>
      <c r="K198" s="123"/>
      <c r="L198" s="123"/>
      <c r="M198" s="123"/>
      <c r="N198" s="123"/>
      <c r="O198" s="123"/>
      <c r="P198" s="123"/>
      <c r="Q198" s="123"/>
      <c r="R198" s="123"/>
      <c r="S198" s="123"/>
      <c r="T198" s="123"/>
      <c r="U198" s="123"/>
      <c r="V198" s="123"/>
      <c r="W198" s="123"/>
      <c r="X198" s="123"/>
      <c r="Y198" s="123"/>
      <c r="Z198" s="123"/>
    </row>
    <row r="199" ht="11.25" customHeight="1">
      <c r="A199" s="497"/>
      <c r="B199" s="148"/>
      <c r="C199" s="505">
        <v>286.0</v>
      </c>
      <c r="D199" s="535" t="s">
        <v>1428</v>
      </c>
      <c r="E199" s="545"/>
      <c r="F199" s="123"/>
      <c r="G199" s="123"/>
      <c r="H199" s="123"/>
      <c r="I199" s="123"/>
      <c r="J199" s="123"/>
      <c r="K199" s="123"/>
      <c r="L199" s="123"/>
      <c r="M199" s="123"/>
      <c r="N199" s="123"/>
      <c r="O199" s="123"/>
      <c r="P199" s="123"/>
      <c r="Q199" s="123"/>
      <c r="R199" s="123"/>
      <c r="S199" s="123"/>
      <c r="T199" s="123"/>
      <c r="U199" s="123"/>
      <c r="V199" s="123"/>
      <c r="W199" s="123"/>
      <c r="X199" s="123"/>
      <c r="Y199" s="123"/>
      <c r="Z199" s="123"/>
    </row>
    <row r="200" ht="11.25" customHeight="1">
      <c r="A200" s="497"/>
      <c r="B200" s="148"/>
      <c r="C200" s="505">
        <v>287.0</v>
      </c>
      <c r="D200" s="535" t="s">
        <v>1429</v>
      </c>
      <c r="E200" s="545"/>
      <c r="F200" s="123"/>
      <c r="G200" s="123"/>
      <c r="H200" s="123"/>
      <c r="I200" s="123"/>
      <c r="J200" s="123"/>
      <c r="K200" s="123"/>
      <c r="L200" s="123"/>
      <c r="M200" s="123"/>
      <c r="N200" s="123"/>
      <c r="O200" s="123"/>
      <c r="P200" s="123"/>
      <c r="Q200" s="123"/>
      <c r="R200" s="123"/>
      <c r="S200" s="123"/>
      <c r="T200" s="123"/>
      <c r="U200" s="123"/>
      <c r="V200" s="123"/>
      <c r="W200" s="123"/>
      <c r="X200" s="123"/>
      <c r="Y200" s="123"/>
      <c r="Z200" s="123"/>
    </row>
    <row r="201" ht="11.25" customHeight="1">
      <c r="A201" s="497"/>
      <c r="B201" s="148"/>
      <c r="C201" s="508"/>
      <c r="D201" s="543" t="s">
        <v>1430</v>
      </c>
      <c r="E201" s="545"/>
      <c r="F201" s="123"/>
      <c r="G201" s="123"/>
      <c r="H201" s="123"/>
      <c r="I201" s="123"/>
      <c r="J201" s="123"/>
      <c r="K201" s="123"/>
      <c r="L201" s="123"/>
      <c r="M201" s="123"/>
      <c r="N201" s="123"/>
      <c r="O201" s="123"/>
      <c r="P201" s="123"/>
      <c r="Q201" s="123"/>
      <c r="R201" s="123"/>
      <c r="S201" s="123"/>
      <c r="T201" s="123"/>
      <c r="U201" s="123"/>
      <c r="V201" s="123"/>
      <c r="W201" s="123"/>
      <c r="X201" s="123"/>
      <c r="Y201" s="123"/>
      <c r="Z201" s="123"/>
    </row>
    <row r="202" ht="11.25" customHeight="1">
      <c r="A202" s="497"/>
      <c r="B202" s="148"/>
      <c r="C202" s="508"/>
      <c r="D202" s="544" t="s">
        <v>1431</v>
      </c>
      <c r="E202" s="545"/>
      <c r="F202" s="123"/>
      <c r="G202" s="123"/>
      <c r="H202" s="123"/>
      <c r="I202" s="123"/>
      <c r="J202" s="123"/>
      <c r="K202" s="123"/>
      <c r="L202" s="123"/>
      <c r="M202" s="123"/>
      <c r="N202" s="123"/>
      <c r="O202" s="123"/>
      <c r="P202" s="123"/>
      <c r="Q202" s="123"/>
      <c r="R202" s="123"/>
      <c r="S202" s="123"/>
      <c r="T202" s="123"/>
      <c r="U202" s="123"/>
      <c r="V202" s="123"/>
      <c r="W202" s="123"/>
      <c r="X202" s="123"/>
      <c r="Y202" s="123"/>
      <c r="Z202" s="123"/>
    </row>
    <row r="203" ht="11.25" customHeight="1">
      <c r="A203" s="497"/>
      <c r="B203" s="148"/>
      <c r="C203" s="508"/>
      <c r="D203" s="544" t="s">
        <v>1432</v>
      </c>
      <c r="E203" s="545"/>
      <c r="F203" s="123"/>
      <c r="G203" s="123"/>
      <c r="H203" s="123"/>
      <c r="I203" s="123"/>
      <c r="J203" s="123"/>
      <c r="K203" s="123"/>
      <c r="L203" s="123"/>
      <c r="M203" s="123"/>
      <c r="N203" s="123"/>
      <c r="O203" s="123"/>
      <c r="P203" s="123"/>
      <c r="Q203" s="123"/>
      <c r="R203" s="123"/>
      <c r="S203" s="123"/>
      <c r="T203" s="123"/>
      <c r="U203" s="123"/>
      <c r="V203" s="123"/>
      <c r="W203" s="123"/>
      <c r="X203" s="123"/>
      <c r="Y203" s="123"/>
      <c r="Z203" s="123"/>
    </row>
    <row r="204" ht="11.25" customHeight="1">
      <c r="A204" s="497"/>
      <c r="B204" s="148"/>
      <c r="C204" s="508"/>
      <c r="D204" s="544" t="s">
        <v>1433</v>
      </c>
      <c r="E204" s="545"/>
      <c r="F204" s="123"/>
      <c r="G204" s="123"/>
      <c r="H204" s="123"/>
      <c r="I204" s="123"/>
      <c r="J204" s="123"/>
      <c r="K204" s="123"/>
      <c r="L204" s="123"/>
      <c r="M204" s="123"/>
      <c r="N204" s="123"/>
      <c r="O204" s="123"/>
      <c r="P204" s="123"/>
      <c r="Q204" s="123"/>
      <c r="R204" s="123"/>
      <c r="S204" s="123"/>
      <c r="T204" s="123"/>
      <c r="U204" s="123"/>
      <c r="V204" s="123"/>
      <c r="W204" s="123"/>
      <c r="X204" s="123"/>
      <c r="Y204" s="123"/>
      <c r="Z204" s="123"/>
    </row>
    <row r="205" ht="11.25" customHeight="1">
      <c r="A205" s="497"/>
      <c r="B205" s="148"/>
      <c r="C205" s="508"/>
      <c r="D205" s="546" t="s">
        <v>1434</v>
      </c>
      <c r="E205" s="545"/>
      <c r="F205" s="123"/>
      <c r="G205" s="123"/>
      <c r="H205" s="123"/>
      <c r="I205" s="123"/>
      <c r="J205" s="123"/>
      <c r="K205" s="123"/>
      <c r="L205" s="123"/>
      <c r="M205" s="123"/>
      <c r="N205" s="123"/>
      <c r="O205" s="123"/>
      <c r="P205" s="123"/>
      <c r="Q205" s="123"/>
      <c r="R205" s="123"/>
      <c r="S205" s="123"/>
      <c r="T205" s="123"/>
      <c r="U205" s="123"/>
      <c r="V205" s="123"/>
      <c r="W205" s="123"/>
      <c r="X205" s="123"/>
      <c r="Y205" s="123"/>
      <c r="Z205" s="123"/>
    </row>
    <row r="206" ht="11.25" customHeight="1">
      <c r="A206" s="497"/>
      <c r="B206" s="148"/>
      <c r="C206" s="505">
        <v>288.0</v>
      </c>
      <c r="D206" s="535" t="s">
        <v>1435</v>
      </c>
      <c r="E206" s="545"/>
      <c r="F206" s="123"/>
      <c r="G206" s="123"/>
      <c r="H206" s="123"/>
      <c r="I206" s="123"/>
      <c r="J206" s="123"/>
      <c r="K206" s="123"/>
      <c r="L206" s="123"/>
      <c r="M206" s="123"/>
      <c r="N206" s="123"/>
      <c r="O206" s="123"/>
      <c r="P206" s="123"/>
      <c r="Q206" s="123"/>
      <c r="R206" s="123"/>
      <c r="S206" s="123"/>
      <c r="T206" s="123"/>
      <c r="U206" s="123"/>
      <c r="V206" s="123"/>
      <c r="W206" s="123"/>
      <c r="X206" s="123"/>
      <c r="Y206" s="123"/>
      <c r="Z206" s="123"/>
    </row>
    <row r="207" ht="11.25" customHeight="1">
      <c r="A207" s="497"/>
      <c r="B207" s="148"/>
      <c r="C207" s="501"/>
      <c r="D207" s="552" t="s">
        <v>1436</v>
      </c>
      <c r="E207" s="545"/>
      <c r="F207" s="123"/>
      <c r="G207" s="123"/>
      <c r="H207" s="123"/>
      <c r="I207" s="123"/>
      <c r="J207" s="123"/>
      <c r="K207" s="123"/>
      <c r="L207" s="123"/>
      <c r="M207" s="123"/>
      <c r="N207" s="123"/>
      <c r="O207" s="123"/>
      <c r="P207" s="123"/>
      <c r="Q207" s="123"/>
      <c r="R207" s="123"/>
      <c r="S207" s="123"/>
      <c r="T207" s="123"/>
      <c r="U207" s="123"/>
      <c r="V207" s="123"/>
      <c r="W207" s="123"/>
      <c r="X207" s="123"/>
      <c r="Y207" s="123"/>
      <c r="Z207" s="123"/>
    </row>
    <row r="208" ht="11.25" customHeight="1">
      <c r="A208" s="497"/>
      <c r="B208" s="148"/>
      <c r="C208" s="501"/>
      <c r="D208" s="546" t="s">
        <v>1437</v>
      </c>
      <c r="E208" s="545"/>
      <c r="F208" s="123"/>
      <c r="G208" s="123"/>
      <c r="H208" s="123"/>
      <c r="I208" s="123"/>
      <c r="J208" s="123"/>
      <c r="K208" s="123"/>
      <c r="L208" s="123"/>
      <c r="M208" s="123"/>
      <c r="N208" s="123"/>
      <c r="O208" s="123"/>
      <c r="P208" s="123"/>
      <c r="Q208" s="123"/>
      <c r="R208" s="123"/>
      <c r="S208" s="123"/>
      <c r="T208" s="123"/>
      <c r="U208" s="123"/>
      <c r="V208" s="123"/>
      <c r="W208" s="123"/>
      <c r="X208" s="123"/>
      <c r="Y208" s="123"/>
      <c r="Z208" s="123"/>
    </row>
    <row r="209" ht="11.25" customHeight="1">
      <c r="A209" s="497"/>
      <c r="B209" s="148"/>
      <c r="C209" s="536">
        <v>289.0</v>
      </c>
      <c r="D209" s="537" t="s">
        <v>1438</v>
      </c>
      <c r="E209" s="545"/>
      <c r="F209" s="123"/>
      <c r="G209" s="123"/>
      <c r="H209" s="123"/>
      <c r="I209" s="123"/>
      <c r="J209" s="123"/>
      <c r="K209" s="123"/>
      <c r="L209" s="123"/>
      <c r="M209" s="123"/>
      <c r="N209" s="123"/>
      <c r="O209" s="123"/>
      <c r="P209" s="123"/>
      <c r="Q209" s="123"/>
      <c r="R209" s="123"/>
      <c r="S209" s="123"/>
      <c r="T209" s="123"/>
      <c r="U209" s="123"/>
      <c r="V209" s="123"/>
      <c r="W209" s="123"/>
      <c r="X209" s="123"/>
      <c r="Y209" s="123"/>
      <c r="Z209" s="123"/>
    </row>
    <row r="210" ht="11.25" customHeight="1">
      <c r="A210" s="523" t="s">
        <v>1439</v>
      </c>
      <c r="B210" s="524"/>
      <c r="C210" s="524"/>
      <c r="D210" s="525"/>
      <c r="E210" s="526"/>
      <c r="F210" s="123"/>
      <c r="G210" s="123"/>
      <c r="H210" s="123"/>
      <c r="I210" s="123"/>
      <c r="J210" s="123"/>
      <c r="K210" s="123"/>
      <c r="L210" s="123"/>
      <c r="M210" s="123"/>
      <c r="N210" s="123"/>
      <c r="O210" s="123"/>
      <c r="P210" s="123"/>
      <c r="Q210" s="123"/>
      <c r="R210" s="123"/>
      <c r="S210" s="123"/>
      <c r="T210" s="123"/>
      <c r="U210" s="123"/>
      <c r="V210" s="123"/>
      <c r="W210" s="123"/>
      <c r="X210" s="123"/>
      <c r="Y210" s="123"/>
      <c r="Z210" s="123"/>
    </row>
    <row r="211" ht="11.25" customHeight="1">
      <c r="A211" s="148"/>
      <c r="B211" s="493">
        <v>34.0</v>
      </c>
      <c r="C211" s="548" t="s">
        <v>1440</v>
      </c>
      <c r="D211" s="540"/>
      <c r="E211" s="558" t="s">
        <v>1441</v>
      </c>
      <c r="F211" s="123"/>
      <c r="G211" s="123"/>
      <c r="H211" s="123"/>
      <c r="I211" s="123"/>
      <c r="J211" s="123"/>
      <c r="K211" s="123"/>
      <c r="L211" s="123"/>
      <c r="M211" s="123"/>
      <c r="N211" s="123"/>
      <c r="O211" s="123"/>
      <c r="P211" s="123"/>
      <c r="Q211" s="123"/>
      <c r="R211" s="123"/>
      <c r="S211" s="123"/>
      <c r="T211" s="123"/>
      <c r="U211" s="123"/>
      <c r="V211" s="123"/>
      <c r="W211" s="123"/>
      <c r="X211" s="123"/>
      <c r="Y211" s="123"/>
      <c r="Z211" s="123"/>
    </row>
    <row r="212" ht="11.25" customHeight="1">
      <c r="A212" s="148"/>
      <c r="B212" s="493">
        <v>35.0</v>
      </c>
      <c r="C212" s="548" t="s">
        <v>1442</v>
      </c>
      <c r="D212" s="540"/>
      <c r="E212" s="558" t="s">
        <v>1443</v>
      </c>
      <c r="F212" s="123"/>
      <c r="G212" s="123"/>
      <c r="H212" s="123"/>
      <c r="I212" s="123"/>
      <c r="J212" s="123"/>
      <c r="K212" s="123"/>
      <c r="L212" s="123"/>
      <c r="M212" s="123"/>
      <c r="N212" s="123"/>
      <c r="O212" s="123"/>
      <c r="P212" s="123"/>
      <c r="Q212" s="123"/>
      <c r="R212" s="123"/>
      <c r="S212" s="123"/>
      <c r="T212" s="123"/>
      <c r="U212" s="123"/>
      <c r="V212" s="123"/>
      <c r="W212" s="123"/>
      <c r="X212" s="123"/>
      <c r="Y212" s="123"/>
      <c r="Z212" s="123"/>
    </row>
    <row r="213" ht="11.25" customHeight="1">
      <c r="A213" s="523" t="s">
        <v>1444</v>
      </c>
      <c r="B213" s="524"/>
      <c r="C213" s="524"/>
      <c r="D213" s="525"/>
      <c r="E213" s="526"/>
      <c r="F213" s="123"/>
      <c r="G213" s="123"/>
      <c r="H213" s="123"/>
      <c r="I213" s="123"/>
      <c r="J213" s="123"/>
      <c r="K213" s="123"/>
      <c r="L213" s="123"/>
      <c r="M213" s="123"/>
      <c r="N213" s="123"/>
      <c r="O213" s="123"/>
      <c r="P213" s="123"/>
      <c r="Q213" s="123"/>
      <c r="R213" s="123"/>
      <c r="S213" s="123"/>
      <c r="T213" s="123"/>
      <c r="U213" s="123"/>
      <c r="V213" s="123"/>
      <c r="W213" s="123"/>
      <c r="X213" s="123"/>
      <c r="Y213" s="123"/>
      <c r="Z213" s="123"/>
    </row>
    <row r="214" ht="11.25" customHeight="1">
      <c r="A214" s="148"/>
      <c r="B214" s="493">
        <v>50.0</v>
      </c>
      <c r="C214" s="548" t="s">
        <v>1445</v>
      </c>
      <c r="D214" s="540"/>
      <c r="E214" s="559" t="s">
        <v>1446</v>
      </c>
      <c r="F214" s="123"/>
      <c r="G214" s="123"/>
      <c r="H214" s="123"/>
      <c r="I214" s="123"/>
      <c r="J214" s="123"/>
      <c r="K214" s="123"/>
      <c r="L214" s="123"/>
      <c r="M214" s="123"/>
      <c r="N214" s="123"/>
      <c r="O214" s="123"/>
      <c r="P214" s="123"/>
      <c r="Q214" s="123"/>
      <c r="R214" s="123"/>
      <c r="S214" s="123"/>
      <c r="T214" s="123"/>
      <c r="U214" s="123"/>
      <c r="V214" s="123"/>
      <c r="W214" s="123"/>
      <c r="X214" s="123"/>
      <c r="Y214" s="123"/>
      <c r="Z214" s="123"/>
    </row>
    <row r="215" ht="11.25" customHeight="1">
      <c r="A215" s="560" t="s">
        <v>1447</v>
      </c>
      <c r="B215" s="561"/>
      <c r="C215" s="561"/>
      <c r="D215" s="562"/>
      <c r="E215" s="563"/>
      <c r="F215" s="123"/>
      <c r="G215" s="123"/>
      <c r="H215" s="123"/>
      <c r="I215" s="123"/>
      <c r="J215" s="123"/>
      <c r="K215" s="123"/>
      <c r="L215" s="123"/>
      <c r="M215" s="123"/>
      <c r="N215" s="123"/>
      <c r="O215" s="123"/>
      <c r="P215" s="123"/>
      <c r="Q215" s="123"/>
      <c r="R215" s="123"/>
      <c r="S215" s="123"/>
      <c r="T215" s="123"/>
      <c r="U215" s="123"/>
      <c r="V215" s="123"/>
      <c r="W215" s="123"/>
      <c r="X215" s="123"/>
      <c r="Y215" s="123"/>
      <c r="Z215" s="123"/>
    </row>
    <row r="216" ht="11.25" customHeight="1">
      <c r="B216" s="564">
        <v>61.0</v>
      </c>
      <c r="C216" s="565" t="s">
        <v>1448</v>
      </c>
      <c r="D216" s="566"/>
      <c r="E216" s="567"/>
      <c r="F216" s="123"/>
      <c r="G216" s="123"/>
      <c r="H216" s="123"/>
      <c r="I216" s="123"/>
      <c r="J216" s="123"/>
      <c r="K216" s="123"/>
      <c r="L216" s="123"/>
      <c r="M216" s="123"/>
      <c r="N216" s="123"/>
      <c r="O216" s="123"/>
      <c r="P216" s="123"/>
      <c r="Q216" s="123"/>
      <c r="R216" s="123"/>
      <c r="S216" s="123"/>
      <c r="T216" s="123"/>
      <c r="U216" s="123"/>
      <c r="V216" s="123"/>
      <c r="W216" s="123"/>
      <c r="X216" s="123"/>
      <c r="Y216" s="123"/>
      <c r="Z216" s="123"/>
    </row>
    <row r="217" ht="11.25" customHeight="1">
      <c r="B217" s="568"/>
      <c r="C217" s="48">
        <v>611.0</v>
      </c>
      <c r="D217" s="569" t="s">
        <v>1449</v>
      </c>
      <c r="E217" s="570"/>
      <c r="F217" s="123"/>
      <c r="G217" s="123"/>
      <c r="H217" s="123"/>
      <c r="I217" s="123"/>
      <c r="J217" s="123"/>
      <c r="K217" s="123"/>
      <c r="L217" s="123"/>
      <c r="M217" s="123"/>
      <c r="N217" s="123"/>
      <c r="O217" s="123"/>
      <c r="P217" s="123"/>
      <c r="Q217" s="123"/>
      <c r="R217" s="123"/>
      <c r="S217" s="123"/>
      <c r="T217" s="123"/>
      <c r="U217" s="123"/>
      <c r="V217" s="123"/>
      <c r="W217" s="123"/>
      <c r="X217" s="123"/>
      <c r="Y217" s="123"/>
      <c r="Z217" s="123"/>
    </row>
    <row r="218" ht="11.25" customHeight="1">
      <c r="B218" s="568"/>
      <c r="C218" s="48">
        <v>612.0</v>
      </c>
      <c r="D218" s="571" t="s">
        <v>1241</v>
      </c>
      <c r="E218" s="572"/>
      <c r="F218" s="123"/>
      <c r="G218" s="123"/>
      <c r="H218" s="123"/>
      <c r="I218" s="123"/>
      <c r="J218" s="123"/>
      <c r="K218" s="123"/>
      <c r="L218" s="123"/>
      <c r="M218" s="123"/>
      <c r="N218" s="123"/>
      <c r="O218" s="123"/>
      <c r="P218" s="123"/>
      <c r="Q218" s="123"/>
      <c r="R218" s="123"/>
      <c r="S218" s="123"/>
      <c r="T218" s="123"/>
      <c r="U218" s="123"/>
      <c r="V218" s="123"/>
      <c r="W218" s="123"/>
      <c r="X218" s="123"/>
      <c r="Y218" s="123"/>
      <c r="Z218" s="123"/>
    </row>
    <row r="219" ht="11.25" customHeight="1">
      <c r="B219" s="564">
        <v>62.0</v>
      </c>
      <c r="C219" s="573" t="s">
        <v>1450</v>
      </c>
      <c r="D219" s="119"/>
      <c r="E219" s="337"/>
      <c r="F219" s="123"/>
      <c r="G219" s="123"/>
      <c r="H219" s="123"/>
      <c r="I219" s="123"/>
      <c r="J219" s="123"/>
      <c r="K219" s="123"/>
      <c r="L219" s="123"/>
      <c r="M219" s="123"/>
      <c r="N219" s="123"/>
      <c r="O219" s="123"/>
      <c r="P219" s="123"/>
      <c r="Q219" s="123"/>
      <c r="R219" s="123"/>
      <c r="S219" s="123"/>
      <c r="T219" s="123"/>
      <c r="U219" s="123"/>
      <c r="V219" s="123"/>
      <c r="W219" s="123"/>
      <c r="X219" s="123"/>
      <c r="Y219" s="123"/>
      <c r="Z219" s="123"/>
    </row>
    <row r="220" ht="11.25" customHeight="1">
      <c r="B220" s="568"/>
      <c r="C220" s="48">
        <v>621.0</v>
      </c>
      <c r="D220" s="37" t="s">
        <v>1451</v>
      </c>
      <c r="F220" s="123"/>
      <c r="G220" s="123"/>
      <c r="H220" s="123"/>
      <c r="I220" s="123"/>
      <c r="J220" s="123"/>
      <c r="K220" s="123"/>
      <c r="L220" s="123"/>
      <c r="M220" s="123"/>
      <c r="N220" s="123"/>
      <c r="O220" s="123"/>
      <c r="P220" s="123"/>
      <c r="Q220" s="123"/>
      <c r="R220" s="123"/>
      <c r="S220" s="123"/>
      <c r="T220" s="123"/>
      <c r="U220" s="123"/>
      <c r="V220" s="123"/>
      <c r="W220" s="123"/>
      <c r="X220" s="123"/>
      <c r="Y220" s="123"/>
      <c r="Z220" s="123"/>
    </row>
    <row r="221" ht="11.25" customHeight="1">
      <c r="B221" s="564">
        <v>63.0</v>
      </c>
      <c r="C221" s="573" t="s">
        <v>1452</v>
      </c>
      <c r="D221" s="119"/>
      <c r="E221" s="337"/>
      <c r="F221" s="123"/>
      <c r="G221" s="123"/>
      <c r="H221" s="123"/>
      <c r="I221" s="123"/>
      <c r="J221" s="123"/>
      <c r="K221" s="123"/>
      <c r="L221" s="123"/>
      <c r="M221" s="123"/>
      <c r="N221" s="123"/>
      <c r="O221" s="123"/>
      <c r="P221" s="123"/>
      <c r="Q221" s="123"/>
      <c r="R221" s="123"/>
      <c r="S221" s="123"/>
      <c r="T221" s="123"/>
      <c r="U221" s="123"/>
      <c r="V221" s="123"/>
      <c r="W221" s="123"/>
      <c r="X221" s="123"/>
      <c r="Y221" s="123"/>
      <c r="Z221" s="123"/>
    </row>
    <row r="222" ht="11.25" customHeight="1">
      <c r="B222" s="564">
        <v>64.0</v>
      </c>
      <c r="C222" s="573" t="s">
        <v>1453</v>
      </c>
      <c r="D222" s="119"/>
      <c r="E222" s="337"/>
      <c r="F222" s="123"/>
      <c r="G222" s="123"/>
      <c r="H222" s="123"/>
      <c r="I222" s="123"/>
      <c r="J222" s="123"/>
      <c r="K222" s="123"/>
      <c r="L222" s="123"/>
      <c r="M222" s="123"/>
      <c r="N222" s="123"/>
      <c r="O222" s="123"/>
      <c r="P222" s="123"/>
      <c r="Q222" s="123"/>
      <c r="R222" s="123"/>
      <c r="S222" s="123"/>
      <c r="T222" s="123"/>
      <c r="U222" s="123"/>
      <c r="V222" s="123"/>
      <c r="W222" s="123"/>
      <c r="X222" s="123"/>
      <c r="Y222" s="123"/>
      <c r="Z222" s="123"/>
    </row>
    <row r="223" ht="11.25" customHeight="1">
      <c r="B223" s="568"/>
      <c r="C223" s="48">
        <v>641.0</v>
      </c>
      <c r="D223" s="65" t="s">
        <v>1454</v>
      </c>
      <c r="E223" s="253"/>
      <c r="F223" s="123"/>
      <c r="G223" s="123"/>
      <c r="H223" s="123"/>
      <c r="I223" s="123"/>
      <c r="J223" s="123"/>
      <c r="K223" s="123"/>
      <c r="L223" s="123"/>
      <c r="M223" s="123"/>
      <c r="N223" s="123"/>
      <c r="O223" s="123"/>
      <c r="P223" s="123"/>
      <c r="Q223" s="123"/>
      <c r="R223" s="123"/>
      <c r="S223" s="123"/>
      <c r="T223" s="123"/>
      <c r="U223" s="123"/>
      <c r="V223" s="123"/>
      <c r="W223" s="123"/>
      <c r="X223" s="123"/>
      <c r="Y223" s="123"/>
      <c r="Z223" s="123"/>
    </row>
    <row r="224" ht="11.25" customHeight="1">
      <c r="B224" s="568"/>
      <c r="C224" s="48">
        <v>642.0</v>
      </c>
      <c r="D224" s="65" t="s">
        <v>1455</v>
      </c>
      <c r="E224" s="253"/>
      <c r="F224" s="123"/>
      <c r="G224" s="123"/>
      <c r="H224" s="123"/>
      <c r="I224" s="123"/>
      <c r="J224" s="123"/>
      <c r="K224" s="123"/>
      <c r="L224" s="123"/>
      <c r="M224" s="123"/>
      <c r="N224" s="123"/>
      <c r="O224" s="123"/>
      <c r="P224" s="123"/>
      <c r="Q224" s="123"/>
      <c r="R224" s="123"/>
      <c r="S224" s="123"/>
      <c r="T224" s="123"/>
      <c r="U224" s="123"/>
      <c r="V224" s="123"/>
      <c r="W224" s="123"/>
      <c r="X224" s="123"/>
      <c r="Y224" s="123"/>
      <c r="Z224" s="123"/>
    </row>
    <row r="225" ht="11.25" customHeight="1">
      <c r="B225" s="568"/>
      <c r="C225" s="48">
        <v>643.0</v>
      </c>
      <c r="D225" s="65" t="s">
        <v>1456</v>
      </c>
      <c r="E225" s="253"/>
      <c r="F225" s="123"/>
      <c r="G225" s="123"/>
      <c r="H225" s="123"/>
      <c r="I225" s="123"/>
      <c r="J225" s="123"/>
      <c r="K225" s="123"/>
      <c r="L225" s="123"/>
      <c r="M225" s="123"/>
      <c r="N225" s="123"/>
      <c r="O225" s="123"/>
      <c r="P225" s="123"/>
      <c r="Q225" s="123"/>
      <c r="R225" s="123"/>
      <c r="S225" s="123"/>
      <c r="T225" s="123"/>
      <c r="U225" s="123"/>
      <c r="V225" s="123"/>
      <c r="W225" s="123"/>
      <c r="X225" s="123"/>
      <c r="Y225" s="123"/>
      <c r="Z225" s="123"/>
    </row>
    <row r="226" ht="11.25" customHeight="1">
      <c r="B226" s="574">
        <v>65.0</v>
      </c>
      <c r="C226" s="575" t="s">
        <v>1457</v>
      </c>
      <c r="D226" s="119"/>
      <c r="E226" s="337"/>
      <c r="F226" s="123"/>
      <c r="G226" s="123"/>
      <c r="H226" s="123"/>
      <c r="I226" s="123"/>
      <c r="J226" s="123"/>
      <c r="K226" s="123"/>
      <c r="L226" s="123"/>
      <c r="M226" s="123"/>
      <c r="N226" s="123"/>
      <c r="O226" s="123"/>
      <c r="P226" s="123"/>
      <c r="Q226" s="123"/>
      <c r="R226" s="123"/>
      <c r="S226" s="123"/>
      <c r="T226" s="123"/>
      <c r="U226" s="123"/>
      <c r="V226" s="123"/>
      <c r="W226" s="123"/>
      <c r="X226" s="123"/>
      <c r="Y226" s="123"/>
      <c r="Z226" s="123"/>
    </row>
    <row r="227" ht="11.25" customHeight="1">
      <c r="B227" s="576"/>
      <c r="C227" s="577">
        <v>651.0</v>
      </c>
      <c r="D227" s="578" t="s">
        <v>1458</v>
      </c>
      <c r="E227" s="253"/>
      <c r="F227" s="123"/>
      <c r="G227" s="123"/>
      <c r="H227" s="123"/>
      <c r="I227" s="123"/>
      <c r="J227" s="123"/>
      <c r="K227" s="123"/>
      <c r="L227" s="123"/>
      <c r="M227" s="123"/>
      <c r="N227" s="123"/>
      <c r="O227" s="123"/>
      <c r="P227" s="123"/>
      <c r="Q227" s="123"/>
      <c r="R227" s="123"/>
      <c r="S227" s="123"/>
      <c r="T227" s="123"/>
      <c r="U227" s="123"/>
      <c r="V227" s="123"/>
      <c r="W227" s="123"/>
      <c r="X227" s="123"/>
      <c r="Y227" s="123"/>
      <c r="Z227" s="123"/>
    </row>
    <row r="228" ht="11.25" customHeight="1">
      <c r="A228" s="560" t="s">
        <v>1459</v>
      </c>
      <c r="B228" s="561"/>
      <c r="C228" s="561"/>
      <c r="D228" s="562"/>
      <c r="E228" s="579"/>
      <c r="F228" s="123"/>
      <c r="G228" s="123"/>
      <c r="H228" s="123"/>
      <c r="I228" s="123"/>
      <c r="J228" s="123"/>
      <c r="K228" s="123"/>
      <c r="L228" s="123"/>
      <c r="M228" s="123"/>
      <c r="N228" s="123"/>
      <c r="O228" s="123"/>
      <c r="P228" s="123"/>
      <c r="Q228" s="123"/>
      <c r="R228" s="123"/>
      <c r="S228" s="123"/>
      <c r="T228" s="123"/>
      <c r="U228" s="123"/>
      <c r="V228" s="123"/>
      <c r="W228" s="123"/>
      <c r="X228" s="123"/>
      <c r="Y228" s="123"/>
      <c r="Z228" s="123"/>
    </row>
    <row r="229" ht="11.25" customHeight="1">
      <c r="B229" s="564">
        <v>71.0</v>
      </c>
      <c r="C229" s="573" t="s">
        <v>1460</v>
      </c>
      <c r="D229" s="119"/>
      <c r="E229" s="337"/>
      <c r="F229" s="123"/>
      <c r="G229" s="123"/>
      <c r="H229" s="123"/>
      <c r="I229" s="123"/>
      <c r="J229" s="123"/>
      <c r="K229" s="123"/>
      <c r="L229" s="123"/>
      <c r="M229" s="123"/>
      <c r="N229" s="123"/>
      <c r="O229" s="123"/>
      <c r="P229" s="123"/>
      <c r="Q229" s="123"/>
      <c r="R229" s="123"/>
      <c r="S229" s="123"/>
      <c r="T229" s="123"/>
      <c r="U229" s="123"/>
      <c r="V229" s="123"/>
      <c r="W229" s="123"/>
      <c r="X229" s="123"/>
      <c r="Y229" s="123"/>
      <c r="Z229" s="123"/>
    </row>
    <row r="230" ht="11.25" customHeight="1">
      <c r="B230" s="16"/>
      <c r="C230" s="48">
        <v>711.0</v>
      </c>
      <c r="D230" s="65" t="s">
        <v>1461</v>
      </c>
      <c r="E230" s="253"/>
      <c r="F230" s="123"/>
      <c r="G230" s="123"/>
      <c r="H230" s="123"/>
      <c r="I230" s="123"/>
      <c r="J230" s="123"/>
      <c r="K230" s="123"/>
      <c r="L230" s="123"/>
      <c r="M230" s="123"/>
      <c r="N230" s="123"/>
      <c r="O230" s="123"/>
      <c r="P230" s="123"/>
      <c r="Q230" s="123"/>
      <c r="R230" s="123"/>
      <c r="S230" s="123"/>
      <c r="T230" s="123"/>
      <c r="U230" s="123"/>
      <c r="V230" s="123"/>
      <c r="W230" s="123"/>
      <c r="X230" s="123"/>
      <c r="Y230" s="123"/>
      <c r="Z230" s="123"/>
    </row>
    <row r="231" ht="11.25" customHeight="1">
      <c r="B231" s="568"/>
      <c r="C231" s="48">
        <v>712.0</v>
      </c>
      <c r="D231" s="65" t="s">
        <v>1462</v>
      </c>
      <c r="E231" s="253"/>
      <c r="F231" s="123"/>
      <c r="G231" s="123"/>
      <c r="H231" s="123"/>
      <c r="I231" s="123"/>
      <c r="J231" s="123"/>
      <c r="K231" s="123"/>
      <c r="L231" s="123"/>
      <c r="M231" s="123"/>
      <c r="N231" s="123"/>
      <c r="O231" s="123"/>
      <c r="P231" s="123"/>
      <c r="Q231" s="123"/>
      <c r="R231" s="123"/>
      <c r="S231" s="123"/>
      <c r="T231" s="123"/>
      <c r="U231" s="123"/>
      <c r="V231" s="123"/>
      <c r="W231" s="123"/>
      <c r="X231" s="123"/>
      <c r="Y231" s="123"/>
      <c r="Z231" s="123"/>
    </row>
    <row r="232" ht="11.25" customHeight="1">
      <c r="B232" s="568"/>
      <c r="C232" s="48">
        <v>713.0</v>
      </c>
      <c r="D232" s="65" t="s">
        <v>1463</v>
      </c>
      <c r="E232" s="253"/>
      <c r="F232" s="123"/>
      <c r="G232" s="123"/>
      <c r="H232" s="123"/>
      <c r="I232" s="123"/>
      <c r="J232" s="123"/>
      <c r="K232" s="123"/>
      <c r="L232" s="123"/>
      <c r="M232" s="123"/>
      <c r="N232" s="123"/>
      <c r="O232" s="123"/>
      <c r="P232" s="123"/>
      <c r="Q232" s="123"/>
      <c r="R232" s="123"/>
      <c r="S232" s="123"/>
      <c r="T232" s="123"/>
      <c r="U232" s="123"/>
      <c r="V232" s="123"/>
      <c r="W232" s="123"/>
      <c r="X232" s="123"/>
      <c r="Y232" s="123"/>
      <c r="Z232" s="123"/>
    </row>
    <row r="233" ht="11.25" customHeight="1">
      <c r="B233" s="16"/>
      <c r="C233" s="16"/>
      <c r="D233" s="65" t="s">
        <v>1464</v>
      </c>
      <c r="E233" s="253"/>
      <c r="F233" s="123"/>
      <c r="G233" s="123"/>
      <c r="H233" s="123"/>
      <c r="I233" s="123"/>
      <c r="J233" s="123"/>
      <c r="K233" s="123"/>
      <c r="L233" s="123"/>
      <c r="M233" s="123"/>
      <c r="N233" s="123"/>
      <c r="O233" s="123"/>
      <c r="P233" s="123"/>
      <c r="Q233" s="123"/>
      <c r="R233" s="123"/>
      <c r="S233" s="123"/>
      <c r="T233" s="123"/>
      <c r="U233" s="123"/>
      <c r="V233" s="123"/>
      <c r="W233" s="123"/>
      <c r="X233" s="123"/>
      <c r="Y233" s="123"/>
      <c r="Z233" s="123"/>
    </row>
    <row r="234" ht="11.25" customHeight="1">
      <c r="B234" s="16"/>
      <c r="C234" s="16"/>
      <c r="D234" s="65" t="s">
        <v>1465</v>
      </c>
      <c r="E234" s="253"/>
      <c r="F234" s="123"/>
      <c r="G234" s="123"/>
      <c r="H234" s="123"/>
      <c r="I234" s="123"/>
      <c r="J234" s="123"/>
      <c r="K234" s="123"/>
      <c r="L234" s="123"/>
      <c r="M234" s="123"/>
      <c r="N234" s="123"/>
      <c r="O234" s="123"/>
      <c r="P234" s="123"/>
      <c r="Q234" s="123"/>
      <c r="R234" s="123"/>
      <c r="S234" s="123"/>
      <c r="T234" s="123"/>
      <c r="U234" s="123"/>
      <c r="V234" s="123"/>
      <c r="W234" s="123"/>
      <c r="X234" s="123"/>
      <c r="Y234" s="123"/>
      <c r="Z234" s="123"/>
    </row>
    <row r="235" ht="11.25" customHeight="1">
      <c r="B235" s="16"/>
      <c r="C235" s="16"/>
      <c r="D235" s="65" t="s">
        <v>1466</v>
      </c>
      <c r="E235" s="253"/>
      <c r="F235" s="123"/>
      <c r="G235" s="123"/>
      <c r="H235" s="123"/>
      <c r="I235" s="123"/>
      <c r="J235" s="123"/>
      <c r="K235" s="123"/>
      <c r="L235" s="123"/>
      <c r="M235" s="123"/>
      <c r="N235" s="123"/>
      <c r="O235" s="123"/>
      <c r="P235" s="123"/>
      <c r="Q235" s="123"/>
      <c r="R235" s="123"/>
      <c r="S235" s="123"/>
      <c r="T235" s="123"/>
      <c r="U235" s="123"/>
      <c r="V235" s="123"/>
      <c r="W235" s="123"/>
      <c r="X235" s="123"/>
      <c r="Y235" s="123"/>
      <c r="Z235" s="123"/>
    </row>
    <row r="236" ht="11.25" customHeight="1">
      <c r="B236" s="16"/>
      <c r="C236" s="48">
        <v>714.0</v>
      </c>
      <c r="D236" s="91" t="s">
        <v>1467</v>
      </c>
      <c r="F236" s="123"/>
      <c r="G236" s="123"/>
      <c r="H236" s="123"/>
      <c r="I236" s="123"/>
      <c r="J236" s="123"/>
      <c r="K236" s="123"/>
      <c r="L236" s="123"/>
      <c r="M236" s="123"/>
      <c r="N236" s="123"/>
      <c r="O236" s="123"/>
      <c r="P236" s="123"/>
      <c r="Q236" s="123"/>
      <c r="R236" s="123"/>
      <c r="S236" s="123"/>
      <c r="T236" s="123"/>
      <c r="U236" s="123"/>
      <c r="V236" s="123"/>
      <c r="W236" s="123"/>
      <c r="X236" s="123"/>
      <c r="Y236" s="123"/>
      <c r="Z236" s="123"/>
    </row>
    <row r="237" ht="11.25" customHeight="1">
      <c r="B237" s="564">
        <v>72.0</v>
      </c>
      <c r="C237" s="573" t="s">
        <v>1468</v>
      </c>
      <c r="D237" s="119"/>
      <c r="E237" s="337"/>
      <c r="F237" s="123"/>
      <c r="G237" s="123"/>
      <c r="H237" s="123"/>
      <c r="I237" s="123"/>
      <c r="J237" s="123"/>
      <c r="K237" s="123"/>
      <c r="L237" s="123"/>
      <c r="M237" s="123"/>
      <c r="N237" s="123"/>
      <c r="O237" s="123"/>
      <c r="P237" s="123"/>
      <c r="Q237" s="123"/>
      <c r="R237" s="123"/>
      <c r="S237" s="123"/>
      <c r="T237" s="123"/>
      <c r="U237" s="123"/>
      <c r="V237" s="123"/>
      <c r="W237" s="123"/>
      <c r="X237" s="123"/>
      <c r="Y237" s="123"/>
      <c r="Z237" s="123"/>
    </row>
    <row r="238" ht="11.25" customHeight="1">
      <c r="B238" s="16"/>
      <c r="C238" s="48">
        <v>721.0</v>
      </c>
      <c r="D238" s="65" t="s">
        <v>1469</v>
      </c>
      <c r="E238" s="253"/>
      <c r="F238" s="123"/>
      <c r="G238" s="123"/>
      <c r="H238" s="123"/>
      <c r="I238" s="123"/>
      <c r="J238" s="123"/>
      <c r="K238" s="123"/>
      <c r="L238" s="123"/>
      <c r="M238" s="123"/>
      <c r="N238" s="123"/>
      <c r="O238" s="123"/>
      <c r="P238" s="123"/>
      <c r="Q238" s="123"/>
      <c r="R238" s="123"/>
      <c r="S238" s="123"/>
      <c r="T238" s="123"/>
      <c r="U238" s="123"/>
      <c r="V238" s="123"/>
      <c r="W238" s="123"/>
      <c r="X238" s="123"/>
      <c r="Y238" s="123"/>
      <c r="Z238" s="123"/>
    </row>
    <row r="239" ht="11.25" customHeight="1">
      <c r="B239" s="16"/>
      <c r="C239" s="48">
        <v>722.0</v>
      </c>
      <c r="D239" s="65" t="s">
        <v>1470</v>
      </c>
      <c r="E239" s="253"/>
      <c r="F239" s="123"/>
      <c r="G239" s="123"/>
      <c r="H239" s="123"/>
      <c r="I239" s="123"/>
      <c r="J239" s="123"/>
      <c r="K239" s="123"/>
      <c r="L239" s="123"/>
      <c r="M239" s="123"/>
      <c r="N239" s="123"/>
      <c r="O239" s="123"/>
      <c r="P239" s="123"/>
      <c r="Q239" s="123"/>
      <c r="R239" s="123"/>
      <c r="S239" s="123"/>
      <c r="T239" s="123"/>
      <c r="U239" s="123"/>
      <c r="V239" s="123"/>
      <c r="W239" s="123"/>
      <c r="X239" s="123"/>
      <c r="Y239" s="123"/>
      <c r="Z239" s="123"/>
    </row>
    <row r="240" ht="11.25" customHeight="1">
      <c r="B240" s="16"/>
      <c r="C240" s="91"/>
      <c r="D240" s="65" t="s">
        <v>1471</v>
      </c>
      <c r="E240" s="253"/>
      <c r="F240" s="123"/>
      <c r="G240" s="123"/>
      <c r="H240" s="123"/>
      <c r="I240" s="123"/>
      <c r="J240" s="123"/>
      <c r="K240" s="123"/>
      <c r="L240" s="123"/>
      <c r="M240" s="123"/>
      <c r="N240" s="123"/>
      <c r="O240" s="123"/>
      <c r="P240" s="123"/>
      <c r="Q240" s="123"/>
      <c r="R240" s="123"/>
      <c r="S240" s="123"/>
      <c r="T240" s="123"/>
      <c r="U240" s="123"/>
      <c r="V240" s="123"/>
      <c r="W240" s="123"/>
      <c r="X240" s="123"/>
      <c r="Y240" s="123"/>
      <c r="Z240" s="123"/>
    </row>
    <row r="241" ht="11.25" customHeight="1">
      <c r="B241" s="16"/>
      <c r="C241" s="91"/>
      <c r="D241" s="65" t="s">
        <v>1472</v>
      </c>
      <c r="E241" s="253"/>
      <c r="F241" s="123"/>
      <c r="G241" s="123"/>
      <c r="H241" s="123"/>
      <c r="I241" s="123"/>
      <c r="J241" s="123"/>
      <c r="K241" s="123"/>
      <c r="L241" s="123"/>
      <c r="M241" s="123"/>
      <c r="N241" s="123"/>
      <c r="O241" s="123"/>
      <c r="P241" s="123"/>
      <c r="Q241" s="123"/>
      <c r="R241" s="123"/>
      <c r="S241" s="123"/>
      <c r="T241" s="123"/>
      <c r="U241" s="123"/>
      <c r="V241" s="123"/>
      <c r="W241" s="123"/>
      <c r="X241" s="123"/>
      <c r="Y241" s="123"/>
      <c r="Z241" s="123"/>
    </row>
    <row r="242" ht="11.25" customHeight="1">
      <c r="B242" s="16"/>
      <c r="C242" s="91"/>
      <c r="D242" s="65" t="s">
        <v>1473</v>
      </c>
      <c r="E242" s="253"/>
      <c r="F242" s="123"/>
      <c r="G242" s="123"/>
      <c r="H242" s="123"/>
      <c r="I242" s="123"/>
      <c r="J242" s="123"/>
      <c r="K242" s="123"/>
      <c r="L242" s="123"/>
      <c r="M242" s="123"/>
      <c r="N242" s="123"/>
      <c r="O242" s="123"/>
      <c r="P242" s="123"/>
      <c r="Q242" s="123"/>
      <c r="R242" s="123"/>
      <c r="S242" s="123"/>
      <c r="T242" s="123"/>
      <c r="U242" s="123"/>
      <c r="V242" s="123"/>
      <c r="W242" s="123"/>
      <c r="X242" s="123"/>
      <c r="Y242" s="123"/>
      <c r="Z242" s="123"/>
    </row>
    <row r="243" ht="11.25" customHeight="1">
      <c r="B243" s="16"/>
      <c r="C243" s="48">
        <v>723.0</v>
      </c>
      <c r="D243" s="65" t="s">
        <v>1474</v>
      </c>
      <c r="E243" s="253"/>
      <c r="F243" s="123"/>
      <c r="G243" s="123"/>
      <c r="H243" s="123"/>
      <c r="I243" s="123"/>
      <c r="J243" s="123"/>
      <c r="K243" s="123"/>
      <c r="L243" s="123"/>
      <c r="M243" s="123"/>
      <c r="N243" s="123"/>
      <c r="O243" s="123"/>
      <c r="P243" s="123"/>
      <c r="Q243" s="123"/>
      <c r="R243" s="123"/>
      <c r="S243" s="123"/>
      <c r="T243" s="123"/>
      <c r="U243" s="123"/>
      <c r="V243" s="123"/>
      <c r="W243" s="123"/>
      <c r="X243" s="123"/>
      <c r="Y243" s="123"/>
      <c r="Z243" s="123"/>
    </row>
    <row r="244" ht="11.25" customHeight="1">
      <c r="B244" s="564">
        <v>73.0</v>
      </c>
      <c r="C244" s="573" t="s">
        <v>1475</v>
      </c>
      <c r="D244" s="119"/>
      <c r="E244" s="337"/>
      <c r="F244" s="123"/>
      <c r="G244" s="123"/>
      <c r="H244" s="123"/>
      <c r="I244" s="123"/>
      <c r="J244" s="123"/>
      <c r="K244" s="123"/>
      <c r="L244" s="123"/>
      <c r="M244" s="123"/>
      <c r="N244" s="123"/>
      <c r="O244" s="123"/>
      <c r="P244" s="123"/>
      <c r="Q244" s="123"/>
      <c r="R244" s="123"/>
      <c r="S244" s="123"/>
      <c r="T244" s="123"/>
      <c r="U244" s="123"/>
      <c r="V244" s="123"/>
      <c r="W244" s="123"/>
      <c r="X244" s="123"/>
      <c r="Y244" s="123"/>
      <c r="Z244" s="123"/>
    </row>
    <row r="245" ht="11.25" customHeight="1">
      <c r="B245" s="16"/>
      <c r="C245" s="48">
        <v>731.0</v>
      </c>
      <c r="D245" s="65" t="s">
        <v>1476</v>
      </c>
      <c r="E245" s="253"/>
      <c r="F245" s="123"/>
      <c r="G245" s="123"/>
      <c r="H245" s="123"/>
      <c r="I245" s="123"/>
      <c r="J245" s="123"/>
      <c r="K245" s="123"/>
      <c r="L245" s="123"/>
      <c r="M245" s="123"/>
      <c r="N245" s="123"/>
      <c r="O245" s="123"/>
      <c r="P245" s="123"/>
      <c r="Q245" s="123"/>
      <c r="R245" s="123"/>
      <c r="S245" s="123"/>
      <c r="T245" s="123"/>
      <c r="U245" s="123"/>
      <c r="V245" s="123"/>
      <c r="W245" s="123"/>
      <c r="X245" s="123"/>
      <c r="Y245" s="123"/>
      <c r="Z245" s="123"/>
    </row>
    <row r="246" ht="11.25" customHeight="1">
      <c r="B246" s="16"/>
      <c r="C246" s="48">
        <v>732.0</v>
      </c>
      <c r="D246" s="65" t="s">
        <v>1477</v>
      </c>
      <c r="E246" s="253"/>
      <c r="F246" s="123"/>
      <c r="G246" s="123"/>
      <c r="H246" s="123"/>
      <c r="I246" s="123"/>
      <c r="J246" s="123"/>
      <c r="K246" s="123"/>
      <c r="L246" s="123"/>
      <c r="M246" s="123"/>
      <c r="N246" s="123"/>
      <c r="O246" s="123"/>
      <c r="P246" s="123"/>
      <c r="Q246" s="123"/>
      <c r="R246" s="123"/>
      <c r="S246" s="123"/>
      <c r="T246" s="123"/>
      <c r="U246" s="123"/>
      <c r="V246" s="123"/>
      <c r="W246" s="123"/>
      <c r="X246" s="123"/>
      <c r="Y246" s="123"/>
      <c r="Z246" s="123"/>
    </row>
    <row r="247" ht="11.25" customHeight="1">
      <c r="B247" s="16"/>
      <c r="C247" s="76"/>
      <c r="D247" s="65" t="s">
        <v>1478</v>
      </c>
      <c r="E247" s="253"/>
      <c r="F247" s="123"/>
      <c r="G247" s="123"/>
      <c r="H247" s="123"/>
      <c r="I247" s="123"/>
      <c r="J247" s="123"/>
      <c r="K247" s="123"/>
      <c r="L247" s="123"/>
      <c r="M247" s="123"/>
      <c r="N247" s="123"/>
      <c r="O247" s="123"/>
      <c r="P247" s="123"/>
      <c r="Q247" s="123"/>
      <c r="R247" s="123"/>
      <c r="S247" s="123"/>
      <c r="T247" s="123"/>
      <c r="U247" s="123"/>
      <c r="V247" s="123"/>
      <c r="W247" s="123"/>
      <c r="X247" s="123"/>
      <c r="Y247" s="123"/>
      <c r="Z247" s="123"/>
    </row>
    <row r="248" ht="11.25" customHeight="1">
      <c r="B248" s="16"/>
      <c r="C248" s="76"/>
      <c r="D248" s="65" t="s">
        <v>1479</v>
      </c>
      <c r="E248" s="253"/>
      <c r="F248" s="123"/>
      <c r="G248" s="123"/>
      <c r="H248" s="123"/>
      <c r="I248" s="123"/>
      <c r="J248" s="123"/>
      <c r="K248" s="123"/>
      <c r="L248" s="123"/>
      <c r="M248" s="123"/>
      <c r="N248" s="123"/>
      <c r="O248" s="123"/>
      <c r="P248" s="123"/>
      <c r="Q248" s="123"/>
      <c r="R248" s="123"/>
      <c r="S248" s="123"/>
      <c r="T248" s="123"/>
      <c r="U248" s="123"/>
      <c r="V248" s="123"/>
      <c r="W248" s="123"/>
      <c r="X248" s="123"/>
      <c r="Y248" s="123"/>
      <c r="Z248" s="123"/>
    </row>
    <row r="249" ht="11.25" customHeight="1">
      <c r="B249" s="16"/>
      <c r="C249" s="48">
        <v>733.0</v>
      </c>
      <c r="D249" s="65" t="s">
        <v>1480</v>
      </c>
      <c r="E249" s="253"/>
      <c r="F249" s="123"/>
      <c r="G249" s="123"/>
      <c r="H249" s="123"/>
      <c r="I249" s="123"/>
      <c r="J249" s="123"/>
      <c r="K249" s="123"/>
      <c r="L249" s="123"/>
      <c r="M249" s="123"/>
      <c r="N249" s="123"/>
      <c r="O249" s="123"/>
      <c r="P249" s="123"/>
      <c r="Q249" s="123"/>
      <c r="R249" s="123"/>
      <c r="S249" s="123"/>
      <c r="T249" s="123"/>
      <c r="U249" s="123"/>
      <c r="V249" s="123"/>
      <c r="W249" s="123"/>
      <c r="X249" s="123"/>
      <c r="Y249" s="123"/>
      <c r="Z249" s="123"/>
    </row>
    <row r="250" ht="11.25" customHeight="1">
      <c r="B250" s="16"/>
      <c r="C250" s="48">
        <v>734.0</v>
      </c>
      <c r="D250" s="65" t="s">
        <v>1481</v>
      </c>
      <c r="E250" s="253"/>
      <c r="F250" s="123"/>
      <c r="G250" s="123"/>
      <c r="H250" s="123"/>
      <c r="I250" s="123"/>
      <c r="J250" s="123"/>
      <c r="K250" s="123"/>
      <c r="L250" s="123"/>
      <c r="M250" s="123"/>
      <c r="N250" s="123"/>
      <c r="O250" s="123"/>
      <c r="P250" s="123"/>
      <c r="Q250" s="123"/>
      <c r="R250" s="123"/>
      <c r="S250" s="123"/>
      <c r="T250" s="123"/>
      <c r="U250" s="123"/>
      <c r="V250" s="123"/>
      <c r="W250" s="123"/>
      <c r="X250" s="123"/>
      <c r="Y250" s="123"/>
      <c r="Z250" s="123"/>
    </row>
    <row r="251" ht="11.25" customHeight="1">
      <c r="B251" s="16"/>
      <c r="C251" s="48">
        <v>735.0</v>
      </c>
      <c r="D251" s="65" t="s">
        <v>1482</v>
      </c>
      <c r="E251" s="253"/>
      <c r="F251" s="123"/>
      <c r="G251" s="123"/>
      <c r="H251" s="123"/>
      <c r="I251" s="123"/>
      <c r="J251" s="123"/>
      <c r="K251" s="123"/>
      <c r="L251" s="123"/>
      <c r="M251" s="123"/>
      <c r="N251" s="123"/>
      <c r="O251" s="123"/>
      <c r="P251" s="123"/>
      <c r="Q251" s="123"/>
      <c r="R251" s="123"/>
      <c r="S251" s="123"/>
      <c r="T251" s="123"/>
      <c r="U251" s="123"/>
      <c r="V251" s="123"/>
      <c r="W251" s="123"/>
      <c r="X251" s="123"/>
      <c r="Y251" s="123"/>
      <c r="Z251" s="123"/>
    </row>
    <row r="252" ht="11.25" customHeight="1">
      <c r="B252" s="564">
        <v>74.0</v>
      </c>
      <c r="C252" s="573" t="s">
        <v>1483</v>
      </c>
      <c r="D252" s="119"/>
      <c r="E252" s="337"/>
      <c r="F252" s="123"/>
      <c r="G252" s="123"/>
      <c r="H252" s="123"/>
      <c r="I252" s="123"/>
      <c r="J252" s="123"/>
      <c r="K252" s="123"/>
      <c r="L252" s="123"/>
      <c r="M252" s="123"/>
      <c r="N252" s="123"/>
      <c r="O252" s="123"/>
      <c r="P252" s="123"/>
      <c r="Q252" s="123"/>
      <c r="R252" s="123"/>
      <c r="S252" s="123"/>
      <c r="T252" s="123"/>
      <c r="U252" s="123"/>
      <c r="V252" s="123"/>
      <c r="W252" s="123"/>
      <c r="X252" s="123"/>
      <c r="Y252" s="123"/>
      <c r="Z252" s="123"/>
    </row>
    <row r="253" ht="11.25" customHeight="1">
      <c r="B253" s="16"/>
      <c r="C253" s="48">
        <v>741.0</v>
      </c>
      <c r="D253" s="65" t="s">
        <v>1484</v>
      </c>
      <c r="E253" s="253"/>
      <c r="F253" s="123"/>
      <c r="G253" s="123"/>
      <c r="H253" s="123"/>
      <c r="I253" s="123"/>
      <c r="J253" s="123"/>
      <c r="K253" s="123"/>
      <c r="L253" s="123"/>
      <c r="M253" s="123"/>
      <c r="N253" s="123"/>
      <c r="O253" s="123"/>
      <c r="P253" s="123"/>
      <c r="Q253" s="123"/>
      <c r="R253" s="123"/>
      <c r="S253" s="123"/>
      <c r="T253" s="123"/>
      <c r="U253" s="123"/>
      <c r="V253" s="123"/>
      <c r="W253" s="123"/>
      <c r="X253" s="123"/>
      <c r="Y253" s="123"/>
      <c r="Z253" s="123"/>
    </row>
    <row r="254" ht="11.25" customHeight="1">
      <c r="B254" s="16"/>
      <c r="C254" s="48">
        <v>742.0</v>
      </c>
      <c r="D254" s="65" t="s">
        <v>1485</v>
      </c>
      <c r="E254" s="253"/>
      <c r="F254" s="123"/>
      <c r="G254" s="123"/>
      <c r="H254" s="123"/>
      <c r="I254" s="123"/>
      <c r="J254" s="123"/>
      <c r="K254" s="123"/>
      <c r="L254" s="123"/>
      <c r="M254" s="123"/>
      <c r="N254" s="123"/>
      <c r="O254" s="123"/>
      <c r="P254" s="123"/>
      <c r="Q254" s="123"/>
      <c r="R254" s="123"/>
      <c r="S254" s="123"/>
      <c r="T254" s="123"/>
      <c r="U254" s="123"/>
      <c r="V254" s="123"/>
      <c r="W254" s="123"/>
      <c r="X254" s="123"/>
      <c r="Y254" s="123"/>
      <c r="Z254" s="123"/>
    </row>
    <row r="255" ht="11.25" customHeight="1">
      <c r="A255" s="16"/>
      <c r="B255" s="564">
        <v>75.0</v>
      </c>
      <c r="C255" s="573" t="s">
        <v>1486</v>
      </c>
      <c r="D255" s="119"/>
      <c r="E255" s="337"/>
      <c r="F255" s="123"/>
      <c r="G255" s="123"/>
      <c r="H255" s="123"/>
      <c r="I255" s="123"/>
      <c r="J255" s="123"/>
      <c r="K255" s="123"/>
      <c r="L255" s="123"/>
      <c r="M255" s="123"/>
      <c r="N255" s="123"/>
      <c r="O255" s="123"/>
      <c r="P255" s="123"/>
      <c r="Q255" s="123"/>
      <c r="R255" s="123"/>
      <c r="S255" s="123"/>
      <c r="T255" s="123"/>
      <c r="U255" s="123"/>
      <c r="V255" s="123"/>
      <c r="W255" s="123"/>
      <c r="X255" s="123"/>
      <c r="Y255" s="123"/>
      <c r="Z255" s="123"/>
    </row>
    <row r="256" ht="11.25" customHeight="1">
      <c r="B256" s="16"/>
      <c r="C256" s="48">
        <v>751.0</v>
      </c>
      <c r="D256" s="65" t="s">
        <v>1487</v>
      </c>
      <c r="E256" s="253"/>
      <c r="F256" s="123"/>
      <c r="G256" s="123"/>
      <c r="H256" s="123"/>
      <c r="I256" s="123"/>
      <c r="J256" s="123"/>
      <c r="K256" s="123"/>
      <c r="L256" s="123"/>
      <c r="M256" s="123"/>
      <c r="N256" s="123"/>
      <c r="O256" s="123"/>
      <c r="P256" s="123"/>
      <c r="Q256" s="123"/>
      <c r="R256" s="123"/>
      <c r="S256" s="123"/>
      <c r="T256" s="123"/>
      <c r="U256" s="123"/>
      <c r="V256" s="123"/>
      <c r="W256" s="123"/>
      <c r="X256" s="123"/>
      <c r="Y256" s="123"/>
      <c r="Z256" s="123"/>
    </row>
    <row r="257" ht="11.25" customHeight="1">
      <c r="B257" s="16"/>
      <c r="C257" s="580"/>
      <c r="D257" s="65" t="s">
        <v>1488</v>
      </c>
      <c r="E257" s="253"/>
      <c r="F257" s="123"/>
      <c r="G257" s="123"/>
      <c r="H257" s="123"/>
      <c r="I257" s="123"/>
      <c r="J257" s="123"/>
      <c r="K257" s="123"/>
      <c r="L257" s="123"/>
      <c r="M257" s="123"/>
      <c r="N257" s="123"/>
      <c r="O257" s="123"/>
      <c r="P257" s="123"/>
      <c r="Q257" s="123"/>
      <c r="R257" s="123"/>
      <c r="S257" s="123"/>
      <c r="T257" s="123"/>
      <c r="U257" s="123"/>
      <c r="V257" s="123"/>
      <c r="W257" s="123"/>
      <c r="X257" s="123"/>
      <c r="Y257" s="123"/>
      <c r="Z257" s="123"/>
    </row>
    <row r="258" ht="11.25" customHeight="1">
      <c r="B258" s="16"/>
      <c r="C258" s="16"/>
      <c r="D258" s="65" t="s">
        <v>1489</v>
      </c>
      <c r="E258" s="253"/>
      <c r="F258" s="123"/>
      <c r="G258" s="123"/>
      <c r="H258" s="123"/>
      <c r="I258" s="123"/>
      <c r="J258" s="123"/>
      <c r="K258" s="123"/>
      <c r="L258" s="123"/>
      <c r="M258" s="123"/>
      <c r="N258" s="123"/>
      <c r="O258" s="123"/>
      <c r="P258" s="123"/>
      <c r="Q258" s="123"/>
      <c r="R258" s="123"/>
      <c r="S258" s="123"/>
      <c r="T258" s="123"/>
      <c r="U258" s="123"/>
      <c r="V258" s="123"/>
      <c r="W258" s="123"/>
      <c r="X258" s="123"/>
      <c r="Y258" s="123"/>
      <c r="Z258" s="123"/>
    </row>
    <row r="259" ht="11.25" customHeight="1">
      <c r="B259" s="16"/>
      <c r="C259" s="16"/>
      <c r="D259" s="65" t="s">
        <v>1490</v>
      </c>
      <c r="E259" s="253"/>
      <c r="F259" s="123"/>
      <c r="G259" s="123"/>
      <c r="H259" s="123"/>
      <c r="I259" s="123"/>
      <c r="J259" s="123"/>
      <c r="K259" s="123"/>
      <c r="L259" s="123"/>
      <c r="M259" s="123"/>
      <c r="N259" s="123"/>
      <c r="O259" s="123"/>
      <c r="P259" s="123"/>
      <c r="Q259" s="123"/>
      <c r="R259" s="123"/>
      <c r="S259" s="123"/>
      <c r="T259" s="123"/>
      <c r="U259" s="123"/>
      <c r="V259" s="123"/>
      <c r="W259" s="123"/>
      <c r="X259" s="123"/>
      <c r="Y259" s="123"/>
      <c r="Z259" s="123"/>
    </row>
    <row r="260" ht="11.25" customHeight="1">
      <c r="B260" s="16"/>
      <c r="C260" s="16"/>
      <c r="D260" s="65" t="s">
        <v>1491</v>
      </c>
      <c r="E260" s="253"/>
      <c r="F260" s="123"/>
      <c r="G260" s="123"/>
      <c r="H260" s="123"/>
      <c r="I260" s="123"/>
      <c r="J260" s="123"/>
      <c r="K260" s="123"/>
      <c r="L260" s="123"/>
      <c r="M260" s="123"/>
      <c r="N260" s="123"/>
      <c r="O260" s="123"/>
      <c r="P260" s="123"/>
      <c r="Q260" s="123"/>
      <c r="R260" s="123"/>
      <c r="S260" s="123"/>
      <c r="T260" s="123"/>
      <c r="U260" s="123"/>
      <c r="V260" s="123"/>
      <c r="W260" s="123"/>
      <c r="X260" s="123"/>
      <c r="Y260" s="123"/>
      <c r="Z260" s="123"/>
    </row>
    <row r="261" ht="11.25" customHeight="1">
      <c r="B261" s="16"/>
      <c r="C261" s="16"/>
      <c r="D261" s="65" t="s">
        <v>1492</v>
      </c>
      <c r="E261" s="253"/>
      <c r="F261" s="123"/>
      <c r="G261" s="123"/>
      <c r="H261" s="123"/>
      <c r="I261" s="123"/>
      <c r="J261" s="123"/>
      <c r="K261" s="123"/>
      <c r="L261" s="123"/>
      <c r="M261" s="123"/>
      <c r="N261" s="123"/>
      <c r="O261" s="123"/>
      <c r="P261" s="123"/>
      <c r="Q261" s="123"/>
      <c r="R261" s="123"/>
      <c r="S261" s="123"/>
      <c r="T261" s="123"/>
      <c r="U261" s="123"/>
      <c r="V261" s="123"/>
      <c r="W261" s="123"/>
      <c r="X261" s="123"/>
      <c r="Y261" s="123"/>
      <c r="Z261" s="123"/>
    </row>
    <row r="262" ht="11.25" customHeight="1">
      <c r="B262" s="16"/>
      <c r="C262" s="16"/>
      <c r="D262" s="65" t="s">
        <v>1493</v>
      </c>
      <c r="E262" s="253"/>
      <c r="F262" s="123"/>
      <c r="G262" s="123"/>
      <c r="H262" s="123"/>
      <c r="I262" s="123"/>
      <c r="J262" s="123"/>
      <c r="K262" s="123"/>
      <c r="L262" s="123"/>
      <c r="M262" s="123"/>
      <c r="N262" s="123"/>
      <c r="O262" s="123"/>
      <c r="P262" s="123"/>
      <c r="Q262" s="123"/>
      <c r="R262" s="123"/>
      <c r="S262" s="123"/>
      <c r="T262" s="123"/>
      <c r="U262" s="123"/>
      <c r="V262" s="123"/>
      <c r="W262" s="123"/>
      <c r="X262" s="123"/>
      <c r="Y262" s="123"/>
      <c r="Z262" s="123"/>
    </row>
    <row r="263" ht="11.25" customHeight="1">
      <c r="B263" s="16"/>
      <c r="C263" s="16"/>
      <c r="D263" s="65" t="s">
        <v>1494</v>
      </c>
      <c r="E263" s="253"/>
      <c r="F263" s="123"/>
      <c r="G263" s="123"/>
      <c r="H263" s="123"/>
      <c r="I263" s="123"/>
      <c r="J263" s="123"/>
      <c r="K263" s="123"/>
      <c r="L263" s="123"/>
      <c r="M263" s="123"/>
      <c r="N263" s="123"/>
      <c r="O263" s="123"/>
      <c r="P263" s="123"/>
      <c r="Q263" s="123"/>
      <c r="R263" s="123"/>
      <c r="S263" s="123"/>
      <c r="T263" s="123"/>
      <c r="U263" s="123"/>
      <c r="V263" s="123"/>
      <c r="W263" s="123"/>
      <c r="X263" s="123"/>
      <c r="Y263" s="123"/>
      <c r="Z263" s="123"/>
    </row>
    <row r="264" ht="11.25" customHeight="1">
      <c r="B264" s="16"/>
      <c r="C264" s="16"/>
      <c r="D264" s="65" t="s">
        <v>1495</v>
      </c>
      <c r="E264" s="253"/>
      <c r="F264" s="123"/>
      <c r="G264" s="123"/>
      <c r="H264" s="123"/>
      <c r="I264" s="123"/>
      <c r="J264" s="123"/>
      <c r="K264" s="123"/>
      <c r="L264" s="123"/>
      <c r="M264" s="123"/>
      <c r="N264" s="123"/>
      <c r="O264" s="123"/>
      <c r="P264" s="123"/>
      <c r="Q264" s="123"/>
      <c r="R264" s="123"/>
      <c r="S264" s="123"/>
      <c r="T264" s="123"/>
      <c r="U264" s="123"/>
      <c r="V264" s="123"/>
      <c r="W264" s="123"/>
      <c r="X264" s="123"/>
      <c r="Y264" s="123"/>
      <c r="Z264" s="123"/>
    </row>
    <row r="265" ht="11.25" customHeight="1">
      <c r="B265" s="16"/>
      <c r="C265" s="48">
        <v>752.0</v>
      </c>
      <c r="D265" s="65" t="s">
        <v>1496</v>
      </c>
      <c r="E265" s="253"/>
      <c r="F265" s="123"/>
      <c r="G265" s="123"/>
      <c r="H265" s="123"/>
      <c r="I265" s="123"/>
      <c r="J265" s="123"/>
      <c r="K265" s="123"/>
      <c r="L265" s="123"/>
      <c r="M265" s="123"/>
      <c r="N265" s="123"/>
      <c r="O265" s="123"/>
      <c r="P265" s="123"/>
      <c r="Q265" s="123"/>
      <c r="R265" s="123"/>
      <c r="S265" s="123"/>
      <c r="T265" s="123"/>
      <c r="U265" s="123"/>
      <c r="V265" s="123"/>
      <c r="W265" s="123"/>
      <c r="X265" s="123"/>
      <c r="Y265" s="123"/>
      <c r="Z265" s="123"/>
    </row>
    <row r="266" ht="11.25" customHeight="1">
      <c r="B266" s="16"/>
      <c r="C266" s="580"/>
      <c r="D266" s="65" t="s">
        <v>1497</v>
      </c>
      <c r="E266" s="253"/>
      <c r="F266" s="123"/>
      <c r="G266" s="123"/>
      <c r="H266" s="123"/>
      <c r="I266" s="123"/>
      <c r="J266" s="123"/>
      <c r="K266" s="123"/>
      <c r="L266" s="123"/>
      <c r="M266" s="123"/>
      <c r="N266" s="123"/>
      <c r="O266" s="123"/>
      <c r="P266" s="123"/>
      <c r="Q266" s="123"/>
      <c r="R266" s="123"/>
      <c r="S266" s="123"/>
      <c r="T266" s="123"/>
      <c r="U266" s="123"/>
      <c r="V266" s="123"/>
      <c r="W266" s="123"/>
      <c r="X266" s="123"/>
      <c r="Y266" s="123"/>
      <c r="Z266" s="123"/>
    </row>
    <row r="267" ht="11.25" customHeight="1">
      <c r="B267" s="16"/>
      <c r="C267" s="16"/>
      <c r="D267" s="65" t="s">
        <v>1498</v>
      </c>
      <c r="E267" s="253"/>
      <c r="F267" s="123"/>
      <c r="G267" s="123"/>
      <c r="H267" s="123"/>
      <c r="I267" s="123"/>
      <c r="J267" s="123"/>
      <c r="K267" s="123"/>
      <c r="L267" s="123"/>
      <c r="M267" s="123"/>
      <c r="N267" s="123"/>
      <c r="O267" s="123"/>
      <c r="P267" s="123"/>
      <c r="Q267" s="123"/>
      <c r="R267" s="123"/>
      <c r="S267" s="123"/>
      <c r="T267" s="123"/>
      <c r="U267" s="123"/>
      <c r="V267" s="123"/>
      <c r="W267" s="123"/>
      <c r="X267" s="123"/>
      <c r="Y267" s="123"/>
      <c r="Z267" s="123"/>
    </row>
    <row r="268" ht="11.25" customHeight="1">
      <c r="B268" s="16"/>
      <c r="C268" s="16"/>
      <c r="D268" s="65" t="s">
        <v>1499</v>
      </c>
      <c r="E268" s="253"/>
      <c r="F268" s="123"/>
      <c r="G268" s="123"/>
      <c r="H268" s="123"/>
      <c r="I268" s="123"/>
      <c r="J268" s="123"/>
      <c r="K268" s="123"/>
      <c r="L268" s="123"/>
      <c r="M268" s="123"/>
      <c r="N268" s="123"/>
      <c r="O268" s="123"/>
      <c r="P268" s="123"/>
      <c r="Q268" s="123"/>
      <c r="R268" s="123"/>
      <c r="S268" s="123"/>
      <c r="T268" s="123"/>
      <c r="U268" s="123"/>
      <c r="V268" s="123"/>
      <c r="W268" s="123"/>
      <c r="X268" s="123"/>
      <c r="Y268" s="123"/>
      <c r="Z268" s="123"/>
    </row>
    <row r="269" ht="11.25" customHeight="1">
      <c r="B269" s="16"/>
      <c r="C269" s="16"/>
      <c r="D269" s="65" t="s">
        <v>1500</v>
      </c>
      <c r="E269" s="253"/>
      <c r="F269" s="123"/>
      <c r="G269" s="123"/>
      <c r="H269" s="123"/>
      <c r="I269" s="123"/>
      <c r="J269" s="123"/>
      <c r="K269" s="123"/>
      <c r="L269" s="123"/>
      <c r="M269" s="123"/>
      <c r="N269" s="123"/>
      <c r="O269" s="123"/>
      <c r="P269" s="123"/>
      <c r="Q269" s="123"/>
      <c r="R269" s="123"/>
      <c r="S269" s="123"/>
      <c r="T269" s="123"/>
      <c r="U269" s="123"/>
      <c r="V269" s="123"/>
      <c r="W269" s="123"/>
      <c r="X269" s="123"/>
      <c r="Y269" s="123"/>
      <c r="Z269" s="123"/>
    </row>
    <row r="270" ht="11.25" customHeight="1">
      <c r="B270" s="564">
        <v>76.0</v>
      </c>
      <c r="C270" s="573" t="s">
        <v>1501</v>
      </c>
      <c r="D270" s="119"/>
      <c r="E270" s="337"/>
      <c r="F270" s="123"/>
      <c r="G270" s="123"/>
      <c r="H270" s="123"/>
      <c r="I270" s="123"/>
      <c r="J270" s="123"/>
      <c r="K270" s="123"/>
      <c r="L270" s="123"/>
      <c r="M270" s="123"/>
      <c r="N270" s="123"/>
      <c r="O270" s="123"/>
      <c r="P270" s="123"/>
      <c r="Q270" s="123"/>
      <c r="R270" s="123"/>
      <c r="S270" s="123"/>
      <c r="T270" s="123"/>
      <c r="U270" s="123"/>
      <c r="V270" s="123"/>
      <c r="W270" s="123"/>
      <c r="X270" s="123"/>
      <c r="Y270" s="123"/>
      <c r="Z270" s="123"/>
    </row>
    <row r="271" ht="11.25" customHeight="1">
      <c r="B271" s="16"/>
      <c r="C271" s="48">
        <v>761.0</v>
      </c>
      <c r="D271" s="65" t="s">
        <v>1502</v>
      </c>
      <c r="E271" s="253"/>
      <c r="F271" s="123"/>
      <c r="G271" s="123"/>
      <c r="H271" s="123"/>
      <c r="I271" s="123"/>
      <c r="J271" s="123"/>
      <c r="K271" s="123"/>
      <c r="L271" s="123"/>
      <c r="M271" s="123"/>
      <c r="N271" s="123"/>
      <c r="O271" s="123"/>
      <c r="P271" s="123"/>
      <c r="Q271" s="123"/>
      <c r="R271" s="123"/>
      <c r="S271" s="123"/>
      <c r="T271" s="123"/>
      <c r="U271" s="123"/>
      <c r="V271" s="123"/>
      <c r="W271" s="123"/>
      <c r="X271" s="123"/>
      <c r="Y271" s="123"/>
      <c r="Z271" s="123"/>
    </row>
    <row r="272" ht="11.25" customHeight="1">
      <c r="B272" s="16"/>
      <c r="C272" s="91"/>
      <c r="D272" s="65" t="s">
        <v>1503</v>
      </c>
      <c r="E272" s="253"/>
      <c r="F272" s="123"/>
      <c r="G272" s="123"/>
      <c r="H272" s="123"/>
      <c r="I272" s="123"/>
      <c r="J272" s="123"/>
      <c r="K272" s="123"/>
      <c r="L272" s="123"/>
      <c r="M272" s="123"/>
      <c r="N272" s="123"/>
      <c r="O272" s="123"/>
      <c r="P272" s="123"/>
      <c r="Q272" s="123"/>
      <c r="R272" s="123"/>
      <c r="S272" s="123"/>
      <c r="T272" s="123"/>
      <c r="U272" s="123"/>
      <c r="V272" s="123"/>
      <c r="W272" s="123"/>
      <c r="X272" s="123"/>
      <c r="Y272" s="123"/>
      <c r="Z272" s="123"/>
    </row>
    <row r="273" ht="11.25" customHeight="1">
      <c r="B273" s="16"/>
      <c r="C273" s="91"/>
      <c r="D273" s="65" t="s">
        <v>1504</v>
      </c>
      <c r="E273" s="253"/>
      <c r="F273" s="123"/>
      <c r="G273" s="123"/>
      <c r="H273" s="123"/>
      <c r="I273" s="123"/>
      <c r="J273" s="123"/>
      <c r="K273" s="123"/>
      <c r="L273" s="123"/>
      <c r="M273" s="123"/>
      <c r="N273" s="123"/>
      <c r="O273" s="123"/>
      <c r="P273" s="123"/>
      <c r="Q273" s="123"/>
      <c r="R273" s="123"/>
      <c r="S273" s="123"/>
      <c r="T273" s="123"/>
      <c r="U273" s="123"/>
      <c r="V273" s="123"/>
      <c r="W273" s="123"/>
      <c r="X273" s="123"/>
      <c r="Y273" s="123"/>
      <c r="Z273" s="123"/>
    </row>
    <row r="274" ht="11.25" customHeight="1">
      <c r="B274" s="16"/>
      <c r="C274" s="91"/>
      <c r="D274" s="65" t="s">
        <v>1505</v>
      </c>
      <c r="E274" s="253"/>
      <c r="F274" s="123"/>
      <c r="G274" s="123"/>
      <c r="H274" s="123"/>
      <c r="I274" s="123"/>
      <c r="J274" s="123"/>
      <c r="K274" s="123"/>
      <c r="L274" s="123"/>
      <c r="M274" s="123"/>
      <c r="N274" s="123"/>
      <c r="O274" s="123"/>
      <c r="P274" s="123"/>
      <c r="Q274" s="123"/>
      <c r="R274" s="123"/>
      <c r="S274" s="123"/>
      <c r="T274" s="123"/>
      <c r="U274" s="123"/>
      <c r="V274" s="123"/>
      <c r="W274" s="123"/>
      <c r="X274" s="123"/>
      <c r="Y274" s="123"/>
      <c r="Z274" s="123"/>
    </row>
    <row r="275" ht="11.25" customHeight="1">
      <c r="B275" s="16"/>
      <c r="C275" s="91"/>
      <c r="D275" s="65" t="s">
        <v>1506</v>
      </c>
      <c r="E275" s="253"/>
      <c r="F275" s="123"/>
      <c r="G275" s="123"/>
      <c r="H275" s="123"/>
      <c r="I275" s="123"/>
      <c r="J275" s="123"/>
      <c r="K275" s="123"/>
      <c r="L275" s="123"/>
      <c r="M275" s="123"/>
      <c r="N275" s="123"/>
      <c r="O275" s="123"/>
      <c r="P275" s="123"/>
      <c r="Q275" s="123"/>
      <c r="R275" s="123"/>
      <c r="S275" s="123"/>
      <c r="T275" s="123"/>
      <c r="U275" s="123"/>
      <c r="V275" s="123"/>
      <c r="W275" s="123"/>
      <c r="X275" s="123"/>
      <c r="Y275" s="123"/>
      <c r="Z275" s="123"/>
    </row>
    <row r="276" ht="11.25" customHeight="1">
      <c r="B276" s="16"/>
      <c r="C276" s="91"/>
      <c r="D276" s="65" t="s">
        <v>1507</v>
      </c>
      <c r="E276" s="253"/>
      <c r="F276" s="123"/>
      <c r="G276" s="123"/>
      <c r="H276" s="123"/>
      <c r="I276" s="123"/>
      <c r="J276" s="123"/>
      <c r="K276" s="123"/>
      <c r="L276" s="123"/>
      <c r="M276" s="123"/>
      <c r="N276" s="123"/>
      <c r="O276" s="123"/>
      <c r="P276" s="123"/>
      <c r="Q276" s="123"/>
      <c r="R276" s="123"/>
      <c r="S276" s="123"/>
      <c r="T276" s="123"/>
      <c r="U276" s="123"/>
      <c r="V276" s="123"/>
      <c r="W276" s="123"/>
      <c r="X276" s="123"/>
      <c r="Y276" s="123"/>
      <c r="Z276" s="123"/>
    </row>
    <row r="277" ht="11.25" customHeight="1">
      <c r="B277" s="16"/>
      <c r="C277" s="48">
        <v>762.0</v>
      </c>
      <c r="D277" s="65" t="s">
        <v>1508</v>
      </c>
      <c r="E277" s="253"/>
      <c r="F277" s="123"/>
      <c r="G277" s="123"/>
      <c r="H277" s="123"/>
      <c r="I277" s="123"/>
      <c r="J277" s="123"/>
      <c r="K277" s="123"/>
      <c r="L277" s="123"/>
      <c r="M277" s="123"/>
      <c r="N277" s="123"/>
      <c r="O277" s="123"/>
      <c r="P277" s="123"/>
      <c r="Q277" s="123"/>
      <c r="R277" s="123"/>
      <c r="S277" s="123"/>
      <c r="T277" s="123"/>
      <c r="U277" s="123"/>
      <c r="V277" s="123"/>
      <c r="W277" s="123"/>
      <c r="X277" s="123"/>
      <c r="Y277" s="123"/>
      <c r="Z277" s="123"/>
    </row>
    <row r="278" ht="11.25" customHeight="1">
      <c r="B278" s="16"/>
      <c r="C278" s="91"/>
      <c r="D278" s="65" t="s">
        <v>1509</v>
      </c>
      <c r="E278" s="253"/>
      <c r="F278" s="123"/>
      <c r="G278" s="123"/>
      <c r="H278" s="123"/>
      <c r="I278" s="123"/>
      <c r="J278" s="123"/>
      <c r="K278" s="123"/>
      <c r="L278" s="123"/>
      <c r="M278" s="123"/>
      <c r="N278" s="123"/>
      <c r="O278" s="123"/>
      <c r="P278" s="123"/>
      <c r="Q278" s="123"/>
      <c r="R278" s="123"/>
      <c r="S278" s="123"/>
      <c r="T278" s="123"/>
      <c r="U278" s="123"/>
      <c r="V278" s="123"/>
      <c r="W278" s="123"/>
      <c r="X278" s="123"/>
      <c r="Y278" s="123"/>
      <c r="Z278" s="123"/>
    </row>
    <row r="279" ht="11.25" customHeight="1">
      <c r="B279" s="16"/>
      <c r="C279" s="91"/>
      <c r="D279" s="65" t="s">
        <v>1510</v>
      </c>
      <c r="E279" s="253"/>
      <c r="F279" s="123"/>
      <c r="G279" s="123"/>
      <c r="H279" s="123"/>
      <c r="I279" s="123"/>
      <c r="J279" s="123"/>
      <c r="K279" s="123"/>
      <c r="L279" s="123"/>
      <c r="M279" s="123"/>
      <c r="N279" s="123"/>
      <c r="O279" s="123"/>
      <c r="P279" s="123"/>
      <c r="Q279" s="123"/>
      <c r="R279" s="123"/>
      <c r="S279" s="123"/>
      <c r="T279" s="123"/>
      <c r="U279" s="123"/>
      <c r="V279" s="123"/>
      <c r="W279" s="123"/>
      <c r="X279" s="123"/>
      <c r="Y279" s="123"/>
      <c r="Z279" s="123"/>
    </row>
    <row r="280" ht="11.25" customHeight="1">
      <c r="B280" s="16"/>
      <c r="C280" s="91"/>
      <c r="D280" s="65" t="s">
        <v>1511</v>
      </c>
      <c r="E280" s="253"/>
      <c r="F280" s="123"/>
      <c r="G280" s="123"/>
      <c r="H280" s="123"/>
      <c r="I280" s="123"/>
      <c r="J280" s="123"/>
      <c r="K280" s="123"/>
      <c r="L280" s="123"/>
      <c r="M280" s="123"/>
      <c r="N280" s="123"/>
      <c r="O280" s="123"/>
      <c r="P280" s="123"/>
      <c r="Q280" s="123"/>
      <c r="R280" s="123"/>
      <c r="S280" s="123"/>
      <c r="T280" s="123"/>
      <c r="U280" s="123"/>
      <c r="V280" s="123"/>
      <c r="W280" s="123"/>
      <c r="X280" s="123"/>
      <c r="Y280" s="123"/>
      <c r="Z280" s="123"/>
    </row>
    <row r="281" ht="11.25" customHeight="1">
      <c r="B281" s="16"/>
      <c r="C281" s="91"/>
      <c r="D281" s="65" t="s">
        <v>1512</v>
      </c>
      <c r="E281" s="253"/>
      <c r="F281" s="123"/>
      <c r="G281" s="123"/>
      <c r="H281" s="123"/>
      <c r="I281" s="123"/>
      <c r="J281" s="123"/>
      <c r="K281" s="123"/>
      <c r="L281" s="123"/>
      <c r="M281" s="123"/>
      <c r="N281" s="123"/>
      <c r="O281" s="123"/>
      <c r="P281" s="123"/>
      <c r="Q281" s="123"/>
      <c r="R281" s="123"/>
      <c r="S281" s="123"/>
      <c r="T281" s="123"/>
      <c r="U281" s="123"/>
      <c r="V281" s="123"/>
      <c r="W281" s="123"/>
      <c r="X281" s="123"/>
      <c r="Y281" s="123"/>
      <c r="Z281" s="123"/>
    </row>
    <row r="282" ht="11.25" customHeight="1">
      <c r="B282" s="16"/>
      <c r="C282" s="48">
        <v>763.0</v>
      </c>
      <c r="D282" s="65" t="s">
        <v>1513</v>
      </c>
      <c r="E282" s="253"/>
      <c r="F282" s="123"/>
      <c r="G282" s="123"/>
      <c r="H282" s="123"/>
      <c r="I282" s="123"/>
      <c r="J282" s="123"/>
      <c r="K282" s="123"/>
      <c r="L282" s="123"/>
      <c r="M282" s="123"/>
      <c r="N282" s="123"/>
      <c r="O282" s="123"/>
      <c r="P282" s="123"/>
      <c r="Q282" s="123"/>
      <c r="R282" s="123"/>
      <c r="S282" s="123"/>
      <c r="T282" s="123"/>
      <c r="U282" s="123"/>
      <c r="V282" s="123"/>
      <c r="W282" s="123"/>
      <c r="X282" s="123"/>
      <c r="Y282" s="123"/>
      <c r="Z282" s="123"/>
    </row>
    <row r="283" ht="11.25" customHeight="1">
      <c r="B283" s="564">
        <v>77.0</v>
      </c>
      <c r="C283" s="573" t="s">
        <v>1514</v>
      </c>
      <c r="D283" s="119"/>
      <c r="E283" s="337"/>
      <c r="F283" s="123"/>
      <c r="G283" s="123"/>
      <c r="H283" s="123"/>
      <c r="I283" s="123"/>
      <c r="J283" s="123"/>
      <c r="K283" s="123"/>
      <c r="L283" s="123"/>
      <c r="M283" s="123"/>
      <c r="N283" s="123"/>
      <c r="O283" s="123"/>
      <c r="P283" s="123"/>
      <c r="Q283" s="123"/>
      <c r="R283" s="123"/>
      <c r="S283" s="123"/>
      <c r="T283" s="123"/>
      <c r="U283" s="123"/>
      <c r="V283" s="123"/>
      <c r="W283" s="123"/>
      <c r="X283" s="123"/>
      <c r="Y283" s="123"/>
      <c r="Z283" s="123"/>
    </row>
    <row r="284" ht="11.25" customHeight="1">
      <c r="B284" s="16"/>
      <c r="C284" s="48">
        <v>771.0</v>
      </c>
      <c r="D284" s="65" t="s">
        <v>1515</v>
      </c>
      <c r="E284" s="253"/>
      <c r="F284" s="123"/>
      <c r="G284" s="123"/>
      <c r="H284" s="123"/>
      <c r="I284" s="123"/>
      <c r="J284" s="123"/>
      <c r="K284" s="123"/>
      <c r="L284" s="123"/>
      <c r="M284" s="123"/>
      <c r="N284" s="123"/>
      <c r="O284" s="123"/>
      <c r="P284" s="123"/>
      <c r="Q284" s="123"/>
      <c r="R284" s="123"/>
      <c r="S284" s="123"/>
      <c r="T284" s="123"/>
      <c r="U284" s="123"/>
      <c r="V284" s="123"/>
      <c r="W284" s="123"/>
      <c r="X284" s="123"/>
      <c r="Y284" s="123"/>
      <c r="Z284" s="123"/>
    </row>
    <row r="285" ht="11.25" customHeight="1">
      <c r="B285" s="16"/>
      <c r="C285" s="48">
        <v>772.0</v>
      </c>
      <c r="D285" s="65" t="s">
        <v>1516</v>
      </c>
      <c r="E285" s="253"/>
      <c r="F285" s="123"/>
      <c r="G285" s="123"/>
      <c r="H285" s="123"/>
      <c r="I285" s="123"/>
      <c r="J285" s="123"/>
      <c r="K285" s="123"/>
      <c r="L285" s="123"/>
      <c r="M285" s="123"/>
      <c r="N285" s="123"/>
      <c r="O285" s="123"/>
      <c r="P285" s="123"/>
      <c r="Q285" s="123"/>
      <c r="R285" s="123"/>
      <c r="S285" s="123"/>
      <c r="T285" s="123"/>
      <c r="U285" s="123"/>
      <c r="V285" s="123"/>
      <c r="W285" s="123"/>
      <c r="X285" s="123"/>
      <c r="Y285" s="123"/>
      <c r="Z285" s="123"/>
    </row>
    <row r="286" ht="11.25" customHeight="1">
      <c r="B286" s="16"/>
      <c r="C286" s="48">
        <v>773.0</v>
      </c>
      <c r="D286" s="65" t="s">
        <v>1517</v>
      </c>
      <c r="E286" s="253"/>
      <c r="F286" s="123"/>
      <c r="G286" s="123"/>
      <c r="H286" s="123"/>
      <c r="I286" s="123"/>
      <c r="J286" s="123"/>
      <c r="K286" s="123"/>
      <c r="L286" s="123"/>
      <c r="M286" s="123"/>
      <c r="N286" s="123"/>
      <c r="O286" s="123"/>
      <c r="P286" s="123"/>
      <c r="Q286" s="123"/>
      <c r="R286" s="123"/>
      <c r="S286" s="123"/>
      <c r="T286" s="123"/>
      <c r="U286" s="123"/>
      <c r="V286" s="123"/>
      <c r="W286" s="123"/>
      <c r="X286" s="123"/>
      <c r="Y286" s="123"/>
      <c r="Z286" s="123"/>
    </row>
    <row r="287" ht="11.25" customHeight="1">
      <c r="B287" s="16"/>
      <c r="C287" s="48">
        <v>774.0</v>
      </c>
      <c r="D287" s="65" t="s">
        <v>1518</v>
      </c>
      <c r="E287" s="253"/>
      <c r="F287" s="123"/>
      <c r="G287" s="123"/>
      <c r="H287" s="123"/>
      <c r="I287" s="123"/>
      <c r="J287" s="123"/>
      <c r="K287" s="123"/>
      <c r="L287" s="123"/>
      <c r="M287" s="123"/>
      <c r="N287" s="123"/>
      <c r="O287" s="123"/>
      <c r="P287" s="123"/>
      <c r="Q287" s="123"/>
      <c r="R287" s="123"/>
      <c r="S287" s="123"/>
      <c r="T287" s="123"/>
      <c r="U287" s="123"/>
      <c r="V287" s="123"/>
      <c r="W287" s="123"/>
      <c r="X287" s="123"/>
      <c r="Y287" s="123"/>
      <c r="Z287" s="123"/>
    </row>
    <row r="288" ht="11.25" customHeight="1">
      <c r="B288" s="16"/>
      <c r="C288" s="48">
        <v>775.0</v>
      </c>
      <c r="D288" s="65" t="s">
        <v>1519</v>
      </c>
      <c r="E288" s="253"/>
      <c r="F288" s="123"/>
      <c r="G288" s="123"/>
      <c r="H288" s="123"/>
      <c r="I288" s="123"/>
      <c r="J288" s="123"/>
      <c r="K288" s="123"/>
      <c r="L288" s="123"/>
      <c r="M288" s="123"/>
      <c r="N288" s="123"/>
      <c r="O288" s="123"/>
      <c r="P288" s="123"/>
      <c r="Q288" s="123"/>
      <c r="R288" s="123"/>
      <c r="S288" s="123"/>
      <c r="T288" s="123"/>
      <c r="U288" s="123"/>
      <c r="V288" s="123"/>
      <c r="W288" s="123"/>
      <c r="X288" s="123"/>
      <c r="Y288" s="123"/>
      <c r="Z288" s="123"/>
    </row>
    <row r="289" ht="11.25" customHeight="1">
      <c r="B289" s="16"/>
      <c r="C289" s="48">
        <v>776.0</v>
      </c>
      <c r="D289" s="65" t="s">
        <v>1520</v>
      </c>
      <c r="E289" s="253"/>
      <c r="F289" s="123"/>
      <c r="G289" s="123"/>
      <c r="H289" s="123"/>
      <c r="I289" s="123"/>
      <c r="J289" s="123"/>
      <c r="K289" s="123"/>
      <c r="L289" s="123"/>
      <c r="M289" s="123"/>
      <c r="N289" s="123"/>
      <c r="O289" s="123"/>
      <c r="P289" s="123"/>
      <c r="Q289" s="123"/>
      <c r="R289" s="123"/>
      <c r="S289" s="123"/>
      <c r="T289" s="123"/>
      <c r="U289" s="123"/>
      <c r="V289" s="123"/>
      <c r="W289" s="123"/>
      <c r="X289" s="123"/>
      <c r="Y289" s="123"/>
      <c r="Z289" s="123"/>
    </row>
    <row r="290" ht="11.25" customHeight="1">
      <c r="B290" s="16"/>
      <c r="C290" s="48">
        <v>777.0</v>
      </c>
      <c r="D290" s="65" t="s">
        <v>1521</v>
      </c>
      <c r="E290" s="253"/>
      <c r="F290" s="123"/>
      <c r="G290" s="123"/>
      <c r="H290" s="123"/>
      <c r="I290" s="123"/>
      <c r="J290" s="123"/>
      <c r="K290" s="123"/>
      <c r="L290" s="123"/>
      <c r="M290" s="123"/>
      <c r="N290" s="123"/>
      <c r="O290" s="123"/>
      <c r="P290" s="123"/>
      <c r="Q290" s="123"/>
      <c r="R290" s="123"/>
      <c r="S290" s="123"/>
      <c r="T290" s="123"/>
      <c r="U290" s="123"/>
      <c r="V290" s="123"/>
      <c r="W290" s="123"/>
      <c r="X290" s="123"/>
      <c r="Y290" s="123"/>
      <c r="Z290" s="123"/>
    </row>
    <row r="291" ht="11.25" customHeight="1">
      <c r="B291" s="564">
        <v>78.0</v>
      </c>
      <c r="C291" s="573" t="s">
        <v>1522</v>
      </c>
      <c r="D291" s="119"/>
      <c r="E291" s="337"/>
      <c r="F291" s="123"/>
      <c r="G291" s="123"/>
      <c r="H291" s="123"/>
      <c r="I291" s="123"/>
      <c r="J291" s="123"/>
      <c r="K291" s="123"/>
      <c r="L291" s="123"/>
      <c r="M291" s="123"/>
      <c r="N291" s="123"/>
      <c r="O291" s="123"/>
      <c r="P291" s="123"/>
      <c r="Q291" s="123"/>
      <c r="R291" s="123"/>
      <c r="S291" s="123"/>
      <c r="T291" s="123"/>
      <c r="U291" s="123"/>
      <c r="V291" s="123"/>
      <c r="W291" s="123"/>
      <c r="X291" s="123"/>
      <c r="Y291" s="123"/>
      <c r="Z291" s="123"/>
    </row>
    <row r="292" ht="11.25" customHeight="1">
      <c r="B292" s="581"/>
      <c r="C292" s="48">
        <v>781.0</v>
      </c>
      <c r="D292" s="65" t="s">
        <v>1523</v>
      </c>
      <c r="E292" s="253"/>
      <c r="F292" s="123"/>
      <c r="G292" s="123"/>
      <c r="H292" s="123"/>
      <c r="I292" s="123"/>
      <c r="J292" s="123"/>
      <c r="K292" s="123"/>
      <c r="L292" s="123"/>
      <c r="M292" s="123"/>
      <c r="N292" s="123"/>
      <c r="O292" s="123"/>
      <c r="P292" s="123"/>
      <c r="Q292" s="123"/>
      <c r="R292" s="123"/>
      <c r="S292" s="123"/>
      <c r="T292" s="123"/>
      <c r="U292" s="123"/>
      <c r="V292" s="123"/>
      <c r="W292" s="123"/>
      <c r="X292" s="123"/>
      <c r="Y292" s="123"/>
      <c r="Z292" s="123"/>
    </row>
    <row r="293" ht="11.25" customHeight="1">
      <c r="B293" s="581"/>
      <c r="C293" s="582">
        <v>782.0</v>
      </c>
      <c r="D293" s="65" t="s">
        <v>1524</v>
      </c>
      <c r="E293" s="253"/>
      <c r="F293" s="123"/>
      <c r="G293" s="123"/>
      <c r="H293" s="123"/>
      <c r="I293" s="123"/>
      <c r="J293" s="123"/>
      <c r="K293" s="123"/>
      <c r="L293" s="123"/>
      <c r="M293" s="123"/>
      <c r="N293" s="123"/>
      <c r="O293" s="123"/>
      <c r="P293" s="123"/>
      <c r="Q293" s="123"/>
      <c r="R293" s="123"/>
      <c r="S293" s="123"/>
      <c r="T293" s="123"/>
      <c r="U293" s="123"/>
      <c r="V293" s="123"/>
      <c r="W293" s="123"/>
      <c r="X293" s="123"/>
      <c r="Y293" s="123"/>
      <c r="Z293" s="123"/>
    </row>
    <row r="294" ht="11.25" customHeight="1">
      <c r="A294" s="583">
        <v>8.0</v>
      </c>
      <c r="B294" s="584" t="s">
        <v>1525</v>
      </c>
      <c r="C294" s="119"/>
      <c r="D294" s="119"/>
      <c r="E294" s="585"/>
      <c r="F294" s="123"/>
      <c r="G294" s="123"/>
      <c r="H294" s="123"/>
      <c r="I294" s="123"/>
      <c r="J294" s="123"/>
      <c r="K294" s="123"/>
      <c r="L294" s="123"/>
      <c r="M294" s="123"/>
      <c r="N294" s="123"/>
      <c r="O294" s="123"/>
      <c r="P294" s="123"/>
      <c r="Q294" s="123"/>
      <c r="R294" s="123"/>
      <c r="S294" s="123"/>
      <c r="T294" s="123"/>
      <c r="U294" s="123"/>
      <c r="V294" s="123"/>
      <c r="W294" s="123"/>
      <c r="X294" s="123"/>
      <c r="Y294" s="123"/>
      <c r="Z294" s="123"/>
    </row>
    <row r="295" ht="11.25" customHeight="1">
      <c r="B295" s="564">
        <v>81.0</v>
      </c>
      <c r="C295" s="586" t="s">
        <v>1526</v>
      </c>
      <c r="D295" s="587"/>
      <c r="E295" s="588"/>
      <c r="F295" s="123"/>
      <c r="G295" s="123"/>
      <c r="H295" s="123"/>
      <c r="I295" s="123"/>
      <c r="J295" s="123"/>
      <c r="K295" s="123"/>
      <c r="L295" s="123"/>
      <c r="M295" s="123"/>
      <c r="N295" s="123"/>
      <c r="O295" s="123"/>
      <c r="P295" s="123"/>
      <c r="Q295" s="123"/>
      <c r="R295" s="123"/>
      <c r="S295" s="123"/>
      <c r="T295" s="123"/>
      <c r="U295" s="123"/>
      <c r="V295" s="123"/>
      <c r="W295" s="123"/>
      <c r="X295" s="123"/>
      <c r="Y295" s="123"/>
      <c r="Z295" s="123"/>
    </row>
    <row r="296" ht="11.25" customHeight="1">
      <c r="B296" s="16"/>
      <c r="C296" s="48">
        <v>811.0</v>
      </c>
      <c r="D296" s="65" t="s">
        <v>1527</v>
      </c>
      <c r="E296" s="253"/>
      <c r="F296" s="123"/>
      <c r="G296" s="123"/>
      <c r="H296" s="123"/>
      <c r="I296" s="123"/>
      <c r="J296" s="123"/>
      <c r="K296" s="123"/>
      <c r="L296" s="123"/>
      <c r="M296" s="123"/>
      <c r="N296" s="123"/>
      <c r="O296" s="123"/>
      <c r="P296" s="123"/>
      <c r="Q296" s="123"/>
      <c r="R296" s="123"/>
      <c r="S296" s="123"/>
      <c r="T296" s="123"/>
      <c r="U296" s="123"/>
      <c r="V296" s="123"/>
      <c r="W296" s="123"/>
      <c r="X296" s="123"/>
      <c r="Y296" s="123"/>
      <c r="Z296" s="123"/>
    </row>
    <row r="297" ht="11.25" customHeight="1">
      <c r="B297" s="16"/>
      <c r="C297" s="48">
        <v>812.0</v>
      </c>
      <c r="D297" s="65" t="s">
        <v>1528</v>
      </c>
      <c r="E297" s="253"/>
      <c r="F297" s="123"/>
      <c r="G297" s="123"/>
      <c r="H297" s="123"/>
      <c r="I297" s="123"/>
      <c r="J297" s="123"/>
      <c r="K297" s="123"/>
      <c r="L297" s="123"/>
      <c r="M297" s="123"/>
      <c r="N297" s="123"/>
      <c r="O297" s="123"/>
      <c r="P297" s="123"/>
      <c r="Q297" s="123"/>
      <c r="R297" s="123"/>
      <c r="S297" s="123"/>
      <c r="T297" s="123"/>
      <c r="U297" s="123"/>
      <c r="V297" s="123"/>
      <c r="W297" s="123"/>
      <c r="X297" s="123"/>
      <c r="Y297" s="123"/>
      <c r="Z297" s="123"/>
    </row>
    <row r="298" ht="11.25" customHeight="1">
      <c r="B298" s="16"/>
      <c r="C298" s="91"/>
      <c r="D298" s="65" t="s">
        <v>1529</v>
      </c>
      <c r="E298" s="253"/>
      <c r="F298" s="123"/>
      <c r="G298" s="123"/>
      <c r="H298" s="123"/>
      <c r="I298" s="123"/>
      <c r="J298" s="123"/>
      <c r="K298" s="123"/>
      <c r="L298" s="123"/>
      <c r="M298" s="123"/>
      <c r="N298" s="123"/>
      <c r="O298" s="123"/>
      <c r="P298" s="123"/>
      <c r="Q298" s="123"/>
      <c r="R298" s="123"/>
      <c r="S298" s="123"/>
      <c r="T298" s="123"/>
      <c r="U298" s="123"/>
      <c r="V298" s="123"/>
      <c r="W298" s="123"/>
      <c r="X298" s="123"/>
      <c r="Y298" s="123"/>
      <c r="Z298" s="123"/>
    </row>
    <row r="299" ht="11.25" customHeight="1">
      <c r="B299" s="16"/>
      <c r="C299" s="91"/>
      <c r="D299" s="65" t="s">
        <v>1530</v>
      </c>
      <c r="E299" s="253"/>
      <c r="F299" s="123"/>
      <c r="G299" s="123"/>
      <c r="H299" s="123"/>
      <c r="I299" s="123"/>
      <c r="J299" s="123"/>
      <c r="K299" s="123"/>
      <c r="L299" s="123"/>
      <c r="M299" s="123"/>
      <c r="N299" s="123"/>
      <c r="O299" s="123"/>
      <c r="P299" s="123"/>
      <c r="Q299" s="123"/>
      <c r="R299" s="123"/>
      <c r="S299" s="123"/>
      <c r="T299" s="123"/>
      <c r="U299" s="123"/>
      <c r="V299" s="123"/>
      <c r="W299" s="123"/>
      <c r="X299" s="123"/>
      <c r="Y299" s="123"/>
      <c r="Z299" s="123"/>
    </row>
    <row r="300" ht="11.25" customHeight="1">
      <c r="B300" s="564">
        <v>82.0</v>
      </c>
      <c r="C300" s="586" t="s">
        <v>1531</v>
      </c>
      <c r="D300" s="587"/>
      <c r="E300" s="588"/>
      <c r="F300" s="123"/>
      <c r="G300" s="123"/>
      <c r="H300" s="123"/>
      <c r="I300" s="123"/>
      <c r="J300" s="123"/>
      <c r="K300" s="123"/>
      <c r="L300" s="123"/>
      <c r="M300" s="123"/>
      <c r="N300" s="123"/>
      <c r="O300" s="123"/>
      <c r="P300" s="123"/>
      <c r="Q300" s="123"/>
      <c r="R300" s="123"/>
      <c r="S300" s="123"/>
      <c r="T300" s="123"/>
      <c r="U300" s="123"/>
      <c r="V300" s="123"/>
      <c r="W300" s="123"/>
      <c r="X300" s="123"/>
      <c r="Y300" s="123"/>
      <c r="Z300" s="123"/>
    </row>
    <row r="301" ht="11.25" customHeight="1">
      <c r="B301" s="16"/>
      <c r="C301" s="48">
        <v>821.0</v>
      </c>
      <c r="D301" s="65" t="s">
        <v>1532</v>
      </c>
      <c r="E301" s="253"/>
      <c r="F301" s="123"/>
      <c r="G301" s="123"/>
      <c r="H301" s="123"/>
      <c r="I301" s="123"/>
      <c r="J301" s="123"/>
      <c r="K301" s="123"/>
      <c r="L301" s="123"/>
      <c r="M301" s="123"/>
      <c r="N301" s="123"/>
      <c r="O301" s="123"/>
      <c r="P301" s="123"/>
      <c r="Q301" s="123"/>
      <c r="R301" s="123"/>
      <c r="S301" s="123"/>
      <c r="T301" s="123"/>
      <c r="U301" s="123"/>
      <c r="V301" s="123"/>
      <c r="W301" s="123"/>
      <c r="X301" s="123"/>
      <c r="Y301" s="123"/>
      <c r="Z301" s="123"/>
    </row>
    <row r="302" ht="11.25" customHeight="1">
      <c r="B302" s="16"/>
      <c r="C302" s="48">
        <v>822.0</v>
      </c>
      <c r="D302" s="65" t="s">
        <v>1533</v>
      </c>
      <c r="E302" s="253"/>
      <c r="F302" s="123"/>
      <c r="G302" s="123"/>
      <c r="H302" s="123"/>
      <c r="I302" s="123"/>
      <c r="J302" s="123"/>
      <c r="K302" s="123"/>
      <c r="L302" s="123"/>
      <c r="M302" s="123"/>
      <c r="N302" s="123"/>
      <c r="O302" s="123"/>
      <c r="P302" s="123"/>
      <c r="Q302" s="123"/>
      <c r="R302" s="123"/>
      <c r="S302" s="123"/>
      <c r="T302" s="123"/>
      <c r="U302" s="123"/>
      <c r="V302" s="123"/>
      <c r="W302" s="123"/>
      <c r="X302" s="123"/>
      <c r="Y302" s="123"/>
      <c r="Z302" s="123"/>
    </row>
    <row r="303" ht="11.25" customHeight="1">
      <c r="B303" s="16"/>
      <c r="C303" s="48">
        <v>823.0</v>
      </c>
      <c r="D303" s="65" t="s">
        <v>1534</v>
      </c>
      <c r="E303" s="253"/>
      <c r="F303" s="123"/>
      <c r="G303" s="123"/>
      <c r="H303" s="123"/>
      <c r="I303" s="123"/>
      <c r="J303" s="123"/>
      <c r="K303" s="123"/>
      <c r="L303" s="123"/>
      <c r="M303" s="123"/>
      <c r="N303" s="123"/>
      <c r="O303" s="123"/>
      <c r="P303" s="123"/>
      <c r="Q303" s="123"/>
      <c r="R303" s="123"/>
      <c r="S303" s="123"/>
      <c r="T303" s="123"/>
      <c r="U303" s="123"/>
      <c r="V303" s="123"/>
      <c r="W303" s="123"/>
      <c r="X303" s="123"/>
      <c r="Y303" s="123"/>
      <c r="Z303" s="123"/>
    </row>
    <row r="304" ht="11.25" customHeight="1">
      <c r="B304" s="16"/>
      <c r="C304" s="48">
        <v>824.0</v>
      </c>
      <c r="D304" s="65" t="s">
        <v>1535</v>
      </c>
      <c r="E304" s="253"/>
      <c r="F304" s="123"/>
      <c r="G304" s="123"/>
      <c r="H304" s="123"/>
      <c r="I304" s="123"/>
      <c r="J304" s="123"/>
      <c r="K304" s="123"/>
      <c r="L304" s="123"/>
      <c r="M304" s="123"/>
      <c r="N304" s="123"/>
      <c r="O304" s="123"/>
      <c r="P304" s="123"/>
      <c r="Q304" s="123"/>
      <c r="R304" s="123"/>
      <c r="S304" s="123"/>
      <c r="T304" s="123"/>
      <c r="U304" s="123"/>
      <c r="V304" s="123"/>
      <c r="W304" s="123"/>
      <c r="X304" s="123"/>
      <c r="Y304" s="123"/>
      <c r="Z304" s="123"/>
    </row>
    <row r="305" ht="11.25" customHeight="1">
      <c r="B305" s="16"/>
      <c r="C305" s="582">
        <v>825.0</v>
      </c>
      <c r="D305" s="44" t="s">
        <v>1536</v>
      </c>
      <c r="E305" s="347"/>
      <c r="F305" s="123"/>
      <c r="G305" s="123"/>
      <c r="H305" s="123"/>
      <c r="I305" s="123"/>
      <c r="J305" s="123"/>
      <c r="K305" s="123"/>
      <c r="L305" s="123"/>
      <c r="M305" s="123"/>
      <c r="N305" s="123"/>
      <c r="O305" s="123"/>
      <c r="P305" s="123"/>
      <c r="Q305" s="123"/>
      <c r="R305" s="123"/>
      <c r="S305" s="123"/>
      <c r="T305" s="123"/>
      <c r="U305" s="123"/>
      <c r="V305" s="123"/>
      <c r="W305" s="123"/>
      <c r="X305" s="123"/>
      <c r="Y305" s="123"/>
      <c r="Z305" s="123"/>
    </row>
    <row r="306" ht="11.25" customHeight="1">
      <c r="B306" s="564">
        <v>83.0</v>
      </c>
      <c r="C306" s="586" t="s">
        <v>1537</v>
      </c>
      <c r="D306" s="587"/>
      <c r="E306" s="588"/>
      <c r="F306" s="123"/>
      <c r="G306" s="123"/>
      <c r="H306" s="123"/>
      <c r="I306" s="123"/>
      <c r="J306" s="123"/>
      <c r="K306" s="123"/>
      <c r="L306" s="123"/>
      <c r="M306" s="123"/>
      <c r="N306" s="123"/>
      <c r="O306" s="123"/>
      <c r="P306" s="123"/>
      <c r="Q306" s="123"/>
      <c r="R306" s="123"/>
      <c r="S306" s="123"/>
      <c r="T306" s="123"/>
      <c r="U306" s="123"/>
      <c r="V306" s="123"/>
      <c r="W306" s="123"/>
      <c r="X306" s="123"/>
      <c r="Y306" s="123"/>
      <c r="Z306" s="123"/>
    </row>
    <row r="307" ht="11.25" customHeight="1">
      <c r="B307" s="564">
        <v>84.0</v>
      </c>
      <c r="C307" s="586" t="s">
        <v>1538</v>
      </c>
      <c r="D307" s="587"/>
      <c r="E307" s="588"/>
      <c r="F307" s="123"/>
      <c r="G307" s="123"/>
      <c r="H307" s="123"/>
      <c r="I307" s="123"/>
      <c r="J307" s="123"/>
      <c r="K307" s="123"/>
      <c r="L307" s="123"/>
      <c r="M307" s="123"/>
      <c r="N307" s="123"/>
      <c r="O307" s="123"/>
      <c r="P307" s="123"/>
      <c r="Q307" s="123"/>
      <c r="R307" s="123"/>
      <c r="S307" s="123"/>
      <c r="T307" s="123"/>
      <c r="U307" s="123"/>
      <c r="V307" s="123"/>
      <c r="W307" s="123"/>
      <c r="X307" s="123"/>
      <c r="Y307" s="123"/>
      <c r="Z307" s="123"/>
    </row>
    <row r="308" ht="11.25" customHeight="1">
      <c r="B308" s="16"/>
      <c r="C308" s="589">
        <v>841.0</v>
      </c>
      <c r="D308" s="590" t="s">
        <v>1539</v>
      </c>
      <c r="E308" s="342"/>
      <c r="F308" s="123"/>
      <c r="G308" s="123"/>
      <c r="H308" s="123"/>
      <c r="I308" s="123"/>
      <c r="J308" s="123"/>
      <c r="K308" s="123"/>
      <c r="L308" s="123"/>
      <c r="M308" s="123"/>
      <c r="N308" s="123"/>
      <c r="O308" s="123"/>
      <c r="P308" s="123"/>
      <c r="Q308" s="123"/>
      <c r="R308" s="123"/>
      <c r="S308" s="123"/>
      <c r="T308" s="123"/>
      <c r="U308" s="123"/>
      <c r="V308" s="123"/>
      <c r="W308" s="123"/>
      <c r="X308" s="123"/>
      <c r="Y308" s="123"/>
      <c r="Z308" s="123"/>
    </row>
    <row r="309" ht="11.25" customHeight="1">
      <c r="B309" s="16"/>
      <c r="C309" s="48">
        <v>842.0</v>
      </c>
      <c r="D309" s="65" t="s">
        <v>1540</v>
      </c>
      <c r="E309" s="253"/>
      <c r="F309" s="123"/>
      <c r="G309" s="123"/>
      <c r="H309" s="123"/>
      <c r="I309" s="123"/>
      <c r="J309" s="123"/>
      <c r="K309" s="123"/>
      <c r="L309" s="123"/>
      <c r="M309" s="123"/>
      <c r="N309" s="123"/>
      <c r="O309" s="123"/>
      <c r="P309" s="123"/>
      <c r="Q309" s="123"/>
      <c r="R309" s="123"/>
      <c r="S309" s="123"/>
      <c r="T309" s="123"/>
      <c r="U309" s="123"/>
      <c r="V309" s="123"/>
      <c r="W309" s="123"/>
      <c r="X309" s="123"/>
      <c r="Y309" s="123"/>
      <c r="Z309" s="123"/>
    </row>
    <row r="310" ht="11.25" customHeight="1">
      <c r="A310" s="123"/>
      <c r="B310" s="123"/>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row>
    <row r="311" ht="11.25" customHeight="1">
      <c r="A311" s="123"/>
      <c r="B311" s="123"/>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row>
    <row r="312" ht="11.25" customHeight="1">
      <c r="A312" s="123"/>
      <c r="B312" s="123"/>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row>
    <row r="313" ht="11.25" customHeight="1">
      <c r="A313" s="123"/>
      <c r="B313" s="123"/>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row>
    <row r="314" ht="11.25" customHeight="1">
      <c r="A314" s="123"/>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row>
    <row r="315" ht="11.25" customHeight="1">
      <c r="A315" s="123"/>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row>
    <row r="316" ht="11.25" customHeight="1">
      <c r="A316" s="123"/>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row>
    <row r="317" ht="11.25" customHeight="1">
      <c r="A317" s="123"/>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row>
    <row r="318" ht="11.25" customHeight="1">
      <c r="A318" s="123"/>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row>
    <row r="319" ht="11.25" customHeight="1">
      <c r="A319" s="123"/>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row>
    <row r="320" ht="11.25" customHeight="1">
      <c r="A320" s="123"/>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row>
    <row r="321" ht="11.25" customHeight="1">
      <c r="A321" s="123"/>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row>
    <row r="322" ht="11.25" customHeight="1">
      <c r="A322" s="123"/>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row>
    <row r="323" ht="11.25" customHeight="1">
      <c r="A323" s="123"/>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row>
    <row r="324" ht="11.25" customHeight="1">
      <c r="A324" s="123"/>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row>
    <row r="325" ht="11.25" customHeight="1">
      <c r="A325" s="123"/>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row>
    <row r="326" ht="11.25" customHeight="1">
      <c r="A326" s="123"/>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row>
    <row r="327" ht="11.25" customHeight="1">
      <c r="A327" s="123"/>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row>
    <row r="328" ht="11.25" customHeight="1">
      <c r="A328" s="123"/>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row>
    <row r="329" ht="11.25" customHeight="1">
      <c r="A329" s="123"/>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row>
    <row r="330" ht="11.25" customHeight="1">
      <c r="A330" s="123"/>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row>
    <row r="331" ht="11.25" customHeight="1">
      <c r="A331" s="123"/>
      <c r="B331" s="123"/>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row>
    <row r="332" ht="11.25" customHeight="1">
      <c r="A332" s="123"/>
      <c r="B332" s="123"/>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row>
    <row r="333" ht="11.25" customHeight="1">
      <c r="A333" s="123"/>
      <c r="B333" s="123"/>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row>
    <row r="334" ht="11.25" customHeight="1">
      <c r="A334" s="123"/>
      <c r="B334" s="123"/>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row>
    <row r="335" ht="11.25" customHeight="1">
      <c r="A335" s="123"/>
      <c r="B335" s="123"/>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row>
    <row r="336" ht="11.25" customHeight="1">
      <c r="A336" s="123"/>
      <c r="B336" s="123"/>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row>
    <row r="337" ht="11.25" customHeight="1">
      <c r="A337" s="123"/>
      <c r="B337" s="123"/>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row>
    <row r="338" ht="11.25" customHeight="1">
      <c r="A338" s="123"/>
      <c r="B338" s="123"/>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row>
    <row r="339" ht="11.25" customHeight="1">
      <c r="A339" s="123"/>
      <c r="B339" s="123"/>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row>
    <row r="340" ht="11.25" customHeight="1">
      <c r="A340" s="123"/>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row>
    <row r="341" ht="11.25" customHeight="1">
      <c r="A341" s="123"/>
      <c r="B341" s="123"/>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row>
    <row r="342" ht="11.25" customHeight="1">
      <c r="A342" s="123"/>
      <c r="B342" s="123"/>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row>
    <row r="343" ht="11.25" customHeight="1">
      <c r="A343" s="123"/>
      <c r="B343" s="123"/>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row>
    <row r="344" ht="11.25" customHeight="1">
      <c r="A344" s="123"/>
      <c r="B344" s="123"/>
      <c r="C344" s="123"/>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row>
    <row r="345" ht="11.25" customHeight="1">
      <c r="A345" s="123"/>
      <c r="B345" s="123"/>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row>
    <row r="346" ht="11.25" customHeight="1">
      <c r="A346" s="123"/>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row>
    <row r="347" ht="11.25" customHeight="1">
      <c r="A347" s="123"/>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row>
    <row r="348" ht="11.25" customHeight="1">
      <c r="A348" s="123"/>
      <c r="B348" s="123"/>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row>
    <row r="349" ht="11.25" customHeight="1">
      <c r="A349" s="123"/>
      <c r="B349" s="123"/>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row>
    <row r="350" ht="11.25" customHeight="1">
      <c r="A350" s="123"/>
      <c r="B350" s="123"/>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row>
    <row r="351" ht="11.25" customHeight="1">
      <c r="A351" s="123"/>
      <c r="B351" s="123"/>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row>
    <row r="352" ht="11.25" customHeight="1">
      <c r="A352" s="123"/>
      <c r="B352" s="123"/>
      <c r="C352" s="123"/>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row>
    <row r="353" ht="11.25" customHeight="1">
      <c r="A353" s="123"/>
      <c r="B353" s="123"/>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row>
    <row r="354" ht="11.25" customHeight="1">
      <c r="A354" s="123"/>
      <c r="B354" s="123"/>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row>
    <row r="355" ht="11.25" customHeight="1">
      <c r="A355" s="123"/>
      <c r="B355" s="123"/>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row>
    <row r="356" ht="11.25" customHeight="1">
      <c r="A356" s="123"/>
      <c r="B356" s="123"/>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row>
    <row r="357" ht="11.25" customHeight="1">
      <c r="A357" s="123"/>
      <c r="B357" s="123"/>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row>
    <row r="358" ht="11.25" customHeight="1">
      <c r="A358" s="123"/>
      <c r="B358" s="123"/>
      <c r="C358" s="123"/>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row>
    <row r="359" ht="11.25" customHeight="1">
      <c r="A359" s="123"/>
      <c r="B359" s="123"/>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row>
    <row r="360" ht="11.25" customHeight="1">
      <c r="A360" s="123"/>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row>
    <row r="361" ht="11.25" customHeight="1">
      <c r="A361" s="123"/>
      <c r="B361" s="123"/>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row>
    <row r="362" ht="11.25" customHeight="1">
      <c r="A362" s="123"/>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row>
    <row r="363" ht="11.25" customHeight="1">
      <c r="A363" s="123"/>
      <c r="B363" s="123"/>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row>
    <row r="364" ht="11.25" customHeight="1">
      <c r="A364" s="123"/>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row>
    <row r="365" ht="11.25" customHeight="1">
      <c r="A365" s="123"/>
      <c r="B365" s="123"/>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row>
    <row r="366" ht="11.25" customHeight="1">
      <c r="A366" s="123"/>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row>
    <row r="367" ht="11.25" customHeight="1">
      <c r="A367" s="123"/>
      <c r="B367" s="123"/>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row>
    <row r="368" ht="11.25" customHeight="1">
      <c r="A368" s="123"/>
      <c r="B368" s="123"/>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row>
    <row r="369" ht="11.25" customHeight="1">
      <c r="A369" s="123"/>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row>
    <row r="370" ht="11.25" customHeight="1">
      <c r="A370" s="123"/>
      <c r="B370" s="123"/>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row>
    <row r="371" ht="11.25" customHeight="1">
      <c r="A371" s="123"/>
      <c r="B371" s="123"/>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row>
    <row r="372" ht="11.25" customHeight="1">
      <c r="A372" s="123"/>
      <c r="B372" s="123"/>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row>
    <row r="373" ht="11.25" customHeight="1">
      <c r="A373" s="123"/>
      <c r="B373" s="123"/>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row>
    <row r="374" ht="11.25" customHeight="1">
      <c r="A374" s="123"/>
      <c r="B374" s="123"/>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row>
    <row r="375" ht="11.25" customHeight="1">
      <c r="A375" s="123"/>
      <c r="B375" s="123"/>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row>
    <row r="376" ht="11.25" customHeight="1">
      <c r="A376" s="123"/>
      <c r="B376" s="123"/>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row>
    <row r="377" ht="11.25" customHeight="1">
      <c r="A377" s="123"/>
      <c r="B377" s="123"/>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row>
    <row r="378" ht="11.25" customHeight="1">
      <c r="A378" s="123"/>
      <c r="B378" s="123"/>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row>
    <row r="379" ht="11.25" customHeight="1">
      <c r="A379" s="123"/>
      <c r="B379" s="123"/>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row>
    <row r="380" ht="11.25" customHeight="1">
      <c r="A380" s="123"/>
      <c r="B380" s="123"/>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row>
    <row r="381" ht="11.25" customHeight="1">
      <c r="A381" s="123"/>
      <c r="B381" s="123"/>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row>
    <row r="382" ht="11.25" customHeight="1">
      <c r="A382" s="123"/>
      <c r="B382" s="123"/>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row>
    <row r="383" ht="11.25" customHeight="1">
      <c r="A383" s="123"/>
      <c r="B383" s="123"/>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row>
    <row r="384" ht="11.25" customHeight="1">
      <c r="A384" s="123"/>
      <c r="B384" s="123"/>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row>
    <row r="385" ht="11.25" customHeight="1">
      <c r="A385" s="123"/>
      <c r="B385" s="123"/>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row>
    <row r="386" ht="11.25" customHeight="1">
      <c r="A386" s="123"/>
      <c r="B386" s="123"/>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row>
    <row r="387" ht="11.25" customHeight="1">
      <c r="A387" s="123"/>
      <c r="B387" s="123"/>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row>
    <row r="388" ht="11.25" customHeight="1">
      <c r="A388" s="123"/>
      <c r="B388" s="123"/>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row>
    <row r="389" ht="11.25" customHeight="1">
      <c r="A389" s="123"/>
      <c r="B389" s="123"/>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row>
    <row r="390" ht="11.25" customHeight="1">
      <c r="A390" s="123"/>
      <c r="B390" s="123"/>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row>
    <row r="391" ht="11.25" customHeight="1">
      <c r="A391" s="123"/>
      <c r="B391" s="123"/>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row>
    <row r="392" ht="11.25" customHeight="1">
      <c r="A392" s="123"/>
      <c r="B392" s="123"/>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row>
    <row r="393" ht="11.25" customHeight="1">
      <c r="A393" s="123"/>
      <c r="B393" s="123"/>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row>
    <row r="394" ht="11.25" customHeight="1">
      <c r="A394" s="123"/>
      <c r="B394" s="123"/>
      <c r="C394" s="123"/>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row>
    <row r="395" ht="11.25" customHeight="1">
      <c r="A395" s="123"/>
      <c r="B395" s="123"/>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row>
    <row r="396" ht="11.25" customHeight="1">
      <c r="A396" s="123"/>
      <c r="B396" s="123"/>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row>
    <row r="397" ht="11.25" customHeight="1">
      <c r="A397" s="123"/>
      <c r="B397" s="123"/>
      <c r="C397" s="123"/>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row>
    <row r="398" ht="11.25" customHeight="1">
      <c r="A398" s="123"/>
      <c r="B398" s="123"/>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row>
    <row r="399" ht="11.25" customHeight="1">
      <c r="A399" s="123"/>
      <c r="B399" s="123"/>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row>
    <row r="400" ht="11.25" customHeight="1">
      <c r="A400" s="123"/>
      <c r="B400" s="123"/>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row>
    <row r="401" ht="11.25" customHeight="1">
      <c r="A401" s="123"/>
      <c r="B401" s="123"/>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row>
    <row r="402" ht="11.25" customHeight="1">
      <c r="A402" s="123"/>
      <c r="B402" s="123"/>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row>
    <row r="403" ht="11.25" customHeight="1">
      <c r="A403" s="123"/>
      <c r="B403" s="123"/>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row>
    <row r="404" ht="11.25" customHeight="1">
      <c r="A404" s="123"/>
      <c r="B404" s="123"/>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row>
    <row r="405" ht="11.25" customHeight="1">
      <c r="A405" s="123"/>
      <c r="B405" s="123"/>
      <c r="C405" s="123"/>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row>
    <row r="406" ht="11.25" customHeight="1">
      <c r="A406" s="123"/>
      <c r="B406" s="123"/>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row>
    <row r="407" ht="11.25" customHeight="1">
      <c r="A407" s="123"/>
      <c r="B407" s="123"/>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row>
    <row r="408" ht="11.25" customHeight="1">
      <c r="A408" s="123"/>
      <c r="B408" s="123"/>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row>
    <row r="409" ht="11.25" customHeight="1">
      <c r="A409" s="123"/>
      <c r="B409" s="123"/>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row>
    <row r="410" ht="11.25" customHeight="1">
      <c r="A410" s="123"/>
      <c r="B410" s="123"/>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row>
    <row r="411" ht="11.25" customHeight="1">
      <c r="A411" s="123"/>
      <c r="B411" s="123"/>
      <c r="C411" s="123"/>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row>
    <row r="412" ht="11.25" customHeight="1">
      <c r="A412" s="123"/>
      <c r="B412" s="123"/>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row>
    <row r="413" ht="11.25" customHeight="1">
      <c r="A413" s="123"/>
      <c r="B413" s="123"/>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row>
    <row r="414" ht="11.25" customHeight="1">
      <c r="A414" s="123"/>
      <c r="B414" s="123"/>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row>
    <row r="415" ht="11.25" customHeight="1">
      <c r="A415" s="123"/>
      <c r="B415" s="123"/>
      <c r="C415" s="123"/>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row>
    <row r="416" ht="11.25" customHeight="1">
      <c r="A416" s="123"/>
      <c r="B416" s="123"/>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row>
    <row r="417" ht="11.25" customHeight="1">
      <c r="A417" s="123"/>
      <c r="B417" s="123"/>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row>
    <row r="418" ht="11.25" customHeight="1">
      <c r="A418" s="123"/>
      <c r="B418" s="123"/>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row>
    <row r="419" ht="11.25" customHeight="1">
      <c r="A419" s="123"/>
      <c r="B419" s="123"/>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row>
    <row r="420" ht="11.25" customHeight="1">
      <c r="A420" s="123"/>
      <c r="B420" s="123"/>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row>
    <row r="421" ht="11.25" customHeight="1">
      <c r="A421" s="123"/>
      <c r="B421" s="123"/>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row>
    <row r="422" ht="11.25" customHeight="1">
      <c r="A422" s="123"/>
      <c r="B422" s="123"/>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row>
    <row r="423" ht="11.25" customHeight="1">
      <c r="A423" s="123"/>
      <c r="B423" s="123"/>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row>
    <row r="424" ht="11.25" customHeight="1">
      <c r="A424" s="123"/>
      <c r="B424" s="123"/>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row>
    <row r="425" ht="11.25" customHeight="1">
      <c r="A425" s="123"/>
      <c r="B425" s="123"/>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row>
    <row r="426" ht="11.25" customHeight="1">
      <c r="A426" s="123"/>
      <c r="B426" s="123"/>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row>
    <row r="427" ht="11.25" customHeight="1">
      <c r="A427" s="123"/>
      <c r="B427" s="123"/>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row>
    <row r="428" ht="11.25" customHeight="1">
      <c r="A428" s="123"/>
      <c r="B428" s="123"/>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row>
    <row r="429" ht="11.25" customHeight="1">
      <c r="A429" s="123"/>
      <c r="B429" s="123"/>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row>
    <row r="430" ht="11.25" customHeight="1">
      <c r="A430" s="123"/>
      <c r="B430" s="123"/>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row>
    <row r="431" ht="11.25" customHeight="1">
      <c r="A431" s="123"/>
      <c r="B431" s="123"/>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row>
    <row r="432" ht="11.25" customHeight="1">
      <c r="A432" s="123"/>
      <c r="B432" s="123"/>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row>
    <row r="433" ht="11.25" customHeight="1">
      <c r="A433" s="123"/>
      <c r="B433" s="123"/>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row>
    <row r="434" ht="11.25" customHeight="1">
      <c r="A434" s="123"/>
      <c r="B434" s="123"/>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row>
    <row r="435" ht="11.25" customHeight="1">
      <c r="A435" s="123"/>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row>
    <row r="436" ht="11.25" customHeight="1">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row>
    <row r="437" ht="11.25" customHeight="1">
      <c r="A437" s="123"/>
      <c r="B437" s="123"/>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row>
    <row r="438" ht="11.25" customHeight="1">
      <c r="A438" s="123"/>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row>
    <row r="439" ht="11.25" customHeight="1">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row>
    <row r="440" ht="11.25" customHeight="1">
      <c r="A440" s="123"/>
      <c r="B440" s="123"/>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row>
    <row r="441" ht="11.25" customHeight="1">
      <c r="A441" s="123"/>
      <c r="B441" s="123"/>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row>
    <row r="442" ht="11.25" customHeight="1">
      <c r="A442" s="123"/>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row>
    <row r="443" ht="11.25" customHeight="1">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row>
    <row r="444" ht="11.25" customHeight="1">
      <c r="A444" s="123"/>
      <c r="B444" s="123"/>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row>
    <row r="445" ht="11.25" customHeight="1">
      <c r="A445" s="123"/>
      <c r="B445" s="123"/>
      <c r="C445" s="123"/>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row>
    <row r="446" ht="11.25" customHeight="1">
      <c r="A446" s="123"/>
      <c r="B446" s="123"/>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row>
    <row r="447" ht="11.25" customHeight="1">
      <c r="A447" s="123"/>
      <c r="B447" s="123"/>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row>
    <row r="448" ht="11.25" customHeight="1">
      <c r="A448" s="123"/>
      <c r="B448" s="123"/>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row>
    <row r="449" ht="11.25" customHeight="1">
      <c r="A449" s="123"/>
      <c r="B449" s="123"/>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row>
    <row r="450" ht="11.25" customHeight="1">
      <c r="A450" s="123"/>
      <c r="B450" s="123"/>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row>
    <row r="451" ht="11.25" customHeight="1">
      <c r="A451" s="123"/>
      <c r="B451" s="123"/>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row>
    <row r="452" ht="11.25" customHeight="1">
      <c r="A452" s="123"/>
      <c r="B452" s="123"/>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row>
    <row r="453" ht="11.25" customHeight="1">
      <c r="A453" s="123"/>
      <c r="B453" s="123"/>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row>
    <row r="454" ht="11.25" customHeight="1">
      <c r="A454" s="123"/>
      <c r="B454" s="123"/>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row>
    <row r="455" ht="11.25" customHeight="1">
      <c r="A455" s="123"/>
      <c r="B455" s="123"/>
      <c r="C455" s="123"/>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row>
    <row r="456" ht="11.25" customHeight="1">
      <c r="A456" s="123"/>
      <c r="B456" s="123"/>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row>
    <row r="457" ht="11.25" customHeight="1">
      <c r="A457" s="123"/>
      <c r="B457" s="123"/>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row>
    <row r="458" ht="11.25" customHeight="1">
      <c r="A458" s="123"/>
      <c r="B458" s="123"/>
      <c r="C458" s="123"/>
      <c r="D458" s="123"/>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row>
    <row r="459" ht="11.25" customHeight="1">
      <c r="A459" s="123"/>
      <c r="B459" s="123"/>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row>
    <row r="460" ht="11.25" customHeight="1">
      <c r="A460" s="123"/>
      <c r="B460" s="123"/>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row>
    <row r="461" ht="11.25" customHeight="1">
      <c r="A461" s="123"/>
      <c r="B461" s="123"/>
      <c r="C461" s="123"/>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row>
    <row r="462" ht="11.25" customHeight="1">
      <c r="A462" s="123"/>
      <c r="B462" s="123"/>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row>
    <row r="463" ht="11.25" customHeight="1">
      <c r="A463" s="123"/>
      <c r="B463" s="123"/>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row>
    <row r="464" ht="11.25" customHeight="1">
      <c r="A464" s="123"/>
      <c r="B464" s="123"/>
      <c r="C464" s="123"/>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row>
    <row r="465" ht="11.25" customHeight="1">
      <c r="A465" s="123"/>
      <c r="B465" s="123"/>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row>
    <row r="466" ht="11.25" customHeight="1">
      <c r="A466" s="123"/>
      <c r="B466" s="123"/>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row>
    <row r="467" ht="11.25" customHeight="1">
      <c r="A467" s="123"/>
      <c r="B467" s="123"/>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row>
    <row r="468" ht="11.25" customHeight="1">
      <c r="A468" s="123"/>
      <c r="B468" s="123"/>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row>
    <row r="469" ht="11.25" customHeight="1">
      <c r="A469" s="123"/>
      <c r="B469" s="123"/>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row>
    <row r="470" ht="11.25" customHeight="1">
      <c r="A470" s="123"/>
      <c r="B470" s="123"/>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row>
    <row r="471" ht="11.25" customHeight="1">
      <c r="A471" s="123"/>
      <c r="B471" s="123"/>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row>
    <row r="472" ht="11.25" customHeight="1">
      <c r="A472" s="123"/>
      <c r="B472" s="123"/>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row>
    <row r="473" ht="11.25" customHeight="1">
      <c r="A473" s="123"/>
      <c r="B473" s="123"/>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row>
    <row r="474" ht="11.25" customHeight="1">
      <c r="A474" s="123"/>
      <c r="B474" s="123"/>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row>
    <row r="475" ht="11.25" customHeight="1">
      <c r="A475" s="123"/>
      <c r="B475" s="123"/>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row>
    <row r="476" ht="11.25" customHeight="1">
      <c r="A476" s="123"/>
      <c r="B476" s="123"/>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row>
    <row r="477" ht="11.25" customHeight="1">
      <c r="A477" s="123"/>
      <c r="B477" s="123"/>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row>
    <row r="478" ht="11.25" customHeight="1">
      <c r="A478" s="123"/>
      <c r="B478" s="123"/>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row>
    <row r="479" ht="11.25" customHeight="1">
      <c r="A479" s="123"/>
      <c r="B479" s="123"/>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row>
    <row r="480" ht="11.25" customHeight="1">
      <c r="A480" s="123"/>
      <c r="B480" s="123"/>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row>
    <row r="481" ht="11.25" customHeight="1">
      <c r="A481" s="123"/>
      <c r="B481" s="123"/>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row>
    <row r="482" ht="11.25" customHeight="1">
      <c r="A482" s="123"/>
      <c r="B482" s="123"/>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row>
    <row r="483" ht="11.25" customHeight="1">
      <c r="A483" s="123"/>
      <c r="B483" s="123"/>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row>
    <row r="484" ht="11.25" customHeight="1">
      <c r="A484" s="123"/>
      <c r="B484" s="123"/>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row>
    <row r="485" ht="11.25" customHeight="1">
      <c r="A485" s="123"/>
      <c r="B485" s="123"/>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row>
    <row r="486" ht="11.25" customHeight="1">
      <c r="A486" s="123"/>
      <c r="B486" s="123"/>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row>
    <row r="487" ht="11.25" customHeight="1">
      <c r="A487" s="123"/>
      <c r="B487" s="123"/>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row>
    <row r="488" ht="11.25" customHeight="1">
      <c r="A488" s="123"/>
      <c r="B488" s="123"/>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row>
    <row r="489" ht="11.25" customHeight="1">
      <c r="A489" s="123"/>
      <c r="B489" s="123"/>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row>
    <row r="490" ht="11.25" customHeight="1">
      <c r="A490" s="123"/>
      <c r="B490" s="123"/>
      <c r="C490" s="123"/>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row>
    <row r="491" ht="11.25" customHeight="1">
      <c r="A491" s="123"/>
      <c r="B491" s="123"/>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row>
    <row r="492" ht="11.25" customHeight="1">
      <c r="A492" s="123"/>
      <c r="B492" s="123"/>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row>
    <row r="493" ht="11.25" customHeight="1">
      <c r="A493" s="123"/>
      <c r="B493" s="123"/>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row>
    <row r="494" ht="11.25" customHeight="1">
      <c r="A494" s="123"/>
      <c r="B494" s="123"/>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row>
    <row r="495" ht="11.25" customHeight="1">
      <c r="A495" s="123"/>
      <c r="B495" s="123"/>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row>
    <row r="496" ht="11.25" customHeight="1">
      <c r="A496" s="123"/>
      <c r="B496" s="123"/>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row>
    <row r="497" ht="11.25" customHeight="1">
      <c r="A497" s="123"/>
      <c r="B497" s="123"/>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row>
    <row r="498" ht="11.25" customHeight="1">
      <c r="A498" s="123"/>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row>
    <row r="499" ht="11.25" customHeight="1">
      <c r="A499" s="123"/>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row>
    <row r="500" ht="11.25" customHeight="1">
      <c r="A500" s="123"/>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row>
    <row r="501" ht="11.25" customHeight="1">
      <c r="A501" s="123"/>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row>
    <row r="502" ht="11.25" customHeight="1">
      <c r="A502" s="123"/>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row>
    <row r="503" ht="11.25" customHeight="1">
      <c r="A503" s="123"/>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row>
    <row r="504" ht="11.25" customHeight="1">
      <c r="A504" s="123"/>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row>
    <row r="505" ht="11.25" customHeight="1">
      <c r="A505" s="123"/>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row>
    <row r="506" ht="11.25" customHeight="1">
      <c r="A506" s="123"/>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row>
    <row r="507" ht="11.25" customHeight="1">
      <c r="A507" s="123"/>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row>
    <row r="508" ht="11.25" customHeight="1">
      <c r="A508" s="123"/>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row>
    <row r="509" ht="11.25" customHeight="1">
      <c r="A509" s="123"/>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row>
    <row r="510" ht="11.25" customHeight="1">
      <c r="A510" s="123"/>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row>
    <row r="511" ht="11.25" customHeight="1">
      <c r="A511" s="123"/>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row>
    <row r="512" ht="11.25" customHeight="1">
      <c r="A512" s="123"/>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row>
    <row r="513" ht="11.25" customHeight="1">
      <c r="A513" s="123"/>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row>
    <row r="514" ht="11.25" customHeight="1">
      <c r="A514" s="123"/>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row>
    <row r="515" ht="11.25" customHeight="1">
      <c r="A515" s="123"/>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row>
    <row r="516" ht="11.25" customHeight="1">
      <c r="A516" s="123"/>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row>
    <row r="517" ht="11.25" customHeight="1">
      <c r="A517" s="123"/>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row>
    <row r="518" ht="11.25" customHeight="1">
      <c r="A518" s="123"/>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row>
    <row r="519" ht="11.25" customHeight="1">
      <c r="A519" s="123"/>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row>
    <row r="520" ht="11.25" customHeight="1">
      <c r="A520" s="123"/>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row>
    <row r="521" ht="11.25" customHeight="1">
      <c r="A521" s="123"/>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row>
    <row r="522" ht="11.25" customHeight="1">
      <c r="A522" s="123"/>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row>
    <row r="523" ht="11.25" customHeight="1">
      <c r="A523" s="123"/>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row>
    <row r="524" ht="11.25" customHeight="1">
      <c r="A524" s="123"/>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row>
    <row r="525" ht="11.25" customHeight="1">
      <c r="A525" s="123"/>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row>
    <row r="526" ht="11.25" customHeight="1">
      <c r="A526" s="123"/>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row>
    <row r="527" ht="11.25" customHeight="1">
      <c r="A527" s="123"/>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row>
    <row r="528" ht="11.25" customHeight="1">
      <c r="A528" s="123"/>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row>
    <row r="529" ht="11.25" customHeight="1">
      <c r="A529" s="123"/>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row>
    <row r="530" ht="11.25" customHeight="1">
      <c r="A530" s="123"/>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row>
    <row r="531" ht="11.25" customHeight="1">
      <c r="A531" s="123"/>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row>
    <row r="532" ht="11.25" customHeight="1">
      <c r="A532" s="123"/>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row>
    <row r="533" ht="11.25" customHeight="1">
      <c r="A533" s="123"/>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row>
    <row r="534" ht="11.25" customHeight="1">
      <c r="A534" s="123"/>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row>
    <row r="535" ht="11.25" customHeight="1">
      <c r="A535" s="123"/>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row>
    <row r="536" ht="11.25" customHeight="1">
      <c r="A536" s="123"/>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row>
    <row r="537" ht="11.25" customHeight="1">
      <c r="A537" s="123"/>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row>
    <row r="538" ht="11.25" customHeight="1">
      <c r="A538" s="123"/>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row>
    <row r="539" ht="11.25" customHeight="1">
      <c r="A539" s="123"/>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row>
    <row r="540" ht="11.25" customHeight="1">
      <c r="A540" s="123"/>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row>
    <row r="541" ht="11.25" customHeight="1">
      <c r="A541" s="123"/>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row>
    <row r="542" ht="11.25" customHeight="1">
      <c r="A542" s="123"/>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row>
    <row r="543" ht="11.25" customHeight="1">
      <c r="A543" s="123"/>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row>
    <row r="544" ht="11.25" customHeight="1">
      <c r="A544" s="123"/>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row>
    <row r="545" ht="11.25" customHeight="1">
      <c r="A545" s="123"/>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row>
    <row r="546" ht="11.25" customHeight="1">
      <c r="A546" s="123"/>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row>
    <row r="547" ht="11.25" customHeight="1">
      <c r="A547" s="123"/>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row>
    <row r="548" ht="11.25" customHeight="1">
      <c r="A548" s="123"/>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row>
    <row r="549" ht="11.25" customHeight="1">
      <c r="A549" s="123"/>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row>
    <row r="550" ht="11.25" customHeight="1">
      <c r="A550" s="123"/>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row>
    <row r="551" ht="11.25" customHeight="1">
      <c r="A551" s="123"/>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row>
    <row r="552" ht="11.25" customHeight="1">
      <c r="A552" s="123"/>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row>
    <row r="553" ht="11.25" customHeight="1">
      <c r="A553" s="123"/>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row>
    <row r="554" ht="11.25" customHeight="1">
      <c r="A554" s="123"/>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row>
    <row r="555" ht="11.25" customHeight="1">
      <c r="A555" s="123"/>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row>
    <row r="556" ht="11.25" customHeight="1">
      <c r="A556" s="123"/>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row>
    <row r="557" ht="11.25" customHeight="1">
      <c r="A557" s="123"/>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row>
    <row r="558" ht="11.25" customHeight="1">
      <c r="A558" s="123"/>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row>
    <row r="559" ht="11.25" customHeight="1">
      <c r="A559" s="123"/>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row>
    <row r="560" ht="11.25" customHeight="1">
      <c r="A560" s="123"/>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row>
    <row r="561" ht="11.25" customHeight="1">
      <c r="A561" s="123"/>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row>
    <row r="562" ht="11.25" customHeight="1">
      <c r="A562" s="123"/>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row>
    <row r="563" ht="11.25" customHeight="1">
      <c r="A563" s="123"/>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row>
    <row r="564" ht="11.25" customHeight="1">
      <c r="A564" s="123"/>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row>
    <row r="565" ht="11.25" customHeight="1">
      <c r="A565" s="123"/>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row>
    <row r="566" ht="11.25" customHeight="1">
      <c r="A566" s="123"/>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row>
    <row r="567" ht="11.25" customHeight="1">
      <c r="A567" s="123"/>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row>
    <row r="568" ht="11.25" customHeight="1">
      <c r="A568" s="123"/>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row>
    <row r="569" ht="11.25" customHeight="1">
      <c r="A569" s="123"/>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row>
    <row r="570" ht="11.25" customHeight="1">
      <c r="A570" s="123"/>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row>
    <row r="571" ht="11.25" customHeight="1">
      <c r="A571" s="123"/>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row>
    <row r="572" ht="11.25" customHeight="1">
      <c r="A572" s="123"/>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row>
    <row r="573" ht="11.25" customHeight="1">
      <c r="A573" s="123"/>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row>
    <row r="574" ht="11.25" customHeight="1">
      <c r="A574" s="123"/>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row>
    <row r="575" ht="11.25" customHeight="1">
      <c r="A575" s="123"/>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row>
    <row r="576" ht="11.25" customHeight="1">
      <c r="A576" s="123"/>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row>
    <row r="577" ht="11.25" customHeight="1">
      <c r="A577" s="123"/>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row>
    <row r="578" ht="11.25" customHeight="1">
      <c r="A578" s="123"/>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row>
    <row r="579" ht="11.25" customHeight="1">
      <c r="A579" s="123"/>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row>
    <row r="580" ht="11.25" customHeight="1">
      <c r="A580" s="123"/>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row>
    <row r="581" ht="11.25" customHeight="1">
      <c r="A581" s="123"/>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row>
    <row r="582" ht="11.25" customHeight="1">
      <c r="A582" s="123"/>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row>
    <row r="583" ht="11.25" customHeight="1">
      <c r="A583" s="123"/>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row>
    <row r="584" ht="11.25" customHeight="1">
      <c r="A584" s="123"/>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row>
    <row r="585" ht="11.25" customHeight="1">
      <c r="A585" s="123"/>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row>
    <row r="586" ht="11.25" customHeight="1">
      <c r="A586" s="123"/>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row>
    <row r="587" ht="11.25" customHeight="1">
      <c r="A587" s="123"/>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row>
    <row r="588" ht="11.25" customHeight="1">
      <c r="A588" s="123"/>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row>
    <row r="589" ht="11.25" customHeight="1">
      <c r="A589" s="123"/>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row>
    <row r="590" ht="11.25" customHeight="1">
      <c r="A590" s="123"/>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row>
    <row r="591" ht="11.25" customHeight="1">
      <c r="A591" s="123"/>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row>
    <row r="592" ht="11.25" customHeight="1">
      <c r="A592" s="123"/>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row>
    <row r="593" ht="11.25" customHeight="1">
      <c r="A593" s="123"/>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row>
    <row r="594" ht="11.25" customHeight="1">
      <c r="A594" s="123"/>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row>
    <row r="595" ht="11.25" customHeight="1">
      <c r="A595" s="123"/>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row>
    <row r="596" ht="11.25" customHeight="1">
      <c r="A596" s="123"/>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row>
    <row r="597" ht="11.25" customHeight="1">
      <c r="A597" s="123"/>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row>
    <row r="598" ht="11.25" customHeight="1">
      <c r="A598" s="123"/>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row>
    <row r="599" ht="11.25" customHeight="1">
      <c r="A599" s="123"/>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row>
    <row r="600" ht="11.25" customHeight="1">
      <c r="A600" s="123"/>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row>
    <row r="601" ht="11.25" customHeight="1">
      <c r="A601" s="123"/>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row>
    <row r="602" ht="11.25" customHeight="1">
      <c r="A602" s="123"/>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row>
    <row r="603" ht="11.25" customHeight="1">
      <c r="A603" s="123"/>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row>
    <row r="604" ht="11.25" customHeight="1">
      <c r="A604" s="123"/>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row>
    <row r="605" ht="11.25" customHeight="1">
      <c r="A605" s="123"/>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row>
    <row r="606" ht="11.25" customHeight="1">
      <c r="A606" s="123"/>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row>
    <row r="607" ht="11.25" customHeight="1">
      <c r="A607" s="123"/>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row>
    <row r="608" ht="11.25" customHeight="1">
      <c r="A608" s="123"/>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row>
    <row r="609" ht="11.25" customHeight="1">
      <c r="A609" s="123"/>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row>
    <row r="610" ht="11.25" customHeight="1">
      <c r="A610" s="123"/>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row>
    <row r="611" ht="11.25" customHeight="1">
      <c r="A611" s="123"/>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row>
    <row r="612" ht="11.25" customHeight="1">
      <c r="A612" s="123"/>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row>
    <row r="613" ht="11.25" customHeight="1">
      <c r="A613" s="123"/>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row>
    <row r="614" ht="11.25" customHeight="1">
      <c r="A614" s="123"/>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row>
    <row r="615" ht="11.25" customHeight="1">
      <c r="A615" s="123"/>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row>
    <row r="616" ht="11.25" customHeight="1">
      <c r="A616" s="123"/>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row>
    <row r="617" ht="11.25" customHeight="1">
      <c r="A617" s="123"/>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row>
    <row r="618" ht="11.25" customHeight="1">
      <c r="A618" s="123"/>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row>
    <row r="619" ht="11.25" customHeight="1">
      <c r="A619" s="123"/>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row>
    <row r="620" ht="11.25" customHeight="1">
      <c r="A620" s="123"/>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row>
    <row r="621" ht="11.25" customHeight="1">
      <c r="A621" s="123"/>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row>
    <row r="622" ht="11.25" customHeight="1">
      <c r="A622" s="123"/>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row>
    <row r="623" ht="11.25" customHeight="1">
      <c r="A623" s="123"/>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row>
    <row r="624" ht="11.25" customHeight="1">
      <c r="A624" s="123"/>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row>
    <row r="625" ht="11.25" customHeight="1">
      <c r="A625" s="123"/>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row>
    <row r="626" ht="11.25" customHeight="1">
      <c r="A626" s="123"/>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row>
    <row r="627" ht="11.25" customHeight="1">
      <c r="A627" s="123"/>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row>
    <row r="628" ht="11.25" customHeight="1">
      <c r="A628" s="123"/>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row>
    <row r="629" ht="11.25" customHeight="1">
      <c r="A629" s="123"/>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row>
    <row r="630" ht="11.25" customHeight="1">
      <c r="A630" s="123"/>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row>
    <row r="631" ht="11.25" customHeight="1">
      <c r="A631" s="123"/>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row>
    <row r="632" ht="11.25" customHeight="1">
      <c r="A632" s="123"/>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row>
    <row r="633" ht="11.25" customHeight="1">
      <c r="A633" s="123"/>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row>
    <row r="634" ht="11.25" customHeight="1">
      <c r="A634" s="123"/>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row>
    <row r="635" ht="11.25" customHeight="1">
      <c r="A635" s="123"/>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row>
    <row r="636" ht="11.25" customHeight="1">
      <c r="A636" s="123"/>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row>
    <row r="637" ht="11.25" customHeight="1">
      <c r="A637" s="123"/>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row>
    <row r="638" ht="11.25" customHeight="1">
      <c r="A638" s="123"/>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row>
    <row r="639" ht="11.25" customHeight="1">
      <c r="A639" s="123"/>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row>
    <row r="640" ht="11.25" customHeight="1">
      <c r="A640" s="123"/>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row>
    <row r="641" ht="11.25" customHeight="1">
      <c r="A641" s="123"/>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row>
    <row r="642" ht="11.25" customHeight="1">
      <c r="A642" s="123"/>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row>
    <row r="643" ht="11.25" customHeight="1">
      <c r="A643" s="123"/>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row>
    <row r="644" ht="11.25" customHeight="1">
      <c r="A644" s="123"/>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row>
    <row r="645" ht="11.25" customHeight="1">
      <c r="A645" s="123"/>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row>
    <row r="646" ht="11.25" customHeight="1">
      <c r="A646" s="123"/>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row>
    <row r="647" ht="11.25" customHeight="1">
      <c r="A647" s="123"/>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row>
    <row r="648" ht="11.25" customHeight="1">
      <c r="A648" s="123"/>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row>
    <row r="649" ht="11.25" customHeight="1">
      <c r="A649" s="123"/>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row>
    <row r="650" ht="11.25" customHeight="1">
      <c r="A650" s="123"/>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row>
    <row r="651" ht="11.25" customHeight="1">
      <c r="A651" s="123"/>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row>
    <row r="652" ht="11.25" customHeight="1">
      <c r="A652" s="123"/>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row>
    <row r="653" ht="11.25" customHeight="1">
      <c r="A653" s="123"/>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row>
    <row r="654" ht="11.25" customHeight="1">
      <c r="A654" s="123"/>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row>
    <row r="655" ht="11.25" customHeight="1">
      <c r="A655" s="123"/>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row>
    <row r="656" ht="11.25" customHeight="1">
      <c r="A656" s="123"/>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row>
    <row r="657" ht="11.25" customHeight="1">
      <c r="A657" s="123"/>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row>
    <row r="658" ht="11.25" customHeight="1">
      <c r="A658" s="123"/>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row>
    <row r="659" ht="11.25" customHeight="1">
      <c r="A659" s="123"/>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row>
    <row r="660" ht="11.25" customHeight="1">
      <c r="A660" s="123"/>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row>
    <row r="661" ht="11.25" customHeight="1">
      <c r="A661" s="123"/>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row>
    <row r="662" ht="11.25" customHeight="1">
      <c r="A662" s="123"/>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row>
    <row r="663" ht="11.25" customHeight="1">
      <c r="A663" s="123"/>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row>
    <row r="664" ht="11.25" customHeight="1">
      <c r="A664" s="123"/>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row>
    <row r="665" ht="11.25" customHeight="1">
      <c r="A665" s="123"/>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row>
    <row r="666" ht="11.25" customHeight="1">
      <c r="A666" s="123"/>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row>
    <row r="667" ht="11.25" customHeight="1">
      <c r="A667" s="123"/>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row>
    <row r="668" ht="11.25" customHeight="1">
      <c r="A668" s="123"/>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row>
    <row r="669" ht="11.25" customHeight="1">
      <c r="A669" s="123"/>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row>
    <row r="670" ht="11.25" customHeight="1">
      <c r="A670" s="123"/>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row>
    <row r="671" ht="11.25" customHeight="1">
      <c r="A671" s="123"/>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row>
    <row r="672" ht="11.25" customHeight="1">
      <c r="A672" s="123"/>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row>
    <row r="673" ht="11.25" customHeight="1">
      <c r="A673" s="123"/>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row>
    <row r="674" ht="11.25" customHeight="1">
      <c r="A674" s="123"/>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row>
    <row r="675" ht="11.25" customHeight="1">
      <c r="A675" s="123"/>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row>
    <row r="676" ht="11.25" customHeight="1">
      <c r="A676" s="123"/>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row>
    <row r="677" ht="11.25" customHeight="1">
      <c r="A677" s="123"/>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row>
    <row r="678" ht="11.25" customHeight="1">
      <c r="A678" s="123"/>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row>
    <row r="679" ht="11.25" customHeight="1">
      <c r="A679" s="123"/>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row>
    <row r="680" ht="11.25" customHeight="1">
      <c r="A680" s="123"/>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row>
    <row r="681" ht="11.25" customHeight="1">
      <c r="A681" s="123"/>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row>
    <row r="682" ht="11.25" customHeight="1">
      <c r="A682" s="123"/>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row>
    <row r="683" ht="11.25" customHeight="1">
      <c r="A683" s="123"/>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row>
    <row r="684" ht="11.25" customHeight="1">
      <c r="A684" s="123"/>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row>
    <row r="685" ht="11.25" customHeight="1">
      <c r="A685" s="123"/>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row>
    <row r="686" ht="11.25" customHeight="1">
      <c r="A686" s="123"/>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row>
    <row r="687" ht="11.25" customHeight="1">
      <c r="A687" s="123"/>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row>
    <row r="688" ht="11.25" customHeight="1">
      <c r="A688" s="123"/>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row>
    <row r="689" ht="11.25" customHeight="1">
      <c r="A689" s="123"/>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row>
    <row r="690" ht="11.25" customHeight="1">
      <c r="A690" s="123"/>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row>
    <row r="691" ht="11.25" customHeight="1">
      <c r="A691" s="123"/>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row>
    <row r="692" ht="11.25" customHeight="1">
      <c r="A692" s="123"/>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row>
    <row r="693" ht="11.25" customHeight="1">
      <c r="A693" s="123"/>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row>
    <row r="694" ht="11.25" customHeight="1">
      <c r="A694" s="123"/>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row>
    <row r="695" ht="11.25" customHeight="1">
      <c r="A695" s="123"/>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row>
    <row r="696" ht="11.25" customHeight="1">
      <c r="A696" s="123"/>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row>
    <row r="697" ht="11.25" customHeight="1">
      <c r="A697" s="123"/>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row>
    <row r="698" ht="11.25" customHeight="1">
      <c r="A698" s="123"/>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row>
    <row r="699" ht="11.25" customHeight="1">
      <c r="A699" s="123"/>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row>
    <row r="700" ht="11.25" customHeight="1">
      <c r="A700" s="123"/>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row>
    <row r="701" ht="11.25" customHeight="1">
      <c r="A701" s="123"/>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row>
    <row r="702" ht="11.25" customHeight="1">
      <c r="A702" s="123"/>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row>
    <row r="703" ht="11.25" customHeight="1">
      <c r="A703" s="123"/>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row>
    <row r="704" ht="11.25" customHeight="1">
      <c r="A704" s="123"/>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row>
    <row r="705" ht="11.25" customHeight="1">
      <c r="A705" s="123"/>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row>
    <row r="706" ht="11.25" customHeight="1">
      <c r="A706" s="123"/>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row>
    <row r="707" ht="11.25" customHeight="1">
      <c r="A707" s="123"/>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row>
    <row r="708" ht="11.25" customHeight="1">
      <c r="A708" s="123"/>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row>
    <row r="709" ht="11.25" customHeight="1">
      <c r="A709" s="123"/>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row>
    <row r="710" ht="11.25" customHeight="1">
      <c r="A710" s="123"/>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row>
    <row r="711" ht="11.25" customHeight="1">
      <c r="A711" s="123"/>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row>
    <row r="712" ht="11.25" customHeight="1">
      <c r="A712" s="123"/>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row>
    <row r="713" ht="11.25" customHeight="1">
      <c r="A713" s="123"/>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row>
    <row r="714" ht="11.25" customHeight="1">
      <c r="A714" s="123"/>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row>
    <row r="715" ht="11.25" customHeight="1">
      <c r="A715" s="123"/>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row>
    <row r="716" ht="11.25" customHeight="1">
      <c r="A716" s="123"/>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row>
    <row r="717" ht="11.25" customHeight="1">
      <c r="A717" s="123"/>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row>
    <row r="718" ht="11.25" customHeight="1">
      <c r="A718" s="123"/>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row>
    <row r="719" ht="11.25" customHeight="1">
      <c r="A719" s="123"/>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row>
    <row r="720" ht="11.25" customHeight="1">
      <c r="A720" s="123"/>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row>
    <row r="721" ht="11.25" customHeight="1">
      <c r="A721" s="123"/>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row>
    <row r="722" ht="11.25" customHeight="1">
      <c r="A722" s="123"/>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row>
    <row r="723" ht="11.25" customHeight="1">
      <c r="A723" s="123"/>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row>
    <row r="724" ht="11.25" customHeight="1">
      <c r="A724" s="123"/>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row>
    <row r="725" ht="11.25" customHeight="1">
      <c r="A725" s="123"/>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row>
    <row r="726" ht="11.25" customHeight="1">
      <c r="A726" s="123"/>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row>
    <row r="727" ht="11.25" customHeight="1">
      <c r="A727" s="123"/>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row>
    <row r="728" ht="11.25" customHeight="1">
      <c r="A728" s="123"/>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row>
    <row r="729" ht="11.25" customHeight="1">
      <c r="A729" s="123"/>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row>
    <row r="730" ht="11.25" customHeight="1">
      <c r="A730" s="123"/>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row>
    <row r="731" ht="11.25" customHeight="1">
      <c r="A731" s="123"/>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row>
    <row r="732" ht="11.25" customHeight="1">
      <c r="A732" s="123"/>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row>
    <row r="733" ht="11.25" customHeight="1">
      <c r="A733" s="123"/>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row>
    <row r="734" ht="11.25" customHeight="1">
      <c r="A734" s="123"/>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row>
    <row r="735" ht="11.25" customHeight="1">
      <c r="A735" s="123"/>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row>
    <row r="736" ht="11.25" customHeight="1">
      <c r="A736" s="123"/>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row>
    <row r="737" ht="11.25" customHeight="1">
      <c r="A737" s="123"/>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row>
    <row r="738" ht="11.25" customHeight="1">
      <c r="A738" s="123"/>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row>
    <row r="739" ht="11.25" customHeight="1">
      <c r="A739" s="123"/>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row>
    <row r="740" ht="11.25" customHeight="1">
      <c r="A740" s="123"/>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row>
    <row r="741" ht="11.25" customHeight="1">
      <c r="A741" s="123"/>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row>
    <row r="742" ht="11.25" customHeight="1">
      <c r="A742" s="123"/>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row>
    <row r="743" ht="11.25" customHeight="1">
      <c r="A743" s="123"/>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row>
    <row r="744" ht="11.25" customHeight="1">
      <c r="A744" s="123"/>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row>
    <row r="745" ht="11.25" customHeight="1">
      <c r="A745" s="123"/>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row>
    <row r="746" ht="11.25" customHeight="1">
      <c r="A746" s="123"/>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row>
    <row r="747" ht="11.25" customHeight="1">
      <c r="A747" s="123"/>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row>
    <row r="748" ht="11.25" customHeight="1">
      <c r="A748" s="123"/>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row>
    <row r="749" ht="11.25" customHeight="1">
      <c r="A749" s="123"/>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row>
    <row r="750" ht="11.25" customHeight="1">
      <c r="A750" s="123"/>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row>
    <row r="751" ht="11.25" customHeight="1">
      <c r="A751" s="123"/>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row>
    <row r="752" ht="11.25" customHeight="1">
      <c r="A752" s="123"/>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row>
    <row r="753" ht="11.25" customHeight="1">
      <c r="A753" s="123"/>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row>
    <row r="754" ht="11.25" customHeight="1">
      <c r="A754" s="123"/>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row>
    <row r="755" ht="11.25" customHeight="1">
      <c r="A755" s="123"/>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row>
    <row r="756" ht="11.25" customHeight="1">
      <c r="A756" s="123"/>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row>
    <row r="757" ht="11.25" customHeight="1">
      <c r="A757" s="123"/>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row>
    <row r="758" ht="11.25" customHeight="1">
      <c r="A758" s="123"/>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row>
    <row r="759" ht="11.25" customHeight="1">
      <c r="A759" s="123"/>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row>
    <row r="760" ht="11.25" customHeight="1">
      <c r="A760" s="123"/>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row>
    <row r="761" ht="11.25" customHeight="1">
      <c r="A761" s="123"/>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row>
    <row r="762" ht="11.25" customHeight="1">
      <c r="A762" s="123"/>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row>
    <row r="763" ht="11.25" customHeight="1">
      <c r="A763" s="123"/>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row>
    <row r="764" ht="11.25" customHeight="1">
      <c r="A764" s="123"/>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row>
    <row r="765" ht="11.25" customHeight="1">
      <c r="A765" s="123"/>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row>
    <row r="766" ht="11.25" customHeight="1">
      <c r="A766" s="123"/>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row>
    <row r="767" ht="11.25" customHeight="1">
      <c r="A767" s="123"/>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row>
    <row r="768" ht="11.25" customHeight="1">
      <c r="A768" s="123"/>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row>
    <row r="769" ht="11.25" customHeight="1">
      <c r="A769" s="123"/>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row>
    <row r="770" ht="11.25" customHeight="1">
      <c r="A770" s="123"/>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row>
    <row r="771" ht="11.25" customHeight="1">
      <c r="A771" s="123"/>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row>
    <row r="772" ht="11.25" customHeight="1">
      <c r="A772" s="123"/>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row>
    <row r="773" ht="11.25" customHeight="1">
      <c r="A773" s="123"/>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row>
    <row r="774" ht="11.25" customHeight="1">
      <c r="A774" s="123"/>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row>
    <row r="775" ht="11.25" customHeight="1">
      <c r="A775" s="123"/>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row>
    <row r="776" ht="11.25" customHeight="1">
      <c r="A776" s="123"/>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row>
    <row r="777" ht="11.25" customHeight="1">
      <c r="A777" s="123"/>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row>
    <row r="778" ht="11.25" customHeight="1">
      <c r="A778" s="123"/>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row>
    <row r="779" ht="11.25" customHeight="1">
      <c r="A779" s="123"/>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row>
    <row r="780" ht="11.25" customHeight="1">
      <c r="A780" s="123"/>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row>
    <row r="781" ht="11.25" customHeight="1">
      <c r="A781" s="123"/>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row>
    <row r="782" ht="11.25" customHeight="1">
      <c r="A782" s="123"/>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row>
    <row r="783" ht="11.25" customHeight="1">
      <c r="A783" s="123"/>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row>
    <row r="784" ht="11.25" customHeight="1">
      <c r="A784" s="123"/>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row>
    <row r="785" ht="11.25" customHeight="1">
      <c r="A785" s="123"/>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row>
    <row r="786" ht="11.25" customHeight="1">
      <c r="A786" s="123"/>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row>
    <row r="787" ht="11.25" customHeight="1">
      <c r="A787" s="123"/>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row>
    <row r="788" ht="11.25" customHeight="1">
      <c r="A788" s="123"/>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row>
    <row r="789" ht="11.25" customHeight="1">
      <c r="A789" s="123"/>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row>
    <row r="790" ht="11.25" customHeight="1">
      <c r="A790" s="123"/>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row>
    <row r="791" ht="11.25" customHeight="1">
      <c r="A791" s="123"/>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row>
    <row r="792" ht="11.25" customHeight="1">
      <c r="A792" s="123"/>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row>
    <row r="793" ht="11.25" customHeight="1">
      <c r="A793" s="123"/>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row>
    <row r="794" ht="11.25" customHeight="1">
      <c r="A794" s="123"/>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row>
    <row r="795" ht="11.25" customHeight="1">
      <c r="A795" s="123"/>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row>
    <row r="796" ht="11.25" customHeight="1">
      <c r="A796" s="123"/>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row>
    <row r="797" ht="11.25" customHeight="1">
      <c r="A797" s="123"/>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row>
    <row r="798" ht="11.25" customHeight="1">
      <c r="A798" s="123"/>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row>
    <row r="799" ht="11.25" customHeight="1">
      <c r="A799" s="123"/>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row>
    <row r="800" ht="11.25" customHeight="1">
      <c r="A800" s="123"/>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row>
    <row r="801" ht="11.25" customHeight="1">
      <c r="A801" s="123"/>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row>
    <row r="802" ht="11.25" customHeight="1">
      <c r="A802" s="123"/>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row>
    <row r="803" ht="11.25" customHeight="1">
      <c r="A803" s="123"/>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row>
    <row r="804" ht="11.25" customHeight="1">
      <c r="A804" s="123"/>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row>
    <row r="805" ht="11.25" customHeight="1">
      <c r="A805" s="123"/>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row>
    <row r="806" ht="11.25" customHeight="1">
      <c r="A806" s="123"/>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row>
    <row r="807" ht="11.25" customHeight="1">
      <c r="A807" s="123"/>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row>
    <row r="808" ht="11.25" customHeight="1">
      <c r="A808" s="123"/>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row>
    <row r="809" ht="11.25" customHeight="1">
      <c r="A809" s="123"/>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row>
    <row r="810" ht="11.25" customHeight="1">
      <c r="A810" s="123"/>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row>
    <row r="811" ht="11.25" customHeight="1">
      <c r="A811" s="123"/>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row>
    <row r="812" ht="11.25" customHeight="1">
      <c r="A812" s="123"/>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row>
    <row r="813" ht="11.25" customHeight="1">
      <c r="A813" s="123"/>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row>
    <row r="814" ht="11.25" customHeight="1">
      <c r="A814" s="123"/>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row>
    <row r="815" ht="11.25" customHeight="1">
      <c r="A815" s="123"/>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row>
    <row r="816" ht="11.25" customHeight="1">
      <c r="A816" s="123"/>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row>
    <row r="817" ht="11.25" customHeight="1">
      <c r="A817" s="123"/>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row>
    <row r="818" ht="11.25" customHeight="1">
      <c r="A818" s="123"/>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row>
    <row r="819" ht="11.25" customHeight="1">
      <c r="A819" s="123"/>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row>
    <row r="820" ht="11.25" customHeight="1">
      <c r="A820" s="123"/>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row>
    <row r="821" ht="11.25" customHeight="1">
      <c r="A821" s="123"/>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row>
    <row r="822" ht="11.25" customHeight="1">
      <c r="A822" s="123"/>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row>
    <row r="823" ht="11.25" customHeight="1">
      <c r="A823" s="123"/>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row>
    <row r="824" ht="11.25" customHeight="1">
      <c r="A824" s="123"/>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row>
    <row r="825" ht="11.25" customHeight="1">
      <c r="A825" s="123"/>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row>
    <row r="826" ht="11.25" customHeight="1">
      <c r="A826" s="123"/>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row>
    <row r="827" ht="11.25" customHeight="1">
      <c r="A827" s="123"/>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row>
    <row r="828" ht="11.25" customHeight="1">
      <c r="A828" s="123"/>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row>
    <row r="829" ht="11.25" customHeight="1">
      <c r="A829" s="123"/>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row>
    <row r="830" ht="11.25" customHeight="1">
      <c r="A830" s="123"/>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row>
    <row r="831" ht="11.25" customHeight="1">
      <c r="A831" s="123"/>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row>
    <row r="832" ht="11.25" customHeight="1">
      <c r="A832" s="123"/>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row>
    <row r="833" ht="11.25" customHeight="1">
      <c r="A833" s="123"/>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row>
    <row r="834" ht="11.25" customHeight="1">
      <c r="A834" s="123"/>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row>
    <row r="835" ht="11.25" customHeight="1">
      <c r="A835" s="123"/>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row>
    <row r="836" ht="11.25" customHeight="1">
      <c r="A836" s="123"/>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row>
    <row r="837" ht="11.25" customHeight="1">
      <c r="A837" s="123"/>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row>
    <row r="838" ht="11.25" customHeight="1">
      <c r="A838" s="123"/>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row>
    <row r="839" ht="11.25" customHeight="1">
      <c r="A839" s="123"/>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row>
    <row r="840" ht="11.25" customHeight="1">
      <c r="A840" s="123"/>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row>
    <row r="841" ht="11.25" customHeight="1">
      <c r="A841" s="123"/>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row>
    <row r="842" ht="11.25" customHeight="1">
      <c r="A842" s="123"/>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row>
    <row r="843" ht="11.25" customHeight="1">
      <c r="A843" s="123"/>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row>
    <row r="844" ht="11.25" customHeight="1">
      <c r="A844" s="123"/>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row>
    <row r="845" ht="11.25" customHeight="1">
      <c r="A845" s="123"/>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row>
    <row r="846" ht="11.25" customHeight="1">
      <c r="A846" s="123"/>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row>
    <row r="847" ht="11.25" customHeight="1">
      <c r="A847" s="123"/>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row>
    <row r="848" ht="11.25" customHeight="1">
      <c r="A848" s="123"/>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row>
    <row r="849" ht="11.25" customHeight="1">
      <c r="A849" s="123"/>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row>
    <row r="850" ht="11.25" customHeight="1">
      <c r="A850" s="123"/>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row>
    <row r="851" ht="11.25" customHeight="1">
      <c r="A851" s="123"/>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row>
    <row r="852" ht="11.25" customHeight="1">
      <c r="A852" s="123"/>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row>
    <row r="853" ht="11.25" customHeight="1">
      <c r="A853" s="123"/>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row>
    <row r="854" ht="11.25" customHeight="1">
      <c r="A854" s="123"/>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row>
    <row r="855" ht="11.25" customHeight="1">
      <c r="A855" s="123"/>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row>
    <row r="856" ht="11.25" customHeight="1">
      <c r="A856" s="123"/>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row>
    <row r="857" ht="11.25" customHeight="1">
      <c r="A857" s="123"/>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row>
    <row r="858" ht="11.25" customHeight="1">
      <c r="A858" s="123"/>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row>
    <row r="859" ht="11.25" customHeight="1">
      <c r="A859" s="123"/>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row>
    <row r="860" ht="11.25" customHeight="1">
      <c r="A860" s="123"/>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row>
    <row r="861" ht="11.25" customHeight="1">
      <c r="A861" s="123"/>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row>
    <row r="862" ht="11.25" customHeight="1">
      <c r="A862" s="123"/>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row>
    <row r="863" ht="11.25" customHeight="1">
      <c r="A863" s="123"/>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row>
    <row r="864" ht="11.25" customHeight="1">
      <c r="A864" s="123"/>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row>
    <row r="865" ht="11.25" customHeight="1">
      <c r="A865" s="123"/>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row>
    <row r="866" ht="11.25" customHeight="1">
      <c r="A866" s="123"/>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row>
    <row r="867" ht="11.25" customHeight="1">
      <c r="A867" s="123"/>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row>
    <row r="868" ht="11.25" customHeight="1">
      <c r="A868" s="123"/>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row>
    <row r="869" ht="11.25" customHeight="1">
      <c r="A869" s="123"/>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row>
    <row r="870" ht="11.25" customHeight="1">
      <c r="A870" s="123"/>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row>
    <row r="871" ht="11.25" customHeight="1">
      <c r="A871" s="123"/>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row>
    <row r="872" ht="11.25" customHeight="1">
      <c r="A872" s="123"/>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row>
    <row r="873" ht="11.25" customHeight="1">
      <c r="A873" s="123"/>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row>
    <row r="874" ht="11.25" customHeight="1">
      <c r="A874" s="123"/>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row>
    <row r="875" ht="11.25" customHeight="1">
      <c r="A875" s="123"/>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row>
    <row r="876" ht="11.25" customHeight="1">
      <c r="A876" s="123"/>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row>
    <row r="877" ht="11.25" customHeight="1">
      <c r="A877" s="123"/>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row>
    <row r="878" ht="11.25" customHeight="1">
      <c r="A878" s="123"/>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row>
    <row r="879" ht="11.25" customHeight="1">
      <c r="A879" s="123"/>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row>
    <row r="880" ht="11.25" customHeight="1">
      <c r="A880" s="123"/>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row>
    <row r="881" ht="11.25" customHeight="1">
      <c r="A881" s="123"/>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row>
    <row r="882" ht="11.25" customHeight="1">
      <c r="A882" s="123"/>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row>
    <row r="883" ht="11.25" customHeight="1">
      <c r="A883" s="123"/>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row>
    <row r="884" ht="11.25" customHeight="1">
      <c r="A884" s="123"/>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row>
    <row r="885" ht="11.25" customHeight="1">
      <c r="A885" s="123"/>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row>
    <row r="886" ht="11.25" customHeight="1">
      <c r="A886" s="123"/>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row>
    <row r="887" ht="11.25" customHeight="1">
      <c r="A887" s="123"/>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row>
    <row r="888" ht="11.25" customHeight="1">
      <c r="A888" s="123"/>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row>
    <row r="889" ht="11.25" customHeight="1">
      <c r="A889" s="123"/>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row>
    <row r="890" ht="11.25" customHeight="1">
      <c r="A890" s="123"/>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row>
    <row r="891" ht="11.25" customHeight="1">
      <c r="A891" s="123"/>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row>
    <row r="892" ht="11.25" customHeight="1">
      <c r="A892" s="123"/>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row>
    <row r="893" ht="11.25" customHeight="1">
      <c r="A893" s="123"/>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row>
    <row r="894" ht="11.25" customHeight="1">
      <c r="A894" s="123"/>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row>
    <row r="895" ht="11.25" customHeight="1">
      <c r="A895" s="123"/>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row>
    <row r="896" ht="11.25" customHeight="1">
      <c r="A896" s="123"/>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row>
    <row r="897" ht="11.25" customHeight="1">
      <c r="A897" s="123"/>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row>
    <row r="898" ht="11.25" customHeight="1">
      <c r="A898" s="123"/>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row>
    <row r="899" ht="11.25" customHeight="1">
      <c r="A899" s="123"/>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row>
    <row r="900" ht="11.25" customHeight="1">
      <c r="A900" s="123"/>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row>
    <row r="901" ht="11.25" customHeight="1">
      <c r="A901" s="123"/>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row>
    <row r="902" ht="11.25" customHeight="1">
      <c r="A902" s="123"/>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row>
    <row r="903" ht="11.25" customHeight="1">
      <c r="A903" s="123"/>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row>
    <row r="904" ht="11.25" customHeight="1">
      <c r="A904" s="123"/>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row>
    <row r="905" ht="11.25" customHeight="1">
      <c r="A905" s="123"/>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row>
    <row r="906" ht="11.25" customHeight="1">
      <c r="A906" s="123"/>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row>
    <row r="907" ht="11.25" customHeight="1">
      <c r="A907" s="123"/>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row>
    <row r="908" ht="11.25" customHeight="1">
      <c r="A908" s="123"/>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row>
    <row r="909" ht="11.25" customHeight="1">
      <c r="A909" s="123"/>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row>
    <row r="910" ht="11.25" customHeight="1">
      <c r="A910" s="123"/>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row>
    <row r="911" ht="11.25" customHeight="1">
      <c r="A911" s="123"/>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row>
    <row r="912" ht="11.25" customHeight="1">
      <c r="A912" s="123"/>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row>
    <row r="913" ht="11.25" customHeight="1">
      <c r="A913" s="123"/>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row>
    <row r="914" ht="11.25" customHeight="1">
      <c r="A914" s="123"/>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row>
    <row r="915" ht="11.25" customHeight="1">
      <c r="A915" s="123"/>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row>
    <row r="916" ht="11.25" customHeight="1">
      <c r="A916" s="123"/>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row>
    <row r="917" ht="11.25" customHeight="1">
      <c r="A917" s="123"/>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row>
    <row r="918" ht="11.25" customHeight="1">
      <c r="A918" s="123"/>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row>
    <row r="919" ht="11.25" customHeight="1">
      <c r="A919" s="123"/>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row>
    <row r="920" ht="11.25" customHeight="1">
      <c r="A920" s="123"/>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row>
    <row r="921" ht="11.25" customHeight="1">
      <c r="A921" s="123"/>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row>
    <row r="922" ht="11.25" customHeight="1">
      <c r="A922" s="123"/>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row>
    <row r="923" ht="11.25" customHeight="1">
      <c r="A923" s="123"/>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row>
    <row r="924" ht="11.25" customHeight="1">
      <c r="A924" s="123"/>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row>
    <row r="925" ht="11.25" customHeight="1">
      <c r="A925" s="123"/>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row>
    <row r="926" ht="11.25" customHeight="1">
      <c r="A926" s="123"/>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row>
    <row r="927" ht="11.25" customHeight="1">
      <c r="A927" s="123"/>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row>
    <row r="928" ht="11.25" customHeight="1">
      <c r="A928" s="123"/>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row>
    <row r="929" ht="11.25" customHeight="1">
      <c r="A929" s="123"/>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row>
    <row r="930" ht="11.25" customHeight="1">
      <c r="A930" s="123"/>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row>
    <row r="931" ht="11.25" customHeight="1">
      <c r="A931" s="123"/>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row>
    <row r="932" ht="11.25" customHeight="1">
      <c r="A932" s="123"/>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row>
    <row r="933" ht="11.25" customHeight="1">
      <c r="A933" s="123"/>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row>
    <row r="934" ht="11.25" customHeight="1">
      <c r="A934" s="123"/>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row>
    <row r="935" ht="11.25" customHeight="1">
      <c r="A935" s="123"/>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row>
    <row r="936" ht="11.25" customHeight="1">
      <c r="A936" s="123"/>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row>
    <row r="937" ht="11.25" customHeight="1">
      <c r="A937" s="123"/>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row>
    <row r="938" ht="11.25" customHeight="1">
      <c r="A938" s="123"/>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row>
    <row r="939" ht="11.25" customHeight="1">
      <c r="A939" s="123"/>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row>
    <row r="940" ht="11.25" customHeight="1">
      <c r="A940" s="123"/>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row>
    <row r="941" ht="11.25" customHeight="1">
      <c r="A941" s="123"/>
      <c r="B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row>
    <row r="942" ht="11.25" customHeight="1">
      <c r="A942" s="123"/>
      <c r="B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row>
    <row r="943" ht="11.25" customHeight="1">
      <c r="A943" s="123"/>
      <c r="B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row>
    <row r="944" ht="11.25" customHeight="1">
      <c r="A944" s="123"/>
      <c r="B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row>
    <row r="945" ht="11.25" customHeight="1">
      <c r="A945" s="123"/>
      <c r="B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row>
    <row r="946" ht="11.25" customHeight="1">
      <c r="A946" s="123"/>
      <c r="B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row>
    <row r="947" ht="11.25" customHeight="1">
      <c r="A947" s="123"/>
      <c r="B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row>
    <row r="948" ht="11.25" customHeight="1">
      <c r="A948" s="123"/>
      <c r="B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row>
    <row r="949" ht="11.25" customHeight="1">
      <c r="A949" s="123"/>
      <c r="B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row>
    <row r="950" ht="11.25" customHeight="1">
      <c r="A950" s="123"/>
      <c r="B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row>
    <row r="951" ht="11.25" customHeight="1">
      <c r="A951" s="123"/>
      <c r="B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row>
    <row r="952" ht="11.25" customHeight="1">
      <c r="A952" s="123"/>
      <c r="B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row>
    <row r="953" ht="11.25" customHeight="1">
      <c r="A953" s="123"/>
      <c r="B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row>
    <row r="954" ht="11.25" customHeight="1">
      <c r="A954" s="123"/>
      <c r="B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row>
    <row r="955" ht="11.25" customHeight="1">
      <c r="A955" s="123"/>
      <c r="B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row>
    <row r="956" ht="11.25" customHeight="1">
      <c r="A956" s="123"/>
      <c r="B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row>
    <row r="957" ht="11.25" customHeight="1">
      <c r="A957" s="123"/>
      <c r="B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row>
    <row r="958" ht="11.25" customHeight="1">
      <c r="A958" s="123"/>
      <c r="B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row>
    <row r="959" ht="11.25" customHeight="1">
      <c r="A959" s="123"/>
      <c r="B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row>
    <row r="960" ht="11.25" customHeight="1">
      <c r="A960" s="123"/>
      <c r="B960" s="123"/>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row>
    <row r="961" ht="11.25" customHeight="1">
      <c r="A961" s="123"/>
      <c r="B961" s="123"/>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row>
    <row r="962" ht="11.25" customHeight="1">
      <c r="A962" s="123"/>
      <c r="B962" s="123"/>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row>
    <row r="963" ht="11.25" customHeight="1">
      <c r="A963" s="123"/>
      <c r="B963" s="123"/>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row>
    <row r="964" ht="11.25" customHeight="1">
      <c r="A964" s="123"/>
      <c r="B964" s="123"/>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row>
    <row r="965" ht="11.25" customHeight="1">
      <c r="A965" s="123"/>
      <c r="B965" s="123"/>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row>
    <row r="966" ht="11.25" customHeight="1">
      <c r="A966" s="123"/>
      <c r="B966" s="123"/>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row>
    <row r="967" ht="11.25" customHeight="1">
      <c r="A967" s="123"/>
      <c r="B967" s="123"/>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row>
    <row r="968" ht="11.25" customHeight="1">
      <c r="A968" s="123"/>
      <c r="B968" s="123"/>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row>
    <row r="969" ht="11.25" customHeight="1">
      <c r="A969" s="123"/>
      <c r="B969" s="123"/>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row>
    <row r="970" ht="11.25" customHeight="1">
      <c r="A970" s="123"/>
      <c r="B970" s="123"/>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row>
    <row r="971" ht="11.25" customHeight="1">
      <c r="A971" s="123"/>
      <c r="B971" s="123"/>
      <c r="C971" s="123"/>
      <c r="D971" s="123"/>
      <c r="E971" s="123"/>
      <c r="F971" s="123"/>
      <c r="G971" s="123"/>
      <c r="H971" s="123"/>
      <c r="I971" s="123"/>
      <c r="J971" s="123"/>
      <c r="K971" s="123"/>
      <c r="L971" s="123"/>
      <c r="M971" s="123"/>
      <c r="N971" s="123"/>
      <c r="O971" s="123"/>
      <c r="P971" s="123"/>
      <c r="Q971" s="123"/>
      <c r="R971" s="123"/>
      <c r="S971" s="123"/>
      <c r="T971" s="123"/>
      <c r="U971" s="123"/>
      <c r="V971" s="123"/>
      <c r="W971" s="123"/>
      <c r="X971" s="123"/>
      <c r="Y971" s="123"/>
      <c r="Z971" s="123"/>
    </row>
    <row r="972" ht="11.25" customHeight="1">
      <c r="A972" s="123"/>
      <c r="B972" s="123"/>
      <c r="C972" s="123"/>
      <c r="D972" s="123"/>
      <c r="E972" s="123"/>
      <c r="F972" s="123"/>
      <c r="G972" s="123"/>
      <c r="H972" s="123"/>
      <c r="I972" s="123"/>
      <c r="J972" s="123"/>
      <c r="K972" s="123"/>
      <c r="L972" s="123"/>
      <c r="M972" s="123"/>
      <c r="N972" s="123"/>
      <c r="O972" s="123"/>
      <c r="P972" s="123"/>
      <c r="Q972" s="123"/>
      <c r="R972" s="123"/>
      <c r="S972" s="123"/>
      <c r="T972" s="123"/>
      <c r="U972" s="123"/>
      <c r="V972" s="123"/>
      <c r="W972" s="123"/>
      <c r="X972" s="123"/>
      <c r="Y972" s="123"/>
      <c r="Z972" s="123"/>
    </row>
    <row r="973" ht="11.25" customHeight="1">
      <c r="A973" s="123"/>
      <c r="B973" s="123"/>
      <c r="C973" s="123"/>
      <c r="D973" s="123"/>
      <c r="E973" s="123"/>
      <c r="F973" s="123"/>
      <c r="G973" s="123"/>
      <c r="H973" s="123"/>
      <c r="I973" s="123"/>
      <c r="J973" s="123"/>
      <c r="K973" s="123"/>
      <c r="L973" s="123"/>
      <c r="M973" s="123"/>
      <c r="N973" s="123"/>
      <c r="O973" s="123"/>
      <c r="P973" s="123"/>
      <c r="Q973" s="123"/>
      <c r="R973" s="123"/>
      <c r="S973" s="123"/>
      <c r="T973" s="123"/>
      <c r="U973" s="123"/>
      <c r="V973" s="123"/>
      <c r="W973" s="123"/>
      <c r="X973" s="123"/>
      <c r="Y973" s="123"/>
      <c r="Z973" s="123"/>
    </row>
    <row r="974" ht="11.25" customHeight="1">
      <c r="A974" s="123"/>
      <c r="B974" s="123"/>
      <c r="C974" s="123"/>
      <c r="D974" s="123"/>
      <c r="E974" s="123"/>
      <c r="F974" s="123"/>
      <c r="G974" s="123"/>
      <c r="H974" s="123"/>
      <c r="I974" s="123"/>
      <c r="J974" s="123"/>
      <c r="K974" s="123"/>
      <c r="L974" s="123"/>
      <c r="M974" s="123"/>
      <c r="N974" s="123"/>
      <c r="O974" s="123"/>
      <c r="P974" s="123"/>
      <c r="Q974" s="123"/>
      <c r="R974" s="123"/>
      <c r="S974" s="123"/>
      <c r="T974" s="123"/>
      <c r="U974" s="123"/>
      <c r="V974" s="123"/>
      <c r="W974" s="123"/>
      <c r="X974" s="123"/>
      <c r="Y974" s="123"/>
      <c r="Z974" s="123"/>
    </row>
    <row r="975" ht="11.25" customHeight="1">
      <c r="A975" s="123"/>
      <c r="B975" s="123"/>
      <c r="C975" s="123"/>
      <c r="D975" s="123"/>
      <c r="E975" s="123"/>
      <c r="F975" s="123"/>
      <c r="G975" s="123"/>
      <c r="H975" s="123"/>
      <c r="I975" s="123"/>
      <c r="J975" s="123"/>
      <c r="K975" s="123"/>
      <c r="L975" s="123"/>
      <c r="M975" s="123"/>
      <c r="N975" s="123"/>
      <c r="O975" s="123"/>
      <c r="P975" s="123"/>
      <c r="Q975" s="123"/>
      <c r="R975" s="123"/>
      <c r="S975" s="123"/>
      <c r="T975" s="123"/>
      <c r="U975" s="123"/>
      <c r="V975" s="123"/>
      <c r="W975" s="123"/>
      <c r="X975" s="123"/>
      <c r="Y975" s="123"/>
      <c r="Z975" s="123"/>
    </row>
    <row r="976" ht="11.25" customHeight="1">
      <c r="A976" s="123"/>
      <c r="B976" s="123"/>
      <c r="C976" s="123"/>
      <c r="D976" s="123"/>
      <c r="E976" s="123"/>
      <c r="F976" s="123"/>
      <c r="G976" s="123"/>
      <c r="H976" s="123"/>
      <c r="I976" s="123"/>
      <c r="J976" s="123"/>
      <c r="K976" s="123"/>
      <c r="L976" s="123"/>
      <c r="M976" s="123"/>
      <c r="N976" s="123"/>
      <c r="O976" s="123"/>
      <c r="P976" s="123"/>
      <c r="Q976" s="123"/>
      <c r="R976" s="123"/>
      <c r="S976" s="123"/>
      <c r="T976" s="123"/>
      <c r="U976" s="123"/>
      <c r="V976" s="123"/>
      <c r="W976" s="123"/>
      <c r="X976" s="123"/>
      <c r="Y976" s="123"/>
      <c r="Z976" s="123"/>
    </row>
    <row r="977" ht="11.25" customHeight="1">
      <c r="A977" s="123"/>
      <c r="B977" s="123"/>
      <c r="C977" s="123"/>
      <c r="D977" s="123"/>
      <c r="E977" s="123"/>
      <c r="F977" s="123"/>
      <c r="G977" s="123"/>
      <c r="H977" s="123"/>
      <c r="I977" s="123"/>
      <c r="J977" s="123"/>
      <c r="K977" s="123"/>
      <c r="L977" s="123"/>
      <c r="M977" s="123"/>
      <c r="N977" s="123"/>
      <c r="O977" s="123"/>
      <c r="P977" s="123"/>
      <c r="Q977" s="123"/>
      <c r="R977" s="123"/>
      <c r="S977" s="123"/>
      <c r="T977" s="123"/>
      <c r="U977" s="123"/>
      <c r="V977" s="123"/>
      <c r="W977" s="123"/>
      <c r="X977" s="123"/>
      <c r="Y977" s="123"/>
      <c r="Z977" s="123"/>
    </row>
    <row r="978" ht="11.25" customHeight="1">
      <c r="A978" s="123"/>
      <c r="B978" s="123"/>
      <c r="C978" s="123"/>
      <c r="D978" s="123"/>
      <c r="E978" s="123"/>
      <c r="F978" s="123"/>
      <c r="G978" s="123"/>
      <c r="H978" s="123"/>
      <c r="I978" s="123"/>
      <c r="J978" s="123"/>
      <c r="K978" s="123"/>
      <c r="L978" s="123"/>
      <c r="M978" s="123"/>
      <c r="N978" s="123"/>
      <c r="O978" s="123"/>
      <c r="P978" s="123"/>
      <c r="Q978" s="123"/>
      <c r="R978" s="123"/>
      <c r="S978" s="123"/>
      <c r="T978" s="123"/>
      <c r="U978" s="123"/>
      <c r="V978" s="123"/>
      <c r="W978" s="123"/>
      <c r="X978" s="123"/>
      <c r="Y978" s="123"/>
      <c r="Z978" s="123"/>
    </row>
    <row r="979" ht="11.25" customHeight="1">
      <c r="A979" s="123"/>
      <c r="B979" s="123"/>
      <c r="C979" s="123"/>
      <c r="D979" s="123"/>
      <c r="E979" s="123"/>
      <c r="F979" s="123"/>
      <c r="G979" s="123"/>
      <c r="H979" s="123"/>
      <c r="I979" s="123"/>
      <c r="J979" s="123"/>
      <c r="K979" s="123"/>
      <c r="L979" s="123"/>
      <c r="M979" s="123"/>
      <c r="N979" s="123"/>
      <c r="O979" s="123"/>
      <c r="P979" s="123"/>
      <c r="Q979" s="123"/>
      <c r="R979" s="123"/>
      <c r="S979" s="123"/>
      <c r="T979" s="123"/>
      <c r="U979" s="123"/>
      <c r="V979" s="123"/>
      <c r="W979" s="123"/>
      <c r="X979" s="123"/>
      <c r="Y979" s="123"/>
      <c r="Z979" s="123"/>
    </row>
    <row r="980" ht="11.25" customHeight="1">
      <c r="A980" s="123"/>
      <c r="B980" s="123"/>
      <c r="C980" s="123"/>
      <c r="D980" s="123"/>
      <c r="E980" s="123"/>
      <c r="F980" s="123"/>
      <c r="G980" s="123"/>
      <c r="H980" s="123"/>
      <c r="I980" s="123"/>
      <c r="J980" s="123"/>
      <c r="K980" s="123"/>
      <c r="L980" s="123"/>
      <c r="M980" s="123"/>
      <c r="N980" s="123"/>
      <c r="O980" s="123"/>
      <c r="P980" s="123"/>
      <c r="Q980" s="123"/>
      <c r="R980" s="123"/>
      <c r="S980" s="123"/>
      <c r="T980" s="123"/>
      <c r="U980" s="123"/>
      <c r="V980" s="123"/>
      <c r="W980" s="123"/>
      <c r="X980" s="123"/>
      <c r="Y980" s="123"/>
      <c r="Z980" s="123"/>
    </row>
    <row r="981" ht="11.25" customHeight="1">
      <c r="A981" s="123"/>
      <c r="B981" s="123"/>
      <c r="C981" s="123"/>
      <c r="D981" s="123"/>
      <c r="E981" s="123"/>
      <c r="F981" s="123"/>
      <c r="G981" s="123"/>
      <c r="H981" s="123"/>
      <c r="I981" s="123"/>
      <c r="J981" s="123"/>
      <c r="K981" s="123"/>
      <c r="L981" s="123"/>
      <c r="M981" s="123"/>
      <c r="N981" s="123"/>
      <c r="O981" s="123"/>
      <c r="P981" s="123"/>
      <c r="Q981" s="123"/>
      <c r="R981" s="123"/>
      <c r="S981" s="123"/>
      <c r="T981" s="123"/>
      <c r="U981" s="123"/>
      <c r="V981" s="123"/>
      <c r="W981" s="123"/>
      <c r="X981" s="123"/>
      <c r="Y981" s="123"/>
      <c r="Z981" s="123"/>
    </row>
    <row r="982" ht="11.25" customHeight="1">
      <c r="A982" s="123"/>
      <c r="B982" s="123"/>
      <c r="C982" s="123"/>
      <c r="D982" s="123"/>
      <c r="E982" s="123"/>
      <c r="F982" s="123"/>
      <c r="G982" s="123"/>
      <c r="H982" s="123"/>
      <c r="I982" s="123"/>
      <c r="J982" s="123"/>
      <c r="K982" s="123"/>
      <c r="L982" s="123"/>
      <c r="M982" s="123"/>
      <c r="N982" s="123"/>
      <c r="O982" s="123"/>
      <c r="P982" s="123"/>
      <c r="Q982" s="123"/>
      <c r="R982" s="123"/>
      <c r="S982" s="123"/>
      <c r="T982" s="123"/>
      <c r="U982" s="123"/>
      <c r="V982" s="123"/>
      <c r="W982" s="123"/>
      <c r="X982" s="123"/>
      <c r="Y982" s="123"/>
      <c r="Z982" s="123"/>
    </row>
    <row r="983" ht="11.25" customHeight="1">
      <c r="A983" s="123"/>
      <c r="B983" s="123"/>
      <c r="C983" s="123"/>
      <c r="D983" s="123"/>
      <c r="E983" s="123"/>
      <c r="F983" s="123"/>
      <c r="G983" s="123"/>
      <c r="H983" s="123"/>
      <c r="I983" s="123"/>
      <c r="J983" s="123"/>
      <c r="K983" s="123"/>
      <c r="L983" s="123"/>
      <c r="M983" s="123"/>
      <c r="N983" s="123"/>
      <c r="O983" s="123"/>
      <c r="P983" s="123"/>
      <c r="Q983" s="123"/>
      <c r="R983" s="123"/>
      <c r="S983" s="123"/>
      <c r="T983" s="123"/>
      <c r="U983" s="123"/>
      <c r="V983" s="123"/>
      <c r="W983" s="123"/>
      <c r="X983" s="123"/>
      <c r="Y983" s="123"/>
      <c r="Z983" s="123"/>
    </row>
    <row r="984" ht="11.25" customHeight="1">
      <c r="A984" s="123"/>
      <c r="B984" s="123"/>
      <c r="C984" s="123"/>
      <c r="D984" s="123"/>
      <c r="E984" s="123"/>
      <c r="F984" s="123"/>
      <c r="G984" s="123"/>
      <c r="H984" s="123"/>
      <c r="I984" s="123"/>
      <c r="J984" s="123"/>
      <c r="K984" s="123"/>
      <c r="L984" s="123"/>
      <c r="M984" s="123"/>
      <c r="N984" s="123"/>
      <c r="O984" s="123"/>
      <c r="P984" s="123"/>
      <c r="Q984" s="123"/>
      <c r="R984" s="123"/>
      <c r="S984" s="123"/>
      <c r="T984" s="123"/>
      <c r="U984" s="123"/>
      <c r="V984" s="123"/>
      <c r="W984" s="123"/>
      <c r="X984" s="123"/>
      <c r="Y984" s="123"/>
      <c r="Z984" s="123"/>
    </row>
    <row r="985" ht="11.25" customHeight="1">
      <c r="A985" s="123"/>
      <c r="B985" s="123"/>
      <c r="C985" s="123"/>
      <c r="D985" s="123"/>
      <c r="E985" s="123"/>
      <c r="F985" s="123"/>
      <c r="G985" s="123"/>
      <c r="H985" s="123"/>
      <c r="I985" s="123"/>
      <c r="J985" s="123"/>
      <c r="K985" s="123"/>
      <c r="L985" s="123"/>
      <c r="M985" s="123"/>
      <c r="N985" s="123"/>
      <c r="O985" s="123"/>
      <c r="P985" s="123"/>
      <c r="Q985" s="123"/>
      <c r="R985" s="123"/>
      <c r="S985" s="123"/>
      <c r="T985" s="123"/>
      <c r="U985" s="123"/>
      <c r="V985" s="123"/>
      <c r="W985" s="123"/>
      <c r="X985" s="123"/>
      <c r="Y985" s="123"/>
      <c r="Z985" s="123"/>
    </row>
    <row r="986" ht="11.25" customHeight="1">
      <c r="A986" s="123"/>
      <c r="B986" s="123"/>
      <c r="C986" s="123"/>
      <c r="D986" s="123"/>
      <c r="E986" s="123"/>
      <c r="F986" s="123"/>
      <c r="G986" s="123"/>
      <c r="H986" s="123"/>
      <c r="I986" s="123"/>
      <c r="J986" s="123"/>
      <c r="K986" s="123"/>
      <c r="L986" s="123"/>
      <c r="M986" s="123"/>
      <c r="N986" s="123"/>
      <c r="O986" s="123"/>
      <c r="P986" s="123"/>
      <c r="Q986" s="123"/>
      <c r="R986" s="123"/>
      <c r="S986" s="123"/>
      <c r="T986" s="123"/>
      <c r="U986" s="123"/>
      <c r="V986" s="123"/>
      <c r="W986" s="123"/>
      <c r="X986" s="123"/>
      <c r="Y986" s="123"/>
      <c r="Z986" s="123"/>
    </row>
    <row r="987" ht="11.25" customHeight="1">
      <c r="A987" s="123"/>
      <c r="B987" s="123"/>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row>
    <row r="988" ht="11.25" customHeight="1">
      <c r="A988" s="123"/>
      <c r="B988" s="123"/>
      <c r="C988" s="123"/>
      <c r="D988" s="123"/>
      <c r="E988" s="123"/>
      <c r="F988" s="123"/>
      <c r="G988" s="123"/>
      <c r="H988" s="123"/>
      <c r="I988" s="123"/>
      <c r="J988" s="123"/>
      <c r="K988" s="123"/>
      <c r="L988" s="123"/>
      <c r="M988" s="123"/>
      <c r="N988" s="123"/>
      <c r="O988" s="123"/>
      <c r="P988" s="123"/>
      <c r="Q988" s="123"/>
      <c r="R988" s="123"/>
      <c r="S988" s="123"/>
      <c r="T988" s="123"/>
      <c r="U988" s="123"/>
      <c r="V988" s="123"/>
      <c r="W988" s="123"/>
      <c r="X988" s="123"/>
      <c r="Y988" s="123"/>
      <c r="Z988" s="123"/>
    </row>
    <row r="989" ht="11.25" customHeight="1">
      <c r="A989" s="123"/>
      <c r="B989" s="123"/>
      <c r="C989" s="123"/>
      <c r="D989" s="123"/>
      <c r="E989" s="123"/>
      <c r="F989" s="123"/>
      <c r="G989" s="123"/>
      <c r="H989" s="123"/>
      <c r="I989" s="123"/>
      <c r="J989" s="123"/>
      <c r="K989" s="123"/>
      <c r="L989" s="123"/>
      <c r="M989" s="123"/>
      <c r="N989" s="123"/>
      <c r="O989" s="123"/>
      <c r="P989" s="123"/>
      <c r="Q989" s="123"/>
      <c r="R989" s="123"/>
      <c r="S989" s="123"/>
      <c r="T989" s="123"/>
      <c r="U989" s="123"/>
      <c r="V989" s="123"/>
      <c r="W989" s="123"/>
      <c r="X989" s="123"/>
      <c r="Y989" s="123"/>
      <c r="Z989" s="123"/>
    </row>
    <row r="990" ht="11.25" customHeight="1">
      <c r="A990" s="123"/>
      <c r="B990" s="123"/>
      <c r="C990" s="123"/>
      <c r="D990" s="123"/>
      <c r="E990" s="123"/>
      <c r="F990" s="123"/>
      <c r="G990" s="123"/>
      <c r="H990" s="123"/>
      <c r="I990" s="123"/>
      <c r="J990" s="123"/>
      <c r="K990" s="123"/>
      <c r="L990" s="123"/>
      <c r="M990" s="123"/>
      <c r="N990" s="123"/>
      <c r="O990" s="123"/>
      <c r="P990" s="123"/>
      <c r="Q990" s="123"/>
      <c r="R990" s="123"/>
      <c r="S990" s="123"/>
      <c r="T990" s="123"/>
      <c r="U990" s="123"/>
      <c r="V990" s="123"/>
      <c r="W990" s="123"/>
      <c r="X990" s="123"/>
      <c r="Y990" s="123"/>
      <c r="Z990" s="123"/>
    </row>
    <row r="991" ht="11.25" customHeight="1">
      <c r="A991" s="123"/>
      <c r="B991" s="123"/>
      <c r="C991" s="123"/>
      <c r="D991" s="123"/>
      <c r="E991" s="123"/>
      <c r="F991" s="123"/>
      <c r="G991" s="123"/>
      <c r="H991" s="123"/>
      <c r="I991" s="123"/>
      <c r="J991" s="123"/>
      <c r="K991" s="123"/>
      <c r="L991" s="123"/>
      <c r="M991" s="123"/>
      <c r="N991" s="123"/>
      <c r="O991" s="123"/>
      <c r="P991" s="123"/>
      <c r="Q991" s="123"/>
      <c r="R991" s="123"/>
      <c r="S991" s="123"/>
      <c r="T991" s="123"/>
      <c r="U991" s="123"/>
      <c r="V991" s="123"/>
      <c r="W991" s="123"/>
      <c r="X991" s="123"/>
      <c r="Y991" s="123"/>
      <c r="Z991" s="123"/>
    </row>
    <row r="992" ht="11.25" customHeight="1">
      <c r="A992" s="123"/>
      <c r="B992" s="123"/>
      <c r="C992" s="123"/>
      <c r="D992" s="123"/>
      <c r="E992" s="123"/>
      <c r="F992" s="123"/>
      <c r="G992" s="123"/>
      <c r="H992" s="123"/>
      <c r="I992" s="123"/>
      <c r="J992" s="123"/>
      <c r="K992" s="123"/>
      <c r="L992" s="123"/>
      <c r="M992" s="123"/>
      <c r="N992" s="123"/>
      <c r="O992" s="123"/>
      <c r="P992" s="123"/>
      <c r="Q992" s="123"/>
      <c r="R992" s="123"/>
      <c r="S992" s="123"/>
      <c r="T992" s="123"/>
      <c r="U992" s="123"/>
      <c r="V992" s="123"/>
      <c r="W992" s="123"/>
      <c r="X992" s="123"/>
      <c r="Y992" s="123"/>
      <c r="Z992" s="123"/>
    </row>
    <row r="993" ht="11.25" customHeight="1">
      <c r="A993" s="123"/>
      <c r="B993" s="123"/>
      <c r="C993" s="123"/>
      <c r="D993" s="123"/>
      <c r="E993" s="123"/>
      <c r="F993" s="123"/>
      <c r="G993" s="123"/>
      <c r="H993" s="123"/>
      <c r="I993" s="123"/>
      <c r="J993" s="123"/>
      <c r="K993" s="123"/>
      <c r="L993" s="123"/>
      <c r="M993" s="123"/>
      <c r="N993" s="123"/>
      <c r="O993" s="123"/>
      <c r="P993" s="123"/>
      <c r="Q993" s="123"/>
      <c r="R993" s="123"/>
      <c r="S993" s="123"/>
      <c r="T993" s="123"/>
      <c r="U993" s="123"/>
      <c r="V993" s="123"/>
      <c r="W993" s="123"/>
      <c r="X993" s="123"/>
      <c r="Y993" s="123"/>
      <c r="Z993" s="123"/>
    </row>
    <row r="994" ht="11.25" customHeight="1">
      <c r="A994" s="123"/>
      <c r="B994" s="123"/>
      <c r="C994" s="123"/>
      <c r="D994" s="123"/>
      <c r="E994" s="123"/>
      <c r="F994" s="123"/>
      <c r="G994" s="123"/>
      <c r="H994" s="123"/>
      <c r="I994" s="123"/>
      <c r="J994" s="123"/>
      <c r="K994" s="123"/>
      <c r="L994" s="123"/>
      <c r="M994" s="123"/>
      <c r="N994" s="123"/>
      <c r="O994" s="123"/>
      <c r="P994" s="123"/>
      <c r="Q994" s="123"/>
      <c r="R994" s="123"/>
      <c r="S994" s="123"/>
      <c r="T994" s="123"/>
      <c r="U994" s="123"/>
      <c r="V994" s="123"/>
      <c r="W994" s="123"/>
      <c r="X994" s="123"/>
      <c r="Y994" s="123"/>
      <c r="Z994" s="123"/>
    </row>
    <row r="995" ht="11.25" customHeight="1">
      <c r="A995" s="123"/>
      <c r="B995" s="123"/>
      <c r="C995" s="123"/>
      <c r="D995" s="123"/>
      <c r="E995" s="123"/>
      <c r="F995" s="123"/>
      <c r="G995" s="123"/>
      <c r="H995" s="123"/>
      <c r="I995" s="123"/>
      <c r="J995" s="123"/>
      <c r="K995" s="123"/>
      <c r="L995" s="123"/>
      <c r="M995" s="123"/>
      <c r="N995" s="123"/>
      <c r="O995" s="123"/>
      <c r="P995" s="123"/>
      <c r="Q995" s="123"/>
      <c r="R995" s="123"/>
      <c r="S995" s="123"/>
      <c r="T995" s="123"/>
      <c r="U995" s="123"/>
      <c r="V995" s="123"/>
      <c r="W995" s="123"/>
      <c r="X995" s="123"/>
      <c r="Y995" s="123"/>
      <c r="Z995" s="123"/>
    </row>
    <row r="996" ht="11.25" customHeight="1">
      <c r="A996" s="123"/>
      <c r="B996" s="123"/>
      <c r="C996" s="123"/>
      <c r="D996" s="123"/>
      <c r="E996" s="123"/>
      <c r="F996" s="123"/>
      <c r="G996" s="123"/>
      <c r="H996" s="123"/>
      <c r="I996" s="123"/>
      <c r="J996" s="123"/>
      <c r="K996" s="123"/>
      <c r="L996" s="123"/>
      <c r="M996" s="123"/>
      <c r="N996" s="123"/>
      <c r="O996" s="123"/>
      <c r="P996" s="123"/>
      <c r="Q996" s="123"/>
      <c r="R996" s="123"/>
      <c r="S996" s="123"/>
      <c r="T996" s="123"/>
      <c r="U996" s="123"/>
      <c r="V996" s="123"/>
      <c r="W996" s="123"/>
      <c r="X996" s="123"/>
      <c r="Y996" s="123"/>
      <c r="Z996" s="123"/>
    </row>
    <row r="997" ht="11.25" customHeight="1">
      <c r="A997" s="123"/>
      <c r="B997" s="123"/>
      <c r="C997" s="123"/>
      <c r="D997" s="123"/>
      <c r="E997" s="123"/>
      <c r="F997" s="123"/>
      <c r="G997" s="123"/>
      <c r="H997" s="123"/>
      <c r="I997" s="123"/>
      <c r="J997" s="123"/>
      <c r="K997" s="123"/>
      <c r="L997" s="123"/>
      <c r="M997" s="123"/>
      <c r="N997" s="123"/>
      <c r="O997" s="123"/>
      <c r="P997" s="123"/>
      <c r="Q997" s="123"/>
      <c r="R997" s="123"/>
      <c r="S997" s="123"/>
      <c r="T997" s="123"/>
      <c r="U997" s="123"/>
      <c r="V997" s="123"/>
      <c r="W997" s="123"/>
      <c r="X997" s="123"/>
      <c r="Y997" s="123"/>
      <c r="Z997" s="123"/>
    </row>
    <row r="998" ht="11.25" customHeight="1">
      <c r="A998" s="123"/>
      <c r="B998" s="123"/>
      <c r="C998" s="123"/>
      <c r="D998" s="123"/>
      <c r="E998" s="123"/>
      <c r="F998" s="123"/>
      <c r="G998" s="123"/>
      <c r="H998" s="123"/>
      <c r="I998" s="123"/>
      <c r="J998" s="123"/>
      <c r="K998" s="123"/>
      <c r="L998" s="123"/>
      <c r="M998" s="123"/>
      <c r="N998" s="123"/>
      <c r="O998" s="123"/>
      <c r="P998" s="123"/>
      <c r="Q998" s="123"/>
      <c r="R998" s="123"/>
      <c r="S998" s="123"/>
      <c r="T998" s="123"/>
      <c r="U998" s="123"/>
      <c r="V998" s="123"/>
      <c r="W998" s="123"/>
      <c r="X998" s="123"/>
      <c r="Y998" s="123"/>
      <c r="Z998" s="123"/>
    </row>
    <row r="999" ht="11.25" customHeight="1">
      <c r="A999" s="123"/>
      <c r="B999" s="123"/>
      <c r="C999" s="123"/>
      <c r="D999" s="123"/>
      <c r="E999" s="123"/>
      <c r="F999" s="123"/>
      <c r="G999" s="123"/>
      <c r="H999" s="123"/>
      <c r="I999" s="123"/>
      <c r="J999" s="123"/>
      <c r="K999" s="123"/>
      <c r="L999" s="123"/>
      <c r="M999" s="123"/>
      <c r="N999" s="123"/>
      <c r="O999" s="123"/>
      <c r="P999" s="123"/>
      <c r="Q999" s="123"/>
      <c r="R999" s="123"/>
      <c r="S999" s="123"/>
      <c r="T999" s="123"/>
      <c r="U999" s="123"/>
      <c r="V999" s="123"/>
      <c r="W999" s="123"/>
      <c r="X999" s="123"/>
      <c r="Y999" s="123"/>
      <c r="Z999" s="123"/>
    </row>
    <row r="1000" ht="11.25" customHeight="1">
      <c r="A1000" s="123"/>
      <c r="B1000" s="123"/>
      <c r="C1000" s="123"/>
      <c r="D1000" s="123"/>
      <c r="E1000" s="123"/>
      <c r="F1000" s="123"/>
      <c r="G1000" s="123"/>
      <c r="H1000" s="123"/>
      <c r="I1000" s="123"/>
      <c r="J1000" s="123"/>
      <c r="K1000" s="123"/>
      <c r="L1000" s="123"/>
      <c r="M1000" s="123"/>
      <c r="N1000" s="123"/>
      <c r="O1000" s="123"/>
      <c r="P1000" s="123"/>
      <c r="Q1000" s="123"/>
      <c r="R1000" s="123"/>
      <c r="S1000" s="123"/>
      <c r="T1000" s="123"/>
      <c r="U1000" s="123"/>
      <c r="V1000" s="123"/>
      <c r="W1000" s="123"/>
      <c r="X1000" s="123"/>
      <c r="Y1000" s="123"/>
      <c r="Z1000" s="123"/>
    </row>
  </sheetData>
  <mergeCells count="102">
    <mergeCell ref="D246:E246"/>
    <mergeCell ref="D247:E247"/>
    <mergeCell ref="D248:E248"/>
    <mergeCell ref="D249:E249"/>
    <mergeCell ref="D250:E250"/>
    <mergeCell ref="D251:E251"/>
    <mergeCell ref="C252:E252"/>
    <mergeCell ref="D253:E253"/>
    <mergeCell ref="D254:E254"/>
    <mergeCell ref="C255:E255"/>
    <mergeCell ref="D256:E256"/>
    <mergeCell ref="D257:E257"/>
    <mergeCell ref="D258:E258"/>
    <mergeCell ref="D259:E259"/>
    <mergeCell ref="D267:E267"/>
    <mergeCell ref="D268:E268"/>
    <mergeCell ref="D269:E269"/>
    <mergeCell ref="C270:E270"/>
    <mergeCell ref="D271:E271"/>
    <mergeCell ref="D272:E272"/>
    <mergeCell ref="D273:E273"/>
    <mergeCell ref="D274:E274"/>
    <mergeCell ref="D275:E275"/>
    <mergeCell ref="D276:E276"/>
    <mergeCell ref="D277:E277"/>
    <mergeCell ref="D278:E278"/>
    <mergeCell ref="D279:E279"/>
    <mergeCell ref="D280:E280"/>
    <mergeCell ref="D281:E281"/>
    <mergeCell ref="D282:E282"/>
    <mergeCell ref="C283:E283"/>
    <mergeCell ref="D284:E284"/>
    <mergeCell ref="D285:E285"/>
    <mergeCell ref="D286:E286"/>
    <mergeCell ref="D287:E287"/>
    <mergeCell ref="D288:E288"/>
    <mergeCell ref="D289:E289"/>
    <mergeCell ref="D290:E290"/>
    <mergeCell ref="C291:E291"/>
    <mergeCell ref="D292:E292"/>
    <mergeCell ref="D293:E293"/>
    <mergeCell ref="B294:E294"/>
    <mergeCell ref="D304:E304"/>
    <mergeCell ref="D305:E305"/>
    <mergeCell ref="D308:E308"/>
    <mergeCell ref="D309:E309"/>
    <mergeCell ref="D296:E296"/>
    <mergeCell ref="D297:E297"/>
    <mergeCell ref="D298:E298"/>
    <mergeCell ref="D299:E299"/>
    <mergeCell ref="D301:E301"/>
    <mergeCell ref="D302:E302"/>
    <mergeCell ref="D303:E303"/>
    <mergeCell ref="A1:D1"/>
    <mergeCell ref="C2:D2"/>
    <mergeCell ref="A32:D32"/>
    <mergeCell ref="C33:D33"/>
    <mergeCell ref="C51:D51"/>
    <mergeCell ref="C68:D68"/>
    <mergeCell ref="C96:D96"/>
    <mergeCell ref="C124:D124"/>
    <mergeCell ref="C163:D163"/>
    <mergeCell ref="C167:D167"/>
    <mergeCell ref="C168:D168"/>
    <mergeCell ref="A210:D210"/>
    <mergeCell ref="C211:D211"/>
    <mergeCell ref="C212:D212"/>
    <mergeCell ref="A213:D213"/>
    <mergeCell ref="C214:D214"/>
    <mergeCell ref="C219:E219"/>
    <mergeCell ref="D220:E220"/>
    <mergeCell ref="C221:E221"/>
    <mergeCell ref="C222:E222"/>
    <mergeCell ref="D223:E223"/>
    <mergeCell ref="D224:E224"/>
    <mergeCell ref="D225:E225"/>
    <mergeCell ref="C226:E226"/>
    <mergeCell ref="D227:E227"/>
    <mergeCell ref="C229:E229"/>
    <mergeCell ref="D230:E230"/>
    <mergeCell ref="D231:E231"/>
    <mergeCell ref="D232:E232"/>
    <mergeCell ref="D233:E233"/>
    <mergeCell ref="D234:E234"/>
    <mergeCell ref="D235:E235"/>
    <mergeCell ref="D236:E236"/>
    <mergeCell ref="C237:E237"/>
    <mergeCell ref="D238:E238"/>
    <mergeCell ref="D239:E239"/>
    <mergeCell ref="D240:E240"/>
    <mergeCell ref="D241:E241"/>
    <mergeCell ref="D242:E242"/>
    <mergeCell ref="D243:E243"/>
    <mergeCell ref="C244:E244"/>
    <mergeCell ref="D245:E245"/>
    <mergeCell ref="D260:E260"/>
    <mergeCell ref="D261:E261"/>
    <mergeCell ref="D262:E262"/>
    <mergeCell ref="D263:E263"/>
    <mergeCell ref="D264:E264"/>
    <mergeCell ref="D265:E265"/>
    <mergeCell ref="D266:E266"/>
  </mergeCells>
  <printOptions/>
  <pageMargins bottom="0.34" footer="0.0" header="0.0" left="0.17" right="0.16" top="0.35"/>
  <pageSetup paperSize="9"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11.5"/>
    <col customWidth="1" min="2" max="2" width="13.5"/>
    <col customWidth="1" min="3" max="10" width="11.5"/>
    <col customWidth="1" min="11" max="11" width="22.5"/>
    <col customWidth="1" min="12" max="26" width="11.5"/>
  </cols>
  <sheetData>
    <row r="1" ht="12.75" customHeight="1">
      <c r="A1" s="591" t="s">
        <v>1541</v>
      </c>
      <c r="B1" s="592" t="s">
        <v>1184</v>
      </c>
      <c r="C1" s="593"/>
      <c r="D1" s="593"/>
      <c r="E1" s="593"/>
      <c r="F1" s="593"/>
      <c r="G1" s="593"/>
      <c r="H1" s="593"/>
      <c r="I1" s="593"/>
      <c r="J1" s="593"/>
      <c r="K1" s="594"/>
      <c r="L1" s="16"/>
      <c r="M1" s="16"/>
      <c r="N1" s="16"/>
      <c r="O1" s="16"/>
      <c r="P1" s="16"/>
      <c r="Q1" s="16"/>
      <c r="R1" s="16"/>
      <c r="S1" s="16"/>
      <c r="T1" s="16"/>
      <c r="U1" s="16"/>
      <c r="V1" s="16"/>
      <c r="W1" s="16"/>
      <c r="X1" s="16"/>
      <c r="Y1" s="16"/>
      <c r="Z1" s="16"/>
    </row>
    <row r="2" ht="12.75" customHeight="1">
      <c r="A2" s="595">
        <v>0.0</v>
      </c>
      <c r="B2" s="596" t="s">
        <v>1542</v>
      </c>
      <c r="C2" s="597" t="s">
        <v>1542</v>
      </c>
      <c r="D2" s="593"/>
      <c r="E2" s="593"/>
      <c r="F2" s="593"/>
      <c r="G2" s="593"/>
      <c r="H2" s="593"/>
      <c r="I2" s="593"/>
      <c r="J2" s="593"/>
      <c r="K2" s="594"/>
      <c r="L2" s="16"/>
      <c r="M2" s="16"/>
      <c r="N2" s="16"/>
      <c r="O2" s="16"/>
      <c r="P2" s="16"/>
      <c r="Q2" s="16"/>
      <c r="R2" s="16"/>
      <c r="S2" s="16"/>
      <c r="T2" s="16"/>
      <c r="U2" s="16"/>
      <c r="V2" s="16"/>
      <c r="W2" s="16"/>
      <c r="X2" s="16"/>
      <c r="Y2" s="16"/>
      <c r="Z2" s="16"/>
    </row>
    <row r="3" ht="32.25" customHeight="1">
      <c r="A3" s="595">
        <v>1.0</v>
      </c>
      <c r="B3" s="596" t="s">
        <v>1543</v>
      </c>
      <c r="C3" s="597" t="s">
        <v>1544</v>
      </c>
      <c r="D3" s="593"/>
      <c r="E3" s="593"/>
      <c r="F3" s="593"/>
      <c r="G3" s="593"/>
      <c r="H3" s="593"/>
      <c r="I3" s="593"/>
      <c r="J3" s="593"/>
      <c r="K3" s="594"/>
      <c r="L3" s="16"/>
      <c r="M3" s="16"/>
      <c r="N3" s="16"/>
      <c r="O3" s="16"/>
      <c r="P3" s="16"/>
      <c r="Q3" s="16"/>
      <c r="R3" s="16"/>
      <c r="S3" s="16"/>
      <c r="T3" s="16"/>
      <c r="U3" s="16"/>
      <c r="V3" s="16"/>
      <c r="W3" s="16"/>
      <c r="X3" s="16"/>
      <c r="Y3" s="16"/>
      <c r="Z3" s="16"/>
    </row>
    <row r="4" ht="26.25" customHeight="1">
      <c r="A4" s="595">
        <v>2.0</v>
      </c>
      <c r="B4" s="596" t="s">
        <v>1545</v>
      </c>
      <c r="C4" s="597" t="s">
        <v>1546</v>
      </c>
      <c r="D4" s="593"/>
      <c r="E4" s="593"/>
      <c r="F4" s="593"/>
      <c r="G4" s="593"/>
      <c r="H4" s="593"/>
      <c r="I4" s="593"/>
      <c r="J4" s="593"/>
      <c r="K4" s="594"/>
      <c r="L4" s="16"/>
      <c r="M4" s="16"/>
      <c r="N4" s="16"/>
      <c r="O4" s="16"/>
      <c r="P4" s="16"/>
      <c r="Q4" s="16"/>
      <c r="R4" s="16"/>
      <c r="S4" s="16"/>
      <c r="T4" s="16"/>
      <c r="U4" s="16"/>
      <c r="V4" s="16"/>
      <c r="W4" s="16"/>
      <c r="X4" s="16"/>
      <c r="Y4" s="16"/>
      <c r="Z4" s="16"/>
    </row>
    <row r="5" ht="12.75" customHeight="1">
      <c r="A5" s="595">
        <v>3.0</v>
      </c>
      <c r="B5" s="596" t="s">
        <v>1547</v>
      </c>
      <c r="C5" s="597" t="s">
        <v>1548</v>
      </c>
      <c r="D5" s="593"/>
      <c r="E5" s="593"/>
      <c r="F5" s="593"/>
      <c r="G5" s="593"/>
      <c r="H5" s="593"/>
      <c r="I5" s="593"/>
      <c r="J5" s="593"/>
      <c r="K5" s="594"/>
      <c r="L5" s="16"/>
      <c r="M5" s="16"/>
      <c r="N5" s="16"/>
      <c r="O5" s="16"/>
      <c r="P5" s="16"/>
      <c r="Q5" s="16"/>
      <c r="R5" s="16"/>
      <c r="S5" s="16"/>
      <c r="T5" s="16"/>
      <c r="U5" s="16"/>
      <c r="V5" s="16"/>
      <c r="W5" s="16"/>
      <c r="X5" s="16"/>
      <c r="Y5" s="16"/>
      <c r="Z5" s="16"/>
    </row>
    <row r="6" ht="12.75" customHeight="1">
      <c r="A6" s="595">
        <v>4.0</v>
      </c>
      <c r="B6" s="598" t="s">
        <v>1549</v>
      </c>
      <c r="C6" s="597" t="s">
        <v>1550</v>
      </c>
      <c r="D6" s="593"/>
      <c r="E6" s="593"/>
      <c r="F6" s="593"/>
      <c r="G6" s="593"/>
      <c r="H6" s="593"/>
      <c r="I6" s="593"/>
      <c r="J6" s="593"/>
      <c r="K6" s="594"/>
      <c r="L6" s="16"/>
      <c r="M6" s="16"/>
      <c r="N6" s="16"/>
      <c r="O6" s="16"/>
      <c r="P6" s="16"/>
      <c r="Q6" s="16"/>
      <c r="R6" s="16"/>
      <c r="S6" s="16"/>
      <c r="T6" s="16"/>
      <c r="U6" s="16"/>
      <c r="V6" s="16"/>
      <c r="W6" s="16"/>
      <c r="X6" s="16"/>
      <c r="Y6" s="16"/>
      <c r="Z6" s="16"/>
    </row>
    <row r="7" ht="12.75" customHeight="1">
      <c r="A7" s="16"/>
      <c r="B7" s="16"/>
      <c r="C7" s="16"/>
      <c r="D7" s="16"/>
      <c r="E7" s="16"/>
      <c r="F7" s="16"/>
      <c r="G7" s="16"/>
      <c r="H7" s="16"/>
      <c r="I7" s="16"/>
      <c r="J7" s="16"/>
      <c r="K7" s="16"/>
      <c r="L7" s="16"/>
      <c r="M7" s="16"/>
      <c r="N7" s="16"/>
      <c r="O7" s="16"/>
      <c r="P7" s="16"/>
      <c r="Q7" s="16"/>
      <c r="R7" s="16"/>
      <c r="S7" s="16"/>
      <c r="T7" s="16"/>
      <c r="U7" s="16"/>
      <c r="V7" s="16"/>
      <c r="W7" s="16"/>
      <c r="X7" s="16"/>
      <c r="Y7" s="16"/>
      <c r="Z7" s="16"/>
    </row>
    <row r="8" ht="12.75" customHeight="1">
      <c r="A8" s="16"/>
      <c r="B8" s="16"/>
      <c r="C8" s="16"/>
      <c r="D8" s="16"/>
      <c r="E8" s="16"/>
      <c r="F8" s="16"/>
      <c r="G8" s="16"/>
      <c r="H8" s="16"/>
      <c r="I8" s="16"/>
      <c r="J8" s="16"/>
      <c r="K8" s="16"/>
      <c r="L8" s="16"/>
      <c r="M8" s="16"/>
      <c r="N8" s="16"/>
      <c r="O8" s="16"/>
      <c r="P8" s="16"/>
      <c r="Q8" s="16"/>
      <c r="R8" s="16"/>
      <c r="S8" s="16"/>
      <c r="T8" s="16"/>
      <c r="U8" s="16"/>
      <c r="V8" s="16"/>
      <c r="W8" s="16"/>
      <c r="X8" s="16"/>
      <c r="Y8" s="16"/>
      <c r="Z8" s="16"/>
    </row>
    <row r="9" ht="12.75" customHeight="1">
      <c r="A9" s="16"/>
      <c r="B9" s="16"/>
      <c r="C9" s="16"/>
      <c r="D9" s="16"/>
      <c r="E9" s="16"/>
      <c r="F9" s="16"/>
      <c r="G9" s="16"/>
      <c r="H9" s="16"/>
      <c r="I9" s="16"/>
      <c r="J9" s="16"/>
      <c r="K9" s="16"/>
      <c r="L9" s="16"/>
      <c r="M9" s="16"/>
      <c r="N9" s="16"/>
      <c r="O9" s="16"/>
      <c r="P9" s="16"/>
      <c r="Q9" s="16"/>
      <c r="R9" s="16"/>
      <c r="S9" s="16"/>
      <c r="T9" s="16"/>
      <c r="U9" s="16"/>
      <c r="V9" s="16"/>
      <c r="W9" s="16"/>
      <c r="X9" s="16"/>
      <c r="Y9" s="16"/>
      <c r="Z9" s="16"/>
    </row>
    <row r="10" ht="12.75" customHeight="1">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ht="12.75" customHeight="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ht="12.75" customHeight="1">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ht="12.75" customHeight="1">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ht="12.7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ht="12.7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ht="12.7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ht="12.7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ht="12.7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ht="12.7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ht="12.7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ht="12.7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ht="12.7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ht="12.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ht="12.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ht="12.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ht="12.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ht="12.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ht="12.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6">
    <mergeCell ref="B1:K1"/>
    <mergeCell ref="C2:K2"/>
    <mergeCell ref="C3:K3"/>
    <mergeCell ref="C4:K4"/>
    <mergeCell ref="C5:K5"/>
    <mergeCell ref="C6:K6"/>
  </mergeCells>
  <printOptions/>
  <pageMargins bottom="1.0" footer="0.0" header="0.0" left="0.75" right="0.75" top="1.0"/>
  <pageSetup paperSize="9"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0.63"/>
    <col customWidth="1" min="2" max="2" width="28.0"/>
    <col customWidth="1" min="3" max="3" width="31.5"/>
    <col customWidth="1" min="4" max="26" width="10.63"/>
  </cols>
  <sheetData>
    <row r="1" ht="17.25" customHeight="1">
      <c r="A1" s="599" t="s">
        <v>559</v>
      </c>
      <c r="B1" s="599" t="s">
        <v>1551</v>
      </c>
      <c r="C1" s="600" t="s">
        <v>1204</v>
      </c>
    </row>
    <row r="2" ht="17.25" customHeight="1">
      <c r="A2" s="595">
        <v>0.0</v>
      </c>
      <c r="B2" s="598" t="s">
        <v>1552</v>
      </c>
      <c r="C2" s="598"/>
    </row>
    <row r="3" ht="21.0" customHeight="1">
      <c r="A3" s="595">
        <v>1.0</v>
      </c>
      <c r="B3" s="598" t="s">
        <v>1553</v>
      </c>
      <c r="C3" s="598"/>
    </row>
    <row r="4" ht="21.0" customHeight="1">
      <c r="A4" s="595">
        <v>2.0</v>
      </c>
      <c r="B4" s="598" t="s">
        <v>1554</v>
      </c>
      <c r="C4" s="598"/>
    </row>
    <row r="5" ht="21.0" customHeight="1">
      <c r="A5" s="601">
        <v>3.0</v>
      </c>
      <c r="B5" s="602" t="s">
        <v>1555</v>
      </c>
      <c r="C5" s="594"/>
    </row>
    <row r="6" ht="21.0" customHeight="1">
      <c r="A6" s="595">
        <v>4.0</v>
      </c>
      <c r="B6" s="598" t="s">
        <v>1556</v>
      </c>
      <c r="C6" s="598"/>
    </row>
    <row r="7" ht="21.0" customHeight="1">
      <c r="A7" s="595">
        <v>5.0</v>
      </c>
      <c r="B7" s="598" t="s">
        <v>1557</v>
      </c>
      <c r="C7" s="598"/>
    </row>
    <row r="8" ht="21.0" customHeight="1">
      <c r="A8" s="595">
        <v>6.0</v>
      </c>
      <c r="B8" s="598" t="s">
        <v>1558</v>
      </c>
      <c r="C8" s="598"/>
    </row>
    <row r="9" ht="17.2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B5:C5"/>
  </mergeCells>
  <printOptions gridLines="1"/>
  <pageMargins bottom="1.0" footer="0.0" header="0.0" left="0.75" right="0.75" top="1.0"/>
  <pageSetup paperSize="9" orientation="portrait"/>
  <headerFooter>
    <oddHeader>&amp;CMAPA FORESTAL DE ESPAÑA 1:25.000 TIPOS DE FORMACIONES HERBÁCEAS</oddHead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8.38"/>
    <col customWidth="1" min="2" max="2" width="34.0"/>
    <col customWidth="1" min="3" max="3" width="81.63"/>
    <col customWidth="1" min="4" max="4" width="23.5"/>
    <col customWidth="1" min="5" max="26" width="11.5"/>
  </cols>
  <sheetData>
    <row r="1" ht="11.25" customHeight="1">
      <c r="A1" s="603" t="s">
        <v>559</v>
      </c>
      <c r="B1" s="603" t="s">
        <v>1559</v>
      </c>
      <c r="C1" s="603" t="s">
        <v>1560</v>
      </c>
      <c r="D1" s="277" t="s">
        <v>357</v>
      </c>
      <c r="E1" s="123"/>
      <c r="F1" s="123"/>
      <c r="G1" s="123"/>
      <c r="H1" s="123"/>
      <c r="I1" s="123"/>
      <c r="J1" s="123"/>
      <c r="K1" s="123"/>
      <c r="L1" s="123"/>
      <c r="M1" s="123"/>
      <c r="N1" s="123"/>
      <c r="O1" s="123"/>
      <c r="P1" s="123"/>
      <c r="Q1" s="123"/>
      <c r="R1" s="123"/>
      <c r="S1" s="123"/>
      <c r="T1" s="123"/>
      <c r="U1" s="123"/>
      <c r="V1" s="123"/>
      <c r="W1" s="123"/>
      <c r="X1" s="123"/>
      <c r="Y1" s="123"/>
      <c r="Z1" s="123"/>
    </row>
    <row r="2" ht="11.25" customHeight="1">
      <c r="A2" s="604">
        <v>1.0</v>
      </c>
      <c r="B2" s="605" t="s">
        <v>1561</v>
      </c>
      <c r="C2" s="605" t="s">
        <v>1562</v>
      </c>
      <c r="D2" s="606"/>
      <c r="E2" s="123"/>
      <c r="F2" s="123"/>
      <c r="G2" s="123"/>
      <c r="H2" s="123"/>
      <c r="I2" s="123"/>
      <c r="J2" s="123"/>
      <c r="K2" s="123"/>
      <c r="L2" s="123"/>
      <c r="M2" s="123"/>
      <c r="N2" s="123"/>
      <c r="O2" s="123"/>
      <c r="P2" s="123"/>
      <c r="Q2" s="123"/>
      <c r="R2" s="123"/>
      <c r="S2" s="123"/>
      <c r="T2" s="123"/>
      <c r="U2" s="123"/>
      <c r="V2" s="123"/>
      <c r="W2" s="123"/>
      <c r="X2" s="123"/>
      <c r="Y2" s="123"/>
      <c r="Z2" s="123"/>
    </row>
    <row r="3" ht="11.25" customHeight="1">
      <c r="A3" s="604">
        <v>2.0</v>
      </c>
      <c r="B3" s="605" t="s">
        <v>1563</v>
      </c>
      <c r="C3" s="605" t="s">
        <v>1564</v>
      </c>
      <c r="D3" s="606"/>
      <c r="E3" s="123"/>
      <c r="F3" s="123"/>
      <c r="G3" s="123"/>
      <c r="H3" s="123"/>
      <c r="I3" s="123"/>
      <c r="J3" s="123"/>
      <c r="K3" s="123"/>
      <c r="L3" s="123"/>
      <c r="M3" s="123"/>
      <c r="N3" s="123"/>
      <c r="O3" s="123"/>
      <c r="P3" s="123"/>
      <c r="Q3" s="123"/>
      <c r="R3" s="123"/>
      <c r="S3" s="123"/>
      <c r="T3" s="123"/>
      <c r="U3" s="123"/>
      <c r="V3" s="123"/>
      <c r="W3" s="123"/>
      <c r="X3" s="123"/>
      <c r="Y3" s="123"/>
      <c r="Z3" s="123"/>
    </row>
    <row r="4" ht="11.25" customHeight="1">
      <c r="A4" s="604">
        <v>3.0</v>
      </c>
      <c r="B4" s="605" t="s">
        <v>1565</v>
      </c>
      <c r="C4" s="605" t="s">
        <v>1566</v>
      </c>
      <c r="D4" s="606"/>
      <c r="E4" s="123"/>
      <c r="F4" s="123"/>
      <c r="G4" s="123"/>
      <c r="H4" s="123"/>
      <c r="I4" s="123"/>
      <c r="J4" s="123"/>
      <c r="K4" s="123"/>
      <c r="L4" s="123"/>
      <c r="M4" s="123"/>
      <c r="N4" s="123"/>
      <c r="O4" s="123"/>
      <c r="P4" s="123"/>
      <c r="Q4" s="123"/>
      <c r="R4" s="123"/>
      <c r="S4" s="123"/>
      <c r="T4" s="123"/>
      <c r="U4" s="123"/>
      <c r="V4" s="123"/>
      <c r="W4" s="123"/>
      <c r="X4" s="123"/>
      <c r="Y4" s="123"/>
      <c r="Z4" s="123"/>
    </row>
    <row r="5" ht="11.25" customHeight="1">
      <c r="A5" s="604">
        <v>4.0</v>
      </c>
      <c r="B5" s="605" t="s">
        <v>1567</v>
      </c>
      <c r="C5" s="605" t="s">
        <v>1568</v>
      </c>
      <c r="D5" s="606"/>
      <c r="E5" s="123"/>
      <c r="F5" s="123"/>
      <c r="G5" s="123"/>
      <c r="H5" s="123"/>
      <c r="I5" s="123"/>
      <c r="J5" s="123"/>
      <c r="K5" s="123"/>
      <c r="L5" s="123"/>
      <c r="M5" s="123"/>
      <c r="N5" s="123"/>
      <c r="O5" s="123"/>
      <c r="P5" s="123"/>
      <c r="Q5" s="123"/>
      <c r="R5" s="123"/>
      <c r="S5" s="123"/>
      <c r="T5" s="123"/>
      <c r="U5" s="123"/>
      <c r="V5" s="123"/>
      <c r="W5" s="123"/>
      <c r="X5" s="123"/>
      <c r="Y5" s="123"/>
      <c r="Z5" s="123"/>
    </row>
    <row r="6" ht="11.25" customHeight="1">
      <c r="A6" s="604">
        <v>5.0</v>
      </c>
      <c r="B6" s="605" t="s">
        <v>1569</v>
      </c>
      <c r="C6" s="605" t="s">
        <v>1570</v>
      </c>
      <c r="D6" s="606"/>
      <c r="E6" s="123"/>
      <c r="F6" s="123"/>
      <c r="G6" s="123"/>
      <c r="H6" s="123"/>
      <c r="I6" s="123"/>
      <c r="J6" s="123"/>
      <c r="K6" s="123"/>
      <c r="L6" s="123"/>
      <c r="M6" s="123"/>
      <c r="N6" s="123"/>
      <c r="O6" s="123"/>
      <c r="P6" s="123"/>
      <c r="Q6" s="123"/>
      <c r="R6" s="123"/>
      <c r="S6" s="123"/>
      <c r="T6" s="123"/>
      <c r="U6" s="123"/>
      <c r="V6" s="123"/>
      <c r="W6" s="123"/>
      <c r="X6" s="123"/>
      <c r="Y6" s="123"/>
      <c r="Z6" s="123"/>
    </row>
    <row r="7" ht="11.25" customHeight="1">
      <c r="A7" s="604">
        <v>6.0</v>
      </c>
      <c r="B7" s="605" t="s">
        <v>1571</v>
      </c>
      <c r="C7" s="605" t="s">
        <v>1572</v>
      </c>
      <c r="D7" s="606"/>
      <c r="E7" s="123"/>
      <c r="F7" s="123"/>
      <c r="G7" s="123"/>
      <c r="H7" s="123"/>
      <c r="I7" s="123"/>
      <c r="J7" s="123"/>
      <c r="K7" s="123"/>
      <c r="L7" s="123"/>
      <c r="M7" s="123"/>
      <c r="N7" s="123"/>
      <c r="O7" s="123"/>
      <c r="P7" s="123"/>
      <c r="Q7" s="123"/>
      <c r="R7" s="123"/>
      <c r="S7" s="123"/>
      <c r="T7" s="123"/>
      <c r="U7" s="123"/>
      <c r="V7" s="123"/>
      <c r="W7" s="123"/>
      <c r="X7" s="123"/>
      <c r="Y7" s="123"/>
      <c r="Z7" s="123"/>
    </row>
    <row r="8" ht="11.25" customHeight="1">
      <c r="A8" s="604">
        <v>7.0</v>
      </c>
      <c r="B8" s="605" t="s">
        <v>1573</v>
      </c>
      <c r="C8" s="605" t="s">
        <v>1574</v>
      </c>
      <c r="D8" s="606"/>
      <c r="E8" s="123"/>
      <c r="F8" s="123"/>
      <c r="G8" s="123"/>
      <c r="H8" s="123"/>
      <c r="I8" s="123"/>
      <c r="J8" s="123"/>
      <c r="K8" s="123"/>
      <c r="L8" s="123"/>
      <c r="M8" s="123"/>
      <c r="N8" s="123"/>
      <c r="O8" s="123"/>
      <c r="P8" s="123"/>
      <c r="Q8" s="123"/>
      <c r="R8" s="123"/>
      <c r="S8" s="123"/>
      <c r="T8" s="123"/>
      <c r="U8" s="123"/>
      <c r="V8" s="123"/>
      <c r="W8" s="123"/>
      <c r="X8" s="123"/>
      <c r="Y8" s="123"/>
      <c r="Z8" s="123"/>
    </row>
    <row r="9" ht="11.25" customHeight="1">
      <c r="A9" s="604">
        <v>8.0</v>
      </c>
      <c r="B9" s="605" t="s">
        <v>1575</v>
      </c>
      <c r="C9" s="605" t="s">
        <v>1576</v>
      </c>
      <c r="D9" s="606"/>
      <c r="E9" s="123"/>
      <c r="F9" s="123"/>
      <c r="G9" s="123"/>
      <c r="H9" s="123"/>
      <c r="I9" s="123"/>
      <c r="J9" s="123"/>
      <c r="K9" s="123"/>
      <c r="L9" s="123"/>
      <c r="M9" s="123"/>
      <c r="N9" s="123"/>
      <c r="O9" s="123"/>
      <c r="P9" s="123"/>
      <c r="Q9" s="123"/>
      <c r="R9" s="123"/>
      <c r="S9" s="123"/>
      <c r="T9" s="123"/>
      <c r="U9" s="123"/>
      <c r="V9" s="123"/>
      <c r="W9" s="123"/>
      <c r="X9" s="123"/>
      <c r="Y9" s="123"/>
      <c r="Z9" s="123"/>
    </row>
    <row r="10" ht="11.25" customHeight="1">
      <c r="A10" s="604">
        <v>9.0</v>
      </c>
      <c r="B10" s="605" t="s">
        <v>1577</v>
      </c>
      <c r="C10" s="605" t="s">
        <v>1578</v>
      </c>
      <c r="D10" s="606"/>
      <c r="E10" s="123"/>
      <c r="F10" s="123"/>
      <c r="G10" s="123"/>
      <c r="H10" s="123"/>
      <c r="I10" s="123"/>
      <c r="J10" s="123"/>
      <c r="K10" s="123"/>
      <c r="L10" s="123"/>
      <c r="M10" s="123"/>
      <c r="N10" s="123"/>
      <c r="O10" s="123"/>
      <c r="P10" s="123"/>
      <c r="Q10" s="123"/>
      <c r="R10" s="123"/>
      <c r="S10" s="123"/>
      <c r="T10" s="123"/>
      <c r="U10" s="123"/>
      <c r="V10" s="123"/>
      <c r="W10" s="123"/>
      <c r="X10" s="123"/>
      <c r="Y10" s="123"/>
      <c r="Z10" s="123"/>
    </row>
    <row r="11" ht="11.25" customHeight="1">
      <c r="A11" s="604">
        <v>10.0</v>
      </c>
      <c r="B11" s="605" t="s">
        <v>1579</v>
      </c>
      <c r="C11" s="607" t="s">
        <v>1580</v>
      </c>
      <c r="D11" s="606" t="s">
        <v>1581</v>
      </c>
      <c r="E11" s="123"/>
      <c r="F11" s="123"/>
      <c r="G11" s="123"/>
      <c r="H11" s="123"/>
      <c r="I11" s="123"/>
      <c r="J11" s="123"/>
      <c r="K11" s="123"/>
      <c r="L11" s="123"/>
      <c r="M11" s="123"/>
      <c r="N11" s="123"/>
      <c r="O11" s="123"/>
      <c r="P11" s="123"/>
      <c r="Q11" s="123"/>
      <c r="R11" s="123"/>
      <c r="S11" s="123"/>
      <c r="T11" s="123"/>
      <c r="U11" s="123"/>
      <c r="V11" s="123"/>
      <c r="W11" s="123"/>
      <c r="X11" s="123"/>
      <c r="Y11" s="123"/>
      <c r="Z11" s="123"/>
    </row>
    <row r="12" ht="11.25" customHeight="1">
      <c r="A12" s="604">
        <v>11.0</v>
      </c>
      <c r="B12" s="605" t="s">
        <v>1582</v>
      </c>
      <c r="C12" s="608" t="s">
        <v>1583</v>
      </c>
      <c r="D12" s="606" t="s">
        <v>1584</v>
      </c>
      <c r="E12" s="123"/>
      <c r="F12" s="123"/>
      <c r="G12" s="123"/>
      <c r="H12" s="123"/>
      <c r="I12" s="123"/>
      <c r="J12" s="123"/>
      <c r="K12" s="123"/>
      <c r="L12" s="123"/>
      <c r="M12" s="123"/>
      <c r="N12" s="123"/>
      <c r="O12" s="123"/>
      <c r="P12" s="123"/>
      <c r="Q12" s="123"/>
      <c r="R12" s="123"/>
      <c r="S12" s="123"/>
      <c r="T12" s="123"/>
      <c r="U12" s="123"/>
      <c r="V12" s="123"/>
      <c r="W12" s="123"/>
      <c r="X12" s="123"/>
      <c r="Y12" s="123"/>
      <c r="Z12" s="123"/>
    </row>
    <row r="13" ht="11.25" customHeight="1">
      <c r="A13" s="604">
        <v>12.0</v>
      </c>
      <c r="B13" s="605" t="s">
        <v>1585</v>
      </c>
      <c r="C13" s="608" t="s">
        <v>1586</v>
      </c>
      <c r="D13" s="606" t="s">
        <v>1584</v>
      </c>
      <c r="E13" s="123"/>
      <c r="F13" s="123"/>
      <c r="G13" s="123"/>
      <c r="H13" s="123"/>
      <c r="I13" s="123"/>
      <c r="J13" s="123"/>
      <c r="K13" s="123"/>
      <c r="L13" s="123"/>
      <c r="M13" s="123"/>
      <c r="N13" s="123"/>
      <c r="O13" s="123"/>
      <c r="P13" s="123"/>
      <c r="Q13" s="123"/>
      <c r="R13" s="123"/>
      <c r="S13" s="123"/>
      <c r="T13" s="123"/>
      <c r="U13" s="123"/>
      <c r="V13" s="123"/>
      <c r="W13" s="123"/>
      <c r="X13" s="123"/>
      <c r="Y13" s="123"/>
      <c r="Z13" s="123"/>
    </row>
    <row r="14" ht="11.25" customHeight="1">
      <c r="A14" s="604">
        <v>13.0</v>
      </c>
      <c r="B14" s="605" t="s">
        <v>398</v>
      </c>
      <c r="C14" s="608" t="s">
        <v>1587</v>
      </c>
      <c r="D14" s="606" t="s">
        <v>1584</v>
      </c>
      <c r="E14" s="123"/>
      <c r="F14" s="123"/>
      <c r="G14" s="123"/>
      <c r="H14" s="123"/>
      <c r="I14" s="123"/>
      <c r="J14" s="123"/>
      <c r="K14" s="123"/>
      <c r="L14" s="123"/>
      <c r="M14" s="123"/>
      <c r="N14" s="123"/>
      <c r="O14" s="123"/>
      <c r="P14" s="123"/>
      <c r="Q14" s="123"/>
      <c r="R14" s="123"/>
      <c r="S14" s="123"/>
      <c r="T14" s="123"/>
      <c r="U14" s="123"/>
      <c r="V14" s="123"/>
      <c r="W14" s="123"/>
      <c r="X14" s="123"/>
      <c r="Y14" s="123"/>
      <c r="Z14" s="123"/>
    </row>
    <row r="15" ht="11.25" customHeight="1">
      <c r="A15" s="604">
        <v>14.0</v>
      </c>
      <c r="B15" s="605" t="s">
        <v>1588</v>
      </c>
      <c r="C15" s="605" t="s">
        <v>1589</v>
      </c>
      <c r="D15" s="606" t="s">
        <v>1590</v>
      </c>
      <c r="E15" s="123"/>
      <c r="F15" s="123"/>
      <c r="G15" s="123"/>
      <c r="H15" s="123"/>
      <c r="I15" s="123"/>
      <c r="J15" s="123"/>
      <c r="K15" s="123"/>
      <c r="L15" s="123"/>
      <c r="M15" s="123"/>
      <c r="N15" s="123"/>
      <c r="O15" s="123"/>
      <c r="P15" s="123"/>
      <c r="Q15" s="123"/>
      <c r="R15" s="123"/>
      <c r="S15" s="123"/>
      <c r="T15" s="123"/>
      <c r="U15" s="123"/>
      <c r="V15" s="123"/>
      <c r="W15" s="123"/>
      <c r="X15" s="123"/>
      <c r="Y15" s="123"/>
      <c r="Z15" s="123"/>
    </row>
    <row r="16" ht="11.25" customHeight="1">
      <c r="A16" s="604">
        <v>15.0</v>
      </c>
      <c r="B16" s="605" t="s">
        <v>1591</v>
      </c>
      <c r="C16" s="608" t="s">
        <v>1592</v>
      </c>
      <c r="D16" s="606" t="s">
        <v>1593</v>
      </c>
      <c r="E16" s="123"/>
      <c r="F16" s="123"/>
      <c r="G16" s="123"/>
      <c r="H16" s="123"/>
      <c r="I16" s="123"/>
      <c r="J16" s="123"/>
      <c r="K16" s="123"/>
      <c r="L16" s="123"/>
      <c r="M16" s="123"/>
      <c r="N16" s="123"/>
      <c r="O16" s="123"/>
      <c r="P16" s="123"/>
      <c r="Q16" s="123"/>
      <c r="R16" s="123"/>
      <c r="S16" s="123"/>
      <c r="T16" s="123"/>
      <c r="U16" s="123"/>
      <c r="V16" s="123"/>
      <c r="W16" s="123"/>
      <c r="X16" s="123"/>
      <c r="Y16" s="123"/>
      <c r="Z16" s="123"/>
    </row>
    <row r="17" ht="11.25" customHeight="1">
      <c r="A17" s="604">
        <v>16.0</v>
      </c>
      <c r="B17" s="605" t="s">
        <v>1594</v>
      </c>
      <c r="C17" s="607" t="s">
        <v>1595</v>
      </c>
      <c r="D17" s="606" t="s">
        <v>1593</v>
      </c>
      <c r="E17" s="123"/>
      <c r="F17" s="123"/>
      <c r="G17" s="123"/>
      <c r="H17" s="123"/>
      <c r="I17" s="123"/>
      <c r="J17" s="123"/>
      <c r="K17" s="123"/>
      <c r="L17" s="123"/>
      <c r="M17" s="123"/>
      <c r="N17" s="123"/>
      <c r="O17" s="123"/>
      <c r="P17" s="123"/>
      <c r="Q17" s="123"/>
      <c r="R17" s="123"/>
      <c r="S17" s="123"/>
      <c r="T17" s="123"/>
      <c r="U17" s="123"/>
      <c r="V17" s="123"/>
      <c r="W17" s="123"/>
      <c r="X17" s="123"/>
      <c r="Y17" s="123"/>
      <c r="Z17" s="123"/>
    </row>
    <row r="18" ht="11.25" customHeight="1">
      <c r="A18" s="604">
        <v>18.0</v>
      </c>
      <c r="B18" s="605" t="s">
        <v>1596</v>
      </c>
      <c r="C18" s="607" t="s">
        <v>1597</v>
      </c>
      <c r="D18" s="606" t="s">
        <v>1598</v>
      </c>
      <c r="E18" s="123"/>
      <c r="F18" s="123"/>
      <c r="G18" s="123"/>
      <c r="H18" s="123"/>
      <c r="I18" s="123"/>
      <c r="J18" s="123"/>
      <c r="K18" s="123"/>
      <c r="L18" s="123"/>
      <c r="M18" s="123"/>
      <c r="N18" s="123"/>
      <c r="O18" s="123"/>
      <c r="P18" s="123"/>
      <c r="Q18" s="123"/>
      <c r="R18" s="123"/>
      <c r="S18" s="123"/>
      <c r="T18" s="123"/>
      <c r="U18" s="123"/>
      <c r="V18" s="123"/>
      <c r="W18" s="123"/>
      <c r="X18" s="123"/>
      <c r="Y18" s="123"/>
      <c r="Z18" s="123"/>
    </row>
    <row r="19" ht="11.25" customHeight="1">
      <c r="A19" s="604">
        <v>19.0</v>
      </c>
      <c r="B19" s="605" t="s">
        <v>1599</v>
      </c>
      <c r="C19" s="607" t="s">
        <v>1600</v>
      </c>
      <c r="D19" s="606" t="s">
        <v>1601</v>
      </c>
      <c r="E19" s="123"/>
      <c r="F19" s="123"/>
      <c r="G19" s="123"/>
      <c r="H19" s="123"/>
      <c r="I19" s="123"/>
      <c r="J19" s="123"/>
      <c r="K19" s="123"/>
      <c r="L19" s="123"/>
      <c r="M19" s="123"/>
      <c r="N19" s="123"/>
      <c r="O19" s="123"/>
      <c r="P19" s="123"/>
      <c r="Q19" s="123"/>
      <c r="R19" s="123"/>
      <c r="S19" s="123"/>
      <c r="T19" s="123"/>
      <c r="U19" s="123"/>
      <c r="V19" s="123"/>
      <c r="W19" s="123"/>
      <c r="X19" s="123"/>
      <c r="Y19" s="123"/>
      <c r="Z19" s="123"/>
    </row>
    <row r="20" ht="11.25" customHeight="1">
      <c r="A20" s="604">
        <v>20.0</v>
      </c>
      <c r="B20" s="605" t="s">
        <v>1602</v>
      </c>
      <c r="C20" s="607" t="s">
        <v>1603</v>
      </c>
      <c r="D20" s="606" t="s">
        <v>1601</v>
      </c>
      <c r="E20" s="123"/>
      <c r="F20" s="123"/>
      <c r="G20" s="123"/>
      <c r="H20" s="123"/>
      <c r="I20" s="123"/>
      <c r="J20" s="123"/>
      <c r="K20" s="123"/>
      <c r="L20" s="123"/>
      <c r="M20" s="123"/>
      <c r="N20" s="123"/>
      <c r="O20" s="123"/>
      <c r="P20" s="123"/>
      <c r="Q20" s="123"/>
      <c r="R20" s="123"/>
      <c r="S20" s="123"/>
      <c r="T20" s="123"/>
      <c r="U20" s="123"/>
      <c r="V20" s="123"/>
      <c r="W20" s="123"/>
      <c r="X20" s="123"/>
      <c r="Y20" s="123"/>
      <c r="Z20" s="123"/>
    </row>
    <row r="21" ht="11.25" customHeight="1">
      <c r="A21" s="604">
        <v>21.0</v>
      </c>
      <c r="B21" s="605" t="s">
        <v>1604</v>
      </c>
      <c r="C21" s="607" t="s">
        <v>1605</v>
      </c>
      <c r="D21" s="606" t="s">
        <v>1601</v>
      </c>
      <c r="E21" s="123"/>
      <c r="F21" s="123"/>
      <c r="G21" s="123"/>
      <c r="H21" s="123"/>
      <c r="I21" s="123"/>
      <c r="J21" s="123"/>
      <c r="K21" s="123"/>
      <c r="L21" s="123"/>
      <c r="M21" s="123"/>
      <c r="N21" s="123"/>
      <c r="O21" s="123"/>
      <c r="P21" s="123"/>
      <c r="Q21" s="123"/>
      <c r="R21" s="123"/>
      <c r="S21" s="123"/>
      <c r="T21" s="123"/>
      <c r="U21" s="123"/>
      <c r="V21" s="123"/>
      <c r="W21" s="123"/>
      <c r="X21" s="123"/>
      <c r="Y21" s="123"/>
      <c r="Z21" s="123"/>
    </row>
    <row r="22" ht="11.25" customHeight="1">
      <c r="A22" s="604">
        <v>22.0</v>
      </c>
      <c r="B22" s="605" t="s">
        <v>1606</v>
      </c>
      <c r="C22" s="607" t="s">
        <v>1607</v>
      </c>
      <c r="D22" s="606" t="s">
        <v>1601</v>
      </c>
      <c r="E22" s="123"/>
      <c r="F22" s="123"/>
      <c r="G22" s="123"/>
      <c r="H22" s="123"/>
      <c r="I22" s="123"/>
      <c r="J22" s="123"/>
      <c r="K22" s="123"/>
      <c r="L22" s="123"/>
      <c r="M22" s="123"/>
      <c r="N22" s="123"/>
      <c r="O22" s="123"/>
      <c r="P22" s="123"/>
      <c r="Q22" s="123"/>
      <c r="R22" s="123"/>
      <c r="S22" s="123"/>
      <c r="T22" s="123"/>
      <c r="U22" s="123"/>
      <c r="V22" s="123"/>
      <c r="W22" s="123"/>
      <c r="X22" s="123"/>
      <c r="Y22" s="123"/>
      <c r="Z22" s="123"/>
    </row>
    <row r="23" ht="11.25" customHeight="1">
      <c r="A23" s="605">
        <v>23.0</v>
      </c>
      <c r="B23" s="607" t="s">
        <v>1608</v>
      </c>
      <c r="C23" s="606" t="s">
        <v>1609</v>
      </c>
      <c r="D23" s="605"/>
      <c r="E23" s="123"/>
      <c r="F23" s="123"/>
      <c r="G23" s="123"/>
      <c r="H23" s="123"/>
      <c r="I23" s="123"/>
      <c r="J23" s="123"/>
      <c r="K23" s="123"/>
      <c r="L23" s="123"/>
      <c r="M23" s="123"/>
      <c r="N23" s="123"/>
      <c r="O23" s="123"/>
      <c r="P23" s="123"/>
      <c r="Q23" s="123"/>
      <c r="R23" s="123"/>
      <c r="S23" s="123"/>
      <c r="T23" s="123"/>
      <c r="U23" s="123"/>
      <c r="V23" s="123"/>
      <c r="W23" s="123"/>
      <c r="X23" s="123"/>
      <c r="Y23" s="123"/>
      <c r="Z23" s="123"/>
    </row>
    <row r="24" ht="11.25" customHeight="1">
      <c r="A24" s="605">
        <v>24.0</v>
      </c>
      <c r="B24" s="607" t="s">
        <v>1610</v>
      </c>
      <c r="C24" s="606" t="s">
        <v>1611</v>
      </c>
      <c r="D24" s="605"/>
      <c r="E24" s="123"/>
      <c r="F24" s="123"/>
      <c r="G24" s="123"/>
      <c r="H24" s="123"/>
      <c r="I24" s="123"/>
      <c r="J24" s="123"/>
      <c r="K24" s="123"/>
      <c r="L24" s="123"/>
      <c r="M24" s="123"/>
      <c r="N24" s="123"/>
      <c r="O24" s="123"/>
      <c r="P24" s="123"/>
      <c r="Q24" s="123"/>
      <c r="R24" s="123"/>
      <c r="S24" s="123"/>
      <c r="T24" s="123"/>
      <c r="U24" s="123"/>
      <c r="V24" s="123"/>
      <c r="W24" s="123"/>
      <c r="X24" s="123"/>
      <c r="Y24" s="123"/>
      <c r="Z24" s="123"/>
    </row>
    <row r="25" ht="11.25" customHeight="1">
      <c r="A25" s="605">
        <v>25.0</v>
      </c>
      <c r="B25" s="607" t="s">
        <v>1612</v>
      </c>
      <c r="C25" s="606" t="s">
        <v>1613</v>
      </c>
      <c r="D25" s="605" t="s">
        <v>1614</v>
      </c>
      <c r="E25" s="123"/>
      <c r="F25" s="123"/>
      <c r="G25" s="123"/>
      <c r="H25" s="123"/>
      <c r="I25" s="123"/>
      <c r="J25" s="123"/>
      <c r="K25" s="123"/>
      <c r="L25" s="123"/>
      <c r="M25" s="123"/>
      <c r="N25" s="123"/>
      <c r="O25" s="123"/>
      <c r="P25" s="123"/>
      <c r="Q25" s="123"/>
      <c r="R25" s="123"/>
      <c r="S25" s="123"/>
      <c r="T25" s="123"/>
      <c r="U25" s="123"/>
      <c r="V25" s="123"/>
      <c r="W25" s="123"/>
      <c r="X25" s="123"/>
      <c r="Y25" s="123"/>
      <c r="Z25" s="123"/>
    </row>
    <row r="26" ht="11.25" customHeight="1">
      <c r="A26" s="148"/>
      <c r="B26" s="148"/>
      <c r="C26" s="609"/>
      <c r="D26" s="610"/>
      <c r="E26" s="123"/>
      <c r="F26" s="123"/>
      <c r="G26" s="123"/>
      <c r="H26" s="123"/>
      <c r="I26" s="123"/>
      <c r="J26" s="123"/>
      <c r="K26" s="123"/>
      <c r="L26" s="123"/>
      <c r="M26" s="123"/>
      <c r="N26" s="123"/>
      <c r="O26" s="123"/>
      <c r="P26" s="123"/>
      <c r="Q26" s="123"/>
      <c r="R26" s="123"/>
      <c r="S26" s="123"/>
      <c r="T26" s="123"/>
      <c r="U26" s="123"/>
      <c r="V26" s="123"/>
      <c r="W26" s="123"/>
      <c r="X26" s="123"/>
      <c r="Y26" s="123"/>
      <c r="Z26" s="123"/>
    </row>
    <row r="27" ht="11.25" customHeight="1">
      <c r="A27" s="148"/>
      <c r="B27" s="148"/>
      <c r="C27" s="609"/>
      <c r="D27" s="610"/>
      <c r="E27" s="123"/>
      <c r="F27" s="123"/>
      <c r="G27" s="123"/>
      <c r="H27" s="123"/>
      <c r="I27" s="123"/>
      <c r="J27" s="123"/>
      <c r="K27" s="123"/>
      <c r="L27" s="123"/>
      <c r="M27" s="123"/>
      <c r="N27" s="123"/>
      <c r="O27" s="123"/>
      <c r="P27" s="123"/>
      <c r="Q27" s="123"/>
      <c r="R27" s="123"/>
      <c r="S27" s="123"/>
      <c r="T27" s="123"/>
      <c r="U27" s="123"/>
      <c r="V27" s="123"/>
      <c r="W27" s="123"/>
      <c r="X27" s="123"/>
      <c r="Y27" s="123"/>
      <c r="Z27" s="123"/>
    </row>
    <row r="28" ht="11.25" customHeight="1">
      <c r="A28" s="148"/>
      <c r="B28" s="148"/>
      <c r="C28" s="609"/>
      <c r="D28" s="610"/>
      <c r="E28" s="123"/>
      <c r="F28" s="123"/>
      <c r="G28" s="123"/>
      <c r="H28" s="123"/>
      <c r="I28" s="123"/>
      <c r="J28" s="123"/>
      <c r="K28" s="123"/>
      <c r="L28" s="123"/>
      <c r="M28" s="123"/>
      <c r="N28" s="123"/>
      <c r="O28" s="123"/>
      <c r="P28" s="123"/>
      <c r="Q28" s="123"/>
      <c r="R28" s="123"/>
      <c r="S28" s="123"/>
      <c r="T28" s="123"/>
      <c r="U28" s="123"/>
      <c r="V28" s="123"/>
      <c r="W28" s="123"/>
      <c r="X28" s="123"/>
      <c r="Y28" s="123"/>
      <c r="Z28" s="123"/>
    </row>
    <row r="29" ht="11.25" customHeight="1">
      <c r="A29" s="148"/>
      <c r="B29" s="148"/>
      <c r="C29" s="609"/>
      <c r="D29" s="610"/>
      <c r="E29" s="123"/>
      <c r="F29" s="123"/>
      <c r="G29" s="123"/>
      <c r="H29" s="123"/>
      <c r="I29" s="123"/>
      <c r="J29" s="123"/>
      <c r="K29" s="123"/>
      <c r="L29" s="123"/>
      <c r="M29" s="123"/>
      <c r="N29" s="123"/>
      <c r="O29" s="123"/>
      <c r="P29" s="123"/>
      <c r="Q29" s="123"/>
      <c r="R29" s="123"/>
      <c r="S29" s="123"/>
      <c r="T29" s="123"/>
      <c r="U29" s="123"/>
      <c r="V29" s="123"/>
      <c r="W29" s="123"/>
      <c r="X29" s="123"/>
      <c r="Y29" s="123"/>
      <c r="Z29" s="123"/>
    </row>
    <row r="30" ht="11.25" customHeight="1">
      <c r="A30" s="148"/>
      <c r="B30" s="148"/>
      <c r="C30" s="609"/>
      <c r="D30" s="610"/>
      <c r="E30" s="123"/>
      <c r="F30" s="123"/>
      <c r="G30" s="123"/>
      <c r="H30" s="123"/>
      <c r="I30" s="123"/>
      <c r="J30" s="123"/>
      <c r="K30" s="123"/>
      <c r="L30" s="123"/>
      <c r="M30" s="123"/>
      <c r="N30" s="123"/>
      <c r="O30" s="123"/>
      <c r="P30" s="123"/>
      <c r="Q30" s="123"/>
      <c r="R30" s="123"/>
      <c r="S30" s="123"/>
      <c r="T30" s="123"/>
      <c r="U30" s="123"/>
      <c r="V30" s="123"/>
      <c r="W30" s="123"/>
      <c r="X30" s="123"/>
      <c r="Y30" s="123"/>
      <c r="Z30" s="123"/>
    </row>
    <row r="31" ht="11.25" customHeight="1">
      <c r="A31" s="148"/>
      <c r="B31" s="148"/>
      <c r="C31" s="609"/>
      <c r="D31" s="610"/>
      <c r="E31" s="123"/>
      <c r="F31" s="123"/>
      <c r="G31" s="123"/>
      <c r="H31" s="123"/>
      <c r="I31" s="123"/>
      <c r="J31" s="123"/>
      <c r="K31" s="123"/>
      <c r="L31" s="123"/>
      <c r="M31" s="123"/>
      <c r="N31" s="123"/>
      <c r="O31" s="123"/>
      <c r="P31" s="123"/>
      <c r="Q31" s="123"/>
      <c r="R31" s="123"/>
      <c r="S31" s="123"/>
      <c r="T31" s="123"/>
      <c r="U31" s="123"/>
      <c r="V31" s="123"/>
      <c r="W31" s="123"/>
      <c r="X31" s="123"/>
      <c r="Y31" s="123"/>
      <c r="Z31" s="123"/>
    </row>
    <row r="32" ht="11.25" customHeight="1">
      <c r="A32" s="148"/>
      <c r="B32" s="148"/>
      <c r="C32" s="609"/>
      <c r="D32" s="610"/>
      <c r="E32" s="123"/>
      <c r="F32" s="123"/>
      <c r="G32" s="123"/>
      <c r="H32" s="123"/>
      <c r="I32" s="123"/>
      <c r="J32" s="123"/>
      <c r="K32" s="123"/>
      <c r="L32" s="123"/>
      <c r="M32" s="123"/>
      <c r="N32" s="123"/>
      <c r="O32" s="123"/>
      <c r="P32" s="123"/>
      <c r="Q32" s="123"/>
      <c r="R32" s="123"/>
      <c r="S32" s="123"/>
      <c r="T32" s="123"/>
      <c r="U32" s="123"/>
      <c r="V32" s="123"/>
      <c r="W32" s="123"/>
      <c r="X32" s="123"/>
      <c r="Y32" s="123"/>
      <c r="Z32" s="123"/>
    </row>
    <row r="33" ht="11.25" customHeight="1">
      <c r="A33" s="148"/>
      <c r="B33" s="148"/>
      <c r="C33" s="609"/>
      <c r="D33" s="610"/>
      <c r="E33" s="123"/>
      <c r="F33" s="123"/>
      <c r="G33" s="123"/>
      <c r="H33" s="123"/>
      <c r="I33" s="123"/>
      <c r="J33" s="123"/>
      <c r="K33" s="123"/>
      <c r="L33" s="123"/>
      <c r="M33" s="123"/>
      <c r="N33" s="123"/>
      <c r="O33" s="123"/>
      <c r="P33" s="123"/>
      <c r="Q33" s="123"/>
      <c r="R33" s="123"/>
      <c r="S33" s="123"/>
      <c r="T33" s="123"/>
      <c r="U33" s="123"/>
      <c r="V33" s="123"/>
      <c r="W33" s="123"/>
      <c r="X33" s="123"/>
      <c r="Y33" s="123"/>
      <c r="Z33" s="123"/>
    </row>
    <row r="34" ht="11.25" customHeight="1">
      <c r="A34" s="148"/>
      <c r="B34" s="148"/>
      <c r="C34" s="609"/>
      <c r="D34" s="610"/>
      <c r="E34" s="123"/>
      <c r="F34" s="123"/>
      <c r="G34" s="123"/>
      <c r="H34" s="123"/>
      <c r="I34" s="123"/>
      <c r="J34" s="123"/>
      <c r="K34" s="123"/>
      <c r="L34" s="123"/>
      <c r="M34" s="123"/>
      <c r="N34" s="123"/>
      <c r="O34" s="123"/>
      <c r="P34" s="123"/>
      <c r="Q34" s="123"/>
      <c r="R34" s="123"/>
      <c r="S34" s="123"/>
      <c r="T34" s="123"/>
      <c r="U34" s="123"/>
      <c r="V34" s="123"/>
      <c r="W34" s="123"/>
      <c r="X34" s="123"/>
      <c r="Y34" s="123"/>
      <c r="Z34" s="123"/>
    </row>
    <row r="35" ht="11.25" customHeight="1">
      <c r="A35" s="148"/>
      <c r="B35" s="148"/>
      <c r="C35" s="609"/>
      <c r="D35" s="610"/>
      <c r="E35" s="123"/>
      <c r="F35" s="123"/>
      <c r="G35" s="123"/>
      <c r="H35" s="123"/>
      <c r="I35" s="123"/>
      <c r="J35" s="123"/>
      <c r="K35" s="123"/>
      <c r="L35" s="123"/>
      <c r="M35" s="123"/>
      <c r="N35" s="123"/>
      <c r="O35" s="123"/>
      <c r="P35" s="123"/>
      <c r="Q35" s="123"/>
      <c r="R35" s="123"/>
      <c r="S35" s="123"/>
      <c r="T35" s="123"/>
      <c r="U35" s="123"/>
      <c r="V35" s="123"/>
      <c r="W35" s="123"/>
      <c r="X35" s="123"/>
      <c r="Y35" s="123"/>
      <c r="Z35" s="123"/>
    </row>
    <row r="36" ht="11.25" customHeight="1">
      <c r="A36" s="148"/>
      <c r="B36" s="148"/>
      <c r="C36" s="609"/>
      <c r="D36" s="610"/>
      <c r="E36" s="123"/>
      <c r="F36" s="123"/>
      <c r="G36" s="123"/>
      <c r="H36" s="123"/>
      <c r="I36" s="123"/>
      <c r="J36" s="123"/>
      <c r="K36" s="123"/>
      <c r="L36" s="123"/>
      <c r="M36" s="123"/>
      <c r="N36" s="123"/>
      <c r="O36" s="123"/>
      <c r="P36" s="123"/>
      <c r="Q36" s="123"/>
      <c r="R36" s="123"/>
      <c r="S36" s="123"/>
      <c r="T36" s="123"/>
      <c r="U36" s="123"/>
      <c r="V36" s="123"/>
      <c r="W36" s="123"/>
      <c r="X36" s="123"/>
      <c r="Y36" s="123"/>
      <c r="Z36" s="123"/>
    </row>
    <row r="37" ht="11.25" customHeight="1">
      <c r="A37" s="148"/>
      <c r="B37" s="148"/>
      <c r="C37" s="609"/>
      <c r="D37" s="610"/>
      <c r="E37" s="123"/>
      <c r="F37" s="123"/>
      <c r="G37" s="123"/>
      <c r="H37" s="123"/>
      <c r="I37" s="123"/>
      <c r="J37" s="123"/>
      <c r="K37" s="123"/>
      <c r="L37" s="123"/>
      <c r="M37" s="123"/>
      <c r="N37" s="123"/>
      <c r="O37" s="123"/>
      <c r="P37" s="123"/>
      <c r="Q37" s="123"/>
      <c r="R37" s="123"/>
      <c r="S37" s="123"/>
      <c r="T37" s="123"/>
      <c r="U37" s="123"/>
      <c r="V37" s="123"/>
      <c r="W37" s="123"/>
      <c r="X37" s="123"/>
      <c r="Y37" s="123"/>
      <c r="Z37" s="123"/>
    </row>
    <row r="38" ht="11.25" customHeight="1">
      <c r="A38" s="148"/>
      <c r="B38" s="148"/>
      <c r="C38" s="609"/>
      <c r="D38" s="610"/>
      <c r="E38" s="123"/>
      <c r="F38" s="123"/>
      <c r="G38" s="123"/>
      <c r="H38" s="123"/>
      <c r="I38" s="123"/>
      <c r="J38" s="123"/>
      <c r="K38" s="123"/>
      <c r="L38" s="123"/>
      <c r="M38" s="123"/>
      <c r="N38" s="123"/>
      <c r="O38" s="123"/>
      <c r="P38" s="123"/>
      <c r="Q38" s="123"/>
      <c r="R38" s="123"/>
      <c r="S38" s="123"/>
      <c r="T38" s="123"/>
      <c r="U38" s="123"/>
      <c r="V38" s="123"/>
      <c r="W38" s="123"/>
      <c r="X38" s="123"/>
      <c r="Y38" s="123"/>
      <c r="Z38" s="123"/>
    </row>
    <row r="39" ht="11.25" customHeight="1">
      <c r="A39" s="148"/>
      <c r="B39" s="148"/>
      <c r="C39" s="609"/>
      <c r="D39" s="610"/>
      <c r="E39" s="123"/>
      <c r="F39" s="123"/>
      <c r="G39" s="123"/>
      <c r="H39" s="123"/>
      <c r="I39" s="123"/>
      <c r="J39" s="123"/>
      <c r="K39" s="123"/>
      <c r="L39" s="123"/>
      <c r="M39" s="123"/>
      <c r="N39" s="123"/>
      <c r="O39" s="123"/>
      <c r="P39" s="123"/>
      <c r="Q39" s="123"/>
      <c r="R39" s="123"/>
      <c r="S39" s="123"/>
      <c r="T39" s="123"/>
      <c r="U39" s="123"/>
      <c r="V39" s="123"/>
      <c r="W39" s="123"/>
      <c r="X39" s="123"/>
      <c r="Y39" s="123"/>
      <c r="Z39" s="123"/>
    </row>
    <row r="40" ht="11.25" customHeight="1">
      <c r="A40" s="148"/>
      <c r="B40" s="148"/>
      <c r="C40" s="609"/>
      <c r="D40" s="610"/>
      <c r="E40" s="123"/>
      <c r="F40" s="123"/>
      <c r="G40" s="123"/>
      <c r="H40" s="123"/>
      <c r="I40" s="123"/>
      <c r="J40" s="123"/>
      <c r="K40" s="123"/>
      <c r="L40" s="123"/>
      <c r="M40" s="123"/>
      <c r="N40" s="123"/>
      <c r="O40" s="123"/>
      <c r="P40" s="123"/>
      <c r="Q40" s="123"/>
      <c r="R40" s="123"/>
      <c r="S40" s="123"/>
      <c r="T40" s="123"/>
      <c r="U40" s="123"/>
      <c r="V40" s="123"/>
      <c r="W40" s="123"/>
      <c r="X40" s="123"/>
      <c r="Y40" s="123"/>
      <c r="Z40" s="123"/>
    </row>
    <row r="41" ht="11.25" customHeight="1">
      <c r="A41" s="148"/>
      <c r="B41" s="148"/>
      <c r="C41" s="609"/>
      <c r="D41" s="610"/>
      <c r="E41" s="123"/>
      <c r="F41" s="123"/>
      <c r="G41" s="123"/>
      <c r="H41" s="123"/>
      <c r="I41" s="123"/>
      <c r="J41" s="123"/>
      <c r="K41" s="123"/>
      <c r="L41" s="123"/>
      <c r="M41" s="123"/>
      <c r="N41" s="123"/>
      <c r="O41" s="123"/>
      <c r="P41" s="123"/>
      <c r="Q41" s="123"/>
      <c r="R41" s="123"/>
      <c r="S41" s="123"/>
      <c r="T41" s="123"/>
      <c r="U41" s="123"/>
      <c r="V41" s="123"/>
      <c r="W41" s="123"/>
      <c r="X41" s="123"/>
      <c r="Y41" s="123"/>
      <c r="Z41" s="123"/>
    </row>
    <row r="42" ht="11.25" customHeight="1">
      <c r="A42" s="148"/>
      <c r="B42" s="148"/>
      <c r="C42" s="609"/>
      <c r="D42" s="610"/>
      <c r="E42" s="123"/>
      <c r="F42" s="123"/>
      <c r="G42" s="123"/>
      <c r="H42" s="123"/>
      <c r="I42" s="123"/>
      <c r="J42" s="123"/>
      <c r="K42" s="123"/>
      <c r="L42" s="123"/>
      <c r="M42" s="123"/>
      <c r="N42" s="123"/>
      <c r="O42" s="123"/>
      <c r="P42" s="123"/>
      <c r="Q42" s="123"/>
      <c r="R42" s="123"/>
      <c r="S42" s="123"/>
      <c r="T42" s="123"/>
      <c r="U42" s="123"/>
      <c r="V42" s="123"/>
      <c r="W42" s="123"/>
      <c r="X42" s="123"/>
      <c r="Y42" s="123"/>
      <c r="Z42" s="123"/>
    </row>
    <row r="43" ht="11.25" customHeight="1">
      <c r="A43" s="148"/>
      <c r="B43" s="148"/>
      <c r="C43" s="609"/>
      <c r="D43" s="610"/>
      <c r="E43" s="123"/>
      <c r="F43" s="123"/>
      <c r="G43" s="123"/>
      <c r="H43" s="123"/>
      <c r="I43" s="123"/>
      <c r="J43" s="123"/>
      <c r="K43" s="123"/>
      <c r="L43" s="123"/>
      <c r="M43" s="123"/>
      <c r="N43" s="123"/>
      <c r="O43" s="123"/>
      <c r="P43" s="123"/>
      <c r="Q43" s="123"/>
      <c r="R43" s="123"/>
      <c r="S43" s="123"/>
      <c r="T43" s="123"/>
      <c r="U43" s="123"/>
      <c r="V43" s="123"/>
      <c r="W43" s="123"/>
      <c r="X43" s="123"/>
      <c r="Y43" s="123"/>
      <c r="Z43" s="123"/>
    </row>
    <row r="44" ht="11.25" customHeight="1">
      <c r="A44" s="148"/>
      <c r="B44" s="148"/>
      <c r="C44" s="609"/>
      <c r="D44" s="610"/>
      <c r="E44" s="123"/>
      <c r="F44" s="123"/>
      <c r="G44" s="123"/>
      <c r="H44" s="123"/>
      <c r="I44" s="123"/>
      <c r="J44" s="123"/>
      <c r="K44" s="123"/>
      <c r="L44" s="123"/>
      <c r="M44" s="123"/>
      <c r="N44" s="123"/>
      <c r="O44" s="123"/>
      <c r="P44" s="123"/>
      <c r="Q44" s="123"/>
      <c r="R44" s="123"/>
      <c r="S44" s="123"/>
      <c r="T44" s="123"/>
      <c r="U44" s="123"/>
      <c r="V44" s="123"/>
      <c r="W44" s="123"/>
      <c r="X44" s="123"/>
      <c r="Y44" s="123"/>
      <c r="Z44" s="123"/>
    </row>
    <row r="45" ht="11.25" customHeight="1">
      <c r="A45" s="148"/>
      <c r="B45" s="148"/>
      <c r="C45" s="609"/>
      <c r="D45" s="610"/>
      <c r="E45" s="123"/>
      <c r="F45" s="123"/>
      <c r="G45" s="123"/>
      <c r="H45" s="123"/>
      <c r="I45" s="123"/>
      <c r="J45" s="123"/>
      <c r="K45" s="123"/>
      <c r="L45" s="123"/>
      <c r="M45" s="123"/>
      <c r="N45" s="123"/>
      <c r="O45" s="123"/>
      <c r="P45" s="123"/>
      <c r="Q45" s="123"/>
      <c r="R45" s="123"/>
      <c r="S45" s="123"/>
      <c r="T45" s="123"/>
      <c r="U45" s="123"/>
      <c r="V45" s="123"/>
      <c r="W45" s="123"/>
      <c r="X45" s="123"/>
      <c r="Y45" s="123"/>
      <c r="Z45" s="123"/>
    </row>
    <row r="46" ht="11.25" customHeight="1">
      <c r="A46" s="148"/>
      <c r="B46" s="148"/>
      <c r="C46" s="609"/>
      <c r="D46" s="610"/>
      <c r="E46" s="123"/>
      <c r="F46" s="123"/>
      <c r="G46" s="123"/>
      <c r="H46" s="123"/>
      <c r="I46" s="123"/>
      <c r="J46" s="123"/>
      <c r="K46" s="123"/>
      <c r="L46" s="123"/>
      <c r="M46" s="123"/>
      <c r="N46" s="123"/>
      <c r="O46" s="123"/>
      <c r="P46" s="123"/>
      <c r="Q46" s="123"/>
      <c r="R46" s="123"/>
      <c r="S46" s="123"/>
      <c r="T46" s="123"/>
      <c r="U46" s="123"/>
      <c r="V46" s="123"/>
      <c r="W46" s="123"/>
      <c r="X46" s="123"/>
      <c r="Y46" s="123"/>
      <c r="Z46" s="123"/>
    </row>
    <row r="47" ht="11.25" customHeight="1">
      <c r="A47" s="148"/>
      <c r="B47" s="148"/>
      <c r="C47" s="609"/>
      <c r="D47" s="610"/>
      <c r="E47" s="123"/>
      <c r="F47" s="123"/>
      <c r="G47" s="123"/>
      <c r="H47" s="123"/>
      <c r="I47" s="123"/>
      <c r="J47" s="123"/>
      <c r="K47" s="123"/>
      <c r="L47" s="123"/>
      <c r="M47" s="123"/>
      <c r="N47" s="123"/>
      <c r="O47" s="123"/>
      <c r="P47" s="123"/>
      <c r="Q47" s="123"/>
      <c r="R47" s="123"/>
      <c r="S47" s="123"/>
      <c r="T47" s="123"/>
      <c r="U47" s="123"/>
      <c r="V47" s="123"/>
      <c r="W47" s="123"/>
      <c r="X47" s="123"/>
      <c r="Y47" s="123"/>
      <c r="Z47" s="123"/>
    </row>
    <row r="48" ht="11.25" customHeight="1">
      <c r="A48" s="148"/>
      <c r="B48" s="148"/>
      <c r="C48" s="609"/>
      <c r="D48" s="610"/>
      <c r="E48" s="123"/>
      <c r="F48" s="123"/>
      <c r="G48" s="123"/>
      <c r="H48" s="123"/>
      <c r="I48" s="123"/>
      <c r="J48" s="123"/>
      <c r="K48" s="123"/>
      <c r="L48" s="123"/>
      <c r="M48" s="123"/>
      <c r="N48" s="123"/>
      <c r="O48" s="123"/>
      <c r="P48" s="123"/>
      <c r="Q48" s="123"/>
      <c r="R48" s="123"/>
      <c r="S48" s="123"/>
      <c r="T48" s="123"/>
      <c r="U48" s="123"/>
      <c r="V48" s="123"/>
      <c r="W48" s="123"/>
      <c r="X48" s="123"/>
      <c r="Y48" s="123"/>
      <c r="Z48" s="123"/>
    </row>
    <row r="49" ht="11.25" customHeight="1">
      <c r="A49" s="148"/>
      <c r="B49" s="148"/>
      <c r="C49" s="609"/>
      <c r="D49" s="610"/>
      <c r="E49" s="123"/>
      <c r="F49" s="123"/>
      <c r="G49" s="123"/>
      <c r="H49" s="123"/>
      <c r="I49" s="123"/>
      <c r="J49" s="123"/>
      <c r="K49" s="123"/>
      <c r="L49" s="123"/>
      <c r="M49" s="123"/>
      <c r="N49" s="123"/>
      <c r="O49" s="123"/>
      <c r="P49" s="123"/>
      <c r="Q49" s="123"/>
      <c r="R49" s="123"/>
      <c r="S49" s="123"/>
      <c r="T49" s="123"/>
      <c r="U49" s="123"/>
      <c r="V49" s="123"/>
      <c r="W49" s="123"/>
      <c r="X49" s="123"/>
      <c r="Y49" s="123"/>
      <c r="Z49" s="123"/>
    </row>
    <row r="50" ht="11.25" customHeight="1">
      <c r="A50" s="148"/>
      <c r="B50" s="148"/>
      <c r="C50" s="609"/>
      <c r="D50" s="610"/>
      <c r="E50" s="123"/>
      <c r="F50" s="123"/>
      <c r="G50" s="123"/>
      <c r="H50" s="123"/>
      <c r="I50" s="123"/>
      <c r="J50" s="123"/>
      <c r="K50" s="123"/>
      <c r="L50" s="123"/>
      <c r="M50" s="123"/>
      <c r="N50" s="123"/>
      <c r="O50" s="123"/>
      <c r="P50" s="123"/>
      <c r="Q50" s="123"/>
      <c r="R50" s="123"/>
      <c r="S50" s="123"/>
      <c r="T50" s="123"/>
      <c r="U50" s="123"/>
      <c r="V50" s="123"/>
      <c r="W50" s="123"/>
      <c r="X50" s="123"/>
      <c r="Y50" s="123"/>
      <c r="Z50" s="123"/>
    </row>
    <row r="51" ht="11.25" customHeight="1">
      <c r="A51" s="148"/>
      <c r="B51" s="148"/>
      <c r="C51" s="609"/>
      <c r="D51" s="610"/>
      <c r="E51" s="123"/>
      <c r="F51" s="123"/>
      <c r="G51" s="123"/>
      <c r="H51" s="123"/>
      <c r="I51" s="123"/>
      <c r="J51" s="123"/>
      <c r="K51" s="123"/>
      <c r="L51" s="123"/>
      <c r="M51" s="123"/>
      <c r="N51" s="123"/>
      <c r="O51" s="123"/>
      <c r="P51" s="123"/>
      <c r="Q51" s="123"/>
      <c r="R51" s="123"/>
      <c r="S51" s="123"/>
      <c r="T51" s="123"/>
      <c r="U51" s="123"/>
      <c r="V51" s="123"/>
      <c r="W51" s="123"/>
      <c r="X51" s="123"/>
      <c r="Y51" s="123"/>
      <c r="Z51" s="123"/>
    </row>
    <row r="52" ht="11.25" customHeight="1">
      <c r="A52" s="148"/>
      <c r="B52" s="148"/>
      <c r="C52" s="609"/>
      <c r="D52" s="610"/>
      <c r="E52" s="123"/>
      <c r="F52" s="123"/>
      <c r="G52" s="123"/>
      <c r="H52" s="123"/>
      <c r="I52" s="123"/>
      <c r="J52" s="123"/>
      <c r="K52" s="123"/>
      <c r="L52" s="123"/>
      <c r="M52" s="123"/>
      <c r="N52" s="123"/>
      <c r="O52" s="123"/>
      <c r="P52" s="123"/>
      <c r="Q52" s="123"/>
      <c r="R52" s="123"/>
      <c r="S52" s="123"/>
      <c r="T52" s="123"/>
      <c r="U52" s="123"/>
      <c r="V52" s="123"/>
      <c r="W52" s="123"/>
      <c r="X52" s="123"/>
      <c r="Y52" s="123"/>
      <c r="Z52" s="123"/>
    </row>
    <row r="53" ht="11.25" customHeight="1">
      <c r="A53" s="148"/>
      <c r="B53" s="148"/>
      <c r="C53" s="609"/>
      <c r="D53" s="610"/>
      <c r="E53" s="123"/>
      <c r="F53" s="123"/>
      <c r="G53" s="123"/>
      <c r="H53" s="123"/>
      <c r="I53" s="123"/>
      <c r="J53" s="123"/>
      <c r="K53" s="123"/>
      <c r="L53" s="123"/>
      <c r="M53" s="123"/>
      <c r="N53" s="123"/>
      <c r="O53" s="123"/>
      <c r="P53" s="123"/>
      <c r="Q53" s="123"/>
      <c r="R53" s="123"/>
      <c r="S53" s="123"/>
      <c r="T53" s="123"/>
      <c r="U53" s="123"/>
      <c r="V53" s="123"/>
      <c r="W53" s="123"/>
      <c r="X53" s="123"/>
      <c r="Y53" s="123"/>
      <c r="Z53" s="123"/>
    </row>
    <row r="54" ht="11.25" customHeight="1">
      <c r="A54" s="148"/>
      <c r="B54" s="148"/>
      <c r="C54" s="609"/>
      <c r="D54" s="610"/>
      <c r="E54" s="123"/>
      <c r="F54" s="123"/>
      <c r="G54" s="123"/>
      <c r="H54" s="123"/>
      <c r="I54" s="123"/>
      <c r="J54" s="123"/>
      <c r="K54" s="123"/>
      <c r="L54" s="123"/>
      <c r="M54" s="123"/>
      <c r="N54" s="123"/>
      <c r="O54" s="123"/>
      <c r="P54" s="123"/>
      <c r="Q54" s="123"/>
      <c r="R54" s="123"/>
      <c r="S54" s="123"/>
      <c r="T54" s="123"/>
      <c r="U54" s="123"/>
      <c r="V54" s="123"/>
      <c r="W54" s="123"/>
      <c r="X54" s="123"/>
      <c r="Y54" s="123"/>
      <c r="Z54" s="123"/>
    </row>
    <row r="55" ht="11.25" customHeight="1">
      <c r="A55" s="148"/>
      <c r="B55" s="148"/>
      <c r="C55" s="609"/>
      <c r="D55" s="610"/>
      <c r="E55" s="123"/>
      <c r="F55" s="123"/>
      <c r="G55" s="123"/>
      <c r="H55" s="123"/>
      <c r="I55" s="123"/>
      <c r="J55" s="123"/>
      <c r="K55" s="123"/>
      <c r="L55" s="123"/>
      <c r="M55" s="123"/>
      <c r="N55" s="123"/>
      <c r="O55" s="123"/>
      <c r="P55" s="123"/>
      <c r="Q55" s="123"/>
      <c r="R55" s="123"/>
      <c r="S55" s="123"/>
      <c r="T55" s="123"/>
      <c r="U55" s="123"/>
      <c r="V55" s="123"/>
      <c r="W55" s="123"/>
      <c r="X55" s="123"/>
      <c r="Y55" s="123"/>
      <c r="Z55" s="123"/>
    </row>
    <row r="56" ht="11.25" customHeight="1">
      <c r="A56" s="148"/>
      <c r="B56" s="148"/>
      <c r="C56" s="609"/>
      <c r="D56" s="610"/>
      <c r="E56" s="123"/>
      <c r="F56" s="123"/>
      <c r="G56" s="123"/>
      <c r="H56" s="123"/>
      <c r="I56" s="123"/>
      <c r="J56" s="123"/>
      <c r="K56" s="123"/>
      <c r="L56" s="123"/>
      <c r="M56" s="123"/>
      <c r="N56" s="123"/>
      <c r="O56" s="123"/>
      <c r="P56" s="123"/>
      <c r="Q56" s="123"/>
      <c r="R56" s="123"/>
      <c r="S56" s="123"/>
      <c r="T56" s="123"/>
      <c r="U56" s="123"/>
      <c r="V56" s="123"/>
      <c r="W56" s="123"/>
      <c r="X56" s="123"/>
      <c r="Y56" s="123"/>
      <c r="Z56" s="123"/>
    </row>
    <row r="57" ht="11.25" customHeight="1">
      <c r="A57" s="148"/>
      <c r="B57" s="148"/>
      <c r="C57" s="609"/>
      <c r="D57" s="610"/>
      <c r="E57" s="123"/>
      <c r="F57" s="123"/>
      <c r="G57" s="123"/>
      <c r="H57" s="123"/>
      <c r="I57" s="123"/>
      <c r="J57" s="123"/>
      <c r="K57" s="123"/>
      <c r="L57" s="123"/>
      <c r="M57" s="123"/>
      <c r="N57" s="123"/>
      <c r="O57" s="123"/>
      <c r="P57" s="123"/>
      <c r="Q57" s="123"/>
      <c r="R57" s="123"/>
      <c r="S57" s="123"/>
      <c r="T57" s="123"/>
      <c r="U57" s="123"/>
      <c r="V57" s="123"/>
      <c r="W57" s="123"/>
      <c r="X57" s="123"/>
      <c r="Y57" s="123"/>
      <c r="Z57" s="123"/>
    </row>
    <row r="58" ht="11.25" customHeight="1">
      <c r="A58" s="148"/>
      <c r="B58" s="148"/>
      <c r="C58" s="609"/>
      <c r="D58" s="610"/>
      <c r="E58" s="123"/>
      <c r="F58" s="123"/>
      <c r="G58" s="123"/>
      <c r="H58" s="123"/>
      <c r="I58" s="123"/>
      <c r="J58" s="123"/>
      <c r="K58" s="123"/>
      <c r="L58" s="123"/>
      <c r="M58" s="123"/>
      <c r="N58" s="123"/>
      <c r="O58" s="123"/>
      <c r="P58" s="123"/>
      <c r="Q58" s="123"/>
      <c r="R58" s="123"/>
      <c r="S58" s="123"/>
      <c r="T58" s="123"/>
      <c r="U58" s="123"/>
      <c r="V58" s="123"/>
      <c r="W58" s="123"/>
      <c r="X58" s="123"/>
      <c r="Y58" s="123"/>
      <c r="Z58" s="123"/>
    </row>
    <row r="59" ht="11.25" customHeight="1">
      <c r="A59" s="148"/>
      <c r="B59" s="148"/>
      <c r="C59" s="609"/>
      <c r="D59" s="610"/>
      <c r="E59" s="123"/>
      <c r="F59" s="123"/>
      <c r="G59" s="123"/>
      <c r="H59" s="123"/>
      <c r="I59" s="123"/>
      <c r="J59" s="123"/>
      <c r="K59" s="123"/>
      <c r="L59" s="123"/>
      <c r="M59" s="123"/>
      <c r="N59" s="123"/>
      <c r="O59" s="123"/>
      <c r="P59" s="123"/>
      <c r="Q59" s="123"/>
      <c r="R59" s="123"/>
      <c r="S59" s="123"/>
      <c r="T59" s="123"/>
      <c r="U59" s="123"/>
      <c r="V59" s="123"/>
      <c r="W59" s="123"/>
      <c r="X59" s="123"/>
      <c r="Y59" s="123"/>
      <c r="Z59" s="123"/>
    </row>
    <row r="60" ht="11.25" customHeight="1">
      <c r="A60" s="148"/>
      <c r="B60" s="148"/>
      <c r="C60" s="609"/>
      <c r="D60" s="610"/>
      <c r="E60" s="123"/>
      <c r="F60" s="123"/>
      <c r="G60" s="123"/>
      <c r="H60" s="123"/>
      <c r="I60" s="123"/>
      <c r="J60" s="123"/>
      <c r="K60" s="123"/>
      <c r="L60" s="123"/>
      <c r="M60" s="123"/>
      <c r="N60" s="123"/>
      <c r="O60" s="123"/>
      <c r="P60" s="123"/>
      <c r="Q60" s="123"/>
      <c r="R60" s="123"/>
      <c r="S60" s="123"/>
      <c r="T60" s="123"/>
      <c r="U60" s="123"/>
      <c r="V60" s="123"/>
      <c r="W60" s="123"/>
      <c r="X60" s="123"/>
      <c r="Y60" s="123"/>
      <c r="Z60" s="123"/>
    </row>
    <row r="61" ht="11.25" customHeight="1">
      <c r="A61" s="148"/>
      <c r="B61" s="148"/>
      <c r="C61" s="609"/>
      <c r="D61" s="610"/>
      <c r="E61" s="123"/>
      <c r="F61" s="123"/>
      <c r="G61" s="123"/>
      <c r="H61" s="123"/>
      <c r="I61" s="123"/>
      <c r="J61" s="123"/>
      <c r="K61" s="123"/>
      <c r="L61" s="123"/>
      <c r="M61" s="123"/>
      <c r="N61" s="123"/>
      <c r="O61" s="123"/>
      <c r="P61" s="123"/>
      <c r="Q61" s="123"/>
      <c r="R61" s="123"/>
      <c r="S61" s="123"/>
      <c r="T61" s="123"/>
      <c r="U61" s="123"/>
      <c r="V61" s="123"/>
      <c r="W61" s="123"/>
      <c r="X61" s="123"/>
      <c r="Y61" s="123"/>
      <c r="Z61" s="123"/>
    </row>
    <row r="62" ht="11.25" customHeight="1">
      <c r="A62" s="148"/>
      <c r="B62" s="148"/>
      <c r="C62" s="609"/>
      <c r="D62" s="610"/>
      <c r="E62" s="123"/>
      <c r="F62" s="123"/>
      <c r="G62" s="123"/>
      <c r="H62" s="123"/>
      <c r="I62" s="123"/>
      <c r="J62" s="123"/>
      <c r="K62" s="123"/>
      <c r="L62" s="123"/>
      <c r="M62" s="123"/>
      <c r="N62" s="123"/>
      <c r="O62" s="123"/>
      <c r="P62" s="123"/>
      <c r="Q62" s="123"/>
      <c r="R62" s="123"/>
      <c r="S62" s="123"/>
      <c r="T62" s="123"/>
      <c r="U62" s="123"/>
      <c r="V62" s="123"/>
      <c r="W62" s="123"/>
      <c r="X62" s="123"/>
      <c r="Y62" s="123"/>
      <c r="Z62" s="123"/>
    </row>
    <row r="63" ht="11.25" customHeight="1">
      <c r="A63" s="148"/>
      <c r="B63" s="148"/>
      <c r="C63" s="609"/>
      <c r="D63" s="610"/>
      <c r="E63" s="123"/>
      <c r="F63" s="123"/>
      <c r="G63" s="123"/>
      <c r="H63" s="123"/>
      <c r="I63" s="123"/>
      <c r="J63" s="123"/>
      <c r="K63" s="123"/>
      <c r="L63" s="123"/>
      <c r="M63" s="123"/>
      <c r="N63" s="123"/>
      <c r="O63" s="123"/>
      <c r="P63" s="123"/>
      <c r="Q63" s="123"/>
      <c r="R63" s="123"/>
      <c r="S63" s="123"/>
      <c r="T63" s="123"/>
      <c r="U63" s="123"/>
      <c r="V63" s="123"/>
      <c r="W63" s="123"/>
      <c r="X63" s="123"/>
      <c r="Y63" s="123"/>
      <c r="Z63" s="123"/>
    </row>
    <row r="64" ht="11.25" customHeight="1">
      <c r="A64" s="148"/>
      <c r="B64" s="148"/>
      <c r="C64" s="609"/>
      <c r="D64" s="610"/>
      <c r="E64" s="123"/>
      <c r="F64" s="123"/>
      <c r="G64" s="123"/>
      <c r="H64" s="123"/>
      <c r="I64" s="123"/>
      <c r="J64" s="123"/>
      <c r="K64" s="123"/>
      <c r="L64" s="123"/>
      <c r="M64" s="123"/>
      <c r="N64" s="123"/>
      <c r="O64" s="123"/>
      <c r="P64" s="123"/>
      <c r="Q64" s="123"/>
      <c r="R64" s="123"/>
      <c r="S64" s="123"/>
      <c r="T64" s="123"/>
      <c r="U64" s="123"/>
      <c r="V64" s="123"/>
      <c r="W64" s="123"/>
      <c r="X64" s="123"/>
      <c r="Y64" s="123"/>
      <c r="Z64" s="123"/>
    </row>
    <row r="65" ht="11.25" customHeight="1">
      <c r="A65" s="148"/>
      <c r="B65" s="148"/>
      <c r="C65" s="609"/>
      <c r="D65" s="610"/>
      <c r="E65" s="123"/>
      <c r="F65" s="123"/>
      <c r="G65" s="123"/>
      <c r="H65" s="123"/>
      <c r="I65" s="123"/>
      <c r="J65" s="123"/>
      <c r="K65" s="123"/>
      <c r="L65" s="123"/>
      <c r="M65" s="123"/>
      <c r="N65" s="123"/>
      <c r="O65" s="123"/>
      <c r="P65" s="123"/>
      <c r="Q65" s="123"/>
      <c r="R65" s="123"/>
      <c r="S65" s="123"/>
      <c r="T65" s="123"/>
      <c r="U65" s="123"/>
      <c r="V65" s="123"/>
      <c r="W65" s="123"/>
      <c r="X65" s="123"/>
      <c r="Y65" s="123"/>
      <c r="Z65" s="123"/>
    </row>
    <row r="66" ht="11.25" customHeight="1">
      <c r="A66" s="148"/>
      <c r="B66" s="148"/>
      <c r="C66" s="609"/>
      <c r="D66" s="610"/>
      <c r="E66" s="123"/>
      <c r="F66" s="123"/>
      <c r="G66" s="123"/>
      <c r="H66" s="123"/>
      <c r="I66" s="123"/>
      <c r="J66" s="123"/>
      <c r="K66" s="123"/>
      <c r="L66" s="123"/>
      <c r="M66" s="123"/>
      <c r="N66" s="123"/>
      <c r="O66" s="123"/>
      <c r="P66" s="123"/>
      <c r="Q66" s="123"/>
      <c r="R66" s="123"/>
      <c r="S66" s="123"/>
      <c r="T66" s="123"/>
      <c r="U66" s="123"/>
      <c r="V66" s="123"/>
      <c r="W66" s="123"/>
      <c r="X66" s="123"/>
      <c r="Y66" s="123"/>
      <c r="Z66" s="123"/>
    </row>
    <row r="67" ht="11.25" customHeight="1">
      <c r="A67" s="148"/>
      <c r="B67" s="148"/>
      <c r="C67" s="609"/>
      <c r="D67" s="610"/>
      <c r="E67" s="123"/>
      <c r="F67" s="123"/>
      <c r="G67" s="123"/>
      <c r="H67" s="123"/>
      <c r="I67" s="123"/>
      <c r="J67" s="123"/>
      <c r="K67" s="123"/>
      <c r="L67" s="123"/>
      <c r="M67" s="123"/>
      <c r="N67" s="123"/>
      <c r="O67" s="123"/>
      <c r="P67" s="123"/>
      <c r="Q67" s="123"/>
      <c r="R67" s="123"/>
      <c r="S67" s="123"/>
      <c r="T67" s="123"/>
      <c r="U67" s="123"/>
      <c r="V67" s="123"/>
      <c r="W67" s="123"/>
      <c r="X67" s="123"/>
      <c r="Y67" s="123"/>
      <c r="Z67" s="123"/>
    </row>
    <row r="68" ht="11.25" customHeight="1">
      <c r="A68" s="148"/>
      <c r="B68" s="148"/>
      <c r="C68" s="609"/>
      <c r="D68" s="610"/>
      <c r="E68" s="123"/>
      <c r="F68" s="123"/>
      <c r="G68" s="123"/>
      <c r="H68" s="123"/>
      <c r="I68" s="123"/>
      <c r="J68" s="123"/>
      <c r="K68" s="123"/>
      <c r="L68" s="123"/>
      <c r="M68" s="123"/>
      <c r="N68" s="123"/>
      <c r="O68" s="123"/>
      <c r="P68" s="123"/>
      <c r="Q68" s="123"/>
      <c r="R68" s="123"/>
      <c r="S68" s="123"/>
      <c r="T68" s="123"/>
      <c r="U68" s="123"/>
      <c r="V68" s="123"/>
      <c r="W68" s="123"/>
      <c r="X68" s="123"/>
      <c r="Y68" s="123"/>
      <c r="Z68" s="123"/>
    </row>
    <row r="69" ht="11.25" customHeight="1">
      <c r="A69" s="148"/>
      <c r="B69" s="148"/>
      <c r="C69" s="609"/>
      <c r="D69" s="610"/>
      <c r="E69" s="123"/>
      <c r="F69" s="123"/>
      <c r="G69" s="123"/>
      <c r="H69" s="123"/>
      <c r="I69" s="123"/>
      <c r="J69" s="123"/>
      <c r="K69" s="123"/>
      <c r="L69" s="123"/>
      <c r="M69" s="123"/>
      <c r="N69" s="123"/>
      <c r="O69" s="123"/>
      <c r="P69" s="123"/>
      <c r="Q69" s="123"/>
      <c r="R69" s="123"/>
      <c r="S69" s="123"/>
      <c r="T69" s="123"/>
      <c r="U69" s="123"/>
      <c r="V69" s="123"/>
      <c r="W69" s="123"/>
      <c r="X69" s="123"/>
      <c r="Y69" s="123"/>
      <c r="Z69" s="123"/>
    </row>
    <row r="70" ht="11.25" customHeight="1">
      <c r="A70" s="148"/>
      <c r="B70" s="148"/>
      <c r="C70" s="609"/>
      <c r="D70" s="610"/>
      <c r="E70" s="123"/>
      <c r="F70" s="123"/>
      <c r="G70" s="123"/>
      <c r="H70" s="123"/>
      <c r="I70" s="123"/>
      <c r="J70" s="123"/>
      <c r="K70" s="123"/>
      <c r="L70" s="123"/>
      <c r="M70" s="123"/>
      <c r="N70" s="123"/>
      <c r="O70" s="123"/>
      <c r="P70" s="123"/>
      <c r="Q70" s="123"/>
      <c r="R70" s="123"/>
      <c r="S70" s="123"/>
      <c r="T70" s="123"/>
      <c r="U70" s="123"/>
      <c r="V70" s="123"/>
      <c r="W70" s="123"/>
      <c r="X70" s="123"/>
      <c r="Y70" s="123"/>
      <c r="Z70" s="123"/>
    </row>
    <row r="71" ht="11.25" customHeight="1">
      <c r="A71" s="148"/>
      <c r="B71" s="148"/>
      <c r="C71" s="609"/>
      <c r="D71" s="610"/>
      <c r="E71" s="123"/>
      <c r="F71" s="123"/>
      <c r="G71" s="123"/>
      <c r="H71" s="123"/>
      <c r="I71" s="123"/>
      <c r="J71" s="123"/>
      <c r="K71" s="123"/>
      <c r="L71" s="123"/>
      <c r="M71" s="123"/>
      <c r="N71" s="123"/>
      <c r="O71" s="123"/>
      <c r="P71" s="123"/>
      <c r="Q71" s="123"/>
      <c r="R71" s="123"/>
      <c r="S71" s="123"/>
      <c r="T71" s="123"/>
      <c r="U71" s="123"/>
      <c r="V71" s="123"/>
      <c r="W71" s="123"/>
      <c r="X71" s="123"/>
      <c r="Y71" s="123"/>
      <c r="Z71" s="123"/>
    </row>
    <row r="72" ht="11.25" customHeight="1">
      <c r="A72" s="148"/>
      <c r="B72" s="148"/>
      <c r="C72" s="609"/>
      <c r="D72" s="610"/>
      <c r="E72" s="123"/>
      <c r="F72" s="123"/>
      <c r="G72" s="123"/>
      <c r="H72" s="123"/>
      <c r="I72" s="123"/>
      <c r="J72" s="123"/>
      <c r="K72" s="123"/>
      <c r="L72" s="123"/>
      <c r="M72" s="123"/>
      <c r="N72" s="123"/>
      <c r="O72" s="123"/>
      <c r="P72" s="123"/>
      <c r="Q72" s="123"/>
      <c r="R72" s="123"/>
      <c r="S72" s="123"/>
      <c r="T72" s="123"/>
      <c r="U72" s="123"/>
      <c r="V72" s="123"/>
      <c r="W72" s="123"/>
      <c r="X72" s="123"/>
      <c r="Y72" s="123"/>
      <c r="Z72" s="123"/>
    </row>
    <row r="73" ht="11.25" customHeight="1">
      <c r="A73" s="148"/>
      <c r="B73" s="148"/>
      <c r="C73" s="609"/>
      <c r="D73" s="610"/>
      <c r="E73" s="123"/>
      <c r="F73" s="123"/>
      <c r="G73" s="123"/>
      <c r="H73" s="123"/>
      <c r="I73" s="123"/>
      <c r="J73" s="123"/>
      <c r="K73" s="123"/>
      <c r="L73" s="123"/>
      <c r="M73" s="123"/>
      <c r="N73" s="123"/>
      <c r="O73" s="123"/>
      <c r="P73" s="123"/>
      <c r="Q73" s="123"/>
      <c r="R73" s="123"/>
      <c r="S73" s="123"/>
      <c r="T73" s="123"/>
      <c r="U73" s="123"/>
      <c r="V73" s="123"/>
      <c r="W73" s="123"/>
      <c r="X73" s="123"/>
      <c r="Y73" s="123"/>
      <c r="Z73" s="123"/>
    </row>
    <row r="74" ht="11.25" customHeight="1">
      <c r="A74" s="148"/>
      <c r="B74" s="148"/>
      <c r="C74" s="609"/>
      <c r="D74" s="610"/>
      <c r="E74" s="123"/>
      <c r="F74" s="123"/>
      <c r="G74" s="123"/>
      <c r="H74" s="123"/>
      <c r="I74" s="123"/>
      <c r="J74" s="123"/>
      <c r="K74" s="123"/>
      <c r="L74" s="123"/>
      <c r="M74" s="123"/>
      <c r="N74" s="123"/>
      <c r="O74" s="123"/>
      <c r="P74" s="123"/>
      <c r="Q74" s="123"/>
      <c r="R74" s="123"/>
      <c r="S74" s="123"/>
      <c r="T74" s="123"/>
      <c r="U74" s="123"/>
      <c r="V74" s="123"/>
      <c r="W74" s="123"/>
      <c r="X74" s="123"/>
      <c r="Y74" s="123"/>
      <c r="Z74" s="123"/>
    </row>
    <row r="75" ht="11.25" customHeight="1">
      <c r="A75" s="148"/>
      <c r="B75" s="148"/>
      <c r="C75" s="609"/>
      <c r="D75" s="610"/>
      <c r="E75" s="123"/>
      <c r="F75" s="123"/>
      <c r="G75" s="123"/>
      <c r="H75" s="123"/>
      <c r="I75" s="123"/>
      <c r="J75" s="123"/>
      <c r="K75" s="123"/>
      <c r="L75" s="123"/>
      <c r="M75" s="123"/>
      <c r="N75" s="123"/>
      <c r="O75" s="123"/>
      <c r="P75" s="123"/>
      <c r="Q75" s="123"/>
      <c r="R75" s="123"/>
      <c r="S75" s="123"/>
      <c r="T75" s="123"/>
      <c r="U75" s="123"/>
      <c r="V75" s="123"/>
      <c r="W75" s="123"/>
      <c r="X75" s="123"/>
      <c r="Y75" s="123"/>
      <c r="Z75" s="123"/>
    </row>
    <row r="76" ht="11.25" customHeight="1">
      <c r="A76" s="148"/>
      <c r="B76" s="148"/>
      <c r="C76" s="609"/>
      <c r="D76" s="610"/>
      <c r="E76" s="123"/>
      <c r="F76" s="123"/>
      <c r="G76" s="123"/>
      <c r="H76" s="123"/>
      <c r="I76" s="123"/>
      <c r="J76" s="123"/>
      <c r="K76" s="123"/>
      <c r="L76" s="123"/>
      <c r="M76" s="123"/>
      <c r="N76" s="123"/>
      <c r="O76" s="123"/>
      <c r="P76" s="123"/>
      <c r="Q76" s="123"/>
      <c r="R76" s="123"/>
      <c r="S76" s="123"/>
      <c r="T76" s="123"/>
      <c r="U76" s="123"/>
      <c r="V76" s="123"/>
      <c r="W76" s="123"/>
      <c r="X76" s="123"/>
      <c r="Y76" s="123"/>
      <c r="Z76" s="123"/>
    </row>
    <row r="77" ht="11.25" customHeight="1">
      <c r="A77" s="148"/>
      <c r="B77" s="148"/>
      <c r="C77" s="609"/>
      <c r="D77" s="610"/>
      <c r="E77" s="123"/>
      <c r="F77" s="123"/>
      <c r="G77" s="123"/>
      <c r="H77" s="123"/>
      <c r="I77" s="123"/>
      <c r="J77" s="123"/>
      <c r="K77" s="123"/>
      <c r="L77" s="123"/>
      <c r="M77" s="123"/>
      <c r="N77" s="123"/>
      <c r="O77" s="123"/>
      <c r="P77" s="123"/>
      <c r="Q77" s="123"/>
      <c r="R77" s="123"/>
      <c r="S77" s="123"/>
      <c r="T77" s="123"/>
      <c r="U77" s="123"/>
      <c r="V77" s="123"/>
      <c r="W77" s="123"/>
      <c r="X77" s="123"/>
      <c r="Y77" s="123"/>
      <c r="Z77" s="123"/>
    </row>
    <row r="78" ht="11.25" customHeight="1">
      <c r="A78" s="148"/>
      <c r="B78" s="148"/>
      <c r="C78" s="609"/>
      <c r="D78" s="610"/>
      <c r="E78" s="123"/>
      <c r="F78" s="123"/>
      <c r="G78" s="123"/>
      <c r="H78" s="123"/>
      <c r="I78" s="123"/>
      <c r="J78" s="123"/>
      <c r="K78" s="123"/>
      <c r="L78" s="123"/>
      <c r="M78" s="123"/>
      <c r="N78" s="123"/>
      <c r="O78" s="123"/>
      <c r="P78" s="123"/>
      <c r="Q78" s="123"/>
      <c r="R78" s="123"/>
      <c r="S78" s="123"/>
      <c r="T78" s="123"/>
      <c r="U78" s="123"/>
      <c r="V78" s="123"/>
      <c r="W78" s="123"/>
      <c r="X78" s="123"/>
      <c r="Y78" s="123"/>
      <c r="Z78" s="123"/>
    </row>
    <row r="79" ht="11.25" customHeight="1">
      <c r="A79" s="148"/>
      <c r="B79" s="148"/>
      <c r="C79" s="609"/>
      <c r="D79" s="610"/>
      <c r="E79" s="123"/>
      <c r="F79" s="123"/>
      <c r="G79" s="123"/>
      <c r="H79" s="123"/>
      <c r="I79" s="123"/>
      <c r="J79" s="123"/>
      <c r="K79" s="123"/>
      <c r="L79" s="123"/>
      <c r="M79" s="123"/>
      <c r="N79" s="123"/>
      <c r="O79" s="123"/>
      <c r="P79" s="123"/>
      <c r="Q79" s="123"/>
      <c r="R79" s="123"/>
      <c r="S79" s="123"/>
      <c r="T79" s="123"/>
      <c r="U79" s="123"/>
      <c r="V79" s="123"/>
      <c r="W79" s="123"/>
      <c r="X79" s="123"/>
      <c r="Y79" s="123"/>
      <c r="Z79" s="123"/>
    </row>
    <row r="80" ht="11.25" customHeight="1">
      <c r="A80" s="148"/>
      <c r="B80" s="148"/>
      <c r="C80" s="609"/>
      <c r="D80" s="610"/>
      <c r="E80" s="123"/>
      <c r="F80" s="123"/>
      <c r="G80" s="123"/>
      <c r="H80" s="123"/>
      <c r="I80" s="123"/>
      <c r="J80" s="123"/>
      <c r="K80" s="123"/>
      <c r="L80" s="123"/>
      <c r="M80" s="123"/>
      <c r="N80" s="123"/>
      <c r="O80" s="123"/>
      <c r="P80" s="123"/>
      <c r="Q80" s="123"/>
      <c r="R80" s="123"/>
      <c r="S80" s="123"/>
      <c r="T80" s="123"/>
      <c r="U80" s="123"/>
      <c r="V80" s="123"/>
      <c r="W80" s="123"/>
      <c r="X80" s="123"/>
      <c r="Y80" s="123"/>
      <c r="Z80" s="123"/>
    </row>
    <row r="81" ht="11.25" customHeight="1">
      <c r="A81" s="148"/>
      <c r="B81" s="148"/>
      <c r="C81" s="609"/>
      <c r="D81" s="610"/>
      <c r="E81" s="123"/>
      <c r="F81" s="123"/>
      <c r="G81" s="123"/>
      <c r="H81" s="123"/>
      <c r="I81" s="123"/>
      <c r="J81" s="123"/>
      <c r="K81" s="123"/>
      <c r="L81" s="123"/>
      <c r="M81" s="123"/>
      <c r="N81" s="123"/>
      <c r="O81" s="123"/>
      <c r="P81" s="123"/>
      <c r="Q81" s="123"/>
      <c r="R81" s="123"/>
      <c r="S81" s="123"/>
      <c r="T81" s="123"/>
      <c r="U81" s="123"/>
      <c r="V81" s="123"/>
      <c r="W81" s="123"/>
      <c r="X81" s="123"/>
      <c r="Y81" s="123"/>
      <c r="Z81" s="123"/>
    </row>
    <row r="82" ht="11.25" customHeight="1">
      <c r="A82" s="148"/>
      <c r="B82" s="148"/>
      <c r="C82" s="609"/>
      <c r="D82" s="610"/>
      <c r="E82" s="123"/>
      <c r="F82" s="123"/>
      <c r="G82" s="123"/>
      <c r="H82" s="123"/>
      <c r="I82" s="123"/>
      <c r="J82" s="123"/>
      <c r="K82" s="123"/>
      <c r="L82" s="123"/>
      <c r="M82" s="123"/>
      <c r="N82" s="123"/>
      <c r="O82" s="123"/>
      <c r="P82" s="123"/>
      <c r="Q82" s="123"/>
      <c r="R82" s="123"/>
      <c r="S82" s="123"/>
      <c r="T82" s="123"/>
      <c r="U82" s="123"/>
      <c r="V82" s="123"/>
      <c r="W82" s="123"/>
      <c r="X82" s="123"/>
      <c r="Y82" s="123"/>
      <c r="Z82" s="123"/>
    </row>
    <row r="83" ht="11.25" customHeight="1">
      <c r="A83" s="148"/>
      <c r="B83" s="148"/>
      <c r="C83" s="609"/>
      <c r="D83" s="610"/>
      <c r="E83" s="123"/>
      <c r="F83" s="123"/>
      <c r="G83" s="123"/>
      <c r="H83" s="123"/>
      <c r="I83" s="123"/>
      <c r="J83" s="123"/>
      <c r="K83" s="123"/>
      <c r="L83" s="123"/>
      <c r="M83" s="123"/>
      <c r="N83" s="123"/>
      <c r="O83" s="123"/>
      <c r="P83" s="123"/>
      <c r="Q83" s="123"/>
      <c r="R83" s="123"/>
      <c r="S83" s="123"/>
      <c r="T83" s="123"/>
      <c r="U83" s="123"/>
      <c r="V83" s="123"/>
      <c r="W83" s="123"/>
      <c r="X83" s="123"/>
      <c r="Y83" s="123"/>
      <c r="Z83" s="123"/>
    </row>
    <row r="84" ht="11.25" customHeight="1">
      <c r="A84" s="148"/>
      <c r="B84" s="148"/>
      <c r="C84" s="609"/>
      <c r="D84" s="610"/>
      <c r="E84" s="123"/>
      <c r="F84" s="123"/>
      <c r="G84" s="123"/>
      <c r="H84" s="123"/>
      <c r="I84" s="123"/>
      <c r="J84" s="123"/>
      <c r="K84" s="123"/>
      <c r="L84" s="123"/>
      <c r="M84" s="123"/>
      <c r="N84" s="123"/>
      <c r="O84" s="123"/>
      <c r="P84" s="123"/>
      <c r="Q84" s="123"/>
      <c r="R84" s="123"/>
      <c r="S84" s="123"/>
      <c r="T84" s="123"/>
      <c r="U84" s="123"/>
      <c r="V84" s="123"/>
      <c r="W84" s="123"/>
      <c r="X84" s="123"/>
      <c r="Y84" s="123"/>
      <c r="Z84" s="123"/>
    </row>
    <row r="85" ht="11.25" customHeight="1">
      <c r="A85" s="148"/>
      <c r="B85" s="148"/>
      <c r="C85" s="609"/>
      <c r="D85" s="610"/>
      <c r="E85" s="123"/>
      <c r="F85" s="123"/>
      <c r="G85" s="123"/>
      <c r="H85" s="123"/>
      <c r="I85" s="123"/>
      <c r="J85" s="123"/>
      <c r="K85" s="123"/>
      <c r="L85" s="123"/>
      <c r="M85" s="123"/>
      <c r="N85" s="123"/>
      <c r="O85" s="123"/>
      <c r="P85" s="123"/>
      <c r="Q85" s="123"/>
      <c r="R85" s="123"/>
      <c r="S85" s="123"/>
      <c r="T85" s="123"/>
      <c r="U85" s="123"/>
      <c r="V85" s="123"/>
      <c r="W85" s="123"/>
      <c r="X85" s="123"/>
      <c r="Y85" s="123"/>
      <c r="Z85" s="123"/>
    </row>
    <row r="86" ht="11.25" customHeight="1">
      <c r="A86" s="148"/>
      <c r="B86" s="148"/>
      <c r="C86" s="609"/>
      <c r="D86" s="610"/>
      <c r="E86" s="123"/>
      <c r="F86" s="123"/>
      <c r="G86" s="123"/>
      <c r="H86" s="123"/>
      <c r="I86" s="123"/>
      <c r="J86" s="123"/>
      <c r="K86" s="123"/>
      <c r="L86" s="123"/>
      <c r="M86" s="123"/>
      <c r="N86" s="123"/>
      <c r="O86" s="123"/>
      <c r="P86" s="123"/>
      <c r="Q86" s="123"/>
      <c r="R86" s="123"/>
      <c r="S86" s="123"/>
      <c r="T86" s="123"/>
      <c r="U86" s="123"/>
      <c r="V86" s="123"/>
      <c r="W86" s="123"/>
      <c r="X86" s="123"/>
      <c r="Y86" s="123"/>
      <c r="Z86" s="123"/>
    </row>
    <row r="87" ht="11.25" customHeight="1">
      <c r="A87" s="148"/>
      <c r="B87" s="148"/>
      <c r="C87" s="609"/>
      <c r="D87" s="610"/>
      <c r="E87" s="123"/>
      <c r="F87" s="123"/>
      <c r="G87" s="123"/>
      <c r="H87" s="123"/>
      <c r="I87" s="123"/>
      <c r="J87" s="123"/>
      <c r="K87" s="123"/>
      <c r="L87" s="123"/>
      <c r="M87" s="123"/>
      <c r="N87" s="123"/>
      <c r="O87" s="123"/>
      <c r="P87" s="123"/>
      <c r="Q87" s="123"/>
      <c r="R87" s="123"/>
      <c r="S87" s="123"/>
      <c r="T87" s="123"/>
      <c r="U87" s="123"/>
      <c r="V87" s="123"/>
      <c r="W87" s="123"/>
      <c r="X87" s="123"/>
      <c r="Y87" s="123"/>
      <c r="Z87" s="123"/>
    </row>
    <row r="88" ht="11.25" customHeight="1">
      <c r="A88" s="148"/>
      <c r="B88" s="148"/>
      <c r="C88" s="609"/>
      <c r="D88" s="610"/>
      <c r="E88" s="123"/>
      <c r="F88" s="123"/>
      <c r="G88" s="123"/>
      <c r="H88" s="123"/>
      <c r="I88" s="123"/>
      <c r="J88" s="123"/>
      <c r="K88" s="123"/>
      <c r="L88" s="123"/>
      <c r="M88" s="123"/>
      <c r="N88" s="123"/>
      <c r="O88" s="123"/>
      <c r="P88" s="123"/>
      <c r="Q88" s="123"/>
      <c r="R88" s="123"/>
      <c r="S88" s="123"/>
      <c r="T88" s="123"/>
      <c r="U88" s="123"/>
      <c r="V88" s="123"/>
      <c r="W88" s="123"/>
      <c r="X88" s="123"/>
      <c r="Y88" s="123"/>
      <c r="Z88" s="123"/>
    </row>
    <row r="89" ht="11.25" customHeight="1">
      <c r="A89" s="148"/>
      <c r="B89" s="148"/>
      <c r="C89" s="609"/>
      <c r="D89" s="610"/>
      <c r="E89" s="123"/>
      <c r="F89" s="123"/>
      <c r="G89" s="123"/>
      <c r="H89" s="123"/>
      <c r="I89" s="123"/>
      <c r="J89" s="123"/>
      <c r="K89" s="123"/>
      <c r="L89" s="123"/>
      <c r="M89" s="123"/>
      <c r="N89" s="123"/>
      <c r="O89" s="123"/>
      <c r="P89" s="123"/>
      <c r="Q89" s="123"/>
      <c r="R89" s="123"/>
      <c r="S89" s="123"/>
      <c r="T89" s="123"/>
      <c r="U89" s="123"/>
      <c r="V89" s="123"/>
      <c r="W89" s="123"/>
      <c r="X89" s="123"/>
      <c r="Y89" s="123"/>
      <c r="Z89" s="123"/>
    </row>
    <row r="90" ht="11.25" customHeight="1">
      <c r="A90" s="148"/>
      <c r="B90" s="148"/>
      <c r="C90" s="609"/>
      <c r="D90" s="610"/>
      <c r="E90" s="123"/>
      <c r="F90" s="123"/>
      <c r="G90" s="123"/>
      <c r="H90" s="123"/>
      <c r="I90" s="123"/>
      <c r="J90" s="123"/>
      <c r="K90" s="123"/>
      <c r="L90" s="123"/>
      <c r="M90" s="123"/>
      <c r="N90" s="123"/>
      <c r="O90" s="123"/>
      <c r="P90" s="123"/>
      <c r="Q90" s="123"/>
      <c r="R90" s="123"/>
      <c r="S90" s="123"/>
      <c r="T90" s="123"/>
      <c r="U90" s="123"/>
      <c r="V90" s="123"/>
      <c r="W90" s="123"/>
      <c r="X90" s="123"/>
      <c r="Y90" s="123"/>
      <c r="Z90" s="123"/>
    </row>
    <row r="91" ht="11.25" customHeight="1">
      <c r="A91" s="148"/>
      <c r="B91" s="148"/>
      <c r="C91" s="609"/>
      <c r="D91" s="610"/>
      <c r="E91" s="123"/>
      <c r="F91" s="123"/>
      <c r="G91" s="123"/>
      <c r="H91" s="123"/>
      <c r="I91" s="123"/>
      <c r="J91" s="123"/>
      <c r="K91" s="123"/>
      <c r="L91" s="123"/>
      <c r="M91" s="123"/>
      <c r="N91" s="123"/>
      <c r="O91" s="123"/>
      <c r="P91" s="123"/>
      <c r="Q91" s="123"/>
      <c r="R91" s="123"/>
      <c r="S91" s="123"/>
      <c r="T91" s="123"/>
      <c r="U91" s="123"/>
      <c r="V91" s="123"/>
      <c r="W91" s="123"/>
      <c r="X91" s="123"/>
      <c r="Y91" s="123"/>
      <c r="Z91" s="123"/>
    </row>
    <row r="92" ht="11.25" customHeight="1">
      <c r="A92" s="148"/>
      <c r="B92" s="148"/>
      <c r="C92" s="609"/>
      <c r="D92" s="610"/>
      <c r="E92" s="123"/>
      <c r="F92" s="123"/>
      <c r="G92" s="123"/>
      <c r="H92" s="123"/>
      <c r="I92" s="123"/>
      <c r="J92" s="123"/>
      <c r="K92" s="123"/>
      <c r="L92" s="123"/>
      <c r="M92" s="123"/>
      <c r="N92" s="123"/>
      <c r="O92" s="123"/>
      <c r="P92" s="123"/>
      <c r="Q92" s="123"/>
      <c r="R92" s="123"/>
      <c r="S92" s="123"/>
      <c r="T92" s="123"/>
      <c r="U92" s="123"/>
      <c r="V92" s="123"/>
      <c r="W92" s="123"/>
      <c r="X92" s="123"/>
      <c r="Y92" s="123"/>
      <c r="Z92" s="123"/>
    </row>
    <row r="93" ht="11.25" customHeight="1">
      <c r="A93" s="148"/>
      <c r="B93" s="148"/>
      <c r="C93" s="609"/>
      <c r="D93" s="610"/>
      <c r="E93" s="123"/>
      <c r="F93" s="123"/>
      <c r="G93" s="123"/>
      <c r="H93" s="123"/>
      <c r="I93" s="123"/>
      <c r="J93" s="123"/>
      <c r="K93" s="123"/>
      <c r="L93" s="123"/>
      <c r="M93" s="123"/>
      <c r="N93" s="123"/>
      <c r="O93" s="123"/>
      <c r="P93" s="123"/>
      <c r="Q93" s="123"/>
      <c r="R93" s="123"/>
      <c r="S93" s="123"/>
      <c r="T93" s="123"/>
      <c r="U93" s="123"/>
      <c r="V93" s="123"/>
      <c r="W93" s="123"/>
      <c r="X93" s="123"/>
      <c r="Y93" s="123"/>
      <c r="Z93" s="123"/>
    </row>
    <row r="94" ht="11.25" customHeight="1">
      <c r="A94" s="148"/>
      <c r="B94" s="148"/>
      <c r="C94" s="609"/>
      <c r="D94" s="610"/>
      <c r="E94" s="123"/>
      <c r="F94" s="123"/>
      <c r="G94" s="123"/>
      <c r="H94" s="123"/>
      <c r="I94" s="123"/>
      <c r="J94" s="123"/>
      <c r="K94" s="123"/>
      <c r="L94" s="123"/>
      <c r="M94" s="123"/>
      <c r="N94" s="123"/>
      <c r="O94" s="123"/>
      <c r="P94" s="123"/>
      <c r="Q94" s="123"/>
      <c r="R94" s="123"/>
      <c r="S94" s="123"/>
      <c r="T94" s="123"/>
      <c r="U94" s="123"/>
      <c r="V94" s="123"/>
      <c r="W94" s="123"/>
      <c r="X94" s="123"/>
      <c r="Y94" s="123"/>
      <c r="Z94" s="123"/>
    </row>
    <row r="95" ht="11.25" customHeight="1">
      <c r="A95" s="148"/>
      <c r="B95" s="148"/>
      <c r="C95" s="609"/>
      <c r="D95" s="610"/>
      <c r="E95" s="123"/>
      <c r="F95" s="123"/>
      <c r="G95" s="123"/>
      <c r="H95" s="123"/>
      <c r="I95" s="123"/>
      <c r="J95" s="123"/>
      <c r="K95" s="123"/>
      <c r="L95" s="123"/>
      <c r="M95" s="123"/>
      <c r="N95" s="123"/>
      <c r="O95" s="123"/>
      <c r="P95" s="123"/>
      <c r="Q95" s="123"/>
      <c r="R95" s="123"/>
      <c r="S95" s="123"/>
      <c r="T95" s="123"/>
      <c r="U95" s="123"/>
      <c r="V95" s="123"/>
      <c r="W95" s="123"/>
      <c r="X95" s="123"/>
      <c r="Y95" s="123"/>
      <c r="Z95" s="123"/>
    </row>
    <row r="96" ht="11.25" customHeight="1">
      <c r="A96" s="148"/>
      <c r="B96" s="148"/>
      <c r="C96" s="609"/>
      <c r="D96" s="610"/>
      <c r="E96" s="123"/>
      <c r="F96" s="123"/>
      <c r="G96" s="123"/>
      <c r="H96" s="123"/>
      <c r="I96" s="123"/>
      <c r="J96" s="123"/>
      <c r="K96" s="123"/>
      <c r="L96" s="123"/>
      <c r="M96" s="123"/>
      <c r="N96" s="123"/>
      <c r="O96" s="123"/>
      <c r="P96" s="123"/>
      <c r="Q96" s="123"/>
      <c r="R96" s="123"/>
      <c r="S96" s="123"/>
      <c r="T96" s="123"/>
      <c r="U96" s="123"/>
      <c r="V96" s="123"/>
      <c r="W96" s="123"/>
      <c r="X96" s="123"/>
      <c r="Y96" s="123"/>
      <c r="Z96" s="123"/>
    </row>
    <row r="97" ht="11.25" customHeight="1">
      <c r="A97" s="148"/>
      <c r="B97" s="148"/>
      <c r="C97" s="609"/>
      <c r="D97" s="610"/>
      <c r="E97" s="123"/>
      <c r="F97" s="123"/>
      <c r="G97" s="123"/>
      <c r="H97" s="123"/>
      <c r="I97" s="123"/>
      <c r="J97" s="123"/>
      <c r="K97" s="123"/>
      <c r="L97" s="123"/>
      <c r="M97" s="123"/>
      <c r="N97" s="123"/>
      <c r="O97" s="123"/>
      <c r="P97" s="123"/>
      <c r="Q97" s="123"/>
      <c r="R97" s="123"/>
      <c r="S97" s="123"/>
      <c r="T97" s="123"/>
      <c r="U97" s="123"/>
      <c r="V97" s="123"/>
      <c r="W97" s="123"/>
      <c r="X97" s="123"/>
      <c r="Y97" s="123"/>
      <c r="Z97" s="123"/>
    </row>
    <row r="98" ht="11.25" customHeight="1">
      <c r="A98" s="148"/>
      <c r="B98" s="148"/>
      <c r="C98" s="609"/>
      <c r="D98" s="610"/>
      <c r="E98" s="123"/>
      <c r="F98" s="123"/>
      <c r="G98" s="123"/>
      <c r="H98" s="123"/>
      <c r="I98" s="123"/>
      <c r="J98" s="123"/>
      <c r="K98" s="123"/>
      <c r="L98" s="123"/>
      <c r="M98" s="123"/>
      <c r="N98" s="123"/>
      <c r="O98" s="123"/>
      <c r="P98" s="123"/>
      <c r="Q98" s="123"/>
      <c r="R98" s="123"/>
      <c r="S98" s="123"/>
      <c r="T98" s="123"/>
      <c r="U98" s="123"/>
      <c r="V98" s="123"/>
      <c r="W98" s="123"/>
      <c r="X98" s="123"/>
      <c r="Y98" s="123"/>
      <c r="Z98" s="123"/>
    </row>
    <row r="99" ht="11.25" customHeight="1">
      <c r="A99" s="148"/>
      <c r="B99" s="148"/>
      <c r="C99" s="609"/>
      <c r="D99" s="610"/>
      <c r="E99" s="123"/>
      <c r="F99" s="123"/>
      <c r="G99" s="123"/>
      <c r="H99" s="123"/>
      <c r="I99" s="123"/>
      <c r="J99" s="123"/>
      <c r="K99" s="123"/>
      <c r="L99" s="123"/>
      <c r="M99" s="123"/>
      <c r="N99" s="123"/>
      <c r="O99" s="123"/>
      <c r="P99" s="123"/>
      <c r="Q99" s="123"/>
      <c r="R99" s="123"/>
      <c r="S99" s="123"/>
      <c r="T99" s="123"/>
      <c r="U99" s="123"/>
      <c r="V99" s="123"/>
      <c r="W99" s="123"/>
      <c r="X99" s="123"/>
      <c r="Y99" s="123"/>
      <c r="Z99" s="123"/>
    </row>
    <row r="100" ht="11.25" customHeight="1">
      <c r="A100" s="148"/>
      <c r="B100" s="148"/>
      <c r="C100" s="609"/>
      <c r="D100" s="610"/>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row>
    <row r="101" ht="11.25" customHeight="1">
      <c r="A101" s="148"/>
      <c r="B101" s="148"/>
      <c r="C101" s="609"/>
      <c r="D101" s="610"/>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row>
    <row r="102" ht="11.25" customHeight="1">
      <c r="A102" s="148"/>
      <c r="B102" s="148"/>
      <c r="C102" s="609"/>
      <c r="D102" s="610"/>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row>
    <row r="103" ht="11.25" customHeight="1">
      <c r="A103" s="148"/>
      <c r="B103" s="148"/>
      <c r="C103" s="609"/>
      <c r="D103" s="610"/>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row>
    <row r="104" ht="11.25" customHeight="1">
      <c r="A104" s="148"/>
      <c r="B104" s="148"/>
      <c r="C104" s="609"/>
      <c r="D104" s="610"/>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row>
    <row r="105" ht="11.25" customHeight="1">
      <c r="A105" s="148"/>
      <c r="B105" s="148"/>
      <c r="C105" s="609"/>
      <c r="D105" s="610"/>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row>
    <row r="106" ht="11.25" customHeight="1">
      <c r="A106" s="148"/>
      <c r="B106" s="148"/>
      <c r="C106" s="609"/>
      <c r="D106" s="610"/>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row>
    <row r="107" ht="11.25" customHeight="1">
      <c r="A107" s="148"/>
      <c r="B107" s="148"/>
      <c r="C107" s="609"/>
      <c r="D107" s="610"/>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row>
    <row r="108" ht="11.25" customHeight="1">
      <c r="A108" s="148"/>
      <c r="B108" s="148"/>
      <c r="C108" s="609"/>
      <c r="D108" s="610"/>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row>
    <row r="109" ht="11.25" customHeight="1">
      <c r="A109" s="148"/>
      <c r="B109" s="148"/>
      <c r="C109" s="609"/>
      <c r="D109" s="610"/>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row>
    <row r="110" ht="11.25" customHeight="1">
      <c r="A110" s="148"/>
      <c r="B110" s="148"/>
      <c r="C110" s="609"/>
      <c r="D110" s="610"/>
      <c r="E110" s="123"/>
      <c r="F110" s="123"/>
      <c r="G110" s="123"/>
      <c r="H110" s="123"/>
      <c r="I110" s="123"/>
      <c r="J110" s="123"/>
      <c r="K110" s="123"/>
      <c r="L110" s="123"/>
      <c r="M110" s="123"/>
      <c r="N110" s="123"/>
      <c r="O110" s="123"/>
      <c r="P110" s="123"/>
      <c r="Q110" s="123"/>
      <c r="R110" s="123"/>
      <c r="S110" s="123"/>
      <c r="T110" s="123"/>
      <c r="U110" s="123"/>
      <c r="V110" s="123"/>
      <c r="W110" s="123"/>
      <c r="X110" s="123"/>
      <c r="Y110" s="123"/>
      <c r="Z110" s="123"/>
    </row>
    <row r="111" ht="11.25" customHeight="1">
      <c r="A111" s="148"/>
      <c r="B111" s="148"/>
      <c r="C111" s="609"/>
      <c r="D111" s="610"/>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row>
    <row r="112" ht="11.25" customHeight="1">
      <c r="A112" s="148"/>
      <c r="B112" s="148"/>
      <c r="C112" s="609"/>
      <c r="D112" s="610"/>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row>
    <row r="113" ht="11.25" customHeight="1">
      <c r="A113" s="148"/>
      <c r="B113" s="148"/>
      <c r="C113" s="609"/>
      <c r="D113" s="610"/>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row>
    <row r="114" ht="11.25" customHeight="1">
      <c r="A114" s="148"/>
      <c r="B114" s="148"/>
      <c r="C114" s="609"/>
      <c r="D114" s="610"/>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row>
    <row r="115" ht="11.25" customHeight="1">
      <c r="A115" s="148"/>
      <c r="B115" s="148"/>
      <c r="C115" s="609"/>
      <c r="D115" s="610"/>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row>
    <row r="116" ht="11.25" customHeight="1">
      <c r="A116" s="148"/>
      <c r="B116" s="148"/>
      <c r="C116" s="609"/>
      <c r="D116" s="610"/>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row>
    <row r="117" ht="11.25" customHeight="1">
      <c r="A117" s="148"/>
      <c r="B117" s="148"/>
      <c r="C117" s="609"/>
      <c r="D117" s="610"/>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row>
    <row r="118" ht="11.25" customHeight="1">
      <c r="A118" s="148"/>
      <c r="B118" s="148"/>
      <c r="C118" s="609"/>
      <c r="D118" s="610"/>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row>
    <row r="119" ht="11.25" customHeight="1">
      <c r="A119" s="148"/>
      <c r="B119" s="148"/>
      <c r="C119" s="609"/>
      <c r="D119" s="610"/>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row>
    <row r="120" ht="11.25" customHeight="1">
      <c r="A120" s="148"/>
      <c r="B120" s="148"/>
      <c r="C120" s="609"/>
      <c r="D120" s="610"/>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row>
    <row r="121" ht="11.25" customHeight="1">
      <c r="A121" s="148"/>
      <c r="B121" s="148"/>
      <c r="C121" s="609"/>
      <c r="D121" s="610"/>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row>
    <row r="122" ht="11.25" customHeight="1">
      <c r="A122" s="148"/>
      <c r="B122" s="148"/>
      <c r="C122" s="609"/>
      <c r="D122" s="610"/>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row>
    <row r="123" ht="11.25" customHeight="1">
      <c r="A123" s="148"/>
      <c r="B123" s="148"/>
      <c r="C123" s="609"/>
      <c r="D123" s="610"/>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row>
    <row r="124" ht="11.25" customHeight="1">
      <c r="A124" s="148"/>
      <c r="B124" s="148"/>
      <c r="C124" s="609"/>
      <c r="D124" s="610"/>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row>
    <row r="125" ht="11.25" customHeight="1">
      <c r="A125" s="148"/>
      <c r="B125" s="148"/>
      <c r="C125" s="609"/>
      <c r="D125" s="610"/>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row>
    <row r="126" ht="11.25" customHeight="1">
      <c r="A126" s="148"/>
      <c r="B126" s="148"/>
      <c r="C126" s="609"/>
      <c r="D126" s="610"/>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row>
    <row r="127" ht="11.25" customHeight="1">
      <c r="A127" s="148"/>
      <c r="B127" s="148"/>
      <c r="C127" s="609"/>
      <c r="D127" s="610"/>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row>
    <row r="128" ht="11.25" customHeight="1">
      <c r="A128" s="148"/>
      <c r="B128" s="148"/>
      <c r="C128" s="609"/>
      <c r="D128" s="610"/>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row>
    <row r="129" ht="11.25" customHeight="1">
      <c r="A129" s="148"/>
      <c r="B129" s="148"/>
      <c r="C129" s="609"/>
      <c r="D129" s="610"/>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row>
    <row r="130" ht="11.25" customHeight="1">
      <c r="A130" s="148"/>
      <c r="B130" s="148"/>
      <c r="C130" s="609"/>
      <c r="D130" s="610"/>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row>
    <row r="131" ht="11.25" customHeight="1">
      <c r="A131" s="148"/>
      <c r="B131" s="148"/>
      <c r="C131" s="609"/>
      <c r="D131" s="610"/>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row>
    <row r="132" ht="11.25" customHeight="1">
      <c r="A132" s="148"/>
      <c r="B132" s="148"/>
      <c r="C132" s="609"/>
      <c r="D132" s="610"/>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row>
    <row r="133" ht="11.25" customHeight="1">
      <c r="A133" s="148"/>
      <c r="B133" s="148"/>
      <c r="C133" s="609"/>
      <c r="D133" s="610"/>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row>
    <row r="134" ht="11.25" customHeight="1">
      <c r="A134" s="148"/>
      <c r="B134" s="148"/>
      <c r="C134" s="609"/>
      <c r="D134" s="610"/>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row>
    <row r="135" ht="11.25" customHeight="1">
      <c r="A135" s="148"/>
      <c r="B135" s="148"/>
      <c r="C135" s="609"/>
      <c r="D135" s="610"/>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row>
    <row r="136" ht="11.25" customHeight="1">
      <c r="A136" s="148"/>
      <c r="B136" s="148"/>
      <c r="C136" s="609"/>
      <c r="D136" s="610"/>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row>
    <row r="137" ht="11.25" customHeight="1">
      <c r="A137" s="148"/>
      <c r="B137" s="148"/>
      <c r="C137" s="609"/>
      <c r="D137" s="610"/>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row>
    <row r="138" ht="11.25" customHeight="1">
      <c r="A138" s="148"/>
      <c r="B138" s="148"/>
      <c r="C138" s="609"/>
      <c r="D138" s="610"/>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row>
    <row r="139" ht="11.25" customHeight="1">
      <c r="A139" s="148"/>
      <c r="B139" s="148"/>
      <c r="C139" s="609"/>
      <c r="D139" s="610"/>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row>
    <row r="140" ht="11.25" customHeight="1">
      <c r="A140" s="148"/>
      <c r="B140" s="148"/>
      <c r="C140" s="609"/>
      <c r="D140" s="610"/>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row>
    <row r="141" ht="11.25" customHeight="1">
      <c r="A141" s="148"/>
      <c r="B141" s="148"/>
      <c r="C141" s="609"/>
      <c r="D141" s="610"/>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row>
    <row r="142" ht="11.25" customHeight="1">
      <c r="A142" s="148"/>
      <c r="B142" s="148"/>
      <c r="C142" s="609"/>
      <c r="D142" s="610"/>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row>
    <row r="143" ht="11.25" customHeight="1">
      <c r="A143" s="148"/>
      <c r="B143" s="148"/>
      <c r="C143" s="609"/>
      <c r="D143" s="610"/>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row>
    <row r="144" ht="11.25" customHeight="1">
      <c r="A144" s="148"/>
      <c r="B144" s="148"/>
      <c r="C144" s="609"/>
      <c r="D144" s="610"/>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row>
    <row r="145" ht="11.25" customHeight="1">
      <c r="A145" s="148"/>
      <c r="B145" s="148"/>
      <c r="C145" s="609"/>
      <c r="D145" s="610"/>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row>
    <row r="146" ht="11.25" customHeight="1">
      <c r="A146" s="148"/>
      <c r="B146" s="148"/>
      <c r="C146" s="609"/>
      <c r="D146" s="610"/>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row>
    <row r="147" ht="11.25" customHeight="1">
      <c r="A147" s="148"/>
      <c r="B147" s="148"/>
      <c r="C147" s="609"/>
      <c r="D147" s="610"/>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row>
    <row r="148" ht="11.25" customHeight="1">
      <c r="A148" s="148"/>
      <c r="B148" s="148"/>
      <c r="C148" s="609"/>
      <c r="D148" s="610"/>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row>
    <row r="149" ht="11.25" customHeight="1">
      <c r="A149" s="148"/>
      <c r="B149" s="148"/>
      <c r="C149" s="609"/>
      <c r="D149" s="610"/>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row>
    <row r="150" ht="11.25" customHeight="1">
      <c r="A150" s="148"/>
      <c r="B150" s="148"/>
      <c r="C150" s="609"/>
      <c r="D150" s="610"/>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row>
    <row r="151" ht="11.25" customHeight="1">
      <c r="A151" s="148"/>
      <c r="B151" s="148"/>
      <c r="C151" s="609"/>
      <c r="D151" s="610"/>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row>
    <row r="152" ht="11.25" customHeight="1">
      <c r="A152" s="148"/>
      <c r="B152" s="148"/>
      <c r="C152" s="609"/>
      <c r="D152" s="610"/>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row>
    <row r="153" ht="11.25" customHeight="1">
      <c r="A153" s="148"/>
      <c r="B153" s="148"/>
      <c r="C153" s="609"/>
      <c r="D153" s="610"/>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row>
    <row r="154" ht="11.25" customHeight="1">
      <c r="A154" s="148"/>
      <c r="B154" s="148"/>
      <c r="C154" s="609"/>
      <c r="D154" s="610"/>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row>
    <row r="155" ht="11.25" customHeight="1">
      <c r="A155" s="148"/>
      <c r="B155" s="148"/>
      <c r="C155" s="609"/>
      <c r="D155" s="610"/>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row>
    <row r="156" ht="11.25" customHeight="1">
      <c r="A156" s="148"/>
      <c r="B156" s="148"/>
      <c r="C156" s="609"/>
      <c r="D156" s="610"/>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row>
    <row r="157" ht="11.25" customHeight="1">
      <c r="A157" s="148"/>
      <c r="B157" s="148"/>
      <c r="C157" s="609"/>
      <c r="D157" s="610"/>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row>
    <row r="158" ht="11.25" customHeight="1">
      <c r="A158" s="148"/>
      <c r="B158" s="148"/>
      <c r="C158" s="609"/>
      <c r="D158" s="610"/>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row>
    <row r="159" ht="11.25" customHeight="1">
      <c r="A159" s="148"/>
      <c r="B159" s="148"/>
      <c r="C159" s="609"/>
      <c r="D159" s="610"/>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row>
    <row r="160" ht="11.25" customHeight="1">
      <c r="A160" s="148"/>
      <c r="B160" s="148"/>
      <c r="C160" s="609"/>
      <c r="D160" s="610"/>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row>
    <row r="161" ht="11.25" customHeight="1">
      <c r="A161" s="148"/>
      <c r="B161" s="148"/>
      <c r="C161" s="609"/>
      <c r="D161" s="610"/>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row>
    <row r="162" ht="11.25" customHeight="1">
      <c r="A162" s="148"/>
      <c r="B162" s="148"/>
      <c r="C162" s="609"/>
      <c r="D162" s="610"/>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row>
    <row r="163" ht="11.25" customHeight="1">
      <c r="A163" s="148"/>
      <c r="B163" s="148"/>
      <c r="C163" s="609"/>
      <c r="D163" s="610"/>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row>
    <row r="164" ht="11.25" customHeight="1">
      <c r="A164" s="148"/>
      <c r="B164" s="148"/>
      <c r="C164" s="609"/>
      <c r="D164" s="610"/>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row>
    <row r="165" ht="11.25" customHeight="1">
      <c r="A165" s="148"/>
      <c r="B165" s="148"/>
      <c r="C165" s="609"/>
      <c r="D165" s="610"/>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row>
    <row r="166" ht="11.25" customHeight="1">
      <c r="A166" s="148"/>
      <c r="B166" s="148"/>
      <c r="C166" s="609"/>
      <c r="D166" s="610"/>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row>
    <row r="167" ht="11.25" customHeight="1">
      <c r="A167" s="148"/>
      <c r="B167" s="148"/>
      <c r="C167" s="609"/>
      <c r="D167" s="610"/>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row>
    <row r="168" ht="11.25" customHeight="1">
      <c r="A168" s="148"/>
      <c r="B168" s="148"/>
      <c r="C168" s="609"/>
      <c r="D168" s="610"/>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row>
    <row r="169" ht="11.25" customHeight="1">
      <c r="A169" s="148"/>
      <c r="B169" s="148"/>
      <c r="C169" s="609"/>
      <c r="D169" s="610"/>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row>
    <row r="170" ht="11.25" customHeight="1">
      <c r="A170" s="148"/>
      <c r="B170" s="148"/>
      <c r="C170" s="609"/>
      <c r="D170" s="610"/>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row>
    <row r="171" ht="11.25" customHeight="1">
      <c r="A171" s="148"/>
      <c r="B171" s="148"/>
      <c r="C171" s="609"/>
      <c r="D171" s="610"/>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row>
    <row r="172" ht="11.25" customHeight="1">
      <c r="A172" s="148"/>
      <c r="B172" s="148"/>
      <c r="C172" s="609"/>
      <c r="D172" s="610"/>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row>
    <row r="173" ht="11.25" customHeight="1">
      <c r="A173" s="148"/>
      <c r="B173" s="148"/>
      <c r="C173" s="609"/>
      <c r="D173" s="610"/>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row>
    <row r="174" ht="11.25" customHeight="1">
      <c r="A174" s="148"/>
      <c r="B174" s="148"/>
      <c r="C174" s="609"/>
      <c r="D174" s="610"/>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row>
    <row r="175" ht="11.25" customHeight="1">
      <c r="A175" s="148"/>
      <c r="B175" s="148"/>
      <c r="C175" s="609"/>
      <c r="D175" s="610"/>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row>
    <row r="176" ht="11.25" customHeight="1">
      <c r="A176" s="148"/>
      <c r="B176" s="148"/>
      <c r="C176" s="609"/>
      <c r="D176" s="610"/>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row>
    <row r="177" ht="11.25" customHeight="1">
      <c r="A177" s="148"/>
      <c r="B177" s="148"/>
      <c r="C177" s="609"/>
      <c r="D177" s="610"/>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row>
    <row r="178" ht="11.25" customHeight="1">
      <c r="A178" s="148"/>
      <c r="B178" s="148"/>
      <c r="C178" s="609"/>
      <c r="D178" s="610"/>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row>
    <row r="179" ht="11.25" customHeight="1">
      <c r="A179" s="148"/>
      <c r="B179" s="148"/>
      <c r="C179" s="609"/>
      <c r="D179" s="610"/>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row>
    <row r="180" ht="11.25" customHeight="1">
      <c r="A180" s="148"/>
      <c r="B180" s="148"/>
      <c r="C180" s="609"/>
      <c r="D180" s="610"/>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row>
    <row r="181" ht="11.25" customHeight="1">
      <c r="A181" s="148"/>
      <c r="B181" s="148"/>
      <c r="C181" s="609"/>
      <c r="D181" s="610"/>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row>
    <row r="182" ht="11.25" customHeight="1">
      <c r="A182" s="148"/>
      <c r="B182" s="148"/>
      <c r="C182" s="609"/>
      <c r="D182" s="610"/>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row>
    <row r="183" ht="11.25" customHeight="1">
      <c r="A183" s="148"/>
      <c r="B183" s="148"/>
      <c r="C183" s="609"/>
      <c r="D183" s="610"/>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row>
    <row r="184" ht="11.25" customHeight="1">
      <c r="A184" s="148"/>
      <c r="B184" s="148"/>
      <c r="C184" s="609"/>
      <c r="D184" s="610"/>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row>
    <row r="185" ht="11.25" customHeight="1">
      <c r="A185" s="148"/>
      <c r="B185" s="148"/>
      <c r="C185" s="609"/>
      <c r="D185" s="610"/>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row>
    <row r="186" ht="11.25" customHeight="1">
      <c r="A186" s="148"/>
      <c r="B186" s="148"/>
      <c r="C186" s="609"/>
      <c r="D186" s="610"/>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row>
    <row r="187" ht="11.25" customHeight="1">
      <c r="A187" s="148"/>
      <c r="B187" s="148"/>
      <c r="C187" s="609"/>
      <c r="D187" s="610"/>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row>
    <row r="188" ht="11.25" customHeight="1">
      <c r="A188" s="148"/>
      <c r="B188" s="148"/>
      <c r="C188" s="609"/>
      <c r="D188" s="610"/>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row>
    <row r="189" ht="11.25" customHeight="1">
      <c r="A189" s="148"/>
      <c r="B189" s="148"/>
      <c r="C189" s="609"/>
      <c r="D189" s="610"/>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row>
    <row r="190" ht="11.25" customHeight="1">
      <c r="A190" s="148"/>
      <c r="B190" s="148"/>
      <c r="C190" s="609"/>
      <c r="D190" s="610"/>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row>
    <row r="191" ht="11.25" customHeight="1">
      <c r="A191" s="148"/>
      <c r="B191" s="148"/>
      <c r="C191" s="609"/>
      <c r="D191" s="610"/>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row>
    <row r="192" ht="11.25" customHeight="1">
      <c r="A192" s="148"/>
      <c r="B192" s="148"/>
      <c r="C192" s="609"/>
      <c r="D192" s="610"/>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row>
    <row r="193" ht="11.25" customHeight="1">
      <c r="A193" s="148"/>
      <c r="B193" s="148"/>
      <c r="C193" s="609"/>
      <c r="D193" s="610"/>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row>
    <row r="194" ht="11.25" customHeight="1">
      <c r="A194" s="148"/>
      <c r="B194" s="148"/>
      <c r="C194" s="609"/>
      <c r="D194" s="610"/>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row>
    <row r="195" ht="11.25" customHeight="1">
      <c r="A195" s="148"/>
      <c r="B195" s="148"/>
      <c r="C195" s="609"/>
      <c r="D195" s="610"/>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row>
    <row r="196" ht="11.25" customHeight="1">
      <c r="A196" s="148"/>
      <c r="B196" s="148"/>
      <c r="C196" s="609"/>
      <c r="D196" s="610"/>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row>
    <row r="197" ht="11.25" customHeight="1">
      <c r="A197" s="148"/>
      <c r="B197" s="148"/>
      <c r="C197" s="609"/>
      <c r="D197" s="610"/>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row>
    <row r="198" ht="11.25" customHeight="1">
      <c r="A198" s="148"/>
      <c r="B198" s="148"/>
      <c r="C198" s="609"/>
      <c r="D198" s="610"/>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row>
    <row r="199" ht="11.25" customHeight="1">
      <c r="A199" s="148"/>
      <c r="B199" s="148"/>
      <c r="C199" s="609"/>
      <c r="D199" s="610"/>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row>
    <row r="200" ht="11.25" customHeight="1">
      <c r="A200" s="148"/>
      <c r="B200" s="148"/>
      <c r="C200" s="609"/>
      <c r="D200" s="610"/>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row>
    <row r="201" ht="11.25" customHeight="1">
      <c r="A201" s="148"/>
      <c r="B201" s="148"/>
      <c r="C201" s="609"/>
      <c r="D201" s="610"/>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row>
    <row r="202" ht="11.25" customHeight="1">
      <c r="A202" s="148"/>
      <c r="B202" s="148"/>
      <c r="C202" s="609"/>
      <c r="D202" s="610"/>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row>
    <row r="203" ht="11.25" customHeight="1">
      <c r="A203" s="148"/>
      <c r="B203" s="148"/>
      <c r="C203" s="609"/>
      <c r="D203" s="610"/>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row>
    <row r="204" ht="11.25" customHeight="1">
      <c r="A204" s="148"/>
      <c r="B204" s="148"/>
      <c r="C204" s="609"/>
      <c r="D204" s="610"/>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row>
    <row r="205" ht="11.25" customHeight="1">
      <c r="A205" s="148"/>
      <c r="B205" s="148"/>
      <c r="C205" s="609"/>
      <c r="D205" s="610"/>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row>
    <row r="206" ht="11.25" customHeight="1">
      <c r="A206" s="148"/>
      <c r="B206" s="148"/>
      <c r="C206" s="609"/>
      <c r="D206" s="610"/>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row>
    <row r="207" ht="11.25" customHeight="1">
      <c r="A207" s="148"/>
      <c r="B207" s="148"/>
      <c r="C207" s="609"/>
      <c r="D207" s="610"/>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row>
    <row r="208" ht="11.25" customHeight="1">
      <c r="A208" s="148"/>
      <c r="B208" s="148"/>
      <c r="C208" s="609"/>
      <c r="D208" s="610"/>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row>
    <row r="209" ht="11.25" customHeight="1">
      <c r="A209" s="148"/>
      <c r="B209" s="148"/>
      <c r="C209" s="609"/>
      <c r="D209" s="610"/>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row>
    <row r="210" ht="11.25" customHeight="1">
      <c r="A210" s="148"/>
      <c r="B210" s="148"/>
      <c r="C210" s="609"/>
      <c r="D210" s="610"/>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row>
    <row r="211" ht="11.25" customHeight="1">
      <c r="A211" s="148"/>
      <c r="B211" s="148"/>
      <c r="C211" s="609"/>
      <c r="D211" s="610"/>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row>
    <row r="212" ht="11.25" customHeight="1">
      <c r="A212" s="148"/>
      <c r="B212" s="148"/>
      <c r="C212" s="609"/>
      <c r="D212" s="610"/>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row>
    <row r="213" ht="11.25" customHeight="1">
      <c r="A213" s="148"/>
      <c r="B213" s="148"/>
      <c r="C213" s="609"/>
      <c r="D213" s="610"/>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row>
    <row r="214" ht="11.25" customHeight="1">
      <c r="A214" s="148"/>
      <c r="B214" s="148"/>
      <c r="C214" s="609"/>
      <c r="D214" s="610"/>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row>
    <row r="215" ht="11.25" customHeight="1">
      <c r="A215" s="148"/>
      <c r="B215" s="148"/>
      <c r="C215" s="609"/>
      <c r="D215" s="610"/>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row>
    <row r="216" ht="11.25" customHeight="1">
      <c r="A216" s="148"/>
      <c r="B216" s="148"/>
      <c r="C216" s="609"/>
      <c r="D216" s="610"/>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row>
    <row r="217" ht="11.25" customHeight="1">
      <c r="A217" s="148"/>
      <c r="B217" s="148"/>
      <c r="C217" s="609"/>
      <c r="D217" s="610"/>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row>
    <row r="218" ht="11.25" customHeight="1">
      <c r="A218" s="148"/>
      <c r="B218" s="148"/>
      <c r="C218" s="609"/>
      <c r="D218" s="610"/>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row>
    <row r="219" ht="11.25" customHeight="1">
      <c r="A219" s="148"/>
      <c r="B219" s="148"/>
      <c r="C219" s="609"/>
      <c r="D219" s="610"/>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row>
    <row r="220" ht="11.25" customHeight="1">
      <c r="A220" s="148"/>
      <c r="B220" s="148"/>
      <c r="C220" s="609"/>
      <c r="D220" s="610"/>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row>
    <row r="221" ht="11.25" customHeight="1">
      <c r="A221" s="148"/>
      <c r="B221" s="148"/>
      <c r="C221" s="609"/>
      <c r="D221" s="610"/>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row>
    <row r="222" ht="11.25" customHeight="1">
      <c r="A222" s="148"/>
      <c r="B222" s="148"/>
      <c r="C222" s="609"/>
      <c r="D222" s="610"/>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row>
    <row r="223" ht="11.25" customHeight="1">
      <c r="A223" s="148"/>
      <c r="B223" s="148"/>
      <c r="C223" s="609"/>
      <c r="D223" s="610"/>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row>
    <row r="224" ht="11.25" customHeight="1">
      <c r="A224" s="148"/>
      <c r="B224" s="148"/>
      <c r="C224" s="609"/>
      <c r="D224" s="610"/>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row>
    <row r="225" ht="11.25" customHeight="1">
      <c r="A225" s="148"/>
      <c r="B225" s="148"/>
      <c r="C225" s="609"/>
      <c r="D225" s="610"/>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row>
    <row r="226" ht="11.25" customHeight="1">
      <c r="A226" s="148"/>
      <c r="B226" s="148"/>
      <c r="C226" s="609"/>
      <c r="D226" s="610"/>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row>
    <row r="227" ht="11.25" customHeight="1">
      <c r="A227" s="148"/>
      <c r="B227" s="148"/>
      <c r="C227" s="609"/>
      <c r="D227" s="610"/>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row>
    <row r="228" ht="11.25" customHeight="1">
      <c r="A228" s="148"/>
      <c r="B228" s="148"/>
      <c r="C228" s="609"/>
      <c r="D228" s="610"/>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row>
    <row r="229" ht="11.25" customHeight="1">
      <c r="A229" s="148"/>
      <c r="B229" s="148"/>
      <c r="C229" s="609"/>
      <c r="D229" s="610"/>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row>
    <row r="230" ht="11.25" customHeight="1">
      <c r="A230" s="148"/>
      <c r="B230" s="148"/>
      <c r="C230" s="609"/>
      <c r="D230" s="610"/>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row>
    <row r="231" ht="11.25" customHeight="1">
      <c r="A231" s="148"/>
      <c r="B231" s="148"/>
      <c r="C231" s="609"/>
      <c r="D231" s="610"/>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row>
    <row r="232" ht="11.25" customHeight="1">
      <c r="A232" s="148"/>
      <c r="B232" s="148"/>
      <c r="C232" s="609"/>
      <c r="D232" s="610"/>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row>
    <row r="233" ht="11.25" customHeight="1">
      <c r="A233" s="148"/>
      <c r="B233" s="148"/>
      <c r="C233" s="609"/>
      <c r="D233" s="610"/>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row>
    <row r="234" ht="11.25" customHeight="1">
      <c r="A234" s="148"/>
      <c r="B234" s="148"/>
      <c r="C234" s="609"/>
      <c r="D234" s="610"/>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row>
    <row r="235" ht="11.25" customHeight="1">
      <c r="A235" s="148"/>
      <c r="B235" s="148"/>
      <c r="C235" s="609"/>
      <c r="D235" s="610"/>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row>
    <row r="236" ht="11.25" customHeight="1">
      <c r="A236" s="148"/>
      <c r="B236" s="148"/>
      <c r="C236" s="609"/>
      <c r="D236" s="610"/>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row>
    <row r="237" ht="11.25" customHeight="1">
      <c r="A237" s="148"/>
      <c r="B237" s="148"/>
      <c r="C237" s="609"/>
      <c r="D237" s="610"/>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row>
    <row r="238" ht="11.25" customHeight="1">
      <c r="A238" s="148"/>
      <c r="B238" s="148"/>
      <c r="C238" s="609"/>
      <c r="D238" s="610"/>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row>
    <row r="239" ht="11.25" customHeight="1">
      <c r="A239" s="148"/>
      <c r="B239" s="148"/>
      <c r="C239" s="609"/>
      <c r="D239" s="610"/>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row>
    <row r="240" ht="11.25" customHeight="1">
      <c r="A240" s="148"/>
      <c r="B240" s="148"/>
      <c r="C240" s="609"/>
      <c r="D240" s="610"/>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row>
    <row r="241" ht="11.25" customHeight="1">
      <c r="A241" s="148"/>
      <c r="B241" s="148"/>
      <c r="C241" s="609"/>
      <c r="D241" s="610"/>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row>
    <row r="242" ht="11.25" customHeight="1">
      <c r="A242" s="148"/>
      <c r="B242" s="148"/>
      <c r="C242" s="609"/>
      <c r="D242" s="610"/>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row>
    <row r="243" ht="11.25" customHeight="1">
      <c r="A243" s="148"/>
      <c r="B243" s="148"/>
      <c r="C243" s="609"/>
      <c r="D243" s="610"/>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row>
    <row r="244" ht="11.25" customHeight="1">
      <c r="A244" s="148"/>
      <c r="B244" s="148"/>
      <c r="C244" s="609"/>
      <c r="D244" s="610"/>
      <c r="E244" s="123"/>
      <c r="F244" s="123"/>
      <c r="G244" s="123"/>
      <c r="H244" s="123"/>
      <c r="I244" s="123"/>
      <c r="J244" s="123"/>
      <c r="K244" s="123"/>
      <c r="L244" s="123"/>
      <c r="M244" s="123"/>
      <c r="N244" s="123"/>
      <c r="O244" s="123"/>
      <c r="P244" s="123"/>
      <c r="Q244" s="123"/>
      <c r="R244" s="123"/>
      <c r="S244" s="123"/>
      <c r="T244" s="123"/>
      <c r="U244" s="123"/>
      <c r="V244" s="123"/>
      <c r="W244" s="123"/>
      <c r="X244" s="123"/>
      <c r="Y244" s="123"/>
      <c r="Z244" s="123"/>
    </row>
    <row r="245" ht="11.25" customHeight="1">
      <c r="A245" s="148"/>
      <c r="B245" s="148"/>
      <c r="C245" s="609"/>
      <c r="D245" s="610"/>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row>
    <row r="246" ht="11.25" customHeight="1">
      <c r="A246" s="148"/>
      <c r="B246" s="148"/>
      <c r="C246" s="609"/>
      <c r="D246" s="610"/>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row>
    <row r="247" ht="11.25" customHeight="1">
      <c r="A247" s="148"/>
      <c r="B247" s="148"/>
      <c r="C247" s="609"/>
      <c r="D247" s="610"/>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row>
    <row r="248" ht="11.25" customHeight="1">
      <c r="A248" s="148"/>
      <c r="B248" s="148"/>
      <c r="C248" s="609"/>
      <c r="D248" s="610"/>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row>
    <row r="249" ht="11.25" customHeight="1">
      <c r="A249" s="148"/>
      <c r="B249" s="148"/>
      <c r="C249" s="609"/>
      <c r="D249" s="610"/>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row>
    <row r="250" ht="11.25" customHeight="1">
      <c r="A250" s="148"/>
      <c r="B250" s="148"/>
      <c r="C250" s="609"/>
      <c r="D250" s="610"/>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row>
    <row r="251" ht="11.25" customHeight="1">
      <c r="A251" s="148"/>
      <c r="B251" s="148"/>
      <c r="C251" s="609"/>
      <c r="D251" s="610"/>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row>
    <row r="252" ht="11.25" customHeight="1">
      <c r="A252" s="148"/>
      <c r="B252" s="148"/>
      <c r="C252" s="609"/>
      <c r="D252" s="610"/>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row>
    <row r="253" ht="11.25" customHeight="1">
      <c r="A253" s="148"/>
      <c r="B253" s="148"/>
      <c r="C253" s="609"/>
      <c r="D253" s="610"/>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row>
    <row r="254" ht="11.25" customHeight="1">
      <c r="A254" s="148"/>
      <c r="B254" s="148"/>
      <c r="C254" s="609"/>
      <c r="D254" s="610"/>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row>
    <row r="255" ht="11.25" customHeight="1">
      <c r="A255" s="148"/>
      <c r="B255" s="148"/>
      <c r="C255" s="609"/>
      <c r="D255" s="610"/>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row>
    <row r="256" ht="11.25" customHeight="1">
      <c r="A256" s="148"/>
      <c r="B256" s="148"/>
      <c r="C256" s="609"/>
      <c r="D256" s="610"/>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row>
    <row r="257" ht="11.25" customHeight="1">
      <c r="A257" s="148"/>
      <c r="B257" s="148"/>
      <c r="C257" s="609"/>
      <c r="D257" s="610"/>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row>
    <row r="258" ht="11.25" customHeight="1">
      <c r="A258" s="148"/>
      <c r="B258" s="148"/>
      <c r="C258" s="609"/>
      <c r="D258" s="610"/>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row>
    <row r="259" ht="11.25" customHeight="1">
      <c r="A259" s="148"/>
      <c r="B259" s="148"/>
      <c r="C259" s="609"/>
      <c r="D259" s="610"/>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row>
    <row r="260" ht="11.25" customHeight="1">
      <c r="A260" s="148"/>
      <c r="B260" s="148"/>
      <c r="C260" s="609"/>
      <c r="D260" s="610"/>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row>
    <row r="261" ht="11.25" customHeight="1">
      <c r="A261" s="148"/>
      <c r="B261" s="148"/>
      <c r="C261" s="609"/>
      <c r="D261" s="610"/>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row>
    <row r="262" ht="11.25" customHeight="1">
      <c r="A262" s="148"/>
      <c r="B262" s="148"/>
      <c r="C262" s="609"/>
      <c r="D262" s="610"/>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row>
    <row r="263" ht="11.25" customHeight="1">
      <c r="A263" s="148"/>
      <c r="B263" s="148"/>
      <c r="C263" s="609"/>
      <c r="D263" s="610"/>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row>
    <row r="264" ht="11.25" customHeight="1">
      <c r="A264" s="148"/>
      <c r="B264" s="148"/>
      <c r="C264" s="609"/>
      <c r="D264" s="610"/>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row>
    <row r="265" ht="11.25" customHeight="1">
      <c r="A265" s="148"/>
      <c r="B265" s="148"/>
      <c r="C265" s="609"/>
      <c r="D265" s="610"/>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row>
    <row r="266" ht="11.25" customHeight="1">
      <c r="A266" s="148"/>
      <c r="B266" s="148"/>
      <c r="C266" s="609"/>
      <c r="D266" s="610"/>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row>
    <row r="267" ht="11.25" customHeight="1">
      <c r="A267" s="148"/>
      <c r="B267" s="148"/>
      <c r="C267" s="609"/>
      <c r="D267" s="610"/>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row>
    <row r="268" ht="11.25" customHeight="1">
      <c r="A268" s="148"/>
      <c r="B268" s="148"/>
      <c r="C268" s="609"/>
      <c r="D268" s="610"/>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row>
    <row r="269" ht="11.25" customHeight="1">
      <c r="A269" s="148"/>
      <c r="B269" s="148"/>
      <c r="C269" s="609"/>
      <c r="D269" s="610"/>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row>
    <row r="270" ht="11.25" customHeight="1">
      <c r="A270" s="148"/>
      <c r="B270" s="148"/>
      <c r="C270" s="609"/>
      <c r="D270" s="610"/>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row>
    <row r="271" ht="11.25" customHeight="1">
      <c r="A271" s="148"/>
      <c r="B271" s="148"/>
      <c r="C271" s="609"/>
      <c r="D271" s="610"/>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row>
    <row r="272" ht="11.25" customHeight="1">
      <c r="A272" s="148"/>
      <c r="B272" s="148"/>
      <c r="C272" s="609"/>
      <c r="D272" s="610"/>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row>
    <row r="273" ht="11.25" customHeight="1">
      <c r="A273" s="148"/>
      <c r="B273" s="148"/>
      <c r="C273" s="609"/>
      <c r="D273" s="610"/>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row>
    <row r="274" ht="11.25" customHeight="1">
      <c r="A274" s="148"/>
      <c r="B274" s="148"/>
      <c r="C274" s="609"/>
      <c r="D274" s="610"/>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row>
    <row r="275" ht="11.25" customHeight="1">
      <c r="A275" s="148"/>
      <c r="B275" s="148"/>
      <c r="C275" s="609"/>
      <c r="D275" s="610"/>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row>
    <row r="276" ht="11.25" customHeight="1">
      <c r="A276" s="148"/>
      <c r="B276" s="148"/>
      <c r="C276" s="609"/>
      <c r="D276" s="610"/>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row>
    <row r="277" ht="11.25" customHeight="1">
      <c r="A277" s="148"/>
      <c r="B277" s="148"/>
      <c r="C277" s="609"/>
      <c r="D277" s="610"/>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row>
    <row r="278" ht="11.25" customHeight="1">
      <c r="A278" s="148"/>
      <c r="B278" s="148"/>
      <c r="C278" s="609"/>
      <c r="D278" s="610"/>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row>
    <row r="279" ht="11.25" customHeight="1">
      <c r="A279" s="148"/>
      <c r="B279" s="148"/>
      <c r="C279" s="609"/>
      <c r="D279" s="610"/>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row>
    <row r="280" ht="11.25" customHeight="1">
      <c r="A280" s="148"/>
      <c r="B280" s="148"/>
      <c r="C280" s="609"/>
      <c r="D280" s="610"/>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row>
    <row r="281" ht="11.25" customHeight="1">
      <c r="A281" s="148"/>
      <c r="B281" s="148"/>
      <c r="C281" s="609"/>
      <c r="D281" s="610"/>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row>
    <row r="282" ht="11.25" customHeight="1">
      <c r="A282" s="148"/>
      <c r="B282" s="148"/>
      <c r="C282" s="609"/>
      <c r="D282" s="610"/>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row>
    <row r="283" ht="11.25" customHeight="1">
      <c r="A283" s="148"/>
      <c r="B283" s="148"/>
      <c r="C283" s="609"/>
      <c r="D283" s="610"/>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row>
    <row r="284" ht="11.25" customHeight="1">
      <c r="A284" s="148"/>
      <c r="B284" s="148"/>
      <c r="C284" s="609"/>
      <c r="D284" s="610"/>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row>
    <row r="285" ht="11.25" customHeight="1">
      <c r="A285" s="148"/>
      <c r="B285" s="148"/>
      <c r="C285" s="609"/>
      <c r="D285" s="610"/>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row>
    <row r="286" ht="11.25" customHeight="1">
      <c r="A286" s="148"/>
      <c r="B286" s="148"/>
      <c r="C286" s="609"/>
      <c r="D286" s="610"/>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row>
    <row r="287" ht="11.25" customHeight="1">
      <c r="A287" s="148"/>
      <c r="B287" s="148"/>
      <c r="C287" s="609"/>
      <c r="D287" s="610"/>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row>
    <row r="288" ht="11.25" customHeight="1">
      <c r="A288" s="148"/>
      <c r="B288" s="148"/>
      <c r="C288" s="609"/>
      <c r="D288" s="610"/>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row>
    <row r="289" ht="11.25" customHeight="1">
      <c r="A289" s="148"/>
      <c r="B289" s="148"/>
      <c r="C289" s="609"/>
      <c r="D289" s="610"/>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row>
    <row r="290" ht="11.25" customHeight="1">
      <c r="A290" s="148"/>
      <c r="B290" s="148"/>
      <c r="C290" s="609"/>
      <c r="D290" s="610"/>
      <c r="E290" s="123"/>
      <c r="F290" s="123"/>
      <c r="G290" s="123"/>
      <c r="H290" s="123"/>
      <c r="I290" s="123"/>
      <c r="J290" s="123"/>
      <c r="K290" s="123"/>
      <c r="L290" s="123"/>
      <c r="M290" s="123"/>
      <c r="N290" s="123"/>
      <c r="O290" s="123"/>
      <c r="P290" s="123"/>
      <c r="Q290" s="123"/>
      <c r="R290" s="123"/>
      <c r="S290" s="123"/>
      <c r="T290" s="123"/>
      <c r="U290" s="123"/>
      <c r="V290" s="123"/>
      <c r="W290" s="123"/>
      <c r="X290" s="123"/>
      <c r="Y290" s="123"/>
      <c r="Z290" s="123"/>
    </row>
    <row r="291" ht="11.25" customHeight="1">
      <c r="A291" s="148"/>
      <c r="B291" s="148"/>
      <c r="C291" s="609"/>
      <c r="D291" s="610"/>
      <c r="E291" s="123"/>
      <c r="F291" s="123"/>
      <c r="G291" s="123"/>
      <c r="H291" s="123"/>
      <c r="I291" s="123"/>
      <c r="J291" s="123"/>
      <c r="K291" s="123"/>
      <c r="L291" s="123"/>
      <c r="M291" s="123"/>
      <c r="N291" s="123"/>
      <c r="O291" s="123"/>
      <c r="P291" s="123"/>
      <c r="Q291" s="123"/>
      <c r="R291" s="123"/>
      <c r="S291" s="123"/>
      <c r="T291" s="123"/>
      <c r="U291" s="123"/>
      <c r="V291" s="123"/>
      <c r="W291" s="123"/>
      <c r="X291" s="123"/>
      <c r="Y291" s="123"/>
      <c r="Z291" s="123"/>
    </row>
    <row r="292" ht="11.25" customHeight="1">
      <c r="A292" s="148"/>
      <c r="B292" s="148"/>
      <c r="C292" s="609"/>
      <c r="D292" s="610"/>
      <c r="E292" s="123"/>
      <c r="F292" s="123"/>
      <c r="G292" s="123"/>
      <c r="H292" s="123"/>
      <c r="I292" s="123"/>
      <c r="J292" s="123"/>
      <c r="K292" s="123"/>
      <c r="L292" s="123"/>
      <c r="M292" s="123"/>
      <c r="N292" s="123"/>
      <c r="O292" s="123"/>
      <c r="P292" s="123"/>
      <c r="Q292" s="123"/>
      <c r="R292" s="123"/>
      <c r="S292" s="123"/>
      <c r="T292" s="123"/>
      <c r="U292" s="123"/>
      <c r="V292" s="123"/>
      <c r="W292" s="123"/>
      <c r="X292" s="123"/>
      <c r="Y292" s="123"/>
      <c r="Z292" s="123"/>
    </row>
    <row r="293" ht="11.25" customHeight="1">
      <c r="A293" s="148"/>
      <c r="B293" s="148"/>
      <c r="C293" s="609"/>
      <c r="D293" s="610"/>
      <c r="E293" s="123"/>
      <c r="F293" s="123"/>
      <c r="G293" s="123"/>
      <c r="H293" s="123"/>
      <c r="I293" s="123"/>
      <c r="J293" s="123"/>
      <c r="K293" s="123"/>
      <c r="L293" s="123"/>
      <c r="M293" s="123"/>
      <c r="N293" s="123"/>
      <c r="O293" s="123"/>
      <c r="P293" s="123"/>
      <c r="Q293" s="123"/>
      <c r="R293" s="123"/>
      <c r="S293" s="123"/>
      <c r="T293" s="123"/>
      <c r="U293" s="123"/>
      <c r="V293" s="123"/>
      <c r="W293" s="123"/>
      <c r="X293" s="123"/>
      <c r="Y293" s="123"/>
      <c r="Z293" s="123"/>
    </row>
    <row r="294" ht="11.25" customHeight="1">
      <c r="A294" s="148"/>
      <c r="B294" s="148"/>
      <c r="C294" s="609"/>
      <c r="D294" s="610"/>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row>
    <row r="295" ht="11.25" customHeight="1">
      <c r="A295" s="148"/>
      <c r="B295" s="148"/>
      <c r="C295" s="609"/>
      <c r="D295" s="610"/>
      <c r="E295" s="123"/>
      <c r="F295" s="123"/>
      <c r="G295" s="123"/>
      <c r="H295" s="123"/>
      <c r="I295" s="123"/>
      <c r="J295" s="123"/>
      <c r="K295" s="123"/>
      <c r="L295" s="123"/>
      <c r="M295" s="123"/>
      <c r="N295" s="123"/>
      <c r="O295" s="123"/>
      <c r="P295" s="123"/>
      <c r="Q295" s="123"/>
      <c r="R295" s="123"/>
      <c r="S295" s="123"/>
      <c r="T295" s="123"/>
      <c r="U295" s="123"/>
      <c r="V295" s="123"/>
      <c r="W295" s="123"/>
      <c r="X295" s="123"/>
      <c r="Y295" s="123"/>
      <c r="Z295" s="123"/>
    </row>
    <row r="296" ht="11.25" customHeight="1">
      <c r="A296" s="148"/>
      <c r="B296" s="148"/>
      <c r="C296" s="609"/>
      <c r="D296" s="610"/>
      <c r="E296" s="123"/>
      <c r="F296" s="123"/>
      <c r="G296" s="123"/>
      <c r="H296" s="123"/>
      <c r="I296" s="123"/>
      <c r="J296" s="123"/>
      <c r="K296" s="123"/>
      <c r="L296" s="123"/>
      <c r="M296" s="123"/>
      <c r="N296" s="123"/>
      <c r="O296" s="123"/>
      <c r="P296" s="123"/>
      <c r="Q296" s="123"/>
      <c r="R296" s="123"/>
      <c r="S296" s="123"/>
      <c r="T296" s="123"/>
      <c r="U296" s="123"/>
      <c r="V296" s="123"/>
      <c r="W296" s="123"/>
      <c r="X296" s="123"/>
      <c r="Y296" s="123"/>
      <c r="Z296" s="123"/>
    </row>
    <row r="297" ht="11.25" customHeight="1">
      <c r="A297" s="148"/>
      <c r="B297" s="148"/>
      <c r="C297" s="609"/>
      <c r="D297" s="610"/>
      <c r="E297" s="123"/>
      <c r="F297" s="123"/>
      <c r="G297" s="123"/>
      <c r="H297" s="123"/>
      <c r="I297" s="123"/>
      <c r="J297" s="123"/>
      <c r="K297" s="123"/>
      <c r="L297" s="123"/>
      <c r="M297" s="123"/>
      <c r="N297" s="123"/>
      <c r="O297" s="123"/>
      <c r="P297" s="123"/>
      <c r="Q297" s="123"/>
      <c r="R297" s="123"/>
      <c r="S297" s="123"/>
      <c r="T297" s="123"/>
      <c r="U297" s="123"/>
      <c r="V297" s="123"/>
      <c r="W297" s="123"/>
      <c r="X297" s="123"/>
      <c r="Y297" s="123"/>
      <c r="Z297" s="123"/>
    </row>
    <row r="298" ht="11.25" customHeight="1">
      <c r="A298" s="148"/>
      <c r="B298" s="148"/>
      <c r="C298" s="609"/>
      <c r="D298" s="610"/>
      <c r="E298" s="123"/>
      <c r="F298" s="123"/>
      <c r="G298" s="123"/>
      <c r="H298" s="123"/>
      <c r="I298" s="123"/>
      <c r="J298" s="123"/>
      <c r="K298" s="123"/>
      <c r="L298" s="123"/>
      <c r="M298" s="123"/>
      <c r="N298" s="123"/>
      <c r="O298" s="123"/>
      <c r="P298" s="123"/>
      <c r="Q298" s="123"/>
      <c r="R298" s="123"/>
      <c r="S298" s="123"/>
      <c r="T298" s="123"/>
      <c r="U298" s="123"/>
      <c r="V298" s="123"/>
      <c r="W298" s="123"/>
      <c r="X298" s="123"/>
      <c r="Y298" s="123"/>
      <c r="Z298" s="123"/>
    </row>
    <row r="299" ht="11.25" customHeight="1">
      <c r="A299" s="148"/>
      <c r="B299" s="148"/>
      <c r="C299" s="609"/>
      <c r="D299" s="610"/>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row>
    <row r="300" ht="11.25" customHeight="1">
      <c r="A300" s="148"/>
      <c r="B300" s="148"/>
      <c r="C300" s="609"/>
      <c r="D300" s="610"/>
      <c r="E300" s="123"/>
      <c r="F300" s="123"/>
      <c r="G300" s="123"/>
      <c r="H300" s="123"/>
      <c r="I300" s="123"/>
      <c r="J300" s="123"/>
      <c r="K300" s="123"/>
      <c r="L300" s="123"/>
      <c r="M300" s="123"/>
      <c r="N300" s="123"/>
      <c r="O300" s="123"/>
      <c r="P300" s="123"/>
      <c r="Q300" s="123"/>
      <c r="R300" s="123"/>
      <c r="S300" s="123"/>
      <c r="T300" s="123"/>
      <c r="U300" s="123"/>
      <c r="V300" s="123"/>
      <c r="W300" s="123"/>
      <c r="X300" s="123"/>
      <c r="Y300" s="123"/>
      <c r="Z300" s="123"/>
    </row>
    <row r="301" ht="11.25" customHeight="1">
      <c r="A301" s="148"/>
      <c r="B301" s="148"/>
      <c r="C301" s="609"/>
      <c r="D301" s="610"/>
      <c r="E301" s="123"/>
      <c r="F301" s="123"/>
      <c r="G301" s="123"/>
      <c r="H301" s="123"/>
      <c r="I301" s="123"/>
      <c r="J301" s="123"/>
      <c r="K301" s="123"/>
      <c r="L301" s="123"/>
      <c r="M301" s="123"/>
      <c r="N301" s="123"/>
      <c r="O301" s="123"/>
      <c r="P301" s="123"/>
      <c r="Q301" s="123"/>
      <c r="R301" s="123"/>
      <c r="S301" s="123"/>
      <c r="T301" s="123"/>
      <c r="U301" s="123"/>
      <c r="V301" s="123"/>
      <c r="W301" s="123"/>
      <c r="X301" s="123"/>
      <c r="Y301" s="123"/>
      <c r="Z301" s="123"/>
    </row>
    <row r="302" ht="11.25" customHeight="1">
      <c r="A302" s="148"/>
      <c r="B302" s="148"/>
      <c r="C302" s="609"/>
      <c r="D302" s="610"/>
      <c r="E302" s="123"/>
      <c r="F302" s="123"/>
      <c r="G302" s="123"/>
      <c r="H302" s="123"/>
      <c r="I302" s="123"/>
      <c r="J302" s="123"/>
      <c r="K302" s="123"/>
      <c r="L302" s="123"/>
      <c r="M302" s="123"/>
      <c r="N302" s="123"/>
      <c r="O302" s="123"/>
      <c r="P302" s="123"/>
      <c r="Q302" s="123"/>
      <c r="R302" s="123"/>
      <c r="S302" s="123"/>
      <c r="T302" s="123"/>
      <c r="U302" s="123"/>
      <c r="V302" s="123"/>
      <c r="W302" s="123"/>
      <c r="X302" s="123"/>
      <c r="Y302" s="123"/>
      <c r="Z302" s="123"/>
    </row>
    <row r="303" ht="11.25" customHeight="1">
      <c r="A303" s="148"/>
      <c r="B303" s="148"/>
      <c r="C303" s="609"/>
      <c r="D303" s="610"/>
      <c r="E303" s="123"/>
      <c r="F303" s="123"/>
      <c r="G303" s="123"/>
      <c r="H303" s="123"/>
      <c r="I303" s="123"/>
      <c r="J303" s="123"/>
      <c r="K303" s="123"/>
      <c r="L303" s="123"/>
      <c r="M303" s="123"/>
      <c r="N303" s="123"/>
      <c r="O303" s="123"/>
      <c r="P303" s="123"/>
      <c r="Q303" s="123"/>
      <c r="R303" s="123"/>
      <c r="S303" s="123"/>
      <c r="T303" s="123"/>
      <c r="U303" s="123"/>
      <c r="V303" s="123"/>
      <c r="W303" s="123"/>
      <c r="X303" s="123"/>
      <c r="Y303" s="123"/>
      <c r="Z303" s="123"/>
    </row>
    <row r="304" ht="11.25" customHeight="1">
      <c r="A304" s="148"/>
      <c r="B304" s="148"/>
      <c r="C304" s="609"/>
      <c r="D304" s="610"/>
      <c r="E304" s="123"/>
      <c r="F304" s="123"/>
      <c r="G304" s="123"/>
      <c r="H304" s="123"/>
      <c r="I304" s="123"/>
      <c r="J304" s="123"/>
      <c r="K304" s="123"/>
      <c r="L304" s="123"/>
      <c r="M304" s="123"/>
      <c r="N304" s="123"/>
      <c r="O304" s="123"/>
      <c r="P304" s="123"/>
      <c r="Q304" s="123"/>
      <c r="R304" s="123"/>
      <c r="S304" s="123"/>
      <c r="T304" s="123"/>
      <c r="U304" s="123"/>
      <c r="V304" s="123"/>
      <c r="W304" s="123"/>
      <c r="X304" s="123"/>
      <c r="Y304" s="123"/>
      <c r="Z304" s="123"/>
    </row>
    <row r="305" ht="11.25" customHeight="1">
      <c r="A305" s="148"/>
      <c r="B305" s="148"/>
      <c r="C305" s="609"/>
      <c r="D305" s="610"/>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row>
    <row r="306" ht="11.25" customHeight="1">
      <c r="A306" s="148"/>
      <c r="B306" s="148"/>
      <c r="C306" s="609"/>
      <c r="D306" s="610"/>
      <c r="E306" s="123"/>
      <c r="F306" s="123"/>
      <c r="G306" s="123"/>
      <c r="H306" s="123"/>
      <c r="I306" s="123"/>
      <c r="J306" s="123"/>
      <c r="K306" s="123"/>
      <c r="L306" s="123"/>
      <c r="M306" s="123"/>
      <c r="N306" s="123"/>
      <c r="O306" s="123"/>
      <c r="P306" s="123"/>
      <c r="Q306" s="123"/>
      <c r="R306" s="123"/>
      <c r="S306" s="123"/>
      <c r="T306" s="123"/>
      <c r="U306" s="123"/>
      <c r="V306" s="123"/>
      <c r="W306" s="123"/>
      <c r="X306" s="123"/>
      <c r="Y306" s="123"/>
      <c r="Z306" s="123"/>
    </row>
    <row r="307" ht="11.25" customHeight="1">
      <c r="A307" s="148"/>
      <c r="B307" s="148"/>
      <c r="C307" s="609"/>
      <c r="D307" s="610"/>
      <c r="E307" s="123"/>
      <c r="F307" s="123"/>
      <c r="G307" s="123"/>
      <c r="H307" s="123"/>
      <c r="I307" s="123"/>
      <c r="J307" s="123"/>
      <c r="K307" s="123"/>
      <c r="L307" s="123"/>
      <c r="M307" s="123"/>
      <c r="N307" s="123"/>
      <c r="O307" s="123"/>
      <c r="P307" s="123"/>
      <c r="Q307" s="123"/>
      <c r="R307" s="123"/>
      <c r="S307" s="123"/>
      <c r="T307" s="123"/>
      <c r="U307" s="123"/>
      <c r="V307" s="123"/>
      <c r="W307" s="123"/>
      <c r="X307" s="123"/>
      <c r="Y307" s="123"/>
      <c r="Z307" s="123"/>
    </row>
    <row r="308" ht="11.25" customHeight="1">
      <c r="A308" s="148"/>
      <c r="B308" s="148"/>
      <c r="C308" s="609"/>
      <c r="D308" s="610"/>
      <c r="E308" s="123"/>
      <c r="F308" s="123"/>
      <c r="G308" s="123"/>
      <c r="H308" s="123"/>
      <c r="I308" s="123"/>
      <c r="J308" s="123"/>
      <c r="K308" s="123"/>
      <c r="L308" s="123"/>
      <c r="M308" s="123"/>
      <c r="N308" s="123"/>
      <c r="O308" s="123"/>
      <c r="P308" s="123"/>
      <c r="Q308" s="123"/>
      <c r="R308" s="123"/>
      <c r="S308" s="123"/>
      <c r="T308" s="123"/>
      <c r="U308" s="123"/>
      <c r="V308" s="123"/>
      <c r="W308" s="123"/>
      <c r="X308" s="123"/>
      <c r="Y308" s="123"/>
      <c r="Z308" s="123"/>
    </row>
    <row r="309" ht="11.25" customHeight="1">
      <c r="A309" s="148"/>
      <c r="B309" s="148"/>
      <c r="C309" s="609"/>
      <c r="D309" s="610"/>
      <c r="E309" s="123"/>
      <c r="F309" s="123"/>
      <c r="G309" s="123"/>
      <c r="H309" s="123"/>
      <c r="I309" s="123"/>
      <c r="J309" s="123"/>
      <c r="K309" s="123"/>
      <c r="L309" s="123"/>
      <c r="M309" s="123"/>
      <c r="N309" s="123"/>
      <c r="O309" s="123"/>
      <c r="P309" s="123"/>
      <c r="Q309" s="123"/>
      <c r="R309" s="123"/>
      <c r="S309" s="123"/>
      <c r="T309" s="123"/>
      <c r="U309" s="123"/>
      <c r="V309" s="123"/>
      <c r="W309" s="123"/>
      <c r="X309" s="123"/>
      <c r="Y309" s="123"/>
      <c r="Z309" s="123"/>
    </row>
    <row r="310" ht="11.25" customHeight="1">
      <c r="A310" s="148"/>
      <c r="B310" s="148"/>
      <c r="C310" s="609"/>
      <c r="D310" s="610"/>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row>
    <row r="311" ht="11.25" customHeight="1">
      <c r="A311" s="148"/>
      <c r="B311" s="148"/>
      <c r="C311" s="609"/>
      <c r="D311" s="610"/>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row>
    <row r="312" ht="11.25" customHeight="1">
      <c r="A312" s="148"/>
      <c r="B312" s="148"/>
      <c r="C312" s="609"/>
      <c r="D312" s="610"/>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row>
    <row r="313" ht="11.25" customHeight="1">
      <c r="A313" s="148"/>
      <c r="B313" s="148"/>
      <c r="C313" s="609"/>
      <c r="D313" s="610"/>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row>
    <row r="314" ht="11.25" customHeight="1">
      <c r="A314" s="148"/>
      <c r="B314" s="148"/>
      <c r="C314" s="609"/>
      <c r="D314" s="610"/>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row>
    <row r="315" ht="11.25" customHeight="1">
      <c r="A315" s="148"/>
      <c r="B315" s="148"/>
      <c r="C315" s="609"/>
      <c r="D315" s="610"/>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row>
    <row r="316" ht="11.25" customHeight="1">
      <c r="A316" s="148"/>
      <c r="B316" s="148"/>
      <c r="C316" s="609"/>
      <c r="D316" s="610"/>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row>
    <row r="317" ht="11.25" customHeight="1">
      <c r="A317" s="148"/>
      <c r="B317" s="148"/>
      <c r="C317" s="609"/>
      <c r="D317" s="610"/>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row>
    <row r="318" ht="11.25" customHeight="1">
      <c r="A318" s="148"/>
      <c r="B318" s="148"/>
      <c r="C318" s="609"/>
      <c r="D318" s="610"/>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row>
    <row r="319" ht="11.25" customHeight="1">
      <c r="A319" s="148"/>
      <c r="B319" s="148"/>
      <c r="C319" s="609"/>
      <c r="D319" s="610"/>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row>
    <row r="320" ht="11.25" customHeight="1">
      <c r="A320" s="148"/>
      <c r="B320" s="148"/>
      <c r="C320" s="609"/>
      <c r="D320" s="610"/>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row>
    <row r="321" ht="11.25" customHeight="1">
      <c r="A321" s="148"/>
      <c r="B321" s="148"/>
      <c r="C321" s="609"/>
      <c r="D321" s="610"/>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row>
    <row r="322" ht="11.25" customHeight="1">
      <c r="A322" s="148"/>
      <c r="B322" s="148"/>
      <c r="C322" s="609"/>
      <c r="D322" s="610"/>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row>
    <row r="323" ht="11.25" customHeight="1">
      <c r="A323" s="148"/>
      <c r="B323" s="148"/>
      <c r="C323" s="609"/>
      <c r="D323" s="610"/>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row>
    <row r="324" ht="11.25" customHeight="1">
      <c r="A324" s="148"/>
      <c r="B324" s="148"/>
      <c r="C324" s="609"/>
      <c r="D324" s="610"/>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row>
    <row r="325" ht="11.25" customHeight="1">
      <c r="A325" s="148"/>
      <c r="B325" s="148"/>
      <c r="C325" s="609"/>
      <c r="D325" s="610"/>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row>
    <row r="326" ht="11.25" customHeight="1">
      <c r="A326" s="148"/>
      <c r="B326" s="148"/>
      <c r="C326" s="609"/>
      <c r="D326" s="610"/>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row>
    <row r="327" ht="11.25" customHeight="1">
      <c r="A327" s="148"/>
      <c r="B327" s="148"/>
      <c r="C327" s="609"/>
      <c r="D327" s="610"/>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row>
    <row r="328" ht="11.25" customHeight="1">
      <c r="A328" s="148"/>
      <c r="B328" s="148"/>
      <c r="C328" s="609"/>
      <c r="D328" s="610"/>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row>
    <row r="329" ht="11.25" customHeight="1">
      <c r="A329" s="148"/>
      <c r="B329" s="148"/>
      <c r="C329" s="609"/>
      <c r="D329" s="610"/>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row>
    <row r="330" ht="11.25" customHeight="1">
      <c r="A330" s="148"/>
      <c r="B330" s="148"/>
      <c r="C330" s="609"/>
      <c r="D330" s="610"/>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row>
    <row r="331" ht="11.25" customHeight="1">
      <c r="A331" s="148"/>
      <c r="B331" s="148"/>
      <c r="C331" s="609"/>
      <c r="D331" s="610"/>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row>
    <row r="332" ht="11.25" customHeight="1">
      <c r="A332" s="148"/>
      <c r="B332" s="148"/>
      <c r="C332" s="609"/>
      <c r="D332" s="610"/>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row>
    <row r="333" ht="11.25" customHeight="1">
      <c r="A333" s="148"/>
      <c r="B333" s="148"/>
      <c r="C333" s="609"/>
      <c r="D333" s="610"/>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row>
    <row r="334" ht="11.25" customHeight="1">
      <c r="A334" s="148"/>
      <c r="B334" s="148"/>
      <c r="C334" s="609"/>
      <c r="D334" s="610"/>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row>
    <row r="335" ht="11.25" customHeight="1">
      <c r="A335" s="148"/>
      <c r="B335" s="148"/>
      <c r="C335" s="609"/>
      <c r="D335" s="610"/>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row>
    <row r="336" ht="11.25" customHeight="1">
      <c r="A336" s="148"/>
      <c r="B336" s="148"/>
      <c r="C336" s="609"/>
      <c r="D336" s="610"/>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row>
    <row r="337" ht="11.25" customHeight="1">
      <c r="A337" s="148"/>
      <c r="B337" s="148"/>
      <c r="C337" s="609"/>
      <c r="D337" s="610"/>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row>
    <row r="338" ht="11.25" customHeight="1">
      <c r="A338" s="148"/>
      <c r="B338" s="148"/>
      <c r="C338" s="609"/>
      <c r="D338" s="610"/>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row>
    <row r="339" ht="11.25" customHeight="1">
      <c r="A339" s="148"/>
      <c r="B339" s="148"/>
      <c r="C339" s="609"/>
      <c r="D339" s="610"/>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row>
    <row r="340" ht="11.25" customHeight="1">
      <c r="A340" s="148"/>
      <c r="B340" s="148"/>
      <c r="C340" s="609"/>
      <c r="D340" s="610"/>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row>
    <row r="341" ht="11.25" customHeight="1">
      <c r="A341" s="148"/>
      <c r="B341" s="148"/>
      <c r="C341" s="609"/>
      <c r="D341" s="610"/>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row>
    <row r="342" ht="11.25" customHeight="1">
      <c r="A342" s="148"/>
      <c r="B342" s="148"/>
      <c r="C342" s="609"/>
      <c r="D342" s="610"/>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row>
    <row r="343" ht="11.25" customHeight="1">
      <c r="A343" s="148"/>
      <c r="B343" s="148"/>
      <c r="C343" s="609"/>
      <c r="D343" s="610"/>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row>
    <row r="344" ht="11.25" customHeight="1">
      <c r="A344" s="148"/>
      <c r="B344" s="148"/>
      <c r="C344" s="609"/>
      <c r="D344" s="610"/>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row>
    <row r="345" ht="11.25" customHeight="1">
      <c r="A345" s="148"/>
      <c r="B345" s="148"/>
      <c r="C345" s="609"/>
      <c r="D345" s="610"/>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row>
    <row r="346" ht="11.25" customHeight="1">
      <c r="A346" s="148"/>
      <c r="B346" s="148"/>
      <c r="C346" s="609"/>
      <c r="D346" s="610"/>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row>
    <row r="347" ht="11.25" customHeight="1">
      <c r="A347" s="148"/>
      <c r="B347" s="148"/>
      <c r="C347" s="609"/>
      <c r="D347" s="610"/>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row>
    <row r="348" ht="11.25" customHeight="1">
      <c r="A348" s="148"/>
      <c r="B348" s="148"/>
      <c r="C348" s="609"/>
      <c r="D348" s="610"/>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row>
    <row r="349" ht="11.25" customHeight="1">
      <c r="A349" s="148"/>
      <c r="B349" s="148"/>
      <c r="C349" s="609"/>
      <c r="D349" s="610"/>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row>
    <row r="350" ht="11.25" customHeight="1">
      <c r="A350" s="148"/>
      <c r="B350" s="148"/>
      <c r="C350" s="609"/>
      <c r="D350" s="610"/>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row>
    <row r="351" ht="11.25" customHeight="1">
      <c r="A351" s="148"/>
      <c r="B351" s="148"/>
      <c r="C351" s="609"/>
      <c r="D351" s="610"/>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row>
    <row r="352" ht="11.25" customHeight="1">
      <c r="A352" s="148"/>
      <c r="B352" s="148"/>
      <c r="C352" s="609"/>
      <c r="D352" s="610"/>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row>
    <row r="353" ht="11.25" customHeight="1">
      <c r="A353" s="148"/>
      <c r="B353" s="148"/>
      <c r="C353" s="609"/>
      <c r="D353" s="610"/>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row>
    <row r="354" ht="11.25" customHeight="1">
      <c r="A354" s="148"/>
      <c r="B354" s="148"/>
      <c r="C354" s="609"/>
      <c r="D354" s="610"/>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row>
    <row r="355" ht="11.25" customHeight="1">
      <c r="A355" s="148"/>
      <c r="B355" s="148"/>
      <c r="C355" s="609"/>
      <c r="D355" s="610"/>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row>
    <row r="356" ht="11.25" customHeight="1">
      <c r="A356" s="148"/>
      <c r="B356" s="148"/>
      <c r="C356" s="609"/>
      <c r="D356" s="610"/>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row>
    <row r="357" ht="11.25" customHeight="1">
      <c r="A357" s="148"/>
      <c r="B357" s="148"/>
      <c r="C357" s="609"/>
      <c r="D357" s="610"/>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row>
    <row r="358" ht="11.25" customHeight="1">
      <c r="A358" s="148"/>
      <c r="B358" s="148"/>
      <c r="C358" s="609"/>
      <c r="D358" s="610"/>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row>
    <row r="359" ht="11.25" customHeight="1">
      <c r="A359" s="148"/>
      <c r="B359" s="148"/>
      <c r="C359" s="609"/>
      <c r="D359" s="610"/>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row>
    <row r="360" ht="11.25" customHeight="1">
      <c r="A360" s="148"/>
      <c r="B360" s="148"/>
      <c r="C360" s="609"/>
      <c r="D360" s="610"/>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row>
    <row r="361" ht="11.25" customHeight="1">
      <c r="A361" s="148"/>
      <c r="B361" s="148"/>
      <c r="C361" s="609"/>
      <c r="D361" s="610"/>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row>
    <row r="362" ht="11.25" customHeight="1">
      <c r="A362" s="148"/>
      <c r="B362" s="148"/>
      <c r="C362" s="609"/>
      <c r="D362" s="610"/>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row>
    <row r="363" ht="11.25" customHeight="1">
      <c r="A363" s="148"/>
      <c r="B363" s="148"/>
      <c r="C363" s="609"/>
      <c r="D363" s="610"/>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row>
    <row r="364" ht="11.25" customHeight="1">
      <c r="A364" s="148"/>
      <c r="B364" s="148"/>
      <c r="C364" s="609"/>
      <c r="D364" s="610"/>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row>
    <row r="365" ht="11.25" customHeight="1">
      <c r="A365" s="148"/>
      <c r="B365" s="148"/>
      <c r="C365" s="609"/>
      <c r="D365" s="610"/>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row>
    <row r="366" ht="11.25" customHeight="1">
      <c r="A366" s="148"/>
      <c r="B366" s="148"/>
      <c r="C366" s="609"/>
      <c r="D366" s="610"/>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row>
    <row r="367" ht="11.25" customHeight="1">
      <c r="A367" s="148"/>
      <c r="B367" s="148"/>
      <c r="C367" s="609"/>
      <c r="D367" s="610"/>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row>
    <row r="368" ht="11.25" customHeight="1">
      <c r="A368" s="148"/>
      <c r="B368" s="148"/>
      <c r="C368" s="609"/>
      <c r="D368" s="610"/>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row>
    <row r="369" ht="11.25" customHeight="1">
      <c r="A369" s="148"/>
      <c r="B369" s="148"/>
      <c r="C369" s="609"/>
      <c r="D369" s="610"/>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row>
    <row r="370" ht="11.25" customHeight="1">
      <c r="A370" s="148"/>
      <c r="B370" s="148"/>
      <c r="C370" s="609"/>
      <c r="D370" s="610"/>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row>
    <row r="371" ht="11.25" customHeight="1">
      <c r="A371" s="148"/>
      <c r="B371" s="148"/>
      <c r="C371" s="609"/>
      <c r="D371" s="610"/>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row>
    <row r="372" ht="11.25" customHeight="1">
      <c r="A372" s="148"/>
      <c r="B372" s="148"/>
      <c r="C372" s="609"/>
      <c r="D372" s="610"/>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row>
    <row r="373" ht="11.25" customHeight="1">
      <c r="A373" s="148"/>
      <c r="B373" s="148"/>
      <c r="C373" s="609"/>
      <c r="D373" s="610"/>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row>
    <row r="374" ht="11.25" customHeight="1">
      <c r="A374" s="148"/>
      <c r="B374" s="148"/>
      <c r="C374" s="609"/>
      <c r="D374" s="610"/>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row>
    <row r="375" ht="11.25" customHeight="1">
      <c r="A375" s="148"/>
      <c r="B375" s="148"/>
      <c r="C375" s="609"/>
      <c r="D375" s="610"/>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row>
    <row r="376" ht="11.25" customHeight="1">
      <c r="A376" s="148"/>
      <c r="B376" s="148"/>
      <c r="C376" s="609"/>
      <c r="D376" s="610"/>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row>
    <row r="377" ht="11.25" customHeight="1">
      <c r="A377" s="148"/>
      <c r="B377" s="148"/>
      <c r="C377" s="609"/>
      <c r="D377" s="610"/>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row>
    <row r="378" ht="11.25" customHeight="1">
      <c r="A378" s="148"/>
      <c r="B378" s="148"/>
      <c r="C378" s="609"/>
      <c r="D378" s="610"/>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row>
    <row r="379" ht="11.25" customHeight="1">
      <c r="A379" s="148"/>
      <c r="B379" s="148"/>
      <c r="C379" s="609"/>
      <c r="D379" s="610"/>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row>
    <row r="380" ht="11.25" customHeight="1">
      <c r="A380" s="148"/>
      <c r="B380" s="148"/>
      <c r="C380" s="609"/>
      <c r="D380" s="610"/>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row>
    <row r="381" ht="11.25" customHeight="1">
      <c r="A381" s="148"/>
      <c r="B381" s="148"/>
      <c r="C381" s="609"/>
      <c r="D381" s="610"/>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row>
    <row r="382" ht="11.25" customHeight="1">
      <c r="A382" s="148"/>
      <c r="B382" s="148"/>
      <c r="C382" s="609"/>
      <c r="D382" s="610"/>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row>
    <row r="383" ht="11.25" customHeight="1">
      <c r="A383" s="148"/>
      <c r="B383" s="148"/>
      <c r="C383" s="609"/>
      <c r="D383" s="610"/>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row>
    <row r="384" ht="11.25" customHeight="1">
      <c r="A384" s="148"/>
      <c r="B384" s="148"/>
      <c r="C384" s="609"/>
      <c r="D384" s="610"/>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row>
    <row r="385" ht="11.25" customHeight="1">
      <c r="A385" s="148"/>
      <c r="B385" s="148"/>
      <c r="C385" s="609"/>
      <c r="D385" s="610"/>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row>
    <row r="386" ht="11.25" customHeight="1">
      <c r="A386" s="148"/>
      <c r="B386" s="148"/>
      <c r="C386" s="609"/>
      <c r="D386" s="610"/>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row>
    <row r="387" ht="11.25" customHeight="1">
      <c r="A387" s="148"/>
      <c r="B387" s="148"/>
      <c r="C387" s="609"/>
      <c r="D387" s="610"/>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row>
    <row r="388" ht="11.25" customHeight="1">
      <c r="A388" s="148"/>
      <c r="B388" s="148"/>
      <c r="C388" s="609"/>
      <c r="D388" s="610"/>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row>
    <row r="389" ht="11.25" customHeight="1">
      <c r="A389" s="148"/>
      <c r="B389" s="148"/>
      <c r="C389" s="609"/>
      <c r="D389" s="610"/>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row>
    <row r="390" ht="11.25" customHeight="1">
      <c r="A390" s="148"/>
      <c r="B390" s="148"/>
      <c r="C390" s="609"/>
      <c r="D390" s="610"/>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row>
    <row r="391" ht="11.25" customHeight="1">
      <c r="A391" s="148"/>
      <c r="B391" s="148"/>
      <c r="C391" s="609"/>
      <c r="D391" s="610"/>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row>
    <row r="392" ht="11.25" customHeight="1">
      <c r="A392" s="148"/>
      <c r="B392" s="148"/>
      <c r="C392" s="609"/>
      <c r="D392" s="610"/>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row>
    <row r="393" ht="11.25" customHeight="1">
      <c r="A393" s="148"/>
      <c r="B393" s="148"/>
      <c r="C393" s="609"/>
      <c r="D393" s="610"/>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row>
    <row r="394" ht="11.25" customHeight="1">
      <c r="A394" s="148"/>
      <c r="B394" s="148"/>
      <c r="C394" s="609"/>
      <c r="D394" s="610"/>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row>
    <row r="395" ht="11.25" customHeight="1">
      <c r="A395" s="148"/>
      <c r="B395" s="148"/>
      <c r="C395" s="609"/>
      <c r="D395" s="610"/>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row>
    <row r="396" ht="11.25" customHeight="1">
      <c r="A396" s="148"/>
      <c r="B396" s="148"/>
      <c r="C396" s="609"/>
      <c r="D396" s="610"/>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row>
    <row r="397" ht="11.25" customHeight="1">
      <c r="A397" s="148"/>
      <c r="B397" s="148"/>
      <c r="C397" s="609"/>
      <c r="D397" s="610"/>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row>
    <row r="398" ht="11.25" customHeight="1">
      <c r="A398" s="148"/>
      <c r="B398" s="148"/>
      <c r="C398" s="609"/>
      <c r="D398" s="610"/>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row>
    <row r="399" ht="11.25" customHeight="1">
      <c r="A399" s="148"/>
      <c r="B399" s="148"/>
      <c r="C399" s="609"/>
      <c r="D399" s="610"/>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row>
    <row r="400" ht="11.25" customHeight="1">
      <c r="A400" s="148"/>
      <c r="B400" s="148"/>
      <c r="C400" s="609"/>
      <c r="D400" s="610"/>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row>
    <row r="401" ht="11.25" customHeight="1">
      <c r="A401" s="148"/>
      <c r="B401" s="148"/>
      <c r="C401" s="609"/>
      <c r="D401" s="610"/>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row>
    <row r="402" ht="11.25" customHeight="1">
      <c r="A402" s="148"/>
      <c r="B402" s="148"/>
      <c r="C402" s="609"/>
      <c r="D402" s="610"/>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row>
    <row r="403" ht="11.25" customHeight="1">
      <c r="A403" s="148"/>
      <c r="B403" s="148"/>
      <c r="C403" s="609"/>
      <c r="D403" s="610"/>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row>
    <row r="404" ht="11.25" customHeight="1">
      <c r="A404" s="148"/>
      <c r="B404" s="148"/>
      <c r="C404" s="609"/>
      <c r="D404" s="610"/>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row>
    <row r="405" ht="11.25" customHeight="1">
      <c r="A405" s="148"/>
      <c r="B405" s="148"/>
      <c r="C405" s="609"/>
      <c r="D405" s="610"/>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row>
    <row r="406" ht="11.25" customHeight="1">
      <c r="A406" s="148"/>
      <c r="B406" s="148"/>
      <c r="C406" s="609"/>
      <c r="D406" s="610"/>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row>
    <row r="407" ht="11.25" customHeight="1">
      <c r="A407" s="148"/>
      <c r="B407" s="148"/>
      <c r="C407" s="609"/>
      <c r="D407" s="610"/>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row>
    <row r="408" ht="11.25" customHeight="1">
      <c r="A408" s="148"/>
      <c r="B408" s="148"/>
      <c r="C408" s="609"/>
      <c r="D408" s="610"/>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row>
    <row r="409" ht="11.25" customHeight="1">
      <c r="A409" s="148"/>
      <c r="B409" s="148"/>
      <c r="C409" s="609"/>
      <c r="D409" s="610"/>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row>
    <row r="410" ht="11.25" customHeight="1">
      <c r="A410" s="148"/>
      <c r="B410" s="148"/>
      <c r="C410" s="609"/>
      <c r="D410" s="610"/>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row>
    <row r="411" ht="11.25" customHeight="1">
      <c r="A411" s="148"/>
      <c r="B411" s="148"/>
      <c r="C411" s="609"/>
      <c r="D411" s="610"/>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row>
    <row r="412" ht="11.25" customHeight="1">
      <c r="A412" s="148"/>
      <c r="B412" s="148"/>
      <c r="C412" s="609"/>
      <c r="D412" s="610"/>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row>
    <row r="413" ht="11.25" customHeight="1">
      <c r="A413" s="148"/>
      <c r="B413" s="148"/>
      <c r="C413" s="609"/>
      <c r="D413" s="610"/>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row>
    <row r="414" ht="11.25" customHeight="1">
      <c r="A414" s="148"/>
      <c r="B414" s="148"/>
      <c r="C414" s="609"/>
      <c r="D414" s="610"/>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row>
    <row r="415" ht="11.25" customHeight="1">
      <c r="A415" s="148"/>
      <c r="B415" s="148"/>
      <c r="C415" s="609"/>
      <c r="D415" s="610"/>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row>
    <row r="416" ht="11.25" customHeight="1">
      <c r="A416" s="148"/>
      <c r="B416" s="148"/>
      <c r="C416" s="609"/>
      <c r="D416" s="610"/>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row>
    <row r="417" ht="11.25" customHeight="1">
      <c r="A417" s="148"/>
      <c r="B417" s="148"/>
      <c r="C417" s="609"/>
      <c r="D417" s="610"/>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row>
    <row r="418" ht="11.25" customHeight="1">
      <c r="A418" s="148"/>
      <c r="B418" s="148"/>
      <c r="C418" s="609"/>
      <c r="D418" s="610"/>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row>
    <row r="419" ht="11.25" customHeight="1">
      <c r="A419" s="148"/>
      <c r="B419" s="148"/>
      <c r="C419" s="609"/>
      <c r="D419" s="610"/>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row>
    <row r="420" ht="11.25" customHeight="1">
      <c r="A420" s="148"/>
      <c r="B420" s="148"/>
      <c r="C420" s="609"/>
      <c r="D420" s="610"/>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row>
    <row r="421" ht="11.25" customHeight="1">
      <c r="A421" s="148"/>
      <c r="B421" s="148"/>
      <c r="C421" s="609"/>
      <c r="D421" s="610"/>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row>
    <row r="422" ht="11.25" customHeight="1">
      <c r="A422" s="148"/>
      <c r="B422" s="148"/>
      <c r="C422" s="609"/>
      <c r="D422" s="610"/>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row>
    <row r="423" ht="11.25" customHeight="1">
      <c r="A423" s="148"/>
      <c r="B423" s="148"/>
      <c r="C423" s="609"/>
      <c r="D423" s="610"/>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row>
    <row r="424" ht="11.25" customHeight="1">
      <c r="A424" s="148"/>
      <c r="B424" s="148"/>
      <c r="C424" s="609"/>
      <c r="D424" s="610"/>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row>
    <row r="425" ht="11.25" customHeight="1">
      <c r="A425" s="148"/>
      <c r="B425" s="148"/>
      <c r="C425" s="609"/>
      <c r="D425" s="610"/>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row>
    <row r="426" ht="11.25" customHeight="1">
      <c r="A426" s="148"/>
      <c r="B426" s="148"/>
      <c r="C426" s="609"/>
      <c r="D426" s="610"/>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row>
    <row r="427" ht="11.25" customHeight="1">
      <c r="A427" s="148"/>
      <c r="B427" s="148"/>
      <c r="C427" s="609"/>
      <c r="D427" s="610"/>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row>
    <row r="428" ht="11.25" customHeight="1">
      <c r="A428" s="148"/>
      <c r="B428" s="148"/>
      <c r="C428" s="609"/>
      <c r="D428" s="610"/>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row>
    <row r="429" ht="11.25" customHeight="1">
      <c r="A429" s="148"/>
      <c r="B429" s="148"/>
      <c r="C429" s="609"/>
      <c r="D429" s="610"/>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row>
    <row r="430" ht="11.25" customHeight="1">
      <c r="A430" s="148"/>
      <c r="B430" s="148"/>
      <c r="C430" s="609"/>
      <c r="D430" s="610"/>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row>
    <row r="431" ht="11.25" customHeight="1">
      <c r="A431" s="148"/>
      <c r="B431" s="148"/>
      <c r="C431" s="609"/>
      <c r="D431" s="610"/>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row>
    <row r="432" ht="11.25" customHeight="1">
      <c r="A432" s="148"/>
      <c r="B432" s="148"/>
      <c r="C432" s="609"/>
      <c r="D432" s="610"/>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row>
    <row r="433" ht="11.25" customHeight="1">
      <c r="A433" s="148"/>
      <c r="B433" s="148"/>
      <c r="C433" s="609"/>
      <c r="D433" s="610"/>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row>
    <row r="434" ht="11.25" customHeight="1">
      <c r="A434" s="148"/>
      <c r="B434" s="148"/>
      <c r="C434" s="609"/>
      <c r="D434" s="610"/>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row>
    <row r="435" ht="11.25" customHeight="1">
      <c r="A435" s="148"/>
      <c r="B435" s="148"/>
      <c r="C435" s="609"/>
      <c r="D435" s="610"/>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row>
    <row r="436" ht="11.25" customHeight="1">
      <c r="A436" s="148"/>
      <c r="B436" s="148"/>
      <c r="C436" s="609"/>
      <c r="D436" s="610"/>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row>
    <row r="437" ht="11.25" customHeight="1">
      <c r="A437" s="148"/>
      <c r="B437" s="148"/>
      <c r="C437" s="609"/>
      <c r="D437" s="610"/>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row>
    <row r="438" ht="11.25" customHeight="1">
      <c r="A438" s="148"/>
      <c r="B438" s="148"/>
      <c r="C438" s="609"/>
      <c r="D438" s="610"/>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row>
    <row r="439" ht="11.25" customHeight="1">
      <c r="A439" s="148"/>
      <c r="B439" s="148"/>
      <c r="C439" s="609"/>
      <c r="D439" s="610"/>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row>
    <row r="440" ht="11.25" customHeight="1">
      <c r="A440" s="148"/>
      <c r="B440" s="148"/>
      <c r="C440" s="609"/>
      <c r="D440" s="610"/>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row>
    <row r="441" ht="11.25" customHeight="1">
      <c r="A441" s="148"/>
      <c r="B441" s="148"/>
      <c r="C441" s="609"/>
      <c r="D441" s="610"/>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row>
    <row r="442" ht="11.25" customHeight="1">
      <c r="A442" s="148"/>
      <c r="B442" s="148"/>
      <c r="C442" s="609"/>
      <c r="D442" s="610"/>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row>
    <row r="443" ht="11.25" customHeight="1">
      <c r="A443" s="148"/>
      <c r="B443" s="148"/>
      <c r="C443" s="609"/>
      <c r="D443" s="610"/>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row>
    <row r="444" ht="11.25" customHeight="1">
      <c r="A444" s="148"/>
      <c r="B444" s="148"/>
      <c r="C444" s="609"/>
      <c r="D444" s="610"/>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row>
    <row r="445" ht="11.25" customHeight="1">
      <c r="A445" s="148"/>
      <c r="B445" s="148"/>
      <c r="C445" s="609"/>
      <c r="D445" s="610"/>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row>
    <row r="446" ht="11.25" customHeight="1">
      <c r="A446" s="148"/>
      <c r="B446" s="148"/>
      <c r="C446" s="609"/>
      <c r="D446" s="610"/>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row>
    <row r="447" ht="11.25" customHeight="1">
      <c r="A447" s="148"/>
      <c r="B447" s="148"/>
      <c r="C447" s="609"/>
      <c r="D447" s="610"/>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row>
    <row r="448" ht="11.25" customHeight="1">
      <c r="A448" s="148"/>
      <c r="B448" s="148"/>
      <c r="C448" s="609"/>
      <c r="D448" s="610"/>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row>
    <row r="449" ht="11.25" customHeight="1">
      <c r="A449" s="148"/>
      <c r="B449" s="148"/>
      <c r="C449" s="609"/>
      <c r="D449" s="610"/>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row>
    <row r="450" ht="11.25" customHeight="1">
      <c r="A450" s="148"/>
      <c r="B450" s="148"/>
      <c r="C450" s="609"/>
      <c r="D450" s="610"/>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row>
    <row r="451" ht="11.25" customHeight="1">
      <c r="A451" s="148"/>
      <c r="B451" s="148"/>
      <c r="C451" s="609"/>
      <c r="D451" s="610"/>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row>
    <row r="452" ht="11.25" customHeight="1">
      <c r="A452" s="148"/>
      <c r="B452" s="148"/>
      <c r="C452" s="609"/>
      <c r="D452" s="610"/>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row>
    <row r="453" ht="11.25" customHeight="1">
      <c r="A453" s="148"/>
      <c r="B453" s="148"/>
      <c r="C453" s="609"/>
      <c r="D453" s="610"/>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row>
    <row r="454" ht="11.25" customHeight="1">
      <c r="A454" s="148"/>
      <c r="B454" s="148"/>
      <c r="C454" s="609"/>
      <c r="D454" s="610"/>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row>
    <row r="455" ht="11.25" customHeight="1">
      <c r="A455" s="148"/>
      <c r="B455" s="148"/>
      <c r="C455" s="609"/>
      <c r="D455" s="610"/>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row>
    <row r="456" ht="11.25" customHeight="1">
      <c r="A456" s="148"/>
      <c r="B456" s="148"/>
      <c r="C456" s="609"/>
      <c r="D456" s="610"/>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row>
    <row r="457" ht="11.25" customHeight="1">
      <c r="A457" s="148"/>
      <c r="B457" s="148"/>
      <c r="C457" s="609"/>
      <c r="D457" s="610"/>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row>
    <row r="458" ht="11.25" customHeight="1">
      <c r="A458" s="148"/>
      <c r="B458" s="148"/>
      <c r="C458" s="609"/>
      <c r="D458" s="610"/>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row>
    <row r="459" ht="11.25" customHeight="1">
      <c r="A459" s="148"/>
      <c r="B459" s="148"/>
      <c r="C459" s="609"/>
      <c r="D459" s="610"/>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row>
    <row r="460" ht="11.25" customHeight="1">
      <c r="A460" s="148"/>
      <c r="B460" s="148"/>
      <c r="C460" s="609"/>
      <c r="D460" s="610"/>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row>
    <row r="461" ht="11.25" customHeight="1">
      <c r="A461" s="148"/>
      <c r="B461" s="148"/>
      <c r="C461" s="609"/>
      <c r="D461" s="610"/>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row>
    <row r="462" ht="11.25" customHeight="1">
      <c r="A462" s="148"/>
      <c r="B462" s="148"/>
      <c r="C462" s="609"/>
      <c r="D462" s="610"/>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row>
    <row r="463" ht="11.25" customHeight="1">
      <c r="A463" s="148"/>
      <c r="B463" s="148"/>
      <c r="C463" s="609"/>
      <c r="D463" s="610"/>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row>
    <row r="464" ht="11.25" customHeight="1">
      <c r="A464" s="148"/>
      <c r="B464" s="148"/>
      <c r="C464" s="609"/>
      <c r="D464" s="610"/>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row>
    <row r="465" ht="11.25" customHeight="1">
      <c r="A465" s="148"/>
      <c r="B465" s="148"/>
      <c r="C465" s="609"/>
      <c r="D465" s="610"/>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row>
    <row r="466" ht="11.25" customHeight="1">
      <c r="A466" s="148"/>
      <c r="B466" s="148"/>
      <c r="C466" s="609"/>
      <c r="D466" s="610"/>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row>
    <row r="467" ht="11.25" customHeight="1">
      <c r="A467" s="148"/>
      <c r="B467" s="148"/>
      <c r="C467" s="609"/>
      <c r="D467" s="610"/>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row>
    <row r="468" ht="11.25" customHeight="1">
      <c r="A468" s="148"/>
      <c r="B468" s="148"/>
      <c r="C468" s="609"/>
      <c r="D468" s="610"/>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row>
    <row r="469" ht="11.25" customHeight="1">
      <c r="A469" s="148"/>
      <c r="B469" s="148"/>
      <c r="C469" s="609"/>
      <c r="D469" s="610"/>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row>
    <row r="470" ht="11.25" customHeight="1">
      <c r="A470" s="148"/>
      <c r="B470" s="148"/>
      <c r="C470" s="609"/>
      <c r="D470" s="610"/>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row>
    <row r="471" ht="11.25" customHeight="1">
      <c r="A471" s="148"/>
      <c r="B471" s="148"/>
      <c r="C471" s="609"/>
      <c r="D471" s="610"/>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row>
    <row r="472" ht="11.25" customHeight="1">
      <c r="A472" s="148"/>
      <c r="B472" s="148"/>
      <c r="C472" s="609"/>
      <c r="D472" s="610"/>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row>
    <row r="473" ht="11.25" customHeight="1">
      <c r="A473" s="148"/>
      <c r="B473" s="148"/>
      <c r="C473" s="609"/>
      <c r="D473" s="610"/>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row>
    <row r="474" ht="11.25" customHeight="1">
      <c r="A474" s="148"/>
      <c r="B474" s="148"/>
      <c r="C474" s="609"/>
      <c r="D474" s="610"/>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row>
    <row r="475" ht="11.25" customHeight="1">
      <c r="A475" s="148"/>
      <c r="B475" s="148"/>
      <c r="C475" s="609"/>
      <c r="D475" s="610"/>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row>
    <row r="476" ht="11.25" customHeight="1">
      <c r="A476" s="148"/>
      <c r="B476" s="148"/>
      <c r="C476" s="609"/>
      <c r="D476" s="610"/>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row>
    <row r="477" ht="11.25" customHeight="1">
      <c r="A477" s="148"/>
      <c r="B477" s="148"/>
      <c r="C477" s="609"/>
      <c r="D477" s="610"/>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row>
    <row r="478" ht="11.25" customHeight="1">
      <c r="A478" s="148"/>
      <c r="B478" s="148"/>
      <c r="C478" s="609"/>
      <c r="D478" s="610"/>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row>
    <row r="479" ht="11.25" customHeight="1">
      <c r="A479" s="148"/>
      <c r="B479" s="148"/>
      <c r="C479" s="609"/>
      <c r="D479" s="610"/>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row>
    <row r="480" ht="11.25" customHeight="1">
      <c r="A480" s="148"/>
      <c r="B480" s="148"/>
      <c r="C480" s="609"/>
      <c r="D480" s="610"/>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row>
    <row r="481" ht="11.25" customHeight="1">
      <c r="A481" s="148"/>
      <c r="B481" s="148"/>
      <c r="C481" s="609"/>
      <c r="D481" s="610"/>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row>
    <row r="482" ht="11.25" customHeight="1">
      <c r="A482" s="148"/>
      <c r="B482" s="148"/>
      <c r="C482" s="609"/>
      <c r="D482" s="610"/>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row>
    <row r="483" ht="11.25" customHeight="1">
      <c r="A483" s="148"/>
      <c r="B483" s="148"/>
      <c r="C483" s="609"/>
      <c r="D483" s="610"/>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row>
    <row r="484" ht="11.25" customHeight="1">
      <c r="A484" s="148"/>
      <c r="B484" s="148"/>
      <c r="C484" s="609"/>
      <c r="D484" s="610"/>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row>
    <row r="485" ht="11.25" customHeight="1">
      <c r="A485" s="148"/>
      <c r="B485" s="148"/>
      <c r="C485" s="609"/>
      <c r="D485" s="610"/>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row>
    <row r="486" ht="11.25" customHeight="1">
      <c r="A486" s="148"/>
      <c r="B486" s="148"/>
      <c r="C486" s="609"/>
      <c r="D486" s="610"/>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row>
    <row r="487" ht="11.25" customHeight="1">
      <c r="A487" s="148"/>
      <c r="B487" s="148"/>
      <c r="C487" s="609"/>
      <c r="D487" s="610"/>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row>
    <row r="488" ht="11.25" customHeight="1">
      <c r="A488" s="148"/>
      <c r="B488" s="148"/>
      <c r="C488" s="609"/>
      <c r="D488" s="610"/>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row>
    <row r="489" ht="11.25" customHeight="1">
      <c r="A489" s="148"/>
      <c r="B489" s="148"/>
      <c r="C489" s="609"/>
      <c r="D489" s="610"/>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row>
    <row r="490" ht="11.25" customHeight="1">
      <c r="A490" s="148"/>
      <c r="B490" s="148"/>
      <c r="C490" s="609"/>
      <c r="D490" s="610"/>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row>
    <row r="491" ht="11.25" customHeight="1">
      <c r="A491" s="148"/>
      <c r="B491" s="148"/>
      <c r="C491" s="609"/>
      <c r="D491" s="610"/>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row>
    <row r="492" ht="11.25" customHeight="1">
      <c r="A492" s="148"/>
      <c r="B492" s="148"/>
      <c r="C492" s="609"/>
      <c r="D492" s="610"/>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row>
    <row r="493" ht="11.25" customHeight="1">
      <c r="A493" s="148"/>
      <c r="B493" s="148"/>
      <c r="C493" s="609"/>
      <c r="D493" s="610"/>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row>
    <row r="494" ht="11.25" customHeight="1">
      <c r="A494" s="148"/>
      <c r="B494" s="148"/>
      <c r="C494" s="609"/>
      <c r="D494" s="610"/>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row>
    <row r="495" ht="11.25" customHeight="1">
      <c r="A495" s="148"/>
      <c r="B495" s="148"/>
      <c r="C495" s="609"/>
      <c r="D495" s="610"/>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row>
    <row r="496" ht="11.25" customHeight="1">
      <c r="A496" s="148"/>
      <c r="B496" s="148"/>
      <c r="C496" s="609"/>
      <c r="D496" s="610"/>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row>
    <row r="497" ht="11.25" customHeight="1">
      <c r="A497" s="148"/>
      <c r="B497" s="148"/>
      <c r="C497" s="609"/>
      <c r="D497" s="610"/>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row>
    <row r="498" ht="11.25" customHeight="1">
      <c r="A498" s="148"/>
      <c r="B498" s="148"/>
      <c r="C498" s="609"/>
      <c r="D498" s="610"/>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row>
    <row r="499" ht="11.25" customHeight="1">
      <c r="A499" s="148"/>
      <c r="B499" s="148"/>
      <c r="C499" s="609"/>
      <c r="D499" s="610"/>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row>
    <row r="500" ht="11.25" customHeight="1">
      <c r="A500" s="148"/>
      <c r="B500" s="148"/>
      <c r="C500" s="609"/>
      <c r="D500" s="610"/>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row>
    <row r="501" ht="11.25" customHeight="1">
      <c r="A501" s="148"/>
      <c r="B501" s="148"/>
      <c r="C501" s="609"/>
      <c r="D501" s="610"/>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row>
    <row r="502" ht="11.25" customHeight="1">
      <c r="A502" s="148"/>
      <c r="B502" s="148"/>
      <c r="C502" s="609"/>
      <c r="D502" s="610"/>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row>
    <row r="503" ht="11.25" customHeight="1">
      <c r="A503" s="148"/>
      <c r="B503" s="148"/>
      <c r="C503" s="609"/>
      <c r="D503" s="610"/>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row>
    <row r="504" ht="11.25" customHeight="1">
      <c r="A504" s="148"/>
      <c r="B504" s="148"/>
      <c r="C504" s="609"/>
      <c r="D504" s="610"/>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row>
    <row r="505" ht="11.25" customHeight="1">
      <c r="A505" s="148"/>
      <c r="B505" s="148"/>
      <c r="C505" s="609"/>
      <c r="D505" s="610"/>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row>
    <row r="506" ht="11.25" customHeight="1">
      <c r="A506" s="148"/>
      <c r="B506" s="148"/>
      <c r="C506" s="609"/>
      <c r="D506" s="610"/>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row>
    <row r="507" ht="11.25" customHeight="1">
      <c r="A507" s="148"/>
      <c r="B507" s="148"/>
      <c r="C507" s="609"/>
      <c r="D507" s="610"/>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row>
    <row r="508" ht="11.25" customHeight="1">
      <c r="A508" s="148"/>
      <c r="B508" s="148"/>
      <c r="C508" s="609"/>
      <c r="D508" s="610"/>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row>
    <row r="509" ht="11.25" customHeight="1">
      <c r="A509" s="148"/>
      <c r="B509" s="148"/>
      <c r="C509" s="609"/>
      <c r="D509" s="610"/>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row>
    <row r="510" ht="11.25" customHeight="1">
      <c r="A510" s="148"/>
      <c r="B510" s="148"/>
      <c r="C510" s="609"/>
      <c r="D510" s="610"/>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row>
    <row r="511" ht="11.25" customHeight="1">
      <c r="A511" s="148"/>
      <c r="B511" s="148"/>
      <c r="C511" s="609"/>
      <c r="D511" s="610"/>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row>
    <row r="512" ht="11.25" customHeight="1">
      <c r="A512" s="148"/>
      <c r="B512" s="148"/>
      <c r="C512" s="609"/>
      <c r="D512" s="610"/>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row>
    <row r="513" ht="11.25" customHeight="1">
      <c r="A513" s="148"/>
      <c r="B513" s="148"/>
      <c r="C513" s="609"/>
      <c r="D513" s="610"/>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row>
    <row r="514" ht="11.25" customHeight="1">
      <c r="A514" s="148"/>
      <c r="B514" s="148"/>
      <c r="C514" s="609"/>
      <c r="D514" s="610"/>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row>
    <row r="515" ht="11.25" customHeight="1">
      <c r="A515" s="148"/>
      <c r="B515" s="148"/>
      <c r="C515" s="609"/>
      <c r="D515" s="610"/>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row>
    <row r="516" ht="11.25" customHeight="1">
      <c r="A516" s="148"/>
      <c r="B516" s="148"/>
      <c r="C516" s="609"/>
      <c r="D516" s="610"/>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row>
    <row r="517" ht="11.25" customHeight="1">
      <c r="A517" s="148"/>
      <c r="B517" s="148"/>
      <c r="C517" s="609"/>
      <c r="D517" s="610"/>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row>
    <row r="518" ht="11.25" customHeight="1">
      <c r="A518" s="148"/>
      <c r="B518" s="148"/>
      <c r="C518" s="609"/>
      <c r="D518" s="610"/>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row>
    <row r="519" ht="11.25" customHeight="1">
      <c r="A519" s="148"/>
      <c r="B519" s="148"/>
      <c r="C519" s="609"/>
      <c r="D519" s="610"/>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row>
    <row r="520" ht="11.25" customHeight="1">
      <c r="A520" s="148"/>
      <c r="B520" s="148"/>
      <c r="C520" s="609"/>
      <c r="D520" s="610"/>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row>
    <row r="521" ht="11.25" customHeight="1">
      <c r="A521" s="148"/>
      <c r="B521" s="148"/>
      <c r="C521" s="609"/>
      <c r="D521" s="610"/>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row>
    <row r="522" ht="11.25" customHeight="1">
      <c r="A522" s="148"/>
      <c r="B522" s="148"/>
      <c r="C522" s="609"/>
      <c r="D522" s="610"/>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row>
    <row r="523" ht="11.25" customHeight="1">
      <c r="A523" s="148"/>
      <c r="B523" s="148"/>
      <c r="C523" s="609"/>
      <c r="D523" s="610"/>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row>
    <row r="524" ht="11.25" customHeight="1">
      <c r="A524" s="148"/>
      <c r="B524" s="148"/>
      <c r="C524" s="609"/>
      <c r="D524" s="610"/>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row>
    <row r="525" ht="11.25" customHeight="1">
      <c r="A525" s="148"/>
      <c r="B525" s="148"/>
      <c r="C525" s="609"/>
      <c r="D525" s="610"/>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row>
    <row r="526" ht="11.25" customHeight="1">
      <c r="A526" s="148"/>
      <c r="B526" s="148"/>
      <c r="C526" s="609"/>
      <c r="D526" s="610"/>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row>
    <row r="527" ht="11.25" customHeight="1">
      <c r="A527" s="148"/>
      <c r="B527" s="148"/>
      <c r="C527" s="609"/>
      <c r="D527" s="610"/>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row>
    <row r="528" ht="11.25" customHeight="1">
      <c r="A528" s="148"/>
      <c r="B528" s="148"/>
      <c r="C528" s="609"/>
      <c r="D528" s="610"/>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row>
    <row r="529" ht="11.25" customHeight="1">
      <c r="A529" s="148"/>
      <c r="B529" s="148"/>
      <c r="C529" s="609"/>
      <c r="D529" s="610"/>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row>
    <row r="530" ht="11.25" customHeight="1">
      <c r="A530" s="148"/>
      <c r="B530" s="148"/>
      <c r="C530" s="609"/>
      <c r="D530" s="610"/>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row>
    <row r="531" ht="11.25" customHeight="1">
      <c r="A531" s="148"/>
      <c r="B531" s="148"/>
      <c r="C531" s="609"/>
      <c r="D531" s="610"/>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row>
    <row r="532" ht="11.25" customHeight="1">
      <c r="A532" s="148"/>
      <c r="B532" s="148"/>
      <c r="C532" s="609"/>
      <c r="D532" s="610"/>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row>
    <row r="533" ht="11.25" customHeight="1">
      <c r="A533" s="148"/>
      <c r="B533" s="148"/>
      <c r="C533" s="609"/>
      <c r="D533" s="610"/>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row>
    <row r="534" ht="11.25" customHeight="1">
      <c r="A534" s="148"/>
      <c r="B534" s="148"/>
      <c r="C534" s="609"/>
      <c r="D534" s="610"/>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row>
    <row r="535" ht="11.25" customHeight="1">
      <c r="A535" s="148"/>
      <c r="B535" s="148"/>
      <c r="C535" s="609"/>
      <c r="D535" s="610"/>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row>
    <row r="536" ht="11.25" customHeight="1">
      <c r="A536" s="148"/>
      <c r="B536" s="148"/>
      <c r="C536" s="609"/>
      <c r="D536" s="610"/>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row>
    <row r="537" ht="11.25" customHeight="1">
      <c r="A537" s="148"/>
      <c r="B537" s="148"/>
      <c r="C537" s="609"/>
      <c r="D537" s="610"/>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row>
    <row r="538" ht="11.25" customHeight="1">
      <c r="A538" s="148"/>
      <c r="B538" s="148"/>
      <c r="C538" s="609"/>
      <c r="D538" s="610"/>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row>
    <row r="539" ht="11.25" customHeight="1">
      <c r="A539" s="148"/>
      <c r="B539" s="148"/>
      <c r="C539" s="609"/>
      <c r="D539" s="610"/>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row>
    <row r="540" ht="11.25" customHeight="1">
      <c r="A540" s="148"/>
      <c r="B540" s="148"/>
      <c r="C540" s="609"/>
      <c r="D540" s="610"/>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row>
    <row r="541" ht="11.25" customHeight="1">
      <c r="A541" s="148"/>
      <c r="B541" s="148"/>
      <c r="C541" s="609"/>
      <c r="D541" s="610"/>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row>
    <row r="542" ht="11.25" customHeight="1">
      <c r="A542" s="148"/>
      <c r="B542" s="148"/>
      <c r="C542" s="609"/>
      <c r="D542" s="610"/>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row>
    <row r="543" ht="11.25" customHeight="1">
      <c r="A543" s="148"/>
      <c r="B543" s="148"/>
      <c r="C543" s="609"/>
      <c r="D543" s="610"/>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row>
    <row r="544" ht="11.25" customHeight="1">
      <c r="A544" s="148"/>
      <c r="B544" s="148"/>
      <c r="C544" s="609"/>
      <c r="D544" s="610"/>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row>
    <row r="545" ht="11.25" customHeight="1">
      <c r="A545" s="148"/>
      <c r="B545" s="148"/>
      <c r="C545" s="609"/>
      <c r="D545" s="610"/>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row>
    <row r="546" ht="11.25" customHeight="1">
      <c r="A546" s="148"/>
      <c r="B546" s="148"/>
      <c r="C546" s="609"/>
      <c r="D546" s="610"/>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row>
    <row r="547" ht="11.25" customHeight="1">
      <c r="A547" s="148"/>
      <c r="B547" s="148"/>
      <c r="C547" s="609"/>
      <c r="D547" s="610"/>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row>
    <row r="548" ht="11.25" customHeight="1">
      <c r="A548" s="148"/>
      <c r="B548" s="148"/>
      <c r="C548" s="609"/>
      <c r="D548" s="610"/>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row>
    <row r="549" ht="11.25" customHeight="1">
      <c r="A549" s="148"/>
      <c r="B549" s="148"/>
      <c r="C549" s="609"/>
      <c r="D549" s="610"/>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row>
    <row r="550" ht="11.25" customHeight="1">
      <c r="A550" s="148"/>
      <c r="B550" s="148"/>
      <c r="C550" s="609"/>
      <c r="D550" s="610"/>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row>
    <row r="551" ht="11.25" customHeight="1">
      <c r="A551" s="148"/>
      <c r="B551" s="148"/>
      <c r="C551" s="609"/>
      <c r="D551" s="610"/>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row>
    <row r="552" ht="11.25" customHeight="1">
      <c r="A552" s="148"/>
      <c r="B552" s="148"/>
      <c r="C552" s="609"/>
      <c r="D552" s="610"/>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row>
    <row r="553" ht="11.25" customHeight="1">
      <c r="A553" s="148"/>
      <c r="B553" s="148"/>
      <c r="C553" s="609"/>
      <c r="D553" s="610"/>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row>
    <row r="554" ht="11.25" customHeight="1">
      <c r="A554" s="148"/>
      <c r="B554" s="148"/>
      <c r="C554" s="609"/>
      <c r="D554" s="610"/>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row>
    <row r="555" ht="11.25" customHeight="1">
      <c r="A555" s="148"/>
      <c r="B555" s="148"/>
      <c r="C555" s="609"/>
      <c r="D555" s="610"/>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row>
    <row r="556" ht="11.25" customHeight="1">
      <c r="A556" s="148"/>
      <c r="B556" s="148"/>
      <c r="C556" s="609"/>
      <c r="D556" s="610"/>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row>
    <row r="557" ht="11.25" customHeight="1">
      <c r="A557" s="148"/>
      <c r="B557" s="148"/>
      <c r="C557" s="609"/>
      <c r="D557" s="610"/>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row>
    <row r="558" ht="11.25" customHeight="1">
      <c r="A558" s="148"/>
      <c r="B558" s="148"/>
      <c r="C558" s="609"/>
      <c r="D558" s="610"/>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row>
    <row r="559" ht="11.25" customHeight="1">
      <c r="A559" s="148"/>
      <c r="B559" s="148"/>
      <c r="C559" s="609"/>
      <c r="D559" s="610"/>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row>
    <row r="560" ht="11.25" customHeight="1">
      <c r="A560" s="148"/>
      <c r="B560" s="148"/>
      <c r="C560" s="609"/>
      <c r="D560" s="610"/>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row>
    <row r="561" ht="11.25" customHeight="1">
      <c r="A561" s="148"/>
      <c r="B561" s="148"/>
      <c r="C561" s="609"/>
      <c r="D561" s="610"/>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row>
    <row r="562" ht="11.25" customHeight="1">
      <c r="A562" s="148"/>
      <c r="B562" s="148"/>
      <c r="C562" s="609"/>
      <c r="D562" s="610"/>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row>
    <row r="563" ht="11.25" customHeight="1">
      <c r="A563" s="148"/>
      <c r="B563" s="148"/>
      <c r="C563" s="609"/>
      <c r="D563" s="610"/>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row>
    <row r="564" ht="11.25" customHeight="1">
      <c r="A564" s="148"/>
      <c r="B564" s="148"/>
      <c r="C564" s="609"/>
      <c r="D564" s="610"/>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row>
    <row r="565" ht="11.25" customHeight="1">
      <c r="A565" s="148"/>
      <c r="B565" s="148"/>
      <c r="C565" s="609"/>
      <c r="D565" s="610"/>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row>
    <row r="566" ht="11.25" customHeight="1">
      <c r="A566" s="148"/>
      <c r="B566" s="148"/>
      <c r="C566" s="609"/>
      <c r="D566" s="610"/>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row>
    <row r="567" ht="11.25" customHeight="1">
      <c r="A567" s="148"/>
      <c r="B567" s="148"/>
      <c r="C567" s="609"/>
      <c r="D567" s="610"/>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row>
    <row r="568" ht="11.25" customHeight="1">
      <c r="A568" s="148"/>
      <c r="B568" s="148"/>
      <c r="C568" s="609"/>
      <c r="D568" s="610"/>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row>
    <row r="569" ht="11.25" customHeight="1">
      <c r="A569" s="148"/>
      <c r="B569" s="148"/>
      <c r="C569" s="609"/>
      <c r="D569" s="610"/>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row>
    <row r="570" ht="11.25" customHeight="1">
      <c r="A570" s="148"/>
      <c r="B570" s="148"/>
      <c r="C570" s="609"/>
      <c r="D570" s="610"/>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row>
    <row r="571" ht="11.25" customHeight="1">
      <c r="A571" s="148"/>
      <c r="B571" s="148"/>
      <c r="C571" s="609"/>
      <c r="D571" s="610"/>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row>
    <row r="572" ht="11.25" customHeight="1">
      <c r="A572" s="148"/>
      <c r="B572" s="148"/>
      <c r="C572" s="609"/>
      <c r="D572" s="610"/>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row>
    <row r="573" ht="11.25" customHeight="1">
      <c r="A573" s="148"/>
      <c r="B573" s="148"/>
      <c r="C573" s="609"/>
      <c r="D573" s="610"/>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row>
    <row r="574" ht="11.25" customHeight="1">
      <c r="A574" s="148"/>
      <c r="B574" s="148"/>
      <c r="C574" s="609"/>
      <c r="D574" s="610"/>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row>
    <row r="575" ht="11.25" customHeight="1">
      <c r="A575" s="148"/>
      <c r="B575" s="148"/>
      <c r="C575" s="609"/>
      <c r="D575" s="610"/>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row>
    <row r="576" ht="11.25" customHeight="1">
      <c r="A576" s="148"/>
      <c r="B576" s="148"/>
      <c r="C576" s="609"/>
      <c r="D576" s="610"/>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row>
    <row r="577" ht="11.25" customHeight="1">
      <c r="A577" s="148"/>
      <c r="B577" s="148"/>
      <c r="C577" s="609"/>
      <c r="D577" s="610"/>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row>
    <row r="578" ht="11.25" customHeight="1">
      <c r="A578" s="148"/>
      <c r="B578" s="148"/>
      <c r="C578" s="609"/>
      <c r="D578" s="610"/>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row>
    <row r="579" ht="11.25" customHeight="1">
      <c r="A579" s="148"/>
      <c r="B579" s="148"/>
      <c r="C579" s="609"/>
      <c r="D579" s="610"/>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row>
    <row r="580" ht="11.25" customHeight="1">
      <c r="A580" s="148"/>
      <c r="B580" s="148"/>
      <c r="C580" s="609"/>
      <c r="D580" s="610"/>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row>
    <row r="581" ht="11.25" customHeight="1">
      <c r="A581" s="148"/>
      <c r="B581" s="148"/>
      <c r="C581" s="609"/>
      <c r="D581" s="610"/>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row>
    <row r="582" ht="11.25" customHeight="1">
      <c r="A582" s="148"/>
      <c r="B582" s="148"/>
      <c r="C582" s="609"/>
      <c r="D582" s="610"/>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row>
    <row r="583" ht="11.25" customHeight="1">
      <c r="A583" s="148"/>
      <c r="B583" s="148"/>
      <c r="C583" s="609"/>
      <c r="D583" s="610"/>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row>
    <row r="584" ht="11.25" customHeight="1">
      <c r="A584" s="148"/>
      <c r="B584" s="148"/>
      <c r="C584" s="609"/>
      <c r="D584" s="610"/>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row>
    <row r="585" ht="11.25" customHeight="1">
      <c r="A585" s="148"/>
      <c r="B585" s="148"/>
      <c r="C585" s="609"/>
      <c r="D585" s="610"/>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row>
    <row r="586" ht="11.25" customHeight="1">
      <c r="A586" s="148"/>
      <c r="B586" s="148"/>
      <c r="C586" s="609"/>
      <c r="D586" s="610"/>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row>
    <row r="587" ht="11.25" customHeight="1">
      <c r="A587" s="148"/>
      <c r="B587" s="148"/>
      <c r="C587" s="609"/>
      <c r="D587" s="610"/>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row>
    <row r="588" ht="11.25" customHeight="1">
      <c r="A588" s="148"/>
      <c r="B588" s="148"/>
      <c r="C588" s="609"/>
      <c r="D588" s="610"/>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row>
    <row r="589" ht="11.25" customHeight="1">
      <c r="A589" s="148"/>
      <c r="B589" s="148"/>
      <c r="C589" s="609"/>
      <c r="D589" s="610"/>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row>
    <row r="590" ht="11.25" customHeight="1">
      <c r="A590" s="148"/>
      <c r="B590" s="148"/>
      <c r="C590" s="609"/>
      <c r="D590" s="610"/>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row>
    <row r="591" ht="11.25" customHeight="1">
      <c r="A591" s="148"/>
      <c r="B591" s="148"/>
      <c r="C591" s="609"/>
      <c r="D591" s="610"/>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row>
    <row r="592" ht="11.25" customHeight="1">
      <c r="A592" s="148"/>
      <c r="B592" s="148"/>
      <c r="C592" s="609"/>
      <c r="D592" s="610"/>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row>
    <row r="593" ht="11.25" customHeight="1">
      <c r="A593" s="148"/>
      <c r="B593" s="148"/>
      <c r="C593" s="609"/>
      <c r="D593" s="610"/>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row>
    <row r="594" ht="11.25" customHeight="1">
      <c r="A594" s="148"/>
      <c r="B594" s="148"/>
      <c r="C594" s="609"/>
      <c r="D594" s="610"/>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row>
    <row r="595" ht="11.25" customHeight="1">
      <c r="A595" s="148"/>
      <c r="B595" s="148"/>
      <c r="C595" s="609"/>
      <c r="D595" s="610"/>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row>
    <row r="596" ht="11.25" customHeight="1">
      <c r="A596" s="148"/>
      <c r="B596" s="148"/>
      <c r="C596" s="609"/>
      <c r="D596" s="610"/>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row>
    <row r="597" ht="11.25" customHeight="1">
      <c r="A597" s="148"/>
      <c r="B597" s="148"/>
      <c r="C597" s="609"/>
      <c r="D597" s="610"/>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row>
    <row r="598" ht="11.25" customHeight="1">
      <c r="A598" s="148"/>
      <c r="B598" s="148"/>
      <c r="C598" s="609"/>
      <c r="D598" s="610"/>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row>
    <row r="599" ht="11.25" customHeight="1">
      <c r="A599" s="148"/>
      <c r="B599" s="148"/>
      <c r="C599" s="609"/>
      <c r="D599" s="610"/>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row>
    <row r="600" ht="11.25" customHeight="1">
      <c r="A600" s="148"/>
      <c r="B600" s="148"/>
      <c r="C600" s="609"/>
      <c r="D600" s="610"/>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row>
    <row r="601" ht="11.25" customHeight="1">
      <c r="A601" s="148"/>
      <c r="B601" s="148"/>
      <c r="C601" s="609"/>
      <c r="D601" s="610"/>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row>
    <row r="602" ht="11.25" customHeight="1">
      <c r="A602" s="148"/>
      <c r="B602" s="148"/>
      <c r="C602" s="609"/>
      <c r="D602" s="610"/>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row>
    <row r="603" ht="11.25" customHeight="1">
      <c r="A603" s="148"/>
      <c r="B603" s="148"/>
      <c r="C603" s="609"/>
      <c r="D603" s="610"/>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row>
    <row r="604" ht="11.25" customHeight="1">
      <c r="A604" s="148"/>
      <c r="B604" s="148"/>
      <c r="C604" s="609"/>
      <c r="D604" s="610"/>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row>
    <row r="605" ht="11.25" customHeight="1">
      <c r="A605" s="148"/>
      <c r="B605" s="148"/>
      <c r="C605" s="609"/>
      <c r="D605" s="610"/>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row>
    <row r="606" ht="11.25" customHeight="1">
      <c r="A606" s="148"/>
      <c r="B606" s="148"/>
      <c r="C606" s="609"/>
      <c r="D606" s="610"/>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row>
    <row r="607" ht="11.25" customHeight="1">
      <c r="A607" s="148"/>
      <c r="B607" s="148"/>
      <c r="C607" s="609"/>
      <c r="D607" s="610"/>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row>
    <row r="608" ht="11.25" customHeight="1">
      <c r="A608" s="148"/>
      <c r="B608" s="148"/>
      <c r="C608" s="609"/>
      <c r="D608" s="610"/>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row>
    <row r="609" ht="11.25" customHeight="1">
      <c r="A609" s="148"/>
      <c r="B609" s="148"/>
      <c r="C609" s="609"/>
      <c r="D609" s="610"/>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row>
    <row r="610" ht="11.25" customHeight="1">
      <c r="A610" s="148"/>
      <c r="B610" s="148"/>
      <c r="C610" s="609"/>
      <c r="D610" s="610"/>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row>
    <row r="611" ht="11.25" customHeight="1">
      <c r="A611" s="148"/>
      <c r="B611" s="148"/>
      <c r="C611" s="609"/>
      <c r="D611" s="610"/>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row>
    <row r="612" ht="11.25" customHeight="1">
      <c r="A612" s="148"/>
      <c r="B612" s="148"/>
      <c r="C612" s="609"/>
      <c r="D612" s="610"/>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row>
    <row r="613" ht="11.25" customHeight="1">
      <c r="A613" s="148"/>
      <c r="B613" s="148"/>
      <c r="C613" s="609"/>
      <c r="D613" s="610"/>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row>
    <row r="614" ht="11.25" customHeight="1">
      <c r="A614" s="148"/>
      <c r="B614" s="148"/>
      <c r="C614" s="609"/>
      <c r="D614" s="610"/>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row>
    <row r="615" ht="11.25" customHeight="1">
      <c r="A615" s="148"/>
      <c r="B615" s="148"/>
      <c r="C615" s="609"/>
      <c r="D615" s="610"/>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row>
    <row r="616" ht="11.25" customHeight="1">
      <c r="A616" s="148"/>
      <c r="B616" s="148"/>
      <c r="C616" s="609"/>
      <c r="D616" s="610"/>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row>
    <row r="617" ht="11.25" customHeight="1">
      <c r="A617" s="148"/>
      <c r="B617" s="148"/>
      <c r="C617" s="609"/>
      <c r="D617" s="610"/>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row>
    <row r="618" ht="11.25" customHeight="1">
      <c r="A618" s="148"/>
      <c r="B618" s="148"/>
      <c r="C618" s="609"/>
      <c r="D618" s="610"/>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row>
    <row r="619" ht="11.25" customHeight="1">
      <c r="A619" s="148"/>
      <c r="B619" s="148"/>
      <c r="C619" s="609"/>
      <c r="D619" s="610"/>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row>
    <row r="620" ht="11.25" customHeight="1">
      <c r="A620" s="148"/>
      <c r="B620" s="148"/>
      <c r="C620" s="609"/>
      <c r="D620" s="610"/>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row>
    <row r="621" ht="11.25" customHeight="1">
      <c r="A621" s="148"/>
      <c r="B621" s="148"/>
      <c r="C621" s="609"/>
      <c r="D621" s="610"/>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row>
    <row r="622" ht="11.25" customHeight="1">
      <c r="A622" s="148"/>
      <c r="B622" s="148"/>
      <c r="C622" s="609"/>
      <c r="D622" s="610"/>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row>
    <row r="623" ht="11.25" customHeight="1">
      <c r="A623" s="148"/>
      <c r="B623" s="148"/>
      <c r="C623" s="609"/>
      <c r="D623" s="610"/>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row>
    <row r="624" ht="11.25" customHeight="1">
      <c r="A624" s="148"/>
      <c r="B624" s="148"/>
      <c r="C624" s="609"/>
      <c r="D624" s="610"/>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row>
    <row r="625" ht="11.25" customHeight="1">
      <c r="A625" s="148"/>
      <c r="B625" s="148"/>
      <c r="C625" s="609"/>
      <c r="D625" s="610"/>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row>
    <row r="626" ht="11.25" customHeight="1">
      <c r="A626" s="148"/>
      <c r="B626" s="148"/>
      <c r="C626" s="609"/>
      <c r="D626" s="610"/>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row>
    <row r="627" ht="11.25" customHeight="1">
      <c r="A627" s="148"/>
      <c r="B627" s="148"/>
      <c r="C627" s="609"/>
      <c r="D627" s="610"/>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row>
    <row r="628" ht="11.25" customHeight="1">
      <c r="A628" s="148"/>
      <c r="B628" s="148"/>
      <c r="C628" s="609"/>
      <c r="D628" s="610"/>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row>
    <row r="629" ht="11.25" customHeight="1">
      <c r="A629" s="148"/>
      <c r="B629" s="148"/>
      <c r="C629" s="609"/>
      <c r="D629" s="610"/>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row>
    <row r="630" ht="11.25" customHeight="1">
      <c r="A630" s="148"/>
      <c r="B630" s="148"/>
      <c r="C630" s="609"/>
      <c r="D630" s="610"/>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row>
    <row r="631" ht="11.25" customHeight="1">
      <c r="A631" s="148"/>
      <c r="B631" s="148"/>
      <c r="C631" s="609"/>
      <c r="D631" s="610"/>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row>
    <row r="632" ht="11.25" customHeight="1">
      <c r="A632" s="148"/>
      <c r="B632" s="148"/>
      <c r="C632" s="609"/>
      <c r="D632" s="610"/>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row>
    <row r="633" ht="11.25" customHeight="1">
      <c r="A633" s="148"/>
      <c r="B633" s="148"/>
      <c r="C633" s="609"/>
      <c r="D633" s="610"/>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row>
    <row r="634" ht="11.25" customHeight="1">
      <c r="A634" s="148"/>
      <c r="B634" s="148"/>
      <c r="C634" s="609"/>
      <c r="D634" s="610"/>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row>
    <row r="635" ht="11.25" customHeight="1">
      <c r="A635" s="148"/>
      <c r="B635" s="148"/>
      <c r="C635" s="609"/>
      <c r="D635" s="610"/>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row>
    <row r="636" ht="11.25" customHeight="1">
      <c r="A636" s="148"/>
      <c r="B636" s="148"/>
      <c r="C636" s="609"/>
      <c r="D636" s="610"/>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row>
    <row r="637" ht="11.25" customHeight="1">
      <c r="A637" s="148"/>
      <c r="B637" s="148"/>
      <c r="C637" s="609"/>
      <c r="D637" s="610"/>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row>
    <row r="638" ht="11.25" customHeight="1">
      <c r="A638" s="148"/>
      <c r="B638" s="148"/>
      <c r="C638" s="609"/>
      <c r="D638" s="610"/>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row>
    <row r="639" ht="11.25" customHeight="1">
      <c r="A639" s="148"/>
      <c r="B639" s="148"/>
      <c r="C639" s="609"/>
      <c r="D639" s="610"/>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row>
    <row r="640" ht="11.25" customHeight="1">
      <c r="A640" s="148"/>
      <c r="B640" s="148"/>
      <c r="C640" s="609"/>
      <c r="D640" s="610"/>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row>
    <row r="641" ht="11.25" customHeight="1">
      <c r="A641" s="148"/>
      <c r="B641" s="148"/>
      <c r="C641" s="609"/>
      <c r="D641" s="610"/>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row>
    <row r="642" ht="11.25" customHeight="1">
      <c r="A642" s="148"/>
      <c r="B642" s="148"/>
      <c r="C642" s="609"/>
      <c r="D642" s="610"/>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row>
    <row r="643" ht="11.25" customHeight="1">
      <c r="A643" s="148"/>
      <c r="B643" s="148"/>
      <c r="C643" s="609"/>
      <c r="D643" s="610"/>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row>
    <row r="644" ht="11.25" customHeight="1">
      <c r="A644" s="148"/>
      <c r="B644" s="148"/>
      <c r="C644" s="609"/>
      <c r="D644" s="610"/>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row>
    <row r="645" ht="11.25" customHeight="1">
      <c r="A645" s="148"/>
      <c r="B645" s="148"/>
      <c r="C645" s="609"/>
      <c r="D645" s="610"/>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row>
    <row r="646" ht="11.25" customHeight="1">
      <c r="A646" s="148"/>
      <c r="B646" s="148"/>
      <c r="C646" s="609"/>
      <c r="D646" s="610"/>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row>
    <row r="647" ht="11.25" customHeight="1">
      <c r="A647" s="148"/>
      <c r="B647" s="148"/>
      <c r="C647" s="609"/>
      <c r="D647" s="610"/>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row>
    <row r="648" ht="11.25" customHeight="1">
      <c r="A648" s="148"/>
      <c r="B648" s="148"/>
      <c r="C648" s="609"/>
      <c r="D648" s="610"/>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row>
    <row r="649" ht="11.25" customHeight="1">
      <c r="A649" s="148"/>
      <c r="B649" s="148"/>
      <c r="C649" s="609"/>
      <c r="D649" s="610"/>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row>
    <row r="650" ht="11.25" customHeight="1">
      <c r="A650" s="148"/>
      <c r="B650" s="148"/>
      <c r="C650" s="609"/>
      <c r="D650" s="610"/>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row>
    <row r="651" ht="11.25" customHeight="1">
      <c r="A651" s="148"/>
      <c r="B651" s="148"/>
      <c r="C651" s="609"/>
      <c r="D651" s="610"/>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row>
    <row r="652" ht="11.25" customHeight="1">
      <c r="A652" s="148"/>
      <c r="B652" s="148"/>
      <c r="C652" s="609"/>
      <c r="D652" s="610"/>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row>
    <row r="653" ht="11.25" customHeight="1">
      <c r="A653" s="148"/>
      <c r="B653" s="148"/>
      <c r="C653" s="609"/>
      <c r="D653" s="610"/>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row>
    <row r="654" ht="11.25" customHeight="1">
      <c r="A654" s="148"/>
      <c r="B654" s="148"/>
      <c r="C654" s="609"/>
      <c r="D654" s="610"/>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row>
    <row r="655" ht="11.25" customHeight="1">
      <c r="A655" s="148"/>
      <c r="B655" s="148"/>
      <c r="C655" s="609"/>
      <c r="D655" s="610"/>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row>
    <row r="656" ht="11.25" customHeight="1">
      <c r="A656" s="148"/>
      <c r="B656" s="148"/>
      <c r="C656" s="609"/>
      <c r="D656" s="610"/>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row>
    <row r="657" ht="11.25" customHeight="1">
      <c r="A657" s="148"/>
      <c r="B657" s="148"/>
      <c r="C657" s="609"/>
      <c r="D657" s="610"/>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row>
    <row r="658" ht="11.25" customHeight="1">
      <c r="A658" s="148"/>
      <c r="B658" s="148"/>
      <c r="C658" s="609"/>
      <c r="D658" s="610"/>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row>
    <row r="659" ht="11.25" customHeight="1">
      <c r="A659" s="148"/>
      <c r="B659" s="148"/>
      <c r="C659" s="609"/>
      <c r="D659" s="610"/>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row>
    <row r="660" ht="11.25" customHeight="1">
      <c r="A660" s="148"/>
      <c r="B660" s="148"/>
      <c r="C660" s="609"/>
      <c r="D660" s="610"/>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row>
    <row r="661" ht="11.25" customHeight="1">
      <c r="A661" s="148"/>
      <c r="B661" s="148"/>
      <c r="C661" s="609"/>
      <c r="D661" s="610"/>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row>
    <row r="662" ht="11.25" customHeight="1">
      <c r="A662" s="148"/>
      <c r="B662" s="148"/>
      <c r="C662" s="609"/>
      <c r="D662" s="610"/>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row>
    <row r="663" ht="11.25" customHeight="1">
      <c r="A663" s="148"/>
      <c r="B663" s="148"/>
      <c r="C663" s="609"/>
      <c r="D663" s="610"/>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row>
    <row r="664" ht="11.25" customHeight="1">
      <c r="A664" s="148"/>
      <c r="B664" s="148"/>
      <c r="C664" s="609"/>
      <c r="D664" s="610"/>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row>
    <row r="665" ht="11.25" customHeight="1">
      <c r="A665" s="148"/>
      <c r="B665" s="148"/>
      <c r="C665" s="609"/>
      <c r="D665" s="610"/>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row>
    <row r="666" ht="11.25" customHeight="1">
      <c r="A666" s="148"/>
      <c r="B666" s="148"/>
      <c r="C666" s="609"/>
      <c r="D666" s="610"/>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row>
    <row r="667" ht="11.25" customHeight="1">
      <c r="A667" s="148"/>
      <c r="B667" s="148"/>
      <c r="C667" s="609"/>
      <c r="D667" s="610"/>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row>
    <row r="668" ht="11.25" customHeight="1">
      <c r="A668" s="148"/>
      <c r="B668" s="148"/>
      <c r="C668" s="609"/>
      <c r="D668" s="610"/>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row>
    <row r="669" ht="11.25" customHeight="1">
      <c r="A669" s="148"/>
      <c r="B669" s="148"/>
      <c r="C669" s="609"/>
      <c r="D669" s="610"/>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row>
    <row r="670" ht="11.25" customHeight="1">
      <c r="A670" s="148"/>
      <c r="B670" s="148"/>
      <c r="C670" s="609"/>
      <c r="D670" s="610"/>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row>
    <row r="671" ht="11.25" customHeight="1">
      <c r="A671" s="148"/>
      <c r="B671" s="148"/>
      <c r="C671" s="609"/>
      <c r="D671" s="610"/>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row>
    <row r="672" ht="11.25" customHeight="1">
      <c r="A672" s="148"/>
      <c r="B672" s="148"/>
      <c r="C672" s="609"/>
      <c r="D672" s="610"/>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row>
    <row r="673" ht="11.25" customHeight="1">
      <c r="A673" s="148"/>
      <c r="B673" s="148"/>
      <c r="C673" s="609"/>
      <c r="D673" s="610"/>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row>
    <row r="674" ht="11.25" customHeight="1">
      <c r="A674" s="148"/>
      <c r="B674" s="148"/>
      <c r="C674" s="609"/>
      <c r="D674" s="610"/>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row>
    <row r="675" ht="11.25" customHeight="1">
      <c r="A675" s="148"/>
      <c r="B675" s="148"/>
      <c r="C675" s="609"/>
      <c r="D675" s="610"/>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row>
    <row r="676" ht="11.25" customHeight="1">
      <c r="A676" s="148"/>
      <c r="B676" s="148"/>
      <c r="C676" s="609"/>
      <c r="D676" s="610"/>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row>
    <row r="677" ht="11.25" customHeight="1">
      <c r="A677" s="148"/>
      <c r="B677" s="148"/>
      <c r="C677" s="609"/>
      <c r="D677" s="610"/>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row>
    <row r="678" ht="11.25" customHeight="1">
      <c r="A678" s="148"/>
      <c r="B678" s="148"/>
      <c r="C678" s="609"/>
      <c r="D678" s="610"/>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row>
    <row r="679" ht="11.25" customHeight="1">
      <c r="A679" s="148"/>
      <c r="B679" s="148"/>
      <c r="C679" s="609"/>
      <c r="D679" s="610"/>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row>
    <row r="680" ht="11.25" customHeight="1">
      <c r="A680" s="148"/>
      <c r="B680" s="148"/>
      <c r="C680" s="609"/>
      <c r="D680" s="610"/>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row>
    <row r="681" ht="11.25" customHeight="1">
      <c r="A681" s="148"/>
      <c r="B681" s="148"/>
      <c r="C681" s="609"/>
      <c r="D681" s="610"/>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row>
    <row r="682" ht="11.25" customHeight="1">
      <c r="A682" s="148"/>
      <c r="B682" s="148"/>
      <c r="C682" s="609"/>
      <c r="D682" s="610"/>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row>
    <row r="683" ht="11.25" customHeight="1">
      <c r="A683" s="148"/>
      <c r="B683" s="148"/>
      <c r="C683" s="609"/>
      <c r="D683" s="610"/>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row>
    <row r="684" ht="11.25" customHeight="1">
      <c r="A684" s="148"/>
      <c r="B684" s="148"/>
      <c r="C684" s="609"/>
      <c r="D684" s="610"/>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row>
    <row r="685" ht="11.25" customHeight="1">
      <c r="A685" s="148"/>
      <c r="B685" s="148"/>
      <c r="C685" s="609"/>
      <c r="D685" s="610"/>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row>
    <row r="686" ht="11.25" customHeight="1">
      <c r="A686" s="148"/>
      <c r="B686" s="148"/>
      <c r="C686" s="609"/>
      <c r="D686" s="610"/>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row>
    <row r="687" ht="11.25" customHeight="1">
      <c r="A687" s="148"/>
      <c r="B687" s="148"/>
      <c r="C687" s="609"/>
      <c r="D687" s="610"/>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row>
    <row r="688" ht="11.25" customHeight="1">
      <c r="A688" s="148"/>
      <c r="B688" s="148"/>
      <c r="C688" s="609"/>
      <c r="D688" s="610"/>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row>
    <row r="689" ht="11.25" customHeight="1">
      <c r="A689" s="148"/>
      <c r="B689" s="148"/>
      <c r="C689" s="609"/>
      <c r="D689" s="610"/>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row>
    <row r="690" ht="11.25" customHeight="1">
      <c r="A690" s="148"/>
      <c r="B690" s="148"/>
      <c r="C690" s="609"/>
      <c r="D690" s="610"/>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row>
    <row r="691" ht="11.25" customHeight="1">
      <c r="A691" s="148"/>
      <c r="B691" s="148"/>
      <c r="C691" s="609"/>
      <c r="D691" s="610"/>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row>
    <row r="692" ht="11.25" customHeight="1">
      <c r="A692" s="148"/>
      <c r="B692" s="148"/>
      <c r="C692" s="609"/>
      <c r="D692" s="610"/>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row>
    <row r="693" ht="11.25" customHeight="1">
      <c r="A693" s="148"/>
      <c r="B693" s="148"/>
      <c r="C693" s="609"/>
      <c r="D693" s="610"/>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row>
    <row r="694" ht="11.25" customHeight="1">
      <c r="A694" s="148"/>
      <c r="B694" s="148"/>
      <c r="C694" s="609"/>
      <c r="D694" s="610"/>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row>
    <row r="695" ht="11.25" customHeight="1">
      <c r="A695" s="148"/>
      <c r="B695" s="148"/>
      <c r="C695" s="609"/>
      <c r="D695" s="610"/>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row>
    <row r="696" ht="11.25" customHeight="1">
      <c r="A696" s="148"/>
      <c r="B696" s="148"/>
      <c r="C696" s="609"/>
      <c r="D696" s="610"/>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row>
    <row r="697" ht="11.25" customHeight="1">
      <c r="A697" s="148"/>
      <c r="B697" s="148"/>
      <c r="C697" s="609"/>
      <c r="D697" s="610"/>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row>
    <row r="698" ht="11.25" customHeight="1">
      <c r="A698" s="148"/>
      <c r="B698" s="148"/>
      <c r="C698" s="609"/>
      <c r="D698" s="610"/>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row>
    <row r="699" ht="11.25" customHeight="1">
      <c r="A699" s="148"/>
      <c r="B699" s="148"/>
      <c r="C699" s="609"/>
      <c r="D699" s="610"/>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row>
    <row r="700" ht="11.25" customHeight="1">
      <c r="A700" s="148"/>
      <c r="B700" s="148"/>
      <c r="C700" s="609"/>
      <c r="D700" s="610"/>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row>
    <row r="701" ht="11.25" customHeight="1">
      <c r="A701" s="148"/>
      <c r="B701" s="148"/>
      <c r="C701" s="609"/>
      <c r="D701" s="610"/>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row>
    <row r="702" ht="11.25" customHeight="1">
      <c r="A702" s="148"/>
      <c r="B702" s="148"/>
      <c r="C702" s="609"/>
      <c r="D702" s="610"/>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row>
    <row r="703" ht="11.25" customHeight="1">
      <c r="A703" s="148"/>
      <c r="B703" s="148"/>
      <c r="C703" s="609"/>
      <c r="D703" s="610"/>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row>
    <row r="704" ht="11.25" customHeight="1">
      <c r="A704" s="148"/>
      <c r="B704" s="148"/>
      <c r="C704" s="609"/>
      <c r="D704" s="610"/>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row>
    <row r="705" ht="11.25" customHeight="1">
      <c r="A705" s="148"/>
      <c r="B705" s="148"/>
      <c r="C705" s="609"/>
      <c r="D705" s="610"/>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row>
    <row r="706" ht="11.25" customHeight="1">
      <c r="A706" s="148"/>
      <c r="B706" s="148"/>
      <c r="C706" s="609"/>
      <c r="D706" s="610"/>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row>
    <row r="707" ht="11.25" customHeight="1">
      <c r="A707" s="148"/>
      <c r="B707" s="148"/>
      <c r="C707" s="609"/>
      <c r="D707" s="610"/>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row>
    <row r="708" ht="11.25" customHeight="1">
      <c r="A708" s="148"/>
      <c r="B708" s="148"/>
      <c r="C708" s="609"/>
      <c r="D708" s="610"/>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row>
    <row r="709" ht="11.25" customHeight="1">
      <c r="A709" s="148"/>
      <c r="B709" s="148"/>
      <c r="C709" s="609"/>
      <c r="D709" s="610"/>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row>
    <row r="710" ht="11.25" customHeight="1">
      <c r="A710" s="148"/>
      <c r="B710" s="148"/>
      <c r="C710" s="609"/>
      <c r="D710" s="610"/>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row>
    <row r="711" ht="11.25" customHeight="1">
      <c r="A711" s="148"/>
      <c r="B711" s="148"/>
      <c r="C711" s="609"/>
      <c r="D711" s="610"/>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row>
    <row r="712" ht="11.25" customHeight="1">
      <c r="A712" s="148"/>
      <c r="B712" s="148"/>
      <c r="C712" s="609"/>
      <c r="D712" s="610"/>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row>
    <row r="713" ht="11.25" customHeight="1">
      <c r="A713" s="148"/>
      <c r="B713" s="148"/>
      <c r="C713" s="609"/>
      <c r="D713" s="610"/>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row>
    <row r="714" ht="11.25" customHeight="1">
      <c r="A714" s="148"/>
      <c r="B714" s="148"/>
      <c r="C714" s="609"/>
      <c r="D714" s="610"/>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row>
    <row r="715" ht="11.25" customHeight="1">
      <c r="A715" s="148"/>
      <c r="B715" s="148"/>
      <c r="C715" s="609"/>
      <c r="D715" s="610"/>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row>
    <row r="716" ht="11.25" customHeight="1">
      <c r="A716" s="148"/>
      <c r="B716" s="148"/>
      <c r="C716" s="609"/>
      <c r="D716" s="610"/>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row>
    <row r="717" ht="11.25" customHeight="1">
      <c r="A717" s="148"/>
      <c r="B717" s="148"/>
      <c r="C717" s="609"/>
      <c r="D717" s="610"/>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row>
    <row r="718" ht="11.25" customHeight="1">
      <c r="A718" s="148"/>
      <c r="B718" s="148"/>
      <c r="C718" s="609"/>
      <c r="D718" s="610"/>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row>
    <row r="719" ht="11.25" customHeight="1">
      <c r="A719" s="148"/>
      <c r="B719" s="148"/>
      <c r="C719" s="609"/>
      <c r="D719" s="610"/>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row>
    <row r="720" ht="11.25" customHeight="1">
      <c r="A720" s="148"/>
      <c r="B720" s="148"/>
      <c r="C720" s="609"/>
      <c r="D720" s="610"/>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row>
    <row r="721" ht="11.25" customHeight="1">
      <c r="A721" s="148"/>
      <c r="B721" s="148"/>
      <c r="C721" s="609"/>
      <c r="D721" s="610"/>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row>
    <row r="722" ht="11.25" customHeight="1">
      <c r="A722" s="148"/>
      <c r="B722" s="148"/>
      <c r="C722" s="609"/>
      <c r="D722" s="610"/>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row>
    <row r="723" ht="11.25" customHeight="1">
      <c r="A723" s="148"/>
      <c r="B723" s="148"/>
      <c r="C723" s="609"/>
      <c r="D723" s="610"/>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row>
    <row r="724" ht="11.25" customHeight="1">
      <c r="A724" s="148"/>
      <c r="B724" s="148"/>
      <c r="C724" s="609"/>
      <c r="D724" s="610"/>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row>
    <row r="725" ht="11.25" customHeight="1">
      <c r="A725" s="148"/>
      <c r="B725" s="148"/>
      <c r="C725" s="609"/>
      <c r="D725" s="610"/>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row>
    <row r="726" ht="11.25" customHeight="1">
      <c r="A726" s="148"/>
      <c r="B726" s="148"/>
      <c r="C726" s="609"/>
      <c r="D726" s="610"/>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row>
    <row r="727" ht="11.25" customHeight="1">
      <c r="A727" s="148"/>
      <c r="B727" s="148"/>
      <c r="C727" s="609"/>
      <c r="D727" s="610"/>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row>
    <row r="728" ht="11.25" customHeight="1">
      <c r="A728" s="148"/>
      <c r="B728" s="148"/>
      <c r="C728" s="609"/>
      <c r="D728" s="610"/>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row>
    <row r="729" ht="11.25" customHeight="1">
      <c r="A729" s="148"/>
      <c r="B729" s="148"/>
      <c r="C729" s="609"/>
      <c r="D729" s="610"/>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row>
    <row r="730" ht="11.25" customHeight="1">
      <c r="A730" s="148"/>
      <c r="B730" s="148"/>
      <c r="C730" s="609"/>
      <c r="D730" s="610"/>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row>
    <row r="731" ht="11.25" customHeight="1">
      <c r="A731" s="148"/>
      <c r="B731" s="148"/>
      <c r="C731" s="609"/>
      <c r="D731" s="610"/>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row>
    <row r="732" ht="11.25" customHeight="1">
      <c r="A732" s="148"/>
      <c r="B732" s="148"/>
      <c r="C732" s="609"/>
      <c r="D732" s="610"/>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row>
    <row r="733" ht="11.25" customHeight="1">
      <c r="A733" s="148"/>
      <c r="B733" s="148"/>
      <c r="C733" s="609"/>
      <c r="D733" s="610"/>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row>
    <row r="734" ht="11.25" customHeight="1">
      <c r="A734" s="148"/>
      <c r="B734" s="148"/>
      <c r="C734" s="609"/>
      <c r="D734" s="610"/>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row>
    <row r="735" ht="11.25" customHeight="1">
      <c r="A735" s="148"/>
      <c r="B735" s="148"/>
      <c r="C735" s="609"/>
      <c r="D735" s="610"/>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row>
    <row r="736" ht="11.25" customHeight="1">
      <c r="A736" s="148"/>
      <c r="B736" s="148"/>
      <c r="C736" s="609"/>
      <c r="D736" s="610"/>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row>
    <row r="737" ht="11.25" customHeight="1">
      <c r="A737" s="148"/>
      <c r="B737" s="148"/>
      <c r="C737" s="609"/>
      <c r="D737" s="610"/>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row>
    <row r="738" ht="11.25" customHeight="1">
      <c r="A738" s="148"/>
      <c r="B738" s="148"/>
      <c r="C738" s="609"/>
      <c r="D738" s="610"/>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row>
    <row r="739" ht="11.25" customHeight="1">
      <c r="A739" s="148"/>
      <c r="B739" s="148"/>
      <c r="C739" s="609"/>
      <c r="D739" s="610"/>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row>
    <row r="740" ht="11.25" customHeight="1">
      <c r="A740" s="148"/>
      <c r="B740" s="148"/>
      <c r="C740" s="609"/>
      <c r="D740" s="610"/>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row>
    <row r="741" ht="11.25" customHeight="1">
      <c r="A741" s="148"/>
      <c r="B741" s="148"/>
      <c r="C741" s="609"/>
      <c r="D741" s="610"/>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row>
    <row r="742" ht="11.25" customHeight="1">
      <c r="A742" s="148"/>
      <c r="B742" s="148"/>
      <c r="C742" s="609"/>
      <c r="D742" s="610"/>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row>
    <row r="743" ht="11.25" customHeight="1">
      <c r="A743" s="148"/>
      <c r="B743" s="148"/>
      <c r="C743" s="609"/>
      <c r="D743" s="610"/>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row>
    <row r="744" ht="11.25" customHeight="1">
      <c r="A744" s="148"/>
      <c r="B744" s="148"/>
      <c r="C744" s="609"/>
      <c r="D744" s="610"/>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row>
    <row r="745" ht="11.25" customHeight="1">
      <c r="A745" s="148"/>
      <c r="B745" s="148"/>
      <c r="C745" s="609"/>
      <c r="D745" s="610"/>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row>
    <row r="746" ht="11.25" customHeight="1">
      <c r="A746" s="148"/>
      <c r="B746" s="148"/>
      <c r="C746" s="609"/>
      <c r="D746" s="610"/>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row>
    <row r="747" ht="11.25" customHeight="1">
      <c r="A747" s="148"/>
      <c r="B747" s="148"/>
      <c r="C747" s="609"/>
      <c r="D747" s="610"/>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row>
    <row r="748" ht="11.25" customHeight="1">
      <c r="A748" s="148"/>
      <c r="B748" s="148"/>
      <c r="C748" s="609"/>
      <c r="D748" s="610"/>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row>
    <row r="749" ht="11.25" customHeight="1">
      <c r="A749" s="148"/>
      <c r="B749" s="148"/>
      <c r="C749" s="609"/>
      <c r="D749" s="610"/>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row>
    <row r="750" ht="11.25" customHeight="1">
      <c r="A750" s="148"/>
      <c r="B750" s="148"/>
      <c r="C750" s="609"/>
      <c r="D750" s="610"/>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row>
    <row r="751" ht="11.25" customHeight="1">
      <c r="A751" s="148"/>
      <c r="B751" s="148"/>
      <c r="C751" s="609"/>
      <c r="D751" s="610"/>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row>
    <row r="752" ht="11.25" customHeight="1">
      <c r="A752" s="148"/>
      <c r="B752" s="148"/>
      <c r="C752" s="609"/>
      <c r="D752" s="610"/>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row>
    <row r="753" ht="11.25" customHeight="1">
      <c r="A753" s="148"/>
      <c r="B753" s="148"/>
      <c r="C753" s="609"/>
      <c r="D753" s="610"/>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row>
    <row r="754" ht="11.25" customHeight="1">
      <c r="A754" s="148"/>
      <c r="B754" s="148"/>
      <c r="C754" s="609"/>
      <c r="D754" s="610"/>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row>
    <row r="755" ht="11.25" customHeight="1">
      <c r="A755" s="148"/>
      <c r="B755" s="148"/>
      <c r="C755" s="609"/>
      <c r="D755" s="610"/>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row>
    <row r="756" ht="11.25" customHeight="1">
      <c r="A756" s="148"/>
      <c r="B756" s="148"/>
      <c r="C756" s="609"/>
      <c r="D756" s="610"/>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row>
    <row r="757" ht="11.25" customHeight="1">
      <c r="A757" s="148"/>
      <c r="B757" s="148"/>
      <c r="C757" s="609"/>
      <c r="D757" s="610"/>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row>
    <row r="758" ht="11.25" customHeight="1">
      <c r="A758" s="148"/>
      <c r="B758" s="148"/>
      <c r="C758" s="609"/>
      <c r="D758" s="610"/>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row>
    <row r="759" ht="11.25" customHeight="1">
      <c r="A759" s="148"/>
      <c r="B759" s="148"/>
      <c r="C759" s="609"/>
      <c r="D759" s="610"/>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row>
    <row r="760" ht="11.25" customHeight="1">
      <c r="A760" s="148"/>
      <c r="B760" s="148"/>
      <c r="C760" s="609"/>
      <c r="D760" s="610"/>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row>
    <row r="761" ht="11.25" customHeight="1">
      <c r="A761" s="148"/>
      <c r="B761" s="148"/>
      <c r="C761" s="609"/>
      <c r="D761" s="610"/>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row>
    <row r="762" ht="11.25" customHeight="1">
      <c r="A762" s="148"/>
      <c r="B762" s="148"/>
      <c r="C762" s="609"/>
      <c r="D762" s="610"/>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row>
    <row r="763" ht="11.25" customHeight="1">
      <c r="A763" s="148"/>
      <c r="B763" s="148"/>
      <c r="C763" s="609"/>
      <c r="D763" s="610"/>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row>
    <row r="764" ht="11.25" customHeight="1">
      <c r="A764" s="148"/>
      <c r="B764" s="148"/>
      <c r="C764" s="609"/>
      <c r="D764" s="610"/>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row>
    <row r="765" ht="11.25" customHeight="1">
      <c r="A765" s="148"/>
      <c r="B765" s="148"/>
      <c r="C765" s="609"/>
      <c r="D765" s="610"/>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row>
    <row r="766" ht="11.25" customHeight="1">
      <c r="A766" s="148"/>
      <c r="B766" s="148"/>
      <c r="C766" s="609"/>
      <c r="D766" s="610"/>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row>
    <row r="767" ht="11.25" customHeight="1">
      <c r="A767" s="148"/>
      <c r="B767" s="148"/>
      <c r="C767" s="609"/>
      <c r="D767" s="610"/>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row>
    <row r="768" ht="11.25" customHeight="1">
      <c r="A768" s="148"/>
      <c r="B768" s="148"/>
      <c r="C768" s="609"/>
      <c r="D768" s="610"/>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row>
    <row r="769" ht="11.25" customHeight="1">
      <c r="A769" s="148"/>
      <c r="B769" s="148"/>
      <c r="C769" s="609"/>
      <c r="D769" s="610"/>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row>
    <row r="770" ht="11.25" customHeight="1">
      <c r="A770" s="148"/>
      <c r="B770" s="148"/>
      <c r="C770" s="609"/>
      <c r="D770" s="610"/>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row>
    <row r="771" ht="11.25" customHeight="1">
      <c r="A771" s="148"/>
      <c r="B771" s="148"/>
      <c r="C771" s="609"/>
      <c r="D771" s="610"/>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row>
    <row r="772" ht="11.25" customHeight="1">
      <c r="A772" s="148"/>
      <c r="B772" s="148"/>
      <c r="C772" s="609"/>
      <c r="D772" s="610"/>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row>
    <row r="773" ht="11.25" customHeight="1">
      <c r="A773" s="148"/>
      <c r="B773" s="148"/>
      <c r="C773" s="609"/>
      <c r="D773" s="610"/>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row>
    <row r="774" ht="11.25" customHeight="1">
      <c r="A774" s="148"/>
      <c r="B774" s="148"/>
      <c r="C774" s="609"/>
      <c r="D774" s="610"/>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row>
    <row r="775" ht="11.25" customHeight="1">
      <c r="A775" s="148"/>
      <c r="B775" s="148"/>
      <c r="C775" s="609"/>
      <c r="D775" s="610"/>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row>
    <row r="776" ht="11.25" customHeight="1">
      <c r="A776" s="148"/>
      <c r="B776" s="148"/>
      <c r="C776" s="609"/>
      <c r="D776" s="610"/>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row>
    <row r="777" ht="11.25" customHeight="1">
      <c r="A777" s="148"/>
      <c r="B777" s="148"/>
      <c r="C777" s="609"/>
      <c r="D777" s="610"/>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row>
    <row r="778" ht="11.25" customHeight="1">
      <c r="A778" s="148"/>
      <c r="B778" s="148"/>
      <c r="C778" s="609"/>
      <c r="D778" s="610"/>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row>
    <row r="779" ht="11.25" customHeight="1">
      <c r="A779" s="148"/>
      <c r="B779" s="148"/>
      <c r="C779" s="609"/>
      <c r="D779" s="610"/>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row>
    <row r="780" ht="11.25" customHeight="1">
      <c r="A780" s="148"/>
      <c r="B780" s="148"/>
      <c r="C780" s="609"/>
      <c r="D780" s="610"/>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row>
    <row r="781" ht="11.25" customHeight="1">
      <c r="A781" s="148"/>
      <c r="B781" s="148"/>
      <c r="C781" s="609"/>
      <c r="D781" s="610"/>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row>
    <row r="782" ht="11.25" customHeight="1">
      <c r="A782" s="148"/>
      <c r="B782" s="148"/>
      <c r="C782" s="609"/>
      <c r="D782" s="610"/>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row>
    <row r="783" ht="11.25" customHeight="1">
      <c r="A783" s="148"/>
      <c r="B783" s="148"/>
      <c r="C783" s="609"/>
      <c r="D783" s="610"/>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row>
    <row r="784" ht="11.25" customHeight="1">
      <c r="A784" s="148"/>
      <c r="B784" s="148"/>
      <c r="C784" s="609"/>
      <c r="D784" s="610"/>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row>
    <row r="785" ht="11.25" customHeight="1">
      <c r="A785" s="148"/>
      <c r="B785" s="148"/>
      <c r="C785" s="609"/>
      <c r="D785" s="610"/>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row>
    <row r="786" ht="11.25" customHeight="1">
      <c r="A786" s="148"/>
      <c r="B786" s="148"/>
      <c r="C786" s="609"/>
      <c r="D786" s="610"/>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row>
    <row r="787" ht="11.25" customHeight="1">
      <c r="A787" s="148"/>
      <c r="B787" s="148"/>
      <c r="C787" s="609"/>
      <c r="D787" s="610"/>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row>
    <row r="788" ht="11.25" customHeight="1">
      <c r="A788" s="148"/>
      <c r="B788" s="148"/>
      <c r="C788" s="609"/>
      <c r="D788" s="610"/>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row>
    <row r="789" ht="11.25" customHeight="1">
      <c r="A789" s="148"/>
      <c r="B789" s="148"/>
      <c r="C789" s="609"/>
      <c r="D789" s="610"/>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row>
    <row r="790" ht="11.25" customHeight="1">
      <c r="A790" s="148"/>
      <c r="B790" s="148"/>
      <c r="C790" s="609"/>
      <c r="D790" s="610"/>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row>
    <row r="791" ht="11.25" customHeight="1">
      <c r="A791" s="148"/>
      <c r="B791" s="148"/>
      <c r="C791" s="609"/>
      <c r="D791" s="610"/>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row>
    <row r="792" ht="11.25" customHeight="1">
      <c r="A792" s="148"/>
      <c r="B792" s="148"/>
      <c r="C792" s="609"/>
      <c r="D792" s="610"/>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row>
    <row r="793" ht="11.25" customHeight="1">
      <c r="A793" s="148"/>
      <c r="B793" s="148"/>
      <c r="C793" s="609"/>
      <c r="D793" s="610"/>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row>
    <row r="794" ht="11.25" customHeight="1">
      <c r="A794" s="148"/>
      <c r="B794" s="148"/>
      <c r="C794" s="609"/>
      <c r="D794" s="610"/>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row>
    <row r="795" ht="11.25" customHeight="1">
      <c r="A795" s="148"/>
      <c r="B795" s="148"/>
      <c r="C795" s="609"/>
      <c r="D795" s="610"/>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row>
    <row r="796" ht="11.25" customHeight="1">
      <c r="A796" s="148"/>
      <c r="B796" s="148"/>
      <c r="C796" s="609"/>
      <c r="D796" s="610"/>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row>
    <row r="797" ht="11.25" customHeight="1">
      <c r="A797" s="148"/>
      <c r="B797" s="148"/>
      <c r="C797" s="609"/>
      <c r="D797" s="610"/>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row>
    <row r="798" ht="11.25" customHeight="1">
      <c r="A798" s="148"/>
      <c r="B798" s="148"/>
      <c r="C798" s="609"/>
      <c r="D798" s="610"/>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row>
    <row r="799" ht="11.25" customHeight="1">
      <c r="A799" s="148"/>
      <c r="B799" s="148"/>
      <c r="C799" s="609"/>
      <c r="D799" s="610"/>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row>
    <row r="800" ht="11.25" customHeight="1">
      <c r="A800" s="148"/>
      <c r="B800" s="148"/>
      <c r="C800" s="609"/>
      <c r="D800" s="610"/>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row>
    <row r="801" ht="11.25" customHeight="1">
      <c r="A801" s="148"/>
      <c r="B801" s="148"/>
      <c r="C801" s="609"/>
      <c r="D801" s="610"/>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row>
    <row r="802" ht="11.25" customHeight="1">
      <c r="A802" s="148"/>
      <c r="B802" s="148"/>
      <c r="C802" s="609"/>
      <c r="D802" s="610"/>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row>
    <row r="803" ht="11.25" customHeight="1">
      <c r="A803" s="148"/>
      <c r="B803" s="148"/>
      <c r="C803" s="609"/>
      <c r="D803" s="610"/>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row>
    <row r="804" ht="11.25" customHeight="1">
      <c r="A804" s="148"/>
      <c r="B804" s="148"/>
      <c r="C804" s="609"/>
      <c r="D804" s="610"/>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row>
    <row r="805" ht="11.25" customHeight="1">
      <c r="A805" s="148"/>
      <c r="B805" s="148"/>
      <c r="C805" s="609"/>
      <c r="D805" s="610"/>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row>
    <row r="806" ht="11.25" customHeight="1">
      <c r="A806" s="148"/>
      <c r="B806" s="148"/>
      <c r="C806" s="609"/>
      <c r="D806" s="610"/>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row>
    <row r="807" ht="11.25" customHeight="1">
      <c r="A807" s="148"/>
      <c r="B807" s="148"/>
      <c r="C807" s="609"/>
      <c r="D807" s="610"/>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row>
    <row r="808" ht="11.25" customHeight="1">
      <c r="A808" s="148"/>
      <c r="B808" s="148"/>
      <c r="C808" s="609"/>
      <c r="D808" s="610"/>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row>
    <row r="809" ht="11.25" customHeight="1">
      <c r="A809" s="148"/>
      <c r="B809" s="148"/>
      <c r="C809" s="609"/>
      <c r="D809" s="610"/>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row>
    <row r="810" ht="11.25" customHeight="1">
      <c r="A810" s="148"/>
      <c r="B810" s="148"/>
      <c r="C810" s="609"/>
      <c r="D810" s="610"/>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row>
    <row r="811" ht="11.25" customHeight="1">
      <c r="A811" s="148"/>
      <c r="B811" s="148"/>
      <c r="C811" s="609"/>
      <c r="D811" s="610"/>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row>
    <row r="812" ht="11.25" customHeight="1">
      <c r="A812" s="148"/>
      <c r="B812" s="148"/>
      <c r="C812" s="609"/>
      <c r="D812" s="610"/>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row>
    <row r="813" ht="11.25" customHeight="1">
      <c r="A813" s="148"/>
      <c r="B813" s="148"/>
      <c r="C813" s="609"/>
      <c r="D813" s="610"/>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row>
    <row r="814" ht="11.25" customHeight="1">
      <c r="A814" s="148"/>
      <c r="B814" s="148"/>
      <c r="C814" s="609"/>
      <c r="D814" s="610"/>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row>
    <row r="815" ht="11.25" customHeight="1">
      <c r="A815" s="148"/>
      <c r="B815" s="148"/>
      <c r="C815" s="609"/>
      <c r="D815" s="610"/>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row>
    <row r="816" ht="11.25" customHeight="1">
      <c r="A816" s="148"/>
      <c r="B816" s="148"/>
      <c r="C816" s="609"/>
      <c r="D816" s="610"/>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row>
    <row r="817" ht="11.25" customHeight="1">
      <c r="A817" s="148"/>
      <c r="B817" s="148"/>
      <c r="C817" s="609"/>
      <c r="D817" s="610"/>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row>
    <row r="818" ht="11.25" customHeight="1">
      <c r="A818" s="148"/>
      <c r="B818" s="148"/>
      <c r="C818" s="609"/>
      <c r="D818" s="610"/>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row>
    <row r="819" ht="11.25" customHeight="1">
      <c r="A819" s="148"/>
      <c r="B819" s="148"/>
      <c r="C819" s="609"/>
      <c r="D819" s="610"/>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row>
    <row r="820" ht="11.25" customHeight="1">
      <c r="A820" s="148"/>
      <c r="B820" s="148"/>
      <c r="C820" s="609"/>
      <c r="D820" s="610"/>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row>
    <row r="821" ht="11.25" customHeight="1">
      <c r="A821" s="148"/>
      <c r="B821" s="148"/>
      <c r="C821" s="609"/>
      <c r="D821" s="610"/>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row>
    <row r="822" ht="11.25" customHeight="1">
      <c r="A822" s="148"/>
      <c r="B822" s="148"/>
      <c r="C822" s="609"/>
      <c r="D822" s="610"/>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row>
    <row r="823" ht="11.25" customHeight="1">
      <c r="A823" s="148"/>
      <c r="B823" s="148"/>
      <c r="C823" s="609"/>
      <c r="D823" s="610"/>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row>
    <row r="824" ht="11.25" customHeight="1">
      <c r="A824" s="148"/>
      <c r="B824" s="148"/>
      <c r="C824" s="609"/>
      <c r="D824" s="610"/>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row>
    <row r="825" ht="11.25" customHeight="1">
      <c r="A825" s="148"/>
      <c r="B825" s="148"/>
      <c r="C825" s="609"/>
      <c r="D825" s="610"/>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row>
    <row r="826" ht="11.25" customHeight="1">
      <c r="A826" s="148"/>
      <c r="B826" s="148"/>
      <c r="C826" s="609"/>
      <c r="D826" s="610"/>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row>
    <row r="827" ht="11.25" customHeight="1">
      <c r="A827" s="148"/>
      <c r="B827" s="148"/>
      <c r="C827" s="609"/>
      <c r="D827" s="610"/>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row>
    <row r="828" ht="11.25" customHeight="1">
      <c r="A828" s="148"/>
      <c r="B828" s="148"/>
      <c r="C828" s="609"/>
      <c r="D828" s="610"/>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row>
    <row r="829" ht="11.25" customHeight="1">
      <c r="A829" s="148"/>
      <c r="B829" s="148"/>
      <c r="C829" s="609"/>
      <c r="D829" s="610"/>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row>
    <row r="830" ht="11.25" customHeight="1">
      <c r="A830" s="148"/>
      <c r="B830" s="148"/>
      <c r="C830" s="609"/>
      <c r="D830" s="610"/>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row>
    <row r="831" ht="11.25" customHeight="1">
      <c r="A831" s="148"/>
      <c r="B831" s="148"/>
      <c r="C831" s="609"/>
      <c r="D831" s="610"/>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row>
    <row r="832" ht="11.25" customHeight="1">
      <c r="A832" s="148"/>
      <c r="B832" s="148"/>
      <c r="C832" s="609"/>
      <c r="D832" s="610"/>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row>
    <row r="833" ht="11.25" customHeight="1">
      <c r="A833" s="148"/>
      <c r="B833" s="148"/>
      <c r="C833" s="609"/>
      <c r="D833" s="610"/>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row>
    <row r="834" ht="11.25" customHeight="1">
      <c r="A834" s="148"/>
      <c r="B834" s="148"/>
      <c r="C834" s="609"/>
      <c r="D834" s="610"/>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row>
    <row r="835" ht="11.25" customHeight="1">
      <c r="A835" s="148"/>
      <c r="B835" s="148"/>
      <c r="C835" s="609"/>
      <c r="D835" s="610"/>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row>
    <row r="836" ht="11.25" customHeight="1">
      <c r="A836" s="148"/>
      <c r="B836" s="148"/>
      <c r="C836" s="609"/>
      <c r="D836" s="610"/>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row>
    <row r="837" ht="11.25" customHeight="1">
      <c r="A837" s="148"/>
      <c r="B837" s="148"/>
      <c r="C837" s="609"/>
      <c r="D837" s="610"/>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row>
    <row r="838" ht="11.25" customHeight="1">
      <c r="A838" s="148"/>
      <c r="B838" s="148"/>
      <c r="C838" s="609"/>
      <c r="D838" s="610"/>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row>
    <row r="839" ht="11.25" customHeight="1">
      <c r="A839" s="148"/>
      <c r="B839" s="148"/>
      <c r="C839" s="609"/>
      <c r="D839" s="610"/>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row>
    <row r="840" ht="11.25" customHeight="1">
      <c r="A840" s="148"/>
      <c r="B840" s="148"/>
      <c r="C840" s="609"/>
      <c r="D840" s="610"/>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row>
    <row r="841" ht="11.25" customHeight="1">
      <c r="A841" s="148"/>
      <c r="B841" s="148"/>
      <c r="C841" s="609"/>
      <c r="D841" s="610"/>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row>
    <row r="842" ht="11.25" customHeight="1">
      <c r="A842" s="148"/>
      <c r="B842" s="148"/>
      <c r="C842" s="609"/>
      <c r="D842" s="610"/>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row>
    <row r="843" ht="11.25" customHeight="1">
      <c r="A843" s="148"/>
      <c r="B843" s="148"/>
      <c r="C843" s="609"/>
      <c r="D843" s="610"/>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row>
    <row r="844" ht="11.25" customHeight="1">
      <c r="A844" s="148"/>
      <c r="B844" s="148"/>
      <c r="C844" s="609"/>
      <c r="D844" s="610"/>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row>
    <row r="845" ht="11.25" customHeight="1">
      <c r="A845" s="148"/>
      <c r="B845" s="148"/>
      <c r="C845" s="609"/>
      <c r="D845" s="610"/>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row>
    <row r="846" ht="11.25" customHeight="1">
      <c r="A846" s="148"/>
      <c r="B846" s="148"/>
      <c r="C846" s="609"/>
      <c r="D846" s="610"/>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row>
    <row r="847" ht="11.25" customHeight="1">
      <c r="A847" s="148"/>
      <c r="B847" s="148"/>
      <c r="C847" s="609"/>
      <c r="D847" s="610"/>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row>
    <row r="848" ht="11.25" customHeight="1">
      <c r="A848" s="148"/>
      <c r="B848" s="148"/>
      <c r="C848" s="609"/>
      <c r="D848" s="610"/>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row>
    <row r="849" ht="11.25" customHeight="1">
      <c r="A849" s="148"/>
      <c r="B849" s="148"/>
      <c r="C849" s="609"/>
      <c r="D849" s="610"/>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row>
    <row r="850" ht="11.25" customHeight="1">
      <c r="A850" s="148"/>
      <c r="B850" s="148"/>
      <c r="C850" s="609"/>
      <c r="D850" s="610"/>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row>
    <row r="851" ht="11.25" customHeight="1">
      <c r="A851" s="148"/>
      <c r="B851" s="148"/>
      <c r="C851" s="609"/>
      <c r="D851" s="610"/>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row>
    <row r="852" ht="11.25" customHeight="1">
      <c r="A852" s="148"/>
      <c r="B852" s="148"/>
      <c r="C852" s="609"/>
      <c r="D852" s="610"/>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row>
    <row r="853" ht="11.25" customHeight="1">
      <c r="A853" s="148"/>
      <c r="B853" s="148"/>
      <c r="C853" s="609"/>
      <c r="D853" s="610"/>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row>
    <row r="854" ht="11.25" customHeight="1">
      <c r="A854" s="148"/>
      <c r="B854" s="148"/>
      <c r="C854" s="609"/>
      <c r="D854" s="610"/>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row>
    <row r="855" ht="11.25" customHeight="1">
      <c r="A855" s="148"/>
      <c r="B855" s="148"/>
      <c r="C855" s="609"/>
      <c r="D855" s="610"/>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row>
    <row r="856" ht="11.25" customHeight="1">
      <c r="A856" s="148"/>
      <c r="B856" s="148"/>
      <c r="C856" s="609"/>
      <c r="D856" s="610"/>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row>
    <row r="857" ht="11.25" customHeight="1">
      <c r="A857" s="148"/>
      <c r="B857" s="148"/>
      <c r="C857" s="609"/>
      <c r="D857" s="610"/>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row>
    <row r="858" ht="11.25" customHeight="1">
      <c r="A858" s="148"/>
      <c r="B858" s="148"/>
      <c r="C858" s="609"/>
      <c r="D858" s="610"/>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row>
    <row r="859" ht="11.25" customHeight="1">
      <c r="A859" s="148"/>
      <c r="B859" s="148"/>
      <c r="C859" s="609"/>
      <c r="D859" s="610"/>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row>
    <row r="860" ht="11.25" customHeight="1">
      <c r="A860" s="148"/>
      <c r="B860" s="148"/>
      <c r="C860" s="609"/>
      <c r="D860" s="610"/>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row>
    <row r="861" ht="11.25" customHeight="1">
      <c r="A861" s="148"/>
      <c r="B861" s="148"/>
      <c r="C861" s="609"/>
      <c r="D861" s="610"/>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row>
    <row r="862" ht="11.25" customHeight="1">
      <c r="A862" s="148"/>
      <c r="B862" s="148"/>
      <c r="C862" s="609"/>
      <c r="D862" s="610"/>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row>
    <row r="863" ht="11.25" customHeight="1">
      <c r="A863" s="148"/>
      <c r="B863" s="148"/>
      <c r="C863" s="609"/>
      <c r="D863" s="610"/>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row>
    <row r="864" ht="11.25" customHeight="1">
      <c r="A864" s="148"/>
      <c r="B864" s="148"/>
      <c r="C864" s="609"/>
      <c r="D864" s="610"/>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row>
    <row r="865" ht="11.25" customHeight="1">
      <c r="A865" s="148"/>
      <c r="B865" s="148"/>
      <c r="C865" s="609"/>
      <c r="D865" s="610"/>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row>
    <row r="866" ht="11.25" customHeight="1">
      <c r="A866" s="148"/>
      <c r="B866" s="148"/>
      <c r="C866" s="609"/>
      <c r="D866" s="610"/>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row>
    <row r="867" ht="11.25" customHeight="1">
      <c r="A867" s="148"/>
      <c r="B867" s="148"/>
      <c r="C867" s="609"/>
      <c r="D867" s="610"/>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row>
    <row r="868" ht="11.25" customHeight="1">
      <c r="A868" s="148"/>
      <c r="B868" s="148"/>
      <c r="C868" s="609"/>
      <c r="D868" s="610"/>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row>
    <row r="869" ht="11.25" customHeight="1">
      <c r="A869" s="148"/>
      <c r="B869" s="148"/>
      <c r="C869" s="609"/>
      <c r="D869" s="610"/>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row>
    <row r="870" ht="11.25" customHeight="1">
      <c r="A870" s="148"/>
      <c r="B870" s="148"/>
      <c r="C870" s="609"/>
      <c r="D870" s="610"/>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row>
    <row r="871" ht="11.25" customHeight="1">
      <c r="A871" s="148"/>
      <c r="B871" s="148"/>
      <c r="C871" s="609"/>
      <c r="D871" s="610"/>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row>
    <row r="872" ht="11.25" customHeight="1">
      <c r="A872" s="148"/>
      <c r="B872" s="148"/>
      <c r="C872" s="609"/>
      <c r="D872" s="610"/>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row>
    <row r="873" ht="11.25" customHeight="1">
      <c r="A873" s="148"/>
      <c r="B873" s="148"/>
      <c r="C873" s="609"/>
      <c r="D873" s="610"/>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row>
    <row r="874" ht="11.25" customHeight="1">
      <c r="A874" s="148"/>
      <c r="B874" s="148"/>
      <c r="C874" s="609"/>
      <c r="D874" s="610"/>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row>
    <row r="875" ht="11.25" customHeight="1">
      <c r="A875" s="148"/>
      <c r="B875" s="148"/>
      <c r="C875" s="609"/>
      <c r="D875" s="610"/>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row>
    <row r="876" ht="11.25" customHeight="1">
      <c r="A876" s="148"/>
      <c r="B876" s="148"/>
      <c r="C876" s="609"/>
      <c r="D876" s="610"/>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row>
    <row r="877" ht="11.25" customHeight="1">
      <c r="A877" s="148"/>
      <c r="B877" s="148"/>
      <c r="C877" s="609"/>
      <c r="D877" s="610"/>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row>
    <row r="878" ht="11.25" customHeight="1">
      <c r="A878" s="148"/>
      <c r="B878" s="148"/>
      <c r="C878" s="609"/>
      <c r="D878" s="610"/>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row>
    <row r="879" ht="11.25" customHeight="1">
      <c r="A879" s="148"/>
      <c r="B879" s="148"/>
      <c r="C879" s="609"/>
      <c r="D879" s="610"/>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row>
    <row r="880" ht="11.25" customHeight="1">
      <c r="A880" s="148"/>
      <c r="B880" s="148"/>
      <c r="C880" s="609"/>
      <c r="D880" s="610"/>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row>
    <row r="881" ht="11.25" customHeight="1">
      <c r="A881" s="148"/>
      <c r="B881" s="148"/>
      <c r="C881" s="609"/>
      <c r="D881" s="610"/>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row>
    <row r="882" ht="11.25" customHeight="1">
      <c r="A882" s="148"/>
      <c r="B882" s="148"/>
      <c r="C882" s="609"/>
      <c r="D882" s="610"/>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row>
    <row r="883" ht="11.25" customHeight="1">
      <c r="A883" s="148"/>
      <c r="B883" s="148"/>
      <c r="C883" s="609"/>
      <c r="D883" s="610"/>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row>
    <row r="884" ht="11.25" customHeight="1">
      <c r="A884" s="148"/>
      <c r="B884" s="148"/>
      <c r="C884" s="609"/>
      <c r="D884" s="610"/>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row>
    <row r="885" ht="11.25" customHeight="1">
      <c r="A885" s="148"/>
      <c r="B885" s="148"/>
      <c r="C885" s="609"/>
      <c r="D885" s="610"/>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row>
    <row r="886" ht="11.25" customHeight="1">
      <c r="A886" s="148"/>
      <c r="B886" s="148"/>
      <c r="C886" s="609"/>
      <c r="D886" s="610"/>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row>
    <row r="887" ht="11.25" customHeight="1">
      <c r="A887" s="148"/>
      <c r="B887" s="148"/>
      <c r="C887" s="609"/>
      <c r="D887" s="610"/>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row>
    <row r="888" ht="11.25" customHeight="1">
      <c r="A888" s="148"/>
      <c r="B888" s="148"/>
      <c r="C888" s="609"/>
      <c r="D888" s="610"/>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row>
    <row r="889" ht="11.25" customHeight="1">
      <c r="A889" s="148"/>
      <c r="B889" s="148"/>
      <c r="C889" s="609"/>
      <c r="D889" s="610"/>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row>
    <row r="890" ht="11.25" customHeight="1">
      <c r="A890" s="148"/>
      <c r="B890" s="148"/>
      <c r="C890" s="609"/>
      <c r="D890" s="610"/>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row>
    <row r="891" ht="11.25" customHeight="1">
      <c r="A891" s="148"/>
      <c r="B891" s="148"/>
      <c r="C891" s="609"/>
      <c r="D891" s="610"/>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row>
    <row r="892" ht="11.25" customHeight="1">
      <c r="A892" s="148"/>
      <c r="B892" s="148"/>
      <c r="C892" s="609"/>
      <c r="D892" s="610"/>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row>
    <row r="893" ht="11.25" customHeight="1">
      <c r="A893" s="148"/>
      <c r="B893" s="148"/>
      <c r="C893" s="609"/>
      <c r="D893" s="610"/>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row>
    <row r="894" ht="11.25" customHeight="1">
      <c r="A894" s="148"/>
      <c r="B894" s="148"/>
      <c r="C894" s="609"/>
      <c r="D894" s="610"/>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row>
    <row r="895" ht="11.25" customHeight="1">
      <c r="A895" s="148"/>
      <c r="B895" s="148"/>
      <c r="C895" s="609"/>
      <c r="D895" s="610"/>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row>
    <row r="896" ht="11.25" customHeight="1">
      <c r="A896" s="148"/>
      <c r="B896" s="148"/>
      <c r="C896" s="609"/>
      <c r="D896" s="610"/>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row>
    <row r="897" ht="11.25" customHeight="1">
      <c r="A897" s="148"/>
      <c r="B897" s="148"/>
      <c r="C897" s="609"/>
      <c r="D897" s="610"/>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row>
    <row r="898" ht="11.25" customHeight="1">
      <c r="A898" s="148"/>
      <c r="B898" s="148"/>
      <c r="C898" s="609"/>
      <c r="D898" s="610"/>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row>
    <row r="899" ht="11.25" customHeight="1">
      <c r="A899" s="148"/>
      <c r="B899" s="148"/>
      <c r="C899" s="609"/>
      <c r="D899" s="610"/>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row>
    <row r="900" ht="11.25" customHeight="1">
      <c r="A900" s="148"/>
      <c r="B900" s="148"/>
      <c r="C900" s="609"/>
      <c r="D900" s="610"/>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row>
    <row r="901" ht="11.25" customHeight="1">
      <c r="A901" s="148"/>
      <c r="B901" s="148"/>
      <c r="C901" s="609"/>
      <c r="D901" s="610"/>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row>
    <row r="902" ht="11.25" customHeight="1">
      <c r="A902" s="148"/>
      <c r="B902" s="148"/>
      <c r="C902" s="609"/>
      <c r="D902" s="610"/>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row>
    <row r="903" ht="11.25" customHeight="1">
      <c r="A903" s="148"/>
      <c r="B903" s="148"/>
      <c r="C903" s="609"/>
      <c r="D903" s="610"/>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row>
    <row r="904" ht="11.25" customHeight="1">
      <c r="A904" s="148"/>
      <c r="B904" s="148"/>
      <c r="C904" s="609"/>
      <c r="D904" s="610"/>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row>
    <row r="905" ht="11.25" customHeight="1">
      <c r="A905" s="148"/>
      <c r="B905" s="148"/>
      <c r="C905" s="609"/>
      <c r="D905" s="610"/>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row>
    <row r="906" ht="11.25" customHeight="1">
      <c r="A906" s="148"/>
      <c r="B906" s="148"/>
      <c r="C906" s="609"/>
      <c r="D906" s="610"/>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row>
    <row r="907" ht="11.25" customHeight="1">
      <c r="A907" s="148"/>
      <c r="B907" s="148"/>
      <c r="C907" s="609"/>
      <c r="D907" s="610"/>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row>
    <row r="908" ht="11.25" customHeight="1">
      <c r="A908" s="148"/>
      <c r="B908" s="148"/>
      <c r="C908" s="609"/>
      <c r="D908" s="610"/>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row>
    <row r="909" ht="11.25" customHeight="1">
      <c r="A909" s="148"/>
      <c r="B909" s="148"/>
      <c r="C909" s="609"/>
      <c r="D909" s="610"/>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row>
    <row r="910" ht="11.25" customHeight="1">
      <c r="A910" s="148"/>
      <c r="B910" s="148"/>
      <c r="C910" s="609"/>
      <c r="D910" s="610"/>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row>
    <row r="911" ht="11.25" customHeight="1">
      <c r="A911" s="148"/>
      <c r="B911" s="148"/>
      <c r="C911" s="609"/>
      <c r="D911" s="610"/>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row>
    <row r="912" ht="11.25" customHeight="1">
      <c r="A912" s="148"/>
      <c r="B912" s="148"/>
      <c r="C912" s="609"/>
      <c r="D912" s="610"/>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row>
    <row r="913" ht="11.25" customHeight="1">
      <c r="A913" s="148"/>
      <c r="B913" s="148"/>
      <c r="C913" s="609"/>
      <c r="D913" s="610"/>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row>
    <row r="914" ht="11.25" customHeight="1">
      <c r="A914" s="148"/>
      <c r="B914" s="148"/>
      <c r="C914" s="609"/>
      <c r="D914" s="610"/>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row>
    <row r="915" ht="11.25" customHeight="1">
      <c r="A915" s="148"/>
      <c r="B915" s="148"/>
      <c r="C915" s="609"/>
      <c r="D915" s="610"/>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row>
    <row r="916" ht="11.25" customHeight="1">
      <c r="A916" s="148"/>
      <c r="B916" s="148"/>
      <c r="C916" s="609"/>
      <c r="D916" s="610"/>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row>
    <row r="917" ht="11.25" customHeight="1">
      <c r="A917" s="148"/>
      <c r="B917" s="148"/>
      <c r="C917" s="609"/>
      <c r="D917" s="610"/>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row>
    <row r="918" ht="11.25" customHeight="1">
      <c r="A918" s="148"/>
      <c r="B918" s="148"/>
      <c r="C918" s="609"/>
      <c r="D918" s="610"/>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row>
    <row r="919" ht="11.25" customHeight="1">
      <c r="A919" s="148"/>
      <c r="B919" s="148"/>
      <c r="C919" s="609"/>
      <c r="D919" s="610"/>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row>
    <row r="920" ht="11.25" customHeight="1">
      <c r="A920" s="148"/>
      <c r="B920" s="148"/>
      <c r="C920" s="609"/>
      <c r="D920" s="610"/>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row>
    <row r="921" ht="11.25" customHeight="1">
      <c r="A921" s="148"/>
      <c r="B921" s="148"/>
      <c r="C921" s="609"/>
      <c r="D921" s="610"/>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row>
    <row r="922" ht="11.25" customHeight="1">
      <c r="A922" s="148"/>
      <c r="B922" s="148"/>
      <c r="C922" s="609"/>
      <c r="D922" s="610"/>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row>
    <row r="923" ht="11.25" customHeight="1">
      <c r="A923" s="148"/>
      <c r="B923" s="148"/>
      <c r="C923" s="609"/>
      <c r="D923" s="610"/>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row>
    <row r="924" ht="11.25" customHeight="1">
      <c r="A924" s="148"/>
      <c r="B924" s="148"/>
      <c r="C924" s="609"/>
      <c r="D924" s="610"/>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row>
    <row r="925" ht="11.25" customHeight="1">
      <c r="A925" s="148"/>
      <c r="B925" s="148"/>
      <c r="C925" s="609"/>
      <c r="D925" s="610"/>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row>
    <row r="926" ht="11.25" customHeight="1">
      <c r="A926" s="148"/>
      <c r="B926" s="148"/>
      <c r="C926" s="609"/>
      <c r="D926" s="610"/>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row>
    <row r="927" ht="11.25" customHeight="1">
      <c r="A927" s="148"/>
      <c r="B927" s="148"/>
      <c r="C927" s="609"/>
      <c r="D927" s="610"/>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row>
    <row r="928" ht="11.25" customHeight="1">
      <c r="A928" s="148"/>
      <c r="B928" s="148"/>
      <c r="C928" s="609"/>
      <c r="D928" s="610"/>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row>
    <row r="929" ht="11.25" customHeight="1">
      <c r="A929" s="148"/>
      <c r="B929" s="148"/>
      <c r="C929" s="609"/>
      <c r="D929" s="610"/>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row>
    <row r="930" ht="11.25" customHeight="1">
      <c r="A930" s="148"/>
      <c r="B930" s="148"/>
      <c r="C930" s="609"/>
      <c r="D930" s="610"/>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row>
    <row r="931" ht="11.25" customHeight="1">
      <c r="A931" s="148"/>
      <c r="B931" s="148"/>
      <c r="C931" s="609"/>
      <c r="D931" s="610"/>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row>
    <row r="932" ht="11.25" customHeight="1">
      <c r="A932" s="148"/>
      <c r="B932" s="148"/>
      <c r="C932" s="609"/>
      <c r="D932" s="610"/>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row>
    <row r="933" ht="11.25" customHeight="1">
      <c r="A933" s="148"/>
      <c r="B933" s="148"/>
      <c r="C933" s="609"/>
      <c r="D933" s="610"/>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row>
    <row r="934" ht="11.25" customHeight="1">
      <c r="A934" s="148"/>
      <c r="B934" s="148"/>
      <c r="C934" s="609"/>
      <c r="D934" s="610"/>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row>
    <row r="935" ht="11.25" customHeight="1">
      <c r="A935" s="148"/>
      <c r="B935" s="148"/>
      <c r="C935" s="609"/>
      <c r="D935" s="610"/>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row>
    <row r="936" ht="11.25" customHeight="1">
      <c r="A936" s="148"/>
      <c r="B936" s="148"/>
      <c r="C936" s="609"/>
      <c r="D936" s="610"/>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row>
    <row r="937" ht="11.25" customHeight="1">
      <c r="A937" s="148"/>
      <c r="B937" s="148"/>
      <c r="C937" s="609"/>
      <c r="D937" s="610"/>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row>
    <row r="938" ht="11.25" customHeight="1">
      <c r="A938" s="148"/>
      <c r="B938" s="148"/>
      <c r="C938" s="609"/>
      <c r="D938" s="610"/>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row>
    <row r="939" ht="11.25" customHeight="1">
      <c r="A939" s="148"/>
      <c r="B939" s="148"/>
      <c r="C939" s="609"/>
      <c r="D939" s="610"/>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row>
    <row r="940" ht="11.25" customHeight="1">
      <c r="A940" s="148"/>
      <c r="B940" s="148"/>
      <c r="C940" s="609"/>
      <c r="D940" s="610"/>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row>
    <row r="941" ht="11.25" customHeight="1">
      <c r="A941" s="148"/>
      <c r="B941" s="148"/>
      <c r="C941" s="609"/>
      <c r="D941" s="610"/>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row>
    <row r="942" ht="11.25" customHeight="1">
      <c r="A942" s="148"/>
      <c r="B942" s="148"/>
      <c r="C942" s="609"/>
      <c r="D942" s="610"/>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row>
    <row r="943" ht="11.25" customHeight="1">
      <c r="A943" s="148"/>
      <c r="B943" s="148"/>
      <c r="C943" s="609"/>
      <c r="D943" s="610"/>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row>
    <row r="944" ht="11.25" customHeight="1">
      <c r="A944" s="148"/>
      <c r="B944" s="148"/>
      <c r="C944" s="609"/>
      <c r="D944" s="610"/>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row>
    <row r="945" ht="11.25" customHeight="1">
      <c r="A945" s="148"/>
      <c r="B945" s="148"/>
      <c r="C945" s="609"/>
      <c r="D945" s="610"/>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row>
    <row r="946" ht="11.25" customHeight="1">
      <c r="A946" s="148"/>
      <c r="B946" s="148"/>
      <c r="C946" s="609"/>
      <c r="D946" s="610"/>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row>
    <row r="947" ht="11.25" customHeight="1">
      <c r="A947" s="148"/>
      <c r="B947" s="148"/>
      <c r="C947" s="609"/>
      <c r="D947" s="610"/>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row>
    <row r="948" ht="11.25" customHeight="1">
      <c r="A948" s="148"/>
      <c r="B948" s="148"/>
      <c r="C948" s="609"/>
      <c r="D948" s="610"/>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row>
    <row r="949" ht="11.25" customHeight="1">
      <c r="A949" s="148"/>
      <c r="B949" s="148"/>
      <c r="C949" s="609"/>
      <c r="D949" s="610"/>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row>
    <row r="950" ht="11.25" customHeight="1">
      <c r="A950" s="148"/>
      <c r="B950" s="148"/>
      <c r="C950" s="609"/>
      <c r="D950" s="610"/>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row>
    <row r="951" ht="11.25" customHeight="1">
      <c r="A951" s="148"/>
      <c r="B951" s="148"/>
      <c r="C951" s="609"/>
      <c r="D951" s="610"/>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row>
    <row r="952" ht="11.25" customHeight="1">
      <c r="A952" s="148"/>
      <c r="B952" s="148"/>
      <c r="C952" s="609"/>
      <c r="D952" s="610"/>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row>
    <row r="953" ht="11.25" customHeight="1">
      <c r="A953" s="148"/>
      <c r="B953" s="148"/>
      <c r="C953" s="609"/>
      <c r="D953" s="610"/>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row>
    <row r="954" ht="11.25" customHeight="1">
      <c r="A954" s="148"/>
      <c r="B954" s="148"/>
      <c r="C954" s="609"/>
      <c r="D954" s="610"/>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row>
    <row r="955" ht="11.25" customHeight="1">
      <c r="A955" s="148"/>
      <c r="B955" s="148"/>
      <c r="C955" s="609"/>
      <c r="D955" s="610"/>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row>
    <row r="956" ht="11.25" customHeight="1">
      <c r="A956" s="148"/>
      <c r="B956" s="148"/>
      <c r="C956" s="609"/>
      <c r="D956" s="610"/>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row>
    <row r="957" ht="11.25" customHeight="1">
      <c r="A957" s="148"/>
      <c r="B957" s="148"/>
      <c r="C957" s="609"/>
      <c r="D957" s="610"/>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row>
    <row r="958" ht="11.25" customHeight="1">
      <c r="A958" s="148"/>
      <c r="B958" s="148"/>
      <c r="C958" s="609"/>
      <c r="D958" s="610"/>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row>
    <row r="959" ht="11.25" customHeight="1">
      <c r="A959" s="148"/>
      <c r="B959" s="148"/>
      <c r="C959" s="609"/>
      <c r="D959" s="610"/>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row>
    <row r="960" ht="11.25" customHeight="1">
      <c r="A960" s="148"/>
      <c r="B960" s="148"/>
      <c r="C960" s="609"/>
      <c r="D960" s="610"/>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row>
    <row r="961" ht="11.25" customHeight="1">
      <c r="A961" s="148"/>
      <c r="B961" s="148"/>
      <c r="C961" s="609"/>
      <c r="D961" s="610"/>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row>
    <row r="962" ht="11.25" customHeight="1">
      <c r="A962" s="148"/>
      <c r="B962" s="148"/>
      <c r="C962" s="609"/>
      <c r="D962" s="610"/>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row>
    <row r="963" ht="11.25" customHeight="1">
      <c r="A963" s="148"/>
      <c r="B963" s="148"/>
      <c r="C963" s="609"/>
      <c r="D963" s="610"/>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row>
    <row r="964" ht="11.25" customHeight="1">
      <c r="A964" s="148"/>
      <c r="B964" s="148"/>
      <c r="C964" s="609"/>
      <c r="D964" s="610"/>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row>
    <row r="965" ht="11.25" customHeight="1">
      <c r="A965" s="148"/>
      <c r="B965" s="148"/>
      <c r="C965" s="609"/>
      <c r="D965" s="610"/>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row>
    <row r="966" ht="11.25" customHeight="1">
      <c r="A966" s="148"/>
      <c r="B966" s="148"/>
      <c r="C966" s="609"/>
      <c r="D966" s="610"/>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row>
    <row r="967" ht="11.25" customHeight="1">
      <c r="A967" s="148"/>
      <c r="B967" s="148"/>
      <c r="C967" s="609"/>
      <c r="D967" s="610"/>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row>
    <row r="968" ht="11.25" customHeight="1">
      <c r="A968" s="148"/>
      <c r="B968" s="148"/>
      <c r="C968" s="609"/>
      <c r="D968" s="610"/>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row>
    <row r="969" ht="11.25" customHeight="1">
      <c r="A969" s="148"/>
      <c r="B969" s="148"/>
      <c r="C969" s="609"/>
      <c r="D969" s="610"/>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row>
    <row r="970" ht="11.25" customHeight="1">
      <c r="A970" s="148"/>
      <c r="B970" s="148"/>
      <c r="C970" s="609"/>
      <c r="D970" s="610"/>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row>
    <row r="971" ht="11.25" customHeight="1">
      <c r="A971" s="148"/>
      <c r="B971" s="148"/>
      <c r="C971" s="609"/>
      <c r="D971" s="610"/>
      <c r="E971" s="123"/>
      <c r="F971" s="123"/>
      <c r="G971" s="123"/>
      <c r="H971" s="123"/>
      <c r="I971" s="123"/>
      <c r="J971" s="123"/>
      <c r="K971" s="123"/>
      <c r="L971" s="123"/>
      <c r="M971" s="123"/>
      <c r="N971" s="123"/>
      <c r="O971" s="123"/>
      <c r="P971" s="123"/>
      <c r="Q971" s="123"/>
      <c r="R971" s="123"/>
      <c r="S971" s="123"/>
      <c r="T971" s="123"/>
      <c r="U971" s="123"/>
      <c r="V971" s="123"/>
      <c r="W971" s="123"/>
      <c r="X971" s="123"/>
      <c r="Y971" s="123"/>
      <c r="Z971" s="123"/>
    </row>
    <row r="972" ht="11.25" customHeight="1">
      <c r="A972" s="148"/>
      <c r="B972" s="148"/>
      <c r="C972" s="609"/>
      <c r="D972" s="610"/>
      <c r="E972" s="123"/>
      <c r="F972" s="123"/>
      <c r="G972" s="123"/>
      <c r="H972" s="123"/>
      <c r="I972" s="123"/>
      <c r="J972" s="123"/>
      <c r="K972" s="123"/>
      <c r="L972" s="123"/>
      <c r="M972" s="123"/>
      <c r="N972" s="123"/>
      <c r="O972" s="123"/>
      <c r="P972" s="123"/>
      <c r="Q972" s="123"/>
      <c r="R972" s="123"/>
      <c r="S972" s="123"/>
      <c r="T972" s="123"/>
      <c r="U972" s="123"/>
      <c r="V972" s="123"/>
      <c r="W972" s="123"/>
      <c r="X972" s="123"/>
      <c r="Y972" s="123"/>
      <c r="Z972" s="123"/>
    </row>
    <row r="973" ht="11.25" customHeight="1">
      <c r="A973" s="148"/>
      <c r="B973" s="148"/>
      <c r="C973" s="609"/>
      <c r="D973" s="610"/>
      <c r="E973" s="123"/>
      <c r="F973" s="123"/>
      <c r="G973" s="123"/>
      <c r="H973" s="123"/>
      <c r="I973" s="123"/>
      <c r="J973" s="123"/>
      <c r="K973" s="123"/>
      <c r="L973" s="123"/>
      <c r="M973" s="123"/>
      <c r="N973" s="123"/>
      <c r="O973" s="123"/>
      <c r="P973" s="123"/>
      <c r="Q973" s="123"/>
      <c r="R973" s="123"/>
      <c r="S973" s="123"/>
      <c r="T973" s="123"/>
      <c r="U973" s="123"/>
      <c r="V973" s="123"/>
      <c r="W973" s="123"/>
      <c r="X973" s="123"/>
      <c r="Y973" s="123"/>
      <c r="Z973" s="123"/>
    </row>
    <row r="974" ht="11.25" customHeight="1">
      <c r="A974" s="148"/>
      <c r="B974" s="148"/>
      <c r="C974" s="609"/>
      <c r="D974" s="610"/>
      <c r="E974" s="123"/>
      <c r="F974" s="123"/>
      <c r="G974" s="123"/>
      <c r="H974" s="123"/>
      <c r="I974" s="123"/>
      <c r="J974" s="123"/>
      <c r="K974" s="123"/>
      <c r="L974" s="123"/>
      <c r="M974" s="123"/>
      <c r="N974" s="123"/>
      <c r="O974" s="123"/>
      <c r="P974" s="123"/>
      <c r="Q974" s="123"/>
      <c r="R974" s="123"/>
      <c r="S974" s="123"/>
      <c r="T974" s="123"/>
      <c r="U974" s="123"/>
      <c r="V974" s="123"/>
      <c r="W974" s="123"/>
      <c r="X974" s="123"/>
      <c r="Y974" s="123"/>
      <c r="Z974" s="123"/>
    </row>
    <row r="975" ht="11.25" customHeight="1">
      <c r="A975" s="148"/>
      <c r="B975" s="148"/>
      <c r="C975" s="609"/>
      <c r="D975" s="610"/>
      <c r="E975" s="123"/>
      <c r="F975" s="123"/>
      <c r="G975" s="123"/>
      <c r="H975" s="123"/>
      <c r="I975" s="123"/>
      <c r="J975" s="123"/>
      <c r="K975" s="123"/>
      <c r="L975" s="123"/>
      <c r="M975" s="123"/>
      <c r="N975" s="123"/>
      <c r="O975" s="123"/>
      <c r="P975" s="123"/>
      <c r="Q975" s="123"/>
      <c r="R975" s="123"/>
      <c r="S975" s="123"/>
      <c r="T975" s="123"/>
      <c r="U975" s="123"/>
      <c r="V975" s="123"/>
      <c r="W975" s="123"/>
      <c r="X975" s="123"/>
      <c r="Y975" s="123"/>
      <c r="Z975" s="123"/>
    </row>
    <row r="976" ht="11.25" customHeight="1">
      <c r="A976" s="148"/>
      <c r="B976" s="148"/>
      <c r="C976" s="609"/>
      <c r="D976" s="610"/>
      <c r="E976" s="123"/>
      <c r="F976" s="123"/>
      <c r="G976" s="123"/>
      <c r="H976" s="123"/>
      <c r="I976" s="123"/>
      <c r="J976" s="123"/>
      <c r="K976" s="123"/>
      <c r="L976" s="123"/>
      <c r="M976" s="123"/>
      <c r="N976" s="123"/>
      <c r="O976" s="123"/>
      <c r="P976" s="123"/>
      <c r="Q976" s="123"/>
      <c r="R976" s="123"/>
      <c r="S976" s="123"/>
      <c r="T976" s="123"/>
      <c r="U976" s="123"/>
      <c r="V976" s="123"/>
      <c r="W976" s="123"/>
      <c r="X976" s="123"/>
      <c r="Y976" s="123"/>
      <c r="Z976" s="123"/>
    </row>
    <row r="977" ht="11.25" customHeight="1">
      <c r="A977" s="148"/>
      <c r="B977" s="148"/>
      <c r="C977" s="609"/>
      <c r="D977" s="610"/>
      <c r="E977" s="123"/>
      <c r="F977" s="123"/>
      <c r="G977" s="123"/>
      <c r="H977" s="123"/>
      <c r="I977" s="123"/>
      <c r="J977" s="123"/>
      <c r="K977" s="123"/>
      <c r="L977" s="123"/>
      <c r="M977" s="123"/>
      <c r="N977" s="123"/>
      <c r="O977" s="123"/>
      <c r="P977" s="123"/>
      <c r="Q977" s="123"/>
      <c r="R977" s="123"/>
      <c r="S977" s="123"/>
      <c r="T977" s="123"/>
      <c r="U977" s="123"/>
      <c r="V977" s="123"/>
      <c r="W977" s="123"/>
      <c r="X977" s="123"/>
      <c r="Y977" s="123"/>
      <c r="Z977" s="123"/>
    </row>
    <row r="978" ht="11.25" customHeight="1">
      <c r="A978" s="148"/>
      <c r="B978" s="148"/>
      <c r="C978" s="609"/>
      <c r="D978" s="610"/>
      <c r="E978" s="123"/>
      <c r="F978" s="123"/>
      <c r="G978" s="123"/>
      <c r="H978" s="123"/>
      <c r="I978" s="123"/>
      <c r="J978" s="123"/>
      <c r="K978" s="123"/>
      <c r="L978" s="123"/>
      <c r="M978" s="123"/>
      <c r="N978" s="123"/>
      <c r="O978" s="123"/>
      <c r="P978" s="123"/>
      <c r="Q978" s="123"/>
      <c r="R978" s="123"/>
      <c r="S978" s="123"/>
      <c r="T978" s="123"/>
      <c r="U978" s="123"/>
      <c r="V978" s="123"/>
      <c r="W978" s="123"/>
      <c r="X978" s="123"/>
      <c r="Y978" s="123"/>
      <c r="Z978" s="123"/>
    </row>
    <row r="979" ht="11.25" customHeight="1">
      <c r="A979" s="148"/>
      <c r="B979" s="148"/>
      <c r="C979" s="609"/>
      <c r="D979" s="610"/>
      <c r="E979" s="123"/>
      <c r="F979" s="123"/>
      <c r="G979" s="123"/>
      <c r="H979" s="123"/>
      <c r="I979" s="123"/>
      <c r="J979" s="123"/>
      <c r="K979" s="123"/>
      <c r="L979" s="123"/>
      <c r="M979" s="123"/>
      <c r="N979" s="123"/>
      <c r="O979" s="123"/>
      <c r="P979" s="123"/>
      <c r="Q979" s="123"/>
      <c r="R979" s="123"/>
      <c r="S979" s="123"/>
      <c r="T979" s="123"/>
      <c r="U979" s="123"/>
      <c r="V979" s="123"/>
      <c r="W979" s="123"/>
      <c r="X979" s="123"/>
      <c r="Y979" s="123"/>
      <c r="Z979" s="123"/>
    </row>
    <row r="980" ht="11.25" customHeight="1">
      <c r="A980" s="148"/>
      <c r="B980" s="148"/>
      <c r="C980" s="609"/>
      <c r="D980" s="610"/>
      <c r="E980" s="123"/>
      <c r="F980" s="123"/>
      <c r="G980" s="123"/>
      <c r="H980" s="123"/>
      <c r="I980" s="123"/>
      <c r="J980" s="123"/>
      <c r="K980" s="123"/>
      <c r="L980" s="123"/>
      <c r="M980" s="123"/>
      <c r="N980" s="123"/>
      <c r="O980" s="123"/>
      <c r="P980" s="123"/>
      <c r="Q980" s="123"/>
      <c r="R980" s="123"/>
      <c r="S980" s="123"/>
      <c r="T980" s="123"/>
      <c r="U980" s="123"/>
      <c r="V980" s="123"/>
      <c r="W980" s="123"/>
      <c r="X980" s="123"/>
      <c r="Y980" s="123"/>
      <c r="Z980" s="123"/>
    </row>
    <row r="981" ht="11.25" customHeight="1">
      <c r="A981" s="148"/>
      <c r="B981" s="148"/>
      <c r="C981" s="609"/>
      <c r="D981" s="610"/>
      <c r="E981" s="123"/>
      <c r="F981" s="123"/>
      <c r="G981" s="123"/>
      <c r="H981" s="123"/>
      <c r="I981" s="123"/>
      <c r="J981" s="123"/>
      <c r="K981" s="123"/>
      <c r="L981" s="123"/>
      <c r="M981" s="123"/>
      <c r="N981" s="123"/>
      <c r="O981" s="123"/>
      <c r="P981" s="123"/>
      <c r="Q981" s="123"/>
      <c r="R981" s="123"/>
      <c r="S981" s="123"/>
      <c r="T981" s="123"/>
      <c r="U981" s="123"/>
      <c r="V981" s="123"/>
      <c r="W981" s="123"/>
      <c r="X981" s="123"/>
      <c r="Y981" s="123"/>
      <c r="Z981" s="123"/>
    </row>
    <row r="982" ht="11.25" customHeight="1">
      <c r="A982" s="148"/>
      <c r="B982" s="148"/>
      <c r="C982" s="609"/>
      <c r="D982" s="610"/>
      <c r="E982" s="123"/>
      <c r="F982" s="123"/>
      <c r="G982" s="123"/>
      <c r="H982" s="123"/>
      <c r="I982" s="123"/>
      <c r="J982" s="123"/>
      <c r="K982" s="123"/>
      <c r="L982" s="123"/>
      <c r="M982" s="123"/>
      <c r="N982" s="123"/>
      <c r="O982" s="123"/>
      <c r="P982" s="123"/>
      <c r="Q982" s="123"/>
      <c r="R982" s="123"/>
      <c r="S982" s="123"/>
      <c r="T982" s="123"/>
      <c r="U982" s="123"/>
      <c r="V982" s="123"/>
      <c r="W982" s="123"/>
      <c r="X982" s="123"/>
      <c r="Y982" s="123"/>
      <c r="Z982" s="123"/>
    </row>
    <row r="983" ht="11.25" customHeight="1">
      <c r="A983" s="148"/>
      <c r="B983" s="148"/>
      <c r="C983" s="609"/>
      <c r="D983" s="610"/>
      <c r="E983" s="123"/>
      <c r="F983" s="123"/>
      <c r="G983" s="123"/>
      <c r="H983" s="123"/>
      <c r="I983" s="123"/>
      <c r="J983" s="123"/>
      <c r="K983" s="123"/>
      <c r="L983" s="123"/>
      <c r="M983" s="123"/>
      <c r="N983" s="123"/>
      <c r="O983" s="123"/>
      <c r="P983" s="123"/>
      <c r="Q983" s="123"/>
      <c r="R983" s="123"/>
      <c r="S983" s="123"/>
      <c r="T983" s="123"/>
      <c r="U983" s="123"/>
      <c r="V983" s="123"/>
      <c r="W983" s="123"/>
      <c r="X983" s="123"/>
      <c r="Y983" s="123"/>
      <c r="Z983" s="123"/>
    </row>
    <row r="984" ht="11.25" customHeight="1">
      <c r="A984" s="148"/>
      <c r="B984" s="148"/>
      <c r="C984" s="609"/>
      <c r="D984" s="610"/>
      <c r="E984" s="123"/>
      <c r="F984" s="123"/>
      <c r="G984" s="123"/>
      <c r="H984" s="123"/>
      <c r="I984" s="123"/>
      <c r="J984" s="123"/>
      <c r="K984" s="123"/>
      <c r="L984" s="123"/>
      <c r="M984" s="123"/>
      <c r="N984" s="123"/>
      <c r="O984" s="123"/>
      <c r="P984" s="123"/>
      <c r="Q984" s="123"/>
      <c r="R984" s="123"/>
      <c r="S984" s="123"/>
      <c r="T984" s="123"/>
      <c r="U984" s="123"/>
      <c r="V984" s="123"/>
      <c r="W984" s="123"/>
      <c r="X984" s="123"/>
      <c r="Y984" s="123"/>
      <c r="Z984" s="123"/>
    </row>
    <row r="985" ht="11.25" customHeight="1">
      <c r="A985" s="148"/>
      <c r="B985" s="148"/>
      <c r="C985" s="609"/>
      <c r="D985" s="610"/>
      <c r="E985" s="123"/>
      <c r="F985" s="123"/>
      <c r="G985" s="123"/>
      <c r="H985" s="123"/>
      <c r="I985" s="123"/>
      <c r="J985" s="123"/>
      <c r="K985" s="123"/>
      <c r="L985" s="123"/>
      <c r="M985" s="123"/>
      <c r="N985" s="123"/>
      <c r="O985" s="123"/>
      <c r="P985" s="123"/>
      <c r="Q985" s="123"/>
      <c r="R985" s="123"/>
      <c r="S985" s="123"/>
      <c r="T985" s="123"/>
      <c r="U985" s="123"/>
      <c r="V985" s="123"/>
      <c r="W985" s="123"/>
      <c r="X985" s="123"/>
      <c r="Y985" s="123"/>
      <c r="Z985" s="123"/>
    </row>
    <row r="986" ht="11.25" customHeight="1">
      <c r="A986" s="148"/>
      <c r="B986" s="148"/>
      <c r="C986" s="609"/>
      <c r="D986" s="610"/>
      <c r="E986" s="123"/>
      <c r="F986" s="123"/>
      <c r="G986" s="123"/>
      <c r="H986" s="123"/>
      <c r="I986" s="123"/>
      <c r="J986" s="123"/>
      <c r="K986" s="123"/>
      <c r="L986" s="123"/>
      <c r="M986" s="123"/>
      <c r="N986" s="123"/>
      <c r="O986" s="123"/>
      <c r="P986" s="123"/>
      <c r="Q986" s="123"/>
      <c r="R986" s="123"/>
      <c r="S986" s="123"/>
      <c r="T986" s="123"/>
      <c r="U986" s="123"/>
      <c r="V986" s="123"/>
      <c r="W986" s="123"/>
      <c r="X986" s="123"/>
      <c r="Y986" s="123"/>
      <c r="Z986" s="123"/>
    </row>
    <row r="987" ht="11.25" customHeight="1">
      <c r="A987" s="148"/>
      <c r="B987" s="148"/>
      <c r="C987" s="609"/>
      <c r="D987" s="610"/>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row>
    <row r="988" ht="11.25" customHeight="1">
      <c r="A988" s="148"/>
      <c r="B988" s="148"/>
      <c r="C988" s="609"/>
      <c r="D988" s="610"/>
      <c r="E988" s="123"/>
      <c r="F988" s="123"/>
      <c r="G988" s="123"/>
      <c r="H988" s="123"/>
      <c r="I988" s="123"/>
      <c r="J988" s="123"/>
      <c r="K988" s="123"/>
      <c r="L988" s="123"/>
      <c r="M988" s="123"/>
      <c r="N988" s="123"/>
      <c r="O988" s="123"/>
      <c r="P988" s="123"/>
      <c r="Q988" s="123"/>
      <c r="R988" s="123"/>
      <c r="S988" s="123"/>
      <c r="T988" s="123"/>
      <c r="U988" s="123"/>
      <c r="V988" s="123"/>
      <c r="W988" s="123"/>
      <c r="X988" s="123"/>
      <c r="Y988" s="123"/>
      <c r="Z988" s="123"/>
    </row>
    <row r="989" ht="11.25" customHeight="1">
      <c r="A989" s="148"/>
      <c r="B989" s="148"/>
      <c r="C989" s="609"/>
      <c r="D989" s="610"/>
      <c r="E989" s="123"/>
      <c r="F989" s="123"/>
      <c r="G989" s="123"/>
      <c r="H989" s="123"/>
      <c r="I989" s="123"/>
      <c r="J989" s="123"/>
      <c r="K989" s="123"/>
      <c r="L989" s="123"/>
      <c r="M989" s="123"/>
      <c r="N989" s="123"/>
      <c r="O989" s="123"/>
      <c r="P989" s="123"/>
      <c r="Q989" s="123"/>
      <c r="R989" s="123"/>
      <c r="S989" s="123"/>
      <c r="T989" s="123"/>
      <c r="U989" s="123"/>
      <c r="V989" s="123"/>
      <c r="W989" s="123"/>
      <c r="X989" s="123"/>
      <c r="Y989" s="123"/>
      <c r="Z989" s="123"/>
    </row>
    <row r="990" ht="11.25" customHeight="1">
      <c r="A990" s="148"/>
      <c r="B990" s="148"/>
      <c r="C990" s="609"/>
      <c r="D990" s="610"/>
      <c r="E990" s="123"/>
      <c r="F990" s="123"/>
      <c r="G990" s="123"/>
      <c r="H990" s="123"/>
      <c r="I990" s="123"/>
      <c r="J990" s="123"/>
      <c r="K990" s="123"/>
      <c r="L990" s="123"/>
      <c r="M990" s="123"/>
      <c r="N990" s="123"/>
      <c r="O990" s="123"/>
      <c r="P990" s="123"/>
      <c r="Q990" s="123"/>
      <c r="R990" s="123"/>
      <c r="S990" s="123"/>
      <c r="T990" s="123"/>
      <c r="U990" s="123"/>
      <c r="V990" s="123"/>
      <c r="W990" s="123"/>
      <c r="X990" s="123"/>
      <c r="Y990" s="123"/>
      <c r="Z990" s="123"/>
    </row>
    <row r="991" ht="11.25" customHeight="1">
      <c r="A991" s="148"/>
      <c r="B991" s="148"/>
      <c r="C991" s="609"/>
      <c r="D991" s="610"/>
      <c r="E991" s="123"/>
      <c r="F991" s="123"/>
      <c r="G991" s="123"/>
      <c r="H991" s="123"/>
      <c r="I991" s="123"/>
      <c r="J991" s="123"/>
      <c r="K991" s="123"/>
      <c r="L991" s="123"/>
      <c r="M991" s="123"/>
      <c r="N991" s="123"/>
      <c r="O991" s="123"/>
      <c r="P991" s="123"/>
      <c r="Q991" s="123"/>
      <c r="R991" s="123"/>
      <c r="S991" s="123"/>
      <c r="T991" s="123"/>
      <c r="U991" s="123"/>
      <c r="V991" s="123"/>
      <c r="W991" s="123"/>
      <c r="X991" s="123"/>
      <c r="Y991" s="123"/>
      <c r="Z991" s="123"/>
    </row>
    <row r="992" ht="11.25" customHeight="1">
      <c r="A992" s="148"/>
      <c r="B992" s="148"/>
      <c r="C992" s="609"/>
      <c r="D992" s="610"/>
      <c r="E992" s="123"/>
      <c r="F992" s="123"/>
      <c r="G992" s="123"/>
      <c r="H992" s="123"/>
      <c r="I992" s="123"/>
      <c r="J992" s="123"/>
      <c r="K992" s="123"/>
      <c r="L992" s="123"/>
      <c r="M992" s="123"/>
      <c r="N992" s="123"/>
      <c r="O992" s="123"/>
      <c r="P992" s="123"/>
      <c r="Q992" s="123"/>
      <c r="R992" s="123"/>
      <c r="S992" s="123"/>
      <c r="T992" s="123"/>
      <c r="U992" s="123"/>
      <c r="V992" s="123"/>
      <c r="W992" s="123"/>
      <c r="X992" s="123"/>
      <c r="Y992" s="123"/>
      <c r="Z992" s="123"/>
    </row>
    <row r="993" ht="11.25" customHeight="1">
      <c r="A993" s="148"/>
      <c r="B993" s="148"/>
      <c r="C993" s="609"/>
      <c r="D993" s="610"/>
      <c r="E993" s="123"/>
      <c r="F993" s="123"/>
      <c r="G993" s="123"/>
      <c r="H993" s="123"/>
      <c r="I993" s="123"/>
      <c r="J993" s="123"/>
      <c r="K993" s="123"/>
      <c r="L993" s="123"/>
      <c r="M993" s="123"/>
      <c r="N993" s="123"/>
      <c r="O993" s="123"/>
      <c r="P993" s="123"/>
      <c r="Q993" s="123"/>
      <c r="R993" s="123"/>
      <c r="S993" s="123"/>
      <c r="T993" s="123"/>
      <c r="U993" s="123"/>
      <c r="V993" s="123"/>
      <c r="W993" s="123"/>
      <c r="X993" s="123"/>
      <c r="Y993" s="123"/>
      <c r="Z993" s="123"/>
    </row>
    <row r="994" ht="11.25" customHeight="1">
      <c r="A994" s="148"/>
      <c r="B994" s="148"/>
      <c r="C994" s="609"/>
      <c r="D994" s="610"/>
      <c r="E994" s="123"/>
      <c r="F994" s="123"/>
      <c r="G994" s="123"/>
      <c r="H994" s="123"/>
      <c r="I994" s="123"/>
      <c r="J994" s="123"/>
      <c r="K994" s="123"/>
      <c r="L994" s="123"/>
      <c r="M994" s="123"/>
      <c r="N994" s="123"/>
      <c r="O994" s="123"/>
      <c r="P994" s="123"/>
      <c r="Q994" s="123"/>
      <c r="R994" s="123"/>
      <c r="S994" s="123"/>
      <c r="T994" s="123"/>
      <c r="U994" s="123"/>
      <c r="V994" s="123"/>
      <c r="W994" s="123"/>
      <c r="X994" s="123"/>
      <c r="Y994" s="123"/>
      <c r="Z994" s="123"/>
    </row>
    <row r="995" ht="11.25" customHeight="1">
      <c r="A995" s="148"/>
      <c r="B995" s="148"/>
      <c r="C995" s="609"/>
      <c r="D995" s="610"/>
      <c r="E995" s="123"/>
      <c r="F995" s="123"/>
      <c r="G995" s="123"/>
      <c r="H995" s="123"/>
      <c r="I995" s="123"/>
      <c r="J995" s="123"/>
      <c r="K995" s="123"/>
      <c r="L995" s="123"/>
      <c r="M995" s="123"/>
      <c r="N995" s="123"/>
      <c r="O995" s="123"/>
      <c r="P995" s="123"/>
      <c r="Q995" s="123"/>
      <c r="R995" s="123"/>
      <c r="S995" s="123"/>
      <c r="T995" s="123"/>
      <c r="U995" s="123"/>
      <c r="V995" s="123"/>
      <c r="W995" s="123"/>
      <c r="X995" s="123"/>
      <c r="Y995" s="123"/>
      <c r="Z995" s="123"/>
    </row>
    <row r="996" ht="11.25" customHeight="1">
      <c r="A996" s="148"/>
      <c r="B996" s="148"/>
      <c r="C996" s="609"/>
      <c r="D996" s="610"/>
      <c r="E996" s="123"/>
      <c r="F996" s="123"/>
      <c r="G996" s="123"/>
      <c r="H996" s="123"/>
      <c r="I996" s="123"/>
      <c r="J996" s="123"/>
      <c r="K996" s="123"/>
      <c r="L996" s="123"/>
      <c r="M996" s="123"/>
      <c r="N996" s="123"/>
      <c r="O996" s="123"/>
      <c r="P996" s="123"/>
      <c r="Q996" s="123"/>
      <c r="R996" s="123"/>
      <c r="S996" s="123"/>
      <c r="T996" s="123"/>
      <c r="U996" s="123"/>
      <c r="V996" s="123"/>
      <c r="W996" s="123"/>
      <c r="X996" s="123"/>
      <c r="Y996" s="123"/>
      <c r="Z996" s="123"/>
    </row>
    <row r="997" ht="11.25" customHeight="1">
      <c r="A997" s="148"/>
      <c r="B997" s="148"/>
      <c r="C997" s="609"/>
      <c r="D997" s="610"/>
      <c r="E997" s="123"/>
      <c r="F997" s="123"/>
      <c r="G997" s="123"/>
      <c r="H997" s="123"/>
      <c r="I997" s="123"/>
      <c r="J997" s="123"/>
      <c r="K997" s="123"/>
      <c r="L997" s="123"/>
      <c r="M997" s="123"/>
      <c r="N997" s="123"/>
      <c r="O997" s="123"/>
      <c r="P997" s="123"/>
      <c r="Q997" s="123"/>
      <c r="R997" s="123"/>
      <c r="S997" s="123"/>
      <c r="T997" s="123"/>
      <c r="U997" s="123"/>
      <c r="V997" s="123"/>
      <c r="W997" s="123"/>
      <c r="X997" s="123"/>
      <c r="Y997" s="123"/>
      <c r="Z997" s="123"/>
    </row>
    <row r="998" ht="11.25" customHeight="1">
      <c r="A998" s="148"/>
      <c r="B998" s="148"/>
      <c r="C998" s="609"/>
      <c r="D998" s="610"/>
      <c r="E998" s="123"/>
      <c r="F998" s="123"/>
      <c r="G998" s="123"/>
      <c r="H998" s="123"/>
      <c r="I998" s="123"/>
      <c r="J998" s="123"/>
      <c r="K998" s="123"/>
      <c r="L998" s="123"/>
      <c r="M998" s="123"/>
      <c r="N998" s="123"/>
      <c r="O998" s="123"/>
      <c r="P998" s="123"/>
      <c r="Q998" s="123"/>
      <c r="R998" s="123"/>
      <c r="S998" s="123"/>
      <c r="T998" s="123"/>
      <c r="U998" s="123"/>
      <c r="V998" s="123"/>
      <c r="W998" s="123"/>
      <c r="X998" s="123"/>
      <c r="Y998" s="123"/>
      <c r="Z998" s="123"/>
    </row>
    <row r="999" ht="11.25" customHeight="1">
      <c r="A999" s="148"/>
      <c r="B999" s="148"/>
      <c r="C999" s="609"/>
      <c r="D999" s="610"/>
      <c r="E999" s="123"/>
      <c r="F999" s="123"/>
      <c r="G999" s="123"/>
      <c r="H999" s="123"/>
      <c r="I999" s="123"/>
      <c r="J999" s="123"/>
      <c r="K999" s="123"/>
      <c r="L999" s="123"/>
      <c r="M999" s="123"/>
      <c r="N999" s="123"/>
      <c r="O999" s="123"/>
      <c r="P999" s="123"/>
      <c r="Q999" s="123"/>
      <c r="R999" s="123"/>
      <c r="S999" s="123"/>
      <c r="T999" s="123"/>
      <c r="U999" s="123"/>
      <c r="V999" s="123"/>
      <c r="W999" s="123"/>
      <c r="X999" s="123"/>
      <c r="Y999" s="123"/>
      <c r="Z999" s="123"/>
    </row>
    <row r="1000" ht="11.25" customHeight="1">
      <c r="A1000" s="148"/>
      <c r="B1000" s="148"/>
      <c r="C1000" s="609"/>
      <c r="D1000" s="610"/>
      <c r="E1000" s="123"/>
      <c r="F1000" s="123"/>
      <c r="G1000" s="123"/>
      <c r="H1000" s="123"/>
      <c r="I1000" s="123"/>
      <c r="J1000" s="123"/>
      <c r="K1000" s="123"/>
      <c r="L1000" s="123"/>
      <c r="M1000" s="123"/>
      <c r="N1000" s="123"/>
      <c r="O1000" s="123"/>
      <c r="P1000" s="123"/>
      <c r="Q1000" s="123"/>
      <c r="R1000" s="123"/>
      <c r="S1000" s="123"/>
      <c r="T1000" s="123"/>
      <c r="U1000" s="123"/>
      <c r="V1000" s="123"/>
      <c r="W1000" s="123"/>
      <c r="X1000" s="123"/>
      <c r="Y1000" s="123"/>
      <c r="Z1000" s="123"/>
    </row>
  </sheetData>
  <printOptions gridLines="1"/>
  <pageMargins bottom="0.984251968503937" footer="0.0" header="0.0" left="0.7874015748031497" right="0.7874015748031497" top="0.984251968503937"/>
  <pageSetup paperSize="9"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17.13"/>
    <col customWidth="1" min="2" max="2" width="9.88"/>
    <col customWidth="1" min="3" max="3" width="139.63"/>
    <col customWidth="1" min="4" max="26" width="11.5"/>
  </cols>
  <sheetData>
    <row r="1" ht="9.75" customHeight="1">
      <c r="A1" s="611" t="s">
        <v>698</v>
      </c>
      <c r="B1" s="611" t="s">
        <v>1615</v>
      </c>
      <c r="C1" s="611" t="s">
        <v>1616</v>
      </c>
      <c r="D1" s="40"/>
      <c r="E1" s="40"/>
      <c r="F1" s="40"/>
      <c r="G1" s="40"/>
      <c r="H1" s="40"/>
      <c r="I1" s="40"/>
      <c r="J1" s="40"/>
      <c r="K1" s="40"/>
      <c r="L1" s="40"/>
      <c r="M1" s="40"/>
      <c r="N1" s="40"/>
      <c r="O1" s="40"/>
      <c r="P1" s="40"/>
      <c r="Q1" s="40"/>
      <c r="R1" s="40"/>
      <c r="S1" s="40"/>
      <c r="T1" s="40"/>
      <c r="U1" s="40"/>
      <c r="V1" s="40"/>
      <c r="W1" s="40"/>
      <c r="X1" s="40"/>
      <c r="Y1" s="40"/>
      <c r="Z1" s="40"/>
    </row>
    <row r="2" ht="29.25" customHeight="1">
      <c r="A2" s="612"/>
      <c r="B2" s="612"/>
      <c r="C2" s="612"/>
      <c r="D2" s="40"/>
      <c r="E2" s="40"/>
      <c r="F2" s="40"/>
      <c r="G2" s="40"/>
      <c r="H2" s="40"/>
      <c r="I2" s="40"/>
      <c r="J2" s="40"/>
      <c r="K2" s="40"/>
      <c r="L2" s="40"/>
      <c r="M2" s="40"/>
      <c r="N2" s="40"/>
      <c r="O2" s="40"/>
      <c r="P2" s="40"/>
      <c r="Q2" s="40"/>
      <c r="R2" s="40"/>
      <c r="S2" s="40"/>
      <c r="T2" s="40"/>
      <c r="U2" s="40"/>
      <c r="V2" s="40"/>
      <c r="W2" s="40"/>
      <c r="X2" s="40"/>
      <c r="Y2" s="40"/>
      <c r="Z2" s="40"/>
    </row>
    <row r="3" ht="9.75" customHeight="1">
      <c r="A3" s="613" t="s">
        <v>1552</v>
      </c>
      <c r="B3" s="613">
        <v>0.0</v>
      </c>
      <c r="C3" s="607" t="s">
        <v>1617</v>
      </c>
      <c r="D3" s="40"/>
      <c r="E3" s="40"/>
      <c r="F3" s="40"/>
      <c r="G3" s="40"/>
      <c r="H3" s="40"/>
      <c r="I3" s="40"/>
      <c r="J3" s="40"/>
      <c r="K3" s="40"/>
      <c r="L3" s="40"/>
      <c r="M3" s="40"/>
      <c r="N3" s="40"/>
      <c r="O3" s="40"/>
      <c r="P3" s="40"/>
      <c r="Q3" s="40"/>
      <c r="R3" s="40"/>
      <c r="S3" s="40"/>
      <c r="T3" s="40"/>
      <c r="U3" s="40"/>
      <c r="V3" s="40"/>
      <c r="W3" s="40"/>
      <c r="X3" s="40"/>
      <c r="Y3" s="40"/>
      <c r="Z3" s="40"/>
    </row>
    <row r="4" ht="9.75" customHeight="1">
      <c r="A4" s="614" t="s">
        <v>1618</v>
      </c>
      <c r="B4" s="614">
        <v>1.0</v>
      </c>
      <c r="C4" s="615" t="s">
        <v>1619</v>
      </c>
      <c r="D4" s="40"/>
      <c r="E4" s="40"/>
      <c r="F4" s="40"/>
      <c r="G4" s="40"/>
      <c r="H4" s="40"/>
      <c r="I4" s="40"/>
      <c r="J4" s="40"/>
      <c r="K4" s="40"/>
      <c r="L4" s="40"/>
      <c r="M4" s="40"/>
      <c r="N4" s="40"/>
      <c r="O4" s="40"/>
      <c r="P4" s="40"/>
      <c r="Q4" s="40"/>
      <c r="R4" s="40"/>
      <c r="S4" s="40"/>
      <c r="T4" s="40"/>
      <c r="U4" s="40"/>
      <c r="V4" s="40"/>
      <c r="W4" s="40"/>
      <c r="X4" s="40"/>
      <c r="Y4" s="40"/>
      <c r="Z4" s="40"/>
    </row>
    <row r="5" ht="9.75" customHeight="1">
      <c r="A5" s="616"/>
      <c r="B5" s="616"/>
      <c r="C5" s="615" t="s">
        <v>1620</v>
      </c>
      <c r="D5" s="40"/>
      <c r="E5" s="40"/>
      <c r="F5" s="40"/>
      <c r="G5" s="40"/>
      <c r="H5" s="40"/>
      <c r="I5" s="40"/>
      <c r="J5" s="40"/>
      <c r="K5" s="40"/>
      <c r="L5" s="40"/>
      <c r="M5" s="40"/>
      <c r="N5" s="40"/>
      <c r="O5" s="40"/>
      <c r="P5" s="40"/>
      <c r="Q5" s="40"/>
      <c r="R5" s="40"/>
      <c r="S5" s="40"/>
      <c r="T5" s="40"/>
      <c r="U5" s="40"/>
      <c r="V5" s="40"/>
      <c r="W5" s="40"/>
      <c r="X5" s="40"/>
      <c r="Y5" s="40"/>
      <c r="Z5" s="40"/>
    </row>
    <row r="6" ht="9.75" customHeight="1">
      <c r="A6" s="616"/>
      <c r="B6" s="612"/>
      <c r="C6" s="615" t="s">
        <v>1621</v>
      </c>
      <c r="D6" s="40"/>
      <c r="E6" s="40"/>
      <c r="F6" s="40"/>
      <c r="G6" s="40"/>
      <c r="H6" s="40"/>
      <c r="I6" s="40"/>
      <c r="J6" s="40"/>
      <c r="K6" s="40"/>
      <c r="L6" s="40"/>
      <c r="M6" s="40"/>
      <c r="N6" s="40"/>
      <c r="O6" s="40"/>
      <c r="P6" s="40"/>
      <c r="Q6" s="40"/>
      <c r="R6" s="40"/>
      <c r="S6" s="40"/>
      <c r="T6" s="40"/>
      <c r="U6" s="40"/>
      <c r="V6" s="40"/>
      <c r="W6" s="40"/>
      <c r="X6" s="40"/>
      <c r="Y6" s="40"/>
      <c r="Z6" s="40"/>
    </row>
    <row r="7" ht="9.75" customHeight="1">
      <c r="A7" s="616"/>
      <c r="B7" s="614" t="s">
        <v>1622</v>
      </c>
      <c r="C7" s="615" t="s">
        <v>1619</v>
      </c>
      <c r="D7" s="40"/>
      <c r="E7" s="40"/>
      <c r="F7" s="40"/>
      <c r="G7" s="40"/>
      <c r="H7" s="40"/>
      <c r="I7" s="40"/>
      <c r="J7" s="40"/>
      <c r="K7" s="40"/>
      <c r="L7" s="40"/>
      <c r="M7" s="40"/>
      <c r="N7" s="40"/>
      <c r="O7" s="40"/>
      <c r="P7" s="40"/>
      <c r="Q7" s="40"/>
      <c r="R7" s="40"/>
      <c r="S7" s="40"/>
      <c r="T7" s="40"/>
      <c r="U7" s="40"/>
      <c r="V7" s="40"/>
      <c r="W7" s="40"/>
      <c r="X7" s="40"/>
      <c r="Y7" s="40"/>
      <c r="Z7" s="40"/>
    </row>
    <row r="8" ht="9.75" customHeight="1">
      <c r="A8" s="616"/>
      <c r="B8" s="616"/>
      <c r="C8" s="615" t="s">
        <v>1623</v>
      </c>
      <c r="D8" s="40"/>
      <c r="E8" s="40"/>
      <c r="F8" s="40"/>
      <c r="G8" s="40"/>
      <c r="H8" s="40"/>
      <c r="I8" s="40"/>
      <c r="J8" s="40"/>
      <c r="K8" s="40"/>
      <c r="L8" s="40"/>
      <c r="M8" s="40"/>
      <c r="N8" s="40"/>
      <c r="O8" s="40"/>
      <c r="P8" s="40"/>
      <c r="Q8" s="40"/>
      <c r="R8" s="40"/>
      <c r="S8" s="40"/>
      <c r="T8" s="40"/>
      <c r="U8" s="40"/>
      <c r="V8" s="40"/>
      <c r="W8" s="40"/>
      <c r="X8" s="40"/>
      <c r="Y8" s="40"/>
      <c r="Z8" s="40"/>
    </row>
    <row r="9" ht="9.75" customHeight="1">
      <c r="A9" s="616"/>
      <c r="B9" s="612"/>
      <c r="C9" s="615" t="s">
        <v>1624</v>
      </c>
      <c r="D9" s="40"/>
      <c r="E9" s="40"/>
      <c r="F9" s="40"/>
      <c r="G9" s="40"/>
      <c r="H9" s="40"/>
      <c r="I9" s="40"/>
      <c r="J9" s="40"/>
      <c r="K9" s="40"/>
      <c r="L9" s="40"/>
      <c r="M9" s="40"/>
      <c r="N9" s="40"/>
      <c r="O9" s="40"/>
      <c r="P9" s="40"/>
      <c r="Q9" s="40"/>
      <c r="R9" s="40"/>
      <c r="S9" s="40"/>
      <c r="T9" s="40"/>
      <c r="U9" s="40"/>
      <c r="V9" s="40"/>
      <c r="W9" s="40"/>
      <c r="X9" s="40"/>
      <c r="Y9" s="40"/>
      <c r="Z9" s="40"/>
    </row>
    <row r="10" ht="9.75" customHeight="1">
      <c r="A10" s="616"/>
      <c r="B10" s="614" t="s">
        <v>1625</v>
      </c>
      <c r="C10" s="615" t="s">
        <v>1626</v>
      </c>
      <c r="D10" s="40"/>
      <c r="E10" s="40"/>
      <c r="F10" s="40"/>
      <c r="G10" s="40"/>
      <c r="H10" s="40"/>
      <c r="I10" s="40"/>
      <c r="J10" s="40"/>
      <c r="K10" s="40"/>
      <c r="L10" s="40"/>
      <c r="M10" s="40"/>
      <c r="N10" s="40"/>
      <c r="O10" s="40"/>
      <c r="P10" s="40"/>
      <c r="Q10" s="40"/>
      <c r="R10" s="40"/>
      <c r="S10" s="40"/>
      <c r="T10" s="40"/>
      <c r="U10" s="40"/>
      <c r="V10" s="40"/>
      <c r="W10" s="40"/>
      <c r="X10" s="40"/>
      <c r="Y10" s="40"/>
      <c r="Z10" s="40"/>
    </row>
    <row r="11" ht="9.75" customHeight="1">
      <c r="A11" s="616"/>
      <c r="B11" s="616"/>
      <c r="C11" s="615" t="s">
        <v>1627</v>
      </c>
      <c r="D11" s="40"/>
      <c r="E11" s="40"/>
      <c r="F11" s="40"/>
      <c r="G11" s="40"/>
      <c r="H11" s="40"/>
      <c r="I11" s="40"/>
      <c r="J11" s="40"/>
      <c r="K11" s="40"/>
      <c r="L11" s="40"/>
      <c r="M11" s="40"/>
      <c r="N11" s="40"/>
      <c r="O11" s="40"/>
      <c r="P11" s="40"/>
      <c r="Q11" s="40"/>
      <c r="R11" s="40"/>
      <c r="S11" s="40"/>
      <c r="T11" s="40"/>
      <c r="U11" s="40"/>
      <c r="V11" s="40"/>
      <c r="W11" s="40"/>
      <c r="X11" s="40"/>
      <c r="Y11" s="40"/>
      <c r="Z11" s="40"/>
    </row>
    <row r="12" ht="9.75" customHeight="1">
      <c r="A12" s="612"/>
      <c r="B12" s="612"/>
      <c r="C12" s="615" t="s">
        <v>1628</v>
      </c>
      <c r="D12" s="40"/>
      <c r="E12" s="40"/>
      <c r="F12" s="40"/>
      <c r="G12" s="40"/>
      <c r="H12" s="40"/>
      <c r="I12" s="40"/>
      <c r="J12" s="40"/>
      <c r="K12" s="40"/>
      <c r="L12" s="40"/>
      <c r="M12" s="40"/>
      <c r="N12" s="40"/>
      <c r="O12" s="40"/>
      <c r="P12" s="40"/>
      <c r="Q12" s="40"/>
      <c r="R12" s="40"/>
      <c r="S12" s="40"/>
      <c r="T12" s="40"/>
      <c r="U12" s="40"/>
      <c r="V12" s="40"/>
      <c r="W12" s="40"/>
      <c r="X12" s="40"/>
      <c r="Y12" s="40"/>
      <c r="Z12" s="40"/>
    </row>
    <row r="13" ht="9.75" customHeight="1">
      <c r="A13" s="614" t="s">
        <v>400</v>
      </c>
      <c r="B13" s="614" t="s">
        <v>1629</v>
      </c>
      <c r="C13" s="615" t="s">
        <v>1630</v>
      </c>
      <c r="D13" s="40"/>
      <c r="E13" s="40"/>
      <c r="F13" s="40"/>
      <c r="G13" s="40"/>
      <c r="H13" s="40"/>
      <c r="I13" s="40"/>
      <c r="J13" s="40"/>
      <c r="K13" s="40"/>
      <c r="L13" s="40"/>
      <c r="M13" s="40"/>
      <c r="N13" s="40"/>
      <c r="O13" s="40"/>
      <c r="P13" s="40"/>
      <c r="Q13" s="40"/>
      <c r="R13" s="40"/>
      <c r="S13" s="40"/>
      <c r="T13" s="40"/>
      <c r="U13" s="40"/>
      <c r="V13" s="40"/>
      <c r="W13" s="40"/>
      <c r="X13" s="40"/>
      <c r="Y13" s="40"/>
      <c r="Z13" s="40"/>
    </row>
    <row r="14" ht="9.75" customHeight="1">
      <c r="A14" s="616"/>
      <c r="B14" s="616"/>
      <c r="C14" s="615" t="s">
        <v>1631</v>
      </c>
      <c r="D14" s="40"/>
      <c r="E14" s="40"/>
      <c r="F14" s="40"/>
      <c r="G14" s="40"/>
      <c r="H14" s="40"/>
      <c r="I14" s="40"/>
      <c r="J14" s="40"/>
      <c r="K14" s="40"/>
      <c r="L14" s="40"/>
      <c r="M14" s="40"/>
      <c r="N14" s="40"/>
      <c r="O14" s="40"/>
      <c r="P14" s="40"/>
      <c r="Q14" s="40"/>
      <c r="R14" s="40"/>
      <c r="S14" s="40"/>
      <c r="T14" s="40"/>
      <c r="U14" s="40"/>
      <c r="V14" s="40"/>
      <c r="W14" s="40"/>
      <c r="X14" s="40"/>
      <c r="Y14" s="40"/>
      <c r="Z14" s="40"/>
    </row>
    <row r="15" ht="9.75" customHeight="1">
      <c r="A15" s="616"/>
      <c r="B15" s="612"/>
      <c r="C15" s="615" t="s">
        <v>1632</v>
      </c>
      <c r="D15" s="40"/>
      <c r="E15" s="40"/>
      <c r="F15" s="40"/>
      <c r="G15" s="40"/>
      <c r="H15" s="40"/>
      <c r="I15" s="40"/>
      <c r="J15" s="40"/>
      <c r="K15" s="40"/>
      <c r="L15" s="40"/>
      <c r="M15" s="40"/>
      <c r="N15" s="40"/>
      <c r="O15" s="40"/>
      <c r="P15" s="40"/>
      <c r="Q15" s="40"/>
      <c r="R15" s="40"/>
      <c r="S15" s="40"/>
      <c r="T15" s="40"/>
      <c r="U15" s="40"/>
      <c r="V15" s="40"/>
      <c r="W15" s="40"/>
      <c r="X15" s="40"/>
      <c r="Y15" s="40"/>
      <c r="Z15" s="40"/>
    </row>
    <row r="16" ht="9.75" customHeight="1">
      <c r="A16" s="616"/>
      <c r="B16" s="614" t="s">
        <v>1633</v>
      </c>
      <c r="C16" s="615" t="s">
        <v>1634</v>
      </c>
      <c r="D16" s="40"/>
      <c r="E16" s="40"/>
      <c r="F16" s="40"/>
      <c r="G16" s="40"/>
      <c r="H16" s="40"/>
      <c r="I16" s="40"/>
      <c r="J16" s="40"/>
      <c r="K16" s="40"/>
      <c r="L16" s="40"/>
      <c r="M16" s="40"/>
      <c r="N16" s="40"/>
      <c r="O16" s="40"/>
      <c r="P16" s="40"/>
      <c r="Q16" s="40"/>
      <c r="R16" s="40"/>
      <c r="S16" s="40"/>
      <c r="T16" s="40"/>
      <c r="U16" s="40"/>
      <c r="V16" s="40"/>
      <c r="W16" s="40"/>
      <c r="X16" s="40"/>
      <c r="Y16" s="40"/>
      <c r="Z16" s="40"/>
    </row>
    <row r="17" ht="9.75" customHeight="1">
      <c r="A17" s="616"/>
      <c r="B17" s="616"/>
      <c r="C17" s="615" t="s">
        <v>1635</v>
      </c>
      <c r="D17" s="40"/>
      <c r="E17" s="40"/>
      <c r="F17" s="40"/>
      <c r="G17" s="40"/>
      <c r="H17" s="40"/>
      <c r="I17" s="40"/>
      <c r="J17" s="40"/>
      <c r="K17" s="40"/>
      <c r="L17" s="40"/>
      <c r="M17" s="40"/>
      <c r="N17" s="40"/>
      <c r="O17" s="40"/>
      <c r="P17" s="40"/>
      <c r="Q17" s="40"/>
      <c r="R17" s="40"/>
      <c r="S17" s="40"/>
      <c r="T17" s="40"/>
      <c r="U17" s="40"/>
      <c r="V17" s="40"/>
      <c r="W17" s="40"/>
      <c r="X17" s="40"/>
      <c r="Y17" s="40"/>
      <c r="Z17" s="40"/>
    </row>
    <row r="18" ht="9.75" customHeight="1">
      <c r="A18" s="616"/>
      <c r="B18" s="612"/>
      <c r="C18" s="615" t="s">
        <v>1636</v>
      </c>
      <c r="D18" s="40"/>
      <c r="E18" s="40"/>
      <c r="F18" s="40"/>
      <c r="G18" s="40"/>
      <c r="H18" s="40"/>
      <c r="I18" s="40"/>
      <c r="J18" s="40"/>
      <c r="K18" s="40"/>
      <c r="L18" s="40"/>
      <c r="M18" s="40"/>
      <c r="N18" s="40"/>
      <c r="O18" s="40"/>
      <c r="P18" s="40"/>
      <c r="Q18" s="40"/>
      <c r="R18" s="40"/>
      <c r="S18" s="40"/>
      <c r="T18" s="40"/>
      <c r="U18" s="40"/>
      <c r="V18" s="40"/>
      <c r="W18" s="40"/>
      <c r="X18" s="40"/>
      <c r="Y18" s="40"/>
      <c r="Z18" s="40"/>
    </row>
    <row r="19" ht="9.75" customHeight="1">
      <c r="A19" s="616"/>
      <c r="B19" s="614" t="s">
        <v>1637</v>
      </c>
      <c r="C19" s="615" t="s">
        <v>1638</v>
      </c>
      <c r="D19" s="40"/>
      <c r="E19" s="40"/>
      <c r="F19" s="40"/>
      <c r="G19" s="40"/>
      <c r="H19" s="40"/>
      <c r="I19" s="40"/>
      <c r="J19" s="40"/>
      <c r="K19" s="40"/>
      <c r="L19" s="40"/>
      <c r="M19" s="40"/>
      <c r="N19" s="40"/>
      <c r="O19" s="40"/>
      <c r="P19" s="40"/>
      <c r="Q19" s="40"/>
      <c r="R19" s="40"/>
      <c r="S19" s="40"/>
      <c r="T19" s="40"/>
      <c r="U19" s="40"/>
      <c r="V19" s="40"/>
      <c r="W19" s="40"/>
      <c r="X19" s="40"/>
      <c r="Y19" s="40"/>
      <c r="Z19" s="40"/>
    </row>
    <row r="20" ht="9.75" customHeight="1">
      <c r="A20" s="616"/>
      <c r="B20" s="616"/>
      <c r="C20" s="615" t="s">
        <v>1639</v>
      </c>
      <c r="D20" s="40"/>
      <c r="E20" s="40"/>
      <c r="F20" s="40"/>
      <c r="G20" s="40"/>
      <c r="H20" s="40"/>
      <c r="I20" s="40"/>
      <c r="J20" s="40"/>
      <c r="K20" s="40"/>
      <c r="L20" s="40"/>
      <c r="M20" s="40"/>
      <c r="N20" s="40"/>
      <c r="O20" s="40"/>
      <c r="P20" s="40"/>
      <c r="Q20" s="40"/>
      <c r="R20" s="40"/>
      <c r="S20" s="40"/>
      <c r="T20" s="40"/>
      <c r="U20" s="40"/>
      <c r="V20" s="40"/>
      <c r="W20" s="40"/>
      <c r="X20" s="40"/>
      <c r="Y20" s="40"/>
      <c r="Z20" s="40"/>
    </row>
    <row r="21" ht="9.75" customHeight="1">
      <c r="A21" s="616"/>
      <c r="B21" s="612"/>
      <c r="C21" s="615" t="s">
        <v>1640</v>
      </c>
      <c r="D21" s="40"/>
      <c r="E21" s="40"/>
      <c r="F21" s="40"/>
      <c r="G21" s="40"/>
      <c r="H21" s="40"/>
      <c r="I21" s="40"/>
      <c r="J21" s="40"/>
      <c r="K21" s="40"/>
      <c r="L21" s="40"/>
      <c r="M21" s="40"/>
      <c r="N21" s="40"/>
      <c r="O21" s="40"/>
      <c r="P21" s="40"/>
      <c r="Q21" s="40"/>
      <c r="R21" s="40"/>
      <c r="S21" s="40"/>
      <c r="T21" s="40"/>
      <c r="U21" s="40"/>
      <c r="V21" s="40"/>
      <c r="W21" s="40"/>
      <c r="X21" s="40"/>
      <c r="Y21" s="40"/>
      <c r="Z21" s="40"/>
    </row>
    <row r="22" ht="9.75" customHeight="1">
      <c r="A22" s="616"/>
      <c r="B22" s="614" t="s">
        <v>1641</v>
      </c>
      <c r="C22" s="615" t="s">
        <v>1642</v>
      </c>
      <c r="D22" s="40"/>
      <c r="E22" s="40"/>
      <c r="F22" s="40"/>
      <c r="G22" s="40"/>
      <c r="H22" s="40"/>
      <c r="I22" s="40"/>
      <c r="J22" s="40"/>
      <c r="K22" s="40"/>
      <c r="L22" s="40"/>
      <c r="M22" s="40"/>
      <c r="N22" s="40"/>
      <c r="O22" s="40"/>
      <c r="P22" s="40"/>
      <c r="Q22" s="40"/>
      <c r="R22" s="40"/>
      <c r="S22" s="40"/>
      <c r="T22" s="40"/>
      <c r="U22" s="40"/>
      <c r="V22" s="40"/>
      <c r="W22" s="40"/>
      <c r="X22" s="40"/>
      <c r="Y22" s="40"/>
      <c r="Z22" s="40"/>
    </row>
    <row r="23" ht="9.75" customHeight="1">
      <c r="A23" s="612"/>
      <c r="B23" s="612"/>
      <c r="C23" s="615" t="s">
        <v>1640</v>
      </c>
      <c r="D23" s="40"/>
      <c r="E23" s="40"/>
      <c r="F23" s="40"/>
      <c r="G23" s="40"/>
      <c r="H23" s="40"/>
      <c r="I23" s="40"/>
      <c r="J23" s="40"/>
      <c r="K23" s="40"/>
      <c r="L23" s="40"/>
      <c r="M23" s="40"/>
      <c r="N23" s="40"/>
      <c r="O23" s="40"/>
      <c r="P23" s="40"/>
      <c r="Q23" s="40"/>
      <c r="R23" s="40"/>
      <c r="S23" s="40"/>
      <c r="T23" s="40"/>
      <c r="U23" s="40"/>
      <c r="V23" s="40"/>
      <c r="W23" s="40"/>
      <c r="X23" s="40"/>
      <c r="Y23" s="40"/>
      <c r="Z23" s="40"/>
    </row>
    <row r="24" ht="9.75" customHeight="1">
      <c r="A24" s="614" t="s">
        <v>1643</v>
      </c>
      <c r="B24" s="614" t="s">
        <v>1644</v>
      </c>
      <c r="C24" s="615" t="s">
        <v>1645</v>
      </c>
      <c r="D24" s="40"/>
      <c r="E24" s="40"/>
      <c r="F24" s="40"/>
      <c r="G24" s="40"/>
      <c r="H24" s="40"/>
      <c r="I24" s="40"/>
      <c r="J24" s="40"/>
      <c r="K24" s="40"/>
      <c r="L24" s="40"/>
      <c r="M24" s="40"/>
      <c r="N24" s="40"/>
      <c r="O24" s="40"/>
      <c r="P24" s="40"/>
      <c r="Q24" s="40"/>
      <c r="R24" s="40"/>
      <c r="S24" s="40"/>
      <c r="T24" s="40"/>
      <c r="U24" s="40"/>
      <c r="V24" s="40"/>
      <c r="W24" s="40"/>
      <c r="X24" s="40"/>
      <c r="Y24" s="40"/>
      <c r="Z24" s="40"/>
    </row>
    <row r="25" ht="9.75" customHeight="1">
      <c r="A25" s="616"/>
      <c r="B25" s="616"/>
      <c r="C25" s="615" t="s">
        <v>1646</v>
      </c>
      <c r="D25" s="40"/>
      <c r="E25" s="40"/>
      <c r="F25" s="40"/>
      <c r="G25" s="40"/>
      <c r="H25" s="40"/>
      <c r="I25" s="40"/>
      <c r="J25" s="40"/>
      <c r="K25" s="40"/>
      <c r="L25" s="40"/>
      <c r="M25" s="40"/>
      <c r="N25" s="40"/>
      <c r="O25" s="40"/>
      <c r="P25" s="40"/>
      <c r="Q25" s="40"/>
      <c r="R25" s="40"/>
      <c r="S25" s="40"/>
      <c r="T25" s="40"/>
      <c r="U25" s="40"/>
      <c r="V25" s="40"/>
      <c r="W25" s="40"/>
      <c r="X25" s="40"/>
      <c r="Y25" s="40"/>
      <c r="Z25" s="40"/>
    </row>
    <row r="26" ht="9.75" customHeight="1">
      <c r="A26" s="616"/>
      <c r="B26" s="612"/>
      <c r="C26" s="615" t="s">
        <v>1647</v>
      </c>
      <c r="D26" s="40"/>
      <c r="E26" s="40"/>
      <c r="F26" s="40"/>
      <c r="G26" s="40"/>
      <c r="H26" s="40"/>
      <c r="I26" s="40"/>
      <c r="J26" s="40"/>
      <c r="K26" s="40"/>
      <c r="L26" s="40"/>
      <c r="M26" s="40"/>
      <c r="N26" s="40"/>
      <c r="O26" s="40"/>
      <c r="P26" s="40"/>
      <c r="Q26" s="40"/>
      <c r="R26" s="40"/>
      <c r="S26" s="40"/>
      <c r="T26" s="40"/>
      <c r="U26" s="40"/>
      <c r="V26" s="40"/>
      <c r="W26" s="40"/>
      <c r="X26" s="40"/>
      <c r="Y26" s="40"/>
      <c r="Z26" s="40"/>
    </row>
    <row r="27" ht="15.0" customHeight="1">
      <c r="A27" s="616"/>
      <c r="B27" s="614" t="s">
        <v>1648</v>
      </c>
      <c r="C27" s="607" t="s">
        <v>1649</v>
      </c>
      <c r="D27" s="40"/>
      <c r="E27" s="40"/>
      <c r="F27" s="40"/>
      <c r="G27" s="40"/>
      <c r="H27" s="40"/>
      <c r="I27" s="40"/>
      <c r="J27" s="40"/>
      <c r="K27" s="40"/>
      <c r="L27" s="40"/>
      <c r="M27" s="40"/>
      <c r="N27" s="40"/>
      <c r="O27" s="40"/>
      <c r="P27" s="40"/>
      <c r="Q27" s="40"/>
      <c r="R27" s="40"/>
      <c r="S27" s="40"/>
      <c r="T27" s="40"/>
      <c r="U27" s="40"/>
      <c r="V27" s="40"/>
      <c r="W27" s="40"/>
      <c r="X27" s="40"/>
      <c r="Y27" s="40"/>
      <c r="Z27" s="40"/>
    </row>
    <row r="28" ht="9.75" customHeight="1">
      <c r="A28" s="616"/>
      <c r="B28" s="612"/>
      <c r="C28" s="615" t="s">
        <v>1650</v>
      </c>
      <c r="D28" s="40"/>
      <c r="E28" s="40"/>
      <c r="F28" s="40"/>
      <c r="G28" s="40"/>
      <c r="H28" s="40"/>
      <c r="I28" s="40"/>
      <c r="J28" s="40"/>
      <c r="K28" s="40"/>
      <c r="L28" s="40"/>
      <c r="M28" s="40"/>
      <c r="N28" s="40"/>
      <c r="O28" s="40"/>
      <c r="P28" s="40"/>
      <c r="Q28" s="40"/>
      <c r="R28" s="40"/>
      <c r="S28" s="40"/>
      <c r="T28" s="40"/>
      <c r="U28" s="40"/>
      <c r="V28" s="40"/>
      <c r="W28" s="40"/>
      <c r="X28" s="40"/>
      <c r="Y28" s="40"/>
      <c r="Z28" s="40"/>
    </row>
    <row r="29" ht="9.75" customHeight="1">
      <c r="A29" s="616"/>
      <c r="B29" s="614" t="s">
        <v>1651</v>
      </c>
      <c r="C29" s="615" t="s">
        <v>1652</v>
      </c>
      <c r="D29" s="40"/>
      <c r="E29" s="40"/>
      <c r="F29" s="40"/>
      <c r="G29" s="40"/>
      <c r="H29" s="40"/>
      <c r="I29" s="40"/>
      <c r="J29" s="40"/>
      <c r="K29" s="40"/>
      <c r="L29" s="40"/>
      <c r="M29" s="40"/>
      <c r="N29" s="40"/>
      <c r="O29" s="40"/>
      <c r="P29" s="40"/>
      <c r="Q29" s="40"/>
      <c r="R29" s="40"/>
      <c r="S29" s="40"/>
      <c r="T29" s="40"/>
      <c r="U29" s="40"/>
      <c r="V29" s="40"/>
      <c r="W29" s="40"/>
      <c r="X29" s="40"/>
      <c r="Y29" s="40"/>
      <c r="Z29" s="40"/>
    </row>
    <row r="30" ht="9.75" customHeight="1">
      <c r="A30" s="612"/>
      <c r="B30" s="612"/>
      <c r="C30" s="615" t="s">
        <v>1653</v>
      </c>
      <c r="D30" s="40"/>
      <c r="E30" s="40"/>
      <c r="F30" s="40"/>
      <c r="G30" s="40"/>
      <c r="H30" s="40"/>
      <c r="I30" s="40"/>
      <c r="J30" s="40"/>
      <c r="K30" s="40"/>
      <c r="L30" s="40"/>
      <c r="M30" s="40"/>
      <c r="N30" s="40"/>
      <c r="O30" s="40"/>
      <c r="P30" s="40"/>
      <c r="Q30" s="40"/>
      <c r="R30" s="40"/>
      <c r="S30" s="40"/>
      <c r="T30" s="40"/>
      <c r="U30" s="40"/>
      <c r="V30" s="40"/>
      <c r="W30" s="40"/>
      <c r="X30" s="40"/>
      <c r="Y30" s="40"/>
      <c r="Z30" s="40"/>
    </row>
    <row r="31" ht="9.75" customHeight="1">
      <c r="A31" s="614" t="s">
        <v>1654</v>
      </c>
      <c r="B31" s="614" t="s">
        <v>1655</v>
      </c>
      <c r="C31" s="615" t="s">
        <v>1656</v>
      </c>
      <c r="D31" s="40"/>
      <c r="E31" s="40"/>
      <c r="F31" s="40"/>
      <c r="G31" s="40"/>
      <c r="H31" s="40"/>
      <c r="I31" s="40"/>
      <c r="J31" s="40"/>
      <c r="K31" s="40"/>
      <c r="L31" s="40"/>
      <c r="M31" s="40"/>
      <c r="N31" s="40"/>
      <c r="O31" s="40"/>
      <c r="P31" s="40"/>
      <c r="Q31" s="40"/>
      <c r="R31" s="40"/>
      <c r="S31" s="40"/>
      <c r="T31" s="40"/>
      <c r="U31" s="40"/>
      <c r="V31" s="40"/>
      <c r="W31" s="40"/>
      <c r="X31" s="40"/>
      <c r="Y31" s="40"/>
      <c r="Z31" s="40"/>
    </row>
    <row r="32" ht="9.75" customHeight="1">
      <c r="A32" s="616"/>
      <c r="B32" s="616"/>
      <c r="C32" s="615" t="s">
        <v>1657</v>
      </c>
      <c r="D32" s="40"/>
      <c r="E32" s="40"/>
      <c r="F32" s="40"/>
      <c r="G32" s="40"/>
      <c r="H32" s="40"/>
      <c r="I32" s="40"/>
      <c r="J32" s="40"/>
      <c r="K32" s="40"/>
      <c r="L32" s="40"/>
      <c r="M32" s="40"/>
      <c r="N32" s="40"/>
      <c r="O32" s="40"/>
      <c r="P32" s="40"/>
      <c r="Q32" s="40"/>
      <c r="R32" s="40"/>
      <c r="S32" s="40"/>
      <c r="T32" s="40"/>
      <c r="U32" s="40"/>
      <c r="V32" s="40"/>
      <c r="W32" s="40"/>
      <c r="X32" s="40"/>
      <c r="Y32" s="40"/>
      <c r="Z32" s="40"/>
    </row>
    <row r="33" ht="9.75" customHeight="1">
      <c r="A33" s="616"/>
      <c r="B33" s="612"/>
      <c r="C33" s="615" t="s">
        <v>1658</v>
      </c>
      <c r="D33" s="40"/>
      <c r="E33" s="40"/>
      <c r="F33" s="40"/>
      <c r="G33" s="40"/>
      <c r="H33" s="40"/>
      <c r="I33" s="40"/>
      <c r="J33" s="40"/>
      <c r="K33" s="40"/>
      <c r="L33" s="40"/>
      <c r="M33" s="40"/>
      <c r="N33" s="40"/>
      <c r="O33" s="40"/>
      <c r="P33" s="40"/>
      <c r="Q33" s="40"/>
      <c r="R33" s="40"/>
      <c r="S33" s="40"/>
      <c r="T33" s="40"/>
      <c r="U33" s="40"/>
      <c r="V33" s="40"/>
      <c r="W33" s="40"/>
      <c r="X33" s="40"/>
      <c r="Y33" s="40"/>
      <c r="Z33" s="40"/>
    </row>
    <row r="34" ht="9.75" customHeight="1">
      <c r="A34" s="616"/>
      <c r="B34" s="614" t="s">
        <v>1659</v>
      </c>
      <c r="C34" s="615" t="s">
        <v>1660</v>
      </c>
      <c r="D34" s="40"/>
      <c r="E34" s="40"/>
      <c r="F34" s="40"/>
      <c r="G34" s="40"/>
      <c r="H34" s="40"/>
      <c r="I34" s="40"/>
      <c r="J34" s="40"/>
      <c r="K34" s="40"/>
      <c r="L34" s="40"/>
      <c r="M34" s="40"/>
      <c r="N34" s="40"/>
      <c r="O34" s="40"/>
      <c r="P34" s="40"/>
      <c r="Q34" s="40"/>
      <c r="R34" s="40"/>
      <c r="S34" s="40"/>
      <c r="T34" s="40"/>
      <c r="U34" s="40"/>
      <c r="V34" s="40"/>
      <c r="W34" s="40"/>
      <c r="X34" s="40"/>
      <c r="Y34" s="40"/>
      <c r="Z34" s="40"/>
    </row>
    <row r="35" ht="9.75" customHeight="1">
      <c r="A35" s="616"/>
      <c r="B35" s="616"/>
      <c r="C35" s="615" t="s">
        <v>1661</v>
      </c>
      <c r="D35" s="40"/>
      <c r="E35" s="40"/>
      <c r="F35" s="40"/>
      <c r="G35" s="40"/>
      <c r="H35" s="40"/>
      <c r="I35" s="40"/>
      <c r="J35" s="40"/>
      <c r="K35" s="40"/>
      <c r="L35" s="40"/>
      <c r="M35" s="40"/>
      <c r="N35" s="40"/>
      <c r="O35" s="40"/>
      <c r="P35" s="40"/>
      <c r="Q35" s="40"/>
      <c r="R35" s="40"/>
      <c r="S35" s="40"/>
      <c r="T35" s="40"/>
      <c r="U35" s="40"/>
      <c r="V35" s="40"/>
      <c r="W35" s="40"/>
      <c r="X35" s="40"/>
      <c r="Y35" s="40"/>
      <c r="Z35" s="40"/>
    </row>
    <row r="36" ht="9.75" customHeight="1">
      <c r="A36" s="616"/>
      <c r="B36" s="612"/>
      <c r="C36" s="615" t="s">
        <v>1662</v>
      </c>
      <c r="D36" s="40"/>
      <c r="E36" s="40"/>
      <c r="F36" s="40"/>
      <c r="G36" s="40"/>
      <c r="H36" s="40"/>
      <c r="I36" s="40"/>
      <c r="J36" s="40"/>
      <c r="K36" s="40"/>
      <c r="L36" s="40"/>
      <c r="M36" s="40"/>
      <c r="N36" s="40"/>
      <c r="O36" s="40"/>
      <c r="P36" s="40"/>
      <c r="Q36" s="40"/>
      <c r="R36" s="40"/>
      <c r="S36" s="40"/>
      <c r="T36" s="40"/>
      <c r="U36" s="40"/>
      <c r="V36" s="40"/>
      <c r="W36" s="40"/>
      <c r="X36" s="40"/>
      <c r="Y36" s="40"/>
      <c r="Z36" s="40"/>
    </row>
    <row r="37" ht="9.75" customHeight="1">
      <c r="A37" s="616"/>
      <c r="B37" s="614" t="s">
        <v>1663</v>
      </c>
      <c r="C37" s="615" t="s">
        <v>1664</v>
      </c>
      <c r="D37" s="40"/>
      <c r="E37" s="40"/>
      <c r="F37" s="40"/>
      <c r="G37" s="40"/>
      <c r="H37" s="40"/>
      <c r="I37" s="40"/>
      <c r="J37" s="40"/>
      <c r="K37" s="40"/>
      <c r="L37" s="40"/>
      <c r="M37" s="40"/>
      <c r="N37" s="40"/>
      <c r="O37" s="40"/>
      <c r="P37" s="40"/>
      <c r="Q37" s="40"/>
      <c r="R37" s="40"/>
      <c r="S37" s="40"/>
      <c r="T37" s="40"/>
      <c r="U37" s="40"/>
      <c r="V37" s="40"/>
      <c r="W37" s="40"/>
      <c r="X37" s="40"/>
      <c r="Y37" s="40"/>
      <c r="Z37" s="40"/>
    </row>
    <row r="38" ht="9.75" customHeight="1">
      <c r="A38" s="612"/>
      <c r="B38" s="612"/>
      <c r="C38" s="615" t="s">
        <v>1665</v>
      </c>
      <c r="D38" s="40"/>
      <c r="E38" s="40"/>
      <c r="F38" s="40"/>
      <c r="G38" s="40"/>
      <c r="H38" s="40"/>
      <c r="I38" s="40"/>
      <c r="J38" s="40"/>
      <c r="K38" s="40"/>
      <c r="L38" s="40"/>
      <c r="M38" s="40"/>
      <c r="N38" s="40"/>
      <c r="O38" s="40"/>
      <c r="P38" s="40"/>
      <c r="Q38" s="40"/>
      <c r="R38" s="40"/>
      <c r="S38" s="40"/>
      <c r="T38" s="40"/>
      <c r="U38" s="40"/>
      <c r="V38" s="40"/>
      <c r="W38" s="40"/>
      <c r="X38" s="40"/>
      <c r="Y38" s="40"/>
      <c r="Z38" s="40"/>
    </row>
    <row r="39" ht="9.75" customHeight="1">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ht="9.75" customHeight="1">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ht="9.75" customHeight="1">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ht="9.75" customHeight="1">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ht="9.75" customHeight="1">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ht="9.7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ht="9.7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ht="9.7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ht="9.7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ht="9.7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ht="9.7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ht="9.7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ht="9.7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ht="9.7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ht="9.7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ht="9.7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9.7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ht="9.7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ht="9.7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ht="9.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9.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9.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9.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9.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9.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9.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9.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9.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9.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9.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9.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9.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9.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9.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9.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9.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9.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9.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9.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9.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9.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9.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9.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9.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9.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9.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9.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9.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9.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9.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9.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9.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9.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9.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9.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9.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9.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9.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9.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9.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9.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9.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9.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9.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9.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9.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9.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9.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9.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9.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9.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9.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9.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9.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9.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9.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9.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9.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9.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9.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9.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9.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9.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9.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9.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9.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9.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9.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9.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9.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9.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9.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9.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9.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9.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9.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9.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9.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9.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9.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9.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9.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9.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9.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9.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9.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9.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9.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9.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9.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9.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9.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9.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9.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9.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9.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9.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9.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9.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9.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9.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9.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9.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9.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9.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9.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9.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9.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9.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9.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9.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9.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9.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9.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9.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9.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9.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9.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9.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9.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9.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9.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9.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9.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9.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9.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9.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9.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9.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9.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9.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9.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9.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9.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9.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9.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9.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9.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9.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9.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9.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9.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9.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9.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9.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9.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9.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9.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9.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9.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9.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9.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9.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9.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9.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9.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9.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9.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9.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9.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9.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9.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9.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9.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9.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9.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9.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9.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9.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9.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9.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9.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9.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9.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9.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9.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9.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9.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9.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9.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9.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9.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9.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9.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9.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9.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9.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9.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9.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9.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9.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9.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9.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9.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9.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9.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9.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9.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9.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9.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9.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9.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9.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9.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9.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9.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9.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9.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9.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9.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9.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9.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9.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9.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9.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9.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9.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9.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9.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9.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9.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9.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9.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9.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9.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9.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9.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9.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9.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9.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9.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9.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9.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9.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9.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9.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9.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9.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9.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9.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9.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9.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9.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9.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9.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9.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9.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9.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9.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9.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9.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9.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9.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9.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9.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9.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9.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9.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9.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9.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9.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9.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9.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9.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9.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9.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9.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9.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9.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9.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9.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9.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9.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9.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9.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9.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9.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9.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9.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9.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9.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9.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9.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9.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9.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9.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9.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9.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9.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9.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9.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9.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9.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9.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9.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9.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9.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9.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9.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9.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9.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9.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9.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9.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9.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9.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9.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9.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9.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9.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9.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9.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9.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9.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9.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9.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9.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9.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9.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9.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9.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9.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9.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9.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9.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9.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9.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9.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9.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9.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9.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9.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9.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9.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9.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9.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9.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9.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9.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9.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9.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9.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9.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9.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9.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9.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9.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9.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9.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9.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9.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9.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9.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9.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9.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9.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9.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9.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9.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9.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9.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9.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9.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9.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9.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9.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9.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9.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9.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9.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9.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9.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9.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9.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9.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9.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9.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9.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9.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9.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9.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9.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9.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9.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9.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9.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9.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9.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9.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9.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9.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9.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9.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9.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9.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9.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9.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9.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9.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9.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9.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9.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9.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9.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9.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9.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9.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9.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9.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9.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9.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9.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9.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9.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9.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9.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9.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9.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9.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9.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9.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9.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9.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9.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9.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9.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9.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9.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9.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9.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9.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9.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9.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9.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9.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9.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9.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9.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9.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9.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9.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9.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9.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9.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9.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9.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9.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9.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9.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9.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9.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9.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9.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9.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9.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9.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9.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9.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9.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9.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9.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9.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9.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9.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9.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9.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9.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9.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9.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9.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9.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9.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9.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9.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9.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9.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9.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9.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9.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9.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9.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9.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9.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9.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9.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9.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9.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9.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9.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9.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9.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9.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9.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9.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9.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9.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9.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9.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9.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9.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9.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9.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9.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9.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9.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9.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9.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9.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9.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9.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9.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9.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9.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9.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9.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9.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9.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9.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9.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9.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9.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9.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9.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9.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9.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9.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9.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9.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9.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9.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9.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9.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9.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9.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9.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9.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9.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9.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9.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9.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9.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9.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9.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9.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9.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9.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9.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9.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9.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9.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9.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9.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9.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9.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9.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9.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9.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9.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9.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9.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9.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9.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9.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9.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9.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9.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9.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9.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9.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9.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9.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9.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9.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9.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9.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9.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9.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9.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9.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9.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9.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9.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9.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9.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9.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9.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9.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9.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9.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9.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9.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9.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9.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9.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9.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9.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9.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9.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9.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9.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9.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9.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9.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9.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9.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9.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9.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9.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9.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9.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9.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9.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9.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9.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9.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9.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9.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9.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9.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9.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9.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9.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9.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9.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9.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9.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9.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9.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9.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9.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9.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9.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9.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9.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9.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9.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9.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9.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9.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9.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9.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9.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9.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9.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9.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9.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9.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9.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9.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9.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9.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9.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9.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9.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9.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9.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9.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9.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9.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9.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9.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9.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9.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9.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9.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9.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9.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9.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9.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9.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9.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9.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9.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9.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9.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9.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9.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9.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9.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9.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9.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9.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9.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9.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9.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9.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9.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9.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9.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9.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9.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9.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9.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9.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9.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9.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9.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9.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9.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9.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9.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9.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9.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9.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9.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9.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9.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9.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9.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9.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9.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9.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9.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9.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9.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9.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9.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9.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9.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9.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9.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9.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9.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9.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9.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9.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9.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9.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9.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9.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9.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9.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9.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9.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9.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9.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9.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9.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9.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9.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9.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9.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9.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9.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9.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9.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9.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9.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9.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9.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9.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9.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9.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9.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9.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9.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9.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9.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9.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9.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9.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9.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9.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9.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9.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9.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9.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9.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9.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9.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9.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9.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9.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9.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9.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9.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9.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9.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9.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9.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9.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9.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9.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9.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9.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9.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9.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9.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9.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9.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9.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9.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9.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9.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9.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9.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9.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9.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9.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9.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9.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9.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9.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9.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9.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9.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9.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9.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9.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9.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9.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9.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9.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9.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9.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9.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9.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9.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9.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9.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9.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9.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9.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9.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9.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9.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9.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9.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9.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9.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9.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9.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9.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9.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9.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9.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9.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9.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9.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9.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9.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9.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9.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9.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9.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9.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9.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9.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9.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9.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9.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9.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9.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9.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9.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9.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9.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9.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9.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9.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9.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9.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9.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9.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9.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9.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9.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9.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9.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9.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9.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9.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9.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9.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9.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9.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9.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9.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9.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9.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9.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9.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9.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9.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9.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9.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9.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9.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9.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9.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9.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9.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9.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9.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9.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9.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9.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9.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9.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9.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9.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9.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9.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9.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9.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9.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9.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9.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9.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9.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9.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9.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9.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9.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9.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9.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9.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9.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9.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9.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9.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9.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9.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9.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9.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9.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9.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9.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9.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9.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9.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9.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9.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9.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9.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9.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9.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9.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9.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9.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9.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9.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20">
    <mergeCell ref="B10:B12"/>
    <mergeCell ref="B13:B15"/>
    <mergeCell ref="B16:B18"/>
    <mergeCell ref="B19:B21"/>
    <mergeCell ref="B24:B26"/>
    <mergeCell ref="B27:B28"/>
    <mergeCell ref="B29:B30"/>
    <mergeCell ref="B31:B33"/>
    <mergeCell ref="B34:B36"/>
    <mergeCell ref="B37:B38"/>
    <mergeCell ref="A13:A23"/>
    <mergeCell ref="A24:A30"/>
    <mergeCell ref="A31:A38"/>
    <mergeCell ref="A1:A2"/>
    <mergeCell ref="B1:B2"/>
    <mergeCell ref="C1:C2"/>
    <mergeCell ref="A4:A12"/>
    <mergeCell ref="B4:B6"/>
    <mergeCell ref="B7:B9"/>
    <mergeCell ref="B22:B23"/>
  </mergeCells>
  <printOptions/>
  <pageMargins bottom="1.0" footer="0.0" header="0.0" left="0.75" right="0.75" top="1.0"/>
  <pageSetup paperSize="9"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0.63"/>
    <col customWidth="1" min="2" max="2" width="21.63"/>
    <col customWidth="1" min="3" max="26" width="10.63"/>
  </cols>
  <sheetData>
    <row r="1" ht="12.75" customHeight="1">
      <c r="A1" s="599" t="s">
        <v>559</v>
      </c>
      <c r="B1" s="599" t="s">
        <v>1666</v>
      </c>
    </row>
    <row r="2" ht="12.75" customHeight="1">
      <c r="A2" s="617" t="s">
        <v>739</v>
      </c>
      <c r="B2" s="618" t="s">
        <v>778</v>
      </c>
    </row>
    <row r="3" ht="12.75" customHeight="1">
      <c r="A3" s="617" t="s">
        <v>703</v>
      </c>
      <c r="B3" s="618" t="s">
        <v>774</v>
      </c>
    </row>
    <row r="4" ht="12.75" customHeight="1">
      <c r="A4" s="617" t="s">
        <v>817</v>
      </c>
      <c r="B4" s="618" t="s">
        <v>1667</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 footer="0.0" header="0.0" left="0.75" right="0.75" top="1.0"/>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0.63"/>
    <col customWidth="1" min="2" max="2" width="37.38"/>
    <col customWidth="1" min="3" max="26" width="10.63"/>
  </cols>
  <sheetData>
    <row r="1" ht="12.75" customHeight="1">
      <c r="A1" s="591" t="s">
        <v>559</v>
      </c>
      <c r="B1" s="591" t="s">
        <v>210</v>
      </c>
    </row>
    <row r="2" ht="12.75" customHeight="1">
      <c r="A2" s="480">
        <v>0.0</v>
      </c>
      <c r="B2" s="481" t="s">
        <v>1542</v>
      </c>
    </row>
    <row r="3" ht="12.75" customHeight="1">
      <c r="A3" s="480">
        <v>1.0</v>
      </c>
      <c r="B3" s="481" t="s">
        <v>1543</v>
      </c>
    </row>
    <row r="4" ht="12.75" customHeight="1">
      <c r="A4" s="480">
        <v>2.0</v>
      </c>
      <c r="B4" s="481" t="s">
        <v>1545</v>
      </c>
    </row>
    <row r="5" ht="12.75" customHeight="1">
      <c r="A5" s="480">
        <v>3.0</v>
      </c>
      <c r="B5" s="481" t="s">
        <v>1547</v>
      </c>
    </row>
    <row r="6" ht="12.75" customHeight="1">
      <c r="A6" s="480">
        <v>4.0</v>
      </c>
      <c r="B6" s="481" t="s">
        <v>1549</v>
      </c>
    </row>
    <row r="7" ht="12.75" customHeight="1">
      <c r="A7" s="480">
        <v>5.0</v>
      </c>
      <c r="B7" s="481" t="s">
        <v>1668</v>
      </c>
    </row>
    <row r="8" ht="12.75" customHeight="1">
      <c r="A8" s="480">
        <v>6.0</v>
      </c>
      <c r="B8" s="481" t="s">
        <v>1669</v>
      </c>
    </row>
    <row r="9" ht="12.75" customHeight="1">
      <c r="A9" s="480">
        <v>7.0</v>
      </c>
      <c r="B9" s="481" t="s">
        <v>1670</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984251968503937" footer="0.0" header="0.0" left="0.7874015748031497" right="0.7874015748031497" top="0.984251968503937"/>
  <pageSetup paperSize="9"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9.38"/>
    <col customWidth="1" min="2" max="2" width="25.38"/>
    <col customWidth="1" min="3" max="26" width="10.63"/>
  </cols>
  <sheetData>
    <row r="1" ht="20.25" customHeight="1">
      <c r="A1" s="600" t="s">
        <v>559</v>
      </c>
      <c r="B1" s="600" t="s">
        <v>1616</v>
      </c>
    </row>
    <row r="2" ht="12.75" customHeight="1">
      <c r="A2" s="619">
        <v>1.0</v>
      </c>
      <c r="B2" s="620" t="s">
        <v>1671</v>
      </c>
    </row>
    <row r="3" ht="12.75" customHeight="1">
      <c r="A3" s="619">
        <v>2.0</v>
      </c>
      <c r="B3" s="620" t="s">
        <v>1672</v>
      </c>
    </row>
    <row r="4" ht="12.75" customHeight="1">
      <c r="A4" s="619">
        <v>3.0</v>
      </c>
      <c r="B4" s="620" t="s">
        <v>1673</v>
      </c>
    </row>
    <row r="5" ht="12.75" customHeight="1">
      <c r="A5" s="619">
        <v>4.0</v>
      </c>
      <c r="B5" s="620" t="s">
        <v>1674</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 footer="0.0" header="0.0" left="0.75" right="0.75" top="1.0"/>
  <pageSetup paperSize="9"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6.38"/>
    <col customWidth="1" min="2" max="2" width="26.88"/>
    <col customWidth="1" min="3" max="3" width="4.88"/>
    <col customWidth="1" min="4" max="4" width="6.13"/>
    <col customWidth="1" min="5" max="5" width="11.5"/>
    <col customWidth="1" min="6" max="6" width="35.63"/>
    <col customWidth="1" min="7" max="26" width="11.5"/>
  </cols>
  <sheetData>
    <row r="1" ht="36.0" customHeight="1">
      <c r="A1" s="621" t="s">
        <v>1675</v>
      </c>
      <c r="B1" s="622"/>
      <c r="C1" s="623"/>
      <c r="D1" s="623"/>
      <c r="E1" s="621" t="s">
        <v>1676</v>
      </c>
      <c r="F1" s="622"/>
      <c r="G1" s="623"/>
      <c r="H1" s="623"/>
      <c r="I1" s="623"/>
      <c r="J1" s="623"/>
      <c r="K1" s="623"/>
      <c r="L1" s="623"/>
      <c r="M1" s="623"/>
      <c r="N1" s="623"/>
      <c r="O1" s="623"/>
      <c r="P1" s="623"/>
      <c r="Q1" s="623"/>
      <c r="R1" s="623"/>
      <c r="S1" s="623"/>
      <c r="T1" s="623"/>
      <c r="U1" s="623"/>
      <c r="V1" s="623"/>
      <c r="W1" s="623"/>
      <c r="X1" s="623"/>
      <c r="Y1" s="623"/>
      <c r="Z1" s="623"/>
    </row>
    <row r="2" ht="18.0" customHeight="1">
      <c r="A2" s="623"/>
      <c r="B2" s="623"/>
      <c r="C2" s="623"/>
      <c r="D2" s="623"/>
      <c r="E2" s="623"/>
      <c r="F2" s="623"/>
      <c r="G2" s="623"/>
      <c r="H2" s="623"/>
      <c r="I2" s="623"/>
      <c r="J2" s="623"/>
      <c r="K2" s="623"/>
      <c r="L2" s="623"/>
      <c r="M2" s="623"/>
      <c r="N2" s="623"/>
      <c r="O2" s="623"/>
      <c r="P2" s="623"/>
      <c r="Q2" s="623"/>
      <c r="R2" s="623"/>
      <c r="S2" s="623"/>
      <c r="T2" s="623"/>
      <c r="U2" s="623"/>
      <c r="V2" s="623"/>
      <c r="W2" s="623"/>
      <c r="X2" s="623"/>
      <c r="Y2" s="623"/>
      <c r="Z2" s="623"/>
    </row>
    <row r="3" ht="12.75" customHeight="1">
      <c r="A3" s="624" t="s">
        <v>1677</v>
      </c>
      <c r="B3" s="625" t="s">
        <v>872</v>
      </c>
      <c r="C3" s="623"/>
      <c r="D3" s="623"/>
      <c r="E3" s="626" t="s">
        <v>559</v>
      </c>
      <c r="F3" s="627" t="s">
        <v>1203</v>
      </c>
      <c r="G3" s="623"/>
      <c r="H3" s="623"/>
      <c r="I3" s="623"/>
      <c r="J3" s="623"/>
      <c r="K3" s="623"/>
      <c r="L3" s="623"/>
      <c r="M3" s="623"/>
      <c r="N3" s="623"/>
      <c r="O3" s="623"/>
      <c r="P3" s="623"/>
      <c r="Q3" s="623"/>
      <c r="R3" s="623"/>
      <c r="S3" s="623"/>
      <c r="T3" s="623"/>
      <c r="U3" s="623"/>
      <c r="V3" s="623"/>
      <c r="W3" s="623"/>
      <c r="X3" s="623"/>
      <c r="Y3" s="623"/>
      <c r="Z3" s="623"/>
    </row>
    <row r="4" ht="12.75" customHeight="1">
      <c r="A4" s="628">
        <v>2.0</v>
      </c>
      <c r="B4" s="629" t="s">
        <v>85</v>
      </c>
      <c r="C4" s="623"/>
      <c r="D4" s="623"/>
      <c r="E4" s="630">
        <v>55.0</v>
      </c>
      <c r="F4" s="631" t="s">
        <v>1067</v>
      </c>
      <c r="G4" s="623"/>
      <c r="H4" s="623"/>
      <c r="I4" s="623"/>
      <c r="J4" s="623"/>
      <c r="K4" s="623"/>
      <c r="L4" s="623"/>
      <c r="M4" s="623"/>
      <c r="N4" s="623"/>
      <c r="O4" s="623"/>
      <c r="P4" s="623"/>
      <c r="Q4" s="623"/>
      <c r="R4" s="623"/>
      <c r="S4" s="623"/>
      <c r="T4" s="623"/>
      <c r="U4" s="623"/>
      <c r="V4" s="623"/>
      <c r="W4" s="623"/>
      <c r="X4" s="623"/>
      <c r="Y4" s="623"/>
      <c r="Z4" s="623"/>
    </row>
    <row r="5" ht="12.75" customHeight="1">
      <c r="A5" s="628">
        <v>4.0</v>
      </c>
      <c r="B5" s="629" t="s">
        <v>107</v>
      </c>
      <c r="C5" s="623"/>
      <c r="D5" s="623"/>
      <c r="E5" s="630">
        <v>66.0</v>
      </c>
      <c r="F5" s="631" t="s">
        <v>1084</v>
      </c>
      <c r="G5" s="623"/>
      <c r="H5" s="623"/>
      <c r="I5" s="623"/>
      <c r="J5" s="623"/>
      <c r="K5" s="623"/>
      <c r="L5" s="623"/>
      <c r="M5" s="623"/>
      <c r="N5" s="623"/>
      <c r="O5" s="623"/>
      <c r="P5" s="623"/>
      <c r="Q5" s="623"/>
      <c r="R5" s="623"/>
      <c r="S5" s="623"/>
      <c r="T5" s="623"/>
      <c r="U5" s="623"/>
      <c r="V5" s="623"/>
      <c r="W5" s="623"/>
      <c r="X5" s="623"/>
      <c r="Y5" s="623"/>
      <c r="Z5" s="623"/>
    </row>
    <row r="6" ht="12.75" customHeight="1">
      <c r="A6" s="628">
        <v>5.0</v>
      </c>
      <c r="B6" s="629" t="s">
        <v>75</v>
      </c>
      <c r="C6" s="623"/>
      <c r="D6" s="623"/>
      <c r="E6" s="630">
        <v>47.0</v>
      </c>
      <c r="F6" s="631" t="s">
        <v>1048</v>
      </c>
      <c r="G6" s="623"/>
      <c r="H6" s="623"/>
      <c r="I6" s="623"/>
      <c r="J6" s="623"/>
      <c r="K6" s="623"/>
      <c r="L6" s="623"/>
      <c r="M6" s="623"/>
      <c r="N6" s="623"/>
      <c r="O6" s="623"/>
      <c r="P6" s="623"/>
      <c r="Q6" s="623"/>
      <c r="R6" s="623"/>
      <c r="S6" s="623"/>
      <c r="T6" s="623"/>
      <c r="U6" s="623"/>
      <c r="V6" s="623"/>
      <c r="W6" s="623"/>
      <c r="X6" s="623"/>
      <c r="Y6" s="623"/>
      <c r="Z6" s="623"/>
    </row>
    <row r="7" ht="12.75" customHeight="1">
      <c r="A7" s="628">
        <v>6.0</v>
      </c>
      <c r="B7" s="629" t="s">
        <v>91</v>
      </c>
      <c r="C7" s="623"/>
      <c r="D7" s="623"/>
      <c r="E7" s="630">
        <v>44.0</v>
      </c>
      <c r="F7" s="631" t="s">
        <v>1044</v>
      </c>
      <c r="G7" s="623"/>
      <c r="H7" s="623"/>
      <c r="I7" s="623"/>
      <c r="J7" s="623"/>
      <c r="K7" s="623"/>
      <c r="L7" s="623"/>
      <c r="M7" s="623"/>
      <c r="N7" s="623"/>
      <c r="O7" s="623"/>
      <c r="P7" s="623"/>
      <c r="Q7" s="623"/>
      <c r="R7" s="623"/>
      <c r="S7" s="623"/>
      <c r="T7" s="623"/>
      <c r="U7" s="623"/>
      <c r="V7" s="623"/>
      <c r="W7" s="623"/>
      <c r="X7" s="623"/>
      <c r="Y7" s="623"/>
      <c r="Z7" s="623"/>
    </row>
    <row r="8" ht="12.75" customHeight="1">
      <c r="A8" s="628">
        <v>9.0</v>
      </c>
      <c r="B8" s="629" t="s">
        <v>76</v>
      </c>
      <c r="C8" s="623"/>
      <c r="D8" s="623"/>
      <c r="E8" s="630">
        <v>45.0</v>
      </c>
      <c r="F8" s="631" t="s">
        <v>1207</v>
      </c>
      <c r="G8" s="623"/>
      <c r="H8" s="623"/>
      <c r="I8" s="623"/>
      <c r="J8" s="623"/>
      <c r="K8" s="623"/>
      <c r="L8" s="623"/>
      <c r="M8" s="623"/>
      <c r="N8" s="623"/>
      <c r="O8" s="623"/>
      <c r="P8" s="623"/>
      <c r="Q8" s="623"/>
      <c r="R8" s="623"/>
      <c r="S8" s="623"/>
      <c r="T8" s="623"/>
      <c r="U8" s="623"/>
      <c r="V8" s="623"/>
      <c r="W8" s="623"/>
      <c r="X8" s="623"/>
      <c r="Y8" s="623"/>
      <c r="Z8" s="623"/>
    </row>
    <row r="9" ht="12.75" customHeight="1">
      <c r="A9" s="628">
        <v>10.0</v>
      </c>
      <c r="B9" s="629" t="s">
        <v>1678</v>
      </c>
      <c r="C9" s="623"/>
      <c r="D9" s="623"/>
      <c r="E9" s="630">
        <v>43.0</v>
      </c>
      <c r="F9" s="631" t="s">
        <v>1042</v>
      </c>
      <c r="G9" s="623"/>
      <c r="H9" s="623"/>
      <c r="I9" s="623"/>
      <c r="J9" s="623"/>
      <c r="K9" s="623"/>
      <c r="L9" s="623"/>
      <c r="M9" s="623"/>
      <c r="N9" s="623"/>
      <c r="O9" s="623"/>
      <c r="P9" s="623"/>
      <c r="Q9" s="623"/>
      <c r="R9" s="623"/>
      <c r="S9" s="623"/>
      <c r="T9" s="623"/>
      <c r="U9" s="623"/>
      <c r="V9" s="623"/>
      <c r="W9" s="623"/>
      <c r="X9" s="623"/>
      <c r="Y9" s="623"/>
      <c r="Z9" s="623"/>
    </row>
    <row r="10" ht="12.75" customHeight="1">
      <c r="A10" s="628">
        <v>11.0</v>
      </c>
      <c r="B10" s="629" t="s">
        <v>1679</v>
      </c>
      <c r="C10" s="623"/>
      <c r="D10" s="623"/>
      <c r="E10" s="632">
        <v>46.0</v>
      </c>
      <c r="F10" s="633" t="s">
        <v>1047</v>
      </c>
      <c r="G10" s="623"/>
      <c r="H10" s="623"/>
      <c r="I10" s="623"/>
      <c r="J10" s="623"/>
      <c r="K10" s="623"/>
      <c r="L10" s="623"/>
      <c r="M10" s="623"/>
      <c r="N10" s="623"/>
      <c r="O10" s="623"/>
      <c r="P10" s="623"/>
      <c r="Q10" s="623"/>
      <c r="R10" s="623"/>
      <c r="S10" s="623"/>
      <c r="T10" s="623"/>
      <c r="U10" s="623"/>
      <c r="V10" s="623"/>
      <c r="W10" s="623"/>
      <c r="X10" s="623"/>
      <c r="Y10" s="623"/>
      <c r="Z10" s="623"/>
    </row>
    <row r="11" ht="12.75" customHeight="1">
      <c r="A11" s="628">
        <v>13.0</v>
      </c>
      <c r="B11" s="629" t="s">
        <v>86</v>
      </c>
      <c r="C11" s="623"/>
      <c r="D11" s="623"/>
      <c r="E11" s="634"/>
      <c r="F11" s="623"/>
      <c r="G11" s="623"/>
      <c r="H11" s="623"/>
      <c r="I11" s="623"/>
      <c r="J11" s="623"/>
      <c r="K11" s="623"/>
      <c r="L11" s="623"/>
      <c r="M11" s="623"/>
      <c r="N11" s="623"/>
      <c r="O11" s="623"/>
      <c r="P11" s="623"/>
      <c r="Q11" s="623"/>
      <c r="R11" s="623"/>
      <c r="S11" s="623"/>
      <c r="T11" s="623"/>
      <c r="U11" s="623"/>
      <c r="V11" s="623"/>
      <c r="W11" s="623"/>
      <c r="X11" s="623"/>
      <c r="Y11" s="623"/>
      <c r="Z11" s="623"/>
    </row>
    <row r="12" ht="12.75" customHeight="1">
      <c r="A12" s="628">
        <v>14.0</v>
      </c>
      <c r="B12" s="629" t="s">
        <v>1680</v>
      </c>
      <c r="C12" s="623"/>
      <c r="D12" s="623"/>
      <c r="E12" s="623"/>
      <c r="F12" s="623"/>
      <c r="G12" s="623"/>
      <c r="H12" s="623"/>
      <c r="I12" s="623"/>
      <c r="J12" s="623"/>
      <c r="K12" s="623"/>
      <c r="L12" s="623"/>
      <c r="M12" s="623"/>
      <c r="N12" s="623"/>
      <c r="O12" s="623"/>
      <c r="P12" s="623"/>
      <c r="Q12" s="623"/>
      <c r="R12" s="623"/>
      <c r="S12" s="623"/>
      <c r="T12" s="623"/>
      <c r="U12" s="623"/>
      <c r="V12" s="623"/>
      <c r="W12" s="623"/>
      <c r="X12" s="623"/>
      <c r="Y12" s="623"/>
      <c r="Z12" s="623"/>
    </row>
    <row r="13" ht="12.75" customHeight="1">
      <c r="A13" s="628">
        <v>16.0</v>
      </c>
      <c r="B13" s="629" t="s">
        <v>87</v>
      </c>
      <c r="C13" s="623"/>
      <c r="D13" s="623"/>
      <c r="E13" s="623"/>
      <c r="F13" s="623"/>
      <c r="G13" s="623"/>
      <c r="H13" s="623"/>
      <c r="I13" s="623"/>
      <c r="J13" s="623"/>
      <c r="K13" s="623"/>
      <c r="L13" s="623"/>
      <c r="M13" s="623"/>
      <c r="N13" s="623"/>
      <c r="O13" s="623"/>
      <c r="P13" s="623"/>
      <c r="Q13" s="623"/>
      <c r="R13" s="623"/>
      <c r="S13" s="623"/>
      <c r="T13" s="623"/>
      <c r="U13" s="623"/>
      <c r="V13" s="623"/>
      <c r="W13" s="623"/>
      <c r="X13" s="623"/>
      <c r="Y13" s="623"/>
      <c r="Z13" s="623"/>
    </row>
    <row r="14" ht="12.75" customHeight="1">
      <c r="A14" s="628">
        <v>18.0</v>
      </c>
      <c r="B14" s="629" t="s">
        <v>110</v>
      </c>
      <c r="C14" s="623"/>
      <c r="D14" s="623"/>
      <c r="E14" s="623"/>
      <c r="F14" s="623"/>
      <c r="G14" s="623"/>
      <c r="H14" s="623"/>
      <c r="I14" s="623"/>
      <c r="J14" s="623"/>
      <c r="K14" s="623"/>
      <c r="L14" s="623"/>
      <c r="M14" s="623"/>
      <c r="N14" s="623"/>
      <c r="O14" s="623"/>
      <c r="P14" s="623"/>
      <c r="Q14" s="623"/>
      <c r="R14" s="623"/>
      <c r="S14" s="623"/>
      <c r="T14" s="623"/>
      <c r="U14" s="623"/>
      <c r="V14" s="623"/>
      <c r="W14" s="623"/>
      <c r="X14" s="623"/>
      <c r="Y14" s="623"/>
      <c r="Z14" s="623"/>
    </row>
    <row r="15" ht="12.75" customHeight="1">
      <c r="A15" s="628">
        <v>19.0</v>
      </c>
      <c r="B15" s="629" t="s">
        <v>88</v>
      </c>
      <c r="C15" s="623"/>
      <c r="D15" s="623"/>
      <c r="E15" s="623"/>
      <c r="F15" s="623"/>
      <c r="G15" s="623"/>
      <c r="H15" s="623"/>
      <c r="I15" s="623"/>
      <c r="J15" s="623"/>
      <c r="K15" s="623"/>
      <c r="L15" s="623"/>
      <c r="M15" s="623"/>
      <c r="N15" s="623"/>
      <c r="O15" s="623"/>
      <c r="P15" s="623"/>
      <c r="Q15" s="623"/>
      <c r="R15" s="623"/>
      <c r="S15" s="623"/>
      <c r="T15" s="623"/>
      <c r="U15" s="623"/>
      <c r="V15" s="623"/>
      <c r="W15" s="623"/>
      <c r="X15" s="623"/>
      <c r="Y15" s="623"/>
      <c r="Z15" s="623"/>
    </row>
    <row r="16" ht="12.75" customHeight="1">
      <c r="A16" s="628">
        <v>21.0</v>
      </c>
      <c r="B16" s="629" t="s">
        <v>111</v>
      </c>
      <c r="C16" s="623"/>
      <c r="D16" s="623"/>
      <c r="E16" s="623"/>
      <c r="F16" s="623"/>
      <c r="G16" s="623"/>
      <c r="H16" s="623"/>
      <c r="I16" s="623"/>
      <c r="J16" s="623"/>
      <c r="K16" s="623"/>
      <c r="L16" s="623"/>
      <c r="M16" s="623"/>
      <c r="N16" s="623"/>
      <c r="O16" s="623"/>
      <c r="P16" s="623"/>
      <c r="Q16" s="623"/>
      <c r="R16" s="623"/>
      <c r="S16" s="623"/>
      <c r="T16" s="623"/>
      <c r="U16" s="623"/>
      <c r="V16" s="623"/>
      <c r="W16" s="623"/>
      <c r="X16" s="623"/>
      <c r="Y16" s="623"/>
      <c r="Z16" s="623"/>
    </row>
    <row r="17" ht="12.75" customHeight="1">
      <c r="A17" s="628">
        <v>23.0</v>
      </c>
      <c r="B17" s="629" t="s">
        <v>1681</v>
      </c>
      <c r="C17" s="623"/>
      <c r="D17" s="623"/>
      <c r="E17" s="623"/>
      <c r="F17" s="623"/>
      <c r="G17" s="623"/>
      <c r="H17" s="623"/>
      <c r="I17" s="623"/>
      <c r="J17" s="623"/>
      <c r="K17" s="623"/>
      <c r="L17" s="623"/>
      <c r="M17" s="623"/>
      <c r="N17" s="623"/>
      <c r="O17" s="623"/>
      <c r="P17" s="623"/>
      <c r="Q17" s="623"/>
      <c r="R17" s="623"/>
      <c r="S17" s="623"/>
      <c r="T17" s="623"/>
      <c r="U17" s="623"/>
      <c r="V17" s="623"/>
      <c r="W17" s="623"/>
      <c r="X17" s="623"/>
      <c r="Y17" s="623"/>
      <c r="Z17" s="623"/>
    </row>
    <row r="18" ht="12.75" customHeight="1">
      <c r="A18" s="628">
        <v>24.0</v>
      </c>
      <c r="B18" s="629" t="s">
        <v>1682</v>
      </c>
      <c r="C18" s="623"/>
      <c r="D18" s="623"/>
      <c r="E18" s="623"/>
      <c r="F18" s="623"/>
      <c r="G18" s="623"/>
      <c r="H18" s="623"/>
      <c r="I18" s="623"/>
      <c r="J18" s="623"/>
      <c r="K18" s="623"/>
      <c r="L18" s="623"/>
      <c r="M18" s="623"/>
      <c r="N18" s="623"/>
      <c r="O18" s="623"/>
      <c r="P18" s="623"/>
      <c r="Q18" s="623"/>
      <c r="R18" s="623"/>
      <c r="S18" s="623"/>
      <c r="T18" s="623"/>
      <c r="U18" s="623"/>
      <c r="V18" s="623"/>
      <c r="W18" s="623"/>
      <c r="X18" s="623"/>
      <c r="Y18" s="623"/>
      <c r="Z18" s="623"/>
    </row>
    <row r="19" ht="12.75" customHeight="1">
      <c r="A19" s="628">
        <v>28.0</v>
      </c>
      <c r="B19" s="629" t="s">
        <v>73</v>
      </c>
      <c r="C19" s="623"/>
      <c r="D19" s="623"/>
      <c r="E19" s="623"/>
      <c r="F19" s="623"/>
      <c r="G19" s="623"/>
      <c r="H19" s="623"/>
      <c r="I19" s="623"/>
      <c r="J19" s="623"/>
      <c r="K19" s="623"/>
      <c r="L19" s="623"/>
      <c r="M19" s="623"/>
      <c r="N19" s="623"/>
      <c r="O19" s="623"/>
      <c r="P19" s="623"/>
      <c r="Q19" s="623"/>
      <c r="R19" s="623"/>
      <c r="S19" s="623"/>
      <c r="T19" s="623"/>
      <c r="U19" s="623"/>
      <c r="V19" s="623"/>
      <c r="W19" s="623"/>
      <c r="X19" s="623"/>
      <c r="Y19" s="623"/>
      <c r="Z19" s="623"/>
    </row>
    <row r="20" ht="12.75" customHeight="1">
      <c r="A20" s="628">
        <v>29.0</v>
      </c>
      <c r="B20" s="629" t="s">
        <v>1683</v>
      </c>
      <c r="C20" s="623"/>
      <c r="D20" s="623"/>
      <c r="E20" s="623"/>
      <c r="F20" s="623"/>
      <c r="G20" s="623"/>
      <c r="H20" s="623"/>
      <c r="I20" s="623"/>
      <c r="J20" s="623"/>
      <c r="K20" s="623"/>
      <c r="L20" s="623"/>
      <c r="M20" s="623"/>
      <c r="N20" s="623"/>
      <c r="O20" s="623"/>
      <c r="P20" s="623"/>
      <c r="Q20" s="623"/>
      <c r="R20" s="623"/>
      <c r="S20" s="623"/>
      <c r="T20" s="623"/>
      <c r="U20" s="623"/>
      <c r="V20" s="623"/>
      <c r="W20" s="623"/>
      <c r="X20" s="623"/>
      <c r="Y20" s="623"/>
      <c r="Z20" s="623"/>
    </row>
    <row r="21" ht="12.75" customHeight="1">
      <c r="A21" s="628">
        <v>34.0</v>
      </c>
      <c r="B21" s="629" t="s">
        <v>78</v>
      </c>
      <c r="C21" s="623"/>
      <c r="D21" s="623"/>
      <c r="E21" s="623"/>
      <c r="F21" s="623"/>
      <c r="G21" s="623"/>
      <c r="H21" s="623"/>
      <c r="I21" s="623"/>
      <c r="J21" s="623"/>
      <c r="K21" s="623"/>
      <c r="L21" s="623"/>
      <c r="M21" s="623"/>
      <c r="N21" s="623"/>
      <c r="O21" s="623"/>
      <c r="P21" s="623"/>
      <c r="Q21" s="623"/>
      <c r="R21" s="623"/>
      <c r="S21" s="623"/>
      <c r="T21" s="623"/>
      <c r="U21" s="623"/>
      <c r="V21" s="623"/>
      <c r="W21" s="623"/>
      <c r="X21" s="623"/>
      <c r="Y21" s="623"/>
      <c r="Z21" s="623"/>
    </row>
    <row r="22" ht="12.75" customHeight="1">
      <c r="A22" s="628">
        <v>37.0</v>
      </c>
      <c r="B22" s="629" t="s">
        <v>79</v>
      </c>
      <c r="C22" s="623"/>
      <c r="D22" s="623"/>
      <c r="E22" s="623"/>
      <c r="F22" s="623"/>
      <c r="G22" s="623"/>
      <c r="H22" s="623"/>
      <c r="I22" s="623"/>
      <c r="J22" s="623"/>
      <c r="K22" s="623"/>
      <c r="L22" s="623"/>
      <c r="M22" s="623"/>
      <c r="N22" s="623"/>
      <c r="O22" s="623"/>
      <c r="P22" s="623"/>
      <c r="Q22" s="623"/>
      <c r="R22" s="623"/>
      <c r="S22" s="623"/>
      <c r="T22" s="623"/>
      <c r="U22" s="623"/>
      <c r="V22" s="623"/>
      <c r="W22" s="623"/>
      <c r="X22" s="623"/>
      <c r="Y22" s="623"/>
      <c r="Z22" s="623"/>
    </row>
    <row r="23" ht="12.75" customHeight="1">
      <c r="A23" s="628">
        <v>40.0</v>
      </c>
      <c r="B23" s="629" t="s">
        <v>80</v>
      </c>
      <c r="C23" s="623"/>
      <c r="D23" s="623"/>
      <c r="E23" s="623"/>
      <c r="F23" s="623"/>
      <c r="G23" s="623"/>
      <c r="H23" s="623"/>
      <c r="I23" s="623"/>
      <c r="J23" s="623"/>
      <c r="K23" s="623"/>
      <c r="L23" s="623"/>
      <c r="M23" s="623"/>
      <c r="N23" s="623"/>
      <c r="O23" s="623"/>
      <c r="P23" s="623"/>
      <c r="Q23" s="623"/>
      <c r="R23" s="623"/>
      <c r="S23" s="623"/>
      <c r="T23" s="623"/>
      <c r="U23" s="623"/>
      <c r="V23" s="623"/>
      <c r="W23" s="623"/>
      <c r="X23" s="623"/>
      <c r="Y23" s="623"/>
      <c r="Z23" s="623"/>
    </row>
    <row r="24" ht="12.75" customHeight="1">
      <c r="A24" s="628">
        <v>41.0</v>
      </c>
      <c r="B24" s="629" t="s">
        <v>114</v>
      </c>
      <c r="C24" s="623"/>
      <c r="D24" s="623"/>
      <c r="E24" s="623"/>
      <c r="F24" s="623"/>
      <c r="G24" s="623"/>
      <c r="H24" s="623"/>
      <c r="I24" s="623"/>
      <c r="J24" s="623"/>
      <c r="K24" s="623"/>
      <c r="L24" s="623"/>
      <c r="M24" s="623"/>
      <c r="N24" s="623"/>
      <c r="O24" s="623"/>
      <c r="P24" s="623"/>
      <c r="Q24" s="623"/>
      <c r="R24" s="623"/>
      <c r="S24" s="623"/>
      <c r="T24" s="623"/>
      <c r="U24" s="623"/>
      <c r="V24" s="623"/>
      <c r="W24" s="623"/>
      <c r="X24" s="623"/>
      <c r="Y24" s="623"/>
      <c r="Z24" s="623"/>
    </row>
    <row r="25" ht="12.75" customHeight="1">
      <c r="A25" s="628">
        <v>42.0</v>
      </c>
      <c r="B25" s="629" t="s">
        <v>81</v>
      </c>
      <c r="C25" s="623"/>
      <c r="D25" s="623"/>
      <c r="E25" s="623"/>
      <c r="F25" s="623"/>
      <c r="G25" s="623"/>
      <c r="H25" s="623"/>
      <c r="I25" s="623"/>
      <c r="J25" s="623"/>
      <c r="K25" s="623"/>
      <c r="L25" s="623"/>
      <c r="M25" s="623"/>
      <c r="N25" s="623"/>
      <c r="O25" s="623"/>
      <c r="P25" s="623"/>
      <c r="Q25" s="623"/>
      <c r="R25" s="623"/>
      <c r="S25" s="623"/>
      <c r="T25" s="623"/>
      <c r="U25" s="623"/>
      <c r="V25" s="623"/>
      <c r="W25" s="623"/>
      <c r="X25" s="623"/>
      <c r="Y25" s="623"/>
      <c r="Z25" s="623"/>
    </row>
    <row r="26" ht="12.75" customHeight="1">
      <c r="A26" s="628">
        <v>45.0</v>
      </c>
      <c r="B26" s="629" t="s">
        <v>89</v>
      </c>
      <c r="C26" s="623"/>
      <c r="D26" s="623"/>
      <c r="E26" s="623"/>
      <c r="F26" s="623"/>
      <c r="G26" s="623"/>
      <c r="H26" s="623"/>
      <c r="I26" s="623"/>
      <c r="J26" s="623"/>
      <c r="K26" s="623"/>
      <c r="L26" s="623"/>
      <c r="M26" s="623"/>
      <c r="N26" s="623"/>
      <c r="O26" s="623"/>
      <c r="P26" s="623"/>
      <c r="Q26" s="623"/>
      <c r="R26" s="623"/>
      <c r="S26" s="623"/>
      <c r="T26" s="623"/>
      <c r="U26" s="623"/>
      <c r="V26" s="623"/>
      <c r="W26" s="623"/>
      <c r="X26" s="623"/>
      <c r="Y26" s="623"/>
      <c r="Z26" s="623"/>
    </row>
    <row r="27" ht="12.75" customHeight="1">
      <c r="A27" s="628">
        <v>47.0</v>
      </c>
      <c r="B27" s="629" t="s">
        <v>82</v>
      </c>
      <c r="C27" s="623"/>
      <c r="D27" s="623"/>
      <c r="E27" s="623"/>
      <c r="F27" s="623"/>
      <c r="G27" s="623"/>
      <c r="H27" s="623"/>
      <c r="I27" s="623"/>
      <c r="J27" s="623"/>
      <c r="K27" s="623"/>
      <c r="L27" s="623"/>
      <c r="M27" s="623"/>
      <c r="N27" s="623"/>
      <c r="O27" s="623"/>
      <c r="P27" s="623"/>
      <c r="Q27" s="623"/>
      <c r="R27" s="623"/>
      <c r="S27" s="623"/>
      <c r="T27" s="623"/>
      <c r="U27" s="623"/>
      <c r="V27" s="623"/>
      <c r="W27" s="623"/>
      <c r="X27" s="623"/>
      <c r="Y27" s="623"/>
      <c r="Z27" s="623"/>
    </row>
    <row r="28" ht="12.75" customHeight="1">
      <c r="A28" s="635">
        <v>49.0</v>
      </c>
      <c r="B28" s="636" t="s">
        <v>83</v>
      </c>
      <c r="C28" s="623"/>
      <c r="D28" s="623"/>
      <c r="E28" s="623"/>
      <c r="F28" s="623"/>
      <c r="G28" s="623"/>
      <c r="H28" s="623"/>
      <c r="I28" s="623"/>
      <c r="J28" s="623"/>
      <c r="K28" s="623"/>
      <c r="L28" s="623"/>
      <c r="M28" s="623"/>
      <c r="N28" s="623"/>
      <c r="O28" s="623"/>
      <c r="P28" s="623"/>
      <c r="Q28" s="623"/>
      <c r="R28" s="623"/>
      <c r="S28" s="623"/>
      <c r="T28" s="623"/>
      <c r="U28" s="623"/>
      <c r="V28" s="623"/>
      <c r="W28" s="623"/>
      <c r="X28" s="623"/>
      <c r="Y28" s="623"/>
      <c r="Z28" s="623"/>
    </row>
    <row r="29" ht="12.75" customHeight="1">
      <c r="A29" s="623"/>
      <c r="B29" s="623"/>
      <c r="C29" s="623"/>
      <c r="D29" s="623"/>
      <c r="E29" s="623"/>
      <c r="F29" s="623"/>
      <c r="G29" s="623"/>
      <c r="H29" s="623"/>
      <c r="I29" s="623"/>
      <c r="J29" s="623"/>
      <c r="K29" s="623"/>
      <c r="L29" s="623"/>
      <c r="M29" s="623"/>
      <c r="N29" s="623"/>
      <c r="O29" s="623"/>
      <c r="P29" s="623"/>
      <c r="Q29" s="623"/>
      <c r="R29" s="623"/>
      <c r="S29" s="623"/>
      <c r="T29" s="623"/>
      <c r="U29" s="623"/>
      <c r="V29" s="623"/>
      <c r="W29" s="623"/>
      <c r="X29" s="623"/>
      <c r="Y29" s="623"/>
      <c r="Z29" s="623"/>
    </row>
    <row r="30" ht="12.75" customHeight="1">
      <c r="A30" s="623"/>
      <c r="B30" s="623"/>
      <c r="C30" s="623"/>
      <c r="D30" s="623"/>
      <c r="E30" s="623"/>
      <c r="F30" s="623"/>
      <c r="G30" s="623"/>
      <c r="H30" s="623"/>
      <c r="I30" s="623"/>
      <c r="J30" s="623"/>
      <c r="K30" s="623"/>
      <c r="L30" s="623"/>
      <c r="M30" s="623"/>
      <c r="N30" s="623"/>
      <c r="O30" s="623"/>
      <c r="P30" s="623"/>
      <c r="Q30" s="623"/>
      <c r="R30" s="623"/>
      <c r="S30" s="623"/>
      <c r="T30" s="623"/>
      <c r="U30" s="623"/>
      <c r="V30" s="623"/>
      <c r="W30" s="623"/>
      <c r="X30" s="623"/>
      <c r="Y30" s="623"/>
      <c r="Z30" s="623"/>
    </row>
    <row r="31" ht="12.75" customHeight="1">
      <c r="A31" s="623"/>
      <c r="B31" s="623"/>
      <c r="C31" s="623"/>
      <c r="D31" s="623"/>
      <c r="E31" s="623"/>
      <c r="F31" s="623"/>
      <c r="G31" s="623"/>
      <c r="H31" s="623"/>
      <c r="I31" s="623"/>
      <c r="J31" s="623"/>
      <c r="K31" s="623"/>
      <c r="L31" s="623"/>
      <c r="M31" s="623"/>
      <c r="N31" s="623"/>
      <c r="O31" s="623"/>
      <c r="P31" s="623"/>
      <c r="Q31" s="623"/>
      <c r="R31" s="623"/>
      <c r="S31" s="623"/>
      <c r="T31" s="623"/>
      <c r="U31" s="623"/>
      <c r="V31" s="623"/>
      <c r="W31" s="623"/>
      <c r="X31" s="623"/>
      <c r="Y31" s="623"/>
      <c r="Z31" s="623"/>
    </row>
    <row r="32" ht="12.75" customHeight="1">
      <c r="A32" s="623"/>
      <c r="B32" s="623"/>
      <c r="C32" s="623"/>
      <c r="D32" s="623"/>
      <c r="E32" s="623"/>
      <c r="F32" s="623"/>
      <c r="G32" s="623"/>
      <c r="H32" s="623"/>
      <c r="I32" s="623"/>
      <c r="J32" s="623"/>
      <c r="K32" s="623"/>
      <c r="L32" s="623"/>
      <c r="M32" s="623"/>
      <c r="N32" s="623"/>
      <c r="O32" s="623"/>
      <c r="P32" s="623"/>
      <c r="Q32" s="623"/>
      <c r="R32" s="623"/>
      <c r="S32" s="623"/>
      <c r="T32" s="623"/>
      <c r="U32" s="623"/>
      <c r="V32" s="623"/>
      <c r="W32" s="623"/>
      <c r="X32" s="623"/>
      <c r="Y32" s="623"/>
      <c r="Z32" s="623"/>
    </row>
    <row r="33" ht="12.75" customHeight="1">
      <c r="A33" s="623"/>
      <c r="B33" s="623"/>
      <c r="C33" s="623"/>
      <c r="D33" s="623"/>
      <c r="E33" s="623"/>
      <c r="F33" s="623"/>
      <c r="G33" s="623"/>
      <c r="H33" s="623"/>
      <c r="I33" s="623"/>
      <c r="J33" s="623"/>
      <c r="K33" s="623"/>
      <c r="L33" s="623"/>
      <c r="M33" s="623"/>
      <c r="N33" s="623"/>
      <c r="O33" s="623"/>
      <c r="P33" s="623"/>
      <c r="Q33" s="623"/>
      <c r="R33" s="623"/>
      <c r="S33" s="623"/>
      <c r="T33" s="623"/>
      <c r="U33" s="623"/>
      <c r="V33" s="623"/>
      <c r="W33" s="623"/>
      <c r="X33" s="623"/>
      <c r="Y33" s="623"/>
      <c r="Z33" s="623"/>
    </row>
    <row r="34" ht="12.75" customHeight="1">
      <c r="A34" s="623"/>
      <c r="B34" s="623"/>
      <c r="C34" s="623"/>
      <c r="D34" s="623"/>
      <c r="E34" s="623"/>
      <c r="F34" s="623"/>
      <c r="G34" s="623"/>
      <c r="H34" s="623"/>
      <c r="I34" s="623"/>
      <c r="J34" s="623"/>
      <c r="K34" s="623"/>
      <c r="L34" s="623"/>
      <c r="M34" s="623"/>
      <c r="N34" s="623"/>
      <c r="O34" s="623"/>
      <c r="P34" s="623"/>
      <c r="Q34" s="623"/>
      <c r="R34" s="623"/>
      <c r="S34" s="623"/>
      <c r="T34" s="623"/>
      <c r="U34" s="623"/>
      <c r="V34" s="623"/>
      <c r="W34" s="623"/>
      <c r="X34" s="623"/>
      <c r="Y34" s="623"/>
      <c r="Z34" s="623"/>
    </row>
    <row r="35" ht="12.75" customHeight="1">
      <c r="A35" s="623"/>
      <c r="B35" s="623"/>
      <c r="C35" s="623"/>
      <c r="D35" s="623"/>
      <c r="E35" s="623"/>
      <c r="F35" s="623"/>
      <c r="G35" s="623"/>
      <c r="H35" s="623"/>
      <c r="I35" s="623"/>
      <c r="J35" s="623"/>
      <c r="K35" s="623"/>
      <c r="L35" s="623"/>
      <c r="M35" s="623"/>
      <c r="N35" s="623"/>
      <c r="O35" s="623"/>
      <c r="P35" s="623"/>
      <c r="Q35" s="623"/>
      <c r="R35" s="623"/>
      <c r="S35" s="623"/>
      <c r="T35" s="623"/>
      <c r="U35" s="623"/>
      <c r="V35" s="623"/>
      <c r="W35" s="623"/>
      <c r="X35" s="623"/>
      <c r="Y35" s="623"/>
      <c r="Z35" s="623"/>
    </row>
    <row r="36" ht="12.75" customHeight="1">
      <c r="A36" s="623"/>
      <c r="B36" s="623"/>
      <c r="C36" s="623"/>
      <c r="D36" s="623"/>
      <c r="E36" s="623"/>
      <c r="F36" s="623"/>
      <c r="G36" s="623"/>
      <c r="H36" s="623"/>
      <c r="I36" s="623"/>
      <c r="J36" s="623"/>
      <c r="K36" s="623"/>
      <c r="L36" s="623"/>
      <c r="M36" s="623"/>
      <c r="N36" s="623"/>
      <c r="O36" s="623"/>
      <c r="P36" s="623"/>
      <c r="Q36" s="623"/>
      <c r="R36" s="623"/>
      <c r="S36" s="623"/>
      <c r="T36" s="623"/>
      <c r="U36" s="623"/>
      <c r="V36" s="623"/>
      <c r="W36" s="623"/>
      <c r="X36" s="623"/>
      <c r="Y36" s="623"/>
      <c r="Z36" s="623"/>
    </row>
    <row r="37" ht="12.75" customHeight="1">
      <c r="A37" s="623"/>
      <c r="B37" s="623"/>
      <c r="C37" s="623"/>
      <c r="D37" s="623"/>
      <c r="E37" s="623"/>
      <c r="F37" s="623"/>
      <c r="G37" s="623"/>
      <c r="H37" s="623"/>
      <c r="I37" s="623"/>
      <c r="J37" s="623"/>
      <c r="K37" s="623"/>
      <c r="L37" s="623"/>
      <c r="M37" s="623"/>
      <c r="N37" s="623"/>
      <c r="O37" s="623"/>
      <c r="P37" s="623"/>
      <c r="Q37" s="623"/>
      <c r="R37" s="623"/>
      <c r="S37" s="623"/>
      <c r="T37" s="623"/>
      <c r="U37" s="623"/>
      <c r="V37" s="623"/>
      <c r="W37" s="623"/>
      <c r="X37" s="623"/>
      <c r="Y37" s="623"/>
      <c r="Z37" s="623"/>
    </row>
    <row r="38" ht="12.75" customHeight="1">
      <c r="A38" s="623"/>
      <c r="B38" s="623"/>
      <c r="C38" s="623"/>
      <c r="D38" s="623"/>
      <c r="E38" s="623"/>
      <c r="F38" s="623"/>
      <c r="G38" s="623"/>
      <c r="H38" s="623"/>
      <c r="I38" s="623"/>
      <c r="J38" s="623"/>
      <c r="K38" s="623"/>
      <c r="L38" s="623"/>
      <c r="M38" s="623"/>
      <c r="N38" s="623"/>
      <c r="O38" s="623"/>
      <c r="P38" s="623"/>
      <c r="Q38" s="623"/>
      <c r="R38" s="623"/>
      <c r="S38" s="623"/>
      <c r="T38" s="623"/>
      <c r="U38" s="623"/>
      <c r="V38" s="623"/>
      <c r="W38" s="623"/>
      <c r="X38" s="623"/>
      <c r="Y38" s="623"/>
      <c r="Z38" s="623"/>
    </row>
    <row r="39" ht="12.75" customHeight="1">
      <c r="A39" s="623"/>
      <c r="B39" s="623"/>
      <c r="C39" s="623"/>
      <c r="D39" s="623"/>
      <c r="E39" s="623"/>
      <c r="F39" s="623"/>
      <c r="G39" s="623"/>
      <c r="H39" s="623"/>
      <c r="I39" s="623"/>
      <c r="J39" s="623"/>
      <c r="K39" s="623"/>
      <c r="L39" s="623"/>
      <c r="M39" s="623"/>
      <c r="N39" s="623"/>
      <c r="O39" s="623"/>
      <c r="P39" s="623"/>
      <c r="Q39" s="623"/>
      <c r="R39" s="623"/>
      <c r="S39" s="623"/>
      <c r="T39" s="623"/>
      <c r="U39" s="623"/>
      <c r="V39" s="623"/>
      <c r="W39" s="623"/>
      <c r="X39" s="623"/>
      <c r="Y39" s="623"/>
      <c r="Z39" s="623"/>
    </row>
    <row r="40" ht="12.75" customHeight="1">
      <c r="A40" s="623"/>
      <c r="B40" s="623"/>
      <c r="C40" s="623"/>
      <c r="D40" s="623"/>
      <c r="E40" s="623"/>
      <c r="F40" s="623"/>
      <c r="G40" s="623"/>
      <c r="H40" s="623"/>
      <c r="I40" s="623"/>
      <c r="J40" s="623"/>
      <c r="K40" s="623"/>
      <c r="L40" s="623"/>
      <c r="M40" s="623"/>
      <c r="N40" s="623"/>
      <c r="O40" s="623"/>
      <c r="P40" s="623"/>
      <c r="Q40" s="623"/>
      <c r="R40" s="623"/>
      <c r="S40" s="623"/>
      <c r="T40" s="623"/>
      <c r="U40" s="623"/>
      <c r="V40" s="623"/>
      <c r="W40" s="623"/>
      <c r="X40" s="623"/>
      <c r="Y40" s="623"/>
      <c r="Z40" s="623"/>
    </row>
    <row r="41" ht="12.75" customHeight="1">
      <c r="A41" s="623"/>
      <c r="B41" s="623"/>
      <c r="C41" s="623"/>
      <c r="D41" s="623"/>
      <c r="E41" s="623"/>
      <c r="F41" s="623"/>
      <c r="G41" s="623"/>
      <c r="H41" s="623"/>
      <c r="I41" s="623"/>
      <c r="J41" s="623"/>
      <c r="K41" s="623"/>
      <c r="L41" s="623"/>
      <c r="M41" s="623"/>
      <c r="N41" s="623"/>
      <c r="O41" s="623"/>
      <c r="P41" s="623"/>
      <c r="Q41" s="623"/>
      <c r="R41" s="623"/>
      <c r="S41" s="623"/>
      <c r="T41" s="623"/>
      <c r="U41" s="623"/>
      <c r="V41" s="623"/>
      <c r="W41" s="623"/>
      <c r="X41" s="623"/>
      <c r="Y41" s="623"/>
      <c r="Z41" s="623"/>
    </row>
    <row r="42" ht="12.75" customHeight="1">
      <c r="A42" s="623"/>
      <c r="B42" s="623"/>
      <c r="C42" s="623"/>
      <c r="D42" s="623"/>
      <c r="E42" s="623"/>
      <c r="F42" s="623"/>
      <c r="G42" s="623"/>
      <c r="H42" s="623"/>
      <c r="I42" s="623"/>
      <c r="J42" s="623"/>
      <c r="K42" s="623"/>
      <c r="L42" s="623"/>
      <c r="M42" s="623"/>
      <c r="N42" s="623"/>
      <c r="O42" s="623"/>
      <c r="P42" s="623"/>
      <c r="Q42" s="623"/>
      <c r="R42" s="623"/>
      <c r="S42" s="623"/>
      <c r="T42" s="623"/>
      <c r="U42" s="623"/>
      <c r="V42" s="623"/>
      <c r="W42" s="623"/>
      <c r="X42" s="623"/>
      <c r="Y42" s="623"/>
      <c r="Z42" s="623"/>
    </row>
    <row r="43" ht="12.75" customHeight="1">
      <c r="A43" s="623"/>
      <c r="B43" s="623"/>
      <c r="C43" s="623"/>
      <c r="D43" s="623"/>
      <c r="E43" s="623"/>
      <c r="F43" s="623"/>
      <c r="G43" s="623"/>
      <c r="H43" s="623"/>
      <c r="I43" s="623"/>
      <c r="J43" s="623"/>
      <c r="K43" s="623"/>
      <c r="L43" s="623"/>
      <c r="M43" s="623"/>
      <c r="N43" s="623"/>
      <c r="O43" s="623"/>
      <c r="P43" s="623"/>
      <c r="Q43" s="623"/>
      <c r="R43" s="623"/>
      <c r="S43" s="623"/>
      <c r="T43" s="623"/>
      <c r="U43" s="623"/>
      <c r="V43" s="623"/>
      <c r="W43" s="623"/>
      <c r="X43" s="623"/>
      <c r="Y43" s="623"/>
      <c r="Z43" s="623"/>
    </row>
    <row r="44" ht="12.75" customHeight="1">
      <c r="A44" s="623"/>
      <c r="B44" s="623"/>
      <c r="C44" s="623"/>
      <c r="D44" s="623"/>
      <c r="E44" s="623"/>
      <c r="F44" s="623"/>
      <c r="G44" s="623"/>
      <c r="H44" s="623"/>
      <c r="I44" s="623"/>
      <c r="J44" s="623"/>
      <c r="K44" s="623"/>
      <c r="L44" s="623"/>
      <c r="M44" s="623"/>
      <c r="N44" s="623"/>
      <c r="O44" s="623"/>
      <c r="P44" s="623"/>
      <c r="Q44" s="623"/>
      <c r="R44" s="623"/>
      <c r="S44" s="623"/>
      <c r="T44" s="623"/>
      <c r="U44" s="623"/>
      <c r="V44" s="623"/>
      <c r="W44" s="623"/>
      <c r="X44" s="623"/>
      <c r="Y44" s="623"/>
      <c r="Z44" s="623"/>
    </row>
    <row r="45" ht="12.75" customHeight="1">
      <c r="A45" s="623"/>
      <c r="B45" s="623"/>
      <c r="C45" s="623"/>
      <c r="D45" s="623"/>
      <c r="E45" s="623"/>
      <c r="F45" s="623"/>
      <c r="G45" s="623"/>
      <c r="H45" s="623"/>
      <c r="I45" s="623"/>
      <c r="J45" s="623"/>
      <c r="K45" s="623"/>
      <c r="L45" s="623"/>
      <c r="M45" s="623"/>
      <c r="N45" s="623"/>
      <c r="O45" s="623"/>
      <c r="P45" s="623"/>
      <c r="Q45" s="623"/>
      <c r="R45" s="623"/>
      <c r="S45" s="623"/>
      <c r="T45" s="623"/>
      <c r="U45" s="623"/>
      <c r="V45" s="623"/>
      <c r="W45" s="623"/>
      <c r="X45" s="623"/>
      <c r="Y45" s="623"/>
      <c r="Z45" s="623"/>
    </row>
    <row r="46" ht="12.75" customHeight="1">
      <c r="A46" s="623"/>
      <c r="B46" s="623"/>
      <c r="C46" s="623"/>
      <c r="D46" s="623"/>
      <c r="E46" s="623"/>
      <c r="F46" s="623"/>
      <c r="G46" s="623"/>
      <c r="H46" s="623"/>
      <c r="I46" s="623"/>
      <c r="J46" s="623"/>
      <c r="K46" s="623"/>
      <c r="L46" s="623"/>
      <c r="M46" s="623"/>
      <c r="N46" s="623"/>
      <c r="O46" s="623"/>
      <c r="P46" s="623"/>
      <c r="Q46" s="623"/>
      <c r="R46" s="623"/>
      <c r="S46" s="623"/>
      <c r="T46" s="623"/>
      <c r="U46" s="623"/>
      <c r="V46" s="623"/>
      <c r="W46" s="623"/>
      <c r="X46" s="623"/>
      <c r="Y46" s="623"/>
      <c r="Z46" s="623"/>
    </row>
    <row r="47" ht="12.75" customHeight="1">
      <c r="A47" s="623"/>
      <c r="B47" s="623"/>
      <c r="C47" s="623"/>
      <c r="D47" s="623"/>
      <c r="E47" s="623"/>
      <c r="F47" s="623"/>
      <c r="G47" s="623"/>
      <c r="H47" s="623"/>
      <c r="I47" s="623"/>
      <c r="J47" s="623"/>
      <c r="K47" s="623"/>
      <c r="L47" s="623"/>
      <c r="M47" s="623"/>
      <c r="N47" s="623"/>
      <c r="O47" s="623"/>
      <c r="P47" s="623"/>
      <c r="Q47" s="623"/>
      <c r="R47" s="623"/>
      <c r="S47" s="623"/>
      <c r="T47" s="623"/>
      <c r="U47" s="623"/>
      <c r="V47" s="623"/>
      <c r="W47" s="623"/>
      <c r="X47" s="623"/>
      <c r="Y47" s="623"/>
      <c r="Z47" s="623"/>
    </row>
    <row r="48" ht="12.75" customHeight="1">
      <c r="A48" s="623"/>
      <c r="B48" s="623"/>
      <c r="C48" s="623"/>
      <c r="D48" s="623"/>
      <c r="E48" s="623"/>
      <c r="F48" s="623"/>
      <c r="G48" s="623"/>
      <c r="H48" s="623"/>
      <c r="I48" s="623"/>
      <c r="J48" s="623"/>
      <c r="K48" s="623"/>
      <c r="L48" s="623"/>
      <c r="M48" s="623"/>
      <c r="N48" s="623"/>
      <c r="O48" s="623"/>
      <c r="P48" s="623"/>
      <c r="Q48" s="623"/>
      <c r="R48" s="623"/>
      <c r="S48" s="623"/>
      <c r="T48" s="623"/>
      <c r="U48" s="623"/>
      <c r="V48" s="623"/>
      <c r="W48" s="623"/>
      <c r="X48" s="623"/>
      <c r="Y48" s="623"/>
      <c r="Z48" s="623"/>
    </row>
    <row r="49" ht="12.75" customHeight="1">
      <c r="A49" s="623"/>
      <c r="B49" s="623"/>
      <c r="C49" s="623"/>
      <c r="D49" s="623"/>
      <c r="E49" s="623"/>
      <c r="F49" s="623"/>
      <c r="G49" s="623"/>
      <c r="H49" s="623"/>
      <c r="I49" s="623"/>
      <c r="J49" s="623"/>
      <c r="K49" s="623"/>
      <c r="L49" s="623"/>
      <c r="M49" s="623"/>
      <c r="N49" s="623"/>
      <c r="O49" s="623"/>
      <c r="P49" s="623"/>
      <c r="Q49" s="623"/>
      <c r="R49" s="623"/>
      <c r="S49" s="623"/>
      <c r="T49" s="623"/>
      <c r="U49" s="623"/>
      <c r="V49" s="623"/>
      <c r="W49" s="623"/>
      <c r="X49" s="623"/>
      <c r="Y49" s="623"/>
      <c r="Z49" s="623"/>
    </row>
    <row r="50" ht="12.75" customHeight="1">
      <c r="A50" s="623"/>
      <c r="B50" s="623"/>
      <c r="C50" s="623"/>
      <c r="D50" s="623"/>
      <c r="E50" s="623"/>
      <c r="F50" s="623"/>
      <c r="G50" s="623"/>
      <c r="H50" s="623"/>
      <c r="I50" s="623"/>
      <c r="J50" s="623"/>
      <c r="K50" s="623"/>
      <c r="L50" s="623"/>
      <c r="M50" s="623"/>
      <c r="N50" s="623"/>
      <c r="O50" s="623"/>
      <c r="P50" s="623"/>
      <c r="Q50" s="623"/>
      <c r="R50" s="623"/>
      <c r="S50" s="623"/>
      <c r="T50" s="623"/>
      <c r="U50" s="623"/>
      <c r="V50" s="623"/>
      <c r="W50" s="623"/>
      <c r="X50" s="623"/>
      <c r="Y50" s="623"/>
      <c r="Z50" s="623"/>
    </row>
    <row r="51" ht="12.75" customHeight="1">
      <c r="A51" s="623"/>
      <c r="B51" s="623"/>
      <c r="C51" s="623"/>
      <c r="D51" s="623"/>
      <c r="E51" s="623"/>
      <c r="F51" s="623"/>
      <c r="G51" s="623"/>
      <c r="H51" s="623"/>
      <c r="I51" s="623"/>
      <c r="J51" s="623"/>
      <c r="K51" s="623"/>
      <c r="L51" s="623"/>
      <c r="M51" s="623"/>
      <c r="N51" s="623"/>
      <c r="O51" s="623"/>
      <c r="P51" s="623"/>
      <c r="Q51" s="623"/>
      <c r="R51" s="623"/>
      <c r="S51" s="623"/>
      <c r="T51" s="623"/>
      <c r="U51" s="623"/>
      <c r="V51" s="623"/>
      <c r="W51" s="623"/>
      <c r="X51" s="623"/>
      <c r="Y51" s="623"/>
      <c r="Z51" s="623"/>
    </row>
    <row r="52" ht="12.75" customHeight="1">
      <c r="A52" s="623"/>
      <c r="B52" s="623"/>
      <c r="C52" s="623"/>
      <c r="D52" s="623"/>
      <c r="E52" s="623"/>
      <c r="F52" s="623"/>
      <c r="G52" s="623"/>
      <c r="H52" s="623"/>
      <c r="I52" s="623"/>
      <c r="J52" s="623"/>
      <c r="K52" s="623"/>
      <c r="L52" s="623"/>
      <c r="M52" s="623"/>
      <c r="N52" s="623"/>
      <c r="O52" s="623"/>
      <c r="P52" s="623"/>
      <c r="Q52" s="623"/>
      <c r="R52" s="623"/>
      <c r="S52" s="623"/>
      <c r="T52" s="623"/>
      <c r="U52" s="623"/>
      <c r="V52" s="623"/>
      <c r="W52" s="623"/>
      <c r="X52" s="623"/>
      <c r="Y52" s="623"/>
      <c r="Z52" s="623"/>
    </row>
    <row r="53" ht="12.75" customHeight="1">
      <c r="A53" s="623"/>
      <c r="B53" s="623"/>
      <c r="C53" s="623"/>
      <c r="D53" s="623"/>
      <c r="E53" s="623"/>
      <c r="F53" s="623"/>
      <c r="G53" s="623"/>
      <c r="H53" s="623"/>
      <c r="I53" s="623"/>
      <c r="J53" s="623"/>
      <c r="K53" s="623"/>
      <c r="L53" s="623"/>
      <c r="M53" s="623"/>
      <c r="N53" s="623"/>
      <c r="O53" s="623"/>
      <c r="P53" s="623"/>
      <c r="Q53" s="623"/>
      <c r="R53" s="623"/>
      <c r="S53" s="623"/>
      <c r="T53" s="623"/>
      <c r="U53" s="623"/>
      <c r="V53" s="623"/>
      <c r="W53" s="623"/>
      <c r="X53" s="623"/>
      <c r="Y53" s="623"/>
      <c r="Z53" s="623"/>
    </row>
    <row r="54" ht="12.75" customHeight="1">
      <c r="A54" s="623"/>
      <c r="B54" s="623"/>
      <c r="C54" s="623"/>
      <c r="D54" s="623"/>
      <c r="E54" s="623"/>
      <c r="F54" s="623"/>
      <c r="G54" s="623"/>
      <c r="H54" s="623"/>
      <c r="I54" s="623"/>
      <c r="J54" s="623"/>
      <c r="K54" s="623"/>
      <c r="L54" s="623"/>
      <c r="M54" s="623"/>
      <c r="N54" s="623"/>
      <c r="O54" s="623"/>
      <c r="P54" s="623"/>
      <c r="Q54" s="623"/>
      <c r="R54" s="623"/>
      <c r="S54" s="623"/>
      <c r="T54" s="623"/>
      <c r="U54" s="623"/>
      <c r="V54" s="623"/>
      <c r="W54" s="623"/>
      <c r="X54" s="623"/>
      <c r="Y54" s="623"/>
      <c r="Z54" s="623"/>
    </row>
    <row r="55" ht="12.75" customHeight="1">
      <c r="A55" s="623"/>
      <c r="B55" s="623"/>
      <c r="C55" s="623"/>
      <c r="D55" s="623"/>
      <c r="E55" s="623"/>
      <c r="F55" s="623"/>
      <c r="G55" s="623"/>
      <c r="H55" s="623"/>
      <c r="I55" s="623"/>
      <c r="J55" s="623"/>
      <c r="K55" s="623"/>
      <c r="L55" s="623"/>
      <c r="M55" s="623"/>
      <c r="N55" s="623"/>
      <c r="O55" s="623"/>
      <c r="P55" s="623"/>
      <c r="Q55" s="623"/>
      <c r="R55" s="623"/>
      <c r="S55" s="623"/>
      <c r="T55" s="623"/>
      <c r="U55" s="623"/>
      <c r="V55" s="623"/>
      <c r="W55" s="623"/>
      <c r="X55" s="623"/>
      <c r="Y55" s="623"/>
      <c r="Z55" s="623"/>
    </row>
    <row r="56" ht="12.75" customHeight="1">
      <c r="A56" s="623"/>
      <c r="B56" s="623"/>
      <c r="C56" s="623"/>
      <c r="D56" s="623"/>
      <c r="E56" s="623"/>
      <c r="F56" s="623"/>
      <c r="G56" s="623"/>
      <c r="H56" s="623"/>
      <c r="I56" s="623"/>
      <c r="J56" s="623"/>
      <c r="K56" s="623"/>
      <c r="L56" s="623"/>
      <c r="M56" s="623"/>
      <c r="N56" s="623"/>
      <c r="O56" s="623"/>
      <c r="P56" s="623"/>
      <c r="Q56" s="623"/>
      <c r="R56" s="623"/>
      <c r="S56" s="623"/>
      <c r="T56" s="623"/>
      <c r="U56" s="623"/>
      <c r="V56" s="623"/>
      <c r="W56" s="623"/>
      <c r="X56" s="623"/>
      <c r="Y56" s="623"/>
      <c r="Z56" s="623"/>
    </row>
    <row r="57" ht="12.75" customHeight="1">
      <c r="A57" s="623"/>
      <c r="B57" s="623"/>
      <c r="C57" s="623"/>
      <c r="D57" s="623"/>
      <c r="E57" s="623"/>
      <c r="F57" s="623"/>
      <c r="G57" s="623"/>
      <c r="H57" s="623"/>
      <c r="I57" s="623"/>
      <c r="J57" s="623"/>
      <c r="K57" s="623"/>
      <c r="L57" s="623"/>
      <c r="M57" s="623"/>
      <c r="N57" s="623"/>
      <c r="O57" s="623"/>
      <c r="P57" s="623"/>
      <c r="Q57" s="623"/>
      <c r="R57" s="623"/>
      <c r="S57" s="623"/>
      <c r="T57" s="623"/>
      <c r="U57" s="623"/>
      <c r="V57" s="623"/>
      <c r="W57" s="623"/>
      <c r="X57" s="623"/>
      <c r="Y57" s="623"/>
      <c r="Z57" s="623"/>
    </row>
    <row r="58" ht="12.75" customHeight="1">
      <c r="A58" s="623"/>
      <c r="B58" s="623"/>
      <c r="C58" s="623"/>
      <c r="D58" s="623"/>
      <c r="E58" s="623"/>
      <c r="F58" s="623"/>
      <c r="G58" s="623"/>
      <c r="H58" s="623"/>
      <c r="I58" s="623"/>
      <c r="J58" s="623"/>
      <c r="K58" s="623"/>
      <c r="L58" s="623"/>
      <c r="M58" s="623"/>
      <c r="N58" s="623"/>
      <c r="O58" s="623"/>
      <c r="P58" s="623"/>
      <c r="Q58" s="623"/>
      <c r="R58" s="623"/>
      <c r="S58" s="623"/>
      <c r="T58" s="623"/>
      <c r="U58" s="623"/>
      <c r="V58" s="623"/>
      <c r="W58" s="623"/>
      <c r="X58" s="623"/>
      <c r="Y58" s="623"/>
      <c r="Z58" s="623"/>
    </row>
    <row r="59" ht="12.75" customHeight="1">
      <c r="A59" s="623"/>
      <c r="B59" s="623"/>
      <c r="C59" s="623"/>
      <c r="D59" s="623"/>
      <c r="E59" s="623"/>
      <c r="F59" s="623"/>
      <c r="G59" s="623"/>
      <c r="H59" s="623"/>
      <c r="I59" s="623"/>
      <c r="J59" s="623"/>
      <c r="K59" s="623"/>
      <c r="L59" s="623"/>
      <c r="M59" s="623"/>
      <c r="N59" s="623"/>
      <c r="O59" s="623"/>
      <c r="P59" s="623"/>
      <c r="Q59" s="623"/>
      <c r="R59" s="623"/>
      <c r="S59" s="623"/>
      <c r="T59" s="623"/>
      <c r="U59" s="623"/>
      <c r="V59" s="623"/>
      <c r="W59" s="623"/>
      <c r="X59" s="623"/>
      <c r="Y59" s="623"/>
      <c r="Z59" s="623"/>
    </row>
    <row r="60" ht="12.75" customHeight="1">
      <c r="A60" s="623"/>
      <c r="B60" s="623"/>
      <c r="C60" s="623"/>
      <c r="D60" s="623"/>
      <c r="E60" s="623"/>
      <c r="F60" s="623"/>
      <c r="G60" s="623"/>
      <c r="H60" s="623"/>
      <c r="I60" s="623"/>
      <c r="J60" s="623"/>
      <c r="K60" s="623"/>
      <c r="L60" s="623"/>
      <c r="M60" s="623"/>
      <c r="N60" s="623"/>
      <c r="O60" s="623"/>
      <c r="P60" s="623"/>
      <c r="Q60" s="623"/>
      <c r="R60" s="623"/>
      <c r="S60" s="623"/>
      <c r="T60" s="623"/>
      <c r="U60" s="623"/>
      <c r="V60" s="623"/>
      <c r="W60" s="623"/>
      <c r="X60" s="623"/>
      <c r="Y60" s="623"/>
      <c r="Z60" s="623"/>
    </row>
    <row r="61" ht="12.75" customHeight="1">
      <c r="A61" s="623"/>
      <c r="B61" s="623"/>
      <c r="C61" s="623"/>
      <c r="D61" s="623"/>
      <c r="E61" s="623"/>
      <c r="F61" s="623"/>
      <c r="G61" s="623"/>
      <c r="H61" s="623"/>
      <c r="I61" s="623"/>
      <c r="J61" s="623"/>
      <c r="K61" s="623"/>
      <c r="L61" s="623"/>
      <c r="M61" s="623"/>
      <c r="N61" s="623"/>
      <c r="O61" s="623"/>
      <c r="P61" s="623"/>
      <c r="Q61" s="623"/>
      <c r="R61" s="623"/>
      <c r="S61" s="623"/>
      <c r="T61" s="623"/>
      <c r="U61" s="623"/>
      <c r="V61" s="623"/>
      <c r="W61" s="623"/>
      <c r="X61" s="623"/>
      <c r="Y61" s="623"/>
      <c r="Z61" s="623"/>
    </row>
    <row r="62" ht="12.75" customHeight="1">
      <c r="A62" s="623"/>
      <c r="B62" s="623"/>
      <c r="C62" s="623"/>
      <c r="D62" s="623"/>
      <c r="E62" s="623"/>
      <c r="F62" s="623"/>
      <c r="G62" s="623"/>
      <c r="H62" s="623"/>
      <c r="I62" s="623"/>
      <c r="J62" s="623"/>
      <c r="K62" s="623"/>
      <c r="L62" s="623"/>
      <c r="M62" s="623"/>
      <c r="N62" s="623"/>
      <c r="O62" s="623"/>
      <c r="P62" s="623"/>
      <c r="Q62" s="623"/>
      <c r="R62" s="623"/>
      <c r="S62" s="623"/>
      <c r="T62" s="623"/>
      <c r="U62" s="623"/>
      <c r="V62" s="623"/>
      <c r="W62" s="623"/>
      <c r="X62" s="623"/>
      <c r="Y62" s="623"/>
      <c r="Z62" s="623"/>
    </row>
    <row r="63" ht="12.75" customHeight="1">
      <c r="A63" s="623"/>
      <c r="B63" s="623"/>
      <c r="C63" s="623"/>
      <c r="D63" s="623"/>
      <c r="E63" s="623"/>
      <c r="F63" s="623"/>
      <c r="G63" s="623"/>
      <c r="H63" s="623"/>
      <c r="I63" s="623"/>
      <c r="J63" s="623"/>
      <c r="K63" s="623"/>
      <c r="L63" s="623"/>
      <c r="M63" s="623"/>
      <c r="N63" s="623"/>
      <c r="O63" s="623"/>
      <c r="P63" s="623"/>
      <c r="Q63" s="623"/>
      <c r="R63" s="623"/>
      <c r="S63" s="623"/>
      <c r="T63" s="623"/>
      <c r="U63" s="623"/>
      <c r="V63" s="623"/>
      <c r="W63" s="623"/>
      <c r="X63" s="623"/>
      <c r="Y63" s="623"/>
      <c r="Z63" s="623"/>
    </row>
    <row r="64" ht="12.75" customHeight="1">
      <c r="A64" s="623"/>
      <c r="B64" s="623"/>
      <c r="C64" s="623"/>
      <c r="D64" s="623"/>
      <c r="E64" s="623"/>
      <c r="F64" s="623"/>
      <c r="G64" s="623"/>
      <c r="H64" s="623"/>
      <c r="I64" s="623"/>
      <c r="J64" s="623"/>
      <c r="K64" s="623"/>
      <c r="L64" s="623"/>
      <c r="M64" s="623"/>
      <c r="N64" s="623"/>
      <c r="O64" s="623"/>
      <c r="P64" s="623"/>
      <c r="Q64" s="623"/>
      <c r="R64" s="623"/>
      <c r="S64" s="623"/>
      <c r="T64" s="623"/>
      <c r="U64" s="623"/>
      <c r="V64" s="623"/>
      <c r="W64" s="623"/>
      <c r="X64" s="623"/>
      <c r="Y64" s="623"/>
      <c r="Z64" s="623"/>
    </row>
    <row r="65" ht="12.75" customHeight="1">
      <c r="A65" s="623"/>
      <c r="B65" s="623"/>
      <c r="C65" s="623"/>
      <c r="D65" s="623"/>
      <c r="E65" s="623"/>
      <c r="F65" s="623"/>
      <c r="G65" s="623"/>
      <c r="H65" s="623"/>
      <c r="I65" s="623"/>
      <c r="J65" s="623"/>
      <c r="K65" s="623"/>
      <c r="L65" s="623"/>
      <c r="M65" s="623"/>
      <c r="N65" s="623"/>
      <c r="O65" s="623"/>
      <c r="P65" s="623"/>
      <c r="Q65" s="623"/>
      <c r="R65" s="623"/>
      <c r="S65" s="623"/>
      <c r="T65" s="623"/>
      <c r="U65" s="623"/>
      <c r="V65" s="623"/>
      <c r="W65" s="623"/>
      <c r="X65" s="623"/>
      <c r="Y65" s="623"/>
      <c r="Z65" s="623"/>
    </row>
    <row r="66" ht="12.75" customHeight="1">
      <c r="A66" s="623"/>
      <c r="B66" s="623"/>
      <c r="C66" s="623"/>
      <c r="D66" s="623"/>
      <c r="E66" s="623"/>
      <c r="F66" s="623"/>
      <c r="G66" s="623"/>
      <c r="H66" s="623"/>
      <c r="I66" s="623"/>
      <c r="J66" s="623"/>
      <c r="K66" s="623"/>
      <c r="L66" s="623"/>
      <c r="M66" s="623"/>
      <c r="N66" s="623"/>
      <c r="O66" s="623"/>
      <c r="P66" s="623"/>
      <c r="Q66" s="623"/>
      <c r="R66" s="623"/>
      <c r="S66" s="623"/>
      <c r="T66" s="623"/>
      <c r="U66" s="623"/>
      <c r="V66" s="623"/>
      <c r="W66" s="623"/>
      <c r="X66" s="623"/>
      <c r="Y66" s="623"/>
      <c r="Z66" s="623"/>
    </row>
    <row r="67" ht="12.75" customHeight="1">
      <c r="A67" s="623"/>
      <c r="B67" s="623"/>
      <c r="C67" s="623"/>
      <c r="D67" s="623"/>
      <c r="E67" s="623"/>
      <c r="F67" s="623"/>
      <c r="G67" s="623"/>
      <c r="H67" s="623"/>
      <c r="I67" s="623"/>
      <c r="J67" s="623"/>
      <c r="K67" s="623"/>
      <c r="L67" s="623"/>
      <c r="M67" s="623"/>
      <c r="N67" s="623"/>
      <c r="O67" s="623"/>
      <c r="P67" s="623"/>
      <c r="Q67" s="623"/>
      <c r="R67" s="623"/>
      <c r="S67" s="623"/>
      <c r="T67" s="623"/>
      <c r="U67" s="623"/>
      <c r="V67" s="623"/>
      <c r="W67" s="623"/>
      <c r="X67" s="623"/>
      <c r="Y67" s="623"/>
      <c r="Z67" s="623"/>
    </row>
    <row r="68" ht="12.75" customHeight="1">
      <c r="A68" s="623"/>
      <c r="B68" s="623"/>
      <c r="C68" s="623"/>
      <c r="D68" s="623"/>
      <c r="E68" s="623"/>
      <c r="F68" s="623"/>
      <c r="G68" s="623"/>
      <c r="H68" s="623"/>
      <c r="I68" s="623"/>
      <c r="J68" s="623"/>
      <c r="K68" s="623"/>
      <c r="L68" s="623"/>
      <c r="M68" s="623"/>
      <c r="N68" s="623"/>
      <c r="O68" s="623"/>
      <c r="P68" s="623"/>
      <c r="Q68" s="623"/>
      <c r="R68" s="623"/>
      <c r="S68" s="623"/>
      <c r="T68" s="623"/>
      <c r="U68" s="623"/>
      <c r="V68" s="623"/>
      <c r="W68" s="623"/>
      <c r="X68" s="623"/>
      <c r="Y68" s="623"/>
      <c r="Z68" s="623"/>
    </row>
    <row r="69" ht="12.75" customHeight="1">
      <c r="A69" s="623"/>
      <c r="B69" s="623"/>
      <c r="C69" s="623"/>
      <c r="D69" s="623"/>
      <c r="E69" s="623"/>
      <c r="F69" s="623"/>
      <c r="G69" s="623"/>
      <c r="H69" s="623"/>
      <c r="I69" s="623"/>
      <c r="J69" s="623"/>
      <c r="K69" s="623"/>
      <c r="L69" s="623"/>
      <c r="M69" s="623"/>
      <c r="N69" s="623"/>
      <c r="O69" s="623"/>
      <c r="P69" s="623"/>
      <c r="Q69" s="623"/>
      <c r="R69" s="623"/>
      <c r="S69" s="623"/>
      <c r="T69" s="623"/>
      <c r="U69" s="623"/>
      <c r="V69" s="623"/>
      <c r="W69" s="623"/>
      <c r="X69" s="623"/>
      <c r="Y69" s="623"/>
      <c r="Z69" s="623"/>
    </row>
    <row r="70" ht="12.75" customHeight="1">
      <c r="A70" s="623"/>
      <c r="B70" s="623"/>
      <c r="C70" s="623"/>
      <c r="D70" s="623"/>
      <c r="E70" s="623"/>
      <c r="F70" s="623"/>
      <c r="G70" s="623"/>
      <c r="H70" s="623"/>
      <c r="I70" s="623"/>
      <c r="J70" s="623"/>
      <c r="K70" s="623"/>
      <c r="L70" s="623"/>
      <c r="M70" s="623"/>
      <c r="N70" s="623"/>
      <c r="O70" s="623"/>
      <c r="P70" s="623"/>
      <c r="Q70" s="623"/>
      <c r="R70" s="623"/>
      <c r="S70" s="623"/>
      <c r="T70" s="623"/>
      <c r="U70" s="623"/>
      <c r="V70" s="623"/>
      <c r="W70" s="623"/>
      <c r="X70" s="623"/>
      <c r="Y70" s="623"/>
      <c r="Z70" s="623"/>
    </row>
    <row r="71" ht="12.75" customHeight="1">
      <c r="A71" s="623"/>
      <c r="B71" s="623"/>
      <c r="C71" s="623"/>
      <c r="D71" s="623"/>
      <c r="E71" s="623"/>
      <c r="F71" s="623"/>
      <c r="G71" s="623"/>
      <c r="H71" s="623"/>
      <c r="I71" s="623"/>
      <c r="J71" s="623"/>
      <c r="K71" s="623"/>
      <c r="L71" s="623"/>
      <c r="M71" s="623"/>
      <c r="N71" s="623"/>
      <c r="O71" s="623"/>
      <c r="P71" s="623"/>
      <c r="Q71" s="623"/>
      <c r="R71" s="623"/>
      <c r="S71" s="623"/>
      <c r="T71" s="623"/>
      <c r="U71" s="623"/>
      <c r="V71" s="623"/>
      <c r="W71" s="623"/>
      <c r="X71" s="623"/>
      <c r="Y71" s="623"/>
      <c r="Z71" s="623"/>
    </row>
    <row r="72" ht="12.75" customHeight="1">
      <c r="A72" s="623"/>
      <c r="B72" s="623"/>
      <c r="C72" s="623"/>
      <c r="D72" s="623"/>
      <c r="E72" s="623"/>
      <c r="F72" s="623"/>
      <c r="G72" s="623"/>
      <c r="H72" s="623"/>
      <c r="I72" s="623"/>
      <c r="J72" s="623"/>
      <c r="K72" s="623"/>
      <c r="L72" s="623"/>
      <c r="M72" s="623"/>
      <c r="N72" s="623"/>
      <c r="O72" s="623"/>
      <c r="P72" s="623"/>
      <c r="Q72" s="623"/>
      <c r="R72" s="623"/>
      <c r="S72" s="623"/>
      <c r="T72" s="623"/>
      <c r="U72" s="623"/>
      <c r="V72" s="623"/>
      <c r="W72" s="623"/>
      <c r="X72" s="623"/>
      <c r="Y72" s="623"/>
      <c r="Z72" s="623"/>
    </row>
    <row r="73" ht="12.75" customHeight="1">
      <c r="A73" s="623"/>
      <c r="B73" s="623"/>
      <c r="C73" s="623"/>
      <c r="D73" s="623"/>
      <c r="E73" s="623"/>
      <c r="F73" s="623"/>
      <c r="G73" s="623"/>
      <c r="H73" s="623"/>
      <c r="I73" s="623"/>
      <c r="J73" s="623"/>
      <c r="K73" s="623"/>
      <c r="L73" s="623"/>
      <c r="M73" s="623"/>
      <c r="N73" s="623"/>
      <c r="O73" s="623"/>
      <c r="P73" s="623"/>
      <c r="Q73" s="623"/>
      <c r="R73" s="623"/>
      <c r="S73" s="623"/>
      <c r="T73" s="623"/>
      <c r="U73" s="623"/>
      <c r="V73" s="623"/>
      <c r="W73" s="623"/>
      <c r="X73" s="623"/>
      <c r="Y73" s="623"/>
      <c r="Z73" s="623"/>
    </row>
    <row r="74" ht="12.75" customHeight="1">
      <c r="A74" s="623"/>
      <c r="B74" s="623"/>
      <c r="C74" s="623"/>
      <c r="D74" s="623"/>
      <c r="E74" s="623"/>
      <c r="F74" s="623"/>
      <c r="G74" s="623"/>
      <c r="H74" s="623"/>
      <c r="I74" s="623"/>
      <c r="J74" s="623"/>
      <c r="K74" s="623"/>
      <c r="L74" s="623"/>
      <c r="M74" s="623"/>
      <c r="N74" s="623"/>
      <c r="O74" s="623"/>
      <c r="P74" s="623"/>
      <c r="Q74" s="623"/>
      <c r="R74" s="623"/>
      <c r="S74" s="623"/>
      <c r="T74" s="623"/>
      <c r="U74" s="623"/>
      <c r="V74" s="623"/>
      <c r="W74" s="623"/>
      <c r="X74" s="623"/>
      <c r="Y74" s="623"/>
      <c r="Z74" s="623"/>
    </row>
    <row r="75" ht="12.75" customHeight="1">
      <c r="A75" s="623"/>
      <c r="B75" s="623"/>
      <c r="C75" s="623"/>
      <c r="D75" s="623"/>
      <c r="E75" s="623"/>
      <c r="F75" s="623"/>
      <c r="G75" s="623"/>
      <c r="H75" s="623"/>
      <c r="I75" s="623"/>
      <c r="J75" s="623"/>
      <c r="K75" s="623"/>
      <c r="L75" s="623"/>
      <c r="M75" s="623"/>
      <c r="N75" s="623"/>
      <c r="O75" s="623"/>
      <c r="P75" s="623"/>
      <c r="Q75" s="623"/>
      <c r="R75" s="623"/>
      <c r="S75" s="623"/>
      <c r="T75" s="623"/>
      <c r="U75" s="623"/>
      <c r="V75" s="623"/>
      <c r="W75" s="623"/>
      <c r="X75" s="623"/>
      <c r="Y75" s="623"/>
      <c r="Z75" s="623"/>
    </row>
    <row r="76" ht="12.75" customHeight="1">
      <c r="A76" s="623"/>
      <c r="B76" s="623"/>
      <c r="C76" s="623"/>
      <c r="D76" s="623"/>
      <c r="E76" s="623"/>
      <c r="F76" s="623"/>
      <c r="G76" s="623"/>
      <c r="H76" s="623"/>
      <c r="I76" s="623"/>
      <c r="J76" s="623"/>
      <c r="K76" s="623"/>
      <c r="L76" s="623"/>
      <c r="M76" s="623"/>
      <c r="N76" s="623"/>
      <c r="O76" s="623"/>
      <c r="P76" s="623"/>
      <c r="Q76" s="623"/>
      <c r="R76" s="623"/>
      <c r="S76" s="623"/>
      <c r="T76" s="623"/>
      <c r="U76" s="623"/>
      <c r="V76" s="623"/>
      <c r="W76" s="623"/>
      <c r="X76" s="623"/>
      <c r="Y76" s="623"/>
      <c r="Z76" s="623"/>
    </row>
    <row r="77" ht="12.75" customHeight="1">
      <c r="A77" s="623"/>
      <c r="B77" s="623"/>
      <c r="C77" s="623"/>
      <c r="D77" s="623"/>
      <c r="E77" s="623"/>
      <c r="F77" s="623"/>
      <c r="G77" s="623"/>
      <c r="H77" s="623"/>
      <c r="I77" s="623"/>
      <c r="J77" s="623"/>
      <c r="K77" s="623"/>
      <c r="L77" s="623"/>
      <c r="M77" s="623"/>
      <c r="N77" s="623"/>
      <c r="O77" s="623"/>
      <c r="P77" s="623"/>
      <c r="Q77" s="623"/>
      <c r="R77" s="623"/>
      <c r="S77" s="623"/>
      <c r="T77" s="623"/>
      <c r="U77" s="623"/>
      <c r="V77" s="623"/>
      <c r="W77" s="623"/>
      <c r="X77" s="623"/>
      <c r="Y77" s="623"/>
      <c r="Z77" s="623"/>
    </row>
    <row r="78" ht="12.75" customHeight="1">
      <c r="A78" s="623"/>
      <c r="B78" s="623"/>
      <c r="C78" s="623"/>
      <c r="D78" s="623"/>
      <c r="E78" s="623"/>
      <c r="F78" s="623"/>
      <c r="G78" s="623"/>
      <c r="H78" s="623"/>
      <c r="I78" s="623"/>
      <c r="J78" s="623"/>
      <c r="K78" s="623"/>
      <c r="L78" s="623"/>
      <c r="M78" s="623"/>
      <c r="N78" s="623"/>
      <c r="O78" s="623"/>
      <c r="P78" s="623"/>
      <c r="Q78" s="623"/>
      <c r="R78" s="623"/>
      <c r="S78" s="623"/>
      <c r="T78" s="623"/>
      <c r="U78" s="623"/>
      <c r="V78" s="623"/>
      <c r="W78" s="623"/>
      <c r="X78" s="623"/>
      <c r="Y78" s="623"/>
      <c r="Z78" s="623"/>
    </row>
    <row r="79" ht="12.75" customHeight="1">
      <c r="A79" s="623"/>
      <c r="B79" s="623"/>
      <c r="C79" s="623"/>
      <c r="D79" s="623"/>
      <c r="E79" s="623"/>
      <c r="F79" s="623"/>
      <c r="G79" s="623"/>
      <c r="H79" s="623"/>
      <c r="I79" s="623"/>
      <c r="J79" s="623"/>
      <c r="K79" s="623"/>
      <c r="L79" s="623"/>
      <c r="M79" s="623"/>
      <c r="N79" s="623"/>
      <c r="O79" s="623"/>
      <c r="P79" s="623"/>
      <c r="Q79" s="623"/>
      <c r="R79" s="623"/>
      <c r="S79" s="623"/>
      <c r="T79" s="623"/>
      <c r="U79" s="623"/>
      <c r="V79" s="623"/>
      <c r="W79" s="623"/>
      <c r="X79" s="623"/>
      <c r="Y79" s="623"/>
      <c r="Z79" s="623"/>
    </row>
    <row r="80" ht="12.75" customHeight="1">
      <c r="A80" s="623"/>
      <c r="B80" s="623"/>
      <c r="C80" s="623"/>
      <c r="D80" s="623"/>
      <c r="E80" s="623"/>
      <c r="F80" s="623"/>
      <c r="G80" s="623"/>
      <c r="H80" s="623"/>
      <c r="I80" s="623"/>
      <c r="J80" s="623"/>
      <c r="K80" s="623"/>
      <c r="L80" s="623"/>
      <c r="M80" s="623"/>
      <c r="N80" s="623"/>
      <c r="O80" s="623"/>
      <c r="P80" s="623"/>
      <c r="Q80" s="623"/>
      <c r="R80" s="623"/>
      <c r="S80" s="623"/>
      <c r="T80" s="623"/>
      <c r="U80" s="623"/>
      <c r="V80" s="623"/>
      <c r="W80" s="623"/>
      <c r="X80" s="623"/>
      <c r="Y80" s="623"/>
      <c r="Z80" s="623"/>
    </row>
    <row r="81" ht="12.75" customHeight="1">
      <c r="A81" s="623"/>
      <c r="B81" s="623"/>
      <c r="C81" s="623"/>
      <c r="D81" s="623"/>
      <c r="E81" s="623"/>
      <c r="F81" s="623"/>
      <c r="G81" s="623"/>
      <c r="H81" s="623"/>
      <c r="I81" s="623"/>
      <c r="J81" s="623"/>
      <c r="K81" s="623"/>
      <c r="L81" s="623"/>
      <c r="M81" s="623"/>
      <c r="N81" s="623"/>
      <c r="O81" s="623"/>
      <c r="P81" s="623"/>
      <c r="Q81" s="623"/>
      <c r="R81" s="623"/>
      <c r="S81" s="623"/>
      <c r="T81" s="623"/>
      <c r="U81" s="623"/>
      <c r="V81" s="623"/>
      <c r="W81" s="623"/>
      <c r="X81" s="623"/>
      <c r="Y81" s="623"/>
      <c r="Z81" s="623"/>
    </row>
    <row r="82" ht="12.75" customHeight="1">
      <c r="A82" s="623"/>
      <c r="B82" s="623"/>
      <c r="C82" s="623"/>
      <c r="D82" s="623"/>
      <c r="E82" s="623"/>
      <c r="F82" s="623"/>
      <c r="G82" s="623"/>
      <c r="H82" s="623"/>
      <c r="I82" s="623"/>
      <c r="J82" s="623"/>
      <c r="K82" s="623"/>
      <c r="L82" s="623"/>
      <c r="M82" s="623"/>
      <c r="N82" s="623"/>
      <c r="O82" s="623"/>
      <c r="P82" s="623"/>
      <c r="Q82" s="623"/>
      <c r="R82" s="623"/>
      <c r="S82" s="623"/>
      <c r="T82" s="623"/>
      <c r="U82" s="623"/>
      <c r="V82" s="623"/>
      <c r="W82" s="623"/>
      <c r="X82" s="623"/>
      <c r="Y82" s="623"/>
      <c r="Z82" s="623"/>
    </row>
    <row r="83" ht="12.75" customHeight="1">
      <c r="A83" s="623"/>
      <c r="B83" s="623"/>
      <c r="C83" s="623"/>
      <c r="D83" s="623"/>
      <c r="E83" s="623"/>
      <c r="F83" s="623"/>
      <c r="G83" s="623"/>
      <c r="H83" s="623"/>
      <c r="I83" s="623"/>
      <c r="J83" s="623"/>
      <c r="K83" s="623"/>
      <c r="L83" s="623"/>
      <c r="M83" s="623"/>
      <c r="N83" s="623"/>
      <c r="O83" s="623"/>
      <c r="P83" s="623"/>
      <c r="Q83" s="623"/>
      <c r="R83" s="623"/>
      <c r="S83" s="623"/>
      <c r="T83" s="623"/>
      <c r="U83" s="623"/>
      <c r="V83" s="623"/>
      <c r="W83" s="623"/>
      <c r="X83" s="623"/>
      <c r="Y83" s="623"/>
      <c r="Z83" s="623"/>
    </row>
    <row r="84" ht="12.75" customHeight="1">
      <c r="A84" s="623"/>
      <c r="B84" s="623"/>
      <c r="C84" s="623"/>
      <c r="D84" s="623"/>
      <c r="E84" s="623"/>
      <c r="F84" s="623"/>
      <c r="G84" s="623"/>
      <c r="H84" s="623"/>
      <c r="I84" s="623"/>
      <c r="J84" s="623"/>
      <c r="K84" s="623"/>
      <c r="L84" s="623"/>
      <c r="M84" s="623"/>
      <c r="N84" s="623"/>
      <c r="O84" s="623"/>
      <c r="P84" s="623"/>
      <c r="Q84" s="623"/>
      <c r="R84" s="623"/>
      <c r="S84" s="623"/>
      <c r="T84" s="623"/>
      <c r="U84" s="623"/>
      <c r="V84" s="623"/>
      <c r="W84" s="623"/>
      <c r="X84" s="623"/>
      <c r="Y84" s="623"/>
      <c r="Z84" s="623"/>
    </row>
    <row r="85" ht="12.75" customHeight="1">
      <c r="A85" s="623"/>
      <c r="B85" s="623"/>
      <c r="C85" s="623"/>
      <c r="D85" s="623"/>
      <c r="E85" s="623"/>
      <c r="F85" s="623"/>
      <c r="G85" s="623"/>
      <c r="H85" s="623"/>
      <c r="I85" s="623"/>
      <c r="J85" s="623"/>
      <c r="K85" s="623"/>
      <c r="L85" s="623"/>
      <c r="M85" s="623"/>
      <c r="N85" s="623"/>
      <c r="O85" s="623"/>
      <c r="P85" s="623"/>
      <c r="Q85" s="623"/>
      <c r="R85" s="623"/>
      <c r="S85" s="623"/>
      <c r="T85" s="623"/>
      <c r="U85" s="623"/>
      <c r="V85" s="623"/>
      <c r="W85" s="623"/>
      <c r="X85" s="623"/>
      <c r="Y85" s="623"/>
      <c r="Z85" s="623"/>
    </row>
    <row r="86" ht="12.75" customHeight="1">
      <c r="A86" s="623"/>
      <c r="B86" s="623"/>
      <c r="C86" s="623"/>
      <c r="D86" s="623"/>
      <c r="E86" s="623"/>
      <c r="F86" s="623"/>
      <c r="G86" s="623"/>
      <c r="H86" s="623"/>
      <c r="I86" s="623"/>
      <c r="J86" s="623"/>
      <c r="K86" s="623"/>
      <c r="L86" s="623"/>
      <c r="M86" s="623"/>
      <c r="N86" s="623"/>
      <c r="O86" s="623"/>
      <c r="P86" s="623"/>
      <c r="Q86" s="623"/>
      <c r="R86" s="623"/>
      <c r="S86" s="623"/>
      <c r="T86" s="623"/>
      <c r="U86" s="623"/>
      <c r="V86" s="623"/>
      <c r="W86" s="623"/>
      <c r="X86" s="623"/>
      <c r="Y86" s="623"/>
      <c r="Z86" s="623"/>
    </row>
    <row r="87" ht="12.75" customHeight="1">
      <c r="A87" s="623"/>
      <c r="B87" s="623"/>
      <c r="C87" s="623"/>
      <c r="D87" s="623"/>
      <c r="E87" s="623"/>
      <c r="F87" s="623"/>
      <c r="G87" s="623"/>
      <c r="H87" s="623"/>
      <c r="I87" s="623"/>
      <c r="J87" s="623"/>
      <c r="K87" s="623"/>
      <c r="L87" s="623"/>
      <c r="M87" s="623"/>
      <c r="N87" s="623"/>
      <c r="O87" s="623"/>
      <c r="P87" s="623"/>
      <c r="Q87" s="623"/>
      <c r="R87" s="623"/>
      <c r="S87" s="623"/>
      <c r="T87" s="623"/>
      <c r="U87" s="623"/>
      <c r="V87" s="623"/>
      <c r="W87" s="623"/>
      <c r="X87" s="623"/>
      <c r="Y87" s="623"/>
      <c r="Z87" s="623"/>
    </row>
    <row r="88" ht="12.75" customHeight="1">
      <c r="A88" s="623"/>
      <c r="B88" s="623"/>
      <c r="C88" s="623"/>
      <c r="D88" s="623"/>
      <c r="E88" s="623"/>
      <c r="F88" s="623"/>
      <c r="G88" s="623"/>
      <c r="H88" s="623"/>
      <c r="I88" s="623"/>
      <c r="J88" s="623"/>
      <c r="K88" s="623"/>
      <c r="L88" s="623"/>
      <c r="M88" s="623"/>
      <c r="N88" s="623"/>
      <c r="O88" s="623"/>
      <c r="P88" s="623"/>
      <c r="Q88" s="623"/>
      <c r="R88" s="623"/>
      <c r="S88" s="623"/>
      <c r="T88" s="623"/>
      <c r="U88" s="623"/>
      <c r="V88" s="623"/>
      <c r="W88" s="623"/>
      <c r="X88" s="623"/>
      <c r="Y88" s="623"/>
      <c r="Z88" s="623"/>
    </row>
    <row r="89" ht="12.75" customHeight="1">
      <c r="A89" s="623"/>
      <c r="B89" s="623"/>
      <c r="C89" s="623"/>
      <c r="D89" s="623"/>
      <c r="E89" s="623"/>
      <c r="F89" s="623"/>
      <c r="G89" s="623"/>
      <c r="H89" s="623"/>
      <c r="I89" s="623"/>
      <c r="J89" s="623"/>
      <c r="K89" s="623"/>
      <c r="L89" s="623"/>
      <c r="M89" s="623"/>
      <c r="N89" s="623"/>
      <c r="O89" s="623"/>
      <c r="P89" s="623"/>
      <c r="Q89" s="623"/>
      <c r="R89" s="623"/>
      <c r="S89" s="623"/>
      <c r="T89" s="623"/>
      <c r="U89" s="623"/>
      <c r="V89" s="623"/>
      <c r="W89" s="623"/>
      <c r="X89" s="623"/>
      <c r="Y89" s="623"/>
      <c r="Z89" s="623"/>
    </row>
    <row r="90" ht="12.75" customHeight="1">
      <c r="A90" s="623"/>
      <c r="B90" s="623"/>
      <c r="C90" s="623"/>
      <c r="D90" s="623"/>
      <c r="E90" s="623"/>
      <c r="F90" s="623"/>
      <c r="G90" s="623"/>
      <c r="H90" s="623"/>
      <c r="I90" s="623"/>
      <c r="J90" s="623"/>
      <c r="K90" s="623"/>
      <c r="L90" s="623"/>
      <c r="M90" s="623"/>
      <c r="N90" s="623"/>
      <c r="O90" s="623"/>
      <c r="P90" s="623"/>
      <c r="Q90" s="623"/>
      <c r="R90" s="623"/>
      <c r="S90" s="623"/>
      <c r="T90" s="623"/>
      <c r="U90" s="623"/>
      <c r="V90" s="623"/>
      <c r="W90" s="623"/>
      <c r="X90" s="623"/>
      <c r="Y90" s="623"/>
      <c r="Z90" s="623"/>
    </row>
    <row r="91" ht="12.75" customHeight="1">
      <c r="A91" s="623"/>
      <c r="B91" s="623"/>
      <c r="C91" s="623"/>
      <c r="D91" s="623"/>
      <c r="E91" s="623"/>
      <c r="F91" s="623"/>
      <c r="G91" s="623"/>
      <c r="H91" s="623"/>
      <c r="I91" s="623"/>
      <c r="J91" s="623"/>
      <c r="K91" s="623"/>
      <c r="L91" s="623"/>
      <c r="M91" s="623"/>
      <c r="N91" s="623"/>
      <c r="O91" s="623"/>
      <c r="P91" s="623"/>
      <c r="Q91" s="623"/>
      <c r="R91" s="623"/>
      <c r="S91" s="623"/>
      <c r="T91" s="623"/>
      <c r="U91" s="623"/>
      <c r="V91" s="623"/>
      <c r="W91" s="623"/>
      <c r="X91" s="623"/>
      <c r="Y91" s="623"/>
      <c r="Z91" s="623"/>
    </row>
    <row r="92" ht="12.75" customHeight="1">
      <c r="A92" s="623"/>
      <c r="B92" s="623"/>
      <c r="C92" s="623"/>
      <c r="D92" s="623"/>
      <c r="E92" s="623"/>
      <c r="F92" s="623"/>
      <c r="G92" s="623"/>
      <c r="H92" s="623"/>
      <c r="I92" s="623"/>
      <c r="J92" s="623"/>
      <c r="K92" s="623"/>
      <c r="L92" s="623"/>
      <c r="M92" s="623"/>
      <c r="N92" s="623"/>
      <c r="O92" s="623"/>
      <c r="P92" s="623"/>
      <c r="Q92" s="623"/>
      <c r="R92" s="623"/>
      <c r="S92" s="623"/>
      <c r="T92" s="623"/>
      <c r="U92" s="623"/>
      <c r="V92" s="623"/>
      <c r="W92" s="623"/>
      <c r="X92" s="623"/>
      <c r="Y92" s="623"/>
      <c r="Z92" s="623"/>
    </row>
    <row r="93" ht="12.75" customHeight="1">
      <c r="A93" s="623"/>
      <c r="B93" s="623"/>
      <c r="C93" s="623"/>
      <c r="D93" s="623"/>
      <c r="E93" s="623"/>
      <c r="F93" s="623"/>
      <c r="G93" s="623"/>
      <c r="H93" s="623"/>
      <c r="I93" s="623"/>
      <c r="J93" s="623"/>
      <c r="K93" s="623"/>
      <c r="L93" s="623"/>
      <c r="M93" s="623"/>
      <c r="N93" s="623"/>
      <c r="O93" s="623"/>
      <c r="P93" s="623"/>
      <c r="Q93" s="623"/>
      <c r="R93" s="623"/>
      <c r="S93" s="623"/>
      <c r="T93" s="623"/>
      <c r="U93" s="623"/>
      <c r="V93" s="623"/>
      <c r="W93" s="623"/>
      <c r="X93" s="623"/>
      <c r="Y93" s="623"/>
      <c r="Z93" s="623"/>
    </row>
    <row r="94" ht="12.75" customHeight="1">
      <c r="A94" s="623"/>
      <c r="B94" s="623"/>
      <c r="C94" s="623"/>
      <c r="D94" s="623"/>
      <c r="E94" s="623"/>
      <c r="F94" s="623"/>
      <c r="G94" s="623"/>
      <c r="H94" s="623"/>
      <c r="I94" s="623"/>
      <c r="J94" s="623"/>
      <c r="K94" s="623"/>
      <c r="L94" s="623"/>
      <c r="M94" s="623"/>
      <c r="N94" s="623"/>
      <c r="O94" s="623"/>
      <c r="P94" s="623"/>
      <c r="Q94" s="623"/>
      <c r="R94" s="623"/>
      <c r="S94" s="623"/>
      <c r="T94" s="623"/>
      <c r="U94" s="623"/>
      <c r="V94" s="623"/>
      <c r="W94" s="623"/>
      <c r="X94" s="623"/>
      <c r="Y94" s="623"/>
      <c r="Z94" s="623"/>
    </row>
    <row r="95" ht="12.75" customHeight="1">
      <c r="A95" s="623"/>
      <c r="B95" s="623"/>
      <c r="C95" s="623"/>
      <c r="D95" s="623"/>
      <c r="E95" s="623"/>
      <c r="F95" s="623"/>
      <c r="G95" s="623"/>
      <c r="H95" s="623"/>
      <c r="I95" s="623"/>
      <c r="J95" s="623"/>
      <c r="K95" s="623"/>
      <c r="L95" s="623"/>
      <c r="M95" s="623"/>
      <c r="N95" s="623"/>
      <c r="O95" s="623"/>
      <c r="P95" s="623"/>
      <c r="Q95" s="623"/>
      <c r="R95" s="623"/>
      <c r="S95" s="623"/>
      <c r="T95" s="623"/>
      <c r="U95" s="623"/>
      <c r="V95" s="623"/>
      <c r="W95" s="623"/>
      <c r="X95" s="623"/>
      <c r="Y95" s="623"/>
      <c r="Z95" s="623"/>
    </row>
    <row r="96" ht="12.75" customHeight="1">
      <c r="A96" s="623"/>
      <c r="B96" s="623"/>
      <c r="C96" s="623"/>
      <c r="D96" s="623"/>
      <c r="E96" s="623"/>
      <c r="F96" s="623"/>
      <c r="G96" s="623"/>
      <c r="H96" s="623"/>
      <c r="I96" s="623"/>
      <c r="J96" s="623"/>
      <c r="K96" s="623"/>
      <c r="L96" s="623"/>
      <c r="M96" s="623"/>
      <c r="N96" s="623"/>
      <c r="O96" s="623"/>
      <c r="P96" s="623"/>
      <c r="Q96" s="623"/>
      <c r="R96" s="623"/>
      <c r="S96" s="623"/>
      <c r="T96" s="623"/>
      <c r="U96" s="623"/>
      <c r="V96" s="623"/>
      <c r="W96" s="623"/>
      <c r="X96" s="623"/>
      <c r="Y96" s="623"/>
      <c r="Z96" s="623"/>
    </row>
    <row r="97" ht="12.75" customHeight="1">
      <c r="A97" s="623"/>
      <c r="B97" s="623"/>
      <c r="C97" s="623"/>
      <c r="D97" s="623"/>
      <c r="E97" s="623"/>
      <c r="F97" s="623"/>
      <c r="G97" s="623"/>
      <c r="H97" s="623"/>
      <c r="I97" s="623"/>
      <c r="J97" s="623"/>
      <c r="K97" s="623"/>
      <c r="L97" s="623"/>
      <c r="M97" s="623"/>
      <c r="N97" s="623"/>
      <c r="O97" s="623"/>
      <c r="P97" s="623"/>
      <c r="Q97" s="623"/>
      <c r="R97" s="623"/>
      <c r="S97" s="623"/>
      <c r="T97" s="623"/>
      <c r="U97" s="623"/>
      <c r="V97" s="623"/>
      <c r="W97" s="623"/>
      <c r="X97" s="623"/>
      <c r="Y97" s="623"/>
      <c r="Z97" s="623"/>
    </row>
    <row r="98" ht="12.75" customHeight="1">
      <c r="A98" s="623"/>
      <c r="B98" s="623"/>
      <c r="C98" s="623"/>
      <c r="D98" s="623"/>
      <c r="E98" s="623"/>
      <c r="F98" s="623"/>
      <c r="G98" s="623"/>
      <c r="H98" s="623"/>
      <c r="I98" s="623"/>
      <c r="J98" s="623"/>
      <c r="K98" s="623"/>
      <c r="L98" s="623"/>
      <c r="M98" s="623"/>
      <c r="N98" s="623"/>
      <c r="O98" s="623"/>
      <c r="P98" s="623"/>
      <c r="Q98" s="623"/>
      <c r="R98" s="623"/>
      <c r="S98" s="623"/>
      <c r="T98" s="623"/>
      <c r="U98" s="623"/>
      <c r="V98" s="623"/>
      <c r="W98" s="623"/>
      <c r="X98" s="623"/>
      <c r="Y98" s="623"/>
      <c r="Z98" s="623"/>
    </row>
    <row r="99" ht="12.75" customHeight="1">
      <c r="A99" s="623"/>
      <c r="B99" s="623"/>
      <c r="C99" s="623"/>
      <c r="D99" s="623"/>
      <c r="E99" s="623"/>
      <c r="F99" s="623"/>
      <c r="G99" s="623"/>
      <c r="H99" s="623"/>
      <c r="I99" s="623"/>
      <c r="J99" s="623"/>
      <c r="K99" s="623"/>
      <c r="L99" s="623"/>
      <c r="M99" s="623"/>
      <c r="N99" s="623"/>
      <c r="O99" s="623"/>
      <c r="P99" s="623"/>
      <c r="Q99" s="623"/>
      <c r="R99" s="623"/>
      <c r="S99" s="623"/>
      <c r="T99" s="623"/>
      <c r="U99" s="623"/>
      <c r="V99" s="623"/>
      <c r="W99" s="623"/>
      <c r="X99" s="623"/>
      <c r="Y99" s="623"/>
      <c r="Z99" s="623"/>
    </row>
    <row r="100" ht="12.75" customHeight="1">
      <c r="A100" s="623"/>
      <c r="B100" s="623"/>
      <c r="C100" s="623"/>
      <c r="D100" s="623"/>
      <c r="E100" s="623"/>
      <c r="F100" s="623"/>
      <c r="G100" s="623"/>
      <c r="H100" s="623"/>
      <c r="I100" s="623"/>
      <c r="J100" s="623"/>
      <c r="K100" s="623"/>
      <c r="L100" s="623"/>
      <c r="M100" s="623"/>
      <c r="N100" s="623"/>
      <c r="O100" s="623"/>
      <c r="P100" s="623"/>
      <c r="Q100" s="623"/>
      <c r="R100" s="623"/>
      <c r="S100" s="623"/>
      <c r="T100" s="623"/>
      <c r="U100" s="623"/>
      <c r="V100" s="623"/>
      <c r="W100" s="623"/>
      <c r="X100" s="623"/>
      <c r="Y100" s="623"/>
      <c r="Z100" s="623"/>
    </row>
    <row r="101" ht="12.75" customHeight="1">
      <c r="A101" s="623"/>
      <c r="B101" s="623"/>
      <c r="C101" s="623"/>
      <c r="D101" s="623"/>
      <c r="E101" s="623"/>
      <c r="F101" s="623"/>
      <c r="G101" s="623"/>
      <c r="H101" s="623"/>
      <c r="I101" s="623"/>
      <c r="J101" s="623"/>
      <c r="K101" s="623"/>
      <c r="L101" s="623"/>
      <c r="M101" s="623"/>
      <c r="N101" s="623"/>
      <c r="O101" s="623"/>
      <c r="P101" s="623"/>
      <c r="Q101" s="623"/>
      <c r="R101" s="623"/>
      <c r="S101" s="623"/>
      <c r="T101" s="623"/>
      <c r="U101" s="623"/>
      <c r="V101" s="623"/>
      <c r="W101" s="623"/>
      <c r="X101" s="623"/>
      <c r="Y101" s="623"/>
      <c r="Z101" s="623"/>
    </row>
    <row r="102" ht="12.75" customHeight="1">
      <c r="A102" s="623"/>
      <c r="B102" s="623"/>
      <c r="C102" s="623"/>
      <c r="D102" s="623"/>
      <c r="E102" s="623"/>
      <c r="F102" s="623"/>
      <c r="G102" s="623"/>
      <c r="H102" s="623"/>
      <c r="I102" s="623"/>
      <c r="J102" s="623"/>
      <c r="K102" s="623"/>
      <c r="L102" s="623"/>
      <c r="M102" s="623"/>
      <c r="N102" s="623"/>
      <c r="O102" s="623"/>
      <c r="P102" s="623"/>
      <c r="Q102" s="623"/>
      <c r="R102" s="623"/>
      <c r="S102" s="623"/>
      <c r="T102" s="623"/>
      <c r="U102" s="623"/>
      <c r="V102" s="623"/>
      <c r="W102" s="623"/>
      <c r="X102" s="623"/>
      <c r="Y102" s="623"/>
      <c r="Z102" s="623"/>
    </row>
    <row r="103" ht="12.75" customHeight="1">
      <c r="A103" s="623"/>
      <c r="B103" s="623"/>
      <c r="C103" s="623"/>
      <c r="D103" s="623"/>
      <c r="E103" s="623"/>
      <c r="F103" s="623"/>
      <c r="G103" s="623"/>
      <c r="H103" s="623"/>
      <c r="I103" s="623"/>
      <c r="J103" s="623"/>
      <c r="K103" s="623"/>
      <c r="L103" s="623"/>
      <c r="M103" s="623"/>
      <c r="N103" s="623"/>
      <c r="O103" s="623"/>
      <c r="P103" s="623"/>
      <c r="Q103" s="623"/>
      <c r="R103" s="623"/>
      <c r="S103" s="623"/>
      <c r="T103" s="623"/>
      <c r="U103" s="623"/>
      <c r="V103" s="623"/>
      <c r="W103" s="623"/>
      <c r="X103" s="623"/>
      <c r="Y103" s="623"/>
      <c r="Z103" s="623"/>
    </row>
    <row r="104" ht="12.75" customHeight="1">
      <c r="A104" s="623"/>
      <c r="B104" s="623"/>
      <c r="C104" s="623"/>
      <c r="D104" s="623"/>
      <c r="E104" s="623"/>
      <c r="F104" s="623"/>
      <c r="G104" s="623"/>
      <c r="H104" s="623"/>
      <c r="I104" s="623"/>
      <c r="J104" s="623"/>
      <c r="K104" s="623"/>
      <c r="L104" s="623"/>
      <c r="M104" s="623"/>
      <c r="N104" s="623"/>
      <c r="O104" s="623"/>
      <c r="P104" s="623"/>
      <c r="Q104" s="623"/>
      <c r="R104" s="623"/>
      <c r="S104" s="623"/>
      <c r="T104" s="623"/>
      <c r="U104" s="623"/>
      <c r="V104" s="623"/>
      <c r="W104" s="623"/>
      <c r="X104" s="623"/>
      <c r="Y104" s="623"/>
      <c r="Z104" s="623"/>
    </row>
    <row r="105" ht="12.75" customHeight="1">
      <c r="A105" s="623"/>
      <c r="B105" s="623"/>
      <c r="C105" s="623"/>
      <c r="D105" s="623"/>
      <c r="E105" s="623"/>
      <c r="F105" s="623"/>
      <c r="G105" s="623"/>
      <c r="H105" s="623"/>
      <c r="I105" s="623"/>
      <c r="J105" s="623"/>
      <c r="K105" s="623"/>
      <c r="L105" s="623"/>
      <c r="M105" s="623"/>
      <c r="N105" s="623"/>
      <c r="O105" s="623"/>
      <c r="P105" s="623"/>
      <c r="Q105" s="623"/>
      <c r="R105" s="623"/>
      <c r="S105" s="623"/>
      <c r="T105" s="623"/>
      <c r="U105" s="623"/>
      <c r="V105" s="623"/>
      <c r="W105" s="623"/>
      <c r="X105" s="623"/>
      <c r="Y105" s="623"/>
      <c r="Z105" s="623"/>
    </row>
    <row r="106" ht="12.75" customHeight="1">
      <c r="A106" s="623"/>
      <c r="B106" s="623"/>
      <c r="C106" s="623"/>
      <c r="D106" s="623"/>
      <c r="E106" s="623"/>
      <c r="F106" s="623"/>
      <c r="G106" s="623"/>
      <c r="H106" s="623"/>
      <c r="I106" s="623"/>
      <c r="J106" s="623"/>
      <c r="K106" s="623"/>
      <c r="L106" s="623"/>
      <c r="M106" s="623"/>
      <c r="N106" s="623"/>
      <c r="O106" s="623"/>
      <c r="P106" s="623"/>
      <c r="Q106" s="623"/>
      <c r="R106" s="623"/>
      <c r="S106" s="623"/>
      <c r="T106" s="623"/>
      <c r="U106" s="623"/>
      <c r="V106" s="623"/>
      <c r="W106" s="623"/>
      <c r="X106" s="623"/>
      <c r="Y106" s="623"/>
      <c r="Z106" s="623"/>
    </row>
    <row r="107" ht="12.75" customHeight="1">
      <c r="A107" s="623"/>
      <c r="B107" s="623"/>
      <c r="C107" s="623"/>
      <c r="D107" s="623"/>
      <c r="E107" s="623"/>
      <c r="F107" s="623"/>
      <c r="G107" s="623"/>
      <c r="H107" s="623"/>
      <c r="I107" s="623"/>
      <c r="J107" s="623"/>
      <c r="K107" s="623"/>
      <c r="L107" s="623"/>
      <c r="M107" s="623"/>
      <c r="N107" s="623"/>
      <c r="O107" s="623"/>
      <c r="P107" s="623"/>
      <c r="Q107" s="623"/>
      <c r="R107" s="623"/>
      <c r="S107" s="623"/>
      <c r="T107" s="623"/>
      <c r="U107" s="623"/>
      <c r="V107" s="623"/>
      <c r="W107" s="623"/>
      <c r="X107" s="623"/>
      <c r="Y107" s="623"/>
      <c r="Z107" s="623"/>
    </row>
    <row r="108" ht="12.75" customHeight="1">
      <c r="A108" s="623"/>
      <c r="B108" s="623"/>
      <c r="C108" s="623"/>
      <c r="D108" s="623"/>
      <c r="E108" s="623"/>
      <c r="F108" s="623"/>
      <c r="G108" s="623"/>
      <c r="H108" s="623"/>
      <c r="I108" s="623"/>
      <c r="J108" s="623"/>
      <c r="K108" s="623"/>
      <c r="L108" s="623"/>
      <c r="M108" s="623"/>
      <c r="N108" s="623"/>
      <c r="O108" s="623"/>
      <c r="P108" s="623"/>
      <c r="Q108" s="623"/>
      <c r="R108" s="623"/>
      <c r="S108" s="623"/>
      <c r="T108" s="623"/>
      <c r="U108" s="623"/>
      <c r="V108" s="623"/>
      <c r="W108" s="623"/>
      <c r="X108" s="623"/>
      <c r="Y108" s="623"/>
      <c r="Z108" s="623"/>
    </row>
    <row r="109" ht="12.75" customHeight="1">
      <c r="A109" s="623"/>
      <c r="B109" s="623"/>
      <c r="C109" s="623"/>
      <c r="D109" s="623"/>
      <c r="E109" s="623"/>
      <c r="F109" s="623"/>
      <c r="G109" s="623"/>
      <c r="H109" s="623"/>
      <c r="I109" s="623"/>
      <c r="J109" s="623"/>
      <c r="K109" s="623"/>
      <c r="L109" s="623"/>
      <c r="M109" s="623"/>
      <c r="N109" s="623"/>
      <c r="O109" s="623"/>
      <c r="P109" s="623"/>
      <c r="Q109" s="623"/>
      <c r="R109" s="623"/>
      <c r="S109" s="623"/>
      <c r="T109" s="623"/>
      <c r="U109" s="623"/>
      <c r="V109" s="623"/>
      <c r="W109" s="623"/>
      <c r="X109" s="623"/>
      <c r="Y109" s="623"/>
      <c r="Z109" s="623"/>
    </row>
    <row r="110" ht="12.75" customHeight="1">
      <c r="A110" s="623"/>
      <c r="B110" s="623"/>
      <c r="C110" s="623"/>
      <c r="D110" s="623"/>
      <c r="E110" s="623"/>
      <c r="F110" s="623"/>
      <c r="G110" s="623"/>
      <c r="H110" s="623"/>
      <c r="I110" s="623"/>
      <c r="J110" s="623"/>
      <c r="K110" s="623"/>
      <c r="L110" s="623"/>
      <c r="M110" s="623"/>
      <c r="N110" s="623"/>
      <c r="O110" s="623"/>
      <c r="P110" s="623"/>
      <c r="Q110" s="623"/>
      <c r="R110" s="623"/>
      <c r="S110" s="623"/>
      <c r="T110" s="623"/>
      <c r="U110" s="623"/>
      <c r="V110" s="623"/>
      <c r="W110" s="623"/>
      <c r="X110" s="623"/>
      <c r="Y110" s="623"/>
      <c r="Z110" s="623"/>
    </row>
    <row r="111" ht="12.75" customHeight="1">
      <c r="A111" s="623"/>
      <c r="B111" s="623"/>
      <c r="C111" s="623"/>
      <c r="D111" s="623"/>
      <c r="E111" s="623"/>
      <c r="F111" s="623"/>
      <c r="G111" s="623"/>
      <c r="H111" s="623"/>
      <c r="I111" s="623"/>
      <c r="J111" s="623"/>
      <c r="K111" s="623"/>
      <c r="L111" s="623"/>
      <c r="M111" s="623"/>
      <c r="N111" s="623"/>
      <c r="O111" s="623"/>
      <c r="P111" s="623"/>
      <c r="Q111" s="623"/>
      <c r="R111" s="623"/>
      <c r="S111" s="623"/>
      <c r="T111" s="623"/>
      <c r="U111" s="623"/>
      <c r="V111" s="623"/>
      <c r="W111" s="623"/>
      <c r="X111" s="623"/>
      <c r="Y111" s="623"/>
      <c r="Z111" s="623"/>
    </row>
    <row r="112" ht="12.75" customHeight="1">
      <c r="A112" s="623"/>
      <c r="B112" s="623"/>
      <c r="C112" s="623"/>
      <c r="D112" s="623"/>
      <c r="E112" s="623"/>
      <c r="F112" s="623"/>
      <c r="G112" s="623"/>
      <c r="H112" s="623"/>
      <c r="I112" s="623"/>
      <c r="J112" s="623"/>
      <c r="K112" s="623"/>
      <c r="L112" s="623"/>
      <c r="M112" s="623"/>
      <c r="N112" s="623"/>
      <c r="O112" s="623"/>
      <c r="P112" s="623"/>
      <c r="Q112" s="623"/>
      <c r="R112" s="623"/>
      <c r="S112" s="623"/>
      <c r="T112" s="623"/>
      <c r="U112" s="623"/>
      <c r="V112" s="623"/>
      <c r="W112" s="623"/>
      <c r="X112" s="623"/>
      <c r="Y112" s="623"/>
      <c r="Z112" s="623"/>
    </row>
    <row r="113" ht="12.75" customHeight="1">
      <c r="A113" s="623"/>
      <c r="B113" s="623"/>
      <c r="C113" s="623"/>
      <c r="D113" s="623"/>
      <c r="E113" s="623"/>
      <c r="F113" s="623"/>
      <c r="G113" s="623"/>
      <c r="H113" s="623"/>
      <c r="I113" s="623"/>
      <c r="J113" s="623"/>
      <c r="K113" s="623"/>
      <c r="L113" s="623"/>
      <c r="M113" s="623"/>
      <c r="N113" s="623"/>
      <c r="O113" s="623"/>
      <c r="P113" s="623"/>
      <c r="Q113" s="623"/>
      <c r="R113" s="623"/>
      <c r="S113" s="623"/>
      <c r="T113" s="623"/>
      <c r="U113" s="623"/>
      <c r="V113" s="623"/>
      <c r="W113" s="623"/>
      <c r="X113" s="623"/>
      <c r="Y113" s="623"/>
      <c r="Z113" s="623"/>
    </row>
    <row r="114" ht="12.75" customHeight="1">
      <c r="A114" s="623"/>
      <c r="B114" s="623"/>
      <c r="C114" s="623"/>
      <c r="D114" s="623"/>
      <c r="E114" s="623"/>
      <c r="F114" s="623"/>
      <c r="G114" s="623"/>
      <c r="H114" s="623"/>
      <c r="I114" s="623"/>
      <c r="J114" s="623"/>
      <c r="K114" s="623"/>
      <c r="L114" s="623"/>
      <c r="M114" s="623"/>
      <c r="N114" s="623"/>
      <c r="O114" s="623"/>
      <c r="P114" s="623"/>
      <c r="Q114" s="623"/>
      <c r="R114" s="623"/>
      <c r="S114" s="623"/>
      <c r="T114" s="623"/>
      <c r="U114" s="623"/>
      <c r="V114" s="623"/>
      <c r="W114" s="623"/>
      <c r="X114" s="623"/>
      <c r="Y114" s="623"/>
      <c r="Z114" s="623"/>
    </row>
    <row r="115" ht="12.75" customHeight="1">
      <c r="A115" s="623"/>
      <c r="B115" s="623"/>
      <c r="C115" s="623"/>
      <c r="D115" s="623"/>
      <c r="E115" s="623"/>
      <c r="F115" s="623"/>
      <c r="G115" s="623"/>
      <c r="H115" s="623"/>
      <c r="I115" s="623"/>
      <c r="J115" s="623"/>
      <c r="K115" s="623"/>
      <c r="L115" s="623"/>
      <c r="M115" s="623"/>
      <c r="N115" s="623"/>
      <c r="O115" s="623"/>
      <c r="P115" s="623"/>
      <c r="Q115" s="623"/>
      <c r="R115" s="623"/>
      <c r="S115" s="623"/>
      <c r="T115" s="623"/>
      <c r="U115" s="623"/>
      <c r="V115" s="623"/>
      <c r="W115" s="623"/>
      <c r="X115" s="623"/>
      <c r="Y115" s="623"/>
      <c r="Z115" s="623"/>
    </row>
    <row r="116" ht="12.75" customHeight="1">
      <c r="A116" s="623"/>
      <c r="B116" s="623"/>
      <c r="C116" s="623"/>
      <c r="D116" s="623"/>
      <c r="E116" s="623"/>
      <c r="F116" s="623"/>
      <c r="G116" s="623"/>
      <c r="H116" s="623"/>
      <c r="I116" s="623"/>
      <c r="J116" s="623"/>
      <c r="K116" s="623"/>
      <c r="L116" s="623"/>
      <c r="M116" s="623"/>
      <c r="N116" s="623"/>
      <c r="O116" s="623"/>
      <c r="P116" s="623"/>
      <c r="Q116" s="623"/>
      <c r="R116" s="623"/>
      <c r="S116" s="623"/>
      <c r="T116" s="623"/>
      <c r="U116" s="623"/>
      <c r="V116" s="623"/>
      <c r="W116" s="623"/>
      <c r="X116" s="623"/>
      <c r="Y116" s="623"/>
      <c r="Z116" s="623"/>
    </row>
    <row r="117" ht="12.75" customHeight="1">
      <c r="A117" s="623"/>
      <c r="B117" s="623"/>
      <c r="C117" s="623"/>
      <c r="D117" s="623"/>
      <c r="E117" s="623"/>
      <c r="F117" s="623"/>
      <c r="G117" s="623"/>
      <c r="H117" s="623"/>
      <c r="I117" s="623"/>
      <c r="J117" s="623"/>
      <c r="K117" s="623"/>
      <c r="L117" s="623"/>
      <c r="M117" s="623"/>
      <c r="N117" s="623"/>
      <c r="O117" s="623"/>
      <c r="P117" s="623"/>
      <c r="Q117" s="623"/>
      <c r="R117" s="623"/>
      <c r="S117" s="623"/>
      <c r="T117" s="623"/>
      <c r="U117" s="623"/>
      <c r="V117" s="623"/>
      <c r="W117" s="623"/>
      <c r="X117" s="623"/>
      <c r="Y117" s="623"/>
      <c r="Z117" s="623"/>
    </row>
    <row r="118" ht="12.75" customHeight="1">
      <c r="A118" s="623"/>
      <c r="B118" s="623"/>
      <c r="C118" s="623"/>
      <c r="D118" s="623"/>
      <c r="E118" s="623"/>
      <c r="F118" s="623"/>
      <c r="G118" s="623"/>
      <c r="H118" s="623"/>
      <c r="I118" s="623"/>
      <c r="J118" s="623"/>
      <c r="K118" s="623"/>
      <c r="L118" s="623"/>
      <c r="M118" s="623"/>
      <c r="N118" s="623"/>
      <c r="O118" s="623"/>
      <c r="P118" s="623"/>
      <c r="Q118" s="623"/>
      <c r="R118" s="623"/>
      <c r="S118" s="623"/>
      <c r="T118" s="623"/>
      <c r="U118" s="623"/>
      <c r="V118" s="623"/>
      <c r="W118" s="623"/>
      <c r="X118" s="623"/>
      <c r="Y118" s="623"/>
      <c r="Z118" s="623"/>
    </row>
    <row r="119" ht="12.75" customHeight="1">
      <c r="A119" s="623"/>
      <c r="B119" s="623"/>
      <c r="C119" s="623"/>
      <c r="D119" s="623"/>
      <c r="E119" s="623"/>
      <c r="F119" s="623"/>
      <c r="G119" s="623"/>
      <c r="H119" s="623"/>
      <c r="I119" s="623"/>
      <c r="J119" s="623"/>
      <c r="K119" s="623"/>
      <c r="L119" s="623"/>
      <c r="M119" s="623"/>
      <c r="N119" s="623"/>
      <c r="O119" s="623"/>
      <c r="P119" s="623"/>
      <c r="Q119" s="623"/>
      <c r="R119" s="623"/>
      <c r="S119" s="623"/>
      <c r="T119" s="623"/>
      <c r="U119" s="623"/>
      <c r="V119" s="623"/>
      <c r="W119" s="623"/>
      <c r="X119" s="623"/>
      <c r="Y119" s="623"/>
      <c r="Z119" s="623"/>
    </row>
    <row r="120" ht="12.75" customHeight="1">
      <c r="A120" s="623"/>
      <c r="B120" s="623"/>
      <c r="C120" s="623"/>
      <c r="D120" s="623"/>
      <c r="E120" s="623"/>
      <c r="F120" s="623"/>
      <c r="G120" s="623"/>
      <c r="H120" s="623"/>
      <c r="I120" s="623"/>
      <c r="J120" s="623"/>
      <c r="K120" s="623"/>
      <c r="L120" s="623"/>
      <c r="M120" s="623"/>
      <c r="N120" s="623"/>
      <c r="O120" s="623"/>
      <c r="P120" s="623"/>
      <c r="Q120" s="623"/>
      <c r="R120" s="623"/>
      <c r="S120" s="623"/>
      <c r="T120" s="623"/>
      <c r="U120" s="623"/>
      <c r="V120" s="623"/>
      <c r="W120" s="623"/>
      <c r="X120" s="623"/>
      <c r="Y120" s="623"/>
      <c r="Z120" s="623"/>
    </row>
    <row r="121" ht="12.75" customHeight="1">
      <c r="A121" s="623"/>
      <c r="B121" s="623"/>
      <c r="C121" s="623"/>
      <c r="D121" s="623"/>
      <c r="E121" s="623"/>
      <c r="F121" s="623"/>
      <c r="G121" s="623"/>
      <c r="H121" s="623"/>
      <c r="I121" s="623"/>
      <c r="J121" s="623"/>
      <c r="K121" s="623"/>
      <c r="L121" s="623"/>
      <c r="M121" s="623"/>
      <c r="N121" s="623"/>
      <c r="O121" s="623"/>
      <c r="P121" s="623"/>
      <c r="Q121" s="623"/>
      <c r="R121" s="623"/>
      <c r="S121" s="623"/>
      <c r="T121" s="623"/>
      <c r="U121" s="623"/>
      <c r="V121" s="623"/>
      <c r="W121" s="623"/>
      <c r="X121" s="623"/>
      <c r="Y121" s="623"/>
      <c r="Z121" s="623"/>
    </row>
    <row r="122" ht="12.75" customHeight="1">
      <c r="A122" s="623"/>
      <c r="B122" s="623"/>
      <c r="C122" s="623"/>
      <c r="D122" s="623"/>
      <c r="E122" s="623"/>
      <c r="F122" s="623"/>
      <c r="G122" s="623"/>
      <c r="H122" s="623"/>
      <c r="I122" s="623"/>
      <c r="J122" s="623"/>
      <c r="K122" s="623"/>
      <c r="L122" s="623"/>
      <c r="M122" s="623"/>
      <c r="N122" s="623"/>
      <c r="O122" s="623"/>
      <c r="P122" s="623"/>
      <c r="Q122" s="623"/>
      <c r="R122" s="623"/>
      <c r="S122" s="623"/>
      <c r="T122" s="623"/>
      <c r="U122" s="623"/>
      <c r="V122" s="623"/>
      <c r="W122" s="623"/>
      <c r="X122" s="623"/>
      <c r="Y122" s="623"/>
      <c r="Z122" s="623"/>
    </row>
    <row r="123" ht="12.75" customHeight="1">
      <c r="A123" s="623"/>
      <c r="B123" s="623"/>
      <c r="C123" s="623"/>
      <c r="D123" s="623"/>
      <c r="E123" s="623"/>
      <c r="F123" s="623"/>
      <c r="G123" s="623"/>
      <c r="H123" s="623"/>
      <c r="I123" s="623"/>
      <c r="J123" s="623"/>
      <c r="K123" s="623"/>
      <c r="L123" s="623"/>
      <c r="M123" s="623"/>
      <c r="N123" s="623"/>
      <c r="O123" s="623"/>
      <c r="P123" s="623"/>
      <c r="Q123" s="623"/>
      <c r="R123" s="623"/>
      <c r="S123" s="623"/>
      <c r="T123" s="623"/>
      <c r="U123" s="623"/>
      <c r="V123" s="623"/>
      <c r="W123" s="623"/>
      <c r="X123" s="623"/>
      <c r="Y123" s="623"/>
      <c r="Z123" s="623"/>
    </row>
    <row r="124" ht="12.75" customHeight="1">
      <c r="A124" s="623"/>
      <c r="B124" s="623"/>
      <c r="C124" s="623"/>
      <c r="D124" s="623"/>
      <c r="E124" s="623"/>
      <c r="F124" s="623"/>
      <c r="G124" s="623"/>
      <c r="H124" s="623"/>
      <c r="I124" s="623"/>
      <c r="J124" s="623"/>
      <c r="K124" s="623"/>
      <c r="L124" s="623"/>
      <c r="M124" s="623"/>
      <c r="N124" s="623"/>
      <c r="O124" s="623"/>
      <c r="P124" s="623"/>
      <c r="Q124" s="623"/>
      <c r="R124" s="623"/>
      <c r="S124" s="623"/>
      <c r="T124" s="623"/>
      <c r="U124" s="623"/>
      <c r="V124" s="623"/>
      <c r="W124" s="623"/>
      <c r="X124" s="623"/>
      <c r="Y124" s="623"/>
      <c r="Z124" s="623"/>
    </row>
    <row r="125" ht="12.75" customHeight="1">
      <c r="A125" s="623"/>
      <c r="B125" s="623"/>
      <c r="C125" s="623"/>
      <c r="D125" s="623"/>
      <c r="E125" s="623"/>
      <c r="F125" s="623"/>
      <c r="G125" s="623"/>
      <c r="H125" s="623"/>
      <c r="I125" s="623"/>
      <c r="J125" s="623"/>
      <c r="K125" s="623"/>
      <c r="L125" s="623"/>
      <c r="M125" s="623"/>
      <c r="N125" s="623"/>
      <c r="O125" s="623"/>
      <c r="P125" s="623"/>
      <c r="Q125" s="623"/>
      <c r="R125" s="623"/>
      <c r="S125" s="623"/>
      <c r="T125" s="623"/>
      <c r="U125" s="623"/>
      <c r="V125" s="623"/>
      <c r="W125" s="623"/>
      <c r="X125" s="623"/>
      <c r="Y125" s="623"/>
      <c r="Z125" s="623"/>
    </row>
    <row r="126" ht="12.75" customHeight="1">
      <c r="A126" s="623"/>
      <c r="B126" s="623"/>
      <c r="C126" s="623"/>
      <c r="D126" s="623"/>
      <c r="E126" s="623"/>
      <c r="F126" s="623"/>
      <c r="G126" s="623"/>
      <c r="H126" s="623"/>
      <c r="I126" s="623"/>
      <c r="J126" s="623"/>
      <c r="K126" s="623"/>
      <c r="L126" s="623"/>
      <c r="M126" s="623"/>
      <c r="N126" s="623"/>
      <c r="O126" s="623"/>
      <c r="P126" s="623"/>
      <c r="Q126" s="623"/>
      <c r="R126" s="623"/>
      <c r="S126" s="623"/>
      <c r="T126" s="623"/>
      <c r="U126" s="623"/>
      <c r="V126" s="623"/>
      <c r="W126" s="623"/>
      <c r="X126" s="623"/>
      <c r="Y126" s="623"/>
      <c r="Z126" s="623"/>
    </row>
    <row r="127" ht="12.75" customHeight="1">
      <c r="A127" s="623"/>
      <c r="B127" s="623"/>
      <c r="C127" s="623"/>
      <c r="D127" s="623"/>
      <c r="E127" s="623"/>
      <c r="F127" s="623"/>
      <c r="G127" s="623"/>
      <c r="H127" s="623"/>
      <c r="I127" s="623"/>
      <c r="J127" s="623"/>
      <c r="K127" s="623"/>
      <c r="L127" s="623"/>
      <c r="M127" s="623"/>
      <c r="N127" s="623"/>
      <c r="O127" s="623"/>
      <c r="P127" s="623"/>
      <c r="Q127" s="623"/>
      <c r="R127" s="623"/>
      <c r="S127" s="623"/>
      <c r="T127" s="623"/>
      <c r="U127" s="623"/>
      <c r="V127" s="623"/>
      <c r="W127" s="623"/>
      <c r="X127" s="623"/>
      <c r="Y127" s="623"/>
      <c r="Z127" s="623"/>
    </row>
    <row r="128" ht="12.75" customHeight="1">
      <c r="A128" s="623"/>
      <c r="B128" s="623"/>
      <c r="C128" s="623"/>
      <c r="D128" s="623"/>
      <c r="E128" s="623"/>
      <c r="F128" s="623"/>
      <c r="G128" s="623"/>
      <c r="H128" s="623"/>
      <c r="I128" s="623"/>
      <c r="J128" s="623"/>
      <c r="K128" s="623"/>
      <c r="L128" s="623"/>
      <c r="M128" s="623"/>
      <c r="N128" s="623"/>
      <c r="O128" s="623"/>
      <c r="P128" s="623"/>
      <c r="Q128" s="623"/>
      <c r="R128" s="623"/>
      <c r="S128" s="623"/>
      <c r="T128" s="623"/>
      <c r="U128" s="623"/>
      <c r="V128" s="623"/>
      <c r="W128" s="623"/>
      <c r="X128" s="623"/>
      <c r="Y128" s="623"/>
      <c r="Z128" s="623"/>
    </row>
    <row r="129" ht="12.75" customHeight="1">
      <c r="A129" s="623"/>
      <c r="B129" s="623"/>
      <c r="C129" s="623"/>
      <c r="D129" s="623"/>
      <c r="E129" s="623"/>
      <c r="F129" s="623"/>
      <c r="G129" s="623"/>
      <c r="H129" s="623"/>
      <c r="I129" s="623"/>
      <c r="J129" s="623"/>
      <c r="K129" s="623"/>
      <c r="L129" s="623"/>
      <c r="M129" s="623"/>
      <c r="N129" s="623"/>
      <c r="O129" s="623"/>
      <c r="P129" s="623"/>
      <c r="Q129" s="623"/>
      <c r="R129" s="623"/>
      <c r="S129" s="623"/>
      <c r="T129" s="623"/>
      <c r="U129" s="623"/>
      <c r="V129" s="623"/>
      <c r="W129" s="623"/>
      <c r="X129" s="623"/>
      <c r="Y129" s="623"/>
      <c r="Z129" s="623"/>
    </row>
    <row r="130" ht="12.75" customHeight="1">
      <c r="A130" s="623"/>
      <c r="B130" s="623"/>
      <c r="C130" s="623"/>
      <c r="D130" s="623"/>
      <c r="E130" s="623"/>
      <c r="F130" s="623"/>
      <c r="G130" s="623"/>
      <c r="H130" s="623"/>
      <c r="I130" s="623"/>
      <c r="J130" s="623"/>
      <c r="K130" s="623"/>
      <c r="L130" s="623"/>
      <c r="M130" s="623"/>
      <c r="N130" s="623"/>
      <c r="O130" s="623"/>
      <c r="P130" s="623"/>
      <c r="Q130" s="623"/>
      <c r="R130" s="623"/>
      <c r="S130" s="623"/>
      <c r="T130" s="623"/>
      <c r="U130" s="623"/>
      <c r="V130" s="623"/>
      <c r="W130" s="623"/>
      <c r="X130" s="623"/>
      <c r="Y130" s="623"/>
      <c r="Z130" s="623"/>
    </row>
    <row r="131" ht="12.75" customHeight="1">
      <c r="A131" s="623"/>
      <c r="B131" s="623"/>
      <c r="C131" s="623"/>
      <c r="D131" s="623"/>
      <c r="E131" s="623"/>
      <c r="F131" s="623"/>
      <c r="G131" s="623"/>
      <c r="H131" s="623"/>
      <c r="I131" s="623"/>
      <c r="J131" s="623"/>
      <c r="K131" s="623"/>
      <c r="L131" s="623"/>
      <c r="M131" s="623"/>
      <c r="N131" s="623"/>
      <c r="O131" s="623"/>
      <c r="P131" s="623"/>
      <c r="Q131" s="623"/>
      <c r="R131" s="623"/>
      <c r="S131" s="623"/>
      <c r="T131" s="623"/>
      <c r="U131" s="623"/>
      <c r="V131" s="623"/>
      <c r="W131" s="623"/>
      <c r="X131" s="623"/>
      <c r="Y131" s="623"/>
      <c r="Z131" s="623"/>
    </row>
    <row r="132" ht="12.75" customHeight="1">
      <c r="A132" s="623"/>
      <c r="B132" s="623"/>
      <c r="C132" s="623"/>
      <c r="D132" s="623"/>
      <c r="E132" s="623"/>
      <c r="F132" s="623"/>
      <c r="G132" s="623"/>
      <c r="H132" s="623"/>
      <c r="I132" s="623"/>
      <c r="J132" s="623"/>
      <c r="K132" s="623"/>
      <c r="L132" s="623"/>
      <c r="M132" s="623"/>
      <c r="N132" s="623"/>
      <c r="O132" s="623"/>
      <c r="P132" s="623"/>
      <c r="Q132" s="623"/>
      <c r="R132" s="623"/>
      <c r="S132" s="623"/>
      <c r="T132" s="623"/>
      <c r="U132" s="623"/>
      <c r="V132" s="623"/>
      <c r="W132" s="623"/>
      <c r="X132" s="623"/>
      <c r="Y132" s="623"/>
      <c r="Z132" s="623"/>
    </row>
    <row r="133" ht="12.75" customHeight="1">
      <c r="A133" s="623"/>
      <c r="B133" s="623"/>
      <c r="C133" s="623"/>
      <c r="D133" s="623"/>
      <c r="E133" s="623"/>
      <c r="F133" s="623"/>
      <c r="G133" s="623"/>
      <c r="H133" s="623"/>
      <c r="I133" s="623"/>
      <c r="J133" s="623"/>
      <c r="K133" s="623"/>
      <c r="L133" s="623"/>
      <c r="M133" s="623"/>
      <c r="N133" s="623"/>
      <c r="O133" s="623"/>
      <c r="P133" s="623"/>
      <c r="Q133" s="623"/>
      <c r="R133" s="623"/>
      <c r="S133" s="623"/>
      <c r="T133" s="623"/>
      <c r="U133" s="623"/>
      <c r="V133" s="623"/>
      <c r="W133" s="623"/>
      <c r="X133" s="623"/>
      <c r="Y133" s="623"/>
      <c r="Z133" s="623"/>
    </row>
    <row r="134" ht="12.75" customHeight="1">
      <c r="A134" s="623"/>
      <c r="B134" s="623"/>
      <c r="C134" s="623"/>
      <c r="D134" s="623"/>
      <c r="E134" s="623"/>
      <c r="F134" s="623"/>
      <c r="G134" s="623"/>
      <c r="H134" s="623"/>
      <c r="I134" s="623"/>
      <c r="J134" s="623"/>
      <c r="K134" s="623"/>
      <c r="L134" s="623"/>
      <c r="M134" s="623"/>
      <c r="N134" s="623"/>
      <c r="O134" s="623"/>
      <c r="P134" s="623"/>
      <c r="Q134" s="623"/>
      <c r="R134" s="623"/>
      <c r="S134" s="623"/>
      <c r="T134" s="623"/>
      <c r="U134" s="623"/>
      <c r="V134" s="623"/>
      <c r="W134" s="623"/>
      <c r="X134" s="623"/>
      <c r="Y134" s="623"/>
      <c r="Z134" s="623"/>
    </row>
    <row r="135" ht="12.75" customHeight="1">
      <c r="A135" s="623"/>
      <c r="B135" s="623"/>
      <c r="C135" s="623"/>
      <c r="D135" s="623"/>
      <c r="E135" s="623"/>
      <c r="F135" s="623"/>
      <c r="G135" s="623"/>
      <c r="H135" s="623"/>
      <c r="I135" s="623"/>
      <c r="J135" s="623"/>
      <c r="K135" s="623"/>
      <c r="L135" s="623"/>
      <c r="M135" s="623"/>
      <c r="N135" s="623"/>
      <c r="O135" s="623"/>
      <c r="P135" s="623"/>
      <c r="Q135" s="623"/>
      <c r="R135" s="623"/>
      <c r="S135" s="623"/>
      <c r="T135" s="623"/>
      <c r="U135" s="623"/>
      <c r="V135" s="623"/>
      <c r="W135" s="623"/>
      <c r="X135" s="623"/>
      <c r="Y135" s="623"/>
      <c r="Z135" s="623"/>
    </row>
    <row r="136" ht="12.75" customHeight="1">
      <c r="A136" s="623"/>
      <c r="B136" s="623"/>
      <c r="C136" s="623"/>
      <c r="D136" s="623"/>
      <c r="E136" s="623"/>
      <c r="F136" s="623"/>
      <c r="G136" s="623"/>
      <c r="H136" s="623"/>
      <c r="I136" s="623"/>
      <c r="J136" s="623"/>
      <c r="K136" s="623"/>
      <c r="L136" s="623"/>
      <c r="M136" s="623"/>
      <c r="N136" s="623"/>
      <c r="O136" s="623"/>
      <c r="P136" s="623"/>
      <c r="Q136" s="623"/>
      <c r="R136" s="623"/>
      <c r="S136" s="623"/>
      <c r="T136" s="623"/>
      <c r="U136" s="623"/>
      <c r="V136" s="623"/>
      <c r="W136" s="623"/>
      <c r="X136" s="623"/>
      <c r="Y136" s="623"/>
      <c r="Z136" s="623"/>
    </row>
    <row r="137" ht="12.75" customHeight="1">
      <c r="A137" s="623"/>
      <c r="B137" s="623"/>
      <c r="C137" s="623"/>
      <c r="D137" s="623"/>
      <c r="E137" s="623"/>
      <c r="F137" s="623"/>
      <c r="G137" s="623"/>
      <c r="H137" s="623"/>
      <c r="I137" s="623"/>
      <c r="J137" s="623"/>
      <c r="K137" s="623"/>
      <c r="L137" s="623"/>
      <c r="M137" s="623"/>
      <c r="N137" s="623"/>
      <c r="O137" s="623"/>
      <c r="P137" s="623"/>
      <c r="Q137" s="623"/>
      <c r="R137" s="623"/>
      <c r="S137" s="623"/>
      <c r="T137" s="623"/>
      <c r="U137" s="623"/>
      <c r="V137" s="623"/>
      <c r="W137" s="623"/>
      <c r="X137" s="623"/>
      <c r="Y137" s="623"/>
      <c r="Z137" s="623"/>
    </row>
    <row r="138" ht="12.75" customHeight="1">
      <c r="A138" s="623"/>
      <c r="B138" s="623"/>
      <c r="C138" s="623"/>
      <c r="D138" s="623"/>
      <c r="E138" s="623"/>
      <c r="F138" s="623"/>
      <c r="G138" s="623"/>
      <c r="H138" s="623"/>
      <c r="I138" s="623"/>
      <c r="J138" s="623"/>
      <c r="K138" s="623"/>
      <c r="L138" s="623"/>
      <c r="M138" s="623"/>
      <c r="N138" s="623"/>
      <c r="O138" s="623"/>
      <c r="P138" s="623"/>
      <c r="Q138" s="623"/>
      <c r="R138" s="623"/>
      <c r="S138" s="623"/>
      <c r="T138" s="623"/>
      <c r="U138" s="623"/>
      <c r="V138" s="623"/>
      <c r="W138" s="623"/>
      <c r="X138" s="623"/>
      <c r="Y138" s="623"/>
      <c r="Z138" s="623"/>
    </row>
    <row r="139" ht="12.75" customHeight="1">
      <c r="A139" s="623"/>
      <c r="B139" s="623"/>
      <c r="C139" s="623"/>
      <c r="D139" s="623"/>
      <c r="E139" s="623"/>
      <c r="F139" s="623"/>
      <c r="G139" s="623"/>
      <c r="H139" s="623"/>
      <c r="I139" s="623"/>
      <c r="J139" s="623"/>
      <c r="K139" s="623"/>
      <c r="L139" s="623"/>
      <c r="M139" s="623"/>
      <c r="N139" s="623"/>
      <c r="O139" s="623"/>
      <c r="P139" s="623"/>
      <c r="Q139" s="623"/>
      <c r="R139" s="623"/>
      <c r="S139" s="623"/>
      <c r="T139" s="623"/>
      <c r="U139" s="623"/>
      <c r="V139" s="623"/>
      <c r="W139" s="623"/>
      <c r="X139" s="623"/>
      <c r="Y139" s="623"/>
      <c r="Z139" s="623"/>
    </row>
    <row r="140" ht="12.75" customHeight="1">
      <c r="A140" s="623"/>
      <c r="B140" s="623"/>
      <c r="C140" s="623"/>
      <c r="D140" s="623"/>
      <c r="E140" s="623"/>
      <c r="F140" s="623"/>
      <c r="G140" s="623"/>
      <c r="H140" s="623"/>
      <c r="I140" s="623"/>
      <c r="J140" s="623"/>
      <c r="K140" s="623"/>
      <c r="L140" s="623"/>
      <c r="M140" s="623"/>
      <c r="N140" s="623"/>
      <c r="O140" s="623"/>
      <c r="P140" s="623"/>
      <c r="Q140" s="623"/>
      <c r="R140" s="623"/>
      <c r="S140" s="623"/>
      <c r="T140" s="623"/>
      <c r="U140" s="623"/>
      <c r="V140" s="623"/>
      <c r="W140" s="623"/>
      <c r="X140" s="623"/>
      <c r="Y140" s="623"/>
      <c r="Z140" s="623"/>
    </row>
    <row r="141" ht="12.75" customHeight="1">
      <c r="A141" s="623"/>
      <c r="B141" s="623"/>
      <c r="C141" s="623"/>
      <c r="D141" s="623"/>
      <c r="E141" s="623"/>
      <c r="F141" s="623"/>
      <c r="G141" s="623"/>
      <c r="H141" s="623"/>
      <c r="I141" s="623"/>
      <c r="J141" s="623"/>
      <c r="K141" s="623"/>
      <c r="L141" s="623"/>
      <c r="M141" s="623"/>
      <c r="N141" s="623"/>
      <c r="O141" s="623"/>
      <c r="P141" s="623"/>
      <c r="Q141" s="623"/>
      <c r="R141" s="623"/>
      <c r="S141" s="623"/>
      <c r="T141" s="623"/>
      <c r="U141" s="623"/>
      <c r="V141" s="623"/>
      <c r="W141" s="623"/>
      <c r="X141" s="623"/>
      <c r="Y141" s="623"/>
      <c r="Z141" s="623"/>
    </row>
    <row r="142" ht="12.75" customHeight="1">
      <c r="A142" s="623"/>
      <c r="B142" s="623"/>
      <c r="C142" s="623"/>
      <c r="D142" s="623"/>
      <c r="E142" s="623"/>
      <c r="F142" s="623"/>
      <c r="G142" s="623"/>
      <c r="H142" s="623"/>
      <c r="I142" s="623"/>
      <c r="J142" s="623"/>
      <c r="K142" s="623"/>
      <c r="L142" s="623"/>
      <c r="M142" s="623"/>
      <c r="N142" s="623"/>
      <c r="O142" s="623"/>
      <c r="P142" s="623"/>
      <c r="Q142" s="623"/>
      <c r="R142" s="623"/>
      <c r="S142" s="623"/>
      <c r="T142" s="623"/>
      <c r="U142" s="623"/>
      <c r="V142" s="623"/>
      <c r="W142" s="623"/>
      <c r="X142" s="623"/>
      <c r="Y142" s="623"/>
      <c r="Z142" s="623"/>
    </row>
    <row r="143" ht="12.75" customHeight="1">
      <c r="A143" s="623"/>
      <c r="B143" s="623"/>
      <c r="C143" s="623"/>
      <c r="D143" s="623"/>
      <c r="E143" s="623"/>
      <c r="F143" s="623"/>
      <c r="G143" s="623"/>
      <c r="H143" s="623"/>
      <c r="I143" s="623"/>
      <c r="J143" s="623"/>
      <c r="K143" s="623"/>
      <c r="L143" s="623"/>
      <c r="M143" s="623"/>
      <c r="N143" s="623"/>
      <c r="O143" s="623"/>
      <c r="P143" s="623"/>
      <c r="Q143" s="623"/>
      <c r="R143" s="623"/>
      <c r="S143" s="623"/>
      <c r="T143" s="623"/>
      <c r="U143" s="623"/>
      <c r="V143" s="623"/>
      <c r="W143" s="623"/>
      <c r="X143" s="623"/>
      <c r="Y143" s="623"/>
      <c r="Z143" s="623"/>
    </row>
    <row r="144" ht="12.75" customHeight="1">
      <c r="A144" s="623"/>
      <c r="B144" s="623"/>
      <c r="C144" s="623"/>
      <c r="D144" s="623"/>
      <c r="E144" s="623"/>
      <c r="F144" s="623"/>
      <c r="G144" s="623"/>
      <c r="H144" s="623"/>
      <c r="I144" s="623"/>
      <c r="J144" s="623"/>
      <c r="K144" s="623"/>
      <c r="L144" s="623"/>
      <c r="M144" s="623"/>
      <c r="N144" s="623"/>
      <c r="O144" s="623"/>
      <c r="P144" s="623"/>
      <c r="Q144" s="623"/>
      <c r="R144" s="623"/>
      <c r="S144" s="623"/>
      <c r="T144" s="623"/>
      <c r="U144" s="623"/>
      <c r="V144" s="623"/>
      <c r="W144" s="623"/>
      <c r="X144" s="623"/>
      <c r="Y144" s="623"/>
      <c r="Z144" s="623"/>
    </row>
    <row r="145" ht="12.75" customHeight="1">
      <c r="A145" s="623"/>
      <c r="B145" s="623"/>
      <c r="C145" s="623"/>
      <c r="D145" s="623"/>
      <c r="E145" s="623"/>
      <c r="F145" s="623"/>
      <c r="G145" s="623"/>
      <c r="H145" s="623"/>
      <c r="I145" s="623"/>
      <c r="J145" s="623"/>
      <c r="K145" s="623"/>
      <c r="L145" s="623"/>
      <c r="M145" s="623"/>
      <c r="N145" s="623"/>
      <c r="O145" s="623"/>
      <c r="P145" s="623"/>
      <c r="Q145" s="623"/>
      <c r="R145" s="623"/>
      <c r="S145" s="623"/>
      <c r="T145" s="623"/>
      <c r="U145" s="623"/>
      <c r="V145" s="623"/>
      <c r="W145" s="623"/>
      <c r="X145" s="623"/>
      <c r="Y145" s="623"/>
      <c r="Z145" s="623"/>
    </row>
    <row r="146" ht="12.75" customHeight="1">
      <c r="A146" s="623"/>
      <c r="B146" s="623"/>
      <c r="C146" s="623"/>
      <c r="D146" s="623"/>
      <c r="E146" s="623"/>
      <c r="F146" s="623"/>
      <c r="G146" s="623"/>
      <c r="H146" s="623"/>
      <c r="I146" s="623"/>
      <c r="J146" s="623"/>
      <c r="K146" s="623"/>
      <c r="L146" s="623"/>
      <c r="M146" s="623"/>
      <c r="N146" s="623"/>
      <c r="O146" s="623"/>
      <c r="P146" s="623"/>
      <c r="Q146" s="623"/>
      <c r="R146" s="623"/>
      <c r="S146" s="623"/>
      <c r="T146" s="623"/>
      <c r="U146" s="623"/>
      <c r="V146" s="623"/>
      <c r="W146" s="623"/>
      <c r="X146" s="623"/>
      <c r="Y146" s="623"/>
      <c r="Z146" s="623"/>
    </row>
    <row r="147" ht="12.75" customHeight="1">
      <c r="A147" s="623"/>
      <c r="B147" s="623"/>
      <c r="C147" s="623"/>
      <c r="D147" s="623"/>
      <c r="E147" s="623"/>
      <c r="F147" s="623"/>
      <c r="G147" s="623"/>
      <c r="H147" s="623"/>
      <c r="I147" s="623"/>
      <c r="J147" s="623"/>
      <c r="K147" s="623"/>
      <c r="L147" s="623"/>
      <c r="M147" s="623"/>
      <c r="N147" s="623"/>
      <c r="O147" s="623"/>
      <c r="P147" s="623"/>
      <c r="Q147" s="623"/>
      <c r="R147" s="623"/>
      <c r="S147" s="623"/>
      <c r="T147" s="623"/>
      <c r="U147" s="623"/>
      <c r="V147" s="623"/>
      <c r="W147" s="623"/>
      <c r="X147" s="623"/>
      <c r="Y147" s="623"/>
      <c r="Z147" s="623"/>
    </row>
    <row r="148" ht="12.75" customHeight="1">
      <c r="A148" s="623"/>
      <c r="B148" s="623"/>
      <c r="C148" s="623"/>
      <c r="D148" s="623"/>
      <c r="E148" s="623"/>
      <c r="F148" s="623"/>
      <c r="G148" s="623"/>
      <c r="H148" s="623"/>
      <c r="I148" s="623"/>
      <c r="J148" s="623"/>
      <c r="K148" s="623"/>
      <c r="L148" s="623"/>
      <c r="M148" s="623"/>
      <c r="N148" s="623"/>
      <c r="O148" s="623"/>
      <c r="P148" s="623"/>
      <c r="Q148" s="623"/>
      <c r="R148" s="623"/>
      <c r="S148" s="623"/>
      <c r="T148" s="623"/>
      <c r="U148" s="623"/>
      <c r="V148" s="623"/>
      <c r="W148" s="623"/>
      <c r="X148" s="623"/>
      <c r="Y148" s="623"/>
      <c r="Z148" s="623"/>
    </row>
    <row r="149" ht="12.75" customHeight="1">
      <c r="A149" s="623"/>
      <c r="B149" s="623"/>
      <c r="C149" s="623"/>
      <c r="D149" s="623"/>
      <c r="E149" s="623"/>
      <c r="F149" s="623"/>
      <c r="G149" s="623"/>
      <c r="H149" s="623"/>
      <c r="I149" s="623"/>
      <c r="J149" s="623"/>
      <c r="K149" s="623"/>
      <c r="L149" s="623"/>
      <c r="M149" s="623"/>
      <c r="N149" s="623"/>
      <c r="O149" s="623"/>
      <c r="P149" s="623"/>
      <c r="Q149" s="623"/>
      <c r="R149" s="623"/>
      <c r="S149" s="623"/>
      <c r="T149" s="623"/>
      <c r="U149" s="623"/>
      <c r="V149" s="623"/>
      <c r="W149" s="623"/>
      <c r="X149" s="623"/>
      <c r="Y149" s="623"/>
      <c r="Z149" s="623"/>
    </row>
    <row r="150" ht="12.75" customHeight="1">
      <c r="A150" s="623"/>
      <c r="B150" s="623"/>
      <c r="C150" s="623"/>
      <c r="D150" s="623"/>
      <c r="E150" s="623"/>
      <c r="F150" s="623"/>
      <c r="G150" s="623"/>
      <c r="H150" s="623"/>
      <c r="I150" s="623"/>
      <c r="J150" s="623"/>
      <c r="K150" s="623"/>
      <c r="L150" s="623"/>
      <c r="M150" s="623"/>
      <c r="N150" s="623"/>
      <c r="O150" s="623"/>
      <c r="P150" s="623"/>
      <c r="Q150" s="623"/>
      <c r="R150" s="623"/>
      <c r="S150" s="623"/>
      <c r="T150" s="623"/>
      <c r="U150" s="623"/>
      <c r="V150" s="623"/>
      <c r="W150" s="623"/>
      <c r="X150" s="623"/>
      <c r="Y150" s="623"/>
      <c r="Z150" s="623"/>
    </row>
    <row r="151" ht="12.75" customHeight="1">
      <c r="A151" s="623"/>
      <c r="B151" s="623"/>
      <c r="C151" s="623"/>
      <c r="D151" s="623"/>
      <c r="E151" s="623"/>
      <c r="F151" s="623"/>
      <c r="G151" s="623"/>
      <c r="H151" s="623"/>
      <c r="I151" s="623"/>
      <c r="J151" s="623"/>
      <c r="K151" s="623"/>
      <c r="L151" s="623"/>
      <c r="M151" s="623"/>
      <c r="N151" s="623"/>
      <c r="O151" s="623"/>
      <c r="P151" s="623"/>
      <c r="Q151" s="623"/>
      <c r="R151" s="623"/>
      <c r="S151" s="623"/>
      <c r="T151" s="623"/>
      <c r="U151" s="623"/>
      <c r="V151" s="623"/>
      <c r="W151" s="623"/>
      <c r="X151" s="623"/>
      <c r="Y151" s="623"/>
      <c r="Z151" s="623"/>
    </row>
    <row r="152" ht="12.75" customHeight="1">
      <c r="A152" s="623"/>
      <c r="B152" s="623"/>
      <c r="C152" s="623"/>
      <c r="D152" s="623"/>
      <c r="E152" s="623"/>
      <c r="F152" s="623"/>
      <c r="G152" s="623"/>
      <c r="H152" s="623"/>
      <c r="I152" s="623"/>
      <c r="J152" s="623"/>
      <c r="K152" s="623"/>
      <c r="L152" s="623"/>
      <c r="M152" s="623"/>
      <c r="N152" s="623"/>
      <c r="O152" s="623"/>
      <c r="P152" s="623"/>
      <c r="Q152" s="623"/>
      <c r="R152" s="623"/>
      <c r="S152" s="623"/>
      <c r="T152" s="623"/>
      <c r="U152" s="623"/>
      <c r="V152" s="623"/>
      <c r="W152" s="623"/>
      <c r="X152" s="623"/>
      <c r="Y152" s="623"/>
      <c r="Z152" s="623"/>
    </row>
    <row r="153" ht="12.75" customHeight="1">
      <c r="A153" s="623"/>
      <c r="B153" s="623"/>
      <c r="C153" s="623"/>
      <c r="D153" s="623"/>
      <c r="E153" s="623"/>
      <c r="F153" s="623"/>
      <c r="G153" s="623"/>
      <c r="H153" s="623"/>
      <c r="I153" s="623"/>
      <c r="J153" s="623"/>
      <c r="K153" s="623"/>
      <c r="L153" s="623"/>
      <c r="M153" s="623"/>
      <c r="N153" s="623"/>
      <c r="O153" s="623"/>
      <c r="P153" s="623"/>
      <c r="Q153" s="623"/>
      <c r="R153" s="623"/>
      <c r="S153" s="623"/>
      <c r="T153" s="623"/>
      <c r="U153" s="623"/>
      <c r="V153" s="623"/>
      <c r="W153" s="623"/>
      <c r="X153" s="623"/>
      <c r="Y153" s="623"/>
      <c r="Z153" s="623"/>
    </row>
    <row r="154" ht="12.75" customHeight="1">
      <c r="A154" s="623"/>
      <c r="B154" s="623"/>
      <c r="C154" s="623"/>
      <c r="D154" s="623"/>
      <c r="E154" s="623"/>
      <c r="F154" s="623"/>
      <c r="G154" s="623"/>
      <c r="H154" s="623"/>
      <c r="I154" s="623"/>
      <c r="J154" s="623"/>
      <c r="K154" s="623"/>
      <c r="L154" s="623"/>
      <c r="M154" s="623"/>
      <c r="N154" s="623"/>
      <c r="O154" s="623"/>
      <c r="P154" s="623"/>
      <c r="Q154" s="623"/>
      <c r="R154" s="623"/>
      <c r="S154" s="623"/>
      <c r="T154" s="623"/>
      <c r="U154" s="623"/>
      <c r="V154" s="623"/>
      <c r="W154" s="623"/>
      <c r="X154" s="623"/>
      <c r="Y154" s="623"/>
      <c r="Z154" s="623"/>
    </row>
    <row r="155" ht="12.75" customHeight="1">
      <c r="A155" s="623"/>
      <c r="B155" s="623"/>
      <c r="C155" s="623"/>
      <c r="D155" s="623"/>
      <c r="E155" s="623"/>
      <c r="F155" s="623"/>
      <c r="G155" s="623"/>
      <c r="H155" s="623"/>
      <c r="I155" s="623"/>
      <c r="J155" s="623"/>
      <c r="K155" s="623"/>
      <c r="L155" s="623"/>
      <c r="M155" s="623"/>
      <c r="N155" s="623"/>
      <c r="O155" s="623"/>
      <c r="P155" s="623"/>
      <c r="Q155" s="623"/>
      <c r="R155" s="623"/>
      <c r="S155" s="623"/>
      <c r="T155" s="623"/>
      <c r="U155" s="623"/>
      <c r="V155" s="623"/>
      <c r="W155" s="623"/>
      <c r="X155" s="623"/>
      <c r="Y155" s="623"/>
      <c r="Z155" s="623"/>
    </row>
    <row r="156" ht="12.75" customHeight="1">
      <c r="A156" s="623"/>
      <c r="B156" s="623"/>
      <c r="C156" s="623"/>
      <c r="D156" s="623"/>
      <c r="E156" s="623"/>
      <c r="F156" s="623"/>
      <c r="G156" s="623"/>
      <c r="H156" s="623"/>
      <c r="I156" s="623"/>
      <c r="J156" s="623"/>
      <c r="K156" s="623"/>
      <c r="L156" s="623"/>
      <c r="M156" s="623"/>
      <c r="N156" s="623"/>
      <c r="O156" s="623"/>
      <c r="P156" s="623"/>
      <c r="Q156" s="623"/>
      <c r="R156" s="623"/>
      <c r="S156" s="623"/>
      <c r="T156" s="623"/>
      <c r="U156" s="623"/>
      <c r="V156" s="623"/>
      <c r="W156" s="623"/>
      <c r="X156" s="623"/>
      <c r="Y156" s="623"/>
      <c r="Z156" s="623"/>
    </row>
    <row r="157" ht="12.75" customHeight="1">
      <c r="A157" s="623"/>
      <c r="B157" s="623"/>
      <c r="C157" s="623"/>
      <c r="D157" s="623"/>
      <c r="E157" s="623"/>
      <c r="F157" s="623"/>
      <c r="G157" s="623"/>
      <c r="H157" s="623"/>
      <c r="I157" s="623"/>
      <c r="J157" s="623"/>
      <c r="K157" s="623"/>
      <c r="L157" s="623"/>
      <c r="M157" s="623"/>
      <c r="N157" s="623"/>
      <c r="O157" s="623"/>
      <c r="P157" s="623"/>
      <c r="Q157" s="623"/>
      <c r="R157" s="623"/>
      <c r="S157" s="623"/>
      <c r="T157" s="623"/>
      <c r="U157" s="623"/>
      <c r="V157" s="623"/>
      <c r="W157" s="623"/>
      <c r="X157" s="623"/>
      <c r="Y157" s="623"/>
      <c r="Z157" s="623"/>
    </row>
    <row r="158" ht="12.75" customHeight="1">
      <c r="A158" s="623"/>
      <c r="B158" s="623"/>
      <c r="C158" s="623"/>
      <c r="D158" s="623"/>
      <c r="E158" s="623"/>
      <c r="F158" s="623"/>
      <c r="G158" s="623"/>
      <c r="H158" s="623"/>
      <c r="I158" s="623"/>
      <c r="J158" s="623"/>
      <c r="K158" s="623"/>
      <c r="L158" s="623"/>
      <c r="M158" s="623"/>
      <c r="N158" s="623"/>
      <c r="O158" s="623"/>
      <c r="P158" s="623"/>
      <c r="Q158" s="623"/>
      <c r="R158" s="623"/>
      <c r="S158" s="623"/>
      <c r="T158" s="623"/>
      <c r="U158" s="623"/>
      <c r="V158" s="623"/>
      <c r="W158" s="623"/>
      <c r="X158" s="623"/>
      <c r="Y158" s="623"/>
      <c r="Z158" s="623"/>
    </row>
    <row r="159" ht="12.75" customHeight="1">
      <c r="A159" s="623"/>
      <c r="B159" s="623"/>
      <c r="C159" s="623"/>
      <c r="D159" s="623"/>
      <c r="E159" s="623"/>
      <c r="F159" s="623"/>
      <c r="G159" s="623"/>
      <c r="H159" s="623"/>
      <c r="I159" s="623"/>
      <c r="J159" s="623"/>
      <c r="K159" s="623"/>
      <c r="L159" s="623"/>
      <c r="M159" s="623"/>
      <c r="N159" s="623"/>
      <c r="O159" s="623"/>
      <c r="P159" s="623"/>
      <c r="Q159" s="623"/>
      <c r="R159" s="623"/>
      <c r="S159" s="623"/>
      <c r="T159" s="623"/>
      <c r="U159" s="623"/>
      <c r="V159" s="623"/>
      <c r="W159" s="623"/>
      <c r="X159" s="623"/>
      <c r="Y159" s="623"/>
      <c r="Z159" s="623"/>
    </row>
    <row r="160" ht="12.75" customHeight="1">
      <c r="A160" s="623"/>
      <c r="B160" s="623"/>
      <c r="C160" s="623"/>
      <c r="D160" s="623"/>
      <c r="E160" s="623"/>
      <c r="F160" s="623"/>
      <c r="G160" s="623"/>
      <c r="H160" s="623"/>
      <c r="I160" s="623"/>
      <c r="J160" s="623"/>
      <c r="K160" s="623"/>
      <c r="L160" s="623"/>
      <c r="M160" s="623"/>
      <c r="N160" s="623"/>
      <c r="O160" s="623"/>
      <c r="P160" s="623"/>
      <c r="Q160" s="623"/>
      <c r="R160" s="623"/>
      <c r="S160" s="623"/>
      <c r="T160" s="623"/>
      <c r="U160" s="623"/>
      <c r="V160" s="623"/>
      <c r="W160" s="623"/>
      <c r="X160" s="623"/>
      <c r="Y160" s="623"/>
      <c r="Z160" s="623"/>
    </row>
    <row r="161" ht="12.75" customHeight="1">
      <c r="A161" s="623"/>
      <c r="B161" s="623"/>
      <c r="C161" s="623"/>
      <c r="D161" s="623"/>
      <c r="E161" s="623"/>
      <c r="F161" s="623"/>
      <c r="G161" s="623"/>
      <c r="H161" s="623"/>
      <c r="I161" s="623"/>
      <c r="J161" s="623"/>
      <c r="K161" s="623"/>
      <c r="L161" s="623"/>
      <c r="M161" s="623"/>
      <c r="N161" s="623"/>
      <c r="O161" s="623"/>
      <c r="P161" s="623"/>
      <c r="Q161" s="623"/>
      <c r="R161" s="623"/>
      <c r="S161" s="623"/>
      <c r="T161" s="623"/>
      <c r="U161" s="623"/>
      <c r="V161" s="623"/>
      <c r="W161" s="623"/>
      <c r="X161" s="623"/>
      <c r="Y161" s="623"/>
      <c r="Z161" s="623"/>
    </row>
    <row r="162" ht="12.75" customHeight="1">
      <c r="A162" s="623"/>
      <c r="B162" s="623"/>
      <c r="C162" s="623"/>
      <c r="D162" s="623"/>
      <c r="E162" s="623"/>
      <c r="F162" s="623"/>
      <c r="G162" s="623"/>
      <c r="H162" s="623"/>
      <c r="I162" s="623"/>
      <c r="J162" s="623"/>
      <c r="K162" s="623"/>
      <c r="L162" s="623"/>
      <c r="M162" s="623"/>
      <c r="N162" s="623"/>
      <c r="O162" s="623"/>
      <c r="P162" s="623"/>
      <c r="Q162" s="623"/>
      <c r="R162" s="623"/>
      <c r="S162" s="623"/>
      <c r="T162" s="623"/>
      <c r="U162" s="623"/>
      <c r="V162" s="623"/>
      <c r="W162" s="623"/>
      <c r="X162" s="623"/>
      <c r="Y162" s="623"/>
      <c r="Z162" s="623"/>
    </row>
    <row r="163" ht="12.75" customHeight="1">
      <c r="A163" s="623"/>
      <c r="B163" s="623"/>
      <c r="C163" s="623"/>
      <c r="D163" s="623"/>
      <c r="E163" s="623"/>
      <c r="F163" s="623"/>
      <c r="G163" s="623"/>
      <c r="H163" s="623"/>
      <c r="I163" s="623"/>
      <c r="J163" s="623"/>
      <c r="K163" s="623"/>
      <c r="L163" s="623"/>
      <c r="M163" s="623"/>
      <c r="N163" s="623"/>
      <c r="O163" s="623"/>
      <c r="P163" s="623"/>
      <c r="Q163" s="623"/>
      <c r="R163" s="623"/>
      <c r="S163" s="623"/>
      <c r="T163" s="623"/>
      <c r="U163" s="623"/>
      <c r="V163" s="623"/>
      <c r="W163" s="623"/>
      <c r="X163" s="623"/>
      <c r="Y163" s="623"/>
      <c r="Z163" s="623"/>
    </row>
    <row r="164" ht="12.75" customHeight="1">
      <c r="A164" s="623"/>
      <c r="B164" s="623"/>
      <c r="C164" s="623"/>
      <c r="D164" s="623"/>
      <c r="E164" s="623"/>
      <c r="F164" s="623"/>
      <c r="G164" s="623"/>
      <c r="H164" s="623"/>
      <c r="I164" s="623"/>
      <c r="J164" s="623"/>
      <c r="K164" s="623"/>
      <c r="L164" s="623"/>
      <c r="M164" s="623"/>
      <c r="N164" s="623"/>
      <c r="O164" s="623"/>
      <c r="P164" s="623"/>
      <c r="Q164" s="623"/>
      <c r="R164" s="623"/>
      <c r="S164" s="623"/>
      <c r="T164" s="623"/>
      <c r="U164" s="623"/>
      <c r="V164" s="623"/>
      <c r="W164" s="623"/>
      <c r="X164" s="623"/>
      <c r="Y164" s="623"/>
      <c r="Z164" s="623"/>
    </row>
    <row r="165" ht="12.75" customHeight="1">
      <c r="A165" s="623"/>
      <c r="B165" s="623"/>
      <c r="C165" s="623"/>
      <c r="D165" s="623"/>
      <c r="E165" s="623"/>
      <c r="F165" s="623"/>
      <c r="G165" s="623"/>
      <c r="H165" s="623"/>
      <c r="I165" s="623"/>
      <c r="J165" s="623"/>
      <c r="K165" s="623"/>
      <c r="L165" s="623"/>
      <c r="M165" s="623"/>
      <c r="N165" s="623"/>
      <c r="O165" s="623"/>
      <c r="P165" s="623"/>
      <c r="Q165" s="623"/>
      <c r="R165" s="623"/>
      <c r="S165" s="623"/>
      <c r="T165" s="623"/>
      <c r="U165" s="623"/>
      <c r="V165" s="623"/>
      <c r="W165" s="623"/>
      <c r="X165" s="623"/>
      <c r="Y165" s="623"/>
      <c r="Z165" s="623"/>
    </row>
    <row r="166" ht="12.75" customHeight="1">
      <c r="A166" s="623"/>
      <c r="B166" s="623"/>
      <c r="C166" s="623"/>
      <c r="D166" s="623"/>
      <c r="E166" s="623"/>
      <c r="F166" s="623"/>
      <c r="G166" s="623"/>
      <c r="H166" s="623"/>
      <c r="I166" s="623"/>
      <c r="J166" s="623"/>
      <c r="K166" s="623"/>
      <c r="L166" s="623"/>
      <c r="M166" s="623"/>
      <c r="N166" s="623"/>
      <c r="O166" s="623"/>
      <c r="P166" s="623"/>
      <c r="Q166" s="623"/>
      <c r="R166" s="623"/>
      <c r="S166" s="623"/>
      <c r="T166" s="623"/>
      <c r="U166" s="623"/>
      <c r="V166" s="623"/>
      <c r="W166" s="623"/>
      <c r="X166" s="623"/>
      <c r="Y166" s="623"/>
      <c r="Z166" s="623"/>
    </row>
    <row r="167" ht="12.75" customHeight="1">
      <c r="A167" s="623"/>
      <c r="B167" s="623"/>
      <c r="C167" s="623"/>
      <c r="D167" s="623"/>
      <c r="E167" s="623"/>
      <c r="F167" s="623"/>
      <c r="G167" s="623"/>
      <c r="H167" s="623"/>
      <c r="I167" s="623"/>
      <c r="J167" s="623"/>
      <c r="K167" s="623"/>
      <c r="L167" s="623"/>
      <c r="M167" s="623"/>
      <c r="N167" s="623"/>
      <c r="O167" s="623"/>
      <c r="P167" s="623"/>
      <c r="Q167" s="623"/>
      <c r="R167" s="623"/>
      <c r="S167" s="623"/>
      <c r="T167" s="623"/>
      <c r="U167" s="623"/>
      <c r="V167" s="623"/>
      <c r="W167" s="623"/>
      <c r="X167" s="623"/>
      <c r="Y167" s="623"/>
      <c r="Z167" s="623"/>
    </row>
    <row r="168" ht="12.75" customHeight="1">
      <c r="A168" s="623"/>
      <c r="B168" s="623"/>
      <c r="C168" s="623"/>
      <c r="D168" s="623"/>
      <c r="E168" s="623"/>
      <c r="F168" s="623"/>
      <c r="G168" s="623"/>
      <c r="H168" s="623"/>
      <c r="I168" s="623"/>
      <c r="J168" s="623"/>
      <c r="K168" s="623"/>
      <c r="L168" s="623"/>
      <c r="M168" s="623"/>
      <c r="N168" s="623"/>
      <c r="O168" s="623"/>
      <c r="P168" s="623"/>
      <c r="Q168" s="623"/>
      <c r="R168" s="623"/>
      <c r="S168" s="623"/>
      <c r="T168" s="623"/>
      <c r="U168" s="623"/>
      <c r="V168" s="623"/>
      <c r="W168" s="623"/>
      <c r="X168" s="623"/>
      <c r="Y168" s="623"/>
      <c r="Z168" s="623"/>
    </row>
    <row r="169" ht="12.75" customHeight="1">
      <c r="A169" s="623"/>
      <c r="B169" s="623"/>
      <c r="C169" s="623"/>
      <c r="D169" s="623"/>
      <c r="E169" s="623"/>
      <c r="F169" s="623"/>
      <c r="G169" s="623"/>
      <c r="H169" s="623"/>
      <c r="I169" s="623"/>
      <c r="J169" s="623"/>
      <c r="K169" s="623"/>
      <c r="L169" s="623"/>
      <c r="M169" s="623"/>
      <c r="N169" s="623"/>
      <c r="O169" s="623"/>
      <c r="P169" s="623"/>
      <c r="Q169" s="623"/>
      <c r="R169" s="623"/>
      <c r="S169" s="623"/>
      <c r="T169" s="623"/>
      <c r="U169" s="623"/>
      <c r="V169" s="623"/>
      <c r="W169" s="623"/>
      <c r="X169" s="623"/>
      <c r="Y169" s="623"/>
      <c r="Z169" s="623"/>
    </row>
    <row r="170" ht="12.75" customHeight="1">
      <c r="A170" s="623"/>
      <c r="B170" s="623"/>
      <c r="C170" s="623"/>
      <c r="D170" s="623"/>
      <c r="E170" s="623"/>
      <c r="F170" s="623"/>
      <c r="G170" s="623"/>
      <c r="H170" s="623"/>
      <c r="I170" s="623"/>
      <c r="J170" s="623"/>
      <c r="K170" s="623"/>
      <c r="L170" s="623"/>
      <c r="M170" s="623"/>
      <c r="N170" s="623"/>
      <c r="O170" s="623"/>
      <c r="P170" s="623"/>
      <c r="Q170" s="623"/>
      <c r="R170" s="623"/>
      <c r="S170" s="623"/>
      <c r="T170" s="623"/>
      <c r="U170" s="623"/>
      <c r="V170" s="623"/>
      <c r="W170" s="623"/>
      <c r="X170" s="623"/>
      <c r="Y170" s="623"/>
      <c r="Z170" s="623"/>
    </row>
    <row r="171" ht="12.75" customHeight="1">
      <c r="A171" s="623"/>
      <c r="B171" s="623"/>
      <c r="C171" s="623"/>
      <c r="D171" s="623"/>
      <c r="E171" s="623"/>
      <c r="F171" s="623"/>
      <c r="G171" s="623"/>
      <c r="H171" s="623"/>
      <c r="I171" s="623"/>
      <c r="J171" s="623"/>
      <c r="K171" s="623"/>
      <c r="L171" s="623"/>
      <c r="M171" s="623"/>
      <c r="N171" s="623"/>
      <c r="O171" s="623"/>
      <c r="P171" s="623"/>
      <c r="Q171" s="623"/>
      <c r="R171" s="623"/>
      <c r="S171" s="623"/>
      <c r="T171" s="623"/>
      <c r="U171" s="623"/>
      <c r="V171" s="623"/>
      <c r="W171" s="623"/>
      <c r="X171" s="623"/>
      <c r="Y171" s="623"/>
      <c r="Z171" s="623"/>
    </row>
    <row r="172" ht="12.75" customHeight="1">
      <c r="A172" s="623"/>
      <c r="B172" s="623"/>
      <c r="C172" s="623"/>
      <c r="D172" s="623"/>
      <c r="E172" s="623"/>
      <c r="F172" s="623"/>
      <c r="G172" s="623"/>
      <c r="H172" s="623"/>
      <c r="I172" s="623"/>
      <c r="J172" s="623"/>
      <c r="K172" s="623"/>
      <c r="L172" s="623"/>
      <c r="M172" s="623"/>
      <c r="N172" s="623"/>
      <c r="O172" s="623"/>
      <c r="P172" s="623"/>
      <c r="Q172" s="623"/>
      <c r="R172" s="623"/>
      <c r="S172" s="623"/>
      <c r="T172" s="623"/>
      <c r="U172" s="623"/>
      <c r="V172" s="623"/>
      <c r="W172" s="623"/>
      <c r="X172" s="623"/>
      <c r="Y172" s="623"/>
      <c r="Z172" s="623"/>
    </row>
    <row r="173" ht="12.75" customHeight="1">
      <c r="A173" s="623"/>
      <c r="B173" s="623"/>
      <c r="C173" s="623"/>
      <c r="D173" s="623"/>
      <c r="E173" s="623"/>
      <c r="F173" s="623"/>
      <c r="G173" s="623"/>
      <c r="H173" s="623"/>
      <c r="I173" s="623"/>
      <c r="J173" s="623"/>
      <c r="K173" s="623"/>
      <c r="L173" s="623"/>
      <c r="M173" s="623"/>
      <c r="N173" s="623"/>
      <c r="O173" s="623"/>
      <c r="P173" s="623"/>
      <c r="Q173" s="623"/>
      <c r="R173" s="623"/>
      <c r="S173" s="623"/>
      <c r="T173" s="623"/>
      <c r="U173" s="623"/>
      <c r="V173" s="623"/>
      <c r="W173" s="623"/>
      <c r="X173" s="623"/>
      <c r="Y173" s="623"/>
      <c r="Z173" s="623"/>
    </row>
    <row r="174" ht="12.75" customHeight="1">
      <c r="A174" s="623"/>
      <c r="B174" s="623"/>
      <c r="C174" s="623"/>
      <c r="D174" s="623"/>
      <c r="E174" s="623"/>
      <c r="F174" s="623"/>
      <c r="G174" s="623"/>
      <c r="H174" s="623"/>
      <c r="I174" s="623"/>
      <c r="J174" s="623"/>
      <c r="K174" s="623"/>
      <c r="L174" s="623"/>
      <c r="M174" s="623"/>
      <c r="N174" s="623"/>
      <c r="O174" s="623"/>
      <c r="P174" s="623"/>
      <c r="Q174" s="623"/>
      <c r="R174" s="623"/>
      <c r="S174" s="623"/>
      <c r="T174" s="623"/>
      <c r="U174" s="623"/>
      <c r="V174" s="623"/>
      <c r="W174" s="623"/>
      <c r="X174" s="623"/>
      <c r="Y174" s="623"/>
      <c r="Z174" s="623"/>
    </row>
    <row r="175" ht="12.75" customHeight="1">
      <c r="A175" s="623"/>
      <c r="B175" s="623"/>
      <c r="C175" s="623"/>
      <c r="D175" s="623"/>
      <c r="E175" s="623"/>
      <c r="F175" s="623"/>
      <c r="G175" s="623"/>
      <c r="H175" s="623"/>
      <c r="I175" s="623"/>
      <c r="J175" s="623"/>
      <c r="K175" s="623"/>
      <c r="L175" s="623"/>
      <c r="M175" s="623"/>
      <c r="N175" s="623"/>
      <c r="O175" s="623"/>
      <c r="P175" s="623"/>
      <c r="Q175" s="623"/>
      <c r="R175" s="623"/>
      <c r="S175" s="623"/>
      <c r="T175" s="623"/>
      <c r="U175" s="623"/>
      <c r="V175" s="623"/>
      <c r="W175" s="623"/>
      <c r="X175" s="623"/>
      <c r="Y175" s="623"/>
      <c r="Z175" s="623"/>
    </row>
    <row r="176" ht="12.75" customHeight="1">
      <c r="A176" s="623"/>
      <c r="B176" s="623"/>
      <c r="C176" s="623"/>
      <c r="D176" s="623"/>
      <c r="E176" s="623"/>
      <c r="F176" s="623"/>
      <c r="G176" s="623"/>
      <c r="H176" s="623"/>
      <c r="I176" s="623"/>
      <c r="J176" s="623"/>
      <c r="K176" s="623"/>
      <c r="L176" s="623"/>
      <c r="M176" s="623"/>
      <c r="N176" s="623"/>
      <c r="O176" s="623"/>
      <c r="P176" s="623"/>
      <c r="Q176" s="623"/>
      <c r="R176" s="623"/>
      <c r="S176" s="623"/>
      <c r="T176" s="623"/>
      <c r="U176" s="623"/>
      <c r="V176" s="623"/>
      <c r="W176" s="623"/>
      <c r="X176" s="623"/>
      <c r="Y176" s="623"/>
      <c r="Z176" s="623"/>
    </row>
    <row r="177" ht="12.75" customHeight="1">
      <c r="A177" s="623"/>
      <c r="B177" s="623"/>
      <c r="C177" s="623"/>
      <c r="D177" s="623"/>
      <c r="E177" s="623"/>
      <c r="F177" s="623"/>
      <c r="G177" s="623"/>
      <c r="H177" s="623"/>
      <c r="I177" s="623"/>
      <c r="J177" s="623"/>
      <c r="K177" s="623"/>
      <c r="L177" s="623"/>
      <c r="M177" s="623"/>
      <c r="N177" s="623"/>
      <c r="O177" s="623"/>
      <c r="P177" s="623"/>
      <c r="Q177" s="623"/>
      <c r="R177" s="623"/>
      <c r="S177" s="623"/>
      <c r="T177" s="623"/>
      <c r="U177" s="623"/>
      <c r="V177" s="623"/>
      <c r="W177" s="623"/>
      <c r="X177" s="623"/>
      <c r="Y177" s="623"/>
      <c r="Z177" s="623"/>
    </row>
    <row r="178" ht="12.75" customHeight="1">
      <c r="A178" s="623"/>
      <c r="B178" s="623"/>
      <c r="C178" s="623"/>
      <c r="D178" s="623"/>
      <c r="E178" s="623"/>
      <c r="F178" s="623"/>
      <c r="G178" s="623"/>
      <c r="H178" s="623"/>
      <c r="I178" s="623"/>
      <c r="J178" s="623"/>
      <c r="K178" s="623"/>
      <c r="L178" s="623"/>
      <c r="M178" s="623"/>
      <c r="N178" s="623"/>
      <c r="O178" s="623"/>
      <c r="P178" s="623"/>
      <c r="Q178" s="623"/>
      <c r="R178" s="623"/>
      <c r="S178" s="623"/>
      <c r="T178" s="623"/>
      <c r="U178" s="623"/>
      <c r="V178" s="623"/>
      <c r="W178" s="623"/>
      <c r="X178" s="623"/>
      <c r="Y178" s="623"/>
      <c r="Z178" s="623"/>
    </row>
    <row r="179" ht="12.75" customHeight="1">
      <c r="A179" s="623"/>
      <c r="B179" s="623"/>
      <c r="C179" s="623"/>
      <c r="D179" s="623"/>
      <c r="E179" s="623"/>
      <c r="F179" s="623"/>
      <c r="G179" s="623"/>
      <c r="H179" s="623"/>
      <c r="I179" s="623"/>
      <c r="J179" s="623"/>
      <c r="K179" s="623"/>
      <c r="L179" s="623"/>
      <c r="M179" s="623"/>
      <c r="N179" s="623"/>
      <c r="O179" s="623"/>
      <c r="P179" s="623"/>
      <c r="Q179" s="623"/>
      <c r="R179" s="623"/>
      <c r="S179" s="623"/>
      <c r="T179" s="623"/>
      <c r="U179" s="623"/>
      <c r="V179" s="623"/>
      <c r="W179" s="623"/>
      <c r="X179" s="623"/>
      <c r="Y179" s="623"/>
      <c r="Z179" s="623"/>
    </row>
    <row r="180" ht="12.75" customHeight="1">
      <c r="A180" s="623"/>
      <c r="B180" s="623"/>
      <c r="C180" s="623"/>
      <c r="D180" s="623"/>
      <c r="E180" s="623"/>
      <c r="F180" s="623"/>
      <c r="G180" s="623"/>
      <c r="H180" s="623"/>
      <c r="I180" s="623"/>
      <c r="J180" s="623"/>
      <c r="K180" s="623"/>
      <c r="L180" s="623"/>
      <c r="M180" s="623"/>
      <c r="N180" s="623"/>
      <c r="O180" s="623"/>
      <c r="P180" s="623"/>
      <c r="Q180" s="623"/>
      <c r="R180" s="623"/>
      <c r="S180" s="623"/>
      <c r="T180" s="623"/>
      <c r="U180" s="623"/>
      <c r="V180" s="623"/>
      <c r="W180" s="623"/>
      <c r="X180" s="623"/>
      <c r="Y180" s="623"/>
      <c r="Z180" s="623"/>
    </row>
    <row r="181" ht="12.75" customHeight="1">
      <c r="A181" s="623"/>
      <c r="B181" s="623"/>
      <c r="C181" s="623"/>
      <c r="D181" s="623"/>
      <c r="E181" s="623"/>
      <c r="F181" s="623"/>
      <c r="G181" s="623"/>
      <c r="H181" s="623"/>
      <c r="I181" s="623"/>
      <c r="J181" s="623"/>
      <c r="K181" s="623"/>
      <c r="L181" s="623"/>
      <c r="M181" s="623"/>
      <c r="N181" s="623"/>
      <c r="O181" s="623"/>
      <c r="P181" s="623"/>
      <c r="Q181" s="623"/>
      <c r="R181" s="623"/>
      <c r="S181" s="623"/>
      <c r="T181" s="623"/>
      <c r="U181" s="623"/>
      <c r="V181" s="623"/>
      <c r="W181" s="623"/>
      <c r="X181" s="623"/>
      <c r="Y181" s="623"/>
      <c r="Z181" s="623"/>
    </row>
    <row r="182" ht="12.75" customHeight="1">
      <c r="A182" s="623"/>
      <c r="B182" s="623"/>
      <c r="C182" s="623"/>
      <c r="D182" s="623"/>
      <c r="E182" s="623"/>
      <c r="F182" s="623"/>
      <c r="G182" s="623"/>
      <c r="H182" s="623"/>
      <c r="I182" s="623"/>
      <c r="J182" s="623"/>
      <c r="K182" s="623"/>
      <c r="L182" s="623"/>
      <c r="M182" s="623"/>
      <c r="N182" s="623"/>
      <c r="O182" s="623"/>
      <c r="P182" s="623"/>
      <c r="Q182" s="623"/>
      <c r="R182" s="623"/>
      <c r="S182" s="623"/>
      <c r="T182" s="623"/>
      <c r="U182" s="623"/>
      <c r="V182" s="623"/>
      <c r="W182" s="623"/>
      <c r="X182" s="623"/>
      <c r="Y182" s="623"/>
      <c r="Z182" s="623"/>
    </row>
    <row r="183" ht="12.75" customHeight="1">
      <c r="A183" s="623"/>
      <c r="B183" s="623"/>
      <c r="C183" s="623"/>
      <c r="D183" s="623"/>
      <c r="E183" s="623"/>
      <c r="F183" s="623"/>
      <c r="G183" s="623"/>
      <c r="H183" s="623"/>
      <c r="I183" s="623"/>
      <c r="J183" s="623"/>
      <c r="K183" s="623"/>
      <c r="L183" s="623"/>
      <c r="M183" s="623"/>
      <c r="N183" s="623"/>
      <c r="O183" s="623"/>
      <c r="P183" s="623"/>
      <c r="Q183" s="623"/>
      <c r="R183" s="623"/>
      <c r="S183" s="623"/>
      <c r="T183" s="623"/>
      <c r="U183" s="623"/>
      <c r="V183" s="623"/>
      <c r="W183" s="623"/>
      <c r="X183" s="623"/>
      <c r="Y183" s="623"/>
      <c r="Z183" s="623"/>
    </row>
    <row r="184" ht="12.75" customHeight="1">
      <c r="A184" s="623"/>
      <c r="B184" s="623"/>
      <c r="C184" s="623"/>
      <c r="D184" s="623"/>
      <c r="E184" s="623"/>
      <c r="F184" s="623"/>
      <c r="G184" s="623"/>
      <c r="H184" s="623"/>
      <c r="I184" s="623"/>
      <c r="J184" s="623"/>
      <c r="K184" s="623"/>
      <c r="L184" s="623"/>
      <c r="M184" s="623"/>
      <c r="N184" s="623"/>
      <c r="O184" s="623"/>
      <c r="P184" s="623"/>
      <c r="Q184" s="623"/>
      <c r="R184" s="623"/>
      <c r="S184" s="623"/>
      <c r="T184" s="623"/>
      <c r="U184" s="623"/>
      <c r="V184" s="623"/>
      <c r="W184" s="623"/>
      <c r="X184" s="623"/>
      <c r="Y184" s="623"/>
      <c r="Z184" s="623"/>
    </row>
    <row r="185" ht="12.75" customHeight="1">
      <c r="A185" s="623"/>
      <c r="B185" s="623"/>
      <c r="C185" s="623"/>
      <c r="D185" s="623"/>
      <c r="E185" s="623"/>
      <c r="F185" s="623"/>
      <c r="G185" s="623"/>
      <c r="H185" s="623"/>
      <c r="I185" s="623"/>
      <c r="J185" s="623"/>
      <c r="K185" s="623"/>
      <c r="L185" s="623"/>
      <c r="M185" s="623"/>
      <c r="N185" s="623"/>
      <c r="O185" s="623"/>
      <c r="P185" s="623"/>
      <c r="Q185" s="623"/>
      <c r="R185" s="623"/>
      <c r="S185" s="623"/>
      <c r="T185" s="623"/>
      <c r="U185" s="623"/>
      <c r="V185" s="623"/>
      <c r="W185" s="623"/>
      <c r="X185" s="623"/>
      <c r="Y185" s="623"/>
      <c r="Z185" s="623"/>
    </row>
    <row r="186" ht="12.75" customHeight="1">
      <c r="A186" s="623"/>
      <c r="B186" s="623"/>
      <c r="C186" s="623"/>
      <c r="D186" s="623"/>
      <c r="E186" s="623"/>
      <c r="F186" s="623"/>
      <c r="G186" s="623"/>
      <c r="H186" s="623"/>
      <c r="I186" s="623"/>
      <c r="J186" s="623"/>
      <c r="K186" s="623"/>
      <c r="L186" s="623"/>
      <c r="M186" s="623"/>
      <c r="N186" s="623"/>
      <c r="O186" s="623"/>
      <c r="P186" s="623"/>
      <c r="Q186" s="623"/>
      <c r="R186" s="623"/>
      <c r="S186" s="623"/>
      <c r="T186" s="623"/>
      <c r="U186" s="623"/>
      <c r="V186" s="623"/>
      <c r="W186" s="623"/>
      <c r="X186" s="623"/>
      <c r="Y186" s="623"/>
      <c r="Z186" s="623"/>
    </row>
    <row r="187" ht="12.75" customHeight="1">
      <c r="A187" s="623"/>
      <c r="B187" s="623"/>
      <c r="C187" s="623"/>
      <c r="D187" s="623"/>
      <c r="E187" s="623"/>
      <c r="F187" s="623"/>
      <c r="G187" s="623"/>
      <c r="H187" s="623"/>
      <c r="I187" s="623"/>
      <c r="J187" s="623"/>
      <c r="K187" s="623"/>
      <c r="L187" s="623"/>
      <c r="M187" s="623"/>
      <c r="N187" s="623"/>
      <c r="O187" s="623"/>
      <c r="P187" s="623"/>
      <c r="Q187" s="623"/>
      <c r="R187" s="623"/>
      <c r="S187" s="623"/>
      <c r="T187" s="623"/>
      <c r="U187" s="623"/>
      <c r="V187" s="623"/>
      <c r="W187" s="623"/>
      <c r="X187" s="623"/>
      <c r="Y187" s="623"/>
      <c r="Z187" s="623"/>
    </row>
    <row r="188" ht="12.75" customHeight="1">
      <c r="A188" s="623"/>
      <c r="B188" s="623"/>
      <c r="C188" s="623"/>
      <c r="D188" s="623"/>
      <c r="E188" s="623"/>
      <c r="F188" s="623"/>
      <c r="G188" s="623"/>
      <c r="H188" s="623"/>
      <c r="I188" s="623"/>
      <c r="J188" s="623"/>
      <c r="K188" s="623"/>
      <c r="L188" s="623"/>
      <c r="M188" s="623"/>
      <c r="N188" s="623"/>
      <c r="O188" s="623"/>
      <c r="P188" s="623"/>
      <c r="Q188" s="623"/>
      <c r="R188" s="623"/>
      <c r="S188" s="623"/>
      <c r="T188" s="623"/>
      <c r="U188" s="623"/>
      <c r="V188" s="623"/>
      <c r="W188" s="623"/>
      <c r="X188" s="623"/>
      <c r="Y188" s="623"/>
      <c r="Z188" s="623"/>
    </row>
    <row r="189" ht="12.75" customHeight="1">
      <c r="A189" s="623"/>
      <c r="B189" s="623"/>
      <c r="C189" s="623"/>
      <c r="D189" s="623"/>
      <c r="E189" s="623"/>
      <c r="F189" s="623"/>
      <c r="G189" s="623"/>
      <c r="H189" s="623"/>
      <c r="I189" s="623"/>
      <c r="J189" s="623"/>
      <c r="K189" s="623"/>
      <c r="L189" s="623"/>
      <c r="M189" s="623"/>
      <c r="N189" s="623"/>
      <c r="O189" s="623"/>
      <c r="P189" s="623"/>
      <c r="Q189" s="623"/>
      <c r="R189" s="623"/>
      <c r="S189" s="623"/>
      <c r="T189" s="623"/>
      <c r="U189" s="623"/>
      <c r="V189" s="623"/>
      <c r="W189" s="623"/>
      <c r="X189" s="623"/>
      <c r="Y189" s="623"/>
      <c r="Z189" s="623"/>
    </row>
    <row r="190" ht="12.75" customHeight="1">
      <c r="A190" s="623"/>
      <c r="B190" s="623"/>
      <c r="C190" s="623"/>
      <c r="D190" s="623"/>
      <c r="E190" s="623"/>
      <c r="F190" s="623"/>
      <c r="G190" s="623"/>
      <c r="H190" s="623"/>
      <c r="I190" s="623"/>
      <c r="J190" s="623"/>
      <c r="K190" s="623"/>
      <c r="L190" s="623"/>
      <c r="M190" s="623"/>
      <c r="N190" s="623"/>
      <c r="O190" s="623"/>
      <c r="P190" s="623"/>
      <c r="Q190" s="623"/>
      <c r="R190" s="623"/>
      <c r="S190" s="623"/>
      <c r="T190" s="623"/>
      <c r="U190" s="623"/>
      <c r="V190" s="623"/>
      <c r="W190" s="623"/>
      <c r="X190" s="623"/>
      <c r="Y190" s="623"/>
      <c r="Z190" s="623"/>
    </row>
    <row r="191" ht="12.75" customHeight="1">
      <c r="A191" s="623"/>
      <c r="B191" s="623"/>
      <c r="C191" s="623"/>
      <c r="D191" s="623"/>
      <c r="E191" s="623"/>
      <c r="F191" s="623"/>
      <c r="G191" s="623"/>
      <c r="H191" s="623"/>
      <c r="I191" s="623"/>
      <c r="J191" s="623"/>
      <c r="K191" s="623"/>
      <c r="L191" s="623"/>
      <c r="M191" s="623"/>
      <c r="N191" s="623"/>
      <c r="O191" s="623"/>
      <c r="P191" s="623"/>
      <c r="Q191" s="623"/>
      <c r="R191" s="623"/>
      <c r="S191" s="623"/>
      <c r="T191" s="623"/>
      <c r="U191" s="623"/>
      <c r="V191" s="623"/>
      <c r="W191" s="623"/>
      <c r="X191" s="623"/>
      <c r="Y191" s="623"/>
      <c r="Z191" s="623"/>
    </row>
    <row r="192" ht="12.75" customHeight="1">
      <c r="A192" s="623"/>
      <c r="B192" s="623"/>
      <c r="C192" s="623"/>
      <c r="D192" s="623"/>
      <c r="E192" s="623"/>
      <c r="F192" s="623"/>
      <c r="G192" s="623"/>
      <c r="H192" s="623"/>
      <c r="I192" s="623"/>
      <c r="J192" s="623"/>
      <c r="K192" s="623"/>
      <c r="L192" s="623"/>
      <c r="M192" s="623"/>
      <c r="N192" s="623"/>
      <c r="O192" s="623"/>
      <c r="P192" s="623"/>
      <c r="Q192" s="623"/>
      <c r="R192" s="623"/>
      <c r="S192" s="623"/>
      <c r="T192" s="623"/>
      <c r="U192" s="623"/>
      <c r="V192" s="623"/>
      <c r="W192" s="623"/>
      <c r="X192" s="623"/>
      <c r="Y192" s="623"/>
      <c r="Z192" s="623"/>
    </row>
    <row r="193" ht="12.75" customHeight="1">
      <c r="A193" s="623"/>
      <c r="B193" s="623"/>
      <c r="C193" s="623"/>
      <c r="D193" s="623"/>
      <c r="E193" s="623"/>
      <c r="F193" s="623"/>
      <c r="G193" s="623"/>
      <c r="H193" s="623"/>
      <c r="I193" s="623"/>
      <c r="J193" s="623"/>
      <c r="K193" s="623"/>
      <c r="L193" s="623"/>
      <c r="M193" s="623"/>
      <c r="N193" s="623"/>
      <c r="O193" s="623"/>
      <c r="P193" s="623"/>
      <c r="Q193" s="623"/>
      <c r="R193" s="623"/>
      <c r="S193" s="623"/>
      <c r="T193" s="623"/>
      <c r="U193" s="623"/>
      <c r="V193" s="623"/>
      <c r="W193" s="623"/>
      <c r="X193" s="623"/>
      <c r="Y193" s="623"/>
      <c r="Z193" s="623"/>
    </row>
    <row r="194" ht="12.75" customHeight="1">
      <c r="A194" s="623"/>
      <c r="B194" s="623"/>
      <c r="C194" s="623"/>
      <c r="D194" s="623"/>
      <c r="E194" s="623"/>
      <c r="F194" s="623"/>
      <c r="G194" s="623"/>
      <c r="H194" s="623"/>
      <c r="I194" s="623"/>
      <c r="J194" s="623"/>
      <c r="K194" s="623"/>
      <c r="L194" s="623"/>
      <c r="M194" s="623"/>
      <c r="N194" s="623"/>
      <c r="O194" s="623"/>
      <c r="P194" s="623"/>
      <c r="Q194" s="623"/>
      <c r="R194" s="623"/>
      <c r="S194" s="623"/>
      <c r="T194" s="623"/>
      <c r="U194" s="623"/>
      <c r="V194" s="623"/>
      <c r="W194" s="623"/>
      <c r="X194" s="623"/>
      <c r="Y194" s="623"/>
      <c r="Z194" s="623"/>
    </row>
    <row r="195" ht="12.75" customHeight="1">
      <c r="A195" s="623"/>
      <c r="B195" s="623"/>
      <c r="C195" s="623"/>
      <c r="D195" s="623"/>
      <c r="E195" s="623"/>
      <c r="F195" s="623"/>
      <c r="G195" s="623"/>
      <c r="H195" s="623"/>
      <c r="I195" s="623"/>
      <c r="J195" s="623"/>
      <c r="K195" s="623"/>
      <c r="L195" s="623"/>
      <c r="M195" s="623"/>
      <c r="N195" s="623"/>
      <c r="O195" s="623"/>
      <c r="P195" s="623"/>
      <c r="Q195" s="623"/>
      <c r="R195" s="623"/>
      <c r="S195" s="623"/>
      <c r="T195" s="623"/>
      <c r="U195" s="623"/>
      <c r="V195" s="623"/>
      <c r="W195" s="623"/>
      <c r="X195" s="623"/>
      <c r="Y195" s="623"/>
      <c r="Z195" s="623"/>
    </row>
    <row r="196" ht="12.75" customHeight="1">
      <c r="A196" s="623"/>
      <c r="B196" s="623"/>
      <c r="C196" s="623"/>
      <c r="D196" s="623"/>
      <c r="E196" s="623"/>
      <c r="F196" s="623"/>
      <c r="G196" s="623"/>
      <c r="H196" s="623"/>
      <c r="I196" s="623"/>
      <c r="J196" s="623"/>
      <c r="K196" s="623"/>
      <c r="L196" s="623"/>
      <c r="M196" s="623"/>
      <c r="N196" s="623"/>
      <c r="O196" s="623"/>
      <c r="P196" s="623"/>
      <c r="Q196" s="623"/>
      <c r="R196" s="623"/>
      <c r="S196" s="623"/>
      <c r="T196" s="623"/>
      <c r="U196" s="623"/>
      <c r="V196" s="623"/>
      <c r="W196" s="623"/>
      <c r="X196" s="623"/>
      <c r="Y196" s="623"/>
      <c r="Z196" s="623"/>
    </row>
    <row r="197" ht="12.75" customHeight="1">
      <c r="A197" s="623"/>
      <c r="B197" s="623"/>
      <c r="C197" s="623"/>
      <c r="D197" s="623"/>
      <c r="E197" s="623"/>
      <c r="F197" s="623"/>
      <c r="G197" s="623"/>
      <c r="H197" s="623"/>
      <c r="I197" s="623"/>
      <c r="J197" s="623"/>
      <c r="K197" s="623"/>
      <c r="L197" s="623"/>
      <c r="M197" s="623"/>
      <c r="N197" s="623"/>
      <c r="O197" s="623"/>
      <c r="P197" s="623"/>
      <c r="Q197" s="623"/>
      <c r="R197" s="623"/>
      <c r="S197" s="623"/>
      <c r="T197" s="623"/>
      <c r="U197" s="623"/>
      <c r="V197" s="623"/>
      <c r="W197" s="623"/>
      <c r="X197" s="623"/>
      <c r="Y197" s="623"/>
      <c r="Z197" s="623"/>
    </row>
    <row r="198" ht="12.75" customHeight="1">
      <c r="A198" s="623"/>
      <c r="B198" s="623"/>
      <c r="C198" s="623"/>
      <c r="D198" s="623"/>
      <c r="E198" s="623"/>
      <c r="F198" s="623"/>
      <c r="G198" s="623"/>
      <c r="H198" s="623"/>
      <c r="I198" s="623"/>
      <c r="J198" s="623"/>
      <c r="K198" s="623"/>
      <c r="L198" s="623"/>
      <c r="M198" s="623"/>
      <c r="N198" s="623"/>
      <c r="O198" s="623"/>
      <c r="P198" s="623"/>
      <c r="Q198" s="623"/>
      <c r="R198" s="623"/>
      <c r="S198" s="623"/>
      <c r="T198" s="623"/>
      <c r="U198" s="623"/>
      <c r="V198" s="623"/>
      <c r="W198" s="623"/>
      <c r="X198" s="623"/>
      <c r="Y198" s="623"/>
      <c r="Z198" s="623"/>
    </row>
    <row r="199" ht="12.75" customHeight="1">
      <c r="A199" s="623"/>
      <c r="B199" s="623"/>
      <c r="C199" s="623"/>
      <c r="D199" s="623"/>
      <c r="E199" s="623"/>
      <c r="F199" s="623"/>
      <c r="G199" s="623"/>
      <c r="H199" s="623"/>
      <c r="I199" s="623"/>
      <c r="J199" s="623"/>
      <c r="K199" s="623"/>
      <c r="L199" s="623"/>
      <c r="M199" s="623"/>
      <c r="N199" s="623"/>
      <c r="O199" s="623"/>
      <c r="P199" s="623"/>
      <c r="Q199" s="623"/>
      <c r="R199" s="623"/>
      <c r="S199" s="623"/>
      <c r="T199" s="623"/>
      <c r="U199" s="623"/>
      <c r="V199" s="623"/>
      <c r="W199" s="623"/>
      <c r="X199" s="623"/>
      <c r="Y199" s="623"/>
      <c r="Z199" s="623"/>
    </row>
    <row r="200" ht="12.75" customHeight="1">
      <c r="A200" s="623"/>
      <c r="B200" s="623"/>
      <c r="C200" s="623"/>
      <c r="D200" s="623"/>
      <c r="E200" s="623"/>
      <c r="F200" s="623"/>
      <c r="G200" s="623"/>
      <c r="H200" s="623"/>
      <c r="I200" s="623"/>
      <c r="J200" s="623"/>
      <c r="K200" s="623"/>
      <c r="L200" s="623"/>
      <c r="M200" s="623"/>
      <c r="N200" s="623"/>
      <c r="O200" s="623"/>
      <c r="P200" s="623"/>
      <c r="Q200" s="623"/>
      <c r="R200" s="623"/>
      <c r="S200" s="623"/>
      <c r="T200" s="623"/>
      <c r="U200" s="623"/>
      <c r="V200" s="623"/>
      <c r="W200" s="623"/>
      <c r="X200" s="623"/>
      <c r="Y200" s="623"/>
      <c r="Z200" s="623"/>
    </row>
    <row r="201" ht="12.75" customHeight="1">
      <c r="A201" s="623"/>
      <c r="B201" s="623"/>
      <c r="C201" s="623"/>
      <c r="D201" s="623"/>
      <c r="E201" s="623"/>
      <c r="F201" s="623"/>
      <c r="G201" s="623"/>
      <c r="H201" s="623"/>
      <c r="I201" s="623"/>
      <c r="J201" s="623"/>
      <c r="K201" s="623"/>
      <c r="L201" s="623"/>
      <c r="M201" s="623"/>
      <c r="N201" s="623"/>
      <c r="O201" s="623"/>
      <c r="P201" s="623"/>
      <c r="Q201" s="623"/>
      <c r="R201" s="623"/>
      <c r="S201" s="623"/>
      <c r="T201" s="623"/>
      <c r="U201" s="623"/>
      <c r="V201" s="623"/>
      <c r="W201" s="623"/>
      <c r="X201" s="623"/>
      <c r="Y201" s="623"/>
      <c r="Z201" s="623"/>
    </row>
    <row r="202" ht="12.75" customHeight="1">
      <c r="A202" s="623"/>
      <c r="B202" s="623"/>
      <c r="C202" s="623"/>
      <c r="D202" s="623"/>
      <c r="E202" s="623"/>
      <c r="F202" s="623"/>
      <c r="G202" s="623"/>
      <c r="H202" s="623"/>
      <c r="I202" s="623"/>
      <c r="J202" s="623"/>
      <c r="K202" s="623"/>
      <c r="L202" s="623"/>
      <c r="M202" s="623"/>
      <c r="N202" s="623"/>
      <c r="O202" s="623"/>
      <c r="P202" s="623"/>
      <c r="Q202" s="623"/>
      <c r="R202" s="623"/>
      <c r="S202" s="623"/>
      <c r="T202" s="623"/>
      <c r="U202" s="623"/>
      <c r="V202" s="623"/>
      <c r="W202" s="623"/>
      <c r="X202" s="623"/>
      <c r="Y202" s="623"/>
      <c r="Z202" s="623"/>
    </row>
    <row r="203" ht="12.75" customHeight="1">
      <c r="A203" s="623"/>
      <c r="B203" s="623"/>
      <c r="C203" s="623"/>
      <c r="D203" s="623"/>
      <c r="E203" s="623"/>
      <c r="F203" s="623"/>
      <c r="G203" s="623"/>
      <c r="H203" s="623"/>
      <c r="I203" s="623"/>
      <c r="J203" s="623"/>
      <c r="K203" s="623"/>
      <c r="L203" s="623"/>
      <c r="M203" s="623"/>
      <c r="N203" s="623"/>
      <c r="O203" s="623"/>
      <c r="P203" s="623"/>
      <c r="Q203" s="623"/>
      <c r="R203" s="623"/>
      <c r="S203" s="623"/>
      <c r="T203" s="623"/>
      <c r="U203" s="623"/>
      <c r="V203" s="623"/>
      <c r="W203" s="623"/>
      <c r="X203" s="623"/>
      <c r="Y203" s="623"/>
      <c r="Z203" s="623"/>
    </row>
    <row r="204" ht="12.75" customHeight="1">
      <c r="A204" s="623"/>
      <c r="B204" s="623"/>
      <c r="C204" s="623"/>
      <c r="D204" s="623"/>
      <c r="E204" s="623"/>
      <c r="F204" s="623"/>
      <c r="G204" s="623"/>
      <c r="H204" s="623"/>
      <c r="I204" s="623"/>
      <c r="J204" s="623"/>
      <c r="K204" s="623"/>
      <c r="L204" s="623"/>
      <c r="M204" s="623"/>
      <c r="N204" s="623"/>
      <c r="O204" s="623"/>
      <c r="P204" s="623"/>
      <c r="Q204" s="623"/>
      <c r="R204" s="623"/>
      <c r="S204" s="623"/>
      <c r="T204" s="623"/>
      <c r="U204" s="623"/>
      <c r="V204" s="623"/>
      <c r="W204" s="623"/>
      <c r="X204" s="623"/>
      <c r="Y204" s="623"/>
      <c r="Z204" s="623"/>
    </row>
    <row r="205" ht="12.75" customHeight="1">
      <c r="A205" s="623"/>
      <c r="B205" s="623"/>
      <c r="C205" s="623"/>
      <c r="D205" s="623"/>
      <c r="E205" s="623"/>
      <c r="F205" s="623"/>
      <c r="G205" s="623"/>
      <c r="H205" s="623"/>
      <c r="I205" s="623"/>
      <c r="J205" s="623"/>
      <c r="K205" s="623"/>
      <c r="L205" s="623"/>
      <c r="M205" s="623"/>
      <c r="N205" s="623"/>
      <c r="O205" s="623"/>
      <c r="P205" s="623"/>
      <c r="Q205" s="623"/>
      <c r="R205" s="623"/>
      <c r="S205" s="623"/>
      <c r="T205" s="623"/>
      <c r="U205" s="623"/>
      <c r="V205" s="623"/>
      <c r="W205" s="623"/>
      <c r="X205" s="623"/>
      <c r="Y205" s="623"/>
      <c r="Z205" s="623"/>
    </row>
    <row r="206" ht="12.75" customHeight="1">
      <c r="A206" s="623"/>
      <c r="B206" s="623"/>
      <c r="C206" s="623"/>
      <c r="D206" s="623"/>
      <c r="E206" s="623"/>
      <c r="F206" s="623"/>
      <c r="G206" s="623"/>
      <c r="H206" s="623"/>
      <c r="I206" s="623"/>
      <c r="J206" s="623"/>
      <c r="K206" s="623"/>
      <c r="L206" s="623"/>
      <c r="M206" s="623"/>
      <c r="N206" s="623"/>
      <c r="O206" s="623"/>
      <c r="P206" s="623"/>
      <c r="Q206" s="623"/>
      <c r="R206" s="623"/>
      <c r="S206" s="623"/>
      <c r="T206" s="623"/>
      <c r="U206" s="623"/>
      <c r="V206" s="623"/>
      <c r="W206" s="623"/>
      <c r="X206" s="623"/>
      <c r="Y206" s="623"/>
      <c r="Z206" s="623"/>
    </row>
    <row r="207" ht="12.75" customHeight="1">
      <c r="A207" s="623"/>
      <c r="B207" s="623"/>
      <c r="C207" s="623"/>
      <c r="D207" s="623"/>
      <c r="E207" s="623"/>
      <c r="F207" s="623"/>
      <c r="G207" s="623"/>
      <c r="H207" s="623"/>
      <c r="I207" s="623"/>
      <c r="J207" s="623"/>
      <c r="K207" s="623"/>
      <c r="L207" s="623"/>
      <c r="M207" s="623"/>
      <c r="N207" s="623"/>
      <c r="O207" s="623"/>
      <c r="P207" s="623"/>
      <c r="Q207" s="623"/>
      <c r="R207" s="623"/>
      <c r="S207" s="623"/>
      <c r="T207" s="623"/>
      <c r="U207" s="623"/>
      <c r="V207" s="623"/>
      <c r="W207" s="623"/>
      <c r="X207" s="623"/>
      <c r="Y207" s="623"/>
      <c r="Z207" s="623"/>
    </row>
    <row r="208" ht="12.75" customHeight="1">
      <c r="A208" s="623"/>
      <c r="B208" s="623"/>
      <c r="C208" s="623"/>
      <c r="D208" s="623"/>
      <c r="E208" s="623"/>
      <c r="F208" s="623"/>
      <c r="G208" s="623"/>
      <c r="H208" s="623"/>
      <c r="I208" s="623"/>
      <c r="J208" s="623"/>
      <c r="K208" s="623"/>
      <c r="L208" s="623"/>
      <c r="M208" s="623"/>
      <c r="N208" s="623"/>
      <c r="O208" s="623"/>
      <c r="P208" s="623"/>
      <c r="Q208" s="623"/>
      <c r="R208" s="623"/>
      <c r="S208" s="623"/>
      <c r="T208" s="623"/>
      <c r="U208" s="623"/>
      <c r="V208" s="623"/>
      <c r="W208" s="623"/>
      <c r="X208" s="623"/>
      <c r="Y208" s="623"/>
      <c r="Z208" s="623"/>
    </row>
    <row r="209" ht="12.75" customHeight="1">
      <c r="A209" s="623"/>
      <c r="B209" s="623"/>
      <c r="C209" s="623"/>
      <c r="D209" s="623"/>
      <c r="E209" s="623"/>
      <c r="F209" s="623"/>
      <c r="G209" s="623"/>
      <c r="H209" s="623"/>
      <c r="I209" s="623"/>
      <c r="J209" s="623"/>
      <c r="K209" s="623"/>
      <c r="L209" s="623"/>
      <c r="M209" s="623"/>
      <c r="N209" s="623"/>
      <c r="O209" s="623"/>
      <c r="P209" s="623"/>
      <c r="Q209" s="623"/>
      <c r="R209" s="623"/>
      <c r="S209" s="623"/>
      <c r="T209" s="623"/>
      <c r="U209" s="623"/>
      <c r="V209" s="623"/>
      <c r="W209" s="623"/>
      <c r="X209" s="623"/>
      <c r="Y209" s="623"/>
      <c r="Z209" s="623"/>
    </row>
    <row r="210" ht="12.75" customHeight="1">
      <c r="A210" s="623"/>
      <c r="B210" s="623"/>
      <c r="C210" s="623"/>
      <c r="D210" s="623"/>
      <c r="E210" s="623"/>
      <c r="F210" s="623"/>
      <c r="G210" s="623"/>
      <c r="H210" s="623"/>
      <c r="I210" s="623"/>
      <c r="J210" s="623"/>
      <c r="K210" s="623"/>
      <c r="L210" s="623"/>
      <c r="M210" s="623"/>
      <c r="N210" s="623"/>
      <c r="O210" s="623"/>
      <c r="P210" s="623"/>
      <c r="Q210" s="623"/>
      <c r="R210" s="623"/>
      <c r="S210" s="623"/>
      <c r="T210" s="623"/>
      <c r="U210" s="623"/>
      <c r="V210" s="623"/>
      <c r="W210" s="623"/>
      <c r="X210" s="623"/>
      <c r="Y210" s="623"/>
      <c r="Z210" s="623"/>
    </row>
    <row r="211" ht="12.75" customHeight="1">
      <c r="A211" s="623"/>
      <c r="B211" s="623"/>
      <c r="C211" s="623"/>
      <c r="D211" s="623"/>
      <c r="E211" s="623"/>
      <c r="F211" s="623"/>
      <c r="G211" s="623"/>
      <c r="H211" s="623"/>
      <c r="I211" s="623"/>
      <c r="J211" s="623"/>
      <c r="K211" s="623"/>
      <c r="L211" s="623"/>
      <c r="M211" s="623"/>
      <c r="N211" s="623"/>
      <c r="O211" s="623"/>
      <c r="P211" s="623"/>
      <c r="Q211" s="623"/>
      <c r="R211" s="623"/>
      <c r="S211" s="623"/>
      <c r="T211" s="623"/>
      <c r="U211" s="623"/>
      <c r="V211" s="623"/>
      <c r="W211" s="623"/>
      <c r="X211" s="623"/>
      <c r="Y211" s="623"/>
      <c r="Z211" s="623"/>
    </row>
    <row r="212" ht="12.75" customHeight="1">
      <c r="A212" s="623"/>
      <c r="B212" s="623"/>
      <c r="C212" s="623"/>
      <c r="D212" s="623"/>
      <c r="E212" s="623"/>
      <c r="F212" s="623"/>
      <c r="G212" s="623"/>
      <c r="H212" s="623"/>
      <c r="I212" s="623"/>
      <c r="J212" s="623"/>
      <c r="K212" s="623"/>
      <c r="L212" s="623"/>
      <c r="M212" s="623"/>
      <c r="N212" s="623"/>
      <c r="O212" s="623"/>
      <c r="P212" s="623"/>
      <c r="Q212" s="623"/>
      <c r="R212" s="623"/>
      <c r="S212" s="623"/>
      <c r="T212" s="623"/>
      <c r="U212" s="623"/>
      <c r="V212" s="623"/>
      <c r="W212" s="623"/>
      <c r="X212" s="623"/>
      <c r="Y212" s="623"/>
      <c r="Z212" s="623"/>
    </row>
    <row r="213" ht="12.75" customHeight="1">
      <c r="A213" s="623"/>
      <c r="B213" s="623"/>
      <c r="C213" s="623"/>
      <c r="D213" s="623"/>
      <c r="E213" s="623"/>
      <c r="F213" s="623"/>
      <c r="G213" s="623"/>
      <c r="H213" s="623"/>
      <c r="I213" s="623"/>
      <c r="J213" s="623"/>
      <c r="K213" s="623"/>
      <c r="L213" s="623"/>
      <c r="M213" s="623"/>
      <c r="N213" s="623"/>
      <c r="O213" s="623"/>
      <c r="P213" s="623"/>
      <c r="Q213" s="623"/>
      <c r="R213" s="623"/>
      <c r="S213" s="623"/>
      <c r="T213" s="623"/>
      <c r="U213" s="623"/>
      <c r="V213" s="623"/>
      <c r="W213" s="623"/>
      <c r="X213" s="623"/>
      <c r="Y213" s="623"/>
      <c r="Z213" s="623"/>
    </row>
    <row r="214" ht="12.75" customHeight="1">
      <c r="A214" s="623"/>
      <c r="B214" s="623"/>
      <c r="C214" s="623"/>
      <c r="D214" s="623"/>
      <c r="E214" s="623"/>
      <c r="F214" s="623"/>
      <c r="G214" s="623"/>
      <c r="H214" s="623"/>
      <c r="I214" s="623"/>
      <c r="J214" s="623"/>
      <c r="K214" s="623"/>
      <c r="L214" s="623"/>
      <c r="M214" s="623"/>
      <c r="N214" s="623"/>
      <c r="O214" s="623"/>
      <c r="P214" s="623"/>
      <c r="Q214" s="623"/>
      <c r="R214" s="623"/>
      <c r="S214" s="623"/>
      <c r="T214" s="623"/>
      <c r="U214" s="623"/>
      <c r="V214" s="623"/>
      <c r="W214" s="623"/>
      <c r="X214" s="623"/>
      <c r="Y214" s="623"/>
      <c r="Z214" s="623"/>
    </row>
    <row r="215" ht="12.75" customHeight="1">
      <c r="A215" s="623"/>
      <c r="B215" s="623"/>
      <c r="C215" s="623"/>
      <c r="D215" s="623"/>
      <c r="E215" s="623"/>
      <c r="F215" s="623"/>
      <c r="G215" s="623"/>
      <c r="H215" s="623"/>
      <c r="I215" s="623"/>
      <c r="J215" s="623"/>
      <c r="K215" s="623"/>
      <c r="L215" s="623"/>
      <c r="M215" s="623"/>
      <c r="N215" s="623"/>
      <c r="O215" s="623"/>
      <c r="P215" s="623"/>
      <c r="Q215" s="623"/>
      <c r="R215" s="623"/>
      <c r="S215" s="623"/>
      <c r="T215" s="623"/>
      <c r="U215" s="623"/>
      <c r="V215" s="623"/>
      <c r="W215" s="623"/>
      <c r="X215" s="623"/>
      <c r="Y215" s="623"/>
      <c r="Z215" s="623"/>
    </row>
    <row r="216" ht="12.75" customHeight="1">
      <c r="A216" s="623"/>
      <c r="B216" s="623"/>
      <c r="C216" s="623"/>
      <c r="D216" s="623"/>
      <c r="E216" s="623"/>
      <c r="F216" s="623"/>
      <c r="G216" s="623"/>
      <c r="H216" s="623"/>
      <c r="I216" s="623"/>
      <c r="J216" s="623"/>
      <c r="K216" s="623"/>
      <c r="L216" s="623"/>
      <c r="M216" s="623"/>
      <c r="N216" s="623"/>
      <c r="O216" s="623"/>
      <c r="P216" s="623"/>
      <c r="Q216" s="623"/>
      <c r="R216" s="623"/>
      <c r="S216" s="623"/>
      <c r="T216" s="623"/>
      <c r="U216" s="623"/>
      <c r="V216" s="623"/>
      <c r="W216" s="623"/>
      <c r="X216" s="623"/>
      <c r="Y216" s="623"/>
      <c r="Z216" s="623"/>
    </row>
    <row r="217" ht="12.75" customHeight="1">
      <c r="A217" s="623"/>
      <c r="B217" s="623"/>
      <c r="C217" s="623"/>
      <c r="D217" s="623"/>
      <c r="E217" s="623"/>
      <c r="F217" s="623"/>
      <c r="G217" s="623"/>
      <c r="H217" s="623"/>
      <c r="I217" s="623"/>
      <c r="J217" s="623"/>
      <c r="K217" s="623"/>
      <c r="L217" s="623"/>
      <c r="M217" s="623"/>
      <c r="N217" s="623"/>
      <c r="O217" s="623"/>
      <c r="P217" s="623"/>
      <c r="Q217" s="623"/>
      <c r="R217" s="623"/>
      <c r="S217" s="623"/>
      <c r="T217" s="623"/>
      <c r="U217" s="623"/>
      <c r="V217" s="623"/>
      <c r="W217" s="623"/>
      <c r="X217" s="623"/>
      <c r="Y217" s="623"/>
      <c r="Z217" s="623"/>
    </row>
    <row r="218" ht="12.75" customHeight="1">
      <c r="A218" s="623"/>
      <c r="B218" s="623"/>
      <c r="C218" s="623"/>
      <c r="D218" s="623"/>
      <c r="E218" s="623"/>
      <c r="F218" s="623"/>
      <c r="G218" s="623"/>
      <c r="H218" s="623"/>
      <c r="I218" s="623"/>
      <c r="J218" s="623"/>
      <c r="K218" s="623"/>
      <c r="L218" s="623"/>
      <c r="M218" s="623"/>
      <c r="N218" s="623"/>
      <c r="O218" s="623"/>
      <c r="P218" s="623"/>
      <c r="Q218" s="623"/>
      <c r="R218" s="623"/>
      <c r="S218" s="623"/>
      <c r="T218" s="623"/>
      <c r="U218" s="623"/>
      <c r="V218" s="623"/>
      <c r="W218" s="623"/>
      <c r="X218" s="623"/>
      <c r="Y218" s="623"/>
      <c r="Z218" s="623"/>
    </row>
    <row r="219" ht="12.75" customHeight="1">
      <c r="A219" s="623"/>
      <c r="B219" s="623"/>
      <c r="C219" s="623"/>
      <c r="D219" s="623"/>
      <c r="E219" s="623"/>
      <c r="F219" s="623"/>
      <c r="G219" s="623"/>
      <c r="H219" s="623"/>
      <c r="I219" s="623"/>
      <c r="J219" s="623"/>
      <c r="K219" s="623"/>
      <c r="L219" s="623"/>
      <c r="M219" s="623"/>
      <c r="N219" s="623"/>
      <c r="O219" s="623"/>
      <c r="P219" s="623"/>
      <c r="Q219" s="623"/>
      <c r="R219" s="623"/>
      <c r="S219" s="623"/>
      <c r="T219" s="623"/>
      <c r="U219" s="623"/>
      <c r="V219" s="623"/>
      <c r="W219" s="623"/>
      <c r="X219" s="623"/>
      <c r="Y219" s="623"/>
      <c r="Z219" s="623"/>
    </row>
    <row r="220" ht="12.75" customHeight="1">
      <c r="A220" s="623"/>
      <c r="B220" s="623"/>
      <c r="C220" s="623"/>
      <c r="D220" s="623"/>
      <c r="E220" s="623"/>
      <c r="F220" s="623"/>
      <c r="G220" s="623"/>
      <c r="H220" s="623"/>
      <c r="I220" s="623"/>
      <c r="J220" s="623"/>
      <c r="K220" s="623"/>
      <c r="L220" s="623"/>
      <c r="M220" s="623"/>
      <c r="N220" s="623"/>
      <c r="O220" s="623"/>
      <c r="P220" s="623"/>
      <c r="Q220" s="623"/>
      <c r="R220" s="623"/>
      <c r="S220" s="623"/>
      <c r="T220" s="623"/>
      <c r="U220" s="623"/>
      <c r="V220" s="623"/>
      <c r="W220" s="623"/>
      <c r="X220" s="623"/>
      <c r="Y220" s="623"/>
      <c r="Z220" s="623"/>
    </row>
    <row r="221" ht="12.75" customHeight="1">
      <c r="A221" s="623"/>
      <c r="B221" s="623"/>
      <c r="C221" s="623"/>
      <c r="D221" s="623"/>
      <c r="E221" s="623"/>
      <c r="F221" s="623"/>
      <c r="G221" s="623"/>
      <c r="H221" s="623"/>
      <c r="I221" s="623"/>
      <c r="J221" s="623"/>
      <c r="K221" s="623"/>
      <c r="L221" s="623"/>
      <c r="M221" s="623"/>
      <c r="N221" s="623"/>
      <c r="O221" s="623"/>
      <c r="P221" s="623"/>
      <c r="Q221" s="623"/>
      <c r="R221" s="623"/>
      <c r="S221" s="623"/>
      <c r="T221" s="623"/>
      <c r="U221" s="623"/>
      <c r="V221" s="623"/>
      <c r="W221" s="623"/>
      <c r="X221" s="623"/>
      <c r="Y221" s="623"/>
      <c r="Z221" s="623"/>
    </row>
    <row r="222" ht="12.75" customHeight="1">
      <c r="A222" s="623"/>
      <c r="B222" s="623"/>
      <c r="C222" s="623"/>
      <c r="D222" s="623"/>
      <c r="E222" s="623"/>
      <c r="F222" s="623"/>
      <c r="G222" s="623"/>
      <c r="H222" s="623"/>
      <c r="I222" s="623"/>
      <c r="J222" s="623"/>
      <c r="K222" s="623"/>
      <c r="L222" s="623"/>
      <c r="M222" s="623"/>
      <c r="N222" s="623"/>
      <c r="O222" s="623"/>
      <c r="P222" s="623"/>
      <c r="Q222" s="623"/>
      <c r="R222" s="623"/>
      <c r="S222" s="623"/>
      <c r="T222" s="623"/>
      <c r="U222" s="623"/>
      <c r="V222" s="623"/>
      <c r="W222" s="623"/>
      <c r="X222" s="623"/>
      <c r="Y222" s="623"/>
      <c r="Z222" s="623"/>
    </row>
    <row r="223" ht="12.75" customHeight="1">
      <c r="A223" s="623"/>
      <c r="B223" s="623"/>
      <c r="C223" s="623"/>
      <c r="D223" s="623"/>
      <c r="E223" s="623"/>
      <c r="F223" s="623"/>
      <c r="G223" s="623"/>
      <c r="H223" s="623"/>
      <c r="I223" s="623"/>
      <c r="J223" s="623"/>
      <c r="K223" s="623"/>
      <c r="L223" s="623"/>
      <c r="M223" s="623"/>
      <c r="N223" s="623"/>
      <c r="O223" s="623"/>
      <c r="P223" s="623"/>
      <c r="Q223" s="623"/>
      <c r="R223" s="623"/>
      <c r="S223" s="623"/>
      <c r="T223" s="623"/>
      <c r="U223" s="623"/>
      <c r="V223" s="623"/>
      <c r="W223" s="623"/>
      <c r="X223" s="623"/>
      <c r="Y223" s="623"/>
      <c r="Z223" s="623"/>
    </row>
    <row r="224" ht="12.75" customHeight="1">
      <c r="A224" s="623"/>
      <c r="B224" s="623"/>
      <c r="C224" s="623"/>
      <c r="D224" s="623"/>
      <c r="E224" s="623"/>
      <c r="F224" s="623"/>
      <c r="G224" s="623"/>
      <c r="H224" s="623"/>
      <c r="I224" s="623"/>
      <c r="J224" s="623"/>
      <c r="K224" s="623"/>
      <c r="L224" s="623"/>
      <c r="M224" s="623"/>
      <c r="N224" s="623"/>
      <c r="O224" s="623"/>
      <c r="P224" s="623"/>
      <c r="Q224" s="623"/>
      <c r="R224" s="623"/>
      <c r="S224" s="623"/>
      <c r="T224" s="623"/>
      <c r="U224" s="623"/>
      <c r="V224" s="623"/>
      <c r="W224" s="623"/>
      <c r="X224" s="623"/>
      <c r="Y224" s="623"/>
      <c r="Z224" s="623"/>
    </row>
    <row r="225" ht="12.75" customHeight="1">
      <c r="A225" s="623"/>
      <c r="B225" s="623"/>
      <c r="C225" s="623"/>
      <c r="D225" s="623"/>
      <c r="E225" s="623"/>
      <c r="F225" s="623"/>
      <c r="G225" s="623"/>
      <c r="H225" s="623"/>
      <c r="I225" s="623"/>
      <c r="J225" s="623"/>
      <c r="K225" s="623"/>
      <c r="L225" s="623"/>
      <c r="M225" s="623"/>
      <c r="N225" s="623"/>
      <c r="O225" s="623"/>
      <c r="P225" s="623"/>
      <c r="Q225" s="623"/>
      <c r="R225" s="623"/>
      <c r="S225" s="623"/>
      <c r="T225" s="623"/>
      <c r="U225" s="623"/>
      <c r="V225" s="623"/>
      <c r="W225" s="623"/>
      <c r="X225" s="623"/>
      <c r="Y225" s="623"/>
      <c r="Z225" s="623"/>
    </row>
    <row r="226" ht="12.75" customHeight="1">
      <c r="A226" s="623"/>
      <c r="B226" s="623"/>
      <c r="C226" s="623"/>
      <c r="D226" s="623"/>
      <c r="E226" s="623"/>
      <c r="F226" s="623"/>
      <c r="G226" s="623"/>
      <c r="H226" s="623"/>
      <c r="I226" s="623"/>
      <c r="J226" s="623"/>
      <c r="K226" s="623"/>
      <c r="L226" s="623"/>
      <c r="M226" s="623"/>
      <c r="N226" s="623"/>
      <c r="O226" s="623"/>
      <c r="P226" s="623"/>
      <c r="Q226" s="623"/>
      <c r="R226" s="623"/>
      <c r="S226" s="623"/>
      <c r="T226" s="623"/>
      <c r="U226" s="623"/>
      <c r="V226" s="623"/>
      <c r="W226" s="623"/>
      <c r="X226" s="623"/>
      <c r="Y226" s="623"/>
      <c r="Z226" s="623"/>
    </row>
    <row r="227" ht="12.75" customHeight="1">
      <c r="A227" s="623"/>
      <c r="B227" s="623"/>
      <c r="C227" s="623"/>
      <c r="D227" s="623"/>
      <c r="E227" s="623"/>
      <c r="F227" s="623"/>
      <c r="G227" s="623"/>
      <c r="H227" s="623"/>
      <c r="I227" s="623"/>
      <c r="J227" s="623"/>
      <c r="K227" s="623"/>
      <c r="L227" s="623"/>
      <c r="M227" s="623"/>
      <c r="N227" s="623"/>
      <c r="O227" s="623"/>
      <c r="P227" s="623"/>
      <c r="Q227" s="623"/>
      <c r="R227" s="623"/>
      <c r="S227" s="623"/>
      <c r="T227" s="623"/>
      <c r="U227" s="623"/>
      <c r="V227" s="623"/>
      <c r="W227" s="623"/>
      <c r="X227" s="623"/>
      <c r="Y227" s="623"/>
      <c r="Z227" s="623"/>
    </row>
    <row r="228" ht="12.75" customHeight="1">
      <c r="A228" s="623"/>
      <c r="B228" s="623"/>
      <c r="C228" s="623"/>
      <c r="D228" s="623"/>
      <c r="E228" s="623"/>
      <c r="F228" s="623"/>
      <c r="G228" s="623"/>
      <c r="H228" s="623"/>
      <c r="I228" s="623"/>
      <c r="J228" s="623"/>
      <c r="K228" s="623"/>
      <c r="L228" s="623"/>
      <c r="M228" s="623"/>
      <c r="N228" s="623"/>
      <c r="O228" s="623"/>
      <c r="P228" s="623"/>
      <c r="Q228" s="623"/>
      <c r="R228" s="623"/>
      <c r="S228" s="623"/>
      <c r="T228" s="623"/>
      <c r="U228" s="623"/>
      <c r="V228" s="623"/>
      <c r="W228" s="623"/>
      <c r="X228" s="623"/>
      <c r="Y228" s="623"/>
      <c r="Z228" s="623"/>
    </row>
    <row r="229" ht="12.75" customHeight="1">
      <c r="A229" s="623"/>
      <c r="B229" s="623"/>
      <c r="C229" s="623"/>
      <c r="D229" s="623"/>
      <c r="E229" s="623"/>
      <c r="F229" s="623"/>
      <c r="G229" s="623"/>
      <c r="H229" s="623"/>
      <c r="I229" s="623"/>
      <c r="J229" s="623"/>
      <c r="K229" s="623"/>
      <c r="L229" s="623"/>
      <c r="M229" s="623"/>
      <c r="N229" s="623"/>
      <c r="O229" s="623"/>
      <c r="P229" s="623"/>
      <c r="Q229" s="623"/>
      <c r="R229" s="623"/>
      <c r="S229" s="623"/>
      <c r="T229" s="623"/>
      <c r="U229" s="623"/>
      <c r="V229" s="623"/>
      <c r="W229" s="623"/>
      <c r="X229" s="623"/>
      <c r="Y229" s="623"/>
      <c r="Z229" s="623"/>
    </row>
    <row r="230" ht="12.75" customHeight="1">
      <c r="A230" s="623"/>
      <c r="B230" s="623"/>
      <c r="C230" s="623"/>
      <c r="D230" s="623"/>
      <c r="E230" s="623"/>
      <c r="F230" s="623"/>
      <c r="G230" s="623"/>
      <c r="H230" s="623"/>
      <c r="I230" s="623"/>
      <c r="J230" s="623"/>
      <c r="K230" s="623"/>
      <c r="L230" s="623"/>
      <c r="M230" s="623"/>
      <c r="N230" s="623"/>
      <c r="O230" s="623"/>
      <c r="P230" s="623"/>
      <c r="Q230" s="623"/>
      <c r="R230" s="623"/>
      <c r="S230" s="623"/>
      <c r="T230" s="623"/>
      <c r="U230" s="623"/>
      <c r="V230" s="623"/>
      <c r="W230" s="623"/>
      <c r="X230" s="623"/>
      <c r="Y230" s="623"/>
      <c r="Z230" s="623"/>
    </row>
    <row r="231" ht="12.75" customHeight="1">
      <c r="A231" s="623"/>
      <c r="B231" s="623"/>
      <c r="C231" s="623"/>
      <c r="D231" s="623"/>
      <c r="E231" s="623"/>
      <c r="F231" s="623"/>
      <c r="G231" s="623"/>
      <c r="H231" s="623"/>
      <c r="I231" s="623"/>
      <c r="J231" s="623"/>
      <c r="K231" s="623"/>
      <c r="L231" s="623"/>
      <c r="M231" s="623"/>
      <c r="N231" s="623"/>
      <c r="O231" s="623"/>
      <c r="P231" s="623"/>
      <c r="Q231" s="623"/>
      <c r="R231" s="623"/>
      <c r="S231" s="623"/>
      <c r="T231" s="623"/>
      <c r="U231" s="623"/>
      <c r="V231" s="623"/>
      <c r="W231" s="623"/>
      <c r="X231" s="623"/>
      <c r="Y231" s="623"/>
      <c r="Z231" s="623"/>
    </row>
    <row r="232" ht="12.75" customHeight="1">
      <c r="A232" s="623"/>
      <c r="B232" s="623"/>
      <c r="C232" s="623"/>
      <c r="D232" s="623"/>
      <c r="E232" s="623"/>
      <c r="F232" s="623"/>
      <c r="G232" s="623"/>
      <c r="H232" s="623"/>
      <c r="I232" s="623"/>
      <c r="J232" s="623"/>
      <c r="K232" s="623"/>
      <c r="L232" s="623"/>
      <c r="M232" s="623"/>
      <c r="N232" s="623"/>
      <c r="O232" s="623"/>
      <c r="P232" s="623"/>
      <c r="Q232" s="623"/>
      <c r="R232" s="623"/>
      <c r="S232" s="623"/>
      <c r="T232" s="623"/>
      <c r="U232" s="623"/>
      <c r="V232" s="623"/>
      <c r="W232" s="623"/>
      <c r="X232" s="623"/>
      <c r="Y232" s="623"/>
      <c r="Z232" s="623"/>
    </row>
    <row r="233" ht="12.75" customHeight="1">
      <c r="A233" s="623"/>
      <c r="B233" s="623"/>
      <c r="C233" s="623"/>
      <c r="D233" s="623"/>
      <c r="E233" s="623"/>
      <c r="F233" s="623"/>
      <c r="G233" s="623"/>
      <c r="H233" s="623"/>
      <c r="I233" s="623"/>
      <c r="J233" s="623"/>
      <c r="K233" s="623"/>
      <c r="L233" s="623"/>
      <c r="M233" s="623"/>
      <c r="N233" s="623"/>
      <c r="O233" s="623"/>
      <c r="P233" s="623"/>
      <c r="Q233" s="623"/>
      <c r="R233" s="623"/>
      <c r="S233" s="623"/>
      <c r="T233" s="623"/>
      <c r="U233" s="623"/>
      <c r="V233" s="623"/>
      <c r="W233" s="623"/>
      <c r="X233" s="623"/>
      <c r="Y233" s="623"/>
      <c r="Z233" s="623"/>
    </row>
    <row r="234" ht="12.75" customHeight="1">
      <c r="A234" s="623"/>
      <c r="B234" s="623"/>
      <c r="C234" s="623"/>
      <c r="D234" s="623"/>
      <c r="E234" s="623"/>
      <c r="F234" s="623"/>
      <c r="G234" s="623"/>
      <c r="H234" s="623"/>
      <c r="I234" s="623"/>
      <c r="J234" s="623"/>
      <c r="K234" s="623"/>
      <c r="L234" s="623"/>
      <c r="M234" s="623"/>
      <c r="N234" s="623"/>
      <c r="O234" s="623"/>
      <c r="P234" s="623"/>
      <c r="Q234" s="623"/>
      <c r="R234" s="623"/>
      <c r="S234" s="623"/>
      <c r="T234" s="623"/>
      <c r="U234" s="623"/>
      <c r="V234" s="623"/>
      <c r="W234" s="623"/>
      <c r="X234" s="623"/>
      <c r="Y234" s="623"/>
      <c r="Z234" s="623"/>
    </row>
    <row r="235" ht="12.75" customHeight="1">
      <c r="A235" s="623"/>
      <c r="B235" s="623"/>
      <c r="C235" s="623"/>
      <c r="D235" s="623"/>
      <c r="E235" s="623"/>
      <c r="F235" s="623"/>
      <c r="G235" s="623"/>
      <c r="H235" s="623"/>
      <c r="I235" s="623"/>
      <c r="J235" s="623"/>
      <c r="K235" s="623"/>
      <c r="L235" s="623"/>
      <c r="M235" s="623"/>
      <c r="N235" s="623"/>
      <c r="O235" s="623"/>
      <c r="P235" s="623"/>
      <c r="Q235" s="623"/>
      <c r="R235" s="623"/>
      <c r="S235" s="623"/>
      <c r="T235" s="623"/>
      <c r="U235" s="623"/>
      <c r="V235" s="623"/>
      <c r="W235" s="623"/>
      <c r="X235" s="623"/>
      <c r="Y235" s="623"/>
      <c r="Z235" s="623"/>
    </row>
    <row r="236" ht="12.75" customHeight="1">
      <c r="A236" s="623"/>
      <c r="B236" s="623"/>
      <c r="C236" s="623"/>
      <c r="D236" s="623"/>
      <c r="E236" s="623"/>
      <c r="F236" s="623"/>
      <c r="G236" s="623"/>
      <c r="H236" s="623"/>
      <c r="I236" s="623"/>
      <c r="J236" s="623"/>
      <c r="K236" s="623"/>
      <c r="L236" s="623"/>
      <c r="M236" s="623"/>
      <c r="N236" s="623"/>
      <c r="O236" s="623"/>
      <c r="P236" s="623"/>
      <c r="Q236" s="623"/>
      <c r="R236" s="623"/>
      <c r="S236" s="623"/>
      <c r="T236" s="623"/>
      <c r="U236" s="623"/>
      <c r="V236" s="623"/>
      <c r="W236" s="623"/>
      <c r="X236" s="623"/>
      <c r="Y236" s="623"/>
      <c r="Z236" s="623"/>
    </row>
    <row r="237" ht="12.75" customHeight="1">
      <c r="A237" s="623"/>
      <c r="B237" s="623"/>
      <c r="C237" s="623"/>
      <c r="D237" s="623"/>
      <c r="E237" s="623"/>
      <c r="F237" s="623"/>
      <c r="G237" s="623"/>
      <c r="H237" s="623"/>
      <c r="I237" s="623"/>
      <c r="J237" s="623"/>
      <c r="K237" s="623"/>
      <c r="L237" s="623"/>
      <c r="M237" s="623"/>
      <c r="N237" s="623"/>
      <c r="O237" s="623"/>
      <c r="P237" s="623"/>
      <c r="Q237" s="623"/>
      <c r="R237" s="623"/>
      <c r="S237" s="623"/>
      <c r="T237" s="623"/>
      <c r="U237" s="623"/>
      <c r="V237" s="623"/>
      <c r="W237" s="623"/>
      <c r="X237" s="623"/>
      <c r="Y237" s="623"/>
      <c r="Z237" s="623"/>
    </row>
    <row r="238" ht="12.75" customHeight="1">
      <c r="A238" s="623"/>
      <c r="B238" s="623"/>
      <c r="C238" s="623"/>
      <c r="D238" s="623"/>
      <c r="E238" s="623"/>
      <c r="F238" s="623"/>
      <c r="G238" s="623"/>
      <c r="H238" s="623"/>
      <c r="I238" s="623"/>
      <c r="J238" s="623"/>
      <c r="K238" s="623"/>
      <c r="L238" s="623"/>
      <c r="M238" s="623"/>
      <c r="N238" s="623"/>
      <c r="O238" s="623"/>
      <c r="P238" s="623"/>
      <c r="Q238" s="623"/>
      <c r="R238" s="623"/>
      <c r="S238" s="623"/>
      <c r="T238" s="623"/>
      <c r="U238" s="623"/>
      <c r="V238" s="623"/>
      <c r="W238" s="623"/>
      <c r="X238" s="623"/>
      <c r="Y238" s="623"/>
      <c r="Z238" s="623"/>
    </row>
    <row r="239" ht="12.75" customHeight="1">
      <c r="A239" s="623"/>
      <c r="B239" s="623"/>
      <c r="C239" s="623"/>
      <c r="D239" s="623"/>
      <c r="E239" s="623"/>
      <c r="F239" s="623"/>
      <c r="G239" s="623"/>
      <c r="H239" s="623"/>
      <c r="I239" s="623"/>
      <c r="J239" s="623"/>
      <c r="K239" s="623"/>
      <c r="L239" s="623"/>
      <c r="M239" s="623"/>
      <c r="N239" s="623"/>
      <c r="O239" s="623"/>
      <c r="P239" s="623"/>
      <c r="Q239" s="623"/>
      <c r="R239" s="623"/>
      <c r="S239" s="623"/>
      <c r="T239" s="623"/>
      <c r="U239" s="623"/>
      <c r="V239" s="623"/>
      <c r="W239" s="623"/>
      <c r="X239" s="623"/>
      <c r="Y239" s="623"/>
      <c r="Z239" s="623"/>
    </row>
    <row r="240" ht="12.75" customHeight="1">
      <c r="A240" s="623"/>
      <c r="B240" s="623"/>
      <c r="C240" s="623"/>
      <c r="D240" s="623"/>
      <c r="E240" s="623"/>
      <c r="F240" s="623"/>
      <c r="G240" s="623"/>
      <c r="H240" s="623"/>
      <c r="I240" s="623"/>
      <c r="J240" s="623"/>
      <c r="K240" s="623"/>
      <c r="L240" s="623"/>
      <c r="M240" s="623"/>
      <c r="N240" s="623"/>
      <c r="O240" s="623"/>
      <c r="P240" s="623"/>
      <c r="Q240" s="623"/>
      <c r="R240" s="623"/>
      <c r="S240" s="623"/>
      <c r="T240" s="623"/>
      <c r="U240" s="623"/>
      <c r="V240" s="623"/>
      <c r="W240" s="623"/>
      <c r="X240" s="623"/>
      <c r="Y240" s="623"/>
      <c r="Z240" s="623"/>
    </row>
    <row r="241" ht="12.75" customHeight="1">
      <c r="A241" s="623"/>
      <c r="B241" s="623"/>
      <c r="C241" s="623"/>
      <c r="D241" s="623"/>
      <c r="E241" s="623"/>
      <c r="F241" s="623"/>
      <c r="G241" s="623"/>
      <c r="H241" s="623"/>
      <c r="I241" s="623"/>
      <c r="J241" s="623"/>
      <c r="K241" s="623"/>
      <c r="L241" s="623"/>
      <c r="M241" s="623"/>
      <c r="N241" s="623"/>
      <c r="O241" s="623"/>
      <c r="P241" s="623"/>
      <c r="Q241" s="623"/>
      <c r="R241" s="623"/>
      <c r="S241" s="623"/>
      <c r="T241" s="623"/>
      <c r="U241" s="623"/>
      <c r="V241" s="623"/>
      <c r="W241" s="623"/>
      <c r="X241" s="623"/>
      <c r="Y241" s="623"/>
      <c r="Z241" s="623"/>
    </row>
    <row r="242" ht="12.75" customHeight="1">
      <c r="A242" s="623"/>
      <c r="B242" s="623"/>
      <c r="C242" s="623"/>
      <c r="D242" s="623"/>
      <c r="E242" s="623"/>
      <c r="F242" s="623"/>
      <c r="G242" s="623"/>
      <c r="H242" s="623"/>
      <c r="I242" s="623"/>
      <c r="J242" s="623"/>
      <c r="K242" s="623"/>
      <c r="L242" s="623"/>
      <c r="M242" s="623"/>
      <c r="N242" s="623"/>
      <c r="O242" s="623"/>
      <c r="P242" s="623"/>
      <c r="Q242" s="623"/>
      <c r="R242" s="623"/>
      <c r="S242" s="623"/>
      <c r="T242" s="623"/>
      <c r="U242" s="623"/>
      <c r="V242" s="623"/>
      <c r="W242" s="623"/>
      <c r="X242" s="623"/>
      <c r="Y242" s="623"/>
      <c r="Z242" s="623"/>
    </row>
    <row r="243" ht="12.75" customHeight="1">
      <c r="A243" s="623"/>
      <c r="B243" s="623"/>
      <c r="C243" s="623"/>
      <c r="D243" s="623"/>
      <c r="E243" s="623"/>
      <c r="F243" s="623"/>
      <c r="G243" s="623"/>
      <c r="H243" s="623"/>
      <c r="I243" s="623"/>
      <c r="J243" s="623"/>
      <c r="K243" s="623"/>
      <c r="L243" s="623"/>
      <c r="M243" s="623"/>
      <c r="N243" s="623"/>
      <c r="O243" s="623"/>
      <c r="P243" s="623"/>
      <c r="Q243" s="623"/>
      <c r="R243" s="623"/>
      <c r="S243" s="623"/>
      <c r="T243" s="623"/>
      <c r="U243" s="623"/>
      <c r="V243" s="623"/>
      <c r="W243" s="623"/>
      <c r="X243" s="623"/>
      <c r="Y243" s="623"/>
      <c r="Z243" s="623"/>
    </row>
    <row r="244" ht="12.75" customHeight="1">
      <c r="A244" s="623"/>
      <c r="B244" s="623"/>
      <c r="C244" s="623"/>
      <c r="D244" s="623"/>
      <c r="E244" s="623"/>
      <c r="F244" s="623"/>
      <c r="G244" s="623"/>
      <c r="H244" s="623"/>
      <c r="I244" s="623"/>
      <c r="J244" s="623"/>
      <c r="K244" s="623"/>
      <c r="L244" s="623"/>
      <c r="M244" s="623"/>
      <c r="N244" s="623"/>
      <c r="O244" s="623"/>
      <c r="P244" s="623"/>
      <c r="Q244" s="623"/>
      <c r="R244" s="623"/>
      <c r="S244" s="623"/>
      <c r="T244" s="623"/>
      <c r="U244" s="623"/>
      <c r="V244" s="623"/>
      <c r="W244" s="623"/>
      <c r="X244" s="623"/>
      <c r="Y244" s="623"/>
      <c r="Z244" s="623"/>
    </row>
    <row r="245" ht="12.75" customHeight="1">
      <c r="A245" s="623"/>
      <c r="B245" s="623"/>
      <c r="C245" s="623"/>
      <c r="D245" s="623"/>
      <c r="E245" s="623"/>
      <c r="F245" s="623"/>
      <c r="G245" s="623"/>
      <c r="H245" s="623"/>
      <c r="I245" s="623"/>
      <c r="J245" s="623"/>
      <c r="K245" s="623"/>
      <c r="L245" s="623"/>
      <c r="M245" s="623"/>
      <c r="N245" s="623"/>
      <c r="O245" s="623"/>
      <c r="P245" s="623"/>
      <c r="Q245" s="623"/>
      <c r="R245" s="623"/>
      <c r="S245" s="623"/>
      <c r="T245" s="623"/>
      <c r="U245" s="623"/>
      <c r="V245" s="623"/>
      <c r="W245" s="623"/>
      <c r="X245" s="623"/>
      <c r="Y245" s="623"/>
      <c r="Z245" s="623"/>
    </row>
    <row r="246" ht="12.75" customHeight="1">
      <c r="A246" s="623"/>
      <c r="B246" s="623"/>
      <c r="C246" s="623"/>
      <c r="D246" s="623"/>
      <c r="E246" s="623"/>
      <c r="F246" s="623"/>
      <c r="G246" s="623"/>
      <c r="H246" s="623"/>
      <c r="I246" s="623"/>
      <c r="J246" s="623"/>
      <c r="K246" s="623"/>
      <c r="L246" s="623"/>
      <c r="M246" s="623"/>
      <c r="N246" s="623"/>
      <c r="O246" s="623"/>
      <c r="P246" s="623"/>
      <c r="Q246" s="623"/>
      <c r="R246" s="623"/>
      <c r="S246" s="623"/>
      <c r="T246" s="623"/>
      <c r="U246" s="623"/>
      <c r="V246" s="623"/>
      <c r="W246" s="623"/>
      <c r="X246" s="623"/>
      <c r="Y246" s="623"/>
      <c r="Z246" s="623"/>
    </row>
    <row r="247" ht="12.75" customHeight="1">
      <c r="A247" s="623"/>
      <c r="B247" s="623"/>
      <c r="C247" s="623"/>
      <c r="D247" s="623"/>
      <c r="E247" s="623"/>
      <c r="F247" s="623"/>
      <c r="G247" s="623"/>
      <c r="H247" s="623"/>
      <c r="I247" s="623"/>
      <c r="J247" s="623"/>
      <c r="K247" s="623"/>
      <c r="L247" s="623"/>
      <c r="M247" s="623"/>
      <c r="N247" s="623"/>
      <c r="O247" s="623"/>
      <c r="P247" s="623"/>
      <c r="Q247" s="623"/>
      <c r="R247" s="623"/>
      <c r="S247" s="623"/>
      <c r="T247" s="623"/>
      <c r="U247" s="623"/>
      <c r="V247" s="623"/>
      <c r="W247" s="623"/>
      <c r="X247" s="623"/>
      <c r="Y247" s="623"/>
      <c r="Z247" s="623"/>
    </row>
    <row r="248" ht="12.75" customHeight="1">
      <c r="A248" s="623"/>
      <c r="B248" s="623"/>
      <c r="C248" s="623"/>
      <c r="D248" s="623"/>
      <c r="E248" s="623"/>
      <c r="F248" s="623"/>
      <c r="G248" s="623"/>
      <c r="H248" s="623"/>
      <c r="I248" s="623"/>
      <c r="J248" s="623"/>
      <c r="K248" s="623"/>
      <c r="L248" s="623"/>
      <c r="M248" s="623"/>
      <c r="N248" s="623"/>
      <c r="O248" s="623"/>
      <c r="P248" s="623"/>
      <c r="Q248" s="623"/>
      <c r="R248" s="623"/>
      <c r="S248" s="623"/>
      <c r="T248" s="623"/>
      <c r="U248" s="623"/>
      <c r="V248" s="623"/>
      <c r="W248" s="623"/>
      <c r="X248" s="623"/>
      <c r="Y248" s="623"/>
      <c r="Z248" s="623"/>
    </row>
    <row r="249" ht="12.75" customHeight="1">
      <c r="A249" s="623"/>
      <c r="B249" s="623"/>
      <c r="C249" s="623"/>
      <c r="D249" s="623"/>
      <c r="E249" s="623"/>
      <c r="F249" s="623"/>
      <c r="G249" s="623"/>
      <c r="H249" s="623"/>
      <c r="I249" s="623"/>
      <c r="J249" s="623"/>
      <c r="K249" s="623"/>
      <c r="L249" s="623"/>
      <c r="M249" s="623"/>
      <c r="N249" s="623"/>
      <c r="O249" s="623"/>
      <c r="P249" s="623"/>
      <c r="Q249" s="623"/>
      <c r="R249" s="623"/>
      <c r="S249" s="623"/>
      <c r="T249" s="623"/>
      <c r="U249" s="623"/>
      <c r="V249" s="623"/>
      <c r="W249" s="623"/>
      <c r="X249" s="623"/>
      <c r="Y249" s="623"/>
      <c r="Z249" s="623"/>
    </row>
    <row r="250" ht="12.75" customHeight="1">
      <c r="A250" s="623"/>
      <c r="B250" s="623"/>
      <c r="C250" s="623"/>
      <c r="D250" s="623"/>
      <c r="E250" s="623"/>
      <c r="F250" s="623"/>
      <c r="G250" s="623"/>
      <c r="H250" s="623"/>
      <c r="I250" s="623"/>
      <c r="J250" s="623"/>
      <c r="K250" s="623"/>
      <c r="L250" s="623"/>
      <c r="M250" s="623"/>
      <c r="N250" s="623"/>
      <c r="O250" s="623"/>
      <c r="P250" s="623"/>
      <c r="Q250" s="623"/>
      <c r="R250" s="623"/>
      <c r="S250" s="623"/>
      <c r="T250" s="623"/>
      <c r="U250" s="623"/>
      <c r="V250" s="623"/>
      <c r="W250" s="623"/>
      <c r="X250" s="623"/>
      <c r="Y250" s="623"/>
      <c r="Z250" s="623"/>
    </row>
    <row r="251" ht="12.75" customHeight="1">
      <c r="A251" s="623"/>
      <c r="B251" s="623"/>
      <c r="C251" s="623"/>
      <c r="D251" s="623"/>
      <c r="E251" s="623"/>
      <c r="F251" s="623"/>
      <c r="G251" s="623"/>
      <c r="H251" s="623"/>
      <c r="I251" s="623"/>
      <c r="J251" s="623"/>
      <c r="K251" s="623"/>
      <c r="L251" s="623"/>
      <c r="M251" s="623"/>
      <c r="N251" s="623"/>
      <c r="O251" s="623"/>
      <c r="P251" s="623"/>
      <c r="Q251" s="623"/>
      <c r="R251" s="623"/>
      <c r="S251" s="623"/>
      <c r="T251" s="623"/>
      <c r="U251" s="623"/>
      <c r="V251" s="623"/>
      <c r="W251" s="623"/>
      <c r="X251" s="623"/>
      <c r="Y251" s="623"/>
      <c r="Z251" s="623"/>
    </row>
    <row r="252" ht="12.75" customHeight="1">
      <c r="A252" s="623"/>
      <c r="B252" s="623"/>
      <c r="C252" s="623"/>
      <c r="D252" s="623"/>
      <c r="E252" s="623"/>
      <c r="F252" s="623"/>
      <c r="G252" s="623"/>
      <c r="H252" s="623"/>
      <c r="I252" s="623"/>
      <c r="J252" s="623"/>
      <c r="K252" s="623"/>
      <c r="L252" s="623"/>
      <c r="M252" s="623"/>
      <c r="N252" s="623"/>
      <c r="O252" s="623"/>
      <c r="P252" s="623"/>
      <c r="Q252" s="623"/>
      <c r="R252" s="623"/>
      <c r="S252" s="623"/>
      <c r="T252" s="623"/>
      <c r="U252" s="623"/>
      <c r="V252" s="623"/>
      <c r="W252" s="623"/>
      <c r="X252" s="623"/>
      <c r="Y252" s="623"/>
      <c r="Z252" s="623"/>
    </row>
    <row r="253" ht="12.75" customHeight="1">
      <c r="A253" s="623"/>
      <c r="B253" s="623"/>
      <c r="C253" s="623"/>
      <c r="D253" s="623"/>
      <c r="E253" s="623"/>
      <c r="F253" s="623"/>
      <c r="G253" s="623"/>
      <c r="H253" s="623"/>
      <c r="I253" s="623"/>
      <c r="J253" s="623"/>
      <c r="K253" s="623"/>
      <c r="L253" s="623"/>
      <c r="M253" s="623"/>
      <c r="N253" s="623"/>
      <c r="O253" s="623"/>
      <c r="P253" s="623"/>
      <c r="Q253" s="623"/>
      <c r="R253" s="623"/>
      <c r="S253" s="623"/>
      <c r="T253" s="623"/>
      <c r="U253" s="623"/>
      <c r="V253" s="623"/>
      <c r="W253" s="623"/>
      <c r="X253" s="623"/>
      <c r="Y253" s="623"/>
      <c r="Z253" s="623"/>
    </row>
    <row r="254" ht="12.75" customHeight="1">
      <c r="A254" s="623"/>
      <c r="B254" s="623"/>
      <c r="C254" s="623"/>
      <c r="D254" s="623"/>
      <c r="E254" s="623"/>
      <c r="F254" s="623"/>
      <c r="G254" s="623"/>
      <c r="H254" s="623"/>
      <c r="I254" s="623"/>
      <c r="J254" s="623"/>
      <c r="K254" s="623"/>
      <c r="L254" s="623"/>
      <c r="M254" s="623"/>
      <c r="N254" s="623"/>
      <c r="O254" s="623"/>
      <c r="P254" s="623"/>
      <c r="Q254" s="623"/>
      <c r="R254" s="623"/>
      <c r="S254" s="623"/>
      <c r="T254" s="623"/>
      <c r="U254" s="623"/>
      <c r="V254" s="623"/>
      <c r="W254" s="623"/>
      <c r="X254" s="623"/>
      <c r="Y254" s="623"/>
      <c r="Z254" s="623"/>
    </row>
    <row r="255" ht="12.75" customHeight="1">
      <c r="A255" s="623"/>
      <c r="B255" s="623"/>
      <c r="C255" s="623"/>
      <c r="D255" s="623"/>
      <c r="E255" s="623"/>
      <c r="F255" s="623"/>
      <c r="G255" s="623"/>
      <c r="H255" s="623"/>
      <c r="I255" s="623"/>
      <c r="J255" s="623"/>
      <c r="K255" s="623"/>
      <c r="L255" s="623"/>
      <c r="M255" s="623"/>
      <c r="N255" s="623"/>
      <c r="O255" s="623"/>
      <c r="P255" s="623"/>
      <c r="Q255" s="623"/>
      <c r="R255" s="623"/>
      <c r="S255" s="623"/>
      <c r="T255" s="623"/>
      <c r="U255" s="623"/>
      <c r="V255" s="623"/>
      <c r="W255" s="623"/>
      <c r="X255" s="623"/>
      <c r="Y255" s="623"/>
      <c r="Z255" s="623"/>
    </row>
    <row r="256" ht="12.75" customHeight="1">
      <c r="A256" s="623"/>
      <c r="B256" s="623"/>
      <c r="C256" s="623"/>
      <c r="D256" s="623"/>
      <c r="E256" s="623"/>
      <c r="F256" s="623"/>
      <c r="G256" s="623"/>
      <c r="H256" s="623"/>
      <c r="I256" s="623"/>
      <c r="J256" s="623"/>
      <c r="K256" s="623"/>
      <c r="L256" s="623"/>
      <c r="M256" s="623"/>
      <c r="N256" s="623"/>
      <c r="O256" s="623"/>
      <c r="P256" s="623"/>
      <c r="Q256" s="623"/>
      <c r="R256" s="623"/>
      <c r="S256" s="623"/>
      <c r="T256" s="623"/>
      <c r="U256" s="623"/>
      <c r="V256" s="623"/>
      <c r="W256" s="623"/>
      <c r="X256" s="623"/>
      <c r="Y256" s="623"/>
      <c r="Z256" s="623"/>
    </row>
    <row r="257" ht="12.75" customHeight="1">
      <c r="A257" s="623"/>
      <c r="B257" s="623"/>
      <c r="C257" s="623"/>
      <c r="D257" s="623"/>
      <c r="E257" s="623"/>
      <c r="F257" s="623"/>
      <c r="G257" s="623"/>
      <c r="H257" s="623"/>
      <c r="I257" s="623"/>
      <c r="J257" s="623"/>
      <c r="K257" s="623"/>
      <c r="L257" s="623"/>
      <c r="M257" s="623"/>
      <c r="N257" s="623"/>
      <c r="O257" s="623"/>
      <c r="P257" s="623"/>
      <c r="Q257" s="623"/>
      <c r="R257" s="623"/>
      <c r="S257" s="623"/>
      <c r="T257" s="623"/>
      <c r="U257" s="623"/>
      <c r="V257" s="623"/>
      <c r="W257" s="623"/>
      <c r="X257" s="623"/>
      <c r="Y257" s="623"/>
      <c r="Z257" s="623"/>
    </row>
    <row r="258" ht="12.75" customHeight="1">
      <c r="A258" s="623"/>
      <c r="B258" s="623"/>
      <c r="C258" s="623"/>
      <c r="D258" s="623"/>
      <c r="E258" s="623"/>
      <c r="F258" s="623"/>
      <c r="G258" s="623"/>
      <c r="H258" s="623"/>
      <c r="I258" s="623"/>
      <c r="J258" s="623"/>
      <c r="K258" s="623"/>
      <c r="L258" s="623"/>
      <c r="M258" s="623"/>
      <c r="N258" s="623"/>
      <c r="O258" s="623"/>
      <c r="P258" s="623"/>
      <c r="Q258" s="623"/>
      <c r="R258" s="623"/>
      <c r="S258" s="623"/>
      <c r="T258" s="623"/>
      <c r="U258" s="623"/>
      <c r="V258" s="623"/>
      <c r="W258" s="623"/>
      <c r="X258" s="623"/>
      <c r="Y258" s="623"/>
      <c r="Z258" s="623"/>
    </row>
    <row r="259" ht="12.75" customHeight="1">
      <c r="A259" s="623"/>
      <c r="B259" s="623"/>
      <c r="C259" s="623"/>
      <c r="D259" s="623"/>
      <c r="E259" s="623"/>
      <c r="F259" s="623"/>
      <c r="G259" s="623"/>
      <c r="H259" s="623"/>
      <c r="I259" s="623"/>
      <c r="J259" s="623"/>
      <c r="K259" s="623"/>
      <c r="L259" s="623"/>
      <c r="M259" s="623"/>
      <c r="N259" s="623"/>
      <c r="O259" s="623"/>
      <c r="P259" s="623"/>
      <c r="Q259" s="623"/>
      <c r="R259" s="623"/>
      <c r="S259" s="623"/>
      <c r="T259" s="623"/>
      <c r="U259" s="623"/>
      <c r="V259" s="623"/>
      <c r="W259" s="623"/>
      <c r="X259" s="623"/>
      <c r="Y259" s="623"/>
      <c r="Z259" s="623"/>
    </row>
    <row r="260" ht="12.75" customHeight="1">
      <c r="A260" s="623"/>
      <c r="B260" s="623"/>
      <c r="C260" s="623"/>
      <c r="D260" s="623"/>
      <c r="E260" s="623"/>
      <c r="F260" s="623"/>
      <c r="G260" s="623"/>
      <c r="H260" s="623"/>
      <c r="I260" s="623"/>
      <c r="J260" s="623"/>
      <c r="K260" s="623"/>
      <c r="L260" s="623"/>
      <c r="M260" s="623"/>
      <c r="N260" s="623"/>
      <c r="O260" s="623"/>
      <c r="P260" s="623"/>
      <c r="Q260" s="623"/>
      <c r="R260" s="623"/>
      <c r="S260" s="623"/>
      <c r="T260" s="623"/>
      <c r="U260" s="623"/>
      <c r="V260" s="623"/>
      <c r="W260" s="623"/>
      <c r="X260" s="623"/>
      <c r="Y260" s="623"/>
      <c r="Z260" s="623"/>
    </row>
    <row r="261" ht="12.75" customHeight="1">
      <c r="A261" s="623"/>
      <c r="B261" s="623"/>
      <c r="C261" s="623"/>
      <c r="D261" s="623"/>
      <c r="E261" s="623"/>
      <c r="F261" s="623"/>
      <c r="G261" s="623"/>
      <c r="H261" s="623"/>
      <c r="I261" s="623"/>
      <c r="J261" s="623"/>
      <c r="K261" s="623"/>
      <c r="L261" s="623"/>
      <c r="M261" s="623"/>
      <c r="N261" s="623"/>
      <c r="O261" s="623"/>
      <c r="P261" s="623"/>
      <c r="Q261" s="623"/>
      <c r="R261" s="623"/>
      <c r="S261" s="623"/>
      <c r="T261" s="623"/>
      <c r="U261" s="623"/>
      <c r="V261" s="623"/>
      <c r="W261" s="623"/>
      <c r="X261" s="623"/>
      <c r="Y261" s="623"/>
      <c r="Z261" s="623"/>
    </row>
    <row r="262" ht="12.75" customHeight="1">
      <c r="A262" s="623"/>
      <c r="B262" s="623"/>
      <c r="C262" s="623"/>
      <c r="D262" s="623"/>
      <c r="E262" s="623"/>
      <c r="F262" s="623"/>
      <c r="G262" s="623"/>
      <c r="H262" s="623"/>
      <c r="I262" s="623"/>
      <c r="J262" s="623"/>
      <c r="K262" s="623"/>
      <c r="L262" s="623"/>
      <c r="M262" s="623"/>
      <c r="N262" s="623"/>
      <c r="O262" s="623"/>
      <c r="P262" s="623"/>
      <c r="Q262" s="623"/>
      <c r="R262" s="623"/>
      <c r="S262" s="623"/>
      <c r="T262" s="623"/>
      <c r="U262" s="623"/>
      <c r="V262" s="623"/>
      <c r="W262" s="623"/>
      <c r="X262" s="623"/>
      <c r="Y262" s="623"/>
      <c r="Z262" s="623"/>
    </row>
    <row r="263" ht="12.75" customHeight="1">
      <c r="A263" s="623"/>
      <c r="B263" s="623"/>
      <c r="C263" s="623"/>
      <c r="D263" s="623"/>
      <c r="E263" s="623"/>
      <c r="F263" s="623"/>
      <c r="G263" s="623"/>
      <c r="H263" s="623"/>
      <c r="I263" s="623"/>
      <c r="J263" s="623"/>
      <c r="K263" s="623"/>
      <c r="L263" s="623"/>
      <c r="M263" s="623"/>
      <c r="N263" s="623"/>
      <c r="O263" s="623"/>
      <c r="P263" s="623"/>
      <c r="Q263" s="623"/>
      <c r="R263" s="623"/>
      <c r="S263" s="623"/>
      <c r="T263" s="623"/>
      <c r="U263" s="623"/>
      <c r="V263" s="623"/>
      <c r="W263" s="623"/>
      <c r="X263" s="623"/>
      <c r="Y263" s="623"/>
      <c r="Z263" s="623"/>
    </row>
    <row r="264" ht="12.75" customHeight="1">
      <c r="A264" s="623"/>
      <c r="B264" s="623"/>
      <c r="C264" s="623"/>
      <c r="D264" s="623"/>
      <c r="E264" s="623"/>
      <c r="F264" s="623"/>
      <c r="G264" s="623"/>
      <c r="H264" s="623"/>
      <c r="I264" s="623"/>
      <c r="J264" s="623"/>
      <c r="K264" s="623"/>
      <c r="L264" s="623"/>
      <c r="M264" s="623"/>
      <c r="N264" s="623"/>
      <c r="O264" s="623"/>
      <c r="P264" s="623"/>
      <c r="Q264" s="623"/>
      <c r="R264" s="623"/>
      <c r="S264" s="623"/>
      <c r="T264" s="623"/>
      <c r="U264" s="623"/>
      <c r="V264" s="623"/>
      <c r="W264" s="623"/>
      <c r="X264" s="623"/>
      <c r="Y264" s="623"/>
      <c r="Z264" s="623"/>
    </row>
    <row r="265" ht="12.75" customHeight="1">
      <c r="A265" s="623"/>
      <c r="B265" s="623"/>
      <c r="C265" s="623"/>
      <c r="D265" s="623"/>
      <c r="E265" s="623"/>
      <c r="F265" s="623"/>
      <c r="G265" s="623"/>
      <c r="H265" s="623"/>
      <c r="I265" s="623"/>
      <c r="J265" s="623"/>
      <c r="K265" s="623"/>
      <c r="L265" s="623"/>
      <c r="M265" s="623"/>
      <c r="N265" s="623"/>
      <c r="O265" s="623"/>
      <c r="P265" s="623"/>
      <c r="Q265" s="623"/>
      <c r="R265" s="623"/>
      <c r="S265" s="623"/>
      <c r="T265" s="623"/>
      <c r="U265" s="623"/>
      <c r="V265" s="623"/>
      <c r="W265" s="623"/>
      <c r="X265" s="623"/>
      <c r="Y265" s="623"/>
      <c r="Z265" s="623"/>
    </row>
    <row r="266" ht="12.75" customHeight="1">
      <c r="A266" s="623"/>
      <c r="B266" s="623"/>
      <c r="C266" s="623"/>
      <c r="D266" s="623"/>
      <c r="E266" s="623"/>
      <c r="F266" s="623"/>
      <c r="G266" s="623"/>
      <c r="H266" s="623"/>
      <c r="I266" s="623"/>
      <c r="J266" s="623"/>
      <c r="K266" s="623"/>
      <c r="L266" s="623"/>
      <c r="M266" s="623"/>
      <c r="N266" s="623"/>
      <c r="O266" s="623"/>
      <c r="P266" s="623"/>
      <c r="Q266" s="623"/>
      <c r="R266" s="623"/>
      <c r="S266" s="623"/>
      <c r="T266" s="623"/>
      <c r="U266" s="623"/>
      <c r="V266" s="623"/>
      <c r="W266" s="623"/>
      <c r="X266" s="623"/>
      <c r="Y266" s="623"/>
      <c r="Z266" s="623"/>
    </row>
    <row r="267" ht="12.75" customHeight="1">
      <c r="A267" s="623"/>
      <c r="B267" s="623"/>
      <c r="C267" s="623"/>
      <c r="D267" s="623"/>
      <c r="E267" s="623"/>
      <c r="F267" s="623"/>
      <c r="G267" s="623"/>
      <c r="H267" s="623"/>
      <c r="I267" s="623"/>
      <c r="J267" s="623"/>
      <c r="K267" s="623"/>
      <c r="L267" s="623"/>
      <c r="M267" s="623"/>
      <c r="N267" s="623"/>
      <c r="O267" s="623"/>
      <c r="P267" s="623"/>
      <c r="Q267" s="623"/>
      <c r="R267" s="623"/>
      <c r="S267" s="623"/>
      <c r="T267" s="623"/>
      <c r="U267" s="623"/>
      <c r="V267" s="623"/>
      <c r="W267" s="623"/>
      <c r="X267" s="623"/>
      <c r="Y267" s="623"/>
      <c r="Z267" s="623"/>
    </row>
    <row r="268" ht="12.75" customHeight="1">
      <c r="A268" s="623"/>
      <c r="B268" s="623"/>
      <c r="C268" s="623"/>
      <c r="D268" s="623"/>
      <c r="E268" s="623"/>
      <c r="F268" s="623"/>
      <c r="G268" s="623"/>
      <c r="H268" s="623"/>
      <c r="I268" s="623"/>
      <c r="J268" s="623"/>
      <c r="K268" s="623"/>
      <c r="L268" s="623"/>
      <c r="M268" s="623"/>
      <c r="N268" s="623"/>
      <c r="O268" s="623"/>
      <c r="P268" s="623"/>
      <c r="Q268" s="623"/>
      <c r="R268" s="623"/>
      <c r="S268" s="623"/>
      <c r="T268" s="623"/>
      <c r="U268" s="623"/>
      <c r="V268" s="623"/>
      <c r="W268" s="623"/>
      <c r="X268" s="623"/>
      <c r="Y268" s="623"/>
      <c r="Z268" s="623"/>
    </row>
    <row r="269" ht="12.75" customHeight="1">
      <c r="A269" s="623"/>
      <c r="B269" s="623"/>
      <c r="C269" s="623"/>
      <c r="D269" s="623"/>
      <c r="E269" s="623"/>
      <c r="F269" s="623"/>
      <c r="G269" s="623"/>
      <c r="H269" s="623"/>
      <c r="I269" s="623"/>
      <c r="J269" s="623"/>
      <c r="K269" s="623"/>
      <c r="L269" s="623"/>
      <c r="M269" s="623"/>
      <c r="N269" s="623"/>
      <c r="O269" s="623"/>
      <c r="P269" s="623"/>
      <c r="Q269" s="623"/>
      <c r="R269" s="623"/>
      <c r="S269" s="623"/>
      <c r="T269" s="623"/>
      <c r="U269" s="623"/>
      <c r="V269" s="623"/>
      <c r="W269" s="623"/>
      <c r="X269" s="623"/>
      <c r="Y269" s="623"/>
      <c r="Z269" s="623"/>
    </row>
    <row r="270" ht="12.75" customHeight="1">
      <c r="A270" s="623"/>
      <c r="B270" s="623"/>
      <c r="C270" s="623"/>
      <c r="D270" s="623"/>
      <c r="E270" s="623"/>
      <c r="F270" s="623"/>
      <c r="G270" s="623"/>
      <c r="H270" s="623"/>
      <c r="I270" s="623"/>
      <c r="J270" s="623"/>
      <c r="K270" s="623"/>
      <c r="L270" s="623"/>
      <c r="M270" s="623"/>
      <c r="N270" s="623"/>
      <c r="O270" s="623"/>
      <c r="P270" s="623"/>
      <c r="Q270" s="623"/>
      <c r="R270" s="623"/>
      <c r="S270" s="623"/>
      <c r="T270" s="623"/>
      <c r="U270" s="623"/>
      <c r="V270" s="623"/>
      <c r="W270" s="623"/>
      <c r="X270" s="623"/>
      <c r="Y270" s="623"/>
      <c r="Z270" s="623"/>
    </row>
    <row r="271" ht="12.75" customHeight="1">
      <c r="A271" s="623"/>
      <c r="B271" s="623"/>
      <c r="C271" s="623"/>
      <c r="D271" s="623"/>
      <c r="E271" s="623"/>
      <c r="F271" s="623"/>
      <c r="G271" s="623"/>
      <c r="H271" s="623"/>
      <c r="I271" s="623"/>
      <c r="J271" s="623"/>
      <c r="K271" s="623"/>
      <c r="L271" s="623"/>
      <c r="M271" s="623"/>
      <c r="N271" s="623"/>
      <c r="O271" s="623"/>
      <c r="P271" s="623"/>
      <c r="Q271" s="623"/>
      <c r="R271" s="623"/>
      <c r="S271" s="623"/>
      <c r="T271" s="623"/>
      <c r="U271" s="623"/>
      <c r="V271" s="623"/>
      <c r="W271" s="623"/>
      <c r="X271" s="623"/>
      <c r="Y271" s="623"/>
      <c r="Z271" s="623"/>
    </row>
    <row r="272" ht="12.75" customHeight="1">
      <c r="A272" s="623"/>
      <c r="B272" s="623"/>
      <c r="C272" s="623"/>
      <c r="D272" s="623"/>
      <c r="E272" s="623"/>
      <c r="F272" s="623"/>
      <c r="G272" s="623"/>
      <c r="H272" s="623"/>
      <c r="I272" s="623"/>
      <c r="J272" s="623"/>
      <c r="K272" s="623"/>
      <c r="L272" s="623"/>
      <c r="M272" s="623"/>
      <c r="N272" s="623"/>
      <c r="O272" s="623"/>
      <c r="P272" s="623"/>
      <c r="Q272" s="623"/>
      <c r="R272" s="623"/>
      <c r="S272" s="623"/>
      <c r="T272" s="623"/>
      <c r="U272" s="623"/>
      <c r="V272" s="623"/>
      <c r="W272" s="623"/>
      <c r="X272" s="623"/>
      <c r="Y272" s="623"/>
      <c r="Z272" s="623"/>
    </row>
    <row r="273" ht="12.75" customHeight="1">
      <c r="A273" s="623"/>
      <c r="B273" s="623"/>
      <c r="C273" s="623"/>
      <c r="D273" s="623"/>
      <c r="E273" s="623"/>
      <c r="F273" s="623"/>
      <c r="G273" s="623"/>
      <c r="H273" s="623"/>
      <c r="I273" s="623"/>
      <c r="J273" s="623"/>
      <c r="K273" s="623"/>
      <c r="L273" s="623"/>
      <c r="M273" s="623"/>
      <c r="N273" s="623"/>
      <c r="O273" s="623"/>
      <c r="P273" s="623"/>
      <c r="Q273" s="623"/>
      <c r="R273" s="623"/>
      <c r="S273" s="623"/>
      <c r="T273" s="623"/>
      <c r="U273" s="623"/>
      <c r="V273" s="623"/>
      <c r="W273" s="623"/>
      <c r="X273" s="623"/>
      <c r="Y273" s="623"/>
      <c r="Z273" s="623"/>
    </row>
    <row r="274" ht="12.75" customHeight="1">
      <c r="A274" s="623"/>
      <c r="B274" s="623"/>
      <c r="C274" s="623"/>
      <c r="D274" s="623"/>
      <c r="E274" s="623"/>
      <c r="F274" s="623"/>
      <c r="G274" s="623"/>
      <c r="H274" s="623"/>
      <c r="I274" s="623"/>
      <c r="J274" s="623"/>
      <c r="K274" s="623"/>
      <c r="L274" s="623"/>
      <c r="M274" s="623"/>
      <c r="N274" s="623"/>
      <c r="O274" s="623"/>
      <c r="P274" s="623"/>
      <c r="Q274" s="623"/>
      <c r="R274" s="623"/>
      <c r="S274" s="623"/>
      <c r="T274" s="623"/>
      <c r="U274" s="623"/>
      <c r="V274" s="623"/>
      <c r="W274" s="623"/>
      <c r="X274" s="623"/>
      <c r="Y274" s="623"/>
      <c r="Z274" s="623"/>
    </row>
    <row r="275" ht="12.75" customHeight="1">
      <c r="A275" s="623"/>
      <c r="B275" s="623"/>
      <c r="C275" s="623"/>
      <c r="D275" s="623"/>
      <c r="E275" s="623"/>
      <c r="F275" s="623"/>
      <c r="G275" s="623"/>
      <c r="H275" s="623"/>
      <c r="I275" s="623"/>
      <c r="J275" s="623"/>
      <c r="K275" s="623"/>
      <c r="L275" s="623"/>
      <c r="M275" s="623"/>
      <c r="N275" s="623"/>
      <c r="O275" s="623"/>
      <c r="P275" s="623"/>
      <c r="Q275" s="623"/>
      <c r="R275" s="623"/>
      <c r="S275" s="623"/>
      <c r="T275" s="623"/>
      <c r="U275" s="623"/>
      <c r="V275" s="623"/>
      <c r="W275" s="623"/>
      <c r="X275" s="623"/>
      <c r="Y275" s="623"/>
      <c r="Z275" s="623"/>
    </row>
    <row r="276" ht="12.75" customHeight="1">
      <c r="A276" s="623"/>
      <c r="B276" s="623"/>
      <c r="C276" s="623"/>
      <c r="D276" s="623"/>
      <c r="E276" s="623"/>
      <c r="F276" s="623"/>
      <c r="G276" s="623"/>
      <c r="H276" s="623"/>
      <c r="I276" s="623"/>
      <c r="J276" s="623"/>
      <c r="K276" s="623"/>
      <c r="L276" s="623"/>
      <c r="M276" s="623"/>
      <c r="N276" s="623"/>
      <c r="O276" s="623"/>
      <c r="P276" s="623"/>
      <c r="Q276" s="623"/>
      <c r="R276" s="623"/>
      <c r="S276" s="623"/>
      <c r="T276" s="623"/>
      <c r="U276" s="623"/>
      <c r="V276" s="623"/>
      <c r="W276" s="623"/>
      <c r="X276" s="623"/>
      <c r="Y276" s="623"/>
      <c r="Z276" s="623"/>
    </row>
    <row r="277" ht="12.75" customHeight="1">
      <c r="A277" s="623"/>
      <c r="B277" s="623"/>
      <c r="C277" s="623"/>
      <c r="D277" s="623"/>
      <c r="E277" s="623"/>
      <c r="F277" s="623"/>
      <c r="G277" s="623"/>
      <c r="H277" s="623"/>
      <c r="I277" s="623"/>
      <c r="J277" s="623"/>
      <c r="K277" s="623"/>
      <c r="L277" s="623"/>
      <c r="M277" s="623"/>
      <c r="N277" s="623"/>
      <c r="O277" s="623"/>
      <c r="P277" s="623"/>
      <c r="Q277" s="623"/>
      <c r="R277" s="623"/>
      <c r="S277" s="623"/>
      <c r="T277" s="623"/>
      <c r="U277" s="623"/>
      <c r="V277" s="623"/>
      <c r="W277" s="623"/>
      <c r="X277" s="623"/>
      <c r="Y277" s="623"/>
      <c r="Z277" s="623"/>
    </row>
    <row r="278" ht="12.75" customHeight="1">
      <c r="A278" s="623"/>
      <c r="B278" s="623"/>
      <c r="C278" s="623"/>
      <c r="D278" s="623"/>
      <c r="E278" s="623"/>
      <c r="F278" s="623"/>
      <c r="G278" s="623"/>
      <c r="H278" s="623"/>
      <c r="I278" s="623"/>
      <c r="J278" s="623"/>
      <c r="K278" s="623"/>
      <c r="L278" s="623"/>
      <c r="M278" s="623"/>
      <c r="N278" s="623"/>
      <c r="O278" s="623"/>
      <c r="P278" s="623"/>
      <c r="Q278" s="623"/>
      <c r="R278" s="623"/>
      <c r="S278" s="623"/>
      <c r="T278" s="623"/>
      <c r="U278" s="623"/>
      <c r="V278" s="623"/>
      <c r="W278" s="623"/>
      <c r="X278" s="623"/>
      <c r="Y278" s="623"/>
      <c r="Z278" s="623"/>
    </row>
    <row r="279" ht="12.75" customHeight="1">
      <c r="A279" s="623"/>
      <c r="B279" s="623"/>
      <c r="C279" s="623"/>
      <c r="D279" s="623"/>
      <c r="E279" s="623"/>
      <c r="F279" s="623"/>
      <c r="G279" s="623"/>
      <c r="H279" s="623"/>
      <c r="I279" s="623"/>
      <c r="J279" s="623"/>
      <c r="K279" s="623"/>
      <c r="L279" s="623"/>
      <c r="M279" s="623"/>
      <c r="N279" s="623"/>
      <c r="O279" s="623"/>
      <c r="P279" s="623"/>
      <c r="Q279" s="623"/>
      <c r="R279" s="623"/>
      <c r="S279" s="623"/>
      <c r="T279" s="623"/>
      <c r="U279" s="623"/>
      <c r="V279" s="623"/>
      <c r="W279" s="623"/>
      <c r="X279" s="623"/>
      <c r="Y279" s="623"/>
      <c r="Z279" s="623"/>
    </row>
    <row r="280" ht="12.75" customHeight="1">
      <c r="A280" s="623"/>
      <c r="B280" s="623"/>
      <c r="C280" s="623"/>
      <c r="D280" s="623"/>
      <c r="E280" s="623"/>
      <c r="F280" s="623"/>
      <c r="G280" s="623"/>
      <c r="H280" s="623"/>
      <c r="I280" s="623"/>
      <c r="J280" s="623"/>
      <c r="K280" s="623"/>
      <c r="L280" s="623"/>
      <c r="M280" s="623"/>
      <c r="N280" s="623"/>
      <c r="O280" s="623"/>
      <c r="P280" s="623"/>
      <c r="Q280" s="623"/>
      <c r="R280" s="623"/>
      <c r="S280" s="623"/>
      <c r="T280" s="623"/>
      <c r="U280" s="623"/>
      <c r="V280" s="623"/>
      <c r="W280" s="623"/>
      <c r="X280" s="623"/>
      <c r="Y280" s="623"/>
      <c r="Z280" s="623"/>
    </row>
    <row r="281" ht="12.75" customHeight="1">
      <c r="A281" s="623"/>
      <c r="B281" s="623"/>
      <c r="C281" s="623"/>
      <c r="D281" s="623"/>
      <c r="E281" s="623"/>
      <c r="F281" s="623"/>
      <c r="G281" s="623"/>
      <c r="H281" s="623"/>
      <c r="I281" s="623"/>
      <c r="J281" s="623"/>
      <c r="K281" s="623"/>
      <c r="L281" s="623"/>
      <c r="M281" s="623"/>
      <c r="N281" s="623"/>
      <c r="O281" s="623"/>
      <c r="P281" s="623"/>
      <c r="Q281" s="623"/>
      <c r="R281" s="623"/>
      <c r="S281" s="623"/>
      <c r="T281" s="623"/>
      <c r="U281" s="623"/>
      <c r="V281" s="623"/>
      <c r="W281" s="623"/>
      <c r="X281" s="623"/>
      <c r="Y281" s="623"/>
      <c r="Z281" s="623"/>
    </row>
    <row r="282" ht="12.75" customHeight="1">
      <c r="A282" s="623"/>
      <c r="B282" s="623"/>
      <c r="C282" s="623"/>
      <c r="D282" s="623"/>
      <c r="E282" s="623"/>
      <c r="F282" s="623"/>
      <c r="G282" s="623"/>
      <c r="H282" s="623"/>
      <c r="I282" s="623"/>
      <c r="J282" s="623"/>
      <c r="K282" s="623"/>
      <c r="L282" s="623"/>
      <c r="M282" s="623"/>
      <c r="N282" s="623"/>
      <c r="O282" s="623"/>
      <c r="P282" s="623"/>
      <c r="Q282" s="623"/>
      <c r="R282" s="623"/>
      <c r="S282" s="623"/>
      <c r="T282" s="623"/>
      <c r="U282" s="623"/>
      <c r="V282" s="623"/>
      <c r="W282" s="623"/>
      <c r="X282" s="623"/>
      <c r="Y282" s="623"/>
      <c r="Z282" s="623"/>
    </row>
    <row r="283" ht="12.75" customHeight="1">
      <c r="A283" s="623"/>
      <c r="B283" s="623"/>
      <c r="C283" s="623"/>
      <c r="D283" s="623"/>
      <c r="E283" s="623"/>
      <c r="F283" s="623"/>
      <c r="G283" s="623"/>
      <c r="H283" s="623"/>
      <c r="I283" s="623"/>
      <c r="J283" s="623"/>
      <c r="K283" s="623"/>
      <c r="L283" s="623"/>
      <c r="M283" s="623"/>
      <c r="N283" s="623"/>
      <c r="O283" s="623"/>
      <c r="P283" s="623"/>
      <c r="Q283" s="623"/>
      <c r="R283" s="623"/>
      <c r="S283" s="623"/>
      <c r="T283" s="623"/>
      <c r="U283" s="623"/>
      <c r="V283" s="623"/>
      <c r="W283" s="623"/>
      <c r="X283" s="623"/>
      <c r="Y283" s="623"/>
      <c r="Z283" s="623"/>
    </row>
    <row r="284" ht="12.75" customHeight="1">
      <c r="A284" s="623"/>
      <c r="B284" s="623"/>
      <c r="C284" s="623"/>
      <c r="D284" s="623"/>
      <c r="E284" s="623"/>
      <c r="F284" s="623"/>
      <c r="G284" s="623"/>
      <c r="H284" s="623"/>
      <c r="I284" s="623"/>
      <c r="J284" s="623"/>
      <c r="K284" s="623"/>
      <c r="L284" s="623"/>
      <c r="M284" s="623"/>
      <c r="N284" s="623"/>
      <c r="O284" s="623"/>
      <c r="P284" s="623"/>
      <c r="Q284" s="623"/>
      <c r="R284" s="623"/>
      <c r="S284" s="623"/>
      <c r="T284" s="623"/>
      <c r="U284" s="623"/>
      <c r="V284" s="623"/>
      <c r="W284" s="623"/>
      <c r="X284" s="623"/>
      <c r="Y284" s="623"/>
      <c r="Z284" s="623"/>
    </row>
    <row r="285" ht="12.75" customHeight="1">
      <c r="A285" s="623"/>
      <c r="B285" s="623"/>
      <c r="C285" s="623"/>
      <c r="D285" s="623"/>
      <c r="E285" s="623"/>
      <c r="F285" s="623"/>
      <c r="G285" s="623"/>
      <c r="H285" s="623"/>
      <c r="I285" s="623"/>
      <c r="J285" s="623"/>
      <c r="K285" s="623"/>
      <c r="L285" s="623"/>
      <c r="M285" s="623"/>
      <c r="N285" s="623"/>
      <c r="O285" s="623"/>
      <c r="P285" s="623"/>
      <c r="Q285" s="623"/>
      <c r="R285" s="623"/>
      <c r="S285" s="623"/>
      <c r="T285" s="623"/>
      <c r="U285" s="623"/>
      <c r="V285" s="623"/>
      <c r="W285" s="623"/>
      <c r="X285" s="623"/>
      <c r="Y285" s="623"/>
      <c r="Z285" s="623"/>
    </row>
    <row r="286" ht="12.75" customHeight="1">
      <c r="A286" s="623"/>
      <c r="B286" s="623"/>
      <c r="C286" s="623"/>
      <c r="D286" s="623"/>
      <c r="E286" s="623"/>
      <c r="F286" s="623"/>
      <c r="G286" s="623"/>
      <c r="H286" s="623"/>
      <c r="I286" s="623"/>
      <c r="J286" s="623"/>
      <c r="K286" s="623"/>
      <c r="L286" s="623"/>
      <c r="M286" s="623"/>
      <c r="N286" s="623"/>
      <c r="O286" s="623"/>
      <c r="P286" s="623"/>
      <c r="Q286" s="623"/>
      <c r="R286" s="623"/>
      <c r="S286" s="623"/>
      <c r="T286" s="623"/>
      <c r="U286" s="623"/>
      <c r="V286" s="623"/>
      <c r="W286" s="623"/>
      <c r="X286" s="623"/>
      <c r="Y286" s="623"/>
      <c r="Z286" s="623"/>
    </row>
    <row r="287" ht="12.75" customHeight="1">
      <c r="A287" s="623"/>
      <c r="B287" s="623"/>
      <c r="C287" s="623"/>
      <c r="D287" s="623"/>
      <c r="E287" s="623"/>
      <c r="F287" s="623"/>
      <c r="G287" s="623"/>
      <c r="H287" s="623"/>
      <c r="I287" s="623"/>
      <c r="J287" s="623"/>
      <c r="K287" s="623"/>
      <c r="L287" s="623"/>
      <c r="M287" s="623"/>
      <c r="N287" s="623"/>
      <c r="O287" s="623"/>
      <c r="P287" s="623"/>
      <c r="Q287" s="623"/>
      <c r="R287" s="623"/>
      <c r="S287" s="623"/>
      <c r="T287" s="623"/>
      <c r="U287" s="623"/>
      <c r="V287" s="623"/>
      <c r="W287" s="623"/>
      <c r="X287" s="623"/>
      <c r="Y287" s="623"/>
      <c r="Z287" s="623"/>
    </row>
    <row r="288" ht="12.75" customHeight="1">
      <c r="A288" s="623"/>
      <c r="B288" s="623"/>
      <c r="C288" s="623"/>
      <c r="D288" s="623"/>
      <c r="E288" s="623"/>
      <c r="F288" s="623"/>
      <c r="G288" s="623"/>
      <c r="H288" s="623"/>
      <c r="I288" s="623"/>
      <c r="J288" s="623"/>
      <c r="K288" s="623"/>
      <c r="L288" s="623"/>
      <c r="M288" s="623"/>
      <c r="N288" s="623"/>
      <c r="O288" s="623"/>
      <c r="P288" s="623"/>
      <c r="Q288" s="623"/>
      <c r="R288" s="623"/>
      <c r="S288" s="623"/>
      <c r="T288" s="623"/>
      <c r="U288" s="623"/>
      <c r="V288" s="623"/>
      <c r="W288" s="623"/>
      <c r="X288" s="623"/>
      <c r="Y288" s="623"/>
      <c r="Z288" s="623"/>
    </row>
    <row r="289" ht="12.75" customHeight="1">
      <c r="A289" s="623"/>
      <c r="B289" s="623"/>
      <c r="C289" s="623"/>
      <c r="D289" s="623"/>
      <c r="E289" s="623"/>
      <c r="F289" s="623"/>
      <c r="G289" s="623"/>
      <c r="H289" s="623"/>
      <c r="I289" s="623"/>
      <c r="J289" s="623"/>
      <c r="K289" s="623"/>
      <c r="L289" s="623"/>
      <c r="M289" s="623"/>
      <c r="N289" s="623"/>
      <c r="O289" s="623"/>
      <c r="P289" s="623"/>
      <c r="Q289" s="623"/>
      <c r="R289" s="623"/>
      <c r="S289" s="623"/>
      <c r="T289" s="623"/>
      <c r="U289" s="623"/>
      <c r="V289" s="623"/>
      <c r="W289" s="623"/>
      <c r="X289" s="623"/>
      <c r="Y289" s="623"/>
      <c r="Z289" s="623"/>
    </row>
    <row r="290" ht="12.75" customHeight="1">
      <c r="A290" s="623"/>
      <c r="B290" s="623"/>
      <c r="C290" s="623"/>
      <c r="D290" s="623"/>
      <c r="E290" s="623"/>
      <c r="F290" s="623"/>
      <c r="G290" s="623"/>
      <c r="H290" s="623"/>
      <c r="I290" s="623"/>
      <c r="J290" s="623"/>
      <c r="K290" s="623"/>
      <c r="L290" s="623"/>
      <c r="M290" s="623"/>
      <c r="N290" s="623"/>
      <c r="O290" s="623"/>
      <c r="P290" s="623"/>
      <c r="Q290" s="623"/>
      <c r="R290" s="623"/>
      <c r="S290" s="623"/>
      <c r="T290" s="623"/>
      <c r="U290" s="623"/>
      <c r="V290" s="623"/>
      <c r="W290" s="623"/>
      <c r="X290" s="623"/>
      <c r="Y290" s="623"/>
      <c r="Z290" s="623"/>
    </row>
    <row r="291" ht="12.75" customHeight="1">
      <c r="A291" s="623"/>
      <c r="B291" s="623"/>
      <c r="C291" s="623"/>
      <c r="D291" s="623"/>
      <c r="E291" s="623"/>
      <c r="F291" s="623"/>
      <c r="G291" s="623"/>
      <c r="H291" s="623"/>
      <c r="I291" s="623"/>
      <c r="J291" s="623"/>
      <c r="K291" s="623"/>
      <c r="L291" s="623"/>
      <c r="M291" s="623"/>
      <c r="N291" s="623"/>
      <c r="O291" s="623"/>
      <c r="P291" s="623"/>
      <c r="Q291" s="623"/>
      <c r="R291" s="623"/>
      <c r="S291" s="623"/>
      <c r="T291" s="623"/>
      <c r="U291" s="623"/>
      <c r="V291" s="623"/>
      <c r="W291" s="623"/>
      <c r="X291" s="623"/>
      <c r="Y291" s="623"/>
      <c r="Z291" s="623"/>
    </row>
    <row r="292" ht="12.75" customHeight="1">
      <c r="A292" s="623"/>
      <c r="B292" s="623"/>
      <c r="C292" s="623"/>
      <c r="D292" s="623"/>
      <c r="E292" s="623"/>
      <c r="F292" s="623"/>
      <c r="G292" s="623"/>
      <c r="H292" s="623"/>
      <c r="I292" s="623"/>
      <c r="J292" s="623"/>
      <c r="K292" s="623"/>
      <c r="L292" s="623"/>
      <c r="M292" s="623"/>
      <c r="N292" s="623"/>
      <c r="O292" s="623"/>
      <c r="P292" s="623"/>
      <c r="Q292" s="623"/>
      <c r="R292" s="623"/>
      <c r="S292" s="623"/>
      <c r="T292" s="623"/>
      <c r="U292" s="623"/>
      <c r="V292" s="623"/>
      <c r="W292" s="623"/>
      <c r="X292" s="623"/>
      <c r="Y292" s="623"/>
      <c r="Z292" s="623"/>
    </row>
    <row r="293" ht="12.75" customHeight="1">
      <c r="A293" s="623"/>
      <c r="B293" s="623"/>
      <c r="C293" s="623"/>
      <c r="D293" s="623"/>
      <c r="E293" s="623"/>
      <c r="F293" s="623"/>
      <c r="G293" s="623"/>
      <c r="H293" s="623"/>
      <c r="I293" s="623"/>
      <c r="J293" s="623"/>
      <c r="K293" s="623"/>
      <c r="L293" s="623"/>
      <c r="M293" s="623"/>
      <c r="N293" s="623"/>
      <c r="O293" s="623"/>
      <c r="P293" s="623"/>
      <c r="Q293" s="623"/>
      <c r="R293" s="623"/>
      <c r="S293" s="623"/>
      <c r="T293" s="623"/>
      <c r="U293" s="623"/>
      <c r="V293" s="623"/>
      <c r="W293" s="623"/>
      <c r="X293" s="623"/>
      <c r="Y293" s="623"/>
      <c r="Z293" s="623"/>
    </row>
    <row r="294" ht="12.75" customHeight="1">
      <c r="A294" s="623"/>
      <c r="B294" s="623"/>
      <c r="C294" s="623"/>
      <c r="D294" s="623"/>
      <c r="E294" s="623"/>
      <c r="F294" s="623"/>
      <c r="G294" s="623"/>
      <c r="H294" s="623"/>
      <c r="I294" s="623"/>
      <c r="J294" s="623"/>
      <c r="K294" s="623"/>
      <c r="L294" s="623"/>
      <c r="M294" s="623"/>
      <c r="N294" s="623"/>
      <c r="O294" s="623"/>
      <c r="P294" s="623"/>
      <c r="Q294" s="623"/>
      <c r="R294" s="623"/>
      <c r="S294" s="623"/>
      <c r="T294" s="623"/>
      <c r="U294" s="623"/>
      <c r="V294" s="623"/>
      <c r="W294" s="623"/>
      <c r="X294" s="623"/>
      <c r="Y294" s="623"/>
      <c r="Z294" s="623"/>
    </row>
    <row r="295" ht="12.75" customHeight="1">
      <c r="A295" s="623"/>
      <c r="B295" s="623"/>
      <c r="C295" s="623"/>
      <c r="D295" s="623"/>
      <c r="E295" s="623"/>
      <c r="F295" s="623"/>
      <c r="G295" s="623"/>
      <c r="H295" s="623"/>
      <c r="I295" s="623"/>
      <c r="J295" s="623"/>
      <c r="K295" s="623"/>
      <c r="L295" s="623"/>
      <c r="M295" s="623"/>
      <c r="N295" s="623"/>
      <c r="O295" s="623"/>
      <c r="P295" s="623"/>
      <c r="Q295" s="623"/>
      <c r="R295" s="623"/>
      <c r="S295" s="623"/>
      <c r="T295" s="623"/>
      <c r="U295" s="623"/>
      <c r="V295" s="623"/>
      <c r="W295" s="623"/>
      <c r="X295" s="623"/>
      <c r="Y295" s="623"/>
      <c r="Z295" s="623"/>
    </row>
    <row r="296" ht="12.75" customHeight="1">
      <c r="A296" s="623"/>
      <c r="B296" s="623"/>
      <c r="C296" s="623"/>
      <c r="D296" s="623"/>
      <c r="E296" s="623"/>
      <c r="F296" s="623"/>
      <c r="G296" s="623"/>
      <c r="H296" s="623"/>
      <c r="I296" s="623"/>
      <c r="J296" s="623"/>
      <c r="K296" s="623"/>
      <c r="L296" s="623"/>
      <c r="M296" s="623"/>
      <c r="N296" s="623"/>
      <c r="O296" s="623"/>
      <c r="P296" s="623"/>
      <c r="Q296" s="623"/>
      <c r="R296" s="623"/>
      <c r="S296" s="623"/>
      <c r="T296" s="623"/>
      <c r="U296" s="623"/>
      <c r="V296" s="623"/>
      <c r="W296" s="623"/>
      <c r="X296" s="623"/>
      <c r="Y296" s="623"/>
      <c r="Z296" s="623"/>
    </row>
    <row r="297" ht="12.75" customHeight="1">
      <c r="A297" s="623"/>
      <c r="B297" s="623"/>
      <c r="C297" s="623"/>
      <c r="D297" s="623"/>
      <c r="E297" s="623"/>
      <c r="F297" s="623"/>
      <c r="G297" s="623"/>
      <c r="H297" s="623"/>
      <c r="I297" s="623"/>
      <c r="J297" s="623"/>
      <c r="K297" s="623"/>
      <c r="L297" s="623"/>
      <c r="M297" s="623"/>
      <c r="N297" s="623"/>
      <c r="O297" s="623"/>
      <c r="P297" s="623"/>
      <c r="Q297" s="623"/>
      <c r="R297" s="623"/>
      <c r="S297" s="623"/>
      <c r="T297" s="623"/>
      <c r="U297" s="623"/>
      <c r="V297" s="623"/>
      <c r="W297" s="623"/>
      <c r="X297" s="623"/>
      <c r="Y297" s="623"/>
      <c r="Z297" s="623"/>
    </row>
    <row r="298" ht="12.75" customHeight="1">
      <c r="A298" s="623"/>
      <c r="B298" s="623"/>
      <c r="C298" s="623"/>
      <c r="D298" s="623"/>
      <c r="E298" s="623"/>
      <c r="F298" s="623"/>
      <c r="G298" s="623"/>
      <c r="H298" s="623"/>
      <c r="I298" s="623"/>
      <c r="J298" s="623"/>
      <c r="K298" s="623"/>
      <c r="L298" s="623"/>
      <c r="M298" s="623"/>
      <c r="N298" s="623"/>
      <c r="O298" s="623"/>
      <c r="P298" s="623"/>
      <c r="Q298" s="623"/>
      <c r="R298" s="623"/>
      <c r="S298" s="623"/>
      <c r="T298" s="623"/>
      <c r="U298" s="623"/>
      <c r="V298" s="623"/>
      <c r="W298" s="623"/>
      <c r="X298" s="623"/>
      <c r="Y298" s="623"/>
      <c r="Z298" s="623"/>
    </row>
    <row r="299" ht="12.75" customHeight="1">
      <c r="A299" s="623"/>
      <c r="B299" s="623"/>
      <c r="C299" s="623"/>
      <c r="D299" s="623"/>
      <c r="E299" s="623"/>
      <c r="F299" s="623"/>
      <c r="G299" s="623"/>
      <c r="H299" s="623"/>
      <c r="I299" s="623"/>
      <c r="J299" s="623"/>
      <c r="K299" s="623"/>
      <c r="L299" s="623"/>
      <c r="M299" s="623"/>
      <c r="N299" s="623"/>
      <c r="O299" s="623"/>
      <c r="P299" s="623"/>
      <c r="Q299" s="623"/>
      <c r="R299" s="623"/>
      <c r="S299" s="623"/>
      <c r="T299" s="623"/>
      <c r="U299" s="623"/>
      <c r="V299" s="623"/>
      <c r="W299" s="623"/>
      <c r="X299" s="623"/>
      <c r="Y299" s="623"/>
      <c r="Z299" s="623"/>
    </row>
    <row r="300" ht="12.75" customHeight="1">
      <c r="A300" s="623"/>
      <c r="B300" s="623"/>
      <c r="C300" s="623"/>
      <c r="D300" s="623"/>
      <c r="E300" s="623"/>
      <c r="F300" s="623"/>
      <c r="G300" s="623"/>
      <c r="H300" s="623"/>
      <c r="I300" s="623"/>
      <c r="J300" s="623"/>
      <c r="K300" s="623"/>
      <c r="L300" s="623"/>
      <c r="M300" s="623"/>
      <c r="N300" s="623"/>
      <c r="O300" s="623"/>
      <c r="P300" s="623"/>
      <c r="Q300" s="623"/>
      <c r="R300" s="623"/>
      <c r="S300" s="623"/>
      <c r="T300" s="623"/>
      <c r="U300" s="623"/>
      <c r="V300" s="623"/>
      <c r="W300" s="623"/>
      <c r="X300" s="623"/>
      <c r="Y300" s="623"/>
      <c r="Z300" s="623"/>
    </row>
    <row r="301" ht="12.75" customHeight="1">
      <c r="A301" s="623"/>
      <c r="B301" s="623"/>
      <c r="C301" s="623"/>
      <c r="D301" s="623"/>
      <c r="E301" s="623"/>
      <c r="F301" s="623"/>
      <c r="G301" s="623"/>
      <c r="H301" s="623"/>
      <c r="I301" s="623"/>
      <c r="J301" s="623"/>
      <c r="K301" s="623"/>
      <c r="L301" s="623"/>
      <c r="M301" s="623"/>
      <c r="N301" s="623"/>
      <c r="O301" s="623"/>
      <c r="P301" s="623"/>
      <c r="Q301" s="623"/>
      <c r="R301" s="623"/>
      <c r="S301" s="623"/>
      <c r="T301" s="623"/>
      <c r="U301" s="623"/>
      <c r="V301" s="623"/>
      <c r="W301" s="623"/>
      <c r="X301" s="623"/>
      <c r="Y301" s="623"/>
      <c r="Z301" s="623"/>
    </row>
    <row r="302" ht="12.75" customHeight="1">
      <c r="A302" s="623"/>
      <c r="B302" s="623"/>
      <c r="C302" s="623"/>
      <c r="D302" s="623"/>
      <c r="E302" s="623"/>
      <c r="F302" s="623"/>
      <c r="G302" s="623"/>
      <c r="H302" s="623"/>
      <c r="I302" s="623"/>
      <c r="J302" s="623"/>
      <c r="K302" s="623"/>
      <c r="L302" s="623"/>
      <c r="M302" s="623"/>
      <c r="N302" s="623"/>
      <c r="O302" s="623"/>
      <c r="P302" s="623"/>
      <c r="Q302" s="623"/>
      <c r="R302" s="623"/>
      <c r="S302" s="623"/>
      <c r="T302" s="623"/>
      <c r="U302" s="623"/>
      <c r="V302" s="623"/>
      <c r="W302" s="623"/>
      <c r="X302" s="623"/>
      <c r="Y302" s="623"/>
      <c r="Z302" s="623"/>
    </row>
    <row r="303" ht="12.75" customHeight="1">
      <c r="A303" s="623"/>
      <c r="B303" s="623"/>
      <c r="C303" s="623"/>
      <c r="D303" s="623"/>
      <c r="E303" s="623"/>
      <c r="F303" s="623"/>
      <c r="G303" s="623"/>
      <c r="H303" s="623"/>
      <c r="I303" s="623"/>
      <c r="J303" s="623"/>
      <c r="K303" s="623"/>
      <c r="L303" s="623"/>
      <c r="M303" s="623"/>
      <c r="N303" s="623"/>
      <c r="O303" s="623"/>
      <c r="P303" s="623"/>
      <c r="Q303" s="623"/>
      <c r="R303" s="623"/>
      <c r="S303" s="623"/>
      <c r="T303" s="623"/>
      <c r="U303" s="623"/>
      <c r="V303" s="623"/>
      <c r="W303" s="623"/>
      <c r="X303" s="623"/>
      <c r="Y303" s="623"/>
      <c r="Z303" s="623"/>
    </row>
    <row r="304" ht="12.75" customHeight="1">
      <c r="A304" s="623"/>
      <c r="B304" s="623"/>
      <c r="C304" s="623"/>
      <c r="D304" s="623"/>
      <c r="E304" s="623"/>
      <c r="F304" s="623"/>
      <c r="G304" s="623"/>
      <c r="H304" s="623"/>
      <c r="I304" s="623"/>
      <c r="J304" s="623"/>
      <c r="K304" s="623"/>
      <c r="L304" s="623"/>
      <c r="M304" s="623"/>
      <c r="N304" s="623"/>
      <c r="O304" s="623"/>
      <c r="P304" s="623"/>
      <c r="Q304" s="623"/>
      <c r="R304" s="623"/>
      <c r="S304" s="623"/>
      <c r="T304" s="623"/>
      <c r="U304" s="623"/>
      <c r="V304" s="623"/>
      <c r="W304" s="623"/>
      <c r="X304" s="623"/>
      <c r="Y304" s="623"/>
      <c r="Z304" s="623"/>
    </row>
    <row r="305" ht="12.75" customHeight="1">
      <c r="A305" s="623"/>
      <c r="B305" s="623"/>
      <c r="C305" s="623"/>
      <c r="D305" s="623"/>
      <c r="E305" s="623"/>
      <c r="F305" s="623"/>
      <c r="G305" s="623"/>
      <c r="H305" s="623"/>
      <c r="I305" s="623"/>
      <c r="J305" s="623"/>
      <c r="K305" s="623"/>
      <c r="L305" s="623"/>
      <c r="M305" s="623"/>
      <c r="N305" s="623"/>
      <c r="O305" s="623"/>
      <c r="P305" s="623"/>
      <c r="Q305" s="623"/>
      <c r="R305" s="623"/>
      <c r="S305" s="623"/>
      <c r="T305" s="623"/>
      <c r="U305" s="623"/>
      <c r="V305" s="623"/>
      <c r="W305" s="623"/>
      <c r="X305" s="623"/>
      <c r="Y305" s="623"/>
      <c r="Z305" s="623"/>
    </row>
    <row r="306" ht="12.75" customHeight="1">
      <c r="A306" s="623"/>
      <c r="B306" s="623"/>
      <c r="C306" s="623"/>
      <c r="D306" s="623"/>
      <c r="E306" s="623"/>
      <c r="F306" s="623"/>
      <c r="G306" s="623"/>
      <c r="H306" s="623"/>
      <c r="I306" s="623"/>
      <c r="J306" s="623"/>
      <c r="K306" s="623"/>
      <c r="L306" s="623"/>
      <c r="M306" s="623"/>
      <c r="N306" s="623"/>
      <c r="O306" s="623"/>
      <c r="P306" s="623"/>
      <c r="Q306" s="623"/>
      <c r="R306" s="623"/>
      <c r="S306" s="623"/>
      <c r="T306" s="623"/>
      <c r="U306" s="623"/>
      <c r="V306" s="623"/>
      <c r="W306" s="623"/>
      <c r="X306" s="623"/>
      <c r="Y306" s="623"/>
      <c r="Z306" s="623"/>
    </row>
    <row r="307" ht="12.75" customHeight="1">
      <c r="A307" s="623"/>
      <c r="B307" s="623"/>
      <c r="C307" s="623"/>
      <c r="D307" s="623"/>
      <c r="E307" s="623"/>
      <c r="F307" s="623"/>
      <c r="G307" s="623"/>
      <c r="H307" s="623"/>
      <c r="I307" s="623"/>
      <c r="J307" s="623"/>
      <c r="K307" s="623"/>
      <c r="L307" s="623"/>
      <c r="M307" s="623"/>
      <c r="N307" s="623"/>
      <c r="O307" s="623"/>
      <c r="P307" s="623"/>
      <c r="Q307" s="623"/>
      <c r="R307" s="623"/>
      <c r="S307" s="623"/>
      <c r="T307" s="623"/>
      <c r="U307" s="623"/>
      <c r="V307" s="623"/>
      <c r="W307" s="623"/>
      <c r="X307" s="623"/>
      <c r="Y307" s="623"/>
      <c r="Z307" s="623"/>
    </row>
    <row r="308" ht="12.75" customHeight="1">
      <c r="A308" s="623"/>
      <c r="B308" s="623"/>
      <c r="C308" s="623"/>
      <c r="D308" s="623"/>
      <c r="E308" s="623"/>
      <c r="F308" s="623"/>
      <c r="G308" s="623"/>
      <c r="H308" s="623"/>
      <c r="I308" s="623"/>
      <c r="J308" s="623"/>
      <c r="K308" s="623"/>
      <c r="L308" s="623"/>
      <c r="M308" s="623"/>
      <c r="N308" s="623"/>
      <c r="O308" s="623"/>
      <c r="P308" s="623"/>
      <c r="Q308" s="623"/>
      <c r="R308" s="623"/>
      <c r="S308" s="623"/>
      <c r="T308" s="623"/>
      <c r="U308" s="623"/>
      <c r="V308" s="623"/>
      <c r="W308" s="623"/>
      <c r="X308" s="623"/>
      <c r="Y308" s="623"/>
      <c r="Z308" s="623"/>
    </row>
    <row r="309" ht="12.75" customHeight="1">
      <c r="A309" s="623"/>
      <c r="B309" s="623"/>
      <c r="C309" s="623"/>
      <c r="D309" s="623"/>
      <c r="E309" s="623"/>
      <c r="F309" s="623"/>
      <c r="G309" s="623"/>
      <c r="H309" s="623"/>
      <c r="I309" s="623"/>
      <c r="J309" s="623"/>
      <c r="K309" s="623"/>
      <c r="L309" s="623"/>
      <c r="M309" s="623"/>
      <c r="N309" s="623"/>
      <c r="O309" s="623"/>
      <c r="P309" s="623"/>
      <c r="Q309" s="623"/>
      <c r="R309" s="623"/>
      <c r="S309" s="623"/>
      <c r="T309" s="623"/>
      <c r="U309" s="623"/>
      <c r="V309" s="623"/>
      <c r="W309" s="623"/>
      <c r="X309" s="623"/>
      <c r="Y309" s="623"/>
      <c r="Z309" s="623"/>
    </row>
    <row r="310" ht="12.75" customHeight="1">
      <c r="A310" s="623"/>
      <c r="B310" s="623"/>
      <c r="C310" s="623"/>
      <c r="D310" s="623"/>
      <c r="E310" s="623"/>
      <c r="F310" s="623"/>
      <c r="G310" s="623"/>
      <c r="H310" s="623"/>
      <c r="I310" s="623"/>
      <c r="J310" s="623"/>
      <c r="K310" s="623"/>
      <c r="L310" s="623"/>
      <c r="M310" s="623"/>
      <c r="N310" s="623"/>
      <c r="O310" s="623"/>
      <c r="P310" s="623"/>
      <c r="Q310" s="623"/>
      <c r="R310" s="623"/>
      <c r="S310" s="623"/>
      <c r="T310" s="623"/>
      <c r="U310" s="623"/>
      <c r="V310" s="623"/>
      <c r="W310" s="623"/>
      <c r="X310" s="623"/>
      <c r="Y310" s="623"/>
      <c r="Z310" s="623"/>
    </row>
    <row r="311" ht="12.75" customHeight="1">
      <c r="A311" s="623"/>
      <c r="B311" s="623"/>
      <c r="C311" s="623"/>
      <c r="D311" s="623"/>
      <c r="E311" s="623"/>
      <c r="F311" s="623"/>
      <c r="G311" s="623"/>
      <c r="H311" s="623"/>
      <c r="I311" s="623"/>
      <c r="J311" s="623"/>
      <c r="K311" s="623"/>
      <c r="L311" s="623"/>
      <c r="M311" s="623"/>
      <c r="N311" s="623"/>
      <c r="O311" s="623"/>
      <c r="P311" s="623"/>
      <c r="Q311" s="623"/>
      <c r="R311" s="623"/>
      <c r="S311" s="623"/>
      <c r="T311" s="623"/>
      <c r="U311" s="623"/>
      <c r="V311" s="623"/>
      <c r="W311" s="623"/>
      <c r="X311" s="623"/>
      <c r="Y311" s="623"/>
      <c r="Z311" s="623"/>
    </row>
    <row r="312" ht="12.75" customHeight="1">
      <c r="A312" s="623"/>
      <c r="B312" s="623"/>
      <c r="C312" s="623"/>
      <c r="D312" s="623"/>
      <c r="E312" s="623"/>
      <c r="F312" s="623"/>
      <c r="G312" s="623"/>
      <c r="H312" s="623"/>
      <c r="I312" s="623"/>
      <c r="J312" s="623"/>
      <c r="K312" s="623"/>
      <c r="L312" s="623"/>
      <c r="M312" s="623"/>
      <c r="N312" s="623"/>
      <c r="O312" s="623"/>
      <c r="P312" s="623"/>
      <c r="Q312" s="623"/>
      <c r="R312" s="623"/>
      <c r="S312" s="623"/>
      <c r="T312" s="623"/>
      <c r="U312" s="623"/>
      <c r="V312" s="623"/>
      <c r="W312" s="623"/>
      <c r="X312" s="623"/>
      <c r="Y312" s="623"/>
      <c r="Z312" s="623"/>
    </row>
    <row r="313" ht="12.75" customHeight="1">
      <c r="A313" s="623"/>
      <c r="B313" s="623"/>
      <c r="C313" s="623"/>
      <c r="D313" s="623"/>
      <c r="E313" s="623"/>
      <c r="F313" s="623"/>
      <c r="G313" s="623"/>
      <c r="H313" s="623"/>
      <c r="I313" s="623"/>
      <c r="J313" s="623"/>
      <c r="K313" s="623"/>
      <c r="L313" s="623"/>
      <c r="M313" s="623"/>
      <c r="N313" s="623"/>
      <c r="O313" s="623"/>
      <c r="P313" s="623"/>
      <c r="Q313" s="623"/>
      <c r="R313" s="623"/>
      <c r="S313" s="623"/>
      <c r="T313" s="623"/>
      <c r="U313" s="623"/>
      <c r="V313" s="623"/>
      <c r="W313" s="623"/>
      <c r="X313" s="623"/>
      <c r="Y313" s="623"/>
      <c r="Z313" s="623"/>
    </row>
    <row r="314" ht="12.75" customHeight="1">
      <c r="A314" s="623"/>
      <c r="B314" s="623"/>
      <c r="C314" s="623"/>
      <c r="D314" s="623"/>
      <c r="E314" s="623"/>
      <c r="F314" s="623"/>
      <c r="G314" s="623"/>
      <c r="H314" s="623"/>
      <c r="I314" s="623"/>
      <c r="J314" s="623"/>
      <c r="K314" s="623"/>
      <c r="L314" s="623"/>
      <c r="M314" s="623"/>
      <c r="N314" s="623"/>
      <c r="O314" s="623"/>
      <c r="P314" s="623"/>
      <c r="Q314" s="623"/>
      <c r="R314" s="623"/>
      <c r="S314" s="623"/>
      <c r="T314" s="623"/>
      <c r="U314" s="623"/>
      <c r="V314" s="623"/>
      <c r="W314" s="623"/>
      <c r="X314" s="623"/>
      <c r="Y314" s="623"/>
      <c r="Z314" s="623"/>
    </row>
    <row r="315" ht="12.75" customHeight="1">
      <c r="A315" s="623"/>
      <c r="B315" s="623"/>
      <c r="C315" s="623"/>
      <c r="D315" s="623"/>
      <c r="E315" s="623"/>
      <c r="F315" s="623"/>
      <c r="G315" s="623"/>
      <c r="H315" s="623"/>
      <c r="I315" s="623"/>
      <c r="J315" s="623"/>
      <c r="K315" s="623"/>
      <c r="L315" s="623"/>
      <c r="M315" s="623"/>
      <c r="N315" s="623"/>
      <c r="O315" s="623"/>
      <c r="P315" s="623"/>
      <c r="Q315" s="623"/>
      <c r="R315" s="623"/>
      <c r="S315" s="623"/>
      <c r="T315" s="623"/>
      <c r="U315" s="623"/>
      <c r="V315" s="623"/>
      <c r="W315" s="623"/>
      <c r="X315" s="623"/>
      <c r="Y315" s="623"/>
      <c r="Z315" s="623"/>
    </row>
    <row r="316" ht="12.75" customHeight="1">
      <c r="A316" s="623"/>
      <c r="B316" s="623"/>
      <c r="C316" s="623"/>
      <c r="D316" s="623"/>
      <c r="E316" s="623"/>
      <c r="F316" s="623"/>
      <c r="G316" s="623"/>
      <c r="H316" s="623"/>
      <c r="I316" s="623"/>
      <c r="J316" s="623"/>
      <c r="K316" s="623"/>
      <c r="L316" s="623"/>
      <c r="M316" s="623"/>
      <c r="N316" s="623"/>
      <c r="O316" s="623"/>
      <c r="P316" s="623"/>
      <c r="Q316" s="623"/>
      <c r="R316" s="623"/>
      <c r="S316" s="623"/>
      <c r="T316" s="623"/>
      <c r="U316" s="623"/>
      <c r="V316" s="623"/>
      <c r="W316" s="623"/>
      <c r="X316" s="623"/>
      <c r="Y316" s="623"/>
      <c r="Z316" s="623"/>
    </row>
    <row r="317" ht="12.75" customHeight="1">
      <c r="A317" s="623"/>
      <c r="B317" s="623"/>
      <c r="C317" s="623"/>
      <c r="D317" s="623"/>
      <c r="E317" s="623"/>
      <c r="F317" s="623"/>
      <c r="G317" s="623"/>
      <c r="H317" s="623"/>
      <c r="I317" s="623"/>
      <c r="J317" s="623"/>
      <c r="K317" s="623"/>
      <c r="L317" s="623"/>
      <c r="M317" s="623"/>
      <c r="N317" s="623"/>
      <c r="O317" s="623"/>
      <c r="P317" s="623"/>
      <c r="Q317" s="623"/>
      <c r="R317" s="623"/>
      <c r="S317" s="623"/>
      <c r="T317" s="623"/>
      <c r="U317" s="623"/>
      <c r="V317" s="623"/>
      <c r="W317" s="623"/>
      <c r="X317" s="623"/>
      <c r="Y317" s="623"/>
      <c r="Z317" s="623"/>
    </row>
    <row r="318" ht="12.75" customHeight="1">
      <c r="A318" s="623"/>
      <c r="B318" s="623"/>
      <c r="C318" s="623"/>
      <c r="D318" s="623"/>
      <c r="E318" s="623"/>
      <c r="F318" s="623"/>
      <c r="G318" s="623"/>
      <c r="H318" s="623"/>
      <c r="I318" s="623"/>
      <c r="J318" s="623"/>
      <c r="K318" s="623"/>
      <c r="L318" s="623"/>
      <c r="M318" s="623"/>
      <c r="N318" s="623"/>
      <c r="O318" s="623"/>
      <c r="P318" s="623"/>
      <c r="Q318" s="623"/>
      <c r="R318" s="623"/>
      <c r="S318" s="623"/>
      <c r="T318" s="623"/>
      <c r="U318" s="623"/>
      <c r="V318" s="623"/>
      <c r="W318" s="623"/>
      <c r="X318" s="623"/>
      <c r="Y318" s="623"/>
      <c r="Z318" s="623"/>
    </row>
    <row r="319" ht="12.75" customHeight="1">
      <c r="A319" s="623"/>
      <c r="B319" s="623"/>
      <c r="C319" s="623"/>
      <c r="D319" s="623"/>
      <c r="E319" s="623"/>
      <c r="F319" s="623"/>
      <c r="G319" s="623"/>
      <c r="H319" s="623"/>
      <c r="I319" s="623"/>
      <c r="J319" s="623"/>
      <c r="K319" s="623"/>
      <c r="L319" s="623"/>
      <c r="M319" s="623"/>
      <c r="N319" s="623"/>
      <c r="O319" s="623"/>
      <c r="P319" s="623"/>
      <c r="Q319" s="623"/>
      <c r="R319" s="623"/>
      <c r="S319" s="623"/>
      <c r="T319" s="623"/>
      <c r="U319" s="623"/>
      <c r="V319" s="623"/>
      <c r="W319" s="623"/>
      <c r="X319" s="623"/>
      <c r="Y319" s="623"/>
      <c r="Z319" s="623"/>
    </row>
    <row r="320" ht="12.75" customHeight="1">
      <c r="A320" s="623"/>
      <c r="B320" s="623"/>
      <c r="C320" s="623"/>
      <c r="D320" s="623"/>
      <c r="E320" s="623"/>
      <c r="F320" s="623"/>
      <c r="G320" s="623"/>
      <c r="H320" s="623"/>
      <c r="I320" s="623"/>
      <c r="J320" s="623"/>
      <c r="K320" s="623"/>
      <c r="L320" s="623"/>
      <c r="M320" s="623"/>
      <c r="N320" s="623"/>
      <c r="O320" s="623"/>
      <c r="P320" s="623"/>
      <c r="Q320" s="623"/>
      <c r="R320" s="623"/>
      <c r="S320" s="623"/>
      <c r="T320" s="623"/>
      <c r="U320" s="623"/>
      <c r="V320" s="623"/>
      <c r="W320" s="623"/>
      <c r="X320" s="623"/>
      <c r="Y320" s="623"/>
      <c r="Z320" s="623"/>
    </row>
    <row r="321" ht="12.75" customHeight="1">
      <c r="A321" s="623"/>
      <c r="B321" s="623"/>
      <c r="C321" s="623"/>
      <c r="D321" s="623"/>
      <c r="E321" s="623"/>
      <c r="F321" s="623"/>
      <c r="G321" s="623"/>
      <c r="H321" s="623"/>
      <c r="I321" s="623"/>
      <c r="J321" s="623"/>
      <c r="K321" s="623"/>
      <c r="L321" s="623"/>
      <c r="M321" s="623"/>
      <c r="N321" s="623"/>
      <c r="O321" s="623"/>
      <c r="P321" s="623"/>
      <c r="Q321" s="623"/>
      <c r="R321" s="623"/>
      <c r="S321" s="623"/>
      <c r="T321" s="623"/>
      <c r="U321" s="623"/>
      <c r="V321" s="623"/>
      <c r="W321" s="623"/>
      <c r="X321" s="623"/>
      <c r="Y321" s="623"/>
      <c r="Z321" s="623"/>
    </row>
    <row r="322" ht="12.75" customHeight="1">
      <c r="A322" s="623"/>
      <c r="B322" s="623"/>
      <c r="C322" s="623"/>
      <c r="D322" s="623"/>
      <c r="E322" s="623"/>
      <c r="F322" s="623"/>
      <c r="G322" s="623"/>
      <c r="H322" s="623"/>
      <c r="I322" s="623"/>
      <c r="J322" s="623"/>
      <c r="K322" s="623"/>
      <c r="L322" s="623"/>
      <c r="M322" s="623"/>
      <c r="N322" s="623"/>
      <c r="O322" s="623"/>
      <c r="P322" s="623"/>
      <c r="Q322" s="623"/>
      <c r="R322" s="623"/>
      <c r="S322" s="623"/>
      <c r="T322" s="623"/>
      <c r="U322" s="623"/>
      <c r="V322" s="623"/>
      <c r="W322" s="623"/>
      <c r="X322" s="623"/>
      <c r="Y322" s="623"/>
      <c r="Z322" s="623"/>
    </row>
    <row r="323" ht="12.75" customHeight="1">
      <c r="A323" s="623"/>
      <c r="B323" s="623"/>
      <c r="C323" s="623"/>
      <c r="D323" s="623"/>
      <c r="E323" s="623"/>
      <c r="F323" s="623"/>
      <c r="G323" s="623"/>
      <c r="H323" s="623"/>
      <c r="I323" s="623"/>
      <c r="J323" s="623"/>
      <c r="K323" s="623"/>
      <c r="L323" s="623"/>
      <c r="M323" s="623"/>
      <c r="N323" s="623"/>
      <c r="O323" s="623"/>
      <c r="P323" s="623"/>
      <c r="Q323" s="623"/>
      <c r="R323" s="623"/>
      <c r="S323" s="623"/>
      <c r="T323" s="623"/>
      <c r="U323" s="623"/>
      <c r="V323" s="623"/>
      <c r="W323" s="623"/>
      <c r="X323" s="623"/>
      <c r="Y323" s="623"/>
      <c r="Z323" s="623"/>
    </row>
    <row r="324" ht="12.75" customHeight="1">
      <c r="A324" s="623"/>
      <c r="B324" s="623"/>
      <c r="C324" s="623"/>
      <c r="D324" s="623"/>
      <c r="E324" s="623"/>
      <c r="F324" s="623"/>
      <c r="G324" s="623"/>
      <c r="H324" s="623"/>
      <c r="I324" s="623"/>
      <c r="J324" s="623"/>
      <c r="K324" s="623"/>
      <c r="L324" s="623"/>
      <c r="M324" s="623"/>
      <c r="N324" s="623"/>
      <c r="O324" s="623"/>
      <c r="P324" s="623"/>
      <c r="Q324" s="623"/>
      <c r="R324" s="623"/>
      <c r="S324" s="623"/>
      <c r="T324" s="623"/>
      <c r="U324" s="623"/>
      <c r="V324" s="623"/>
      <c r="W324" s="623"/>
      <c r="X324" s="623"/>
      <c r="Y324" s="623"/>
      <c r="Z324" s="623"/>
    </row>
    <row r="325" ht="12.75" customHeight="1">
      <c r="A325" s="623"/>
      <c r="B325" s="623"/>
      <c r="C325" s="623"/>
      <c r="D325" s="623"/>
      <c r="E325" s="623"/>
      <c r="F325" s="623"/>
      <c r="G325" s="623"/>
      <c r="H325" s="623"/>
      <c r="I325" s="623"/>
      <c r="J325" s="623"/>
      <c r="K325" s="623"/>
      <c r="L325" s="623"/>
      <c r="M325" s="623"/>
      <c r="N325" s="623"/>
      <c r="O325" s="623"/>
      <c r="P325" s="623"/>
      <c r="Q325" s="623"/>
      <c r="R325" s="623"/>
      <c r="S325" s="623"/>
      <c r="T325" s="623"/>
      <c r="U325" s="623"/>
      <c r="V325" s="623"/>
      <c r="W325" s="623"/>
      <c r="X325" s="623"/>
      <c r="Y325" s="623"/>
      <c r="Z325" s="623"/>
    </row>
    <row r="326" ht="12.75" customHeight="1">
      <c r="A326" s="623"/>
      <c r="B326" s="623"/>
      <c r="C326" s="623"/>
      <c r="D326" s="623"/>
      <c r="E326" s="623"/>
      <c r="F326" s="623"/>
      <c r="G326" s="623"/>
      <c r="H326" s="623"/>
      <c r="I326" s="623"/>
      <c r="J326" s="623"/>
      <c r="K326" s="623"/>
      <c r="L326" s="623"/>
      <c r="M326" s="623"/>
      <c r="N326" s="623"/>
      <c r="O326" s="623"/>
      <c r="P326" s="623"/>
      <c r="Q326" s="623"/>
      <c r="R326" s="623"/>
      <c r="S326" s="623"/>
      <c r="T326" s="623"/>
      <c r="U326" s="623"/>
      <c r="V326" s="623"/>
      <c r="W326" s="623"/>
      <c r="X326" s="623"/>
      <c r="Y326" s="623"/>
      <c r="Z326" s="623"/>
    </row>
    <row r="327" ht="12.75" customHeight="1">
      <c r="A327" s="623"/>
      <c r="B327" s="623"/>
      <c r="C327" s="623"/>
      <c r="D327" s="623"/>
      <c r="E327" s="623"/>
      <c r="F327" s="623"/>
      <c r="G327" s="623"/>
      <c r="H327" s="623"/>
      <c r="I327" s="623"/>
      <c r="J327" s="623"/>
      <c r="K327" s="623"/>
      <c r="L327" s="623"/>
      <c r="M327" s="623"/>
      <c r="N327" s="623"/>
      <c r="O327" s="623"/>
      <c r="P327" s="623"/>
      <c r="Q327" s="623"/>
      <c r="R327" s="623"/>
      <c r="S327" s="623"/>
      <c r="T327" s="623"/>
      <c r="U327" s="623"/>
      <c r="V327" s="623"/>
      <c r="W327" s="623"/>
      <c r="X327" s="623"/>
      <c r="Y327" s="623"/>
      <c r="Z327" s="623"/>
    </row>
    <row r="328" ht="12.75" customHeight="1">
      <c r="A328" s="623"/>
      <c r="B328" s="623"/>
      <c r="C328" s="623"/>
      <c r="D328" s="623"/>
      <c r="E328" s="623"/>
      <c r="F328" s="623"/>
      <c r="G328" s="623"/>
      <c r="H328" s="623"/>
      <c r="I328" s="623"/>
      <c r="J328" s="623"/>
      <c r="K328" s="623"/>
      <c r="L328" s="623"/>
      <c r="M328" s="623"/>
      <c r="N328" s="623"/>
      <c r="O328" s="623"/>
      <c r="P328" s="623"/>
      <c r="Q328" s="623"/>
      <c r="R328" s="623"/>
      <c r="S328" s="623"/>
      <c r="T328" s="623"/>
      <c r="U328" s="623"/>
      <c r="V328" s="623"/>
      <c r="W328" s="623"/>
      <c r="X328" s="623"/>
      <c r="Y328" s="623"/>
      <c r="Z328" s="623"/>
    </row>
    <row r="329" ht="12.75" customHeight="1">
      <c r="A329" s="623"/>
      <c r="B329" s="623"/>
      <c r="C329" s="623"/>
      <c r="D329" s="623"/>
      <c r="E329" s="623"/>
      <c r="F329" s="623"/>
      <c r="G329" s="623"/>
      <c r="H329" s="623"/>
      <c r="I329" s="623"/>
      <c r="J329" s="623"/>
      <c r="K329" s="623"/>
      <c r="L329" s="623"/>
      <c r="M329" s="623"/>
      <c r="N329" s="623"/>
      <c r="O329" s="623"/>
      <c r="P329" s="623"/>
      <c r="Q329" s="623"/>
      <c r="R329" s="623"/>
      <c r="S329" s="623"/>
      <c r="T329" s="623"/>
      <c r="U329" s="623"/>
      <c r="V329" s="623"/>
      <c r="W329" s="623"/>
      <c r="X329" s="623"/>
      <c r="Y329" s="623"/>
      <c r="Z329" s="623"/>
    </row>
    <row r="330" ht="12.75" customHeight="1">
      <c r="A330" s="623"/>
      <c r="B330" s="623"/>
      <c r="C330" s="623"/>
      <c r="D330" s="623"/>
      <c r="E330" s="623"/>
      <c r="F330" s="623"/>
      <c r="G330" s="623"/>
      <c r="H330" s="623"/>
      <c r="I330" s="623"/>
      <c r="J330" s="623"/>
      <c r="K330" s="623"/>
      <c r="L330" s="623"/>
      <c r="M330" s="623"/>
      <c r="N330" s="623"/>
      <c r="O330" s="623"/>
      <c r="P330" s="623"/>
      <c r="Q330" s="623"/>
      <c r="R330" s="623"/>
      <c r="S330" s="623"/>
      <c r="T330" s="623"/>
      <c r="U330" s="623"/>
      <c r="V330" s="623"/>
      <c r="W330" s="623"/>
      <c r="X330" s="623"/>
      <c r="Y330" s="623"/>
      <c r="Z330" s="623"/>
    </row>
    <row r="331" ht="12.75" customHeight="1">
      <c r="A331" s="623"/>
      <c r="B331" s="623"/>
      <c r="C331" s="623"/>
      <c r="D331" s="623"/>
      <c r="E331" s="623"/>
      <c r="F331" s="623"/>
      <c r="G331" s="623"/>
      <c r="H331" s="623"/>
      <c r="I331" s="623"/>
      <c r="J331" s="623"/>
      <c r="K331" s="623"/>
      <c r="L331" s="623"/>
      <c r="M331" s="623"/>
      <c r="N331" s="623"/>
      <c r="O331" s="623"/>
      <c r="P331" s="623"/>
      <c r="Q331" s="623"/>
      <c r="R331" s="623"/>
      <c r="S331" s="623"/>
      <c r="T331" s="623"/>
      <c r="U331" s="623"/>
      <c r="V331" s="623"/>
      <c r="W331" s="623"/>
      <c r="X331" s="623"/>
      <c r="Y331" s="623"/>
      <c r="Z331" s="623"/>
    </row>
    <row r="332" ht="12.75" customHeight="1">
      <c r="A332" s="623"/>
      <c r="B332" s="623"/>
      <c r="C332" s="623"/>
      <c r="D332" s="623"/>
      <c r="E332" s="623"/>
      <c r="F332" s="623"/>
      <c r="G332" s="623"/>
      <c r="H332" s="623"/>
      <c r="I332" s="623"/>
      <c r="J332" s="623"/>
      <c r="K332" s="623"/>
      <c r="L332" s="623"/>
      <c r="M332" s="623"/>
      <c r="N332" s="623"/>
      <c r="O332" s="623"/>
      <c r="P332" s="623"/>
      <c r="Q332" s="623"/>
      <c r="R332" s="623"/>
      <c r="S332" s="623"/>
      <c r="T332" s="623"/>
      <c r="U332" s="623"/>
      <c r="V332" s="623"/>
      <c r="W332" s="623"/>
      <c r="X332" s="623"/>
      <c r="Y332" s="623"/>
      <c r="Z332" s="623"/>
    </row>
    <row r="333" ht="12.75" customHeight="1">
      <c r="A333" s="623"/>
      <c r="B333" s="623"/>
      <c r="C333" s="623"/>
      <c r="D333" s="623"/>
      <c r="E333" s="623"/>
      <c r="F333" s="623"/>
      <c r="G333" s="623"/>
      <c r="H333" s="623"/>
      <c r="I333" s="623"/>
      <c r="J333" s="623"/>
      <c r="K333" s="623"/>
      <c r="L333" s="623"/>
      <c r="M333" s="623"/>
      <c r="N333" s="623"/>
      <c r="O333" s="623"/>
      <c r="P333" s="623"/>
      <c r="Q333" s="623"/>
      <c r="R333" s="623"/>
      <c r="S333" s="623"/>
      <c r="T333" s="623"/>
      <c r="U333" s="623"/>
      <c r="V333" s="623"/>
      <c r="W333" s="623"/>
      <c r="X333" s="623"/>
      <c r="Y333" s="623"/>
      <c r="Z333" s="623"/>
    </row>
    <row r="334" ht="12.75" customHeight="1">
      <c r="A334" s="623"/>
      <c r="B334" s="623"/>
      <c r="C334" s="623"/>
      <c r="D334" s="623"/>
      <c r="E334" s="623"/>
      <c r="F334" s="623"/>
      <c r="G334" s="623"/>
      <c r="H334" s="623"/>
      <c r="I334" s="623"/>
      <c r="J334" s="623"/>
      <c r="K334" s="623"/>
      <c r="L334" s="623"/>
      <c r="M334" s="623"/>
      <c r="N334" s="623"/>
      <c r="O334" s="623"/>
      <c r="P334" s="623"/>
      <c r="Q334" s="623"/>
      <c r="R334" s="623"/>
      <c r="S334" s="623"/>
      <c r="T334" s="623"/>
      <c r="U334" s="623"/>
      <c r="V334" s="623"/>
      <c r="W334" s="623"/>
      <c r="X334" s="623"/>
      <c r="Y334" s="623"/>
      <c r="Z334" s="623"/>
    </row>
    <row r="335" ht="12.75" customHeight="1">
      <c r="A335" s="623"/>
      <c r="B335" s="623"/>
      <c r="C335" s="623"/>
      <c r="D335" s="623"/>
      <c r="E335" s="623"/>
      <c r="F335" s="623"/>
      <c r="G335" s="623"/>
      <c r="H335" s="623"/>
      <c r="I335" s="623"/>
      <c r="J335" s="623"/>
      <c r="K335" s="623"/>
      <c r="L335" s="623"/>
      <c r="M335" s="623"/>
      <c r="N335" s="623"/>
      <c r="O335" s="623"/>
      <c r="P335" s="623"/>
      <c r="Q335" s="623"/>
      <c r="R335" s="623"/>
      <c r="S335" s="623"/>
      <c r="T335" s="623"/>
      <c r="U335" s="623"/>
      <c r="V335" s="623"/>
      <c r="W335" s="623"/>
      <c r="X335" s="623"/>
      <c r="Y335" s="623"/>
      <c r="Z335" s="623"/>
    </row>
    <row r="336" ht="12.75" customHeight="1">
      <c r="A336" s="623"/>
      <c r="B336" s="623"/>
      <c r="C336" s="623"/>
      <c r="D336" s="623"/>
      <c r="E336" s="623"/>
      <c r="F336" s="623"/>
      <c r="G336" s="623"/>
      <c r="H336" s="623"/>
      <c r="I336" s="623"/>
      <c r="J336" s="623"/>
      <c r="K336" s="623"/>
      <c r="L336" s="623"/>
      <c r="M336" s="623"/>
      <c r="N336" s="623"/>
      <c r="O336" s="623"/>
      <c r="P336" s="623"/>
      <c r="Q336" s="623"/>
      <c r="R336" s="623"/>
      <c r="S336" s="623"/>
      <c r="T336" s="623"/>
      <c r="U336" s="623"/>
      <c r="V336" s="623"/>
      <c r="W336" s="623"/>
      <c r="X336" s="623"/>
      <c r="Y336" s="623"/>
      <c r="Z336" s="623"/>
    </row>
    <row r="337" ht="12.75" customHeight="1">
      <c r="A337" s="623"/>
      <c r="B337" s="623"/>
      <c r="C337" s="623"/>
      <c r="D337" s="623"/>
      <c r="E337" s="623"/>
      <c r="F337" s="623"/>
      <c r="G337" s="623"/>
      <c r="H337" s="623"/>
      <c r="I337" s="623"/>
      <c r="J337" s="623"/>
      <c r="K337" s="623"/>
      <c r="L337" s="623"/>
      <c r="M337" s="623"/>
      <c r="N337" s="623"/>
      <c r="O337" s="623"/>
      <c r="P337" s="623"/>
      <c r="Q337" s="623"/>
      <c r="R337" s="623"/>
      <c r="S337" s="623"/>
      <c r="T337" s="623"/>
      <c r="U337" s="623"/>
      <c r="V337" s="623"/>
      <c r="W337" s="623"/>
      <c r="X337" s="623"/>
      <c r="Y337" s="623"/>
      <c r="Z337" s="623"/>
    </row>
    <row r="338" ht="12.75" customHeight="1">
      <c r="A338" s="623"/>
      <c r="B338" s="623"/>
      <c r="C338" s="623"/>
      <c r="D338" s="623"/>
      <c r="E338" s="623"/>
      <c r="F338" s="623"/>
      <c r="G338" s="623"/>
      <c r="H338" s="623"/>
      <c r="I338" s="623"/>
      <c r="J338" s="623"/>
      <c r="K338" s="623"/>
      <c r="L338" s="623"/>
      <c r="M338" s="623"/>
      <c r="N338" s="623"/>
      <c r="O338" s="623"/>
      <c r="P338" s="623"/>
      <c r="Q338" s="623"/>
      <c r="R338" s="623"/>
      <c r="S338" s="623"/>
      <c r="T338" s="623"/>
      <c r="U338" s="623"/>
      <c r="V338" s="623"/>
      <c r="W338" s="623"/>
      <c r="X338" s="623"/>
      <c r="Y338" s="623"/>
      <c r="Z338" s="623"/>
    </row>
    <row r="339" ht="12.75" customHeight="1">
      <c r="A339" s="623"/>
      <c r="B339" s="623"/>
      <c r="C339" s="623"/>
      <c r="D339" s="623"/>
      <c r="E339" s="623"/>
      <c r="F339" s="623"/>
      <c r="G339" s="623"/>
      <c r="H339" s="623"/>
      <c r="I339" s="623"/>
      <c r="J339" s="623"/>
      <c r="K339" s="623"/>
      <c r="L339" s="623"/>
      <c r="M339" s="623"/>
      <c r="N339" s="623"/>
      <c r="O339" s="623"/>
      <c r="P339" s="623"/>
      <c r="Q339" s="623"/>
      <c r="R339" s="623"/>
      <c r="S339" s="623"/>
      <c r="T339" s="623"/>
      <c r="U339" s="623"/>
      <c r="V339" s="623"/>
      <c r="W339" s="623"/>
      <c r="X339" s="623"/>
      <c r="Y339" s="623"/>
      <c r="Z339" s="623"/>
    </row>
    <row r="340" ht="12.75" customHeight="1">
      <c r="A340" s="623"/>
      <c r="B340" s="623"/>
      <c r="C340" s="623"/>
      <c r="D340" s="623"/>
      <c r="E340" s="623"/>
      <c r="F340" s="623"/>
      <c r="G340" s="623"/>
      <c r="H340" s="623"/>
      <c r="I340" s="623"/>
      <c r="J340" s="623"/>
      <c r="K340" s="623"/>
      <c r="L340" s="623"/>
      <c r="M340" s="623"/>
      <c r="N340" s="623"/>
      <c r="O340" s="623"/>
      <c r="P340" s="623"/>
      <c r="Q340" s="623"/>
      <c r="R340" s="623"/>
      <c r="S340" s="623"/>
      <c r="T340" s="623"/>
      <c r="U340" s="623"/>
      <c r="V340" s="623"/>
      <c r="W340" s="623"/>
      <c r="X340" s="623"/>
      <c r="Y340" s="623"/>
      <c r="Z340" s="623"/>
    </row>
    <row r="341" ht="12.75" customHeight="1">
      <c r="A341" s="623"/>
      <c r="B341" s="623"/>
      <c r="C341" s="623"/>
      <c r="D341" s="623"/>
      <c r="E341" s="623"/>
      <c r="F341" s="623"/>
      <c r="G341" s="623"/>
      <c r="H341" s="623"/>
      <c r="I341" s="623"/>
      <c r="J341" s="623"/>
      <c r="K341" s="623"/>
      <c r="L341" s="623"/>
      <c r="M341" s="623"/>
      <c r="N341" s="623"/>
      <c r="O341" s="623"/>
      <c r="P341" s="623"/>
      <c r="Q341" s="623"/>
      <c r="R341" s="623"/>
      <c r="S341" s="623"/>
      <c r="T341" s="623"/>
      <c r="U341" s="623"/>
      <c r="V341" s="623"/>
      <c r="W341" s="623"/>
      <c r="X341" s="623"/>
      <c r="Y341" s="623"/>
      <c r="Z341" s="623"/>
    </row>
    <row r="342" ht="12.75" customHeight="1">
      <c r="A342" s="623"/>
      <c r="B342" s="623"/>
      <c r="C342" s="623"/>
      <c r="D342" s="623"/>
      <c r="E342" s="623"/>
      <c r="F342" s="623"/>
      <c r="G342" s="623"/>
      <c r="H342" s="623"/>
      <c r="I342" s="623"/>
      <c r="J342" s="623"/>
      <c r="K342" s="623"/>
      <c r="L342" s="623"/>
      <c r="M342" s="623"/>
      <c r="N342" s="623"/>
      <c r="O342" s="623"/>
      <c r="P342" s="623"/>
      <c r="Q342" s="623"/>
      <c r="R342" s="623"/>
      <c r="S342" s="623"/>
      <c r="T342" s="623"/>
      <c r="U342" s="623"/>
      <c r="V342" s="623"/>
      <c r="W342" s="623"/>
      <c r="X342" s="623"/>
      <c r="Y342" s="623"/>
      <c r="Z342" s="623"/>
    </row>
    <row r="343" ht="12.75" customHeight="1">
      <c r="A343" s="623"/>
      <c r="B343" s="623"/>
      <c r="C343" s="623"/>
      <c r="D343" s="623"/>
      <c r="E343" s="623"/>
      <c r="F343" s="623"/>
      <c r="G343" s="623"/>
      <c r="H343" s="623"/>
      <c r="I343" s="623"/>
      <c r="J343" s="623"/>
      <c r="K343" s="623"/>
      <c r="L343" s="623"/>
      <c r="M343" s="623"/>
      <c r="N343" s="623"/>
      <c r="O343" s="623"/>
      <c r="P343" s="623"/>
      <c r="Q343" s="623"/>
      <c r="R343" s="623"/>
      <c r="S343" s="623"/>
      <c r="T343" s="623"/>
      <c r="U343" s="623"/>
      <c r="V343" s="623"/>
      <c r="W343" s="623"/>
      <c r="X343" s="623"/>
      <c r="Y343" s="623"/>
      <c r="Z343" s="623"/>
    </row>
    <row r="344" ht="12.75" customHeight="1">
      <c r="A344" s="623"/>
      <c r="B344" s="623"/>
      <c r="C344" s="623"/>
      <c r="D344" s="623"/>
      <c r="E344" s="623"/>
      <c r="F344" s="623"/>
      <c r="G344" s="623"/>
      <c r="H344" s="623"/>
      <c r="I344" s="623"/>
      <c r="J344" s="623"/>
      <c r="K344" s="623"/>
      <c r="L344" s="623"/>
      <c r="M344" s="623"/>
      <c r="N344" s="623"/>
      <c r="O344" s="623"/>
      <c r="P344" s="623"/>
      <c r="Q344" s="623"/>
      <c r="R344" s="623"/>
      <c r="S344" s="623"/>
      <c r="T344" s="623"/>
      <c r="U344" s="623"/>
      <c r="V344" s="623"/>
      <c r="W344" s="623"/>
      <c r="X344" s="623"/>
      <c r="Y344" s="623"/>
      <c r="Z344" s="623"/>
    </row>
    <row r="345" ht="12.75" customHeight="1">
      <c r="A345" s="623"/>
      <c r="B345" s="623"/>
      <c r="C345" s="623"/>
      <c r="D345" s="623"/>
      <c r="E345" s="623"/>
      <c r="F345" s="623"/>
      <c r="G345" s="623"/>
      <c r="H345" s="623"/>
      <c r="I345" s="623"/>
      <c r="J345" s="623"/>
      <c r="K345" s="623"/>
      <c r="L345" s="623"/>
      <c r="M345" s="623"/>
      <c r="N345" s="623"/>
      <c r="O345" s="623"/>
      <c r="P345" s="623"/>
      <c r="Q345" s="623"/>
      <c r="R345" s="623"/>
      <c r="S345" s="623"/>
      <c r="T345" s="623"/>
      <c r="U345" s="623"/>
      <c r="V345" s="623"/>
      <c r="W345" s="623"/>
      <c r="X345" s="623"/>
      <c r="Y345" s="623"/>
      <c r="Z345" s="623"/>
    </row>
    <row r="346" ht="12.75" customHeight="1">
      <c r="A346" s="623"/>
      <c r="B346" s="623"/>
      <c r="C346" s="623"/>
      <c r="D346" s="623"/>
      <c r="E346" s="623"/>
      <c r="F346" s="623"/>
      <c r="G346" s="623"/>
      <c r="H346" s="623"/>
      <c r="I346" s="623"/>
      <c r="J346" s="623"/>
      <c r="K346" s="623"/>
      <c r="L346" s="623"/>
      <c r="M346" s="623"/>
      <c r="N346" s="623"/>
      <c r="O346" s="623"/>
      <c r="P346" s="623"/>
      <c r="Q346" s="623"/>
      <c r="R346" s="623"/>
      <c r="S346" s="623"/>
      <c r="T346" s="623"/>
      <c r="U346" s="623"/>
      <c r="V346" s="623"/>
      <c r="W346" s="623"/>
      <c r="X346" s="623"/>
      <c r="Y346" s="623"/>
      <c r="Z346" s="623"/>
    </row>
    <row r="347" ht="12.75" customHeight="1">
      <c r="A347" s="623"/>
      <c r="B347" s="623"/>
      <c r="C347" s="623"/>
      <c r="D347" s="623"/>
      <c r="E347" s="623"/>
      <c r="F347" s="623"/>
      <c r="G347" s="623"/>
      <c r="H347" s="623"/>
      <c r="I347" s="623"/>
      <c r="J347" s="623"/>
      <c r="K347" s="623"/>
      <c r="L347" s="623"/>
      <c r="M347" s="623"/>
      <c r="N347" s="623"/>
      <c r="O347" s="623"/>
      <c r="P347" s="623"/>
      <c r="Q347" s="623"/>
      <c r="R347" s="623"/>
      <c r="S347" s="623"/>
      <c r="T347" s="623"/>
      <c r="U347" s="623"/>
      <c r="V347" s="623"/>
      <c r="W347" s="623"/>
      <c r="X347" s="623"/>
      <c r="Y347" s="623"/>
      <c r="Z347" s="623"/>
    </row>
    <row r="348" ht="12.75" customHeight="1">
      <c r="A348" s="623"/>
      <c r="B348" s="623"/>
      <c r="C348" s="623"/>
      <c r="D348" s="623"/>
      <c r="E348" s="623"/>
      <c r="F348" s="623"/>
      <c r="G348" s="623"/>
      <c r="H348" s="623"/>
      <c r="I348" s="623"/>
      <c r="J348" s="623"/>
      <c r="K348" s="623"/>
      <c r="L348" s="623"/>
      <c r="M348" s="623"/>
      <c r="N348" s="623"/>
      <c r="O348" s="623"/>
      <c r="P348" s="623"/>
      <c r="Q348" s="623"/>
      <c r="R348" s="623"/>
      <c r="S348" s="623"/>
      <c r="T348" s="623"/>
      <c r="U348" s="623"/>
      <c r="V348" s="623"/>
      <c r="W348" s="623"/>
      <c r="X348" s="623"/>
      <c r="Y348" s="623"/>
      <c r="Z348" s="623"/>
    </row>
    <row r="349" ht="12.75" customHeight="1">
      <c r="A349" s="623"/>
      <c r="B349" s="623"/>
      <c r="C349" s="623"/>
      <c r="D349" s="623"/>
      <c r="E349" s="623"/>
      <c r="F349" s="623"/>
      <c r="G349" s="623"/>
      <c r="H349" s="623"/>
      <c r="I349" s="623"/>
      <c r="J349" s="623"/>
      <c r="K349" s="623"/>
      <c r="L349" s="623"/>
      <c r="M349" s="623"/>
      <c r="N349" s="623"/>
      <c r="O349" s="623"/>
      <c r="P349" s="623"/>
      <c r="Q349" s="623"/>
      <c r="R349" s="623"/>
      <c r="S349" s="623"/>
      <c r="T349" s="623"/>
      <c r="U349" s="623"/>
      <c r="V349" s="623"/>
      <c r="W349" s="623"/>
      <c r="X349" s="623"/>
      <c r="Y349" s="623"/>
      <c r="Z349" s="623"/>
    </row>
    <row r="350" ht="12.75" customHeight="1">
      <c r="A350" s="623"/>
      <c r="B350" s="623"/>
      <c r="C350" s="623"/>
      <c r="D350" s="623"/>
      <c r="E350" s="623"/>
      <c r="F350" s="623"/>
      <c r="G350" s="623"/>
      <c r="H350" s="623"/>
      <c r="I350" s="623"/>
      <c r="J350" s="623"/>
      <c r="K350" s="623"/>
      <c r="L350" s="623"/>
      <c r="M350" s="623"/>
      <c r="N350" s="623"/>
      <c r="O350" s="623"/>
      <c r="P350" s="623"/>
      <c r="Q350" s="623"/>
      <c r="R350" s="623"/>
      <c r="S350" s="623"/>
      <c r="T350" s="623"/>
      <c r="U350" s="623"/>
      <c r="V350" s="623"/>
      <c r="W350" s="623"/>
      <c r="X350" s="623"/>
      <c r="Y350" s="623"/>
      <c r="Z350" s="623"/>
    </row>
    <row r="351" ht="12.75" customHeight="1">
      <c r="A351" s="623"/>
      <c r="B351" s="623"/>
      <c r="C351" s="623"/>
      <c r="D351" s="623"/>
      <c r="E351" s="623"/>
      <c r="F351" s="623"/>
      <c r="G351" s="623"/>
      <c r="H351" s="623"/>
      <c r="I351" s="623"/>
      <c r="J351" s="623"/>
      <c r="K351" s="623"/>
      <c r="L351" s="623"/>
      <c r="M351" s="623"/>
      <c r="N351" s="623"/>
      <c r="O351" s="623"/>
      <c r="P351" s="623"/>
      <c r="Q351" s="623"/>
      <c r="R351" s="623"/>
      <c r="S351" s="623"/>
      <c r="T351" s="623"/>
      <c r="U351" s="623"/>
      <c r="V351" s="623"/>
      <c r="W351" s="623"/>
      <c r="X351" s="623"/>
      <c r="Y351" s="623"/>
      <c r="Z351" s="623"/>
    </row>
    <row r="352" ht="12.75" customHeight="1">
      <c r="A352" s="623"/>
      <c r="B352" s="623"/>
      <c r="C352" s="623"/>
      <c r="D352" s="623"/>
      <c r="E352" s="623"/>
      <c r="F352" s="623"/>
      <c r="G352" s="623"/>
      <c r="H352" s="623"/>
      <c r="I352" s="623"/>
      <c r="J352" s="623"/>
      <c r="K352" s="623"/>
      <c r="L352" s="623"/>
      <c r="M352" s="623"/>
      <c r="N352" s="623"/>
      <c r="O352" s="623"/>
      <c r="P352" s="623"/>
      <c r="Q352" s="623"/>
      <c r="R352" s="623"/>
      <c r="S352" s="623"/>
      <c r="T352" s="623"/>
      <c r="U352" s="623"/>
      <c r="V352" s="623"/>
      <c r="W352" s="623"/>
      <c r="X352" s="623"/>
      <c r="Y352" s="623"/>
      <c r="Z352" s="623"/>
    </row>
    <row r="353" ht="12.75" customHeight="1">
      <c r="A353" s="623"/>
      <c r="B353" s="623"/>
      <c r="C353" s="623"/>
      <c r="D353" s="623"/>
      <c r="E353" s="623"/>
      <c r="F353" s="623"/>
      <c r="G353" s="623"/>
      <c r="H353" s="623"/>
      <c r="I353" s="623"/>
      <c r="J353" s="623"/>
      <c r="K353" s="623"/>
      <c r="L353" s="623"/>
      <c r="M353" s="623"/>
      <c r="N353" s="623"/>
      <c r="O353" s="623"/>
      <c r="P353" s="623"/>
      <c r="Q353" s="623"/>
      <c r="R353" s="623"/>
      <c r="S353" s="623"/>
      <c r="T353" s="623"/>
      <c r="U353" s="623"/>
      <c r="V353" s="623"/>
      <c r="W353" s="623"/>
      <c r="X353" s="623"/>
      <c r="Y353" s="623"/>
      <c r="Z353" s="623"/>
    </row>
    <row r="354" ht="12.75" customHeight="1">
      <c r="A354" s="623"/>
      <c r="B354" s="623"/>
      <c r="C354" s="623"/>
      <c r="D354" s="623"/>
      <c r="E354" s="623"/>
      <c r="F354" s="623"/>
      <c r="G354" s="623"/>
      <c r="H354" s="623"/>
      <c r="I354" s="623"/>
      <c r="J354" s="623"/>
      <c r="K354" s="623"/>
      <c r="L354" s="623"/>
      <c r="M354" s="623"/>
      <c r="N354" s="623"/>
      <c r="O354" s="623"/>
      <c r="P354" s="623"/>
      <c r="Q354" s="623"/>
      <c r="R354" s="623"/>
      <c r="S354" s="623"/>
      <c r="T354" s="623"/>
      <c r="U354" s="623"/>
      <c r="V354" s="623"/>
      <c r="W354" s="623"/>
      <c r="X354" s="623"/>
      <c r="Y354" s="623"/>
      <c r="Z354" s="623"/>
    </row>
    <row r="355" ht="12.75" customHeight="1">
      <c r="A355" s="623"/>
      <c r="B355" s="623"/>
      <c r="C355" s="623"/>
      <c r="D355" s="623"/>
      <c r="E355" s="623"/>
      <c r="F355" s="623"/>
      <c r="G355" s="623"/>
      <c r="H355" s="623"/>
      <c r="I355" s="623"/>
      <c r="J355" s="623"/>
      <c r="K355" s="623"/>
      <c r="L355" s="623"/>
      <c r="M355" s="623"/>
      <c r="N355" s="623"/>
      <c r="O355" s="623"/>
      <c r="P355" s="623"/>
      <c r="Q355" s="623"/>
      <c r="R355" s="623"/>
      <c r="S355" s="623"/>
      <c r="T355" s="623"/>
      <c r="U355" s="623"/>
      <c r="V355" s="623"/>
      <c r="W355" s="623"/>
      <c r="X355" s="623"/>
      <c r="Y355" s="623"/>
      <c r="Z355" s="623"/>
    </row>
    <row r="356" ht="12.75" customHeight="1">
      <c r="A356" s="623"/>
      <c r="B356" s="623"/>
      <c r="C356" s="623"/>
      <c r="D356" s="623"/>
      <c r="E356" s="623"/>
      <c r="F356" s="623"/>
      <c r="G356" s="623"/>
      <c r="H356" s="623"/>
      <c r="I356" s="623"/>
      <c r="J356" s="623"/>
      <c r="K356" s="623"/>
      <c r="L356" s="623"/>
      <c r="M356" s="623"/>
      <c r="N356" s="623"/>
      <c r="O356" s="623"/>
      <c r="P356" s="623"/>
      <c r="Q356" s="623"/>
      <c r="R356" s="623"/>
      <c r="S356" s="623"/>
      <c r="T356" s="623"/>
      <c r="U356" s="623"/>
      <c r="V356" s="623"/>
      <c r="W356" s="623"/>
      <c r="X356" s="623"/>
      <c r="Y356" s="623"/>
      <c r="Z356" s="623"/>
    </row>
    <row r="357" ht="12.75" customHeight="1">
      <c r="A357" s="623"/>
      <c r="B357" s="623"/>
      <c r="C357" s="623"/>
      <c r="D357" s="623"/>
      <c r="E357" s="623"/>
      <c r="F357" s="623"/>
      <c r="G357" s="623"/>
      <c r="H357" s="623"/>
      <c r="I357" s="623"/>
      <c r="J357" s="623"/>
      <c r="K357" s="623"/>
      <c r="L357" s="623"/>
      <c r="M357" s="623"/>
      <c r="N357" s="623"/>
      <c r="O357" s="623"/>
      <c r="P357" s="623"/>
      <c r="Q357" s="623"/>
      <c r="R357" s="623"/>
      <c r="S357" s="623"/>
      <c r="T357" s="623"/>
      <c r="U357" s="623"/>
      <c r="V357" s="623"/>
      <c r="W357" s="623"/>
      <c r="X357" s="623"/>
      <c r="Y357" s="623"/>
      <c r="Z357" s="623"/>
    </row>
    <row r="358" ht="12.75" customHeight="1">
      <c r="A358" s="623"/>
      <c r="B358" s="623"/>
      <c r="C358" s="623"/>
      <c r="D358" s="623"/>
      <c r="E358" s="623"/>
      <c r="F358" s="623"/>
      <c r="G358" s="623"/>
      <c r="H358" s="623"/>
      <c r="I358" s="623"/>
      <c r="J358" s="623"/>
      <c r="K358" s="623"/>
      <c r="L358" s="623"/>
      <c r="M358" s="623"/>
      <c r="N358" s="623"/>
      <c r="O358" s="623"/>
      <c r="P358" s="623"/>
      <c r="Q358" s="623"/>
      <c r="R358" s="623"/>
      <c r="S358" s="623"/>
      <c r="T358" s="623"/>
      <c r="U358" s="623"/>
      <c r="V358" s="623"/>
      <c r="W358" s="623"/>
      <c r="X358" s="623"/>
      <c r="Y358" s="623"/>
      <c r="Z358" s="623"/>
    </row>
    <row r="359" ht="12.75" customHeight="1">
      <c r="A359" s="623"/>
      <c r="B359" s="623"/>
      <c r="C359" s="623"/>
      <c r="D359" s="623"/>
      <c r="E359" s="623"/>
      <c r="F359" s="623"/>
      <c r="G359" s="623"/>
      <c r="H359" s="623"/>
      <c r="I359" s="623"/>
      <c r="J359" s="623"/>
      <c r="K359" s="623"/>
      <c r="L359" s="623"/>
      <c r="M359" s="623"/>
      <c r="N359" s="623"/>
      <c r="O359" s="623"/>
      <c r="P359" s="623"/>
      <c r="Q359" s="623"/>
      <c r="R359" s="623"/>
      <c r="S359" s="623"/>
      <c r="T359" s="623"/>
      <c r="U359" s="623"/>
      <c r="V359" s="623"/>
      <c r="W359" s="623"/>
      <c r="X359" s="623"/>
      <c r="Y359" s="623"/>
      <c r="Z359" s="623"/>
    </row>
    <row r="360" ht="12.75" customHeight="1">
      <c r="A360" s="623"/>
      <c r="B360" s="623"/>
      <c r="C360" s="623"/>
      <c r="D360" s="623"/>
      <c r="E360" s="623"/>
      <c r="F360" s="623"/>
      <c r="G360" s="623"/>
      <c r="H360" s="623"/>
      <c r="I360" s="623"/>
      <c r="J360" s="623"/>
      <c r="K360" s="623"/>
      <c r="L360" s="623"/>
      <c r="M360" s="623"/>
      <c r="N360" s="623"/>
      <c r="O360" s="623"/>
      <c r="P360" s="623"/>
      <c r="Q360" s="623"/>
      <c r="R360" s="623"/>
      <c r="S360" s="623"/>
      <c r="T360" s="623"/>
      <c r="U360" s="623"/>
      <c r="V360" s="623"/>
      <c r="W360" s="623"/>
      <c r="X360" s="623"/>
      <c r="Y360" s="623"/>
      <c r="Z360" s="623"/>
    </row>
    <row r="361" ht="12.75" customHeight="1">
      <c r="A361" s="623"/>
      <c r="B361" s="623"/>
      <c r="C361" s="623"/>
      <c r="D361" s="623"/>
      <c r="E361" s="623"/>
      <c r="F361" s="623"/>
      <c r="G361" s="623"/>
      <c r="H361" s="623"/>
      <c r="I361" s="623"/>
      <c r="J361" s="623"/>
      <c r="K361" s="623"/>
      <c r="L361" s="623"/>
      <c r="M361" s="623"/>
      <c r="N361" s="623"/>
      <c r="O361" s="623"/>
      <c r="P361" s="623"/>
      <c r="Q361" s="623"/>
      <c r="R361" s="623"/>
      <c r="S361" s="623"/>
      <c r="T361" s="623"/>
      <c r="U361" s="623"/>
      <c r="V361" s="623"/>
      <c r="W361" s="623"/>
      <c r="X361" s="623"/>
      <c r="Y361" s="623"/>
      <c r="Z361" s="623"/>
    </row>
    <row r="362" ht="12.75" customHeight="1">
      <c r="A362" s="623"/>
      <c r="B362" s="623"/>
      <c r="C362" s="623"/>
      <c r="D362" s="623"/>
      <c r="E362" s="623"/>
      <c r="F362" s="623"/>
      <c r="G362" s="623"/>
      <c r="H362" s="623"/>
      <c r="I362" s="623"/>
      <c r="J362" s="623"/>
      <c r="K362" s="623"/>
      <c r="L362" s="623"/>
      <c r="M362" s="623"/>
      <c r="N362" s="623"/>
      <c r="O362" s="623"/>
      <c r="P362" s="623"/>
      <c r="Q362" s="623"/>
      <c r="R362" s="623"/>
      <c r="S362" s="623"/>
      <c r="T362" s="623"/>
      <c r="U362" s="623"/>
      <c r="V362" s="623"/>
      <c r="W362" s="623"/>
      <c r="X362" s="623"/>
      <c r="Y362" s="623"/>
      <c r="Z362" s="623"/>
    </row>
    <row r="363" ht="12.75" customHeight="1">
      <c r="A363" s="623"/>
      <c r="B363" s="623"/>
      <c r="C363" s="623"/>
      <c r="D363" s="623"/>
      <c r="E363" s="623"/>
      <c r="F363" s="623"/>
      <c r="G363" s="623"/>
      <c r="H363" s="623"/>
      <c r="I363" s="623"/>
      <c r="J363" s="623"/>
      <c r="K363" s="623"/>
      <c r="L363" s="623"/>
      <c r="M363" s="623"/>
      <c r="N363" s="623"/>
      <c r="O363" s="623"/>
      <c r="P363" s="623"/>
      <c r="Q363" s="623"/>
      <c r="R363" s="623"/>
      <c r="S363" s="623"/>
      <c r="T363" s="623"/>
      <c r="U363" s="623"/>
      <c r="V363" s="623"/>
      <c r="W363" s="623"/>
      <c r="X363" s="623"/>
      <c r="Y363" s="623"/>
      <c r="Z363" s="623"/>
    </row>
    <row r="364" ht="12.75" customHeight="1">
      <c r="A364" s="623"/>
      <c r="B364" s="623"/>
      <c r="C364" s="623"/>
      <c r="D364" s="623"/>
      <c r="E364" s="623"/>
      <c r="F364" s="623"/>
      <c r="G364" s="623"/>
      <c r="H364" s="623"/>
      <c r="I364" s="623"/>
      <c r="J364" s="623"/>
      <c r="K364" s="623"/>
      <c r="L364" s="623"/>
      <c r="M364" s="623"/>
      <c r="N364" s="623"/>
      <c r="O364" s="623"/>
      <c r="P364" s="623"/>
      <c r="Q364" s="623"/>
      <c r="R364" s="623"/>
      <c r="S364" s="623"/>
      <c r="T364" s="623"/>
      <c r="U364" s="623"/>
      <c r="V364" s="623"/>
      <c r="W364" s="623"/>
      <c r="X364" s="623"/>
      <c r="Y364" s="623"/>
      <c r="Z364" s="623"/>
    </row>
    <row r="365" ht="12.75" customHeight="1">
      <c r="A365" s="623"/>
      <c r="B365" s="623"/>
      <c r="C365" s="623"/>
      <c r="D365" s="623"/>
      <c r="E365" s="623"/>
      <c r="F365" s="623"/>
      <c r="G365" s="623"/>
      <c r="H365" s="623"/>
      <c r="I365" s="623"/>
      <c r="J365" s="623"/>
      <c r="K365" s="623"/>
      <c r="L365" s="623"/>
      <c r="M365" s="623"/>
      <c r="N365" s="623"/>
      <c r="O365" s="623"/>
      <c r="P365" s="623"/>
      <c r="Q365" s="623"/>
      <c r="R365" s="623"/>
      <c r="S365" s="623"/>
      <c r="T365" s="623"/>
      <c r="U365" s="623"/>
      <c r="V365" s="623"/>
      <c r="W365" s="623"/>
      <c r="X365" s="623"/>
      <c r="Y365" s="623"/>
      <c r="Z365" s="623"/>
    </row>
    <row r="366" ht="12.75" customHeight="1">
      <c r="A366" s="623"/>
      <c r="B366" s="623"/>
      <c r="C366" s="623"/>
      <c r="D366" s="623"/>
      <c r="E366" s="623"/>
      <c r="F366" s="623"/>
      <c r="G366" s="623"/>
      <c r="H366" s="623"/>
      <c r="I366" s="623"/>
      <c r="J366" s="623"/>
      <c r="K366" s="623"/>
      <c r="L366" s="623"/>
      <c r="M366" s="623"/>
      <c r="N366" s="623"/>
      <c r="O366" s="623"/>
      <c r="P366" s="623"/>
      <c r="Q366" s="623"/>
      <c r="R366" s="623"/>
      <c r="S366" s="623"/>
      <c r="T366" s="623"/>
      <c r="U366" s="623"/>
      <c r="V366" s="623"/>
      <c r="W366" s="623"/>
      <c r="X366" s="623"/>
      <c r="Y366" s="623"/>
      <c r="Z366" s="623"/>
    </row>
    <row r="367" ht="12.75" customHeight="1">
      <c r="A367" s="623"/>
      <c r="B367" s="623"/>
      <c r="C367" s="623"/>
      <c r="D367" s="623"/>
      <c r="E367" s="623"/>
      <c r="F367" s="623"/>
      <c r="G367" s="623"/>
      <c r="H367" s="623"/>
      <c r="I367" s="623"/>
      <c r="J367" s="623"/>
      <c r="K367" s="623"/>
      <c r="L367" s="623"/>
      <c r="M367" s="623"/>
      <c r="N367" s="623"/>
      <c r="O367" s="623"/>
      <c r="P367" s="623"/>
      <c r="Q367" s="623"/>
      <c r="R367" s="623"/>
      <c r="S367" s="623"/>
      <c r="T367" s="623"/>
      <c r="U367" s="623"/>
      <c r="V367" s="623"/>
      <c r="W367" s="623"/>
      <c r="X367" s="623"/>
      <c r="Y367" s="623"/>
      <c r="Z367" s="623"/>
    </row>
    <row r="368" ht="12.75" customHeight="1">
      <c r="A368" s="623"/>
      <c r="B368" s="623"/>
      <c r="C368" s="623"/>
      <c r="D368" s="623"/>
      <c r="E368" s="623"/>
      <c r="F368" s="623"/>
      <c r="G368" s="623"/>
      <c r="H368" s="623"/>
      <c r="I368" s="623"/>
      <c r="J368" s="623"/>
      <c r="K368" s="623"/>
      <c r="L368" s="623"/>
      <c r="M368" s="623"/>
      <c r="N368" s="623"/>
      <c r="O368" s="623"/>
      <c r="P368" s="623"/>
      <c r="Q368" s="623"/>
      <c r="R368" s="623"/>
      <c r="S368" s="623"/>
      <c r="T368" s="623"/>
      <c r="U368" s="623"/>
      <c r="V368" s="623"/>
      <c r="W368" s="623"/>
      <c r="X368" s="623"/>
      <c r="Y368" s="623"/>
      <c r="Z368" s="623"/>
    </row>
    <row r="369" ht="12.75" customHeight="1">
      <c r="A369" s="623"/>
      <c r="B369" s="623"/>
      <c r="C369" s="623"/>
      <c r="D369" s="623"/>
      <c r="E369" s="623"/>
      <c r="F369" s="623"/>
      <c r="G369" s="623"/>
      <c r="H369" s="623"/>
      <c r="I369" s="623"/>
      <c r="J369" s="623"/>
      <c r="K369" s="623"/>
      <c r="L369" s="623"/>
      <c r="M369" s="623"/>
      <c r="N369" s="623"/>
      <c r="O369" s="623"/>
      <c r="P369" s="623"/>
      <c r="Q369" s="623"/>
      <c r="R369" s="623"/>
      <c r="S369" s="623"/>
      <c r="T369" s="623"/>
      <c r="U369" s="623"/>
      <c r="V369" s="623"/>
      <c r="W369" s="623"/>
      <c r="X369" s="623"/>
      <c r="Y369" s="623"/>
      <c r="Z369" s="623"/>
    </row>
    <row r="370" ht="12.75" customHeight="1">
      <c r="A370" s="623"/>
      <c r="B370" s="623"/>
      <c r="C370" s="623"/>
      <c r="D370" s="623"/>
      <c r="E370" s="623"/>
      <c r="F370" s="623"/>
      <c r="G370" s="623"/>
      <c r="H370" s="623"/>
      <c r="I370" s="623"/>
      <c r="J370" s="623"/>
      <c r="K370" s="623"/>
      <c r="L370" s="623"/>
      <c r="M370" s="623"/>
      <c r="N370" s="623"/>
      <c r="O370" s="623"/>
      <c r="P370" s="623"/>
      <c r="Q370" s="623"/>
      <c r="R370" s="623"/>
      <c r="S370" s="623"/>
      <c r="T370" s="623"/>
      <c r="U370" s="623"/>
      <c r="V370" s="623"/>
      <c r="W370" s="623"/>
      <c r="X370" s="623"/>
      <c r="Y370" s="623"/>
      <c r="Z370" s="623"/>
    </row>
    <row r="371" ht="12.75" customHeight="1">
      <c r="A371" s="623"/>
      <c r="B371" s="623"/>
      <c r="C371" s="623"/>
      <c r="D371" s="623"/>
      <c r="E371" s="623"/>
      <c r="F371" s="623"/>
      <c r="G371" s="623"/>
      <c r="H371" s="623"/>
      <c r="I371" s="623"/>
      <c r="J371" s="623"/>
      <c r="K371" s="623"/>
      <c r="L371" s="623"/>
      <c r="M371" s="623"/>
      <c r="N371" s="623"/>
      <c r="O371" s="623"/>
      <c r="P371" s="623"/>
      <c r="Q371" s="623"/>
      <c r="R371" s="623"/>
      <c r="S371" s="623"/>
      <c r="T371" s="623"/>
      <c r="U371" s="623"/>
      <c r="V371" s="623"/>
      <c r="W371" s="623"/>
      <c r="X371" s="623"/>
      <c r="Y371" s="623"/>
      <c r="Z371" s="623"/>
    </row>
    <row r="372" ht="12.75" customHeight="1">
      <c r="A372" s="623"/>
      <c r="B372" s="623"/>
      <c r="C372" s="623"/>
      <c r="D372" s="623"/>
      <c r="E372" s="623"/>
      <c r="F372" s="623"/>
      <c r="G372" s="623"/>
      <c r="H372" s="623"/>
      <c r="I372" s="623"/>
      <c r="J372" s="623"/>
      <c r="K372" s="623"/>
      <c r="L372" s="623"/>
      <c r="M372" s="623"/>
      <c r="N372" s="623"/>
      <c r="O372" s="623"/>
      <c r="P372" s="623"/>
      <c r="Q372" s="623"/>
      <c r="R372" s="623"/>
      <c r="S372" s="623"/>
      <c r="T372" s="623"/>
      <c r="U372" s="623"/>
      <c r="V372" s="623"/>
      <c r="W372" s="623"/>
      <c r="X372" s="623"/>
      <c r="Y372" s="623"/>
      <c r="Z372" s="623"/>
    </row>
    <row r="373" ht="12.75" customHeight="1">
      <c r="A373" s="623"/>
      <c r="B373" s="623"/>
      <c r="C373" s="623"/>
      <c r="D373" s="623"/>
      <c r="E373" s="623"/>
      <c r="F373" s="623"/>
      <c r="G373" s="623"/>
      <c r="H373" s="623"/>
      <c r="I373" s="623"/>
      <c r="J373" s="623"/>
      <c r="K373" s="623"/>
      <c r="L373" s="623"/>
      <c r="M373" s="623"/>
      <c r="N373" s="623"/>
      <c r="O373" s="623"/>
      <c r="P373" s="623"/>
      <c r="Q373" s="623"/>
      <c r="R373" s="623"/>
      <c r="S373" s="623"/>
      <c r="T373" s="623"/>
      <c r="U373" s="623"/>
      <c r="V373" s="623"/>
      <c r="W373" s="623"/>
      <c r="X373" s="623"/>
      <c r="Y373" s="623"/>
      <c r="Z373" s="623"/>
    </row>
    <row r="374" ht="12.75" customHeight="1">
      <c r="A374" s="623"/>
      <c r="B374" s="623"/>
      <c r="C374" s="623"/>
      <c r="D374" s="623"/>
      <c r="E374" s="623"/>
      <c r="F374" s="623"/>
      <c r="G374" s="623"/>
      <c r="H374" s="623"/>
      <c r="I374" s="623"/>
      <c r="J374" s="623"/>
      <c r="K374" s="623"/>
      <c r="L374" s="623"/>
      <c r="M374" s="623"/>
      <c r="N374" s="623"/>
      <c r="O374" s="623"/>
      <c r="P374" s="623"/>
      <c r="Q374" s="623"/>
      <c r="R374" s="623"/>
      <c r="S374" s="623"/>
      <c r="T374" s="623"/>
      <c r="U374" s="623"/>
      <c r="V374" s="623"/>
      <c r="W374" s="623"/>
      <c r="X374" s="623"/>
      <c r="Y374" s="623"/>
      <c r="Z374" s="623"/>
    </row>
    <row r="375" ht="12.75" customHeight="1">
      <c r="A375" s="623"/>
      <c r="B375" s="623"/>
      <c r="C375" s="623"/>
      <c r="D375" s="623"/>
      <c r="E375" s="623"/>
      <c r="F375" s="623"/>
      <c r="G375" s="623"/>
      <c r="H375" s="623"/>
      <c r="I375" s="623"/>
      <c r="J375" s="623"/>
      <c r="K375" s="623"/>
      <c r="L375" s="623"/>
      <c r="M375" s="623"/>
      <c r="N375" s="623"/>
      <c r="O375" s="623"/>
      <c r="P375" s="623"/>
      <c r="Q375" s="623"/>
      <c r="R375" s="623"/>
      <c r="S375" s="623"/>
      <c r="T375" s="623"/>
      <c r="U375" s="623"/>
      <c r="V375" s="623"/>
      <c r="W375" s="623"/>
      <c r="X375" s="623"/>
      <c r="Y375" s="623"/>
      <c r="Z375" s="623"/>
    </row>
    <row r="376" ht="12.75" customHeight="1">
      <c r="A376" s="623"/>
      <c r="B376" s="623"/>
      <c r="C376" s="623"/>
      <c r="D376" s="623"/>
      <c r="E376" s="623"/>
      <c r="F376" s="623"/>
      <c r="G376" s="623"/>
      <c r="H376" s="623"/>
      <c r="I376" s="623"/>
      <c r="J376" s="623"/>
      <c r="K376" s="623"/>
      <c r="L376" s="623"/>
      <c r="M376" s="623"/>
      <c r="N376" s="623"/>
      <c r="O376" s="623"/>
      <c r="P376" s="623"/>
      <c r="Q376" s="623"/>
      <c r="R376" s="623"/>
      <c r="S376" s="623"/>
      <c r="T376" s="623"/>
      <c r="U376" s="623"/>
      <c r="V376" s="623"/>
      <c r="W376" s="623"/>
      <c r="X376" s="623"/>
      <c r="Y376" s="623"/>
      <c r="Z376" s="623"/>
    </row>
    <row r="377" ht="12.75" customHeight="1">
      <c r="A377" s="623"/>
      <c r="B377" s="623"/>
      <c r="C377" s="623"/>
      <c r="D377" s="623"/>
      <c r="E377" s="623"/>
      <c r="F377" s="623"/>
      <c r="G377" s="623"/>
      <c r="H377" s="623"/>
      <c r="I377" s="623"/>
      <c r="J377" s="623"/>
      <c r="K377" s="623"/>
      <c r="L377" s="623"/>
      <c r="M377" s="623"/>
      <c r="N377" s="623"/>
      <c r="O377" s="623"/>
      <c r="P377" s="623"/>
      <c r="Q377" s="623"/>
      <c r="R377" s="623"/>
      <c r="S377" s="623"/>
      <c r="T377" s="623"/>
      <c r="U377" s="623"/>
      <c r="V377" s="623"/>
      <c r="W377" s="623"/>
      <c r="X377" s="623"/>
      <c r="Y377" s="623"/>
      <c r="Z377" s="623"/>
    </row>
    <row r="378" ht="12.75" customHeight="1">
      <c r="A378" s="623"/>
      <c r="B378" s="623"/>
      <c r="C378" s="623"/>
      <c r="D378" s="623"/>
      <c r="E378" s="623"/>
      <c r="F378" s="623"/>
      <c r="G378" s="623"/>
      <c r="H378" s="623"/>
      <c r="I378" s="623"/>
      <c r="J378" s="623"/>
      <c r="K378" s="623"/>
      <c r="L378" s="623"/>
      <c r="M378" s="623"/>
      <c r="N378" s="623"/>
      <c r="O378" s="623"/>
      <c r="P378" s="623"/>
      <c r="Q378" s="623"/>
      <c r="R378" s="623"/>
      <c r="S378" s="623"/>
      <c r="T378" s="623"/>
      <c r="U378" s="623"/>
      <c r="V378" s="623"/>
      <c r="W378" s="623"/>
      <c r="X378" s="623"/>
      <c r="Y378" s="623"/>
      <c r="Z378" s="623"/>
    </row>
    <row r="379" ht="12.75" customHeight="1">
      <c r="A379" s="623"/>
      <c r="B379" s="623"/>
      <c r="C379" s="623"/>
      <c r="D379" s="623"/>
      <c r="E379" s="623"/>
      <c r="F379" s="623"/>
      <c r="G379" s="623"/>
      <c r="H379" s="623"/>
      <c r="I379" s="623"/>
      <c r="J379" s="623"/>
      <c r="K379" s="623"/>
      <c r="L379" s="623"/>
      <c r="M379" s="623"/>
      <c r="N379" s="623"/>
      <c r="O379" s="623"/>
      <c r="P379" s="623"/>
      <c r="Q379" s="623"/>
      <c r="R379" s="623"/>
      <c r="S379" s="623"/>
      <c r="T379" s="623"/>
      <c r="U379" s="623"/>
      <c r="V379" s="623"/>
      <c r="W379" s="623"/>
      <c r="X379" s="623"/>
      <c r="Y379" s="623"/>
      <c r="Z379" s="623"/>
    </row>
    <row r="380" ht="12.75" customHeight="1">
      <c r="A380" s="623"/>
      <c r="B380" s="623"/>
      <c r="C380" s="623"/>
      <c r="D380" s="623"/>
      <c r="E380" s="623"/>
      <c r="F380" s="623"/>
      <c r="G380" s="623"/>
      <c r="H380" s="623"/>
      <c r="I380" s="623"/>
      <c r="J380" s="623"/>
      <c r="K380" s="623"/>
      <c r="L380" s="623"/>
      <c r="M380" s="623"/>
      <c r="N380" s="623"/>
      <c r="O380" s="623"/>
      <c r="P380" s="623"/>
      <c r="Q380" s="623"/>
      <c r="R380" s="623"/>
      <c r="S380" s="623"/>
      <c r="T380" s="623"/>
      <c r="U380" s="623"/>
      <c r="V380" s="623"/>
      <c r="W380" s="623"/>
      <c r="X380" s="623"/>
      <c r="Y380" s="623"/>
      <c r="Z380" s="623"/>
    </row>
    <row r="381" ht="12.75" customHeight="1">
      <c r="A381" s="623"/>
      <c r="B381" s="623"/>
      <c r="C381" s="623"/>
      <c r="D381" s="623"/>
      <c r="E381" s="623"/>
      <c r="F381" s="623"/>
      <c r="G381" s="623"/>
      <c r="H381" s="623"/>
      <c r="I381" s="623"/>
      <c r="J381" s="623"/>
      <c r="K381" s="623"/>
      <c r="L381" s="623"/>
      <c r="M381" s="623"/>
      <c r="N381" s="623"/>
      <c r="O381" s="623"/>
      <c r="P381" s="623"/>
      <c r="Q381" s="623"/>
      <c r="R381" s="623"/>
      <c r="S381" s="623"/>
      <c r="T381" s="623"/>
      <c r="U381" s="623"/>
      <c r="V381" s="623"/>
      <c r="W381" s="623"/>
      <c r="X381" s="623"/>
      <c r="Y381" s="623"/>
      <c r="Z381" s="623"/>
    </row>
    <row r="382" ht="12.75" customHeight="1">
      <c r="A382" s="623"/>
      <c r="B382" s="623"/>
      <c r="C382" s="623"/>
      <c r="D382" s="623"/>
      <c r="E382" s="623"/>
      <c r="F382" s="623"/>
      <c r="G382" s="623"/>
      <c r="H382" s="623"/>
      <c r="I382" s="623"/>
      <c r="J382" s="623"/>
      <c r="K382" s="623"/>
      <c r="L382" s="623"/>
      <c r="M382" s="623"/>
      <c r="N382" s="623"/>
      <c r="O382" s="623"/>
      <c r="P382" s="623"/>
      <c r="Q382" s="623"/>
      <c r="R382" s="623"/>
      <c r="S382" s="623"/>
      <c r="T382" s="623"/>
      <c r="U382" s="623"/>
      <c r="V382" s="623"/>
      <c r="W382" s="623"/>
      <c r="X382" s="623"/>
      <c r="Y382" s="623"/>
      <c r="Z382" s="623"/>
    </row>
    <row r="383" ht="12.75" customHeight="1">
      <c r="A383" s="623"/>
      <c r="B383" s="623"/>
      <c r="C383" s="623"/>
      <c r="D383" s="623"/>
      <c r="E383" s="623"/>
      <c r="F383" s="623"/>
      <c r="G383" s="623"/>
      <c r="H383" s="623"/>
      <c r="I383" s="623"/>
      <c r="J383" s="623"/>
      <c r="K383" s="623"/>
      <c r="L383" s="623"/>
      <c r="M383" s="623"/>
      <c r="N383" s="623"/>
      <c r="O383" s="623"/>
      <c r="P383" s="623"/>
      <c r="Q383" s="623"/>
      <c r="R383" s="623"/>
      <c r="S383" s="623"/>
      <c r="T383" s="623"/>
      <c r="U383" s="623"/>
      <c r="V383" s="623"/>
      <c r="W383" s="623"/>
      <c r="X383" s="623"/>
      <c r="Y383" s="623"/>
      <c r="Z383" s="623"/>
    </row>
    <row r="384" ht="12.75" customHeight="1">
      <c r="A384" s="623"/>
      <c r="B384" s="623"/>
      <c r="C384" s="623"/>
      <c r="D384" s="623"/>
      <c r="E384" s="623"/>
      <c r="F384" s="623"/>
      <c r="G384" s="623"/>
      <c r="H384" s="623"/>
      <c r="I384" s="623"/>
      <c r="J384" s="623"/>
      <c r="K384" s="623"/>
      <c r="L384" s="623"/>
      <c r="M384" s="623"/>
      <c r="N384" s="623"/>
      <c r="O384" s="623"/>
      <c r="P384" s="623"/>
      <c r="Q384" s="623"/>
      <c r="R384" s="623"/>
      <c r="S384" s="623"/>
      <c r="T384" s="623"/>
      <c r="U384" s="623"/>
      <c r="V384" s="623"/>
      <c r="W384" s="623"/>
      <c r="X384" s="623"/>
      <c r="Y384" s="623"/>
      <c r="Z384" s="623"/>
    </row>
    <row r="385" ht="12.75" customHeight="1">
      <c r="A385" s="623"/>
      <c r="B385" s="623"/>
      <c r="C385" s="623"/>
      <c r="D385" s="623"/>
      <c r="E385" s="623"/>
      <c r="F385" s="623"/>
      <c r="G385" s="623"/>
      <c r="H385" s="623"/>
      <c r="I385" s="623"/>
      <c r="J385" s="623"/>
      <c r="K385" s="623"/>
      <c r="L385" s="623"/>
      <c r="M385" s="623"/>
      <c r="N385" s="623"/>
      <c r="O385" s="623"/>
      <c r="P385" s="623"/>
      <c r="Q385" s="623"/>
      <c r="R385" s="623"/>
      <c r="S385" s="623"/>
      <c r="T385" s="623"/>
      <c r="U385" s="623"/>
      <c r="V385" s="623"/>
      <c r="W385" s="623"/>
      <c r="X385" s="623"/>
      <c r="Y385" s="623"/>
      <c r="Z385" s="623"/>
    </row>
    <row r="386" ht="12.75" customHeight="1">
      <c r="A386" s="623"/>
      <c r="B386" s="623"/>
      <c r="C386" s="623"/>
      <c r="D386" s="623"/>
      <c r="E386" s="623"/>
      <c r="F386" s="623"/>
      <c r="G386" s="623"/>
      <c r="H386" s="623"/>
      <c r="I386" s="623"/>
      <c r="J386" s="623"/>
      <c r="K386" s="623"/>
      <c r="L386" s="623"/>
      <c r="M386" s="623"/>
      <c r="N386" s="623"/>
      <c r="O386" s="623"/>
      <c r="P386" s="623"/>
      <c r="Q386" s="623"/>
      <c r="R386" s="623"/>
      <c r="S386" s="623"/>
      <c r="T386" s="623"/>
      <c r="U386" s="623"/>
      <c r="V386" s="623"/>
      <c r="W386" s="623"/>
      <c r="X386" s="623"/>
      <c r="Y386" s="623"/>
      <c r="Z386" s="623"/>
    </row>
    <row r="387" ht="12.75" customHeight="1">
      <c r="A387" s="623"/>
      <c r="B387" s="623"/>
      <c r="C387" s="623"/>
      <c r="D387" s="623"/>
      <c r="E387" s="623"/>
      <c r="F387" s="623"/>
      <c r="G387" s="623"/>
      <c r="H387" s="623"/>
      <c r="I387" s="623"/>
      <c r="J387" s="623"/>
      <c r="K387" s="623"/>
      <c r="L387" s="623"/>
      <c r="M387" s="623"/>
      <c r="N387" s="623"/>
      <c r="O387" s="623"/>
      <c r="P387" s="623"/>
      <c r="Q387" s="623"/>
      <c r="R387" s="623"/>
      <c r="S387" s="623"/>
      <c r="T387" s="623"/>
      <c r="U387" s="623"/>
      <c r="V387" s="623"/>
      <c r="W387" s="623"/>
      <c r="X387" s="623"/>
      <c r="Y387" s="623"/>
      <c r="Z387" s="623"/>
    </row>
    <row r="388" ht="12.75" customHeight="1">
      <c r="A388" s="623"/>
      <c r="B388" s="623"/>
      <c r="C388" s="623"/>
      <c r="D388" s="623"/>
      <c r="E388" s="623"/>
      <c r="F388" s="623"/>
      <c r="G388" s="623"/>
      <c r="H388" s="623"/>
      <c r="I388" s="623"/>
      <c r="J388" s="623"/>
      <c r="K388" s="623"/>
      <c r="L388" s="623"/>
      <c r="M388" s="623"/>
      <c r="N388" s="623"/>
      <c r="O388" s="623"/>
      <c r="P388" s="623"/>
      <c r="Q388" s="623"/>
      <c r="R388" s="623"/>
      <c r="S388" s="623"/>
      <c r="T388" s="623"/>
      <c r="U388" s="623"/>
      <c r="V388" s="623"/>
      <c r="W388" s="623"/>
      <c r="X388" s="623"/>
      <c r="Y388" s="623"/>
      <c r="Z388" s="623"/>
    </row>
    <row r="389" ht="12.75" customHeight="1">
      <c r="A389" s="623"/>
      <c r="B389" s="623"/>
      <c r="C389" s="623"/>
      <c r="D389" s="623"/>
      <c r="E389" s="623"/>
      <c r="F389" s="623"/>
      <c r="G389" s="623"/>
      <c r="H389" s="623"/>
      <c r="I389" s="623"/>
      <c r="J389" s="623"/>
      <c r="K389" s="623"/>
      <c r="L389" s="623"/>
      <c r="M389" s="623"/>
      <c r="N389" s="623"/>
      <c r="O389" s="623"/>
      <c r="P389" s="623"/>
      <c r="Q389" s="623"/>
      <c r="R389" s="623"/>
      <c r="S389" s="623"/>
      <c r="T389" s="623"/>
      <c r="U389" s="623"/>
      <c r="V389" s="623"/>
      <c r="W389" s="623"/>
      <c r="X389" s="623"/>
      <c r="Y389" s="623"/>
      <c r="Z389" s="623"/>
    </row>
    <row r="390" ht="12.75" customHeight="1">
      <c r="A390" s="623"/>
      <c r="B390" s="623"/>
      <c r="C390" s="623"/>
      <c r="D390" s="623"/>
      <c r="E390" s="623"/>
      <c r="F390" s="623"/>
      <c r="G390" s="623"/>
      <c r="H390" s="623"/>
      <c r="I390" s="623"/>
      <c r="J390" s="623"/>
      <c r="K390" s="623"/>
      <c r="L390" s="623"/>
      <c r="M390" s="623"/>
      <c r="N390" s="623"/>
      <c r="O390" s="623"/>
      <c r="P390" s="623"/>
      <c r="Q390" s="623"/>
      <c r="R390" s="623"/>
      <c r="S390" s="623"/>
      <c r="T390" s="623"/>
      <c r="U390" s="623"/>
      <c r="V390" s="623"/>
      <c r="W390" s="623"/>
      <c r="X390" s="623"/>
      <c r="Y390" s="623"/>
      <c r="Z390" s="623"/>
    </row>
    <row r="391" ht="12.75" customHeight="1">
      <c r="A391" s="623"/>
      <c r="B391" s="623"/>
      <c r="C391" s="623"/>
      <c r="D391" s="623"/>
      <c r="E391" s="623"/>
      <c r="F391" s="623"/>
      <c r="G391" s="623"/>
      <c r="H391" s="623"/>
      <c r="I391" s="623"/>
      <c r="J391" s="623"/>
      <c r="K391" s="623"/>
      <c r="L391" s="623"/>
      <c r="M391" s="623"/>
      <c r="N391" s="623"/>
      <c r="O391" s="623"/>
      <c r="P391" s="623"/>
      <c r="Q391" s="623"/>
      <c r="R391" s="623"/>
      <c r="S391" s="623"/>
      <c r="T391" s="623"/>
      <c r="U391" s="623"/>
      <c r="V391" s="623"/>
      <c r="W391" s="623"/>
      <c r="X391" s="623"/>
      <c r="Y391" s="623"/>
      <c r="Z391" s="623"/>
    </row>
    <row r="392" ht="12.75" customHeight="1">
      <c r="A392" s="623"/>
      <c r="B392" s="623"/>
      <c r="C392" s="623"/>
      <c r="D392" s="623"/>
      <c r="E392" s="623"/>
      <c r="F392" s="623"/>
      <c r="G392" s="623"/>
      <c r="H392" s="623"/>
      <c r="I392" s="623"/>
      <c r="J392" s="623"/>
      <c r="K392" s="623"/>
      <c r="L392" s="623"/>
      <c r="M392" s="623"/>
      <c r="N392" s="623"/>
      <c r="O392" s="623"/>
      <c r="P392" s="623"/>
      <c r="Q392" s="623"/>
      <c r="R392" s="623"/>
      <c r="S392" s="623"/>
      <c r="T392" s="623"/>
      <c r="U392" s="623"/>
      <c r="V392" s="623"/>
      <c r="W392" s="623"/>
      <c r="X392" s="623"/>
      <c r="Y392" s="623"/>
      <c r="Z392" s="623"/>
    </row>
    <row r="393" ht="12.75" customHeight="1">
      <c r="A393" s="623"/>
      <c r="B393" s="623"/>
      <c r="C393" s="623"/>
      <c r="D393" s="623"/>
      <c r="E393" s="623"/>
      <c r="F393" s="623"/>
      <c r="G393" s="623"/>
      <c r="H393" s="623"/>
      <c r="I393" s="623"/>
      <c r="J393" s="623"/>
      <c r="K393" s="623"/>
      <c r="L393" s="623"/>
      <c r="M393" s="623"/>
      <c r="N393" s="623"/>
      <c r="O393" s="623"/>
      <c r="P393" s="623"/>
      <c r="Q393" s="623"/>
      <c r="R393" s="623"/>
      <c r="S393" s="623"/>
      <c r="T393" s="623"/>
      <c r="U393" s="623"/>
      <c r="V393" s="623"/>
      <c r="W393" s="623"/>
      <c r="X393" s="623"/>
      <c r="Y393" s="623"/>
      <c r="Z393" s="623"/>
    </row>
    <row r="394" ht="12.75" customHeight="1">
      <c r="A394" s="623"/>
      <c r="B394" s="623"/>
      <c r="C394" s="623"/>
      <c r="D394" s="623"/>
      <c r="E394" s="623"/>
      <c r="F394" s="623"/>
      <c r="G394" s="623"/>
      <c r="H394" s="623"/>
      <c r="I394" s="623"/>
      <c r="J394" s="623"/>
      <c r="K394" s="623"/>
      <c r="L394" s="623"/>
      <c r="M394" s="623"/>
      <c r="N394" s="623"/>
      <c r="O394" s="623"/>
      <c r="P394" s="623"/>
      <c r="Q394" s="623"/>
      <c r="R394" s="623"/>
      <c r="S394" s="623"/>
      <c r="T394" s="623"/>
      <c r="U394" s="623"/>
      <c r="V394" s="623"/>
      <c r="W394" s="623"/>
      <c r="X394" s="623"/>
      <c r="Y394" s="623"/>
      <c r="Z394" s="623"/>
    </row>
    <row r="395" ht="12.75" customHeight="1">
      <c r="A395" s="623"/>
      <c r="B395" s="623"/>
      <c r="C395" s="623"/>
      <c r="D395" s="623"/>
      <c r="E395" s="623"/>
      <c r="F395" s="623"/>
      <c r="G395" s="623"/>
      <c r="H395" s="623"/>
      <c r="I395" s="623"/>
      <c r="J395" s="623"/>
      <c r="K395" s="623"/>
      <c r="L395" s="623"/>
      <c r="M395" s="623"/>
      <c r="N395" s="623"/>
      <c r="O395" s="623"/>
      <c r="P395" s="623"/>
      <c r="Q395" s="623"/>
      <c r="R395" s="623"/>
      <c r="S395" s="623"/>
      <c r="T395" s="623"/>
      <c r="U395" s="623"/>
      <c r="V395" s="623"/>
      <c r="W395" s="623"/>
      <c r="X395" s="623"/>
      <c r="Y395" s="623"/>
      <c r="Z395" s="623"/>
    </row>
    <row r="396" ht="12.75" customHeight="1">
      <c r="A396" s="623"/>
      <c r="B396" s="623"/>
      <c r="C396" s="623"/>
      <c r="D396" s="623"/>
      <c r="E396" s="623"/>
      <c r="F396" s="623"/>
      <c r="G396" s="623"/>
      <c r="H396" s="623"/>
      <c r="I396" s="623"/>
      <c r="J396" s="623"/>
      <c r="K396" s="623"/>
      <c r="L396" s="623"/>
      <c r="M396" s="623"/>
      <c r="N396" s="623"/>
      <c r="O396" s="623"/>
      <c r="P396" s="623"/>
      <c r="Q396" s="623"/>
      <c r="R396" s="623"/>
      <c r="S396" s="623"/>
      <c r="T396" s="623"/>
      <c r="U396" s="623"/>
      <c r="V396" s="623"/>
      <c r="W396" s="623"/>
      <c r="X396" s="623"/>
      <c r="Y396" s="623"/>
      <c r="Z396" s="623"/>
    </row>
    <row r="397" ht="12.75" customHeight="1">
      <c r="A397" s="623"/>
      <c r="B397" s="623"/>
      <c r="C397" s="623"/>
      <c r="D397" s="623"/>
      <c r="E397" s="623"/>
      <c r="F397" s="623"/>
      <c r="G397" s="623"/>
      <c r="H397" s="623"/>
      <c r="I397" s="623"/>
      <c r="J397" s="623"/>
      <c r="K397" s="623"/>
      <c r="L397" s="623"/>
      <c r="M397" s="623"/>
      <c r="N397" s="623"/>
      <c r="O397" s="623"/>
      <c r="P397" s="623"/>
      <c r="Q397" s="623"/>
      <c r="R397" s="623"/>
      <c r="S397" s="623"/>
      <c r="T397" s="623"/>
      <c r="U397" s="623"/>
      <c r="V397" s="623"/>
      <c r="W397" s="623"/>
      <c r="X397" s="623"/>
      <c r="Y397" s="623"/>
      <c r="Z397" s="623"/>
    </row>
    <row r="398" ht="12.75" customHeight="1">
      <c r="A398" s="623"/>
      <c r="B398" s="623"/>
      <c r="C398" s="623"/>
      <c r="D398" s="623"/>
      <c r="E398" s="623"/>
      <c r="F398" s="623"/>
      <c r="G398" s="623"/>
      <c r="H398" s="623"/>
      <c r="I398" s="623"/>
      <c r="J398" s="623"/>
      <c r="K398" s="623"/>
      <c r="L398" s="623"/>
      <c r="M398" s="623"/>
      <c r="N398" s="623"/>
      <c r="O398" s="623"/>
      <c r="P398" s="623"/>
      <c r="Q398" s="623"/>
      <c r="R398" s="623"/>
      <c r="S398" s="623"/>
      <c r="T398" s="623"/>
      <c r="U398" s="623"/>
      <c r="V398" s="623"/>
      <c r="W398" s="623"/>
      <c r="X398" s="623"/>
      <c r="Y398" s="623"/>
      <c r="Z398" s="623"/>
    </row>
    <row r="399" ht="12.75" customHeight="1">
      <c r="A399" s="623"/>
      <c r="B399" s="623"/>
      <c r="C399" s="623"/>
      <c r="D399" s="623"/>
      <c r="E399" s="623"/>
      <c r="F399" s="623"/>
      <c r="G399" s="623"/>
      <c r="H399" s="623"/>
      <c r="I399" s="623"/>
      <c r="J399" s="623"/>
      <c r="K399" s="623"/>
      <c r="L399" s="623"/>
      <c r="M399" s="623"/>
      <c r="N399" s="623"/>
      <c r="O399" s="623"/>
      <c r="P399" s="623"/>
      <c r="Q399" s="623"/>
      <c r="R399" s="623"/>
      <c r="S399" s="623"/>
      <c r="T399" s="623"/>
      <c r="U399" s="623"/>
      <c r="V399" s="623"/>
      <c r="W399" s="623"/>
      <c r="X399" s="623"/>
      <c r="Y399" s="623"/>
      <c r="Z399" s="623"/>
    </row>
    <row r="400" ht="12.75" customHeight="1">
      <c r="A400" s="623"/>
      <c r="B400" s="623"/>
      <c r="C400" s="623"/>
      <c r="D400" s="623"/>
      <c r="E400" s="623"/>
      <c r="F400" s="623"/>
      <c r="G400" s="623"/>
      <c r="H400" s="623"/>
      <c r="I400" s="623"/>
      <c r="J400" s="623"/>
      <c r="K400" s="623"/>
      <c r="L400" s="623"/>
      <c r="M400" s="623"/>
      <c r="N400" s="623"/>
      <c r="O400" s="623"/>
      <c r="P400" s="623"/>
      <c r="Q400" s="623"/>
      <c r="R400" s="623"/>
      <c r="S400" s="623"/>
      <c r="T400" s="623"/>
      <c r="U400" s="623"/>
      <c r="V400" s="623"/>
      <c r="W400" s="623"/>
      <c r="X400" s="623"/>
      <c r="Y400" s="623"/>
      <c r="Z400" s="623"/>
    </row>
    <row r="401" ht="12.75" customHeight="1">
      <c r="A401" s="623"/>
      <c r="B401" s="623"/>
      <c r="C401" s="623"/>
      <c r="D401" s="623"/>
      <c r="E401" s="623"/>
      <c r="F401" s="623"/>
      <c r="G401" s="623"/>
      <c r="H401" s="623"/>
      <c r="I401" s="623"/>
      <c r="J401" s="623"/>
      <c r="K401" s="623"/>
      <c r="L401" s="623"/>
      <c r="M401" s="623"/>
      <c r="N401" s="623"/>
      <c r="O401" s="623"/>
      <c r="P401" s="623"/>
      <c r="Q401" s="623"/>
      <c r="R401" s="623"/>
      <c r="S401" s="623"/>
      <c r="T401" s="623"/>
      <c r="U401" s="623"/>
      <c r="V401" s="623"/>
      <c r="W401" s="623"/>
      <c r="X401" s="623"/>
      <c r="Y401" s="623"/>
      <c r="Z401" s="623"/>
    </row>
    <row r="402" ht="12.75" customHeight="1">
      <c r="A402" s="623"/>
      <c r="B402" s="623"/>
      <c r="C402" s="623"/>
      <c r="D402" s="623"/>
      <c r="E402" s="623"/>
      <c r="F402" s="623"/>
      <c r="G402" s="623"/>
      <c r="H402" s="623"/>
      <c r="I402" s="623"/>
      <c r="J402" s="623"/>
      <c r="K402" s="623"/>
      <c r="L402" s="623"/>
      <c r="M402" s="623"/>
      <c r="N402" s="623"/>
      <c r="O402" s="623"/>
      <c r="P402" s="623"/>
      <c r="Q402" s="623"/>
      <c r="R402" s="623"/>
      <c r="S402" s="623"/>
      <c r="T402" s="623"/>
      <c r="U402" s="623"/>
      <c r="V402" s="623"/>
      <c r="W402" s="623"/>
      <c r="X402" s="623"/>
      <c r="Y402" s="623"/>
      <c r="Z402" s="623"/>
    </row>
    <row r="403" ht="12.75" customHeight="1">
      <c r="A403" s="623"/>
      <c r="B403" s="623"/>
      <c r="C403" s="623"/>
      <c r="D403" s="623"/>
      <c r="E403" s="623"/>
      <c r="F403" s="623"/>
      <c r="G403" s="623"/>
      <c r="H403" s="623"/>
      <c r="I403" s="623"/>
      <c r="J403" s="623"/>
      <c r="K403" s="623"/>
      <c r="L403" s="623"/>
      <c r="M403" s="623"/>
      <c r="N403" s="623"/>
      <c r="O403" s="623"/>
      <c r="P403" s="623"/>
      <c r="Q403" s="623"/>
      <c r="R403" s="623"/>
      <c r="S403" s="623"/>
      <c r="T403" s="623"/>
      <c r="U403" s="623"/>
      <c r="V403" s="623"/>
      <c r="W403" s="623"/>
      <c r="X403" s="623"/>
      <c r="Y403" s="623"/>
      <c r="Z403" s="623"/>
    </row>
    <row r="404" ht="12.75" customHeight="1">
      <c r="A404" s="623"/>
      <c r="B404" s="623"/>
      <c r="C404" s="623"/>
      <c r="D404" s="623"/>
      <c r="E404" s="623"/>
      <c r="F404" s="623"/>
      <c r="G404" s="623"/>
      <c r="H404" s="623"/>
      <c r="I404" s="623"/>
      <c r="J404" s="623"/>
      <c r="K404" s="623"/>
      <c r="L404" s="623"/>
      <c r="M404" s="623"/>
      <c r="N404" s="623"/>
      <c r="O404" s="623"/>
      <c r="P404" s="623"/>
      <c r="Q404" s="623"/>
      <c r="R404" s="623"/>
      <c r="S404" s="623"/>
      <c r="T404" s="623"/>
      <c r="U404" s="623"/>
      <c r="V404" s="623"/>
      <c r="W404" s="623"/>
      <c r="X404" s="623"/>
      <c r="Y404" s="623"/>
      <c r="Z404" s="623"/>
    </row>
    <row r="405" ht="12.75" customHeight="1">
      <c r="A405" s="623"/>
      <c r="B405" s="623"/>
      <c r="C405" s="623"/>
      <c r="D405" s="623"/>
      <c r="E405" s="623"/>
      <c r="F405" s="623"/>
      <c r="G405" s="623"/>
      <c r="H405" s="623"/>
      <c r="I405" s="623"/>
      <c r="J405" s="623"/>
      <c r="K405" s="623"/>
      <c r="L405" s="623"/>
      <c r="M405" s="623"/>
      <c r="N405" s="623"/>
      <c r="O405" s="623"/>
      <c r="P405" s="623"/>
      <c r="Q405" s="623"/>
      <c r="R405" s="623"/>
      <c r="S405" s="623"/>
      <c r="T405" s="623"/>
      <c r="U405" s="623"/>
      <c r="V405" s="623"/>
      <c r="W405" s="623"/>
      <c r="X405" s="623"/>
      <c r="Y405" s="623"/>
      <c r="Z405" s="623"/>
    </row>
    <row r="406" ht="12.75" customHeight="1">
      <c r="A406" s="623"/>
      <c r="B406" s="623"/>
      <c r="C406" s="623"/>
      <c r="D406" s="623"/>
      <c r="E406" s="623"/>
      <c r="F406" s="623"/>
      <c r="G406" s="623"/>
      <c r="H406" s="623"/>
      <c r="I406" s="623"/>
      <c r="J406" s="623"/>
      <c r="K406" s="623"/>
      <c r="L406" s="623"/>
      <c r="M406" s="623"/>
      <c r="N406" s="623"/>
      <c r="O406" s="623"/>
      <c r="P406" s="623"/>
      <c r="Q406" s="623"/>
      <c r="R406" s="623"/>
      <c r="S406" s="623"/>
      <c r="T406" s="623"/>
      <c r="U406" s="623"/>
      <c r="V406" s="623"/>
      <c r="W406" s="623"/>
      <c r="X406" s="623"/>
      <c r="Y406" s="623"/>
      <c r="Z406" s="623"/>
    </row>
    <row r="407" ht="12.75" customHeight="1">
      <c r="A407" s="623"/>
      <c r="B407" s="623"/>
      <c r="C407" s="623"/>
      <c r="D407" s="623"/>
      <c r="E407" s="623"/>
      <c r="F407" s="623"/>
      <c r="G407" s="623"/>
      <c r="H407" s="623"/>
      <c r="I407" s="623"/>
      <c r="J407" s="623"/>
      <c r="K407" s="623"/>
      <c r="L407" s="623"/>
      <c r="M407" s="623"/>
      <c r="N407" s="623"/>
      <c r="O407" s="623"/>
      <c r="P407" s="623"/>
      <c r="Q407" s="623"/>
      <c r="R407" s="623"/>
      <c r="S407" s="623"/>
      <c r="T407" s="623"/>
      <c r="U407" s="623"/>
      <c r="V407" s="623"/>
      <c r="W407" s="623"/>
      <c r="X407" s="623"/>
      <c r="Y407" s="623"/>
      <c r="Z407" s="623"/>
    </row>
    <row r="408" ht="12.75" customHeight="1">
      <c r="A408" s="623"/>
      <c r="B408" s="623"/>
      <c r="C408" s="623"/>
      <c r="D408" s="623"/>
      <c r="E408" s="623"/>
      <c r="F408" s="623"/>
      <c r="G408" s="623"/>
      <c r="H408" s="623"/>
      <c r="I408" s="623"/>
      <c r="J408" s="623"/>
      <c r="K408" s="623"/>
      <c r="L408" s="623"/>
      <c r="M408" s="623"/>
      <c r="N408" s="623"/>
      <c r="O408" s="623"/>
      <c r="P408" s="623"/>
      <c r="Q408" s="623"/>
      <c r="R408" s="623"/>
      <c r="S408" s="623"/>
      <c r="T408" s="623"/>
      <c r="U408" s="623"/>
      <c r="V408" s="623"/>
      <c r="W408" s="623"/>
      <c r="X408" s="623"/>
      <c r="Y408" s="623"/>
      <c r="Z408" s="623"/>
    </row>
    <row r="409" ht="12.75" customHeight="1">
      <c r="A409" s="623"/>
      <c r="B409" s="623"/>
      <c r="C409" s="623"/>
      <c r="D409" s="623"/>
      <c r="E409" s="623"/>
      <c r="F409" s="623"/>
      <c r="G409" s="623"/>
      <c r="H409" s="623"/>
      <c r="I409" s="623"/>
      <c r="J409" s="623"/>
      <c r="K409" s="623"/>
      <c r="L409" s="623"/>
      <c r="M409" s="623"/>
      <c r="N409" s="623"/>
      <c r="O409" s="623"/>
      <c r="P409" s="623"/>
      <c r="Q409" s="623"/>
      <c r="R409" s="623"/>
      <c r="S409" s="623"/>
      <c r="T409" s="623"/>
      <c r="U409" s="623"/>
      <c r="V409" s="623"/>
      <c r="W409" s="623"/>
      <c r="X409" s="623"/>
      <c r="Y409" s="623"/>
      <c r="Z409" s="623"/>
    </row>
    <row r="410" ht="12.75" customHeight="1">
      <c r="A410" s="623"/>
      <c r="B410" s="623"/>
      <c r="C410" s="623"/>
      <c r="D410" s="623"/>
      <c r="E410" s="623"/>
      <c r="F410" s="623"/>
      <c r="G410" s="623"/>
      <c r="H410" s="623"/>
      <c r="I410" s="623"/>
      <c r="J410" s="623"/>
      <c r="K410" s="623"/>
      <c r="L410" s="623"/>
      <c r="M410" s="623"/>
      <c r="N410" s="623"/>
      <c r="O410" s="623"/>
      <c r="P410" s="623"/>
      <c r="Q410" s="623"/>
      <c r="R410" s="623"/>
      <c r="S410" s="623"/>
      <c r="T410" s="623"/>
      <c r="U410" s="623"/>
      <c r="V410" s="623"/>
      <c r="W410" s="623"/>
      <c r="X410" s="623"/>
      <c r="Y410" s="623"/>
      <c r="Z410" s="623"/>
    </row>
    <row r="411" ht="12.75" customHeight="1">
      <c r="A411" s="623"/>
      <c r="B411" s="623"/>
      <c r="C411" s="623"/>
      <c r="D411" s="623"/>
      <c r="E411" s="623"/>
      <c r="F411" s="623"/>
      <c r="G411" s="623"/>
      <c r="H411" s="623"/>
      <c r="I411" s="623"/>
      <c r="J411" s="623"/>
      <c r="K411" s="623"/>
      <c r="L411" s="623"/>
      <c r="M411" s="623"/>
      <c r="N411" s="623"/>
      <c r="O411" s="623"/>
      <c r="P411" s="623"/>
      <c r="Q411" s="623"/>
      <c r="R411" s="623"/>
      <c r="S411" s="623"/>
      <c r="T411" s="623"/>
      <c r="U411" s="623"/>
      <c r="V411" s="623"/>
      <c r="W411" s="623"/>
      <c r="X411" s="623"/>
      <c r="Y411" s="623"/>
      <c r="Z411" s="623"/>
    </row>
    <row r="412" ht="12.75" customHeight="1">
      <c r="A412" s="623"/>
      <c r="B412" s="623"/>
      <c r="C412" s="623"/>
      <c r="D412" s="623"/>
      <c r="E412" s="623"/>
      <c r="F412" s="623"/>
      <c r="G412" s="623"/>
      <c r="H412" s="623"/>
      <c r="I412" s="623"/>
      <c r="J412" s="623"/>
      <c r="K412" s="623"/>
      <c r="L412" s="623"/>
      <c r="M412" s="623"/>
      <c r="N412" s="623"/>
      <c r="O412" s="623"/>
      <c r="P412" s="623"/>
      <c r="Q412" s="623"/>
      <c r="R412" s="623"/>
      <c r="S412" s="623"/>
      <c r="T412" s="623"/>
      <c r="U412" s="623"/>
      <c r="V412" s="623"/>
      <c r="W412" s="623"/>
      <c r="X412" s="623"/>
      <c r="Y412" s="623"/>
      <c r="Z412" s="623"/>
    </row>
    <row r="413" ht="12.75" customHeight="1">
      <c r="A413" s="623"/>
      <c r="B413" s="623"/>
      <c r="C413" s="623"/>
      <c r="D413" s="623"/>
      <c r="E413" s="623"/>
      <c r="F413" s="623"/>
      <c r="G413" s="623"/>
      <c r="H413" s="623"/>
      <c r="I413" s="623"/>
      <c r="J413" s="623"/>
      <c r="K413" s="623"/>
      <c r="L413" s="623"/>
      <c r="M413" s="623"/>
      <c r="N413" s="623"/>
      <c r="O413" s="623"/>
      <c r="P413" s="623"/>
      <c r="Q413" s="623"/>
      <c r="R413" s="623"/>
      <c r="S413" s="623"/>
      <c r="T413" s="623"/>
      <c r="U413" s="623"/>
      <c r="V413" s="623"/>
      <c r="W413" s="623"/>
      <c r="X413" s="623"/>
      <c r="Y413" s="623"/>
      <c r="Z413" s="623"/>
    </row>
    <row r="414" ht="12.75" customHeight="1">
      <c r="A414" s="623"/>
      <c r="B414" s="623"/>
      <c r="C414" s="623"/>
      <c r="D414" s="623"/>
      <c r="E414" s="623"/>
      <c r="F414" s="623"/>
      <c r="G414" s="623"/>
      <c r="H414" s="623"/>
      <c r="I414" s="623"/>
      <c r="J414" s="623"/>
      <c r="K414" s="623"/>
      <c r="L414" s="623"/>
      <c r="M414" s="623"/>
      <c r="N414" s="623"/>
      <c r="O414" s="623"/>
      <c r="P414" s="623"/>
      <c r="Q414" s="623"/>
      <c r="R414" s="623"/>
      <c r="S414" s="623"/>
      <c r="T414" s="623"/>
      <c r="U414" s="623"/>
      <c r="V414" s="623"/>
      <c r="W414" s="623"/>
      <c r="X414" s="623"/>
      <c r="Y414" s="623"/>
      <c r="Z414" s="623"/>
    </row>
    <row r="415" ht="12.75" customHeight="1">
      <c r="A415" s="623"/>
      <c r="B415" s="623"/>
      <c r="C415" s="623"/>
      <c r="D415" s="623"/>
      <c r="E415" s="623"/>
      <c r="F415" s="623"/>
      <c r="G415" s="623"/>
      <c r="H415" s="623"/>
      <c r="I415" s="623"/>
      <c r="J415" s="623"/>
      <c r="K415" s="623"/>
      <c r="L415" s="623"/>
      <c r="M415" s="623"/>
      <c r="N415" s="623"/>
      <c r="O415" s="623"/>
      <c r="P415" s="623"/>
      <c r="Q415" s="623"/>
      <c r="R415" s="623"/>
      <c r="S415" s="623"/>
      <c r="T415" s="623"/>
      <c r="U415" s="623"/>
      <c r="V415" s="623"/>
      <c r="W415" s="623"/>
      <c r="X415" s="623"/>
      <c r="Y415" s="623"/>
      <c r="Z415" s="623"/>
    </row>
    <row r="416" ht="12.75" customHeight="1">
      <c r="A416" s="623"/>
      <c r="B416" s="623"/>
      <c r="C416" s="623"/>
      <c r="D416" s="623"/>
      <c r="E416" s="623"/>
      <c r="F416" s="623"/>
      <c r="G416" s="623"/>
      <c r="H416" s="623"/>
      <c r="I416" s="623"/>
      <c r="J416" s="623"/>
      <c r="K416" s="623"/>
      <c r="L416" s="623"/>
      <c r="M416" s="623"/>
      <c r="N416" s="623"/>
      <c r="O416" s="623"/>
      <c r="P416" s="623"/>
      <c r="Q416" s="623"/>
      <c r="R416" s="623"/>
      <c r="S416" s="623"/>
      <c r="T416" s="623"/>
      <c r="U416" s="623"/>
      <c r="V416" s="623"/>
      <c r="W416" s="623"/>
      <c r="X416" s="623"/>
      <c r="Y416" s="623"/>
      <c r="Z416" s="623"/>
    </row>
    <row r="417" ht="12.75" customHeight="1">
      <c r="A417" s="623"/>
      <c r="B417" s="623"/>
      <c r="C417" s="623"/>
      <c r="D417" s="623"/>
      <c r="E417" s="623"/>
      <c r="F417" s="623"/>
      <c r="G417" s="623"/>
      <c r="H417" s="623"/>
      <c r="I417" s="623"/>
      <c r="J417" s="623"/>
      <c r="K417" s="623"/>
      <c r="L417" s="623"/>
      <c r="M417" s="623"/>
      <c r="N417" s="623"/>
      <c r="O417" s="623"/>
      <c r="P417" s="623"/>
      <c r="Q417" s="623"/>
      <c r="R417" s="623"/>
      <c r="S417" s="623"/>
      <c r="T417" s="623"/>
      <c r="U417" s="623"/>
      <c r="V417" s="623"/>
      <c r="W417" s="623"/>
      <c r="X417" s="623"/>
      <c r="Y417" s="623"/>
      <c r="Z417" s="623"/>
    </row>
    <row r="418" ht="12.75" customHeight="1">
      <c r="A418" s="623"/>
      <c r="B418" s="623"/>
      <c r="C418" s="623"/>
      <c r="D418" s="623"/>
      <c r="E418" s="623"/>
      <c r="F418" s="623"/>
      <c r="G418" s="623"/>
      <c r="H418" s="623"/>
      <c r="I418" s="623"/>
      <c r="J418" s="623"/>
      <c r="K418" s="623"/>
      <c r="L418" s="623"/>
      <c r="M418" s="623"/>
      <c r="N418" s="623"/>
      <c r="O418" s="623"/>
      <c r="P418" s="623"/>
      <c r="Q418" s="623"/>
      <c r="R418" s="623"/>
      <c r="S418" s="623"/>
      <c r="T418" s="623"/>
      <c r="U418" s="623"/>
      <c r="V418" s="623"/>
      <c r="W418" s="623"/>
      <c r="X418" s="623"/>
      <c r="Y418" s="623"/>
      <c r="Z418" s="623"/>
    </row>
    <row r="419" ht="12.75" customHeight="1">
      <c r="A419" s="623"/>
      <c r="B419" s="623"/>
      <c r="C419" s="623"/>
      <c r="D419" s="623"/>
      <c r="E419" s="623"/>
      <c r="F419" s="623"/>
      <c r="G419" s="623"/>
      <c r="H419" s="623"/>
      <c r="I419" s="623"/>
      <c r="J419" s="623"/>
      <c r="K419" s="623"/>
      <c r="L419" s="623"/>
      <c r="M419" s="623"/>
      <c r="N419" s="623"/>
      <c r="O419" s="623"/>
      <c r="P419" s="623"/>
      <c r="Q419" s="623"/>
      <c r="R419" s="623"/>
      <c r="S419" s="623"/>
      <c r="T419" s="623"/>
      <c r="U419" s="623"/>
      <c r="V419" s="623"/>
      <c r="W419" s="623"/>
      <c r="X419" s="623"/>
      <c r="Y419" s="623"/>
      <c r="Z419" s="623"/>
    </row>
    <row r="420" ht="12.75" customHeight="1">
      <c r="A420" s="623"/>
      <c r="B420" s="623"/>
      <c r="C420" s="623"/>
      <c r="D420" s="623"/>
      <c r="E420" s="623"/>
      <c r="F420" s="623"/>
      <c r="G420" s="623"/>
      <c r="H420" s="623"/>
      <c r="I420" s="623"/>
      <c r="J420" s="623"/>
      <c r="K420" s="623"/>
      <c r="L420" s="623"/>
      <c r="M420" s="623"/>
      <c r="N420" s="623"/>
      <c r="O420" s="623"/>
      <c r="P420" s="623"/>
      <c r="Q420" s="623"/>
      <c r="R420" s="623"/>
      <c r="S420" s="623"/>
      <c r="T420" s="623"/>
      <c r="U420" s="623"/>
      <c r="V420" s="623"/>
      <c r="W420" s="623"/>
      <c r="X420" s="623"/>
      <c r="Y420" s="623"/>
      <c r="Z420" s="623"/>
    </row>
    <row r="421" ht="12.75" customHeight="1">
      <c r="A421" s="623"/>
      <c r="B421" s="623"/>
      <c r="C421" s="623"/>
      <c r="D421" s="623"/>
      <c r="E421" s="623"/>
      <c r="F421" s="623"/>
      <c r="G421" s="623"/>
      <c r="H421" s="623"/>
      <c r="I421" s="623"/>
      <c r="J421" s="623"/>
      <c r="K421" s="623"/>
      <c r="L421" s="623"/>
      <c r="M421" s="623"/>
      <c r="N421" s="623"/>
      <c r="O421" s="623"/>
      <c r="P421" s="623"/>
      <c r="Q421" s="623"/>
      <c r="R421" s="623"/>
      <c r="S421" s="623"/>
      <c r="T421" s="623"/>
      <c r="U421" s="623"/>
      <c r="V421" s="623"/>
      <c r="W421" s="623"/>
      <c r="X421" s="623"/>
      <c r="Y421" s="623"/>
      <c r="Z421" s="623"/>
    </row>
    <row r="422" ht="12.75" customHeight="1">
      <c r="A422" s="623"/>
      <c r="B422" s="623"/>
      <c r="C422" s="623"/>
      <c r="D422" s="623"/>
      <c r="E422" s="623"/>
      <c r="F422" s="623"/>
      <c r="G422" s="623"/>
      <c r="H422" s="623"/>
      <c r="I422" s="623"/>
      <c r="J422" s="623"/>
      <c r="K422" s="623"/>
      <c r="L422" s="623"/>
      <c r="M422" s="623"/>
      <c r="N422" s="623"/>
      <c r="O422" s="623"/>
      <c r="P422" s="623"/>
      <c r="Q422" s="623"/>
      <c r="R422" s="623"/>
      <c r="S422" s="623"/>
      <c r="T422" s="623"/>
      <c r="U422" s="623"/>
      <c r="V422" s="623"/>
      <c r="W422" s="623"/>
      <c r="X422" s="623"/>
      <c r="Y422" s="623"/>
      <c r="Z422" s="623"/>
    </row>
    <row r="423" ht="12.75" customHeight="1">
      <c r="A423" s="623"/>
      <c r="B423" s="623"/>
      <c r="C423" s="623"/>
      <c r="D423" s="623"/>
      <c r="E423" s="623"/>
      <c r="F423" s="623"/>
      <c r="G423" s="623"/>
      <c r="H423" s="623"/>
      <c r="I423" s="623"/>
      <c r="J423" s="623"/>
      <c r="K423" s="623"/>
      <c r="L423" s="623"/>
      <c r="M423" s="623"/>
      <c r="N423" s="623"/>
      <c r="O423" s="623"/>
      <c r="P423" s="623"/>
      <c r="Q423" s="623"/>
      <c r="R423" s="623"/>
      <c r="S423" s="623"/>
      <c r="T423" s="623"/>
      <c r="U423" s="623"/>
      <c r="V423" s="623"/>
      <c r="W423" s="623"/>
      <c r="X423" s="623"/>
      <c r="Y423" s="623"/>
      <c r="Z423" s="623"/>
    </row>
    <row r="424" ht="12.75" customHeight="1">
      <c r="A424" s="623"/>
      <c r="B424" s="623"/>
      <c r="C424" s="623"/>
      <c r="D424" s="623"/>
      <c r="E424" s="623"/>
      <c r="F424" s="623"/>
      <c r="G424" s="623"/>
      <c r="H424" s="623"/>
      <c r="I424" s="623"/>
      <c r="J424" s="623"/>
      <c r="K424" s="623"/>
      <c r="L424" s="623"/>
      <c r="M424" s="623"/>
      <c r="N424" s="623"/>
      <c r="O424" s="623"/>
      <c r="P424" s="623"/>
      <c r="Q424" s="623"/>
      <c r="R424" s="623"/>
      <c r="S424" s="623"/>
      <c r="T424" s="623"/>
      <c r="U424" s="623"/>
      <c r="V424" s="623"/>
      <c r="W424" s="623"/>
      <c r="X424" s="623"/>
      <c r="Y424" s="623"/>
      <c r="Z424" s="623"/>
    </row>
    <row r="425" ht="12.75" customHeight="1">
      <c r="A425" s="623"/>
      <c r="B425" s="623"/>
      <c r="C425" s="623"/>
      <c r="D425" s="623"/>
      <c r="E425" s="623"/>
      <c r="F425" s="623"/>
      <c r="G425" s="623"/>
      <c r="H425" s="623"/>
      <c r="I425" s="623"/>
      <c r="J425" s="623"/>
      <c r="K425" s="623"/>
      <c r="L425" s="623"/>
      <c r="M425" s="623"/>
      <c r="N425" s="623"/>
      <c r="O425" s="623"/>
      <c r="P425" s="623"/>
      <c r="Q425" s="623"/>
      <c r="R425" s="623"/>
      <c r="S425" s="623"/>
      <c r="T425" s="623"/>
      <c r="U425" s="623"/>
      <c r="V425" s="623"/>
      <c r="W425" s="623"/>
      <c r="X425" s="623"/>
      <c r="Y425" s="623"/>
      <c r="Z425" s="623"/>
    </row>
    <row r="426" ht="12.75" customHeight="1">
      <c r="A426" s="623"/>
      <c r="B426" s="623"/>
      <c r="C426" s="623"/>
      <c r="D426" s="623"/>
      <c r="E426" s="623"/>
      <c r="F426" s="623"/>
      <c r="G426" s="623"/>
      <c r="H426" s="623"/>
      <c r="I426" s="623"/>
      <c r="J426" s="623"/>
      <c r="K426" s="623"/>
      <c r="L426" s="623"/>
      <c r="M426" s="623"/>
      <c r="N426" s="623"/>
      <c r="O426" s="623"/>
      <c r="P426" s="623"/>
      <c r="Q426" s="623"/>
      <c r="R426" s="623"/>
      <c r="S426" s="623"/>
      <c r="T426" s="623"/>
      <c r="U426" s="623"/>
      <c r="V426" s="623"/>
      <c r="W426" s="623"/>
      <c r="X426" s="623"/>
      <c r="Y426" s="623"/>
      <c r="Z426" s="623"/>
    </row>
    <row r="427" ht="12.75" customHeight="1">
      <c r="A427" s="623"/>
      <c r="B427" s="623"/>
      <c r="C427" s="623"/>
      <c r="D427" s="623"/>
      <c r="E427" s="623"/>
      <c r="F427" s="623"/>
      <c r="G427" s="623"/>
      <c r="H427" s="623"/>
      <c r="I427" s="623"/>
      <c r="J427" s="623"/>
      <c r="K427" s="623"/>
      <c r="L427" s="623"/>
      <c r="M427" s="623"/>
      <c r="N427" s="623"/>
      <c r="O427" s="623"/>
      <c r="P427" s="623"/>
      <c r="Q427" s="623"/>
      <c r="R427" s="623"/>
      <c r="S427" s="623"/>
      <c r="T427" s="623"/>
      <c r="U427" s="623"/>
      <c r="V427" s="623"/>
      <c r="W427" s="623"/>
      <c r="X427" s="623"/>
      <c r="Y427" s="623"/>
      <c r="Z427" s="623"/>
    </row>
    <row r="428" ht="12.75" customHeight="1">
      <c r="A428" s="623"/>
      <c r="B428" s="623"/>
      <c r="C428" s="623"/>
      <c r="D428" s="623"/>
      <c r="E428" s="623"/>
      <c r="F428" s="623"/>
      <c r="G428" s="623"/>
      <c r="H428" s="623"/>
      <c r="I428" s="623"/>
      <c r="J428" s="623"/>
      <c r="K428" s="623"/>
      <c r="L428" s="623"/>
      <c r="M428" s="623"/>
      <c r="N428" s="623"/>
      <c r="O428" s="623"/>
      <c r="P428" s="623"/>
      <c r="Q428" s="623"/>
      <c r="R428" s="623"/>
      <c r="S428" s="623"/>
      <c r="T428" s="623"/>
      <c r="U428" s="623"/>
      <c r="V428" s="623"/>
      <c r="W428" s="623"/>
      <c r="X428" s="623"/>
      <c r="Y428" s="623"/>
      <c r="Z428" s="623"/>
    </row>
    <row r="429" ht="12.75" customHeight="1">
      <c r="A429" s="623"/>
      <c r="B429" s="623"/>
      <c r="C429" s="623"/>
      <c r="D429" s="623"/>
      <c r="E429" s="623"/>
      <c r="F429" s="623"/>
      <c r="G429" s="623"/>
      <c r="H429" s="623"/>
      <c r="I429" s="623"/>
      <c r="J429" s="623"/>
      <c r="K429" s="623"/>
      <c r="L429" s="623"/>
      <c r="M429" s="623"/>
      <c r="N429" s="623"/>
      <c r="O429" s="623"/>
      <c r="P429" s="623"/>
      <c r="Q429" s="623"/>
      <c r="R429" s="623"/>
      <c r="S429" s="623"/>
      <c r="T429" s="623"/>
      <c r="U429" s="623"/>
      <c r="V429" s="623"/>
      <c r="W429" s="623"/>
      <c r="X429" s="623"/>
      <c r="Y429" s="623"/>
      <c r="Z429" s="623"/>
    </row>
    <row r="430" ht="12.75" customHeight="1">
      <c r="A430" s="623"/>
      <c r="B430" s="623"/>
      <c r="C430" s="623"/>
      <c r="D430" s="623"/>
      <c r="E430" s="623"/>
      <c r="F430" s="623"/>
      <c r="G430" s="623"/>
      <c r="H430" s="623"/>
      <c r="I430" s="623"/>
      <c r="J430" s="623"/>
      <c r="K430" s="623"/>
      <c r="L430" s="623"/>
      <c r="M430" s="623"/>
      <c r="N430" s="623"/>
      <c r="O430" s="623"/>
      <c r="P430" s="623"/>
      <c r="Q430" s="623"/>
      <c r="R430" s="623"/>
      <c r="S430" s="623"/>
      <c r="T430" s="623"/>
      <c r="U430" s="623"/>
      <c r="V430" s="623"/>
      <c r="W430" s="623"/>
      <c r="X430" s="623"/>
      <c r="Y430" s="623"/>
      <c r="Z430" s="623"/>
    </row>
    <row r="431" ht="12.75" customHeight="1">
      <c r="A431" s="623"/>
      <c r="B431" s="623"/>
      <c r="C431" s="623"/>
      <c r="D431" s="623"/>
      <c r="E431" s="623"/>
      <c r="F431" s="623"/>
      <c r="G431" s="623"/>
      <c r="H431" s="623"/>
      <c r="I431" s="623"/>
      <c r="J431" s="623"/>
      <c r="K431" s="623"/>
      <c r="L431" s="623"/>
      <c r="M431" s="623"/>
      <c r="N431" s="623"/>
      <c r="O431" s="623"/>
      <c r="P431" s="623"/>
      <c r="Q431" s="623"/>
      <c r="R431" s="623"/>
      <c r="S431" s="623"/>
      <c r="T431" s="623"/>
      <c r="U431" s="623"/>
      <c r="V431" s="623"/>
      <c r="W431" s="623"/>
      <c r="X431" s="623"/>
      <c r="Y431" s="623"/>
      <c r="Z431" s="623"/>
    </row>
    <row r="432" ht="12.75" customHeight="1">
      <c r="A432" s="623"/>
      <c r="B432" s="623"/>
      <c r="C432" s="623"/>
      <c r="D432" s="623"/>
      <c r="E432" s="623"/>
      <c r="F432" s="623"/>
      <c r="G432" s="623"/>
      <c r="H432" s="623"/>
      <c r="I432" s="623"/>
      <c r="J432" s="623"/>
      <c r="K432" s="623"/>
      <c r="L432" s="623"/>
      <c r="M432" s="623"/>
      <c r="N432" s="623"/>
      <c r="O432" s="623"/>
      <c r="P432" s="623"/>
      <c r="Q432" s="623"/>
      <c r="R432" s="623"/>
      <c r="S432" s="623"/>
      <c r="T432" s="623"/>
      <c r="U432" s="623"/>
      <c r="V432" s="623"/>
      <c r="W432" s="623"/>
      <c r="X432" s="623"/>
      <c r="Y432" s="623"/>
      <c r="Z432" s="623"/>
    </row>
    <row r="433" ht="12.75" customHeight="1">
      <c r="A433" s="623"/>
      <c r="B433" s="623"/>
      <c r="C433" s="623"/>
      <c r="D433" s="623"/>
      <c r="E433" s="623"/>
      <c r="F433" s="623"/>
      <c r="G433" s="623"/>
      <c r="H433" s="623"/>
      <c r="I433" s="623"/>
      <c r="J433" s="623"/>
      <c r="K433" s="623"/>
      <c r="L433" s="623"/>
      <c r="M433" s="623"/>
      <c r="N433" s="623"/>
      <c r="O433" s="623"/>
      <c r="P433" s="623"/>
      <c r="Q433" s="623"/>
      <c r="R433" s="623"/>
      <c r="S433" s="623"/>
      <c r="T433" s="623"/>
      <c r="U433" s="623"/>
      <c r="V433" s="623"/>
      <c r="W433" s="623"/>
      <c r="X433" s="623"/>
      <c r="Y433" s="623"/>
      <c r="Z433" s="623"/>
    </row>
    <row r="434" ht="12.75" customHeight="1">
      <c r="A434" s="623"/>
      <c r="B434" s="623"/>
      <c r="C434" s="623"/>
      <c r="D434" s="623"/>
      <c r="E434" s="623"/>
      <c r="F434" s="623"/>
      <c r="G434" s="623"/>
      <c r="H434" s="623"/>
      <c r="I434" s="623"/>
      <c r="J434" s="623"/>
      <c r="K434" s="623"/>
      <c r="L434" s="623"/>
      <c r="M434" s="623"/>
      <c r="N434" s="623"/>
      <c r="O434" s="623"/>
      <c r="P434" s="623"/>
      <c r="Q434" s="623"/>
      <c r="R434" s="623"/>
      <c r="S434" s="623"/>
      <c r="T434" s="623"/>
      <c r="U434" s="623"/>
      <c r="V434" s="623"/>
      <c r="W434" s="623"/>
      <c r="X434" s="623"/>
      <c r="Y434" s="623"/>
      <c r="Z434" s="623"/>
    </row>
    <row r="435" ht="12.75" customHeight="1">
      <c r="A435" s="623"/>
      <c r="B435" s="623"/>
      <c r="C435" s="623"/>
      <c r="D435" s="623"/>
      <c r="E435" s="623"/>
      <c r="F435" s="623"/>
      <c r="G435" s="623"/>
      <c r="H435" s="623"/>
      <c r="I435" s="623"/>
      <c r="J435" s="623"/>
      <c r="K435" s="623"/>
      <c r="L435" s="623"/>
      <c r="M435" s="623"/>
      <c r="N435" s="623"/>
      <c r="O435" s="623"/>
      <c r="P435" s="623"/>
      <c r="Q435" s="623"/>
      <c r="R435" s="623"/>
      <c r="S435" s="623"/>
      <c r="T435" s="623"/>
      <c r="U435" s="623"/>
      <c r="V435" s="623"/>
      <c r="W435" s="623"/>
      <c r="X435" s="623"/>
      <c r="Y435" s="623"/>
      <c r="Z435" s="623"/>
    </row>
    <row r="436" ht="12.75" customHeight="1">
      <c r="A436" s="623"/>
      <c r="B436" s="623"/>
      <c r="C436" s="623"/>
      <c r="D436" s="623"/>
      <c r="E436" s="623"/>
      <c r="F436" s="623"/>
      <c r="G436" s="623"/>
      <c r="H436" s="623"/>
      <c r="I436" s="623"/>
      <c r="J436" s="623"/>
      <c r="K436" s="623"/>
      <c r="L436" s="623"/>
      <c r="M436" s="623"/>
      <c r="N436" s="623"/>
      <c r="O436" s="623"/>
      <c r="P436" s="623"/>
      <c r="Q436" s="623"/>
      <c r="R436" s="623"/>
      <c r="S436" s="623"/>
      <c r="T436" s="623"/>
      <c r="U436" s="623"/>
      <c r="V436" s="623"/>
      <c r="W436" s="623"/>
      <c r="X436" s="623"/>
      <c r="Y436" s="623"/>
      <c r="Z436" s="623"/>
    </row>
    <row r="437" ht="12.75" customHeight="1">
      <c r="A437" s="623"/>
      <c r="B437" s="623"/>
      <c r="C437" s="623"/>
      <c r="D437" s="623"/>
      <c r="E437" s="623"/>
      <c r="F437" s="623"/>
      <c r="G437" s="623"/>
      <c r="H437" s="623"/>
      <c r="I437" s="623"/>
      <c r="J437" s="623"/>
      <c r="K437" s="623"/>
      <c r="L437" s="623"/>
      <c r="M437" s="623"/>
      <c r="N437" s="623"/>
      <c r="O437" s="623"/>
      <c r="P437" s="623"/>
      <c r="Q437" s="623"/>
      <c r="R437" s="623"/>
      <c r="S437" s="623"/>
      <c r="T437" s="623"/>
      <c r="U437" s="623"/>
      <c r="V437" s="623"/>
      <c r="W437" s="623"/>
      <c r="X437" s="623"/>
      <c r="Y437" s="623"/>
      <c r="Z437" s="623"/>
    </row>
    <row r="438" ht="12.75" customHeight="1">
      <c r="A438" s="623"/>
      <c r="B438" s="623"/>
      <c r="C438" s="623"/>
      <c r="D438" s="623"/>
      <c r="E438" s="623"/>
      <c r="F438" s="623"/>
      <c r="G438" s="623"/>
      <c r="H438" s="623"/>
      <c r="I438" s="623"/>
      <c r="J438" s="623"/>
      <c r="K438" s="623"/>
      <c r="L438" s="623"/>
      <c r="M438" s="623"/>
      <c r="N438" s="623"/>
      <c r="O438" s="623"/>
      <c r="P438" s="623"/>
      <c r="Q438" s="623"/>
      <c r="R438" s="623"/>
      <c r="S438" s="623"/>
      <c r="T438" s="623"/>
      <c r="U438" s="623"/>
      <c r="V438" s="623"/>
      <c r="W438" s="623"/>
      <c r="X438" s="623"/>
      <c r="Y438" s="623"/>
      <c r="Z438" s="623"/>
    </row>
    <row r="439" ht="12.75" customHeight="1">
      <c r="A439" s="623"/>
      <c r="B439" s="623"/>
      <c r="C439" s="623"/>
      <c r="D439" s="623"/>
      <c r="E439" s="623"/>
      <c r="F439" s="623"/>
      <c r="G439" s="623"/>
      <c r="H439" s="623"/>
      <c r="I439" s="623"/>
      <c r="J439" s="623"/>
      <c r="K439" s="623"/>
      <c r="L439" s="623"/>
      <c r="M439" s="623"/>
      <c r="N439" s="623"/>
      <c r="O439" s="623"/>
      <c r="P439" s="623"/>
      <c r="Q439" s="623"/>
      <c r="R439" s="623"/>
      <c r="S439" s="623"/>
      <c r="T439" s="623"/>
      <c r="U439" s="623"/>
      <c r="V439" s="623"/>
      <c r="W439" s="623"/>
      <c r="X439" s="623"/>
      <c r="Y439" s="623"/>
      <c r="Z439" s="623"/>
    </row>
    <row r="440" ht="12.75" customHeight="1">
      <c r="A440" s="623"/>
      <c r="B440" s="623"/>
      <c r="C440" s="623"/>
      <c r="D440" s="623"/>
      <c r="E440" s="623"/>
      <c r="F440" s="623"/>
      <c r="G440" s="623"/>
      <c r="H440" s="623"/>
      <c r="I440" s="623"/>
      <c r="J440" s="623"/>
      <c r="K440" s="623"/>
      <c r="L440" s="623"/>
      <c r="M440" s="623"/>
      <c r="N440" s="623"/>
      <c r="O440" s="623"/>
      <c r="P440" s="623"/>
      <c r="Q440" s="623"/>
      <c r="R440" s="623"/>
      <c r="S440" s="623"/>
      <c r="T440" s="623"/>
      <c r="U440" s="623"/>
      <c r="V440" s="623"/>
      <c r="W440" s="623"/>
      <c r="X440" s="623"/>
      <c r="Y440" s="623"/>
      <c r="Z440" s="623"/>
    </row>
    <row r="441" ht="12.75" customHeight="1">
      <c r="A441" s="623"/>
      <c r="B441" s="623"/>
      <c r="C441" s="623"/>
      <c r="D441" s="623"/>
      <c r="E441" s="623"/>
      <c r="F441" s="623"/>
      <c r="G441" s="623"/>
      <c r="H441" s="623"/>
      <c r="I441" s="623"/>
      <c r="J441" s="623"/>
      <c r="K441" s="623"/>
      <c r="L441" s="623"/>
      <c r="M441" s="623"/>
      <c r="N441" s="623"/>
      <c r="O441" s="623"/>
      <c r="P441" s="623"/>
      <c r="Q441" s="623"/>
      <c r="R441" s="623"/>
      <c r="S441" s="623"/>
      <c r="T441" s="623"/>
      <c r="U441" s="623"/>
      <c r="V441" s="623"/>
      <c r="W441" s="623"/>
      <c r="X441" s="623"/>
      <c r="Y441" s="623"/>
      <c r="Z441" s="623"/>
    </row>
    <row r="442" ht="12.75" customHeight="1">
      <c r="A442" s="623"/>
      <c r="B442" s="623"/>
      <c r="C442" s="623"/>
      <c r="D442" s="623"/>
      <c r="E442" s="623"/>
      <c r="F442" s="623"/>
      <c r="G442" s="623"/>
      <c r="H442" s="623"/>
      <c r="I442" s="623"/>
      <c r="J442" s="623"/>
      <c r="K442" s="623"/>
      <c r="L442" s="623"/>
      <c r="M442" s="623"/>
      <c r="N442" s="623"/>
      <c r="O442" s="623"/>
      <c r="P442" s="623"/>
      <c r="Q442" s="623"/>
      <c r="R442" s="623"/>
      <c r="S442" s="623"/>
      <c r="T442" s="623"/>
      <c r="U442" s="623"/>
      <c r="V442" s="623"/>
      <c r="W442" s="623"/>
      <c r="X442" s="623"/>
      <c r="Y442" s="623"/>
      <c r="Z442" s="623"/>
    </row>
    <row r="443" ht="12.75" customHeight="1">
      <c r="A443" s="623"/>
      <c r="B443" s="623"/>
      <c r="C443" s="623"/>
      <c r="D443" s="623"/>
      <c r="E443" s="623"/>
      <c r="F443" s="623"/>
      <c r="G443" s="623"/>
      <c r="H443" s="623"/>
      <c r="I443" s="623"/>
      <c r="J443" s="623"/>
      <c r="K443" s="623"/>
      <c r="L443" s="623"/>
      <c r="M443" s="623"/>
      <c r="N443" s="623"/>
      <c r="O443" s="623"/>
      <c r="P443" s="623"/>
      <c r="Q443" s="623"/>
      <c r="R443" s="623"/>
      <c r="S443" s="623"/>
      <c r="T443" s="623"/>
      <c r="U443" s="623"/>
      <c r="V443" s="623"/>
      <c r="W443" s="623"/>
      <c r="X443" s="623"/>
      <c r="Y443" s="623"/>
      <c r="Z443" s="623"/>
    </row>
    <row r="444" ht="12.75" customHeight="1">
      <c r="A444" s="623"/>
      <c r="B444" s="623"/>
      <c r="C444" s="623"/>
      <c r="D444" s="623"/>
      <c r="E444" s="623"/>
      <c r="F444" s="623"/>
      <c r="G444" s="623"/>
      <c r="H444" s="623"/>
      <c r="I444" s="623"/>
      <c r="J444" s="623"/>
      <c r="K444" s="623"/>
      <c r="L444" s="623"/>
      <c r="M444" s="623"/>
      <c r="N444" s="623"/>
      <c r="O444" s="623"/>
      <c r="P444" s="623"/>
      <c r="Q444" s="623"/>
      <c r="R444" s="623"/>
      <c r="S444" s="623"/>
      <c r="T444" s="623"/>
      <c r="U444" s="623"/>
      <c r="V444" s="623"/>
      <c r="W444" s="623"/>
      <c r="X444" s="623"/>
      <c r="Y444" s="623"/>
      <c r="Z444" s="623"/>
    </row>
    <row r="445" ht="12.75" customHeight="1">
      <c r="A445" s="623"/>
      <c r="B445" s="623"/>
      <c r="C445" s="623"/>
      <c r="D445" s="623"/>
      <c r="E445" s="623"/>
      <c r="F445" s="623"/>
      <c r="G445" s="623"/>
      <c r="H445" s="623"/>
      <c r="I445" s="623"/>
      <c r="J445" s="623"/>
      <c r="K445" s="623"/>
      <c r="L445" s="623"/>
      <c r="M445" s="623"/>
      <c r="N445" s="623"/>
      <c r="O445" s="623"/>
      <c r="P445" s="623"/>
      <c r="Q445" s="623"/>
      <c r="R445" s="623"/>
      <c r="S445" s="623"/>
      <c r="T445" s="623"/>
      <c r="U445" s="623"/>
      <c r="V445" s="623"/>
      <c r="W445" s="623"/>
      <c r="X445" s="623"/>
      <c r="Y445" s="623"/>
      <c r="Z445" s="623"/>
    </row>
    <row r="446" ht="12.75" customHeight="1">
      <c r="A446" s="623"/>
      <c r="B446" s="623"/>
      <c r="C446" s="623"/>
      <c r="D446" s="623"/>
      <c r="E446" s="623"/>
      <c r="F446" s="623"/>
      <c r="G446" s="623"/>
      <c r="H446" s="623"/>
      <c r="I446" s="623"/>
      <c r="J446" s="623"/>
      <c r="K446" s="623"/>
      <c r="L446" s="623"/>
      <c r="M446" s="623"/>
      <c r="N446" s="623"/>
      <c r="O446" s="623"/>
      <c r="P446" s="623"/>
      <c r="Q446" s="623"/>
      <c r="R446" s="623"/>
      <c r="S446" s="623"/>
      <c r="T446" s="623"/>
      <c r="U446" s="623"/>
      <c r="V446" s="623"/>
      <c r="W446" s="623"/>
      <c r="X446" s="623"/>
      <c r="Y446" s="623"/>
      <c r="Z446" s="623"/>
    </row>
    <row r="447" ht="12.75" customHeight="1">
      <c r="A447" s="623"/>
      <c r="B447" s="623"/>
      <c r="C447" s="623"/>
      <c r="D447" s="623"/>
      <c r="E447" s="623"/>
      <c r="F447" s="623"/>
      <c r="G447" s="623"/>
      <c r="H447" s="623"/>
      <c r="I447" s="623"/>
      <c r="J447" s="623"/>
      <c r="K447" s="623"/>
      <c r="L447" s="623"/>
      <c r="M447" s="623"/>
      <c r="N447" s="623"/>
      <c r="O447" s="623"/>
      <c r="P447" s="623"/>
      <c r="Q447" s="623"/>
      <c r="R447" s="623"/>
      <c r="S447" s="623"/>
      <c r="T447" s="623"/>
      <c r="U447" s="623"/>
      <c r="V447" s="623"/>
      <c r="W447" s="623"/>
      <c r="X447" s="623"/>
      <c r="Y447" s="623"/>
      <c r="Z447" s="623"/>
    </row>
    <row r="448" ht="12.75" customHeight="1">
      <c r="A448" s="623"/>
      <c r="B448" s="623"/>
      <c r="C448" s="623"/>
      <c r="D448" s="623"/>
      <c r="E448" s="623"/>
      <c r="F448" s="623"/>
      <c r="G448" s="623"/>
      <c r="H448" s="623"/>
      <c r="I448" s="623"/>
      <c r="J448" s="623"/>
      <c r="K448" s="623"/>
      <c r="L448" s="623"/>
      <c r="M448" s="623"/>
      <c r="N448" s="623"/>
      <c r="O448" s="623"/>
      <c r="P448" s="623"/>
      <c r="Q448" s="623"/>
      <c r="R448" s="623"/>
      <c r="S448" s="623"/>
      <c r="T448" s="623"/>
      <c r="U448" s="623"/>
      <c r="V448" s="623"/>
      <c r="W448" s="623"/>
      <c r="X448" s="623"/>
      <c r="Y448" s="623"/>
      <c r="Z448" s="623"/>
    </row>
    <row r="449" ht="12.75" customHeight="1">
      <c r="A449" s="623"/>
      <c r="B449" s="623"/>
      <c r="C449" s="623"/>
      <c r="D449" s="623"/>
      <c r="E449" s="623"/>
      <c r="F449" s="623"/>
      <c r="G449" s="623"/>
      <c r="H449" s="623"/>
      <c r="I449" s="623"/>
      <c r="J449" s="623"/>
      <c r="K449" s="623"/>
      <c r="L449" s="623"/>
      <c r="M449" s="623"/>
      <c r="N449" s="623"/>
      <c r="O449" s="623"/>
      <c r="P449" s="623"/>
      <c r="Q449" s="623"/>
      <c r="R449" s="623"/>
      <c r="S449" s="623"/>
      <c r="T449" s="623"/>
      <c r="U449" s="623"/>
      <c r="V449" s="623"/>
      <c r="W449" s="623"/>
      <c r="X449" s="623"/>
      <c r="Y449" s="623"/>
      <c r="Z449" s="623"/>
    </row>
    <row r="450" ht="12.75" customHeight="1">
      <c r="A450" s="623"/>
      <c r="B450" s="623"/>
      <c r="C450" s="623"/>
      <c r="D450" s="623"/>
      <c r="E450" s="623"/>
      <c r="F450" s="623"/>
      <c r="G450" s="623"/>
      <c r="H450" s="623"/>
      <c r="I450" s="623"/>
      <c r="J450" s="623"/>
      <c r="K450" s="623"/>
      <c r="L450" s="623"/>
      <c r="M450" s="623"/>
      <c r="N450" s="623"/>
      <c r="O450" s="623"/>
      <c r="P450" s="623"/>
      <c r="Q450" s="623"/>
      <c r="R450" s="623"/>
      <c r="S450" s="623"/>
      <c r="T450" s="623"/>
      <c r="U450" s="623"/>
      <c r="V450" s="623"/>
      <c r="W450" s="623"/>
      <c r="X450" s="623"/>
      <c r="Y450" s="623"/>
      <c r="Z450" s="623"/>
    </row>
    <row r="451" ht="12.75" customHeight="1">
      <c r="A451" s="623"/>
      <c r="B451" s="623"/>
      <c r="C451" s="623"/>
      <c r="D451" s="623"/>
      <c r="E451" s="623"/>
      <c r="F451" s="623"/>
      <c r="G451" s="623"/>
      <c r="H451" s="623"/>
      <c r="I451" s="623"/>
      <c r="J451" s="623"/>
      <c r="K451" s="623"/>
      <c r="L451" s="623"/>
      <c r="M451" s="623"/>
      <c r="N451" s="623"/>
      <c r="O451" s="623"/>
      <c r="P451" s="623"/>
      <c r="Q451" s="623"/>
      <c r="R451" s="623"/>
      <c r="S451" s="623"/>
      <c r="T451" s="623"/>
      <c r="U451" s="623"/>
      <c r="V451" s="623"/>
      <c r="W451" s="623"/>
      <c r="X451" s="623"/>
      <c r="Y451" s="623"/>
      <c r="Z451" s="623"/>
    </row>
    <row r="452" ht="12.75" customHeight="1">
      <c r="A452" s="623"/>
      <c r="B452" s="623"/>
      <c r="C452" s="623"/>
      <c r="D452" s="623"/>
      <c r="E452" s="623"/>
      <c r="F452" s="623"/>
      <c r="G452" s="623"/>
      <c r="H452" s="623"/>
      <c r="I452" s="623"/>
      <c r="J452" s="623"/>
      <c r="K452" s="623"/>
      <c r="L452" s="623"/>
      <c r="M452" s="623"/>
      <c r="N452" s="623"/>
      <c r="O452" s="623"/>
      <c r="P452" s="623"/>
      <c r="Q452" s="623"/>
      <c r="R452" s="623"/>
      <c r="S452" s="623"/>
      <c r="T452" s="623"/>
      <c r="U452" s="623"/>
      <c r="V452" s="623"/>
      <c r="W452" s="623"/>
      <c r="X452" s="623"/>
      <c r="Y452" s="623"/>
      <c r="Z452" s="623"/>
    </row>
    <row r="453" ht="12.75" customHeight="1">
      <c r="A453" s="623"/>
      <c r="B453" s="623"/>
      <c r="C453" s="623"/>
      <c r="D453" s="623"/>
      <c r="E453" s="623"/>
      <c r="F453" s="623"/>
      <c r="G453" s="623"/>
      <c r="H453" s="623"/>
      <c r="I453" s="623"/>
      <c r="J453" s="623"/>
      <c r="K453" s="623"/>
      <c r="L453" s="623"/>
      <c r="M453" s="623"/>
      <c r="N453" s="623"/>
      <c r="O453" s="623"/>
      <c r="P453" s="623"/>
      <c r="Q453" s="623"/>
      <c r="R453" s="623"/>
      <c r="S453" s="623"/>
      <c r="T453" s="623"/>
      <c r="U453" s="623"/>
      <c r="V453" s="623"/>
      <c r="W453" s="623"/>
      <c r="X453" s="623"/>
      <c r="Y453" s="623"/>
      <c r="Z453" s="623"/>
    </row>
    <row r="454" ht="12.75" customHeight="1">
      <c r="A454" s="623"/>
      <c r="B454" s="623"/>
      <c r="C454" s="623"/>
      <c r="D454" s="623"/>
      <c r="E454" s="623"/>
      <c r="F454" s="623"/>
      <c r="G454" s="623"/>
      <c r="H454" s="623"/>
      <c r="I454" s="623"/>
      <c r="J454" s="623"/>
      <c r="K454" s="623"/>
      <c r="L454" s="623"/>
      <c r="M454" s="623"/>
      <c r="N454" s="623"/>
      <c r="O454" s="623"/>
      <c r="P454" s="623"/>
      <c r="Q454" s="623"/>
      <c r="R454" s="623"/>
      <c r="S454" s="623"/>
      <c r="T454" s="623"/>
      <c r="U454" s="623"/>
      <c r="V454" s="623"/>
      <c r="W454" s="623"/>
      <c r="X454" s="623"/>
      <c r="Y454" s="623"/>
      <c r="Z454" s="623"/>
    </row>
    <row r="455" ht="12.75" customHeight="1">
      <c r="A455" s="623"/>
      <c r="B455" s="623"/>
      <c r="C455" s="623"/>
      <c r="D455" s="623"/>
      <c r="E455" s="623"/>
      <c r="F455" s="623"/>
      <c r="G455" s="623"/>
      <c r="H455" s="623"/>
      <c r="I455" s="623"/>
      <c r="J455" s="623"/>
      <c r="K455" s="623"/>
      <c r="L455" s="623"/>
      <c r="M455" s="623"/>
      <c r="N455" s="623"/>
      <c r="O455" s="623"/>
      <c r="P455" s="623"/>
      <c r="Q455" s="623"/>
      <c r="R455" s="623"/>
      <c r="S455" s="623"/>
      <c r="T455" s="623"/>
      <c r="U455" s="623"/>
      <c r="V455" s="623"/>
      <c r="W455" s="623"/>
      <c r="X455" s="623"/>
      <c r="Y455" s="623"/>
      <c r="Z455" s="623"/>
    </row>
    <row r="456" ht="12.75" customHeight="1">
      <c r="A456" s="623"/>
      <c r="B456" s="623"/>
      <c r="C456" s="623"/>
      <c r="D456" s="623"/>
      <c r="E456" s="623"/>
      <c r="F456" s="623"/>
      <c r="G456" s="623"/>
      <c r="H456" s="623"/>
      <c r="I456" s="623"/>
      <c r="J456" s="623"/>
      <c r="K456" s="623"/>
      <c r="L456" s="623"/>
      <c r="M456" s="623"/>
      <c r="N456" s="623"/>
      <c r="O456" s="623"/>
      <c r="P456" s="623"/>
      <c r="Q456" s="623"/>
      <c r="R456" s="623"/>
      <c r="S456" s="623"/>
      <c r="T456" s="623"/>
      <c r="U456" s="623"/>
      <c r="V456" s="623"/>
      <c r="W456" s="623"/>
      <c r="X456" s="623"/>
      <c r="Y456" s="623"/>
      <c r="Z456" s="623"/>
    </row>
    <row r="457" ht="12.75" customHeight="1">
      <c r="A457" s="623"/>
      <c r="B457" s="623"/>
      <c r="C457" s="623"/>
      <c r="D457" s="623"/>
      <c r="E457" s="623"/>
      <c r="F457" s="623"/>
      <c r="G457" s="623"/>
      <c r="H457" s="623"/>
      <c r="I457" s="623"/>
      <c r="J457" s="623"/>
      <c r="K457" s="623"/>
      <c r="L457" s="623"/>
      <c r="M457" s="623"/>
      <c r="N457" s="623"/>
      <c r="O457" s="623"/>
      <c r="P457" s="623"/>
      <c r="Q457" s="623"/>
      <c r="R457" s="623"/>
      <c r="S457" s="623"/>
      <c r="T457" s="623"/>
      <c r="U457" s="623"/>
      <c r="V457" s="623"/>
      <c r="W457" s="623"/>
      <c r="X457" s="623"/>
      <c r="Y457" s="623"/>
      <c r="Z457" s="623"/>
    </row>
    <row r="458" ht="12.75" customHeight="1">
      <c r="A458" s="623"/>
      <c r="B458" s="623"/>
      <c r="C458" s="623"/>
      <c r="D458" s="623"/>
      <c r="E458" s="623"/>
      <c r="F458" s="623"/>
      <c r="G458" s="623"/>
      <c r="H458" s="623"/>
      <c r="I458" s="623"/>
      <c r="J458" s="623"/>
      <c r="K458" s="623"/>
      <c r="L458" s="623"/>
      <c r="M458" s="623"/>
      <c r="N458" s="623"/>
      <c r="O458" s="623"/>
      <c r="P458" s="623"/>
      <c r="Q458" s="623"/>
      <c r="R458" s="623"/>
      <c r="S458" s="623"/>
      <c r="T458" s="623"/>
      <c r="U458" s="623"/>
      <c r="V458" s="623"/>
      <c r="W458" s="623"/>
      <c r="X458" s="623"/>
      <c r="Y458" s="623"/>
      <c r="Z458" s="623"/>
    </row>
    <row r="459" ht="12.75" customHeight="1">
      <c r="A459" s="623"/>
      <c r="B459" s="623"/>
      <c r="C459" s="623"/>
      <c r="D459" s="623"/>
      <c r="E459" s="623"/>
      <c r="F459" s="623"/>
      <c r="G459" s="623"/>
      <c r="H459" s="623"/>
      <c r="I459" s="623"/>
      <c r="J459" s="623"/>
      <c r="K459" s="623"/>
      <c r="L459" s="623"/>
      <c r="M459" s="623"/>
      <c r="N459" s="623"/>
      <c r="O459" s="623"/>
      <c r="P459" s="623"/>
      <c r="Q459" s="623"/>
      <c r="R459" s="623"/>
      <c r="S459" s="623"/>
      <c r="T459" s="623"/>
      <c r="U459" s="623"/>
      <c r="V459" s="623"/>
      <c r="W459" s="623"/>
      <c r="X459" s="623"/>
      <c r="Y459" s="623"/>
      <c r="Z459" s="623"/>
    </row>
    <row r="460" ht="12.75" customHeight="1">
      <c r="A460" s="623"/>
      <c r="B460" s="623"/>
      <c r="C460" s="623"/>
      <c r="D460" s="623"/>
      <c r="E460" s="623"/>
      <c r="F460" s="623"/>
      <c r="G460" s="623"/>
      <c r="H460" s="623"/>
      <c r="I460" s="623"/>
      <c r="J460" s="623"/>
      <c r="K460" s="623"/>
      <c r="L460" s="623"/>
      <c r="M460" s="623"/>
      <c r="N460" s="623"/>
      <c r="O460" s="623"/>
      <c r="P460" s="623"/>
      <c r="Q460" s="623"/>
      <c r="R460" s="623"/>
      <c r="S460" s="623"/>
      <c r="T460" s="623"/>
      <c r="U460" s="623"/>
      <c r="V460" s="623"/>
      <c r="W460" s="623"/>
      <c r="X460" s="623"/>
      <c r="Y460" s="623"/>
      <c r="Z460" s="623"/>
    </row>
    <row r="461" ht="12.75" customHeight="1">
      <c r="A461" s="623"/>
      <c r="B461" s="623"/>
      <c r="C461" s="623"/>
      <c r="D461" s="623"/>
      <c r="E461" s="623"/>
      <c r="F461" s="623"/>
      <c r="G461" s="623"/>
      <c r="H461" s="623"/>
      <c r="I461" s="623"/>
      <c r="J461" s="623"/>
      <c r="K461" s="623"/>
      <c r="L461" s="623"/>
      <c r="M461" s="623"/>
      <c r="N461" s="623"/>
      <c r="O461" s="623"/>
      <c r="P461" s="623"/>
      <c r="Q461" s="623"/>
      <c r="R461" s="623"/>
      <c r="S461" s="623"/>
      <c r="T461" s="623"/>
      <c r="U461" s="623"/>
      <c r="V461" s="623"/>
      <c r="W461" s="623"/>
      <c r="X461" s="623"/>
      <c r="Y461" s="623"/>
      <c r="Z461" s="623"/>
    </row>
    <row r="462" ht="12.75" customHeight="1">
      <c r="A462" s="623"/>
      <c r="B462" s="623"/>
      <c r="C462" s="623"/>
      <c r="D462" s="623"/>
      <c r="E462" s="623"/>
      <c r="F462" s="623"/>
      <c r="G462" s="623"/>
      <c r="H462" s="623"/>
      <c r="I462" s="623"/>
      <c r="J462" s="623"/>
      <c r="K462" s="623"/>
      <c r="L462" s="623"/>
      <c r="M462" s="623"/>
      <c r="N462" s="623"/>
      <c r="O462" s="623"/>
      <c r="P462" s="623"/>
      <c r="Q462" s="623"/>
      <c r="R462" s="623"/>
      <c r="S462" s="623"/>
      <c r="T462" s="623"/>
      <c r="U462" s="623"/>
      <c r="V462" s="623"/>
      <c r="W462" s="623"/>
      <c r="X462" s="623"/>
      <c r="Y462" s="623"/>
      <c r="Z462" s="623"/>
    </row>
    <row r="463" ht="12.75" customHeight="1">
      <c r="A463" s="623"/>
      <c r="B463" s="623"/>
      <c r="C463" s="623"/>
      <c r="D463" s="623"/>
      <c r="E463" s="623"/>
      <c r="F463" s="623"/>
      <c r="G463" s="623"/>
      <c r="H463" s="623"/>
      <c r="I463" s="623"/>
      <c r="J463" s="623"/>
      <c r="K463" s="623"/>
      <c r="L463" s="623"/>
      <c r="M463" s="623"/>
      <c r="N463" s="623"/>
      <c r="O463" s="623"/>
      <c r="P463" s="623"/>
      <c r="Q463" s="623"/>
      <c r="R463" s="623"/>
      <c r="S463" s="623"/>
      <c r="T463" s="623"/>
      <c r="U463" s="623"/>
      <c r="V463" s="623"/>
      <c r="W463" s="623"/>
      <c r="X463" s="623"/>
      <c r="Y463" s="623"/>
      <c r="Z463" s="623"/>
    </row>
    <row r="464" ht="12.75" customHeight="1">
      <c r="A464" s="623"/>
      <c r="B464" s="623"/>
      <c r="C464" s="623"/>
      <c r="D464" s="623"/>
      <c r="E464" s="623"/>
      <c r="F464" s="623"/>
      <c r="G464" s="623"/>
      <c r="H464" s="623"/>
      <c r="I464" s="623"/>
      <c r="J464" s="623"/>
      <c r="K464" s="623"/>
      <c r="L464" s="623"/>
      <c r="M464" s="623"/>
      <c r="N464" s="623"/>
      <c r="O464" s="623"/>
      <c r="P464" s="623"/>
      <c r="Q464" s="623"/>
      <c r="R464" s="623"/>
      <c r="S464" s="623"/>
      <c r="T464" s="623"/>
      <c r="U464" s="623"/>
      <c r="V464" s="623"/>
      <c r="W464" s="623"/>
      <c r="X464" s="623"/>
      <c r="Y464" s="623"/>
      <c r="Z464" s="623"/>
    </row>
    <row r="465" ht="12.75" customHeight="1">
      <c r="A465" s="623"/>
      <c r="B465" s="623"/>
      <c r="C465" s="623"/>
      <c r="D465" s="623"/>
      <c r="E465" s="623"/>
      <c r="F465" s="623"/>
      <c r="G465" s="623"/>
      <c r="H465" s="623"/>
      <c r="I465" s="623"/>
      <c r="J465" s="623"/>
      <c r="K465" s="623"/>
      <c r="L465" s="623"/>
      <c r="M465" s="623"/>
      <c r="N465" s="623"/>
      <c r="O465" s="623"/>
      <c r="P465" s="623"/>
      <c r="Q465" s="623"/>
      <c r="R465" s="623"/>
      <c r="S465" s="623"/>
      <c r="T465" s="623"/>
      <c r="U465" s="623"/>
      <c r="V465" s="623"/>
      <c r="W465" s="623"/>
      <c r="X465" s="623"/>
      <c r="Y465" s="623"/>
      <c r="Z465" s="623"/>
    </row>
    <row r="466" ht="12.75" customHeight="1">
      <c r="A466" s="623"/>
      <c r="B466" s="623"/>
      <c r="C466" s="623"/>
      <c r="D466" s="623"/>
      <c r="E466" s="623"/>
      <c r="F466" s="623"/>
      <c r="G466" s="623"/>
      <c r="H466" s="623"/>
      <c r="I466" s="623"/>
      <c r="J466" s="623"/>
      <c r="K466" s="623"/>
      <c r="L466" s="623"/>
      <c r="M466" s="623"/>
      <c r="N466" s="623"/>
      <c r="O466" s="623"/>
      <c r="P466" s="623"/>
      <c r="Q466" s="623"/>
      <c r="R466" s="623"/>
      <c r="S466" s="623"/>
      <c r="T466" s="623"/>
      <c r="U466" s="623"/>
      <c r="V466" s="623"/>
      <c r="W466" s="623"/>
      <c r="X466" s="623"/>
      <c r="Y466" s="623"/>
      <c r="Z466" s="623"/>
    </row>
    <row r="467" ht="12.75" customHeight="1">
      <c r="A467" s="623"/>
      <c r="B467" s="623"/>
      <c r="C467" s="623"/>
      <c r="D467" s="623"/>
      <c r="E467" s="623"/>
      <c r="F467" s="623"/>
      <c r="G467" s="623"/>
      <c r="H467" s="623"/>
      <c r="I467" s="623"/>
      <c r="J467" s="623"/>
      <c r="K467" s="623"/>
      <c r="L467" s="623"/>
      <c r="M467" s="623"/>
      <c r="N467" s="623"/>
      <c r="O467" s="623"/>
      <c r="P467" s="623"/>
      <c r="Q467" s="623"/>
      <c r="R467" s="623"/>
      <c r="S467" s="623"/>
      <c r="T467" s="623"/>
      <c r="U467" s="623"/>
      <c r="V467" s="623"/>
      <c r="W467" s="623"/>
      <c r="X467" s="623"/>
      <c r="Y467" s="623"/>
      <c r="Z467" s="623"/>
    </row>
    <row r="468" ht="12.75" customHeight="1">
      <c r="A468" s="623"/>
      <c r="B468" s="623"/>
      <c r="C468" s="623"/>
      <c r="D468" s="623"/>
      <c r="E468" s="623"/>
      <c r="F468" s="623"/>
      <c r="G468" s="623"/>
      <c r="H468" s="623"/>
      <c r="I468" s="623"/>
      <c r="J468" s="623"/>
      <c r="K468" s="623"/>
      <c r="L468" s="623"/>
      <c r="M468" s="623"/>
      <c r="N468" s="623"/>
      <c r="O468" s="623"/>
      <c r="P468" s="623"/>
      <c r="Q468" s="623"/>
      <c r="R468" s="623"/>
      <c r="S468" s="623"/>
      <c r="T468" s="623"/>
      <c r="U468" s="623"/>
      <c r="V468" s="623"/>
      <c r="W468" s="623"/>
      <c r="X468" s="623"/>
      <c r="Y468" s="623"/>
      <c r="Z468" s="623"/>
    </row>
    <row r="469" ht="12.75" customHeight="1">
      <c r="A469" s="623"/>
      <c r="B469" s="623"/>
      <c r="C469" s="623"/>
      <c r="D469" s="623"/>
      <c r="E469" s="623"/>
      <c r="F469" s="623"/>
      <c r="G469" s="623"/>
      <c r="H469" s="623"/>
      <c r="I469" s="623"/>
      <c r="J469" s="623"/>
      <c r="K469" s="623"/>
      <c r="L469" s="623"/>
      <c r="M469" s="623"/>
      <c r="N469" s="623"/>
      <c r="O469" s="623"/>
      <c r="P469" s="623"/>
      <c r="Q469" s="623"/>
      <c r="R469" s="623"/>
      <c r="S469" s="623"/>
      <c r="T469" s="623"/>
      <c r="U469" s="623"/>
      <c r="V469" s="623"/>
      <c r="W469" s="623"/>
      <c r="X469" s="623"/>
      <c r="Y469" s="623"/>
      <c r="Z469" s="623"/>
    </row>
    <row r="470" ht="12.75" customHeight="1">
      <c r="A470" s="623"/>
      <c r="B470" s="623"/>
      <c r="C470" s="623"/>
      <c r="D470" s="623"/>
      <c r="E470" s="623"/>
      <c r="F470" s="623"/>
      <c r="G470" s="623"/>
      <c r="H470" s="623"/>
      <c r="I470" s="623"/>
      <c r="J470" s="623"/>
      <c r="K470" s="623"/>
      <c r="L470" s="623"/>
      <c r="M470" s="623"/>
      <c r="N470" s="623"/>
      <c r="O470" s="623"/>
      <c r="P470" s="623"/>
      <c r="Q470" s="623"/>
      <c r="R470" s="623"/>
      <c r="S470" s="623"/>
      <c r="T470" s="623"/>
      <c r="U470" s="623"/>
      <c r="V470" s="623"/>
      <c r="W470" s="623"/>
      <c r="X470" s="623"/>
      <c r="Y470" s="623"/>
      <c r="Z470" s="623"/>
    </row>
    <row r="471" ht="12.75" customHeight="1">
      <c r="A471" s="623"/>
      <c r="B471" s="623"/>
      <c r="C471" s="623"/>
      <c r="D471" s="623"/>
      <c r="E471" s="623"/>
      <c r="F471" s="623"/>
      <c r="G471" s="623"/>
      <c r="H471" s="623"/>
      <c r="I471" s="623"/>
      <c r="J471" s="623"/>
      <c r="K471" s="623"/>
      <c r="L471" s="623"/>
      <c r="M471" s="623"/>
      <c r="N471" s="623"/>
      <c r="O471" s="623"/>
      <c r="P471" s="623"/>
      <c r="Q471" s="623"/>
      <c r="R471" s="623"/>
      <c r="S471" s="623"/>
      <c r="T471" s="623"/>
      <c r="U471" s="623"/>
      <c r="V471" s="623"/>
      <c r="W471" s="623"/>
      <c r="X471" s="623"/>
      <c r="Y471" s="623"/>
      <c r="Z471" s="623"/>
    </row>
    <row r="472" ht="12.75" customHeight="1">
      <c r="A472" s="623"/>
      <c r="B472" s="623"/>
      <c r="C472" s="623"/>
      <c r="D472" s="623"/>
      <c r="E472" s="623"/>
      <c r="F472" s="623"/>
      <c r="G472" s="623"/>
      <c r="H472" s="623"/>
      <c r="I472" s="623"/>
      <c r="J472" s="623"/>
      <c r="K472" s="623"/>
      <c r="L472" s="623"/>
      <c r="M472" s="623"/>
      <c r="N472" s="623"/>
      <c r="O472" s="623"/>
      <c r="P472" s="623"/>
      <c r="Q472" s="623"/>
      <c r="R472" s="623"/>
      <c r="S472" s="623"/>
      <c r="T472" s="623"/>
      <c r="U472" s="623"/>
      <c r="V472" s="623"/>
      <c r="W472" s="623"/>
      <c r="X472" s="623"/>
      <c r="Y472" s="623"/>
      <c r="Z472" s="623"/>
    </row>
    <row r="473" ht="12.75" customHeight="1">
      <c r="A473" s="623"/>
      <c r="B473" s="623"/>
      <c r="C473" s="623"/>
      <c r="D473" s="623"/>
      <c r="E473" s="623"/>
      <c r="F473" s="623"/>
      <c r="G473" s="623"/>
      <c r="H473" s="623"/>
      <c r="I473" s="623"/>
      <c r="J473" s="623"/>
      <c r="K473" s="623"/>
      <c r="L473" s="623"/>
      <c r="M473" s="623"/>
      <c r="N473" s="623"/>
      <c r="O473" s="623"/>
      <c r="P473" s="623"/>
      <c r="Q473" s="623"/>
      <c r="R473" s="623"/>
      <c r="S473" s="623"/>
      <c r="T473" s="623"/>
      <c r="U473" s="623"/>
      <c r="V473" s="623"/>
      <c r="W473" s="623"/>
      <c r="X473" s="623"/>
      <c r="Y473" s="623"/>
      <c r="Z473" s="623"/>
    </row>
    <row r="474" ht="12.75" customHeight="1">
      <c r="A474" s="623"/>
      <c r="B474" s="623"/>
      <c r="C474" s="623"/>
      <c r="D474" s="623"/>
      <c r="E474" s="623"/>
      <c r="F474" s="623"/>
      <c r="G474" s="623"/>
      <c r="H474" s="623"/>
      <c r="I474" s="623"/>
      <c r="J474" s="623"/>
      <c r="K474" s="623"/>
      <c r="L474" s="623"/>
      <c r="M474" s="623"/>
      <c r="N474" s="623"/>
      <c r="O474" s="623"/>
      <c r="P474" s="623"/>
      <c r="Q474" s="623"/>
      <c r="R474" s="623"/>
      <c r="S474" s="623"/>
      <c r="T474" s="623"/>
      <c r="U474" s="623"/>
      <c r="V474" s="623"/>
      <c r="W474" s="623"/>
      <c r="X474" s="623"/>
      <c r="Y474" s="623"/>
      <c r="Z474" s="623"/>
    </row>
    <row r="475" ht="12.75" customHeight="1">
      <c r="A475" s="623"/>
      <c r="B475" s="623"/>
      <c r="C475" s="623"/>
      <c r="D475" s="623"/>
      <c r="E475" s="623"/>
      <c r="F475" s="623"/>
      <c r="G475" s="623"/>
      <c r="H475" s="623"/>
      <c r="I475" s="623"/>
      <c r="J475" s="623"/>
      <c r="K475" s="623"/>
      <c r="L475" s="623"/>
      <c r="M475" s="623"/>
      <c r="N475" s="623"/>
      <c r="O475" s="623"/>
      <c r="P475" s="623"/>
      <c r="Q475" s="623"/>
      <c r="R475" s="623"/>
      <c r="S475" s="623"/>
      <c r="T475" s="623"/>
      <c r="U475" s="623"/>
      <c r="V475" s="623"/>
      <c r="W475" s="623"/>
      <c r="X475" s="623"/>
      <c r="Y475" s="623"/>
      <c r="Z475" s="623"/>
    </row>
    <row r="476" ht="12.75" customHeight="1">
      <c r="A476" s="623"/>
      <c r="B476" s="623"/>
      <c r="C476" s="623"/>
      <c r="D476" s="623"/>
      <c r="E476" s="623"/>
      <c r="F476" s="623"/>
      <c r="G476" s="623"/>
      <c r="H476" s="623"/>
      <c r="I476" s="623"/>
      <c r="J476" s="623"/>
      <c r="K476" s="623"/>
      <c r="L476" s="623"/>
      <c r="M476" s="623"/>
      <c r="N476" s="623"/>
      <c r="O476" s="623"/>
      <c r="P476" s="623"/>
      <c r="Q476" s="623"/>
      <c r="R476" s="623"/>
      <c r="S476" s="623"/>
      <c r="T476" s="623"/>
      <c r="U476" s="623"/>
      <c r="V476" s="623"/>
      <c r="W476" s="623"/>
      <c r="X476" s="623"/>
      <c r="Y476" s="623"/>
      <c r="Z476" s="623"/>
    </row>
    <row r="477" ht="12.75" customHeight="1">
      <c r="A477" s="623"/>
      <c r="B477" s="623"/>
      <c r="C477" s="623"/>
      <c r="D477" s="623"/>
      <c r="E477" s="623"/>
      <c r="F477" s="623"/>
      <c r="G477" s="623"/>
      <c r="H477" s="623"/>
      <c r="I477" s="623"/>
      <c r="J477" s="623"/>
      <c r="K477" s="623"/>
      <c r="L477" s="623"/>
      <c r="M477" s="623"/>
      <c r="N477" s="623"/>
      <c r="O477" s="623"/>
      <c r="P477" s="623"/>
      <c r="Q477" s="623"/>
      <c r="R477" s="623"/>
      <c r="S477" s="623"/>
      <c r="T477" s="623"/>
      <c r="U477" s="623"/>
      <c r="V477" s="623"/>
      <c r="W477" s="623"/>
      <c r="X477" s="623"/>
      <c r="Y477" s="623"/>
      <c r="Z477" s="623"/>
    </row>
    <row r="478" ht="12.75" customHeight="1">
      <c r="A478" s="623"/>
      <c r="B478" s="623"/>
      <c r="C478" s="623"/>
      <c r="D478" s="623"/>
      <c r="E478" s="623"/>
      <c r="F478" s="623"/>
      <c r="G478" s="623"/>
      <c r="H478" s="623"/>
      <c r="I478" s="623"/>
      <c r="J478" s="623"/>
      <c r="K478" s="623"/>
      <c r="L478" s="623"/>
      <c r="M478" s="623"/>
      <c r="N478" s="623"/>
      <c r="O478" s="623"/>
      <c r="P478" s="623"/>
      <c r="Q478" s="623"/>
      <c r="R478" s="623"/>
      <c r="S478" s="623"/>
      <c r="T478" s="623"/>
      <c r="U478" s="623"/>
      <c r="V478" s="623"/>
      <c r="W478" s="623"/>
      <c r="X478" s="623"/>
      <c r="Y478" s="623"/>
      <c r="Z478" s="623"/>
    </row>
    <row r="479" ht="12.75" customHeight="1">
      <c r="A479" s="623"/>
      <c r="B479" s="623"/>
      <c r="C479" s="623"/>
      <c r="D479" s="623"/>
      <c r="E479" s="623"/>
      <c r="F479" s="623"/>
      <c r="G479" s="623"/>
      <c r="H479" s="623"/>
      <c r="I479" s="623"/>
      <c r="J479" s="623"/>
      <c r="K479" s="623"/>
      <c r="L479" s="623"/>
      <c r="M479" s="623"/>
      <c r="N479" s="623"/>
      <c r="O479" s="623"/>
      <c r="P479" s="623"/>
      <c r="Q479" s="623"/>
      <c r="R479" s="623"/>
      <c r="S479" s="623"/>
      <c r="T479" s="623"/>
      <c r="U479" s="623"/>
      <c r="V479" s="623"/>
      <c r="W479" s="623"/>
      <c r="X479" s="623"/>
      <c r="Y479" s="623"/>
      <c r="Z479" s="623"/>
    </row>
    <row r="480" ht="12.75" customHeight="1">
      <c r="A480" s="623"/>
      <c r="B480" s="623"/>
      <c r="C480" s="623"/>
      <c r="D480" s="623"/>
      <c r="E480" s="623"/>
      <c r="F480" s="623"/>
      <c r="G480" s="623"/>
      <c r="H480" s="623"/>
      <c r="I480" s="623"/>
      <c r="J480" s="623"/>
      <c r="K480" s="623"/>
      <c r="L480" s="623"/>
      <c r="M480" s="623"/>
      <c r="N480" s="623"/>
      <c r="O480" s="623"/>
      <c r="P480" s="623"/>
      <c r="Q480" s="623"/>
      <c r="R480" s="623"/>
      <c r="S480" s="623"/>
      <c r="T480" s="623"/>
      <c r="U480" s="623"/>
      <c r="V480" s="623"/>
      <c r="W480" s="623"/>
      <c r="X480" s="623"/>
      <c r="Y480" s="623"/>
      <c r="Z480" s="623"/>
    </row>
    <row r="481" ht="12.75" customHeight="1">
      <c r="A481" s="623"/>
      <c r="B481" s="623"/>
      <c r="C481" s="623"/>
      <c r="D481" s="623"/>
      <c r="E481" s="623"/>
      <c r="F481" s="623"/>
      <c r="G481" s="623"/>
      <c r="H481" s="623"/>
      <c r="I481" s="623"/>
      <c r="J481" s="623"/>
      <c r="K481" s="623"/>
      <c r="L481" s="623"/>
      <c r="M481" s="623"/>
      <c r="N481" s="623"/>
      <c r="O481" s="623"/>
      <c r="P481" s="623"/>
      <c r="Q481" s="623"/>
      <c r="R481" s="623"/>
      <c r="S481" s="623"/>
      <c r="T481" s="623"/>
      <c r="U481" s="623"/>
      <c r="V481" s="623"/>
      <c r="W481" s="623"/>
      <c r="X481" s="623"/>
      <c r="Y481" s="623"/>
      <c r="Z481" s="623"/>
    </row>
    <row r="482" ht="12.75" customHeight="1">
      <c r="A482" s="623"/>
      <c r="B482" s="623"/>
      <c r="C482" s="623"/>
      <c r="D482" s="623"/>
      <c r="E482" s="623"/>
      <c r="F482" s="623"/>
      <c r="G482" s="623"/>
      <c r="H482" s="623"/>
      <c r="I482" s="623"/>
      <c r="J482" s="623"/>
      <c r="K482" s="623"/>
      <c r="L482" s="623"/>
      <c r="M482" s="623"/>
      <c r="N482" s="623"/>
      <c r="O482" s="623"/>
      <c r="P482" s="623"/>
      <c r="Q482" s="623"/>
      <c r="R482" s="623"/>
      <c r="S482" s="623"/>
      <c r="T482" s="623"/>
      <c r="U482" s="623"/>
      <c r="V482" s="623"/>
      <c r="W482" s="623"/>
      <c r="X482" s="623"/>
      <c r="Y482" s="623"/>
      <c r="Z482" s="623"/>
    </row>
    <row r="483" ht="12.75" customHeight="1">
      <c r="A483" s="623"/>
      <c r="B483" s="623"/>
      <c r="C483" s="623"/>
      <c r="D483" s="623"/>
      <c r="E483" s="623"/>
      <c r="F483" s="623"/>
      <c r="G483" s="623"/>
      <c r="H483" s="623"/>
      <c r="I483" s="623"/>
      <c r="J483" s="623"/>
      <c r="K483" s="623"/>
      <c r="L483" s="623"/>
      <c r="M483" s="623"/>
      <c r="N483" s="623"/>
      <c r="O483" s="623"/>
      <c r="P483" s="623"/>
      <c r="Q483" s="623"/>
      <c r="R483" s="623"/>
      <c r="S483" s="623"/>
      <c r="T483" s="623"/>
      <c r="U483" s="623"/>
      <c r="V483" s="623"/>
      <c r="W483" s="623"/>
      <c r="X483" s="623"/>
      <c r="Y483" s="623"/>
      <c r="Z483" s="623"/>
    </row>
    <row r="484" ht="12.75" customHeight="1">
      <c r="A484" s="623"/>
      <c r="B484" s="623"/>
      <c r="C484" s="623"/>
      <c r="D484" s="623"/>
      <c r="E484" s="623"/>
      <c r="F484" s="623"/>
      <c r="G484" s="623"/>
      <c r="H484" s="623"/>
      <c r="I484" s="623"/>
      <c r="J484" s="623"/>
      <c r="K484" s="623"/>
      <c r="L484" s="623"/>
      <c r="M484" s="623"/>
      <c r="N484" s="623"/>
      <c r="O484" s="623"/>
      <c r="P484" s="623"/>
      <c r="Q484" s="623"/>
      <c r="R484" s="623"/>
      <c r="S484" s="623"/>
      <c r="T484" s="623"/>
      <c r="U484" s="623"/>
      <c r="V484" s="623"/>
      <c r="W484" s="623"/>
      <c r="X484" s="623"/>
      <c r="Y484" s="623"/>
      <c r="Z484" s="623"/>
    </row>
    <row r="485" ht="12.75" customHeight="1">
      <c r="A485" s="623"/>
      <c r="B485" s="623"/>
      <c r="C485" s="623"/>
      <c r="D485" s="623"/>
      <c r="E485" s="623"/>
      <c r="F485" s="623"/>
      <c r="G485" s="623"/>
      <c r="H485" s="623"/>
      <c r="I485" s="623"/>
      <c r="J485" s="623"/>
      <c r="K485" s="623"/>
      <c r="L485" s="623"/>
      <c r="M485" s="623"/>
      <c r="N485" s="623"/>
      <c r="O485" s="623"/>
      <c r="P485" s="623"/>
      <c r="Q485" s="623"/>
      <c r="R485" s="623"/>
      <c r="S485" s="623"/>
      <c r="T485" s="623"/>
      <c r="U485" s="623"/>
      <c r="V485" s="623"/>
      <c r="W485" s="623"/>
      <c r="X485" s="623"/>
      <c r="Y485" s="623"/>
      <c r="Z485" s="623"/>
    </row>
    <row r="486" ht="12.75" customHeight="1">
      <c r="A486" s="623"/>
      <c r="B486" s="623"/>
      <c r="C486" s="623"/>
      <c r="D486" s="623"/>
      <c r="E486" s="623"/>
      <c r="F486" s="623"/>
      <c r="G486" s="623"/>
      <c r="H486" s="623"/>
      <c r="I486" s="623"/>
      <c r="J486" s="623"/>
      <c r="K486" s="623"/>
      <c r="L486" s="623"/>
      <c r="M486" s="623"/>
      <c r="N486" s="623"/>
      <c r="O486" s="623"/>
      <c r="P486" s="623"/>
      <c r="Q486" s="623"/>
      <c r="R486" s="623"/>
      <c r="S486" s="623"/>
      <c r="T486" s="623"/>
      <c r="U486" s="623"/>
      <c r="V486" s="623"/>
      <c r="W486" s="623"/>
      <c r="X486" s="623"/>
      <c r="Y486" s="623"/>
      <c r="Z486" s="623"/>
    </row>
    <row r="487" ht="12.75" customHeight="1">
      <c r="A487" s="623"/>
      <c r="B487" s="623"/>
      <c r="C487" s="623"/>
      <c r="D487" s="623"/>
      <c r="E487" s="623"/>
      <c r="F487" s="623"/>
      <c r="G487" s="623"/>
      <c r="H487" s="623"/>
      <c r="I487" s="623"/>
      <c r="J487" s="623"/>
      <c r="K487" s="623"/>
      <c r="L487" s="623"/>
      <c r="M487" s="623"/>
      <c r="N487" s="623"/>
      <c r="O487" s="623"/>
      <c r="P487" s="623"/>
      <c r="Q487" s="623"/>
      <c r="R487" s="623"/>
      <c r="S487" s="623"/>
      <c r="T487" s="623"/>
      <c r="U487" s="623"/>
      <c r="V487" s="623"/>
      <c r="W487" s="623"/>
      <c r="X487" s="623"/>
      <c r="Y487" s="623"/>
      <c r="Z487" s="623"/>
    </row>
    <row r="488" ht="12.75" customHeight="1">
      <c r="A488" s="623"/>
      <c r="B488" s="623"/>
      <c r="C488" s="623"/>
      <c r="D488" s="623"/>
      <c r="E488" s="623"/>
      <c r="F488" s="623"/>
      <c r="G488" s="623"/>
      <c r="H488" s="623"/>
      <c r="I488" s="623"/>
      <c r="J488" s="623"/>
      <c r="K488" s="623"/>
      <c r="L488" s="623"/>
      <c r="M488" s="623"/>
      <c r="N488" s="623"/>
      <c r="O488" s="623"/>
      <c r="P488" s="623"/>
      <c r="Q488" s="623"/>
      <c r="R488" s="623"/>
      <c r="S488" s="623"/>
      <c r="T488" s="623"/>
      <c r="U488" s="623"/>
      <c r="V488" s="623"/>
      <c r="W488" s="623"/>
      <c r="X488" s="623"/>
      <c r="Y488" s="623"/>
      <c r="Z488" s="623"/>
    </row>
    <row r="489" ht="12.75" customHeight="1">
      <c r="A489" s="623"/>
      <c r="B489" s="623"/>
      <c r="C489" s="623"/>
      <c r="D489" s="623"/>
      <c r="E489" s="623"/>
      <c r="F489" s="623"/>
      <c r="G489" s="623"/>
      <c r="H489" s="623"/>
      <c r="I489" s="623"/>
      <c r="J489" s="623"/>
      <c r="K489" s="623"/>
      <c r="L489" s="623"/>
      <c r="M489" s="623"/>
      <c r="N489" s="623"/>
      <c r="O489" s="623"/>
      <c r="P489" s="623"/>
      <c r="Q489" s="623"/>
      <c r="R489" s="623"/>
      <c r="S489" s="623"/>
      <c r="T489" s="623"/>
      <c r="U489" s="623"/>
      <c r="V489" s="623"/>
      <c r="W489" s="623"/>
      <c r="X489" s="623"/>
      <c r="Y489" s="623"/>
      <c r="Z489" s="623"/>
    </row>
    <row r="490" ht="12.75" customHeight="1">
      <c r="A490" s="623"/>
      <c r="B490" s="623"/>
      <c r="C490" s="623"/>
      <c r="D490" s="623"/>
      <c r="E490" s="623"/>
      <c r="F490" s="623"/>
      <c r="G490" s="623"/>
      <c r="H490" s="623"/>
      <c r="I490" s="623"/>
      <c r="J490" s="623"/>
      <c r="K490" s="623"/>
      <c r="L490" s="623"/>
      <c r="M490" s="623"/>
      <c r="N490" s="623"/>
      <c r="O490" s="623"/>
      <c r="P490" s="623"/>
      <c r="Q490" s="623"/>
      <c r="R490" s="623"/>
      <c r="S490" s="623"/>
      <c r="T490" s="623"/>
      <c r="U490" s="623"/>
      <c r="V490" s="623"/>
      <c r="W490" s="623"/>
      <c r="X490" s="623"/>
      <c r="Y490" s="623"/>
      <c r="Z490" s="623"/>
    </row>
    <row r="491" ht="12.75" customHeight="1">
      <c r="A491" s="623"/>
      <c r="B491" s="623"/>
      <c r="C491" s="623"/>
      <c r="D491" s="623"/>
      <c r="E491" s="623"/>
      <c r="F491" s="623"/>
      <c r="G491" s="623"/>
      <c r="H491" s="623"/>
      <c r="I491" s="623"/>
      <c r="J491" s="623"/>
      <c r="K491" s="623"/>
      <c r="L491" s="623"/>
      <c r="M491" s="623"/>
      <c r="N491" s="623"/>
      <c r="O491" s="623"/>
      <c r="P491" s="623"/>
      <c r="Q491" s="623"/>
      <c r="R491" s="623"/>
      <c r="S491" s="623"/>
      <c r="T491" s="623"/>
      <c r="U491" s="623"/>
      <c r="V491" s="623"/>
      <c r="W491" s="623"/>
      <c r="X491" s="623"/>
      <c r="Y491" s="623"/>
      <c r="Z491" s="623"/>
    </row>
    <row r="492" ht="12.75" customHeight="1">
      <c r="A492" s="623"/>
      <c r="B492" s="623"/>
      <c r="C492" s="623"/>
      <c r="D492" s="623"/>
      <c r="E492" s="623"/>
      <c r="F492" s="623"/>
      <c r="G492" s="623"/>
      <c r="H492" s="623"/>
      <c r="I492" s="623"/>
      <c r="J492" s="623"/>
      <c r="K492" s="623"/>
      <c r="L492" s="623"/>
      <c r="M492" s="623"/>
      <c r="N492" s="623"/>
      <c r="O492" s="623"/>
      <c r="P492" s="623"/>
      <c r="Q492" s="623"/>
      <c r="R492" s="623"/>
      <c r="S492" s="623"/>
      <c r="T492" s="623"/>
      <c r="U492" s="623"/>
      <c r="V492" s="623"/>
      <c r="W492" s="623"/>
      <c r="X492" s="623"/>
      <c r="Y492" s="623"/>
      <c r="Z492" s="623"/>
    </row>
    <row r="493" ht="12.75" customHeight="1">
      <c r="A493" s="623"/>
      <c r="B493" s="623"/>
      <c r="C493" s="623"/>
      <c r="D493" s="623"/>
      <c r="E493" s="623"/>
      <c r="F493" s="623"/>
      <c r="G493" s="623"/>
      <c r="H493" s="623"/>
      <c r="I493" s="623"/>
      <c r="J493" s="623"/>
      <c r="K493" s="623"/>
      <c r="L493" s="623"/>
      <c r="M493" s="623"/>
      <c r="N493" s="623"/>
      <c r="O493" s="623"/>
      <c r="P493" s="623"/>
      <c r="Q493" s="623"/>
      <c r="R493" s="623"/>
      <c r="S493" s="623"/>
      <c r="T493" s="623"/>
      <c r="U493" s="623"/>
      <c r="V493" s="623"/>
      <c r="W493" s="623"/>
      <c r="X493" s="623"/>
      <c r="Y493" s="623"/>
      <c r="Z493" s="623"/>
    </row>
    <row r="494" ht="12.75" customHeight="1">
      <c r="A494" s="623"/>
      <c r="B494" s="623"/>
      <c r="C494" s="623"/>
      <c r="D494" s="623"/>
      <c r="E494" s="623"/>
      <c r="F494" s="623"/>
      <c r="G494" s="623"/>
      <c r="H494" s="623"/>
      <c r="I494" s="623"/>
      <c r="J494" s="623"/>
      <c r="K494" s="623"/>
      <c r="L494" s="623"/>
      <c r="M494" s="623"/>
      <c r="N494" s="623"/>
      <c r="O494" s="623"/>
      <c r="P494" s="623"/>
      <c r="Q494" s="623"/>
      <c r="R494" s="623"/>
      <c r="S494" s="623"/>
      <c r="T494" s="623"/>
      <c r="U494" s="623"/>
      <c r="V494" s="623"/>
      <c r="W494" s="623"/>
      <c r="X494" s="623"/>
      <c r="Y494" s="623"/>
      <c r="Z494" s="623"/>
    </row>
    <row r="495" ht="12.75" customHeight="1">
      <c r="A495" s="623"/>
      <c r="B495" s="623"/>
      <c r="C495" s="623"/>
      <c r="D495" s="623"/>
      <c r="E495" s="623"/>
      <c r="F495" s="623"/>
      <c r="G495" s="623"/>
      <c r="H495" s="623"/>
      <c r="I495" s="623"/>
      <c r="J495" s="623"/>
      <c r="K495" s="623"/>
      <c r="L495" s="623"/>
      <c r="M495" s="623"/>
      <c r="N495" s="623"/>
      <c r="O495" s="623"/>
      <c r="P495" s="623"/>
      <c r="Q495" s="623"/>
      <c r="R495" s="623"/>
      <c r="S495" s="623"/>
      <c r="T495" s="623"/>
      <c r="U495" s="623"/>
      <c r="V495" s="623"/>
      <c r="W495" s="623"/>
      <c r="X495" s="623"/>
      <c r="Y495" s="623"/>
      <c r="Z495" s="623"/>
    </row>
    <row r="496" ht="12.75" customHeight="1">
      <c r="A496" s="623"/>
      <c r="B496" s="623"/>
      <c r="C496" s="623"/>
      <c r="D496" s="623"/>
      <c r="E496" s="623"/>
      <c r="F496" s="623"/>
      <c r="G496" s="623"/>
      <c r="H496" s="623"/>
      <c r="I496" s="623"/>
      <c r="J496" s="623"/>
      <c r="K496" s="623"/>
      <c r="L496" s="623"/>
      <c r="M496" s="623"/>
      <c r="N496" s="623"/>
      <c r="O496" s="623"/>
      <c r="P496" s="623"/>
      <c r="Q496" s="623"/>
      <c r="R496" s="623"/>
      <c r="S496" s="623"/>
      <c r="T496" s="623"/>
      <c r="U496" s="623"/>
      <c r="V496" s="623"/>
      <c r="W496" s="623"/>
      <c r="X496" s="623"/>
      <c r="Y496" s="623"/>
      <c r="Z496" s="623"/>
    </row>
    <row r="497" ht="12.75" customHeight="1">
      <c r="A497" s="623"/>
      <c r="B497" s="623"/>
      <c r="C497" s="623"/>
      <c r="D497" s="623"/>
      <c r="E497" s="623"/>
      <c r="F497" s="623"/>
      <c r="G497" s="623"/>
      <c r="H497" s="623"/>
      <c r="I497" s="623"/>
      <c r="J497" s="623"/>
      <c r="K497" s="623"/>
      <c r="L497" s="623"/>
      <c r="M497" s="623"/>
      <c r="N497" s="623"/>
      <c r="O497" s="623"/>
      <c r="P497" s="623"/>
      <c r="Q497" s="623"/>
      <c r="R497" s="623"/>
      <c r="S497" s="623"/>
      <c r="T497" s="623"/>
      <c r="U497" s="623"/>
      <c r="V497" s="623"/>
      <c r="W497" s="623"/>
      <c r="X497" s="623"/>
      <c r="Y497" s="623"/>
      <c r="Z497" s="623"/>
    </row>
    <row r="498" ht="12.75" customHeight="1">
      <c r="A498" s="623"/>
      <c r="B498" s="623"/>
      <c r="C498" s="623"/>
      <c r="D498" s="623"/>
      <c r="E498" s="623"/>
      <c r="F498" s="623"/>
      <c r="G498" s="623"/>
      <c r="H498" s="623"/>
      <c r="I498" s="623"/>
      <c r="J498" s="623"/>
      <c r="K498" s="623"/>
      <c r="L498" s="623"/>
      <c r="M498" s="623"/>
      <c r="N498" s="623"/>
      <c r="O498" s="623"/>
      <c r="P498" s="623"/>
      <c r="Q498" s="623"/>
      <c r="R498" s="623"/>
      <c r="S498" s="623"/>
      <c r="T498" s="623"/>
      <c r="U498" s="623"/>
      <c r="V498" s="623"/>
      <c r="W498" s="623"/>
      <c r="X498" s="623"/>
      <c r="Y498" s="623"/>
      <c r="Z498" s="623"/>
    </row>
    <row r="499" ht="12.75" customHeight="1">
      <c r="A499" s="623"/>
      <c r="B499" s="623"/>
      <c r="C499" s="623"/>
      <c r="D499" s="623"/>
      <c r="E499" s="623"/>
      <c r="F499" s="623"/>
      <c r="G499" s="623"/>
      <c r="H499" s="623"/>
      <c r="I499" s="623"/>
      <c r="J499" s="623"/>
      <c r="K499" s="623"/>
      <c r="L499" s="623"/>
      <c r="M499" s="623"/>
      <c r="N499" s="623"/>
      <c r="O499" s="623"/>
      <c r="P499" s="623"/>
      <c r="Q499" s="623"/>
      <c r="R499" s="623"/>
      <c r="S499" s="623"/>
      <c r="T499" s="623"/>
      <c r="U499" s="623"/>
      <c r="V499" s="623"/>
      <c r="W499" s="623"/>
      <c r="X499" s="623"/>
      <c r="Y499" s="623"/>
      <c r="Z499" s="623"/>
    </row>
    <row r="500" ht="12.75" customHeight="1">
      <c r="A500" s="623"/>
      <c r="B500" s="623"/>
      <c r="C500" s="623"/>
      <c r="D500" s="623"/>
      <c r="E500" s="623"/>
      <c r="F500" s="623"/>
      <c r="G500" s="623"/>
      <c r="H500" s="623"/>
      <c r="I500" s="623"/>
      <c r="J500" s="623"/>
      <c r="K500" s="623"/>
      <c r="L500" s="623"/>
      <c r="M500" s="623"/>
      <c r="N500" s="623"/>
      <c r="O500" s="623"/>
      <c r="P500" s="623"/>
      <c r="Q500" s="623"/>
      <c r="R500" s="623"/>
      <c r="S500" s="623"/>
      <c r="T500" s="623"/>
      <c r="U500" s="623"/>
      <c r="V500" s="623"/>
      <c r="W500" s="623"/>
      <c r="X500" s="623"/>
      <c r="Y500" s="623"/>
      <c r="Z500" s="623"/>
    </row>
    <row r="501" ht="12.75" customHeight="1">
      <c r="A501" s="623"/>
      <c r="B501" s="623"/>
      <c r="C501" s="623"/>
      <c r="D501" s="623"/>
      <c r="E501" s="623"/>
      <c r="F501" s="623"/>
      <c r="G501" s="623"/>
      <c r="H501" s="623"/>
      <c r="I501" s="623"/>
      <c r="J501" s="623"/>
      <c r="K501" s="623"/>
      <c r="L501" s="623"/>
      <c r="M501" s="623"/>
      <c r="N501" s="623"/>
      <c r="O501" s="623"/>
      <c r="P501" s="623"/>
      <c r="Q501" s="623"/>
      <c r="R501" s="623"/>
      <c r="S501" s="623"/>
      <c r="T501" s="623"/>
      <c r="U501" s="623"/>
      <c r="V501" s="623"/>
      <c r="W501" s="623"/>
      <c r="X501" s="623"/>
      <c r="Y501" s="623"/>
      <c r="Z501" s="623"/>
    </row>
    <row r="502" ht="12.75" customHeight="1">
      <c r="A502" s="623"/>
      <c r="B502" s="623"/>
      <c r="C502" s="623"/>
      <c r="D502" s="623"/>
      <c r="E502" s="623"/>
      <c r="F502" s="623"/>
      <c r="G502" s="623"/>
      <c r="H502" s="623"/>
      <c r="I502" s="623"/>
      <c r="J502" s="623"/>
      <c r="K502" s="623"/>
      <c r="L502" s="623"/>
      <c r="M502" s="623"/>
      <c r="N502" s="623"/>
      <c r="O502" s="623"/>
      <c r="P502" s="623"/>
      <c r="Q502" s="623"/>
      <c r="R502" s="623"/>
      <c r="S502" s="623"/>
      <c r="T502" s="623"/>
      <c r="U502" s="623"/>
      <c r="V502" s="623"/>
      <c r="W502" s="623"/>
      <c r="X502" s="623"/>
      <c r="Y502" s="623"/>
      <c r="Z502" s="623"/>
    </row>
    <row r="503" ht="12.75" customHeight="1">
      <c r="A503" s="623"/>
      <c r="B503" s="623"/>
      <c r="C503" s="623"/>
      <c r="D503" s="623"/>
      <c r="E503" s="623"/>
      <c r="F503" s="623"/>
      <c r="G503" s="623"/>
      <c r="H503" s="623"/>
      <c r="I503" s="623"/>
      <c r="J503" s="623"/>
      <c r="K503" s="623"/>
      <c r="L503" s="623"/>
      <c r="M503" s="623"/>
      <c r="N503" s="623"/>
      <c r="O503" s="623"/>
      <c r="P503" s="623"/>
      <c r="Q503" s="623"/>
      <c r="R503" s="623"/>
      <c r="S503" s="623"/>
      <c r="T503" s="623"/>
      <c r="U503" s="623"/>
      <c r="V503" s="623"/>
      <c r="W503" s="623"/>
      <c r="X503" s="623"/>
      <c r="Y503" s="623"/>
      <c r="Z503" s="623"/>
    </row>
    <row r="504" ht="12.75" customHeight="1">
      <c r="A504" s="623"/>
      <c r="B504" s="623"/>
      <c r="C504" s="623"/>
      <c r="D504" s="623"/>
      <c r="E504" s="623"/>
      <c r="F504" s="623"/>
      <c r="G504" s="623"/>
      <c r="H504" s="623"/>
      <c r="I504" s="623"/>
      <c r="J504" s="623"/>
      <c r="K504" s="623"/>
      <c r="L504" s="623"/>
      <c r="M504" s="623"/>
      <c r="N504" s="623"/>
      <c r="O504" s="623"/>
      <c r="P504" s="623"/>
      <c r="Q504" s="623"/>
      <c r="R504" s="623"/>
      <c r="S504" s="623"/>
      <c r="T504" s="623"/>
      <c r="U504" s="623"/>
      <c r="V504" s="623"/>
      <c r="W504" s="623"/>
      <c r="X504" s="623"/>
      <c r="Y504" s="623"/>
      <c r="Z504" s="623"/>
    </row>
    <row r="505" ht="12.75" customHeight="1">
      <c r="A505" s="623"/>
      <c r="B505" s="623"/>
      <c r="C505" s="623"/>
      <c r="D505" s="623"/>
      <c r="E505" s="623"/>
      <c r="F505" s="623"/>
      <c r="G505" s="623"/>
      <c r="H505" s="623"/>
      <c r="I505" s="623"/>
      <c r="J505" s="623"/>
      <c r="K505" s="623"/>
      <c r="L505" s="623"/>
      <c r="M505" s="623"/>
      <c r="N505" s="623"/>
      <c r="O505" s="623"/>
      <c r="P505" s="623"/>
      <c r="Q505" s="623"/>
      <c r="R505" s="623"/>
      <c r="S505" s="623"/>
      <c r="T505" s="623"/>
      <c r="U505" s="623"/>
      <c r="V505" s="623"/>
      <c r="W505" s="623"/>
      <c r="X505" s="623"/>
      <c r="Y505" s="623"/>
      <c r="Z505" s="623"/>
    </row>
    <row r="506" ht="12.75" customHeight="1">
      <c r="A506" s="623"/>
      <c r="B506" s="623"/>
      <c r="C506" s="623"/>
      <c r="D506" s="623"/>
      <c r="E506" s="623"/>
      <c r="F506" s="623"/>
      <c r="G506" s="623"/>
      <c r="H506" s="623"/>
      <c r="I506" s="623"/>
      <c r="J506" s="623"/>
      <c r="K506" s="623"/>
      <c r="L506" s="623"/>
      <c r="M506" s="623"/>
      <c r="N506" s="623"/>
      <c r="O506" s="623"/>
      <c r="P506" s="623"/>
      <c r="Q506" s="623"/>
      <c r="R506" s="623"/>
      <c r="S506" s="623"/>
      <c r="T506" s="623"/>
      <c r="U506" s="623"/>
      <c r="V506" s="623"/>
      <c r="W506" s="623"/>
      <c r="X506" s="623"/>
      <c r="Y506" s="623"/>
      <c r="Z506" s="623"/>
    </row>
    <row r="507" ht="12.75" customHeight="1">
      <c r="A507" s="623"/>
      <c r="B507" s="623"/>
      <c r="C507" s="623"/>
      <c r="D507" s="623"/>
      <c r="E507" s="623"/>
      <c r="F507" s="623"/>
      <c r="G507" s="623"/>
      <c r="H507" s="623"/>
      <c r="I507" s="623"/>
      <c r="J507" s="623"/>
      <c r="K507" s="623"/>
      <c r="L507" s="623"/>
      <c r="M507" s="623"/>
      <c r="N507" s="623"/>
      <c r="O507" s="623"/>
      <c r="P507" s="623"/>
      <c r="Q507" s="623"/>
      <c r="R507" s="623"/>
      <c r="S507" s="623"/>
      <c r="T507" s="623"/>
      <c r="U507" s="623"/>
      <c r="V507" s="623"/>
      <c r="W507" s="623"/>
      <c r="X507" s="623"/>
      <c r="Y507" s="623"/>
      <c r="Z507" s="623"/>
    </row>
    <row r="508" ht="12.75" customHeight="1">
      <c r="A508" s="623"/>
      <c r="B508" s="623"/>
      <c r="C508" s="623"/>
      <c r="D508" s="623"/>
      <c r="E508" s="623"/>
      <c r="F508" s="623"/>
      <c r="G508" s="623"/>
      <c r="H508" s="623"/>
      <c r="I508" s="623"/>
      <c r="J508" s="623"/>
      <c r="K508" s="623"/>
      <c r="L508" s="623"/>
      <c r="M508" s="623"/>
      <c r="N508" s="623"/>
      <c r="O508" s="623"/>
      <c r="P508" s="623"/>
      <c r="Q508" s="623"/>
      <c r="R508" s="623"/>
      <c r="S508" s="623"/>
      <c r="T508" s="623"/>
      <c r="U508" s="623"/>
      <c r="V508" s="623"/>
      <c r="W508" s="623"/>
      <c r="X508" s="623"/>
      <c r="Y508" s="623"/>
      <c r="Z508" s="623"/>
    </row>
    <row r="509" ht="12.75" customHeight="1">
      <c r="A509" s="623"/>
      <c r="B509" s="623"/>
      <c r="C509" s="623"/>
      <c r="D509" s="623"/>
      <c r="E509" s="623"/>
      <c r="F509" s="623"/>
      <c r="G509" s="623"/>
      <c r="H509" s="623"/>
      <c r="I509" s="623"/>
      <c r="J509" s="623"/>
      <c r="K509" s="623"/>
      <c r="L509" s="623"/>
      <c r="M509" s="623"/>
      <c r="N509" s="623"/>
      <c r="O509" s="623"/>
      <c r="P509" s="623"/>
      <c r="Q509" s="623"/>
      <c r="R509" s="623"/>
      <c r="S509" s="623"/>
      <c r="T509" s="623"/>
      <c r="U509" s="623"/>
      <c r="V509" s="623"/>
      <c r="W509" s="623"/>
      <c r="X509" s="623"/>
      <c r="Y509" s="623"/>
      <c r="Z509" s="623"/>
    </row>
    <row r="510" ht="12.75" customHeight="1">
      <c r="A510" s="623"/>
      <c r="B510" s="623"/>
      <c r="C510" s="623"/>
      <c r="D510" s="623"/>
      <c r="E510" s="623"/>
      <c r="F510" s="623"/>
      <c r="G510" s="623"/>
      <c r="H510" s="623"/>
      <c r="I510" s="623"/>
      <c r="J510" s="623"/>
      <c r="K510" s="623"/>
      <c r="L510" s="623"/>
      <c r="M510" s="623"/>
      <c r="N510" s="623"/>
      <c r="O510" s="623"/>
      <c r="P510" s="623"/>
      <c r="Q510" s="623"/>
      <c r="R510" s="623"/>
      <c r="S510" s="623"/>
      <c r="T510" s="623"/>
      <c r="U510" s="623"/>
      <c r="V510" s="623"/>
      <c r="W510" s="623"/>
      <c r="X510" s="623"/>
      <c r="Y510" s="623"/>
      <c r="Z510" s="623"/>
    </row>
    <row r="511" ht="12.75" customHeight="1">
      <c r="A511" s="623"/>
      <c r="B511" s="623"/>
      <c r="C511" s="623"/>
      <c r="D511" s="623"/>
      <c r="E511" s="623"/>
      <c r="F511" s="623"/>
      <c r="G511" s="623"/>
      <c r="H511" s="623"/>
      <c r="I511" s="623"/>
      <c r="J511" s="623"/>
      <c r="K511" s="623"/>
      <c r="L511" s="623"/>
      <c r="M511" s="623"/>
      <c r="N511" s="623"/>
      <c r="O511" s="623"/>
      <c r="P511" s="623"/>
      <c r="Q511" s="623"/>
      <c r="R511" s="623"/>
      <c r="S511" s="623"/>
      <c r="T511" s="623"/>
      <c r="U511" s="623"/>
      <c r="V511" s="623"/>
      <c r="W511" s="623"/>
      <c r="X511" s="623"/>
      <c r="Y511" s="623"/>
      <c r="Z511" s="623"/>
    </row>
    <row r="512" ht="12.75" customHeight="1">
      <c r="A512" s="623"/>
      <c r="B512" s="623"/>
      <c r="C512" s="623"/>
      <c r="D512" s="623"/>
      <c r="E512" s="623"/>
      <c r="F512" s="623"/>
      <c r="G512" s="623"/>
      <c r="H512" s="623"/>
      <c r="I512" s="623"/>
      <c r="J512" s="623"/>
      <c r="K512" s="623"/>
      <c r="L512" s="623"/>
      <c r="M512" s="623"/>
      <c r="N512" s="623"/>
      <c r="O512" s="623"/>
      <c r="P512" s="623"/>
      <c r="Q512" s="623"/>
      <c r="R512" s="623"/>
      <c r="S512" s="623"/>
      <c r="T512" s="623"/>
      <c r="U512" s="623"/>
      <c r="V512" s="623"/>
      <c r="W512" s="623"/>
      <c r="X512" s="623"/>
      <c r="Y512" s="623"/>
      <c r="Z512" s="623"/>
    </row>
    <row r="513" ht="12.75" customHeight="1">
      <c r="A513" s="623"/>
      <c r="B513" s="623"/>
      <c r="C513" s="623"/>
      <c r="D513" s="623"/>
      <c r="E513" s="623"/>
      <c r="F513" s="623"/>
      <c r="G513" s="623"/>
      <c r="H513" s="623"/>
      <c r="I513" s="623"/>
      <c r="J513" s="623"/>
      <c r="K513" s="623"/>
      <c r="L513" s="623"/>
      <c r="M513" s="623"/>
      <c r="N513" s="623"/>
      <c r="O513" s="623"/>
      <c r="P513" s="623"/>
      <c r="Q513" s="623"/>
      <c r="R513" s="623"/>
      <c r="S513" s="623"/>
      <c r="T513" s="623"/>
      <c r="U513" s="623"/>
      <c r="V513" s="623"/>
      <c r="W513" s="623"/>
      <c r="X513" s="623"/>
      <c r="Y513" s="623"/>
      <c r="Z513" s="623"/>
    </row>
    <row r="514" ht="12.75" customHeight="1">
      <c r="A514" s="623"/>
      <c r="B514" s="623"/>
      <c r="C514" s="623"/>
      <c r="D514" s="623"/>
      <c r="E514" s="623"/>
      <c r="F514" s="623"/>
      <c r="G514" s="623"/>
      <c r="H514" s="623"/>
      <c r="I514" s="623"/>
      <c r="J514" s="623"/>
      <c r="K514" s="623"/>
      <c r="L514" s="623"/>
      <c r="M514" s="623"/>
      <c r="N514" s="623"/>
      <c r="O514" s="623"/>
      <c r="P514" s="623"/>
      <c r="Q514" s="623"/>
      <c r="R514" s="623"/>
      <c r="S514" s="623"/>
      <c r="T514" s="623"/>
      <c r="U514" s="623"/>
      <c r="V514" s="623"/>
      <c r="W514" s="623"/>
      <c r="X514" s="623"/>
      <c r="Y514" s="623"/>
      <c r="Z514" s="623"/>
    </row>
    <row r="515" ht="12.75" customHeight="1">
      <c r="A515" s="623"/>
      <c r="B515" s="623"/>
      <c r="C515" s="623"/>
      <c r="D515" s="623"/>
      <c r="E515" s="623"/>
      <c r="F515" s="623"/>
      <c r="G515" s="623"/>
      <c r="H515" s="623"/>
      <c r="I515" s="623"/>
      <c r="J515" s="623"/>
      <c r="K515" s="623"/>
      <c r="L515" s="623"/>
      <c r="M515" s="623"/>
      <c r="N515" s="623"/>
      <c r="O515" s="623"/>
      <c r="P515" s="623"/>
      <c r="Q515" s="623"/>
      <c r="R515" s="623"/>
      <c r="S515" s="623"/>
      <c r="T515" s="623"/>
      <c r="U515" s="623"/>
      <c r="V515" s="623"/>
      <c r="W515" s="623"/>
      <c r="X515" s="623"/>
      <c r="Y515" s="623"/>
      <c r="Z515" s="623"/>
    </row>
    <row r="516" ht="12.75" customHeight="1">
      <c r="A516" s="623"/>
      <c r="B516" s="623"/>
      <c r="C516" s="623"/>
      <c r="D516" s="623"/>
      <c r="E516" s="623"/>
      <c r="F516" s="623"/>
      <c r="G516" s="623"/>
      <c r="H516" s="623"/>
      <c r="I516" s="623"/>
      <c r="J516" s="623"/>
      <c r="K516" s="623"/>
      <c r="L516" s="623"/>
      <c r="M516" s="623"/>
      <c r="N516" s="623"/>
      <c r="O516" s="623"/>
      <c r="P516" s="623"/>
      <c r="Q516" s="623"/>
      <c r="R516" s="623"/>
      <c r="S516" s="623"/>
      <c r="T516" s="623"/>
      <c r="U516" s="623"/>
      <c r="V516" s="623"/>
      <c r="W516" s="623"/>
      <c r="X516" s="623"/>
      <c r="Y516" s="623"/>
      <c r="Z516" s="623"/>
    </row>
    <row r="517" ht="12.75" customHeight="1">
      <c r="A517" s="623"/>
      <c r="B517" s="623"/>
      <c r="C517" s="623"/>
      <c r="D517" s="623"/>
      <c r="E517" s="623"/>
      <c r="F517" s="623"/>
      <c r="G517" s="623"/>
      <c r="H517" s="623"/>
      <c r="I517" s="623"/>
      <c r="J517" s="623"/>
      <c r="K517" s="623"/>
      <c r="L517" s="623"/>
      <c r="M517" s="623"/>
      <c r="N517" s="623"/>
      <c r="O517" s="623"/>
      <c r="P517" s="623"/>
      <c r="Q517" s="623"/>
      <c r="R517" s="623"/>
      <c r="S517" s="623"/>
      <c r="T517" s="623"/>
      <c r="U517" s="623"/>
      <c r="V517" s="623"/>
      <c r="W517" s="623"/>
      <c r="X517" s="623"/>
      <c r="Y517" s="623"/>
      <c r="Z517" s="623"/>
    </row>
    <row r="518" ht="12.75" customHeight="1">
      <c r="A518" s="623"/>
      <c r="B518" s="623"/>
      <c r="C518" s="623"/>
      <c r="D518" s="623"/>
      <c r="E518" s="623"/>
      <c r="F518" s="623"/>
      <c r="G518" s="623"/>
      <c r="H518" s="623"/>
      <c r="I518" s="623"/>
      <c r="J518" s="623"/>
      <c r="K518" s="623"/>
      <c r="L518" s="623"/>
      <c r="M518" s="623"/>
      <c r="N518" s="623"/>
      <c r="O518" s="623"/>
      <c r="P518" s="623"/>
      <c r="Q518" s="623"/>
      <c r="R518" s="623"/>
      <c r="S518" s="623"/>
      <c r="T518" s="623"/>
      <c r="U518" s="623"/>
      <c r="V518" s="623"/>
      <c r="W518" s="623"/>
      <c r="X518" s="623"/>
      <c r="Y518" s="623"/>
      <c r="Z518" s="623"/>
    </row>
    <row r="519" ht="12.75" customHeight="1">
      <c r="A519" s="623"/>
      <c r="B519" s="623"/>
      <c r="C519" s="623"/>
      <c r="D519" s="623"/>
      <c r="E519" s="623"/>
      <c r="F519" s="623"/>
      <c r="G519" s="623"/>
      <c r="H519" s="623"/>
      <c r="I519" s="623"/>
      <c r="J519" s="623"/>
      <c r="K519" s="623"/>
      <c r="L519" s="623"/>
      <c r="M519" s="623"/>
      <c r="N519" s="623"/>
      <c r="O519" s="623"/>
      <c r="P519" s="623"/>
      <c r="Q519" s="623"/>
      <c r="R519" s="623"/>
      <c r="S519" s="623"/>
      <c r="T519" s="623"/>
      <c r="U519" s="623"/>
      <c r="V519" s="623"/>
      <c r="W519" s="623"/>
      <c r="X519" s="623"/>
      <c r="Y519" s="623"/>
      <c r="Z519" s="623"/>
    </row>
    <row r="520" ht="12.75" customHeight="1">
      <c r="A520" s="623"/>
      <c r="B520" s="623"/>
      <c r="C520" s="623"/>
      <c r="D520" s="623"/>
      <c r="E520" s="623"/>
      <c r="F520" s="623"/>
      <c r="G520" s="623"/>
      <c r="H520" s="623"/>
      <c r="I520" s="623"/>
      <c r="J520" s="623"/>
      <c r="K520" s="623"/>
      <c r="L520" s="623"/>
      <c r="M520" s="623"/>
      <c r="N520" s="623"/>
      <c r="O520" s="623"/>
      <c r="P520" s="623"/>
      <c r="Q520" s="623"/>
      <c r="R520" s="623"/>
      <c r="S520" s="623"/>
      <c r="T520" s="623"/>
      <c r="U520" s="623"/>
      <c r="V520" s="623"/>
      <c r="W520" s="623"/>
      <c r="X520" s="623"/>
      <c r="Y520" s="623"/>
      <c r="Z520" s="623"/>
    </row>
    <row r="521" ht="12.75" customHeight="1">
      <c r="A521" s="623"/>
      <c r="B521" s="623"/>
      <c r="C521" s="623"/>
      <c r="D521" s="623"/>
      <c r="E521" s="623"/>
      <c r="F521" s="623"/>
      <c r="G521" s="623"/>
      <c r="H521" s="623"/>
      <c r="I521" s="623"/>
      <c r="J521" s="623"/>
      <c r="K521" s="623"/>
      <c r="L521" s="623"/>
      <c r="M521" s="623"/>
      <c r="N521" s="623"/>
      <c r="O521" s="623"/>
      <c r="P521" s="623"/>
      <c r="Q521" s="623"/>
      <c r="R521" s="623"/>
      <c r="S521" s="623"/>
      <c r="T521" s="623"/>
      <c r="U521" s="623"/>
      <c r="V521" s="623"/>
      <c r="W521" s="623"/>
      <c r="X521" s="623"/>
      <c r="Y521" s="623"/>
      <c r="Z521" s="623"/>
    </row>
    <row r="522" ht="12.75" customHeight="1">
      <c r="A522" s="623"/>
      <c r="B522" s="623"/>
      <c r="C522" s="623"/>
      <c r="D522" s="623"/>
      <c r="E522" s="623"/>
      <c r="F522" s="623"/>
      <c r="G522" s="623"/>
      <c r="H522" s="623"/>
      <c r="I522" s="623"/>
      <c r="J522" s="623"/>
      <c r="K522" s="623"/>
      <c r="L522" s="623"/>
      <c r="M522" s="623"/>
      <c r="N522" s="623"/>
      <c r="O522" s="623"/>
      <c r="P522" s="623"/>
      <c r="Q522" s="623"/>
      <c r="R522" s="623"/>
      <c r="S522" s="623"/>
      <c r="T522" s="623"/>
      <c r="U522" s="623"/>
      <c r="V522" s="623"/>
      <c r="W522" s="623"/>
      <c r="X522" s="623"/>
      <c r="Y522" s="623"/>
      <c r="Z522" s="623"/>
    </row>
    <row r="523" ht="12.75" customHeight="1">
      <c r="A523" s="623"/>
      <c r="B523" s="623"/>
      <c r="C523" s="623"/>
      <c r="D523" s="623"/>
      <c r="E523" s="623"/>
      <c r="F523" s="623"/>
      <c r="G523" s="623"/>
      <c r="H523" s="623"/>
      <c r="I523" s="623"/>
      <c r="J523" s="623"/>
      <c r="K523" s="623"/>
      <c r="L523" s="623"/>
      <c r="M523" s="623"/>
      <c r="N523" s="623"/>
      <c r="O523" s="623"/>
      <c r="P523" s="623"/>
      <c r="Q523" s="623"/>
      <c r="R523" s="623"/>
      <c r="S523" s="623"/>
      <c r="T523" s="623"/>
      <c r="U523" s="623"/>
      <c r="V523" s="623"/>
      <c r="W523" s="623"/>
      <c r="X523" s="623"/>
      <c r="Y523" s="623"/>
      <c r="Z523" s="623"/>
    </row>
    <row r="524" ht="12.75" customHeight="1">
      <c r="A524" s="623"/>
      <c r="B524" s="623"/>
      <c r="C524" s="623"/>
      <c r="D524" s="623"/>
      <c r="E524" s="623"/>
      <c r="F524" s="623"/>
      <c r="G524" s="623"/>
      <c r="H524" s="623"/>
      <c r="I524" s="623"/>
      <c r="J524" s="623"/>
      <c r="K524" s="623"/>
      <c r="L524" s="623"/>
      <c r="M524" s="623"/>
      <c r="N524" s="623"/>
      <c r="O524" s="623"/>
      <c r="P524" s="623"/>
      <c r="Q524" s="623"/>
      <c r="R524" s="623"/>
      <c r="S524" s="623"/>
      <c r="T524" s="623"/>
      <c r="U524" s="623"/>
      <c r="V524" s="623"/>
      <c r="W524" s="623"/>
      <c r="X524" s="623"/>
      <c r="Y524" s="623"/>
      <c r="Z524" s="623"/>
    </row>
    <row r="525" ht="12.75" customHeight="1">
      <c r="A525" s="623"/>
      <c r="B525" s="623"/>
      <c r="C525" s="623"/>
      <c r="D525" s="623"/>
      <c r="E525" s="623"/>
      <c r="F525" s="623"/>
      <c r="G525" s="623"/>
      <c r="H525" s="623"/>
      <c r="I525" s="623"/>
      <c r="J525" s="623"/>
      <c r="K525" s="623"/>
      <c r="L525" s="623"/>
      <c r="M525" s="623"/>
      <c r="N525" s="623"/>
      <c r="O525" s="623"/>
      <c r="P525" s="623"/>
      <c r="Q525" s="623"/>
      <c r="R525" s="623"/>
      <c r="S525" s="623"/>
      <c r="T525" s="623"/>
      <c r="U525" s="623"/>
      <c r="V525" s="623"/>
      <c r="W525" s="623"/>
      <c r="X525" s="623"/>
      <c r="Y525" s="623"/>
      <c r="Z525" s="623"/>
    </row>
    <row r="526" ht="12.75" customHeight="1">
      <c r="A526" s="623"/>
      <c r="B526" s="623"/>
      <c r="C526" s="623"/>
      <c r="D526" s="623"/>
      <c r="E526" s="623"/>
      <c r="F526" s="623"/>
      <c r="G526" s="623"/>
      <c r="H526" s="623"/>
      <c r="I526" s="623"/>
      <c r="J526" s="623"/>
      <c r="K526" s="623"/>
      <c r="L526" s="623"/>
      <c r="M526" s="623"/>
      <c r="N526" s="623"/>
      <c r="O526" s="623"/>
      <c r="P526" s="623"/>
      <c r="Q526" s="623"/>
      <c r="R526" s="623"/>
      <c r="S526" s="623"/>
      <c r="T526" s="623"/>
      <c r="U526" s="623"/>
      <c r="V526" s="623"/>
      <c r="W526" s="623"/>
      <c r="X526" s="623"/>
      <c r="Y526" s="623"/>
      <c r="Z526" s="623"/>
    </row>
    <row r="527" ht="12.75" customHeight="1">
      <c r="A527" s="623"/>
      <c r="B527" s="623"/>
      <c r="C527" s="623"/>
      <c r="D527" s="623"/>
      <c r="E527" s="623"/>
      <c r="F527" s="623"/>
      <c r="G527" s="623"/>
      <c r="H527" s="623"/>
      <c r="I527" s="623"/>
      <c r="J527" s="623"/>
      <c r="K527" s="623"/>
      <c r="L527" s="623"/>
      <c r="M527" s="623"/>
      <c r="N527" s="623"/>
      <c r="O527" s="623"/>
      <c r="P527" s="623"/>
      <c r="Q527" s="623"/>
      <c r="R527" s="623"/>
      <c r="S527" s="623"/>
      <c r="T527" s="623"/>
      <c r="U527" s="623"/>
      <c r="V527" s="623"/>
      <c r="W527" s="623"/>
      <c r="X527" s="623"/>
      <c r="Y527" s="623"/>
      <c r="Z527" s="623"/>
    </row>
    <row r="528" ht="12.75" customHeight="1">
      <c r="A528" s="623"/>
      <c r="B528" s="623"/>
      <c r="C528" s="623"/>
      <c r="D528" s="623"/>
      <c r="E528" s="623"/>
      <c r="F528" s="623"/>
      <c r="G528" s="623"/>
      <c r="H528" s="623"/>
      <c r="I528" s="623"/>
      <c r="J528" s="623"/>
      <c r="K528" s="623"/>
      <c r="L528" s="623"/>
      <c r="M528" s="623"/>
      <c r="N528" s="623"/>
      <c r="O528" s="623"/>
      <c r="P528" s="623"/>
      <c r="Q528" s="623"/>
      <c r="R528" s="623"/>
      <c r="S528" s="623"/>
      <c r="T528" s="623"/>
      <c r="U528" s="623"/>
      <c r="V528" s="623"/>
      <c r="W528" s="623"/>
      <c r="X528" s="623"/>
      <c r="Y528" s="623"/>
      <c r="Z528" s="623"/>
    </row>
    <row r="529" ht="12.75" customHeight="1">
      <c r="A529" s="623"/>
      <c r="B529" s="623"/>
      <c r="C529" s="623"/>
      <c r="D529" s="623"/>
      <c r="E529" s="623"/>
      <c r="F529" s="623"/>
      <c r="G529" s="623"/>
      <c r="H529" s="623"/>
      <c r="I529" s="623"/>
      <c r="J529" s="623"/>
      <c r="K529" s="623"/>
      <c r="L529" s="623"/>
      <c r="M529" s="623"/>
      <c r="N529" s="623"/>
      <c r="O529" s="623"/>
      <c r="P529" s="623"/>
      <c r="Q529" s="623"/>
      <c r="R529" s="623"/>
      <c r="S529" s="623"/>
      <c r="T529" s="623"/>
      <c r="U529" s="623"/>
      <c r="V529" s="623"/>
      <c r="W529" s="623"/>
      <c r="X529" s="623"/>
      <c r="Y529" s="623"/>
      <c r="Z529" s="623"/>
    </row>
    <row r="530" ht="12.75" customHeight="1">
      <c r="A530" s="623"/>
      <c r="B530" s="623"/>
      <c r="C530" s="623"/>
      <c r="D530" s="623"/>
      <c r="E530" s="623"/>
      <c r="F530" s="623"/>
      <c r="G530" s="623"/>
      <c r="H530" s="623"/>
      <c r="I530" s="623"/>
      <c r="J530" s="623"/>
      <c r="K530" s="623"/>
      <c r="L530" s="623"/>
      <c r="M530" s="623"/>
      <c r="N530" s="623"/>
      <c r="O530" s="623"/>
      <c r="P530" s="623"/>
      <c r="Q530" s="623"/>
      <c r="R530" s="623"/>
      <c r="S530" s="623"/>
      <c r="T530" s="623"/>
      <c r="U530" s="623"/>
      <c r="V530" s="623"/>
      <c r="W530" s="623"/>
      <c r="X530" s="623"/>
      <c r="Y530" s="623"/>
      <c r="Z530" s="623"/>
    </row>
    <row r="531" ht="12.75" customHeight="1">
      <c r="A531" s="623"/>
      <c r="B531" s="623"/>
      <c r="C531" s="623"/>
      <c r="D531" s="623"/>
      <c r="E531" s="623"/>
      <c r="F531" s="623"/>
      <c r="G531" s="623"/>
      <c r="H531" s="623"/>
      <c r="I531" s="623"/>
      <c r="J531" s="623"/>
      <c r="K531" s="623"/>
      <c r="L531" s="623"/>
      <c r="M531" s="623"/>
      <c r="N531" s="623"/>
      <c r="O531" s="623"/>
      <c r="P531" s="623"/>
      <c r="Q531" s="623"/>
      <c r="R531" s="623"/>
      <c r="S531" s="623"/>
      <c r="T531" s="623"/>
      <c r="U531" s="623"/>
      <c r="V531" s="623"/>
      <c r="W531" s="623"/>
      <c r="X531" s="623"/>
      <c r="Y531" s="623"/>
      <c r="Z531" s="623"/>
    </row>
    <row r="532" ht="12.75" customHeight="1">
      <c r="A532" s="623"/>
      <c r="B532" s="623"/>
      <c r="C532" s="623"/>
      <c r="D532" s="623"/>
      <c r="E532" s="623"/>
      <c r="F532" s="623"/>
      <c r="G532" s="623"/>
      <c r="H532" s="623"/>
      <c r="I532" s="623"/>
      <c r="J532" s="623"/>
      <c r="K532" s="623"/>
      <c r="L532" s="623"/>
      <c r="M532" s="623"/>
      <c r="N532" s="623"/>
      <c r="O532" s="623"/>
      <c r="P532" s="623"/>
      <c r="Q532" s="623"/>
      <c r="R532" s="623"/>
      <c r="S532" s="623"/>
      <c r="T532" s="623"/>
      <c r="U532" s="623"/>
      <c r="V532" s="623"/>
      <c r="W532" s="623"/>
      <c r="X532" s="623"/>
      <c r="Y532" s="623"/>
      <c r="Z532" s="623"/>
    </row>
    <row r="533" ht="12.75" customHeight="1">
      <c r="A533" s="623"/>
      <c r="B533" s="623"/>
      <c r="C533" s="623"/>
      <c r="D533" s="623"/>
      <c r="E533" s="623"/>
      <c r="F533" s="623"/>
      <c r="G533" s="623"/>
      <c r="H533" s="623"/>
      <c r="I533" s="623"/>
      <c r="J533" s="623"/>
      <c r="K533" s="623"/>
      <c r="L533" s="623"/>
      <c r="M533" s="623"/>
      <c r="N533" s="623"/>
      <c r="O533" s="623"/>
      <c r="P533" s="623"/>
      <c r="Q533" s="623"/>
      <c r="R533" s="623"/>
      <c r="S533" s="623"/>
      <c r="T533" s="623"/>
      <c r="U533" s="623"/>
      <c r="V533" s="623"/>
      <c r="W533" s="623"/>
      <c r="X533" s="623"/>
      <c r="Y533" s="623"/>
      <c r="Z533" s="623"/>
    </row>
    <row r="534" ht="12.75" customHeight="1">
      <c r="A534" s="623"/>
      <c r="B534" s="623"/>
      <c r="C534" s="623"/>
      <c r="D534" s="623"/>
      <c r="E534" s="623"/>
      <c r="F534" s="623"/>
      <c r="G534" s="623"/>
      <c r="H534" s="623"/>
      <c r="I534" s="623"/>
      <c r="J534" s="623"/>
      <c r="K534" s="623"/>
      <c r="L534" s="623"/>
      <c r="M534" s="623"/>
      <c r="N534" s="623"/>
      <c r="O534" s="623"/>
      <c r="P534" s="623"/>
      <c r="Q534" s="623"/>
      <c r="R534" s="623"/>
      <c r="S534" s="623"/>
      <c r="T534" s="623"/>
      <c r="U534" s="623"/>
      <c r="V534" s="623"/>
      <c r="W534" s="623"/>
      <c r="X534" s="623"/>
      <c r="Y534" s="623"/>
      <c r="Z534" s="623"/>
    </row>
    <row r="535" ht="12.75" customHeight="1">
      <c r="A535" s="623"/>
      <c r="B535" s="623"/>
      <c r="C535" s="623"/>
      <c r="D535" s="623"/>
      <c r="E535" s="623"/>
      <c r="F535" s="623"/>
      <c r="G535" s="623"/>
      <c r="H535" s="623"/>
      <c r="I535" s="623"/>
      <c r="J535" s="623"/>
      <c r="K535" s="623"/>
      <c r="L535" s="623"/>
      <c r="M535" s="623"/>
      <c r="N535" s="623"/>
      <c r="O535" s="623"/>
      <c r="P535" s="623"/>
      <c r="Q535" s="623"/>
      <c r="R535" s="623"/>
      <c r="S535" s="623"/>
      <c r="T535" s="623"/>
      <c r="U535" s="623"/>
      <c r="V535" s="623"/>
      <c r="W535" s="623"/>
      <c r="X535" s="623"/>
      <c r="Y535" s="623"/>
      <c r="Z535" s="623"/>
    </row>
    <row r="536" ht="12.75" customHeight="1">
      <c r="A536" s="623"/>
      <c r="B536" s="623"/>
      <c r="C536" s="623"/>
      <c r="D536" s="623"/>
      <c r="E536" s="623"/>
      <c r="F536" s="623"/>
      <c r="G536" s="623"/>
      <c r="H536" s="623"/>
      <c r="I536" s="623"/>
      <c r="J536" s="623"/>
      <c r="K536" s="623"/>
      <c r="L536" s="623"/>
      <c r="M536" s="623"/>
      <c r="N536" s="623"/>
      <c r="O536" s="623"/>
      <c r="P536" s="623"/>
      <c r="Q536" s="623"/>
      <c r="R536" s="623"/>
      <c r="S536" s="623"/>
      <c r="T536" s="623"/>
      <c r="U536" s="623"/>
      <c r="V536" s="623"/>
      <c r="W536" s="623"/>
      <c r="X536" s="623"/>
      <c r="Y536" s="623"/>
      <c r="Z536" s="623"/>
    </row>
    <row r="537" ht="12.75" customHeight="1">
      <c r="A537" s="623"/>
      <c r="B537" s="623"/>
      <c r="C537" s="623"/>
      <c r="D537" s="623"/>
      <c r="E537" s="623"/>
      <c r="F537" s="623"/>
      <c r="G537" s="623"/>
      <c r="H537" s="623"/>
      <c r="I537" s="623"/>
      <c r="J537" s="623"/>
      <c r="K537" s="623"/>
      <c r="L537" s="623"/>
      <c r="M537" s="623"/>
      <c r="N537" s="623"/>
      <c r="O537" s="623"/>
      <c r="P537" s="623"/>
      <c r="Q537" s="623"/>
      <c r="R537" s="623"/>
      <c r="S537" s="623"/>
      <c r="T537" s="623"/>
      <c r="U537" s="623"/>
      <c r="V537" s="623"/>
      <c r="W537" s="623"/>
      <c r="X537" s="623"/>
      <c r="Y537" s="623"/>
      <c r="Z537" s="623"/>
    </row>
    <row r="538" ht="12.75" customHeight="1">
      <c r="A538" s="623"/>
      <c r="B538" s="623"/>
      <c r="C538" s="623"/>
      <c r="D538" s="623"/>
      <c r="E538" s="623"/>
      <c r="F538" s="623"/>
      <c r="G538" s="623"/>
      <c r="H538" s="623"/>
      <c r="I538" s="623"/>
      <c r="J538" s="623"/>
      <c r="K538" s="623"/>
      <c r="L538" s="623"/>
      <c r="M538" s="623"/>
      <c r="N538" s="623"/>
      <c r="O538" s="623"/>
      <c r="P538" s="623"/>
      <c r="Q538" s="623"/>
      <c r="R538" s="623"/>
      <c r="S538" s="623"/>
      <c r="T538" s="623"/>
      <c r="U538" s="623"/>
      <c r="V538" s="623"/>
      <c r="W538" s="623"/>
      <c r="X538" s="623"/>
      <c r="Y538" s="623"/>
      <c r="Z538" s="623"/>
    </row>
    <row r="539" ht="12.75" customHeight="1">
      <c r="A539" s="623"/>
      <c r="B539" s="623"/>
      <c r="C539" s="623"/>
      <c r="D539" s="623"/>
      <c r="E539" s="623"/>
      <c r="F539" s="623"/>
      <c r="G539" s="623"/>
      <c r="H539" s="623"/>
      <c r="I539" s="623"/>
      <c r="J539" s="623"/>
      <c r="K539" s="623"/>
      <c r="L539" s="623"/>
      <c r="M539" s="623"/>
      <c r="N539" s="623"/>
      <c r="O539" s="623"/>
      <c r="P539" s="623"/>
      <c r="Q539" s="623"/>
      <c r="R539" s="623"/>
      <c r="S539" s="623"/>
      <c r="T539" s="623"/>
      <c r="U539" s="623"/>
      <c r="V539" s="623"/>
      <c r="W539" s="623"/>
      <c r="X539" s="623"/>
      <c r="Y539" s="623"/>
      <c r="Z539" s="623"/>
    </row>
    <row r="540" ht="12.75" customHeight="1">
      <c r="A540" s="623"/>
      <c r="B540" s="623"/>
      <c r="C540" s="623"/>
      <c r="D540" s="623"/>
      <c r="E540" s="623"/>
      <c r="F540" s="623"/>
      <c r="G540" s="623"/>
      <c r="H540" s="623"/>
      <c r="I540" s="623"/>
      <c r="J540" s="623"/>
      <c r="K540" s="623"/>
      <c r="L540" s="623"/>
      <c r="M540" s="623"/>
      <c r="N540" s="623"/>
      <c r="O540" s="623"/>
      <c r="P540" s="623"/>
      <c r="Q540" s="623"/>
      <c r="R540" s="623"/>
      <c r="S540" s="623"/>
      <c r="T540" s="623"/>
      <c r="U540" s="623"/>
      <c r="V540" s="623"/>
      <c r="W540" s="623"/>
      <c r="X540" s="623"/>
      <c r="Y540" s="623"/>
      <c r="Z540" s="623"/>
    </row>
    <row r="541" ht="12.75" customHeight="1">
      <c r="A541" s="623"/>
      <c r="B541" s="623"/>
      <c r="C541" s="623"/>
      <c r="D541" s="623"/>
      <c r="E541" s="623"/>
      <c r="F541" s="623"/>
      <c r="G541" s="623"/>
      <c r="H541" s="623"/>
      <c r="I541" s="623"/>
      <c r="J541" s="623"/>
      <c r="K541" s="623"/>
      <c r="L541" s="623"/>
      <c r="M541" s="623"/>
      <c r="N541" s="623"/>
      <c r="O541" s="623"/>
      <c r="P541" s="623"/>
      <c r="Q541" s="623"/>
      <c r="R541" s="623"/>
      <c r="S541" s="623"/>
      <c r="T541" s="623"/>
      <c r="U541" s="623"/>
      <c r="V541" s="623"/>
      <c r="W541" s="623"/>
      <c r="X541" s="623"/>
      <c r="Y541" s="623"/>
      <c r="Z541" s="623"/>
    </row>
    <row r="542" ht="12.75" customHeight="1">
      <c r="A542" s="623"/>
      <c r="B542" s="623"/>
      <c r="C542" s="623"/>
      <c r="D542" s="623"/>
      <c r="E542" s="623"/>
      <c r="F542" s="623"/>
      <c r="G542" s="623"/>
      <c r="H542" s="623"/>
      <c r="I542" s="623"/>
      <c r="J542" s="623"/>
      <c r="K542" s="623"/>
      <c r="L542" s="623"/>
      <c r="M542" s="623"/>
      <c r="N542" s="623"/>
      <c r="O542" s="623"/>
      <c r="P542" s="623"/>
      <c r="Q542" s="623"/>
      <c r="R542" s="623"/>
      <c r="S542" s="623"/>
      <c r="T542" s="623"/>
      <c r="U542" s="623"/>
      <c r="V542" s="623"/>
      <c r="W542" s="623"/>
      <c r="X542" s="623"/>
      <c r="Y542" s="623"/>
      <c r="Z542" s="623"/>
    </row>
    <row r="543" ht="12.75" customHeight="1">
      <c r="A543" s="623"/>
      <c r="B543" s="623"/>
      <c r="C543" s="623"/>
      <c r="D543" s="623"/>
      <c r="E543" s="623"/>
      <c r="F543" s="623"/>
      <c r="G543" s="623"/>
      <c r="H543" s="623"/>
      <c r="I543" s="623"/>
      <c r="J543" s="623"/>
      <c r="K543" s="623"/>
      <c r="L543" s="623"/>
      <c r="M543" s="623"/>
      <c r="N543" s="623"/>
      <c r="O543" s="623"/>
      <c r="P543" s="623"/>
      <c r="Q543" s="623"/>
      <c r="R543" s="623"/>
      <c r="S543" s="623"/>
      <c r="T543" s="623"/>
      <c r="U543" s="623"/>
      <c r="V543" s="623"/>
      <c r="W543" s="623"/>
      <c r="X543" s="623"/>
      <c r="Y543" s="623"/>
      <c r="Z543" s="623"/>
    </row>
    <row r="544" ht="12.75" customHeight="1">
      <c r="A544" s="623"/>
      <c r="B544" s="623"/>
      <c r="C544" s="623"/>
      <c r="D544" s="623"/>
      <c r="E544" s="623"/>
      <c r="F544" s="623"/>
      <c r="G544" s="623"/>
      <c r="H544" s="623"/>
      <c r="I544" s="623"/>
      <c r="J544" s="623"/>
      <c r="K544" s="623"/>
      <c r="L544" s="623"/>
      <c r="M544" s="623"/>
      <c r="N544" s="623"/>
      <c r="O544" s="623"/>
      <c r="P544" s="623"/>
      <c r="Q544" s="623"/>
      <c r="R544" s="623"/>
      <c r="S544" s="623"/>
      <c r="T544" s="623"/>
      <c r="U544" s="623"/>
      <c r="V544" s="623"/>
      <c r="W544" s="623"/>
      <c r="X544" s="623"/>
      <c r="Y544" s="623"/>
      <c r="Z544" s="623"/>
    </row>
    <row r="545" ht="12.75" customHeight="1">
      <c r="A545" s="623"/>
      <c r="B545" s="623"/>
      <c r="C545" s="623"/>
      <c r="D545" s="623"/>
      <c r="E545" s="623"/>
      <c r="F545" s="623"/>
      <c r="G545" s="623"/>
      <c r="H545" s="623"/>
      <c r="I545" s="623"/>
      <c r="J545" s="623"/>
      <c r="K545" s="623"/>
      <c r="L545" s="623"/>
      <c r="M545" s="623"/>
      <c r="N545" s="623"/>
      <c r="O545" s="623"/>
      <c r="P545" s="623"/>
      <c r="Q545" s="623"/>
      <c r="R545" s="623"/>
      <c r="S545" s="623"/>
      <c r="T545" s="623"/>
      <c r="U545" s="623"/>
      <c r="V545" s="623"/>
      <c r="W545" s="623"/>
      <c r="X545" s="623"/>
      <c r="Y545" s="623"/>
      <c r="Z545" s="623"/>
    </row>
    <row r="546" ht="12.75" customHeight="1">
      <c r="A546" s="623"/>
      <c r="B546" s="623"/>
      <c r="C546" s="623"/>
      <c r="D546" s="623"/>
      <c r="E546" s="623"/>
      <c r="F546" s="623"/>
      <c r="G546" s="623"/>
      <c r="H546" s="623"/>
      <c r="I546" s="623"/>
      <c r="J546" s="623"/>
      <c r="K546" s="623"/>
      <c r="L546" s="623"/>
      <c r="M546" s="623"/>
      <c r="N546" s="623"/>
      <c r="O546" s="623"/>
      <c r="P546" s="623"/>
      <c r="Q546" s="623"/>
      <c r="R546" s="623"/>
      <c r="S546" s="623"/>
      <c r="T546" s="623"/>
      <c r="U546" s="623"/>
      <c r="V546" s="623"/>
      <c r="W546" s="623"/>
      <c r="X546" s="623"/>
      <c r="Y546" s="623"/>
      <c r="Z546" s="623"/>
    </row>
    <row r="547" ht="12.75" customHeight="1">
      <c r="A547" s="623"/>
      <c r="B547" s="623"/>
      <c r="C547" s="623"/>
      <c r="D547" s="623"/>
      <c r="E547" s="623"/>
      <c r="F547" s="623"/>
      <c r="G547" s="623"/>
      <c r="H547" s="623"/>
      <c r="I547" s="623"/>
      <c r="J547" s="623"/>
      <c r="K547" s="623"/>
      <c r="L547" s="623"/>
      <c r="M547" s="623"/>
      <c r="N547" s="623"/>
      <c r="O547" s="623"/>
      <c r="P547" s="623"/>
      <c r="Q547" s="623"/>
      <c r="R547" s="623"/>
      <c r="S547" s="623"/>
      <c r="T547" s="623"/>
      <c r="U547" s="623"/>
      <c r="V547" s="623"/>
      <c r="W547" s="623"/>
      <c r="X547" s="623"/>
      <c r="Y547" s="623"/>
      <c r="Z547" s="623"/>
    </row>
    <row r="548" ht="12.75" customHeight="1">
      <c r="A548" s="623"/>
      <c r="B548" s="623"/>
      <c r="C548" s="623"/>
      <c r="D548" s="623"/>
      <c r="E548" s="623"/>
      <c r="F548" s="623"/>
      <c r="G548" s="623"/>
      <c r="H548" s="623"/>
      <c r="I548" s="623"/>
      <c r="J548" s="623"/>
      <c r="K548" s="623"/>
      <c r="L548" s="623"/>
      <c r="M548" s="623"/>
      <c r="N548" s="623"/>
      <c r="O548" s="623"/>
      <c r="P548" s="623"/>
      <c r="Q548" s="623"/>
      <c r="R548" s="623"/>
      <c r="S548" s="623"/>
      <c r="T548" s="623"/>
      <c r="U548" s="623"/>
      <c r="V548" s="623"/>
      <c r="W548" s="623"/>
      <c r="X548" s="623"/>
      <c r="Y548" s="623"/>
      <c r="Z548" s="623"/>
    </row>
    <row r="549" ht="12.75" customHeight="1">
      <c r="A549" s="623"/>
      <c r="B549" s="623"/>
      <c r="C549" s="623"/>
      <c r="D549" s="623"/>
      <c r="E549" s="623"/>
      <c r="F549" s="623"/>
      <c r="G549" s="623"/>
      <c r="H549" s="623"/>
      <c r="I549" s="623"/>
      <c r="J549" s="623"/>
      <c r="K549" s="623"/>
      <c r="L549" s="623"/>
      <c r="M549" s="623"/>
      <c r="N549" s="623"/>
      <c r="O549" s="623"/>
      <c r="P549" s="623"/>
      <c r="Q549" s="623"/>
      <c r="R549" s="623"/>
      <c r="S549" s="623"/>
      <c r="T549" s="623"/>
      <c r="U549" s="623"/>
      <c r="V549" s="623"/>
      <c r="W549" s="623"/>
      <c r="X549" s="623"/>
      <c r="Y549" s="623"/>
      <c r="Z549" s="623"/>
    </row>
    <row r="550" ht="12.75" customHeight="1">
      <c r="A550" s="623"/>
      <c r="B550" s="623"/>
      <c r="C550" s="623"/>
      <c r="D550" s="623"/>
      <c r="E550" s="623"/>
      <c r="F550" s="623"/>
      <c r="G550" s="623"/>
      <c r="H550" s="623"/>
      <c r="I550" s="623"/>
      <c r="J550" s="623"/>
      <c r="K550" s="623"/>
      <c r="L550" s="623"/>
      <c r="M550" s="623"/>
      <c r="N550" s="623"/>
      <c r="O550" s="623"/>
      <c r="P550" s="623"/>
      <c r="Q550" s="623"/>
      <c r="R550" s="623"/>
      <c r="S550" s="623"/>
      <c r="T550" s="623"/>
      <c r="U550" s="623"/>
      <c r="V550" s="623"/>
      <c r="W550" s="623"/>
      <c r="X550" s="623"/>
      <c r="Y550" s="623"/>
      <c r="Z550" s="623"/>
    </row>
    <row r="551" ht="12.75" customHeight="1">
      <c r="A551" s="623"/>
      <c r="B551" s="623"/>
      <c r="C551" s="623"/>
      <c r="D551" s="623"/>
      <c r="E551" s="623"/>
      <c r="F551" s="623"/>
      <c r="G551" s="623"/>
      <c r="H551" s="623"/>
      <c r="I551" s="623"/>
      <c r="J551" s="623"/>
      <c r="K551" s="623"/>
      <c r="L551" s="623"/>
      <c r="M551" s="623"/>
      <c r="N551" s="623"/>
      <c r="O551" s="623"/>
      <c r="P551" s="623"/>
      <c r="Q551" s="623"/>
      <c r="R551" s="623"/>
      <c r="S551" s="623"/>
      <c r="T551" s="623"/>
      <c r="U551" s="623"/>
      <c r="V551" s="623"/>
      <c r="W551" s="623"/>
      <c r="X551" s="623"/>
      <c r="Y551" s="623"/>
      <c r="Z551" s="623"/>
    </row>
    <row r="552" ht="12.75" customHeight="1">
      <c r="A552" s="623"/>
      <c r="B552" s="623"/>
      <c r="C552" s="623"/>
      <c r="D552" s="623"/>
      <c r="E552" s="623"/>
      <c r="F552" s="623"/>
      <c r="G552" s="623"/>
      <c r="H552" s="623"/>
      <c r="I552" s="623"/>
      <c r="J552" s="623"/>
      <c r="K552" s="623"/>
      <c r="L552" s="623"/>
      <c r="M552" s="623"/>
      <c r="N552" s="623"/>
      <c r="O552" s="623"/>
      <c r="P552" s="623"/>
      <c r="Q552" s="623"/>
      <c r="R552" s="623"/>
      <c r="S552" s="623"/>
      <c r="T552" s="623"/>
      <c r="U552" s="623"/>
      <c r="V552" s="623"/>
      <c r="W552" s="623"/>
      <c r="X552" s="623"/>
      <c r="Y552" s="623"/>
      <c r="Z552" s="623"/>
    </row>
    <row r="553" ht="12.75" customHeight="1">
      <c r="A553" s="623"/>
      <c r="B553" s="623"/>
      <c r="C553" s="623"/>
      <c r="D553" s="623"/>
      <c r="E553" s="623"/>
      <c r="F553" s="623"/>
      <c r="G553" s="623"/>
      <c r="H553" s="623"/>
      <c r="I553" s="623"/>
      <c r="J553" s="623"/>
      <c r="K553" s="623"/>
      <c r="L553" s="623"/>
      <c r="M553" s="623"/>
      <c r="N553" s="623"/>
      <c r="O553" s="623"/>
      <c r="P553" s="623"/>
      <c r="Q553" s="623"/>
      <c r="R553" s="623"/>
      <c r="S553" s="623"/>
      <c r="T553" s="623"/>
      <c r="U553" s="623"/>
      <c r="V553" s="623"/>
      <c r="W553" s="623"/>
      <c r="X553" s="623"/>
      <c r="Y553" s="623"/>
      <c r="Z553" s="623"/>
    </row>
    <row r="554" ht="12.75" customHeight="1">
      <c r="A554" s="623"/>
      <c r="B554" s="623"/>
      <c r="C554" s="623"/>
      <c r="D554" s="623"/>
      <c r="E554" s="623"/>
      <c r="F554" s="623"/>
      <c r="G554" s="623"/>
      <c r="H554" s="623"/>
      <c r="I554" s="623"/>
      <c r="J554" s="623"/>
      <c r="K554" s="623"/>
      <c r="L554" s="623"/>
      <c r="M554" s="623"/>
      <c r="N554" s="623"/>
      <c r="O554" s="623"/>
      <c r="P554" s="623"/>
      <c r="Q554" s="623"/>
      <c r="R554" s="623"/>
      <c r="S554" s="623"/>
      <c r="T554" s="623"/>
      <c r="U554" s="623"/>
      <c r="V554" s="623"/>
      <c r="W554" s="623"/>
      <c r="X554" s="623"/>
      <c r="Y554" s="623"/>
      <c r="Z554" s="623"/>
    </row>
    <row r="555" ht="12.75" customHeight="1">
      <c r="A555" s="623"/>
      <c r="B555" s="623"/>
      <c r="C555" s="623"/>
      <c r="D555" s="623"/>
      <c r="E555" s="623"/>
      <c r="F555" s="623"/>
      <c r="G555" s="623"/>
      <c r="H555" s="623"/>
      <c r="I555" s="623"/>
      <c r="J555" s="623"/>
      <c r="K555" s="623"/>
      <c r="L555" s="623"/>
      <c r="M555" s="623"/>
      <c r="N555" s="623"/>
      <c r="O555" s="623"/>
      <c r="P555" s="623"/>
      <c r="Q555" s="623"/>
      <c r="R555" s="623"/>
      <c r="S555" s="623"/>
      <c r="T555" s="623"/>
      <c r="U555" s="623"/>
      <c r="V555" s="623"/>
      <c r="W555" s="623"/>
      <c r="X555" s="623"/>
      <c r="Y555" s="623"/>
      <c r="Z555" s="623"/>
    </row>
    <row r="556" ht="12.75" customHeight="1">
      <c r="A556" s="623"/>
      <c r="B556" s="623"/>
      <c r="C556" s="623"/>
      <c r="D556" s="623"/>
      <c r="E556" s="623"/>
      <c r="F556" s="623"/>
      <c r="G556" s="623"/>
      <c r="H556" s="623"/>
      <c r="I556" s="623"/>
      <c r="J556" s="623"/>
      <c r="K556" s="623"/>
      <c r="L556" s="623"/>
      <c r="M556" s="623"/>
      <c r="N556" s="623"/>
      <c r="O556" s="623"/>
      <c r="P556" s="623"/>
      <c r="Q556" s="623"/>
      <c r="R556" s="623"/>
      <c r="S556" s="623"/>
      <c r="T556" s="623"/>
      <c r="U556" s="623"/>
      <c r="V556" s="623"/>
      <c r="W556" s="623"/>
      <c r="X556" s="623"/>
      <c r="Y556" s="623"/>
      <c r="Z556" s="623"/>
    </row>
    <row r="557" ht="12.75" customHeight="1">
      <c r="A557" s="623"/>
      <c r="B557" s="623"/>
      <c r="C557" s="623"/>
      <c r="D557" s="623"/>
      <c r="E557" s="623"/>
      <c r="F557" s="623"/>
      <c r="G557" s="623"/>
      <c r="H557" s="623"/>
      <c r="I557" s="623"/>
      <c r="J557" s="623"/>
      <c r="K557" s="623"/>
      <c r="L557" s="623"/>
      <c r="M557" s="623"/>
      <c r="N557" s="623"/>
      <c r="O557" s="623"/>
      <c r="P557" s="623"/>
      <c r="Q557" s="623"/>
      <c r="R557" s="623"/>
      <c r="S557" s="623"/>
      <c r="T557" s="623"/>
      <c r="U557" s="623"/>
      <c r="V557" s="623"/>
      <c r="W557" s="623"/>
      <c r="X557" s="623"/>
      <c r="Y557" s="623"/>
      <c r="Z557" s="623"/>
    </row>
    <row r="558" ht="12.75" customHeight="1">
      <c r="A558" s="623"/>
      <c r="B558" s="623"/>
      <c r="C558" s="623"/>
      <c r="D558" s="623"/>
      <c r="E558" s="623"/>
      <c r="F558" s="623"/>
      <c r="G558" s="623"/>
      <c r="H558" s="623"/>
      <c r="I558" s="623"/>
      <c r="J558" s="623"/>
      <c r="K558" s="623"/>
      <c r="L558" s="623"/>
      <c r="M558" s="623"/>
      <c r="N558" s="623"/>
      <c r="O558" s="623"/>
      <c r="P558" s="623"/>
      <c r="Q558" s="623"/>
      <c r="R558" s="623"/>
      <c r="S558" s="623"/>
      <c r="T558" s="623"/>
      <c r="U558" s="623"/>
      <c r="V558" s="623"/>
      <c r="W558" s="623"/>
      <c r="X558" s="623"/>
      <c r="Y558" s="623"/>
      <c r="Z558" s="623"/>
    </row>
    <row r="559" ht="12.75" customHeight="1">
      <c r="A559" s="623"/>
      <c r="B559" s="623"/>
      <c r="C559" s="623"/>
      <c r="D559" s="623"/>
      <c r="E559" s="623"/>
      <c r="F559" s="623"/>
      <c r="G559" s="623"/>
      <c r="H559" s="623"/>
      <c r="I559" s="623"/>
      <c r="J559" s="623"/>
      <c r="K559" s="623"/>
      <c r="L559" s="623"/>
      <c r="M559" s="623"/>
      <c r="N559" s="623"/>
      <c r="O559" s="623"/>
      <c r="P559" s="623"/>
      <c r="Q559" s="623"/>
      <c r="R559" s="623"/>
      <c r="S559" s="623"/>
      <c r="T559" s="623"/>
      <c r="U559" s="623"/>
      <c r="V559" s="623"/>
      <c r="W559" s="623"/>
      <c r="X559" s="623"/>
      <c r="Y559" s="623"/>
      <c r="Z559" s="623"/>
    </row>
    <row r="560" ht="12.75" customHeight="1">
      <c r="A560" s="623"/>
      <c r="B560" s="623"/>
      <c r="C560" s="623"/>
      <c r="D560" s="623"/>
      <c r="E560" s="623"/>
      <c r="F560" s="623"/>
      <c r="G560" s="623"/>
      <c r="H560" s="623"/>
      <c r="I560" s="623"/>
      <c r="J560" s="623"/>
      <c r="K560" s="623"/>
      <c r="L560" s="623"/>
      <c r="M560" s="623"/>
      <c r="N560" s="623"/>
      <c r="O560" s="623"/>
      <c r="P560" s="623"/>
      <c r="Q560" s="623"/>
      <c r="R560" s="623"/>
      <c r="S560" s="623"/>
      <c r="T560" s="623"/>
      <c r="U560" s="623"/>
      <c r="V560" s="623"/>
      <c r="W560" s="623"/>
      <c r="X560" s="623"/>
      <c r="Y560" s="623"/>
      <c r="Z560" s="623"/>
    </row>
    <row r="561" ht="12.75" customHeight="1">
      <c r="A561" s="623"/>
      <c r="B561" s="623"/>
      <c r="C561" s="623"/>
      <c r="D561" s="623"/>
      <c r="E561" s="623"/>
      <c r="F561" s="623"/>
      <c r="G561" s="623"/>
      <c r="H561" s="623"/>
      <c r="I561" s="623"/>
      <c r="J561" s="623"/>
      <c r="K561" s="623"/>
      <c r="L561" s="623"/>
      <c r="M561" s="623"/>
      <c r="N561" s="623"/>
      <c r="O561" s="623"/>
      <c r="P561" s="623"/>
      <c r="Q561" s="623"/>
      <c r="R561" s="623"/>
      <c r="S561" s="623"/>
      <c r="T561" s="623"/>
      <c r="U561" s="623"/>
      <c r="V561" s="623"/>
      <c r="W561" s="623"/>
      <c r="X561" s="623"/>
      <c r="Y561" s="623"/>
      <c r="Z561" s="623"/>
    </row>
    <row r="562" ht="12.75" customHeight="1">
      <c r="A562" s="623"/>
      <c r="B562" s="623"/>
      <c r="C562" s="623"/>
      <c r="D562" s="623"/>
      <c r="E562" s="623"/>
      <c r="F562" s="623"/>
      <c r="G562" s="623"/>
      <c r="H562" s="623"/>
      <c r="I562" s="623"/>
      <c r="J562" s="623"/>
      <c r="K562" s="623"/>
      <c r="L562" s="623"/>
      <c r="M562" s="623"/>
      <c r="N562" s="623"/>
      <c r="O562" s="623"/>
      <c r="P562" s="623"/>
      <c r="Q562" s="623"/>
      <c r="R562" s="623"/>
      <c r="S562" s="623"/>
      <c r="T562" s="623"/>
      <c r="U562" s="623"/>
      <c r="V562" s="623"/>
      <c r="W562" s="623"/>
      <c r="X562" s="623"/>
      <c r="Y562" s="623"/>
      <c r="Z562" s="623"/>
    </row>
    <row r="563" ht="12.75" customHeight="1">
      <c r="A563" s="623"/>
      <c r="B563" s="623"/>
      <c r="C563" s="623"/>
      <c r="D563" s="623"/>
      <c r="E563" s="623"/>
      <c r="F563" s="623"/>
      <c r="G563" s="623"/>
      <c r="H563" s="623"/>
      <c r="I563" s="623"/>
      <c r="J563" s="623"/>
      <c r="K563" s="623"/>
      <c r="L563" s="623"/>
      <c r="M563" s="623"/>
      <c r="N563" s="623"/>
      <c r="O563" s="623"/>
      <c r="P563" s="623"/>
      <c r="Q563" s="623"/>
      <c r="R563" s="623"/>
      <c r="S563" s="623"/>
      <c r="T563" s="623"/>
      <c r="U563" s="623"/>
      <c r="V563" s="623"/>
      <c r="W563" s="623"/>
      <c r="X563" s="623"/>
      <c r="Y563" s="623"/>
      <c r="Z563" s="623"/>
    </row>
    <row r="564" ht="12.75" customHeight="1">
      <c r="A564" s="623"/>
      <c r="B564" s="623"/>
      <c r="C564" s="623"/>
      <c r="D564" s="623"/>
      <c r="E564" s="623"/>
      <c r="F564" s="623"/>
      <c r="G564" s="623"/>
      <c r="H564" s="623"/>
      <c r="I564" s="623"/>
      <c r="J564" s="623"/>
      <c r="K564" s="623"/>
      <c r="L564" s="623"/>
      <c r="M564" s="623"/>
      <c r="N564" s="623"/>
      <c r="O564" s="623"/>
      <c r="P564" s="623"/>
      <c r="Q564" s="623"/>
      <c r="R564" s="623"/>
      <c r="S564" s="623"/>
      <c r="T564" s="623"/>
      <c r="U564" s="623"/>
      <c r="V564" s="623"/>
      <c r="W564" s="623"/>
      <c r="X564" s="623"/>
      <c r="Y564" s="623"/>
      <c r="Z564" s="623"/>
    </row>
    <row r="565" ht="12.75" customHeight="1">
      <c r="A565" s="623"/>
      <c r="B565" s="623"/>
      <c r="C565" s="623"/>
      <c r="D565" s="623"/>
      <c r="E565" s="623"/>
      <c r="F565" s="623"/>
      <c r="G565" s="623"/>
      <c r="H565" s="623"/>
      <c r="I565" s="623"/>
      <c r="J565" s="623"/>
      <c r="K565" s="623"/>
      <c r="L565" s="623"/>
      <c r="M565" s="623"/>
      <c r="N565" s="623"/>
      <c r="O565" s="623"/>
      <c r="P565" s="623"/>
      <c r="Q565" s="623"/>
      <c r="R565" s="623"/>
      <c r="S565" s="623"/>
      <c r="T565" s="623"/>
      <c r="U565" s="623"/>
      <c r="V565" s="623"/>
      <c r="W565" s="623"/>
      <c r="X565" s="623"/>
      <c r="Y565" s="623"/>
      <c r="Z565" s="623"/>
    </row>
    <row r="566" ht="12.75" customHeight="1">
      <c r="A566" s="623"/>
      <c r="B566" s="623"/>
      <c r="C566" s="623"/>
      <c r="D566" s="623"/>
      <c r="E566" s="623"/>
      <c r="F566" s="623"/>
      <c r="G566" s="623"/>
      <c r="H566" s="623"/>
      <c r="I566" s="623"/>
      <c r="J566" s="623"/>
      <c r="K566" s="623"/>
      <c r="L566" s="623"/>
      <c r="M566" s="623"/>
      <c r="N566" s="623"/>
      <c r="O566" s="623"/>
      <c r="P566" s="623"/>
      <c r="Q566" s="623"/>
      <c r="R566" s="623"/>
      <c r="S566" s="623"/>
      <c r="T566" s="623"/>
      <c r="U566" s="623"/>
      <c r="V566" s="623"/>
      <c r="W566" s="623"/>
      <c r="X566" s="623"/>
      <c r="Y566" s="623"/>
      <c r="Z566" s="623"/>
    </row>
    <row r="567" ht="12.75" customHeight="1">
      <c r="A567" s="623"/>
      <c r="B567" s="623"/>
      <c r="C567" s="623"/>
      <c r="D567" s="623"/>
      <c r="E567" s="623"/>
      <c r="F567" s="623"/>
      <c r="G567" s="623"/>
      <c r="H567" s="623"/>
      <c r="I567" s="623"/>
      <c r="J567" s="623"/>
      <c r="K567" s="623"/>
      <c r="L567" s="623"/>
      <c r="M567" s="623"/>
      <c r="N567" s="623"/>
      <c r="O567" s="623"/>
      <c r="P567" s="623"/>
      <c r="Q567" s="623"/>
      <c r="R567" s="623"/>
      <c r="S567" s="623"/>
      <c r="T567" s="623"/>
      <c r="U567" s="623"/>
      <c r="V567" s="623"/>
      <c r="W567" s="623"/>
      <c r="X567" s="623"/>
      <c r="Y567" s="623"/>
      <c r="Z567" s="623"/>
    </row>
    <row r="568" ht="12.75" customHeight="1">
      <c r="A568" s="623"/>
      <c r="B568" s="623"/>
      <c r="C568" s="623"/>
      <c r="D568" s="623"/>
      <c r="E568" s="623"/>
      <c r="F568" s="623"/>
      <c r="G568" s="623"/>
      <c r="H568" s="623"/>
      <c r="I568" s="623"/>
      <c r="J568" s="623"/>
      <c r="K568" s="623"/>
      <c r="L568" s="623"/>
      <c r="M568" s="623"/>
      <c r="N568" s="623"/>
      <c r="O568" s="623"/>
      <c r="P568" s="623"/>
      <c r="Q568" s="623"/>
      <c r="R568" s="623"/>
      <c r="S568" s="623"/>
      <c r="T568" s="623"/>
      <c r="U568" s="623"/>
      <c r="V568" s="623"/>
      <c r="W568" s="623"/>
      <c r="X568" s="623"/>
      <c r="Y568" s="623"/>
      <c r="Z568" s="623"/>
    </row>
    <row r="569" ht="12.75" customHeight="1">
      <c r="A569" s="623"/>
      <c r="B569" s="623"/>
      <c r="C569" s="623"/>
      <c r="D569" s="623"/>
      <c r="E569" s="623"/>
      <c r="F569" s="623"/>
      <c r="G569" s="623"/>
      <c r="H569" s="623"/>
      <c r="I569" s="623"/>
      <c r="J569" s="623"/>
      <c r="K569" s="623"/>
      <c r="L569" s="623"/>
      <c r="M569" s="623"/>
      <c r="N569" s="623"/>
      <c r="O569" s="623"/>
      <c r="P569" s="623"/>
      <c r="Q569" s="623"/>
      <c r="R569" s="623"/>
      <c r="S569" s="623"/>
      <c r="T569" s="623"/>
      <c r="U569" s="623"/>
      <c r="V569" s="623"/>
      <c r="W569" s="623"/>
      <c r="X569" s="623"/>
      <c r="Y569" s="623"/>
      <c r="Z569" s="623"/>
    </row>
    <row r="570" ht="12.75" customHeight="1">
      <c r="A570" s="623"/>
      <c r="B570" s="623"/>
      <c r="C570" s="623"/>
      <c r="D570" s="623"/>
      <c r="E570" s="623"/>
      <c r="F570" s="623"/>
      <c r="G570" s="623"/>
      <c r="H570" s="623"/>
      <c r="I570" s="623"/>
      <c r="J570" s="623"/>
      <c r="K570" s="623"/>
      <c r="L570" s="623"/>
      <c r="M570" s="623"/>
      <c r="N570" s="623"/>
      <c r="O570" s="623"/>
      <c r="P570" s="623"/>
      <c r="Q570" s="623"/>
      <c r="R570" s="623"/>
      <c r="S570" s="623"/>
      <c r="T570" s="623"/>
      <c r="U570" s="623"/>
      <c r="V570" s="623"/>
      <c r="W570" s="623"/>
      <c r="X570" s="623"/>
      <c r="Y570" s="623"/>
      <c r="Z570" s="623"/>
    </row>
    <row r="571" ht="12.75" customHeight="1">
      <c r="A571" s="623"/>
      <c r="B571" s="623"/>
      <c r="C571" s="623"/>
      <c r="D571" s="623"/>
      <c r="E571" s="623"/>
      <c r="F571" s="623"/>
      <c r="G571" s="623"/>
      <c r="H571" s="623"/>
      <c r="I571" s="623"/>
      <c r="J571" s="623"/>
      <c r="K571" s="623"/>
      <c r="L571" s="623"/>
      <c r="M571" s="623"/>
      <c r="N571" s="623"/>
      <c r="O571" s="623"/>
      <c r="P571" s="623"/>
      <c r="Q571" s="623"/>
      <c r="R571" s="623"/>
      <c r="S571" s="623"/>
      <c r="T571" s="623"/>
      <c r="U571" s="623"/>
      <c r="V571" s="623"/>
      <c r="W571" s="623"/>
      <c r="X571" s="623"/>
      <c r="Y571" s="623"/>
      <c r="Z571" s="623"/>
    </row>
    <row r="572" ht="12.75" customHeight="1">
      <c r="A572" s="623"/>
      <c r="B572" s="623"/>
      <c r="C572" s="623"/>
      <c r="D572" s="623"/>
      <c r="E572" s="623"/>
      <c r="F572" s="623"/>
      <c r="G572" s="623"/>
      <c r="H572" s="623"/>
      <c r="I572" s="623"/>
      <c r="J572" s="623"/>
      <c r="K572" s="623"/>
      <c r="L572" s="623"/>
      <c r="M572" s="623"/>
      <c r="N572" s="623"/>
      <c r="O572" s="623"/>
      <c r="P572" s="623"/>
      <c r="Q572" s="623"/>
      <c r="R572" s="623"/>
      <c r="S572" s="623"/>
      <c r="T572" s="623"/>
      <c r="U572" s="623"/>
      <c r="V572" s="623"/>
      <c r="W572" s="623"/>
      <c r="X572" s="623"/>
      <c r="Y572" s="623"/>
      <c r="Z572" s="623"/>
    </row>
    <row r="573" ht="12.75" customHeight="1">
      <c r="A573" s="623"/>
      <c r="B573" s="623"/>
      <c r="C573" s="623"/>
      <c r="D573" s="623"/>
      <c r="E573" s="623"/>
      <c r="F573" s="623"/>
      <c r="G573" s="623"/>
      <c r="H573" s="623"/>
      <c r="I573" s="623"/>
      <c r="J573" s="623"/>
      <c r="K573" s="623"/>
      <c r="L573" s="623"/>
      <c r="M573" s="623"/>
      <c r="N573" s="623"/>
      <c r="O573" s="623"/>
      <c r="P573" s="623"/>
      <c r="Q573" s="623"/>
      <c r="R573" s="623"/>
      <c r="S573" s="623"/>
      <c r="T573" s="623"/>
      <c r="U573" s="623"/>
      <c r="V573" s="623"/>
      <c r="W573" s="623"/>
      <c r="X573" s="623"/>
      <c r="Y573" s="623"/>
      <c r="Z573" s="623"/>
    </row>
    <row r="574" ht="12.75" customHeight="1">
      <c r="A574" s="623"/>
      <c r="B574" s="623"/>
      <c r="C574" s="623"/>
      <c r="D574" s="623"/>
      <c r="E574" s="623"/>
      <c r="F574" s="623"/>
      <c r="G574" s="623"/>
      <c r="H574" s="623"/>
      <c r="I574" s="623"/>
      <c r="J574" s="623"/>
      <c r="K574" s="623"/>
      <c r="L574" s="623"/>
      <c r="M574" s="623"/>
      <c r="N574" s="623"/>
      <c r="O574" s="623"/>
      <c r="P574" s="623"/>
      <c r="Q574" s="623"/>
      <c r="R574" s="623"/>
      <c r="S574" s="623"/>
      <c r="T574" s="623"/>
      <c r="U574" s="623"/>
      <c r="V574" s="623"/>
      <c r="W574" s="623"/>
      <c r="X574" s="623"/>
      <c r="Y574" s="623"/>
      <c r="Z574" s="623"/>
    </row>
    <row r="575" ht="12.75" customHeight="1">
      <c r="A575" s="623"/>
      <c r="B575" s="623"/>
      <c r="C575" s="623"/>
      <c r="D575" s="623"/>
      <c r="E575" s="623"/>
      <c r="F575" s="623"/>
      <c r="G575" s="623"/>
      <c r="H575" s="623"/>
      <c r="I575" s="623"/>
      <c r="J575" s="623"/>
      <c r="K575" s="623"/>
      <c r="L575" s="623"/>
      <c r="M575" s="623"/>
      <c r="N575" s="623"/>
      <c r="O575" s="623"/>
      <c r="P575" s="623"/>
      <c r="Q575" s="623"/>
      <c r="R575" s="623"/>
      <c r="S575" s="623"/>
      <c r="T575" s="623"/>
      <c r="U575" s="623"/>
      <c r="V575" s="623"/>
      <c r="W575" s="623"/>
      <c r="X575" s="623"/>
      <c r="Y575" s="623"/>
      <c r="Z575" s="623"/>
    </row>
    <row r="576" ht="12.75" customHeight="1">
      <c r="A576" s="623"/>
      <c r="B576" s="623"/>
      <c r="C576" s="623"/>
      <c r="D576" s="623"/>
      <c r="E576" s="623"/>
      <c r="F576" s="623"/>
      <c r="G576" s="623"/>
      <c r="H576" s="623"/>
      <c r="I576" s="623"/>
      <c r="J576" s="623"/>
      <c r="K576" s="623"/>
      <c r="L576" s="623"/>
      <c r="M576" s="623"/>
      <c r="N576" s="623"/>
      <c r="O576" s="623"/>
      <c r="P576" s="623"/>
      <c r="Q576" s="623"/>
      <c r="R576" s="623"/>
      <c r="S576" s="623"/>
      <c r="T576" s="623"/>
      <c r="U576" s="623"/>
      <c r="V576" s="623"/>
      <c r="W576" s="623"/>
      <c r="X576" s="623"/>
      <c r="Y576" s="623"/>
      <c r="Z576" s="623"/>
    </row>
    <row r="577" ht="12.75" customHeight="1">
      <c r="A577" s="623"/>
      <c r="B577" s="623"/>
      <c r="C577" s="623"/>
      <c r="D577" s="623"/>
      <c r="E577" s="623"/>
      <c r="F577" s="623"/>
      <c r="G577" s="623"/>
      <c r="H577" s="623"/>
      <c r="I577" s="623"/>
      <c r="J577" s="623"/>
      <c r="K577" s="623"/>
      <c r="L577" s="623"/>
      <c r="M577" s="623"/>
      <c r="N577" s="623"/>
      <c r="O577" s="623"/>
      <c r="P577" s="623"/>
      <c r="Q577" s="623"/>
      <c r="R577" s="623"/>
      <c r="S577" s="623"/>
      <c r="T577" s="623"/>
      <c r="U577" s="623"/>
      <c r="V577" s="623"/>
      <c r="W577" s="623"/>
      <c r="X577" s="623"/>
      <c r="Y577" s="623"/>
      <c r="Z577" s="623"/>
    </row>
    <row r="578" ht="12.75" customHeight="1">
      <c r="A578" s="623"/>
      <c r="B578" s="623"/>
      <c r="C578" s="623"/>
      <c r="D578" s="623"/>
      <c r="E578" s="623"/>
      <c r="F578" s="623"/>
      <c r="G578" s="623"/>
      <c r="H578" s="623"/>
      <c r="I578" s="623"/>
      <c r="J578" s="623"/>
      <c r="K578" s="623"/>
      <c r="L578" s="623"/>
      <c r="M578" s="623"/>
      <c r="N578" s="623"/>
      <c r="O578" s="623"/>
      <c r="P578" s="623"/>
      <c r="Q578" s="623"/>
      <c r="R578" s="623"/>
      <c r="S578" s="623"/>
      <c r="T578" s="623"/>
      <c r="U578" s="623"/>
      <c r="V578" s="623"/>
      <c r="W578" s="623"/>
      <c r="X578" s="623"/>
      <c r="Y578" s="623"/>
      <c r="Z578" s="623"/>
    </row>
    <row r="579" ht="12.75" customHeight="1">
      <c r="A579" s="623"/>
      <c r="B579" s="623"/>
      <c r="C579" s="623"/>
      <c r="D579" s="623"/>
      <c r="E579" s="623"/>
      <c r="F579" s="623"/>
      <c r="G579" s="623"/>
      <c r="H579" s="623"/>
      <c r="I579" s="623"/>
      <c r="J579" s="623"/>
      <c r="K579" s="623"/>
      <c r="L579" s="623"/>
      <c r="M579" s="623"/>
      <c r="N579" s="623"/>
      <c r="O579" s="623"/>
      <c r="P579" s="623"/>
      <c r="Q579" s="623"/>
      <c r="R579" s="623"/>
      <c r="S579" s="623"/>
      <c r="T579" s="623"/>
      <c r="U579" s="623"/>
      <c r="V579" s="623"/>
      <c r="W579" s="623"/>
      <c r="X579" s="623"/>
      <c r="Y579" s="623"/>
      <c r="Z579" s="623"/>
    </row>
    <row r="580" ht="12.75" customHeight="1">
      <c r="A580" s="623"/>
      <c r="B580" s="623"/>
      <c r="C580" s="623"/>
      <c r="D580" s="623"/>
      <c r="E580" s="623"/>
      <c r="F580" s="623"/>
      <c r="G580" s="623"/>
      <c r="H580" s="623"/>
      <c r="I580" s="623"/>
      <c r="J580" s="623"/>
      <c r="K580" s="623"/>
      <c r="L580" s="623"/>
      <c r="M580" s="623"/>
      <c r="N580" s="623"/>
      <c r="O580" s="623"/>
      <c r="P580" s="623"/>
      <c r="Q580" s="623"/>
      <c r="R580" s="623"/>
      <c r="S580" s="623"/>
      <c r="T580" s="623"/>
      <c r="U580" s="623"/>
      <c r="V580" s="623"/>
      <c r="W580" s="623"/>
      <c r="X580" s="623"/>
      <c r="Y580" s="623"/>
      <c r="Z580" s="623"/>
    </row>
    <row r="581" ht="12.75" customHeight="1">
      <c r="A581" s="623"/>
      <c r="B581" s="623"/>
      <c r="C581" s="623"/>
      <c r="D581" s="623"/>
      <c r="E581" s="623"/>
      <c r="F581" s="623"/>
      <c r="G581" s="623"/>
      <c r="H581" s="623"/>
      <c r="I581" s="623"/>
      <c r="J581" s="623"/>
      <c r="K581" s="623"/>
      <c r="L581" s="623"/>
      <c r="M581" s="623"/>
      <c r="N581" s="623"/>
      <c r="O581" s="623"/>
      <c r="P581" s="623"/>
      <c r="Q581" s="623"/>
      <c r="R581" s="623"/>
      <c r="S581" s="623"/>
      <c r="T581" s="623"/>
      <c r="U581" s="623"/>
      <c r="V581" s="623"/>
      <c r="W581" s="623"/>
      <c r="X581" s="623"/>
      <c r="Y581" s="623"/>
      <c r="Z581" s="623"/>
    </row>
    <row r="582" ht="12.75" customHeight="1">
      <c r="A582" s="623"/>
      <c r="B582" s="623"/>
      <c r="C582" s="623"/>
      <c r="D582" s="623"/>
      <c r="E582" s="623"/>
      <c r="F582" s="623"/>
      <c r="G582" s="623"/>
      <c r="H582" s="623"/>
      <c r="I582" s="623"/>
      <c r="J582" s="623"/>
      <c r="K582" s="623"/>
      <c r="L582" s="623"/>
      <c r="M582" s="623"/>
      <c r="N582" s="623"/>
      <c r="O582" s="623"/>
      <c r="P582" s="623"/>
      <c r="Q582" s="623"/>
      <c r="R582" s="623"/>
      <c r="S582" s="623"/>
      <c r="T582" s="623"/>
      <c r="U582" s="623"/>
      <c r="V582" s="623"/>
      <c r="W582" s="623"/>
      <c r="X582" s="623"/>
      <c r="Y582" s="623"/>
      <c r="Z582" s="623"/>
    </row>
    <row r="583" ht="12.75" customHeight="1">
      <c r="A583" s="623"/>
      <c r="B583" s="623"/>
      <c r="C583" s="623"/>
      <c r="D583" s="623"/>
      <c r="E583" s="623"/>
      <c r="F583" s="623"/>
      <c r="G583" s="623"/>
      <c r="H583" s="623"/>
      <c r="I583" s="623"/>
      <c r="J583" s="623"/>
      <c r="K583" s="623"/>
      <c r="L583" s="623"/>
      <c r="M583" s="623"/>
      <c r="N583" s="623"/>
      <c r="O583" s="623"/>
      <c r="P583" s="623"/>
      <c r="Q583" s="623"/>
      <c r="R583" s="623"/>
      <c r="S583" s="623"/>
      <c r="T583" s="623"/>
      <c r="U583" s="623"/>
      <c r="V583" s="623"/>
      <c r="W583" s="623"/>
      <c r="X583" s="623"/>
      <c r="Y583" s="623"/>
      <c r="Z583" s="623"/>
    </row>
    <row r="584" ht="12.75" customHeight="1">
      <c r="A584" s="623"/>
      <c r="B584" s="623"/>
      <c r="C584" s="623"/>
      <c r="D584" s="623"/>
      <c r="E584" s="623"/>
      <c r="F584" s="623"/>
      <c r="G584" s="623"/>
      <c r="H584" s="623"/>
      <c r="I584" s="623"/>
      <c r="J584" s="623"/>
      <c r="K584" s="623"/>
      <c r="L584" s="623"/>
      <c r="M584" s="623"/>
      <c r="N584" s="623"/>
      <c r="O584" s="623"/>
      <c r="P584" s="623"/>
      <c r="Q584" s="623"/>
      <c r="R584" s="623"/>
      <c r="S584" s="623"/>
      <c r="T584" s="623"/>
      <c r="U584" s="623"/>
      <c r="V584" s="623"/>
      <c r="W584" s="623"/>
      <c r="X584" s="623"/>
      <c r="Y584" s="623"/>
      <c r="Z584" s="623"/>
    </row>
    <row r="585" ht="12.75" customHeight="1">
      <c r="A585" s="623"/>
      <c r="B585" s="623"/>
      <c r="C585" s="623"/>
      <c r="D585" s="623"/>
      <c r="E585" s="623"/>
      <c r="F585" s="623"/>
      <c r="G585" s="623"/>
      <c r="H585" s="623"/>
      <c r="I585" s="623"/>
      <c r="J585" s="623"/>
      <c r="K585" s="623"/>
      <c r="L585" s="623"/>
      <c r="M585" s="623"/>
      <c r="N585" s="623"/>
      <c r="O585" s="623"/>
      <c r="P585" s="623"/>
      <c r="Q585" s="623"/>
      <c r="R585" s="623"/>
      <c r="S585" s="623"/>
      <c r="T585" s="623"/>
      <c r="U585" s="623"/>
      <c r="V585" s="623"/>
      <c r="W585" s="623"/>
      <c r="X585" s="623"/>
      <c r="Y585" s="623"/>
      <c r="Z585" s="623"/>
    </row>
    <row r="586" ht="12.75" customHeight="1">
      <c r="A586" s="623"/>
      <c r="B586" s="623"/>
      <c r="C586" s="623"/>
      <c r="D586" s="623"/>
      <c r="E586" s="623"/>
      <c r="F586" s="623"/>
      <c r="G586" s="623"/>
      <c r="H586" s="623"/>
      <c r="I586" s="623"/>
      <c r="J586" s="623"/>
      <c r="K586" s="623"/>
      <c r="L586" s="623"/>
      <c r="M586" s="623"/>
      <c r="N586" s="623"/>
      <c r="O586" s="623"/>
      <c r="P586" s="623"/>
      <c r="Q586" s="623"/>
      <c r="R586" s="623"/>
      <c r="S586" s="623"/>
      <c r="T586" s="623"/>
      <c r="U586" s="623"/>
      <c r="V586" s="623"/>
      <c r="W586" s="623"/>
      <c r="X586" s="623"/>
      <c r="Y586" s="623"/>
      <c r="Z586" s="623"/>
    </row>
    <row r="587" ht="12.75" customHeight="1">
      <c r="A587" s="623"/>
      <c r="B587" s="623"/>
      <c r="C587" s="623"/>
      <c r="D587" s="623"/>
      <c r="E587" s="623"/>
      <c r="F587" s="623"/>
      <c r="G587" s="623"/>
      <c r="H587" s="623"/>
      <c r="I587" s="623"/>
      <c r="J587" s="623"/>
      <c r="K587" s="623"/>
      <c r="L587" s="623"/>
      <c r="M587" s="623"/>
      <c r="N587" s="623"/>
      <c r="O587" s="623"/>
      <c r="P587" s="623"/>
      <c r="Q587" s="623"/>
      <c r="R587" s="623"/>
      <c r="S587" s="623"/>
      <c r="T587" s="623"/>
      <c r="U587" s="623"/>
      <c r="V587" s="623"/>
      <c r="W587" s="623"/>
      <c r="X587" s="623"/>
      <c r="Y587" s="623"/>
      <c r="Z587" s="623"/>
    </row>
    <row r="588" ht="12.75" customHeight="1">
      <c r="A588" s="623"/>
      <c r="B588" s="623"/>
      <c r="C588" s="623"/>
      <c r="D588" s="623"/>
      <c r="E588" s="623"/>
      <c r="F588" s="623"/>
      <c r="G588" s="623"/>
      <c r="H588" s="623"/>
      <c r="I588" s="623"/>
      <c r="J588" s="623"/>
      <c r="K588" s="623"/>
      <c r="L588" s="623"/>
      <c r="M588" s="623"/>
      <c r="N588" s="623"/>
      <c r="O588" s="623"/>
      <c r="P588" s="623"/>
      <c r="Q588" s="623"/>
      <c r="R588" s="623"/>
      <c r="S588" s="623"/>
      <c r="T588" s="623"/>
      <c r="U588" s="623"/>
      <c r="V588" s="623"/>
      <c r="W588" s="623"/>
      <c r="X588" s="623"/>
      <c r="Y588" s="623"/>
      <c r="Z588" s="623"/>
    </row>
    <row r="589" ht="12.75" customHeight="1">
      <c r="A589" s="623"/>
      <c r="B589" s="623"/>
      <c r="C589" s="623"/>
      <c r="D589" s="623"/>
      <c r="E589" s="623"/>
      <c r="F589" s="623"/>
      <c r="G589" s="623"/>
      <c r="H589" s="623"/>
      <c r="I589" s="623"/>
      <c r="J589" s="623"/>
      <c r="K589" s="623"/>
      <c r="L589" s="623"/>
      <c r="M589" s="623"/>
      <c r="N589" s="623"/>
      <c r="O589" s="623"/>
      <c r="P589" s="623"/>
      <c r="Q589" s="623"/>
      <c r="R589" s="623"/>
      <c r="S589" s="623"/>
      <c r="T589" s="623"/>
      <c r="U589" s="623"/>
      <c r="V589" s="623"/>
      <c r="W589" s="623"/>
      <c r="X589" s="623"/>
      <c r="Y589" s="623"/>
      <c r="Z589" s="623"/>
    </row>
    <row r="590" ht="12.75" customHeight="1">
      <c r="A590" s="623"/>
      <c r="B590" s="623"/>
      <c r="C590" s="623"/>
      <c r="D590" s="623"/>
      <c r="E590" s="623"/>
      <c r="F590" s="623"/>
      <c r="G590" s="623"/>
      <c r="H590" s="623"/>
      <c r="I590" s="623"/>
      <c r="J590" s="623"/>
      <c r="K590" s="623"/>
      <c r="L590" s="623"/>
      <c r="M590" s="623"/>
      <c r="N590" s="623"/>
      <c r="O590" s="623"/>
      <c r="P590" s="623"/>
      <c r="Q590" s="623"/>
      <c r="R590" s="623"/>
      <c r="S590" s="623"/>
      <c r="T590" s="623"/>
      <c r="U590" s="623"/>
      <c r="V590" s="623"/>
      <c r="W590" s="623"/>
      <c r="X590" s="623"/>
      <c r="Y590" s="623"/>
      <c r="Z590" s="623"/>
    </row>
    <row r="591" ht="12.75" customHeight="1">
      <c r="A591" s="623"/>
      <c r="B591" s="623"/>
      <c r="C591" s="623"/>
      <c r="D591" s="623"/>
      <c r="E591" s="623"/>
      <c r="F591" s="623"/>
      <c r="G591" s="623"/>
      <c r="H591" s="623"/>
      <c r="I591" s="623"/>
      <c r="J591" s="623"/>
      <c r="K591" s="623"/>
      <c r="L591" s="623"/>
      <c r="M591" s="623"/>
      <c r="N591" s="623"/>
      <c r="O591" s="623"/>
      <c r="P591" s="623"/>
      <c r="Q591" s="623"/>
      <c r="R591" s="623"/>
      <c r="S591" s="623"/>
      <c r="T591" s="623"/>
      <c r="U591" s="623"/>
      <c r="V591" s="623"/>
      <c r="W591" s="623"/>
      <c r="X591" s="623"/>
      <c r="Y591" s="623"/>
      <c r="Z591" s="623"/>
    </row>
    <row r="592" ht="12.75" customHeight="1">
      <c r="A592" s="623"/>
      <c r="B592" s="623"/>
      <c r="C592" s="623"/>
      <c r="D592" s="623"/>
      <c r="E592" s="623"/>
      <c r="F592" s="623"/>
      <c r="G592" s="623"/>
      <c r="H592" s="623"/>
      <c r="I592" s="623"/>
      <c r="J592" s="623"/>
      <c r="K592" s="623"/>
      <c r="L592" s="623"/>
      <c r="M592" s="623"/>
      <c r="N592" s="623"/>
      <c r="O592" s="623"/>
      <c r="P592" s="623"/>
      <c r="Q592" s="623"/>
      <c r="R592" s="623"/>
      <c r="S592" s="623"/>
      <c r="T592" s="623"/>
      <c r="U592" s="623"/>
      <c r="V592" s="623"/>
      <c r="W592" s="623"/>
      <c r="X592" s="623"/>
      <c r="Y592" s="623"/>
      <c r="Z592" s="623"/>
    </row>
    <row r="593" ht="12.75" customHeight="1">
      <c r="A593" s="623"/>
      <c r="B593" s="623"/>
      <c r="C593" s="623"/>
      <c r="D593" s="623"/>
      <c r="E593" s="623"/>
      <c r="F593" s="623"/>
      <c r="G593" s="623"/>
      <c r="H593" s="623"/>
      <c r="I593" s="623"/>
      <c r="J593" s="623"/>
      <c r="K593" s="623"/>
      <c r="L593" s="623"/>
      <c r="M593" s="623"/>
      <c r="N593" s="623"/>
      <c r="O593" s="623"/>
      <c r="P593" s="623"/>
      <c r="Q593" s="623"/>
      <c r="R593" s="623"/>
      <c r="S593" s="623"/>
      <c r="T593" s="623"/>
      <c r="U593" s="623"/>
      <c r="V593" s="623"/>
      <c r="W593" s="623"/>
      <c r="X593" s="623"/>
      <c r="Y593" s="623"/>
      <c r="Z593" s="623"/>
    </row>
    <row r="594" ht="12.75" customHeight="1">
      <c r="A594" s="623"/>
      <c r="B594" s="623"/>
      <c r="C594" s="623"/>
      <c r="D594" s="623"/>
      <c r="E594" s="623"/>
      <c r="F594" s="623"/>
      <c r="G594" s="623"/>
      <c r="H594" s="623"/>
      <c r="I594" s="623"/>
      <c r="J594" s="623"/>
      <c r="K594" s="623"/>
      <c r="L594" s="623"/>
      <c r="M594" s="623"/>
      <c r="N594" s="623"/>
      <c r="O594" s="623"/>
      <c r="P594" s="623"/>
      <c r="Q594" s="623"/>
      <c r="R594" s="623"/>
      <c r="S594" s="623"/>
      <c r="T594" s="623"/>
      <c r="U594" s="623"/>
      <c r="V594" s="623"/>
      <c r="W594" s="623"/>
      <c r="X594" s="623"/>
      <c r="Y594" s="623"/>
      <c r="Z594" s="623"/>
    </row>
    <row r="595" ht="12.75" customHeight="1">
      <c r="A595" s="623"/>
      <c r="B595" s="623"/>
      <c r="C595" s="623"/>
      <c r="D595" s="623"/>
      <c r="E595" s="623"/>
      <c r="F595" s="623"/>
      <c r="G595" s="623"/>
      <c r="H595" s="623"/>
      <c r="I595" s="623"/>
      <c r="J595" s="623"/>
      <c r="K595" s="623"/>
      <c r="L595" s="623"/>
      <c r="M595" s="623"/>
      <c r="N595" s="623"/>
      <c r="O595" s="623"/>
      <c r="P595" s="623"/>
      <c r="Q595" s="623"/>
      <c r="R595" s="623"/>
      <c r="S595" s="623"/>
      <c r="T595" s="623"/>
      <c r="U595" s="623"/>
      <c r="V595" s="623"/>
      <c r="W595" s="623"/>
      <c r="X595" s="623"/>
      <c r="Y595" s="623"/>
      <c r="Z595" s="623"/>
    </row>
    <row r="596" ht="12.75" customHeight="1">
      <c r="A596" s="623"/>
      <c r="B596" s="623"/>
      <c r="C596" s="623"/>
      <c r="D596" s="623"/>
      <c r="E596" s="623"/>
      <c r="F596" s="623"/>
      <c r="G596" s="623"/>
      <c r="H596" s="623"/>
      <c r="I596" s="623"/>
      <c r="J596" s="623"/>
      <c r="K596" s="623"/>
      <c r="L596" s="623"/>
      <c r="M596" s="623"/>
      <c r="N596" s="623"/>
      <c r="O596" s="623"/>
      <c r="P596" s="623"/>
      <c r="Q596" s="623"/>
      <c r="R596" s="623"/>
      <c r="S596" s="623"/>
      <c r="T596" s="623"/>
      <c r="U596" s="623"/>
      <c r="V596" s="623"/>
      <c r="W596" s="623"/>
      <c r="X596" s="623"/>
      <c r="Y596" s="623"/>
      <c r="Z596" s="623"/>
    </row>
    <row r="597" ht="12.75" customHeight="1">
      <c r="A597" s="623"/>
      <c r="B597" s="623"/>
      <c r="C597" s="623"/>
      <c r="D597" s="623"/>
      <c r="E597" s="623"/>
      <c r="F597" s="623"/>
      <c r="G597" s="623"/>
      <c r="H597" s="623"/>
      <c r="I597" s="623"/>
      <c r="J597" s="623"/>
      <c r="K597" s="623"/>
      <c r="L597" s="623"/>
      <c r="M597" s="623"/>
      <c r="N597" s="623"/>
      <c r="O597" s="623"/>
      <c r="P597" s="623"/>
      <c r="Q597" s="623"/>
      <c r="R597" s="623"/>
      <c r="S597" s="623"/>
      <c r="T597" s="623"/>
      <c r="U597" s="623"/>
      <c r="V597" s="623"/>
      <c r="W597" s="623"/>
      <c r="X597" s="623"/>
      <c r="Y597" s="623"/>
      <c r="Z597" s="623"/>
    </row>
    <row r="598" ht="12.75" customHeight="1">
      <c r="A598" s="623"/>
      <c r="B598" s="623"/>
      <c r="C598" s="623"/>
      <c r="D598" s="623"/>
      <c r="E598" s="623"/>
      <c r="F598" s="623"/>
      <c r="G598" s="623"/>
      <c r="H598" s="623"/>
      <c r="I598" s="623"/>
      <c r="J598" s="623"/>
      <c r="K598" s="623"/>
      <c r="L598" s="623"/>
      <c r="M598" s="623"/>
      <c r="N598" s="623"/>
      <c r="O598" s="623"/>
      <c r="P598" s="623"/>
      <c r="Q598" s="623"/>
      <c r="R598" s="623"/>
      <c r="S598" s="623"/>
      <c r="T598" s="623"/>
      <c r="U598" s="623"/>
      <c r="V598" s="623"/>
      <c r="W598" s="623"/>
      <c r="X598" s="623"/>
      <c r="Y598" s="623"/>
      <c r="Z598" s="623"/>
    </row>
    <row r="599" ht="12.75" customHeight="1">
      <c r="A599" s="623"/>
      <c r="B599" s="623"/>
      <c r="C599" s="623"/>
      <c r="D599" s="623"/>
      <c r="E599" s="623"/>
      <c r="F599" s="623"/>
      <c r="G599" s="623"/>
      <c r="H599" s="623"/>
      <c r="I599" s="623"/>
      <c r="J599" s="623"/>
      <c r="K599" s="623"/>
      <c r="L599" s="623"/>
      <c r="M599" s="623"/>
      <c r="N599" s="623"/>
      <c r="O599" s="623"/>
      <c r="P599" s="623"/>
      <c r="Q599" s="623"/>
      <c r="R599" s="623"/>
      <c r="S599" s="623"/>
      <c r="T599" s="623"/>
      <c r="U599" s="623"/>
      <c r="V599" s="623"/>
      <c r="W599" s="623"/>
      <c r="X599" s="623"/>
      <c r="Y599" s="623"/>
      <c r="Z599" s="623"/>
    </row>
    <row r="600" ht="12.75" customHeight="1">
      <c r="A600" s="623"/>
      <c r="B600" s="623"/>
      <c r="C600" s="623"/>
      <c r="D600" s="623"/>
      <c r="E600" s="623"/>
      <c r="F600" s="623"/>
      <c r="G600" s="623"/>
      <c r="H600" s="623"/>
      <c r="I600" s="623"/>
      <c r="J600" s="623"/>
      <c r="K600" s="623"/>
      <c r="L600" s="623"/>
      <c r="M600" s="623"/>
      <c r="N600" s="623"/>
      <c r="O600" s="623"/>
      <c r="P600" s="623"/>
      <c r="Q600" s="623"/>
      <c r="R600" s="623"/>
      <c r="S600" s="623"/>
      <c r="T600" s="623"/>
      <c r="U600" s="623"/>
      <c r="V600" s="623"/>
      <c r="W600" s="623"/>
      <c r="X600" s="623"/>
      <c r="Y600" s="623"/>
      <c r="Z600" s="623"/>
    </row>
    <row r="601" ht="12.75" customHeight="1">
      <c r="A601" s="623"/>
      <c r="B601" s="623"/>
      <c r="C601" s="623"/>
      <c r="D601" s="623"/>
      <c r="E601" s="623"/>
      <c r="F601" s="623"/>
      <c r="G601" s="623"/>
      <c r="H601" s="623"/>
      <c r="I601" s="623"/>
      <c r="J601" s="623"/>
      <c r="K601" s="623"/>
      <c r="L601" s="623"/>
      <c r="M601" s="623"/>
      <c r="N601" s="623"/>
      <c r="O601" s="623"/>
      <c r="P601" s="623"/>
      <c r="Q601" s="623"/>
      <c r="R601" s="623"/>
      <c r="S601" s="623"/>
      <c r="T601" s="623"/>
      <c r="U601" s="623"/>
      <c r="V601" s="623"/>
      <c r="W601" s="623"/>
      <c r="X601" s="623"/>
      <c r="Y601" s="623"/>
      <c r="Z601" s="623"/>
    </row>
    <row r="602" ht="12.75" customHeight="1">
      <c r="A602" s="623"/>
      <c r="B602" s="623"/>
      <c r="C602" s="623"/>
      <c r="D602" s="623"/>
      <c r="E602" s="623"/>
      <c r="F602" s="623"/>
      <c r="G602" s="623"/>
      <c r="H602" s="623"/>
      <c r="I602" s="623"/>
      <c r="J602" s="623"/>
      <c r="K602" s="623"/>
      <c r="L602" s="623"/>
      <c r="M602" s="623"/>
      <c r="N602" s="623"/>
      <c r="O602" s="623"/>
      <c r="P602" s="623"/>
      <c r="Q602" s="623"/>
      <c r="R602" s="623"/>
      <c r="S602" s="623"/>
      <c r="T602" s="623"/>
      <c r="U602" s="623"/>
      <c r="V602" s="623"/>
      <c r="W602" s="623"/>
      <c r="X602" s="623"/>
      <c r="Y602" s="623"/>
      <c r="Z602" s="623"/>
    </row>
    <row r="603" ht="12.75" customHeight="1">
      <c r="A603" s="623"/>
      <c r="B603" s="623"/>
      <c r="C603" s="623"/>
      <c r="D603" s="623"/>
      <c r="E603" s="623"/>
      <c r="F603" s="623"/>
      <c r="G603" s="623"/>
      <c r="H603" s="623"/>
      <c r="I603" s="623"/>
      <c r="J603" s="623"/>
      <c r="K603" s="623"/>
      <c r="L603" s="623"/>
      <c r="M603" s="623"/>
      <c r="N603" s="623"/>
      <c r="O603" s="623"/>
      <c r="P603" s="623"/>
      <c r="Q603" s="623"/>
      <c r="R603" s="623"/>
      <c r="S603" s="623"/>
      <c r="T603" s="623"/>
      <c r="U603" s="623"/>
      <c r="V603" s="623"/>
      <c r="W603" s="623"/>
      <c r="X603" s="623"/>
      <c r="Y603" s="623"/>
      <c r="Z603" s="623"/>
    </row>
    <row r="604" ht="12.75" customHeight="1">
      <c r="A604" s="623"/>
      <c r="B604" s="623"/>
      <c r="C604" s="623"/>
      <c r="D604" s="623"/>
      <c r="E604" s="623"/>
      <c r="F604" s="623"/>
      <c r="G604" s="623"/>
      <c r="H604" s="623"/>
      <c r="I604" s="623"/>
      <c r="J604" s="623"/>
      <c r="K604" s="623"/>
      <c r="L604" s="623"/>
      <c r="M604" s="623"/>
      <c r="N604" s="623"/>
      <c r="O604" s="623"/>
      <c r="P604" s="623"/>
      <c r="Q604" s="623"/>
      <c r="R604" s="623"/>
      <c r="S604" s="623"/>
      <c r="T604" s="623"/>
      <c r="U604" s="623"/>
      <c r="V604" s="623"/>
      <c r="W604" s="623"/>
      <c r="X604" s="623"/>
      <c r="Y604" s="623"/>
      <c r="Z604" s="623"/>
    </row>
    <row r="605" ht="12.75" customHeight="1">
      <c r="A605" s="623"/>
      <c r="B605" s="623"/>
      <c r="C605" s="623"/>
      <c r="D605" s="623"/>
      <c r="E605" s="623"/>
      <c r="F605" s="623"/>
      <c r="G605" s="623"/>
      <c r="H605" s="623"/>
      <c r="I605" s="623"/>
      <c r="J605" s="623"/>
      <c r="K605" s="623"/>
      <c r="L605" s="623"/>
      <c r="M605" s="623"/>
      <c r="N605" s="623"/>
      <c r="O605" s="623"/>
      <c r="P605" s="623"/>
      <c r="Q605" s="623"/>
      <c r="R605" s="623"/>
      <c r="S605" s="623"/>
      <c r="T605" s="623"/>
      <c r="U605" s="623"/>
      <c r="V605" s="623"/>
      <c r="W605" s="623"/>
      <c r="X605" s="623"/>
      <c r="Y605" s="623"/>
      <c r="Z605" s="623"/>
    </row>
    <row r="606" ht="12.75" customHeight="1">
      <c r="A606" s="623"/>
      <c r="B606" s="623"/>
      <c r="C606" s="623"/>
      <c r="D606" s="623"/>
      <c r="E606" s="623"/>
      <c r="F606" s="623"/>
      <c r="G606" s="623"/>
      <c r="H606" s="623"/>
      <c r="I606" s="623"/>
      <c r="J606" s="623"/>
      <c r="K606" s="623"/>
      <c r="L606" s="623"/>
      <c r="M606" s="623"/>
      <c r="N606" s="623"/>
      <c r="O606" s="623"/>
      <c r="P606" s="623"/>
      <c r="Q606" s="623"/>
      <c r="R606" s="623"/>
      <c r="S606" s="623"/>
      <c r="T606" s="623"/>
      <c r="U606" s="623"/>
      <c r="V606" s="623"/>
      <c r="W606" s="623"/>
      <c r="X606" s="623"/>
      <c r="Y606" s="623"/>
      <c r="Z606" s="623"/>
    </row>
    <row r="607" ht="12.75" customHeight="1">
      <c r="A607" s="623"/>
      <c r="B607" s="623"/>
      <c r="C607" s="623"/>
      <c r="D607" s="623"/>
      <c r="E607" s="623"/>
      <c r="F607" s="623"/>
      <c r="G607" s="623"/>
      <c r="H607" s="623"/>
      <c r="I607" s="623"/>
      <c r="J607" s="623"/>
      <c r="K607" s="623"/>
      <c r="L607" s="623"/>
      <c r="M607" s="623"/>
      <c r="N607" s="623"/>
      <c r="O607" s="623"/>
      <c r="P607" s="623"/>
      <c r="Q607" s="623"/>
      <c r="R607" s="623"/>
      <c r="S607" s="623"/>
      <c r="T607" s="623"/>
      <c r="U607" s="623"/>
      <c r="V607" s="623"/>
      <c r="W607" s="623"/>
      <c r="X607" s="623"/>
      <c r="Y607" s="623"/>
      <c r="Z607" s="623"/>
    </row>
    <row r="608" ht="12.75" customHeight="1">
      <c r="A608" s="623"/>
      <c r="B608" s="623"/>
      <c r="C608" s="623"/>
      <c r="D608" s="623"/>
      <c r="E608" s="623"/>
      <c r="F608" s="623"/>
      <c r="G608" s="623"/>
      <c r="H608" s="623"/>
      <c r="I608" s="623"/>
      <c r="J608" s="623"/>
      <c r="K608" s="623"/>
      <c r="L608" s="623"/>
      <c r="M608" s="623"/>
      <c r="N608" s="623"/>
      <c r="O608" s="623"/>
      <c r="P608" s="623"/>
      <c r="Q608" s="623"/>
      <c r="R608" s="623"/>
      <c r="S608" s="623"/>
      <c r="T608" s="623"/>
      <c r="U608" s="623"/>
      <c r="V608" s="623"/>
      <c r="W608" s="623"/>
      <c r="X608" s="623"/>
      <c r="Y608" s="623"/>
      <c r="Z608" s="623"/>
    </row>
    <row r="609" ht="12.75" customHeight="1">
      <c r="A609" s="623"/>
      <c r="B609" s="623"/>
      <c r="C609" s="623"/>
      <c r="D609" s="623"/>
      <c r="E609" s="623"/>
      <c r="F609" s="623"/>
      <c r="G609" s="623"/>
      <c r="H609" s="623"/>
      <c r="I609" s="623"/>
      <c r="J609" s="623"/>
      <c r="K609" s="623"/>
      <c r="L609" s="623"/>
      <c r="M609" s="623"/>
      <c r="N609" s="623"/>
      <c r="O609" s="623"/>
      <c r="P609" s="623"/>
      <c r="Q609" s="623"/>
      <c r="R609" s="623"/>
      <c r="S609" s="623"/>
      <c r="T609" s="623"/>
      <c r="U609" s="623"/>
      <c r="V609" s="623"/>
      <c r="W609" s="623"/>
      <c r="X609" s="623"/>
      <c r="Y609" s="623"/>
      <c r="Z609" s="623"/>
    </row>
    <row r="610" ht="12.75" customHeight="1">
      <c r="A610" s="623"/>
      <c r="B610" s="623"/>
      <c r="C610" s="623"/>
      <c r="D610" s="623"/>
      <c r="E610" s="623"/>
      <c r="F610" s="623"/>
      <c r="G610" s="623"/>
      <c r="H610" s="623"/>
      <c r="I610" s="623"/>
      <c r="J610" s="623"/>
      <c r="K610" s="623"/>
      <c r="L610" s="623"/>
      <c r="M610" s="623"/>
      <c r="N610" s="623"/>
      <c r="O610" s="623"/>
      <c r="P610" s="623"/>
      <c r="Q610" s="623"/>
      <c r="R610" s="623"/>
      <c r="S610" s="623"/>
      <c r="T610" s="623"/>
      <c r="U610" s="623"/>
      <c r="V610" s="623"/>
      <c r="W610" s="623"/>
      <c r="X610" s="623"/>
      <c r="Y610" s="623"/>
      <c r="Z610" s="623"/>
    </row>
    <row r="611" ht="12.75" customHeight="1">
      <c r="A611" s="623"/>
      <c r="B611" s="623"/>
      <c r="C611" s="623"/>
      <c r="D611" s="623"/>
      <c r="E611" s="623"/>
      <c r="F611" s="623"/>
      <c r="G611" s="623"/>
      <c r="H611" s="623"/>
      <c r="I611" s="623"/>
      <c r="J611" s="623"/>
      <c r="K611" s="623"/>
      <c r="L611" s="623"/>
      <c r="M611" s="623"/>
      <c r="N611" s="623"/>
      <c r="O611" s="623"/>
      <c r="P611" s="623"/>
      <c r="Q611" s="623"/>
      <c r="R611" s="623"/>
      <c r="S611" s="623"/>
      <c r="T611" s="623"/>
      <c r="U611" s="623"/>
      <c r="V611" s="623"/>
      <c r="W611" s="623"/>
      <c r="X611" s="623"/>
      <c r="Y611" s="623"/>
      <c r="Z611" s="623"/>
    </row>
    <row r="612" ht="12.75" customHeight="1">
      <c r="A612" s="623"/>
      <c r="B612" s="623"/>
      <c r="C612" s="623"/>
      <c r="D612" s="623"/>
      <c r="E612" s="623"/>
      <c r="F612" s="623"/>
      <c r="G612" s="623"/>
      <c r="H612" s="623"/>
      <c r="I612" s="623"/>
      <c r="J612" s="623"/>
      <c r="K612" s="623"/>
      <c r="L612" s="623"/>
      <c r="M612" s="623"/>
      <c r="N612" s="623"/>
      <c r="O612" s="623"/>
      <c r="P612" s="623"/>
      <c r="Q612" s="623"/>
      <c r="R612" s="623"/>
      <c r="S612" s="623"/>
      <c r="T612" s="623"/>
      <c r="U612" s="623"/>
      <c r="V612" s="623"/>
      <c r="W612" s="623"/>
      <c r="X612" s="623"/>
      <c r="Y612" s="623"/>
      <c r="Z612" s="623"/>
    </row>
    <row r="613" ht="12.75" customHeight="1">
      <c r="A613" s="623"/>
      <c r="B613" s="623"/>
      <c r="C613" s="623"/>
      <c r="D613" s="623"/>
      <c r="E613" s="623"/>
      <c r="F613" s="623"/>
      <c r="G613" s="623"/>
      <c r="H613" s="623"/>
      <c r="I613" s="623"/>
      <c r="J613" s="623"/>
      <c r="K613" s="623"/>
      <c r="L613" s="623"/>
      <c r="M613" s="623"/>
      <c r="N613" s="623"/>
      <c r="O613" s="623"/>
      <c r="P613" s="623"/>
      <c r="Q613" s="623"/>
      <c r="R613" s="623"/>
      <c r="S613" s="623"/>
      <c r="T613" s="623"/>
      <c r="U613" s="623"/>
      <c r="V613" s="623"/>
      <c r="W613" s="623"/>
      <c r="X613" s="623"/>
      <c r="Y613" s="623"/>
      <c r="Z613" s="623"/>
    </row>
    <row r="614" ht="12.75" customHeight="1">
      <c r="A614" s="623"/>
      <c r="B614" s="623"/>
      <c r="C614" s="623"/>
      <c r="D614" s="623"/>
      <c r="E614" s="623"/>
      <c r="F614" s="623"/>
      <c r="G614" s="623"/>
      <c r="H614" s="623"/>
      <c r="I614" s="623"/>
      <c r="J614" s="623"/>
      <c r="K614" s="623"/>
      <c r="L614" s="623"/>
      <c r="M614" s="623"/>
      <c r="N614" s="623"/>
      <c r="O614" s="623"/>
      <c r="P614" s="623"/>
      <c r="Q614" s="623"/>
      <c r="R614" s="623"/>
      <c r="S614" s="623"/>
      <c r="T614" s="623"/>
      <c r="U614" s="623"/>
      <c r="V614" s="623"/>
      <c r="W614" s="623"/>
      <c r="X614" s="623"/>
      <c r="Y614" s="623"/>
      <c r="Z614" s="623"/>
    </row>
    <row r="615" ht="12.75" customHeight="1">
      <c r="A615" s="623"/>
      <c r="B615" s="623"/>
      <c r="C615" s="623"/>
      <c r="D615" s="623"/>
      <c r="E615" s="623"/>
      <c r="F615" s="623"/>
      <c r="G615" s="623"/>
      <c r="H615" s="623"/>
      <c r="I615" s="623"/>
      <c r="J615" s="623"/>
      <c r="K615" s="623"/>
      <c r="L615" s="623"/>
      <c r="M615" s="623"/>
      <c r="N615" s="623"/>
      <c r="O615" s="623"/>
      <c r="P615" s="623"/>
      <c r="Q615" s="623"/>
      <c r="R615" s="623"/>
      <c r="S615" s="623"/>
      <c r="T615" s="623"/>
      <c r="U615" s="623"/>
      <c r="V615" s="623"/>
      <c r="W615" s="623"/>
      <c r="X615" s="623"/>
      <c r="Y615" s="623"/>
      <c r="Z615" s="623"/>
    </row>
    <row r="616" ht="12.75" customHeight="1">
      <c r="A616" s="623"/>
      <c r="B616" s="623"/>
      <c r="C616" s="623"/>
      <c r="D616" s="623"/>
      <c r="E616" s="623"/>
      <c r="F616" s="623"/>
      <c r="G616" s="623"/>
      <c r="H616" s="623"/>
      <c r="I616" s="623"/>
      <c r="J616" s="623"/>
      <c r="K616" s="623"/>
      <c r="L616" s="623"/>
      <c r="M616" s="623"/>
      <c r="N616" s="623"/>
      <c r="O616" s="623"/>
      <c r="P616" s="623"/>
      <c r="Q616" s="623"/>
      <c r="R616" s="623"/>
      <c r="S616" s="623"/>
      <c r="T616" s="623"/>
      <c r="U616" s="623"/>
      <c r="V616" s="623"/>
      <c r="W616" s="623"/>
      <c r="X616" s="623"/>
      <c r="Y616" s="623"/>
      <c r="Z616" s="623"/>
    </row>
    <row r="617" ht="12.75" customHeight="1">
      <c r="A617" s="623"/>
      <c r="B617" s="623"/>
      <c r="C617" s="623"/>
      <c r="D617" s="623"/>
      <c r="E617" s="623"/>
      <c r="F617" s="623"/>
      <c r="G617" s="623"/>
      <c r="H617" s="623"/>
      <c r="I617" s="623"/>
      <c r="J617" s="623"/>
      <c r="K617" s="623"/>
      <c r="L617" s="623"/>
      <c r="M617" s="623"/>
      <c r="N617" s="623"/>
      <c r="O617" s="623"/>
      <c r="P617" s="623"/>
      <c r="Q617" s="623"/>
      <c r="R617" s="623"/>
      <c r="S617" s="623"/>
      <c r="T617" s="623"/>
      <c r="U617" s="623"/>
      <c r="V617" s="623"/>
      <c r="W617" s="623"/>
      <c r="X617" s="623"/>
      <c r="Y617" s="623"/>
      <c r="Z617" s="623"/>
    </row>
    <row r="618" ht="12.75" customHeight="1">
      <c r="A618" s="623"/>
      <c r="B618" s="623"/>
      <c r="C618" s="623"/>
      <c r="D618" s="623"/>
      <c r="E618" s="623"/>
      <c r="F618" s="623"/>
      <c r="G618" s="623"/>
      <c r="H618" s="623"/>
      <c r="I618" s="623"/>
      <c r="J618" s="623"/>
      <c r="K618" s="623"/>
      <c r="L618" s="623"/>
      <c r="M618" s="623"/>
      <c r="N618" s="623"/>
      <c r="O618" s="623"/>
      <c r="P618" s="623"/>
      <c r="Q618" s="623"/>
      <c r="R618" s="623"/>
      <c r="S618" s="623"/>
      <c r="T618" s="623"/>
      <c r="U618" s="623"/>
      <c r="V618" s="623"/>
      <c r="W618" s="623"/>
      <c r="X618" s="623"/>
      <c r="Y618" s="623"/>
      <c r="Z618" s="623"/>
    </row>
    <row r="619" ht="12.75" customHeight="1">
      <c r="A619" s="623"/>
      <c r="B619" s="623"/>
      <c r="C619" s="623"/>
      <c r="D619" s="623"/>
      <c r="E619" s="623"/>
      <c r="F619" s="623"/>
      <c r="G619" s="623"/>
      <c r="H619" s="623"/>
      <c r="I619" s="623"/>
      <c r="J619" s="623"/>
      <c r="K619" s="623"/>
      <c r="L619" s="623"/>
      <c r="M619" s="623"/>
      <c r="N619" s="623"/>
      <c r="O619" s="623"/>
      <c r="P619" s="623"/>
      <c r="Q619" s="623"/>
      <c r="R619" s="623"/>
      <c r="S619" s="623"/>
      <c r="T619" s="623"/>
      <c r="U619" s="623"/>
      <c r="V619" s="623"/>
      <c r="W619" s="623"/>
      <c r="X619" s="623"/>
      <c r="Y619" s="623"/>
      <c r="Z619" s="623"/>
    </row>
    <row r="620" ht="12.75" customHeight="1">
      <c r="A620" s="623"/>
      <c r="B620" s="623"/>
      <c r="C620" s="623"/>
      <c r="D620" s="623"/>
      <c r="E620" s="623"/>
      <c r="F620" s="623"/>
      <c r="G620" s="623"/>
      <c r="H620" s="623"/>
      <c r="I620" s="623"/>
      <c r="J620" s="623"/>
      <c r="K620" s="623"/>
      <c r="L620" s="623"/>
      <c r="M620" s="623"/>
      <c r="N620" s="623"/>
      <c r="O620" s="623"/>
      <c r="P620" s="623"/>
      <c r="Q620" s="623"/>
      <c r="R620" s="623"/>
      <c r="S620" s="623"/>
      <c r="T620" s="623"/>
      <c r="U620" s="623"/>
      <c r="V620" s="623"/>
      <c r="W620" s="623"/>
      <c r="X620" s="623"/>
      <c r="Y620" s="623"/>
      <c r="Z620" s="623"/>
    </row>
    <row r="621" ht="12.75" customHeight="1">
      <c r="A621" s="623"/>
      <c r="B621" s="623"/>
      <c r="C621" s="623"/>
      <c r="D621" s="623"/>
      <c r="E621" s="623"/>
      <c r="F621" s="623"/>
      <c r="G621" s="623"/>
      <c r="H621" s="623"/>
      <c r="I621" s="623"/>
      <c r="J621" s="623"/>
      <c r="K621" s="623"/>
      <c r="L621" s="623"/>
      <c r="M621" s="623"/>
      <c r="N621" s="623"/>
      <c r="O621" s="623"/>
      <c r="P621" s="623"/>
      <c r="Q621" s="623"/>
      <c r="R621" s="623"/>
      <c r="S621" s="623"/>
      <c r="T621" s="623"/>
      <c r="U621" s="623"/>
      <c r="V621" s="623"/>
      <c r="W621" s="623"/>
      <c r="X621" s="623"/>
      <c r="Y621" s="623"/>
      <c r="Z621" s="623"/>
    </row>
    <row r="622" ht="12.75" customHeight="1">
      <c r="A622" s="623"/>
      <c r="B622" s="623"/>
      <c r="C622" s="623"/>
      <c r="D622" s="623"/>
      <c r="E622" s="623"/>
      <c r="F622" s="623"/>
      <c r="G622" s="623"/>
      <c r="H622" s="623"/>
      <c r="I622" s="623"/>
      <c r="J622" s="623"/>
      <c r="K622" s="623"/>
      <c r="L622" s="623"/>
      <c r="M622" s="623"/>
      <c r="N622" s="623"/>
      <c r="O622" s="623"/>
      <c r="P622" s="623"/>
      <c r="Q622" s="623"/>
      <c r="R622" s="623"/>
      <c r="S622" s="623"/>
      <c r="T622" s="623"/>
      <c r="U622" s="623"/>
      <c r="V622" s="623"/>
      <c r="W622" s="623"/>
      <c r="X622" s="623"/>
      <c r="Y622" s="623"/>
      <c r="Z622" s="623"/>
    </row>
    <row r="623" ht="12.75" customHeight="1">
      <c r="A623" s="623"/>
      <c r="B623" s="623"/>
      <c r="C623" s="623"/>
      <c r="D623" s="623"/>
      <c r="E623" s="623"/>
      <c r="F623" s="623"/>
      <c r="G623" s="623"/>
      <c r="H623" s="623"/>
      <c r="I623" s="623"/>
      <c r="J623" s="623"/>
      <c r="K623" s="623"/>
      <c r="L623" s="623"/>
      <c r="M623" s="623"/>
      <c r="N623" s="623"/>
      <c r="O623" s="623"/>
      <c r="P623" s="623"/>
      <c r="Q623" s="623"/>
      <c r="R623" s="623"/>
      <c r="S623" s="623"/>
      <c r="T623" s="623"/>
      <c r="U623" s="623"/>
      <c r="V623" s="623"/>
      <c r="W623" s="623"/>
      <c r="X623" s="623"/>
      <c r="Y623" s="623"/>
      <c r="Z623" s="623"/>
    </row>
    <row r="624" ht="12.75" customHeight="1">
      <c r="A624" s="623"/>
      <c r="B624" s="623"/>
      <c r="C624" s="623"/>
      <c r="D624" s="623"/>
      <c r="E624" s="623"/>
      <c r="F624" s="623"/>
      <c r="G624" s="623"/>
      <c r="H624" s="623"/>
      <c r="I624" s="623"/>
      <c r="J624" s="623"/>
      <c r="K624" s="623"/>
      <c r="L624" s="623"/>
      <c r="M624" s="623"/>
      <c r="N624" s="623"/>
      <c r="O624" s="623"/>
      <c r="P624" s="623"/>
      <c r="Q624" s="623"/>
      <c r="R624" s="623"/>
      <c r="S624" s="623"/>
      <c r="T624" s="623"/>
      <c r="U624" s="623"/>
      <c r="V624" s="623"/>
      <c r="W624" s="623"/>
      <c r="X624" s="623"/>
      <c r="Y624" s="623"/>
      <c r="Z624" s="623"/>
    </row>
    <row r="625" ht="12.75" customHeight="1">
      <c r="A625" s="623"/>
      <c r="B625" s="623"/>
      <c r="C625" s="623"/>
      <c r="D625" s="623"/>
      <c r="E625" s="623"/>
      <c r="F625" s="623"/>
      <c r="G625" s="623"/>
      <c r="H625" s="623"/>
      <c r="I625" s="623"/>
      <c r="J625" s="623"/>
      <c r="K625" s="623"/>
      <c r="L625" s="623"/>
      <c r="M625" s="623"/>
      <c r="N625" s="623"/>
      <c r="O625" s="623"/>
      <c r="P625" s="623"/>
      <c r="Q625" s="623"/>
      <c r="R625" s="623"/>
      <c r="S625" s="623"/>
      <c r="T625" s="623"/>
      <c r="U625" s="623"/>
      <c r="V625" s="623"/>
      <c r="W625" s="623"/>
      <c r="X625" s="623"/>
      <c r="Y625" s="623"/>
      <c r="Z625" s="623"/>
    </row>
    <row r="626" ht="12.75" customHeight="1">
      <c r="A626" s="623"/>
      <c r="B626" s="623"/>
      <c r="C626" s="623"/>
      <c r="D626" s="623"/>
      <c r="E626" s="623"/>
      <c r="F626" s="623"/>
      <c r="G626" s="623"/>
      <c r="H626" s="623"/>
      <c r="I626" s="623"/>
      <c r="J626" s="623"/>
      <c r="K626" s="623"/>
      <c r="L626" s="623"/>
      <c r="M626" s="623"/>
      <c r="N626" s="623"/>
      <c r="O626" s="623"/>
      <c r="P626" s="623"/>
      <c r="Q626" s="623"/>
      <c r="R626" s="623"/>
      <c r="S626" s="623"/>
      <c r="T626" s="623"/>
      <c r="U626" s="623"/>
      <c r="V626" s="623"/>
      <c r="W626" s="623"/>
      <c r="X626" s="623"/>
      <c r="Y626" s="623"/>
      <c r="Z626" s="623"/>
    </row>
    <row r="627" ht="12.75" customHeight="1">
      <c r="A627" s="623"/>
      <c r="B627" s="623"/>
      <c r="C627" s="623"/>
      <c r="D627" s="623"/>
      <c r="E627" s="623"/>
      <c r="F627" s="623"/>
      <c r="G627" s="623"/>
      <c r="H627" s="623"/>
      <c r="I627" s="623"/>
      <c r="J627" s="623"/>
      <c r="K627" s="623"/>
      <c r="L627" s="623"/>
      <c r="M627" s="623"/>
      <c r="N627" s="623"/>
      <c r="O627" s="623"/>
      <c r="P627" s="623"/>
      <c r="Q627" s="623"/>
      <c r="R627" s="623"/>
      <c r="S627" s="623"/>
      <c r="T627" s="623"/>
      <c r="U627" s="623"/>
      <c r="V627" s="623"/>
      <c r="W627" s="623"/>
      <c r="X627" s="623"/>
      <c r="Y627" s="623"/>
      <c r="Z627" s="623"/>
    </row>
    <row r="628" ht="12.75" customHeight="1">
      <c r="A628" s="623"/>
      <c r="B628" s="623"/>
      <c r="C628" s="623"/>
      <c r="D628" s="623"/>
      <c r="E628" s="623"/>
      <c r="F628" s="623"/>
      <c r="G628" s="623"/>
      <c r="H628" s="623"/>
      <c r="I628" s="623"/>
      <c r="J628" s="623"/>
      <c r="K628" s="623"/>
      <c r="L628" s="623"/>
      <c r="M628" s="623"/>
      <c r="N628" s="623"/>
      <c r="O628" s="623"/>
      <c r="P628" s="623"/>
      <c r="Q628" s="623"/>
      <c r="R628" s="623"/>
      <c r="S628" s="623"/>
      <c r="T628" s="623"/>
      <c r="U628" s="623"/>
      <c r="V628" s="623"/>
      <c r="W628" s="623"/>
      <c r="X628" s="623"/>
      <c r="Y628" s="623"/>
      <c r="Z628" s="623"/>
    </row>
    <row r="629" ht="12.75" customHeight="1">
      <c r="A629" s="623"/>
      <c r="B629" s="623"/>
      <c r="C629" s="623"/>
      <c r="D629" s="623"/>
      <c r="E629" s="623"/>
      <c r="F629" s="623"/>
      <c r="G629" s="623"/>
      <c r="H629" s="623"/>
      <c r="I629" s="623"/>
      <c r="J629" s="623"/>
      <c r="K629" s="623"/>
      <c r="L629" s="623"/>
      <c r="M629" s="623"/>
      <c r="N629" s="623"/>
      <c r="O629" s="623"/>
      <c r="P629" s="623"/>
      <c r="Q629" s="623"/>
      <c r="R629" s="623"/>
      <c r="S629" s="623"/>
      <c r="T629" s="623"/>
      <c r="U629" s="623"/>
      <c r="V629" s="623"/>
      <c r="W629" s="623"/>
      <c r="X629" s="623"/>
      <c r="Y629" s="623"/>
      <c r="Z629" s="623"/>
    </row>
    <row r="630" ht="12.75" customHeight="1">
      <c r="A630" s="623"/>
      <c r="B630" s="623"/>
      <c r="C630" s="623"/>
      <c r="D630" s="623"/>
      <c r="E630" s="623"/>
      <c r="F630" s="623"/>
      <c r="G630" s="623"/>
      <c r="H630" s="623"/>
      <c r="I630" s="623"/>
      <c r="J630" s="623"/>
      <c r="K630" s="623"/>
      <c r="L630" s="623"/>
      <c r="M630" s="623"/>
      <c r="N630" s="623"/>
      <c r="O630" s="623"/>
      <c r="P630" s="623"/>
      <c r="Q630" s="623"/>
      <c r="R630" s="623"/>
      <c r="S630" s="623"/>
      <c r="T630" s="623"/>
      <c r="U630" s="623"/>
      <c r="V630" s="623"/>
      <c r="W630" s="623"/>
      <c r="X630" s="623"/>
      <c r="Y630" s="623"/>
      <c r="Z630" s="623"/>
    </row>
    <row r="631" ht="12.75" customHeight="1">
      <c r="A631" s="623"/>
      <c r="B631" s="623"/>
      <c r="C631" s="623"/>
      <c r="D631" s="623"/>
      <c r="E631" s="623"/>
      <c r="F631" s="623"/>
      <c r="G631" s="623"/>
      <c r="H631" s="623"/>
      <c r="I631" s="623"/>
      <c r="J631" s="623"/>
      <c r="K631" s="623"/>
      <c r="L631" s="623"/>
      <c r="M631" s="623"/>
      <c r="N631" s="623"/>
      <c r="O631" s="623"/>
      <c r="P631" s="623"/>
      <c r="Q631" s="623"/>
      <c r="R631" s="623"/>
      <c r="S631" s="623"/>
      <c r="T631" s="623"/>
      <c r="U631" s="623"/>
      <c r="V631" s="623"/>
      <c r="W631" s="623"/>
      <c r="X631" s="623"/>
      <c r="Y631" s="623"/>
      <c r="Z631" s="623"/>
    </row>
    <row r="632" ht="12.75" customHeight="1">
      <c r="A632" s="623"/>
      <c r="B632" s="623"/>
      <c r="C632" s="623"/>
      <c r="D632" s="623"/>
      <c r="E632" s="623"/>
      <c r="F632" s="623"/>
      <c r="G632" s="623"/>
      <c r="H632" s="623"/>
      <c r="I632" s="623"/>
      <c r="J632" s="623"/>
      <c r="K632" s="623"/>
      <c r="L632" s="623"/>
      <c r="M632" s="623"/>
      <c r="N632" s="623"/>
      <c r="O632" s="623"/>
      <c r="P632" s="623"/>
      <c r="Q632" s="623"/>
      <c r="R632" s="623"/>
      <c r="S632" s="623"/>
      <c r="T632" s="623"/>
      <c r="U632" s="623"/>
      <c r="V632" s="623"/>
      <c r="W632" s="623"/>
      <c r="X632" s="623"/>
      <c r="Y632" s="623"/>
      <c r="Z632" s="623"/>
    </row>
    <row r="633" ht="12.75" customHeight="1">
      <c r="A633" s="623"/>
      <c r="B633" s="623"/>
      <c r="C633" s="623"/>
      <c r="D633" s="623"/>
      <c r="E633" s="623"/>
      <c r="F633" s="623"/>
      <c r="G633" s="623"/>
      <c r="H633" s="623"/>
      <c r="I633" s="623"/>
      <c r="J633" s="623"/>
      <c r="K633" s="623"/>
      <c r="L633" s="623"/>
      <c r="M633" s="623"/>
      <c r="N633" s="623"/>
      <c r="O633" s="623"/>
      <c r="P633" s="623"/>
      <c r="Q633" s="623"/>
      <c r="R633" s="623"/>
      <c r="S633" s="623"/>
      <c r="T633" s="623"/>
      <c r="U633" s="623"/>
      <c r="V633" s="623"/>
      <c r="W633" s="623"/>
      <c r="X633" s="623"/>
      <c r="Y633" s="623"/>
      <c r="Z633" s="623"/>
    </row>
    <row r="634" ht="12.75" customHeight="1">
      <c r="A634" s="623"/>
      <c r="B634" s="623"/>
      <c r="C634" s="623"/>
      <c r="D634" s="623"/>
      <c r="E634" s="623"/>
      <c r="F634" s="623"/>
      <c r="G634" s="623"/>
      <c r="H634" s="623"/>
      <c r="I634" s="623"/>
      <c r="J634" s="623"/>
      <c r="K634" s="623"/>
      <c r="L634" s="623"/>
      <c r="M634" s="623"/>
      <c r="N634" s="623"/>
      <c r="O634" s="623"/>
      <c r="P634" s="623"/>
      <c r="Q634" s="623"/>
      <c r="R634" s="623"/>
      <c r="S634" s="623"/>
      <c r="T634" s="623"/>
      <c r="U634" s="623"/>
      <c r="V634" s="623"/>
      <c r="W634" s="623"/>
      <c r="X634" s="623"/>
      <c r="Y634" s="623"/>
      <c r="Z634" s="623"/>
    </row>
    <row r="635" ht="12.75" customHeight="1">
      <c r="A635" s="623"/>
      <c r="B635" s="623"/>
      <c r="C635" s="623"/>
      <c r="D635" s="623"/>
      <c r="E635" s="623"/>
      <c r="F635" s="623"/>
      <c r="G635" s="623"/>
      <c r="H635" s="623"/>
      <c r="I635" s="623"/>
      <c r="J635" s="623"/>
      <c r="K635" s="623"/>
      <c r="L635" s="623"/>
      <c r="M635" s="623"/>
      <c r="N635" s="623"/>
      <c r="O635" s="623"/>
      <c r="P635" s="623"/>
      <c r="Q635" s="623"/>
      <c r="R635" s="623"/>
      <c r="S635" s="623"/>
      <c r="T635" s="623"/>
      <c r="U635" s="623"/>
      <c r="V635" s="623"/>
      <c r="W635" s="623"/>
      <c r="X635" s="623"/>
      <c r="Y635" s="623"/>
      <c r="Z635" s="623"/>
    </row>
    <row r="636" ht="12.75" customHeight="1">
      <c r="A636" s="623"/>
      <c r="B636" s="623"/>
      <c r="C636" s="623"/>
      <c r="D636" s="623"/>
      <c r="E636" s="623"/>
      <c r="F636" s="623"/>
      <c r="G636" s="623"/>
      <c r="H636" s="623"/>
      <c r="I636" s="623"/>
      <c r="J636" s="623"/>
      <c r="K636" s="623"/>
      <c r="L636" s="623"/>
      <c r="M636" s="623"/>
      <c r="N636" s="623"/>
      <c r="O636" s="623"/>
      <c r="P636" s="623"/>
      <c r="Q636" s="623"/>
      <c r="R636" s="623"/>
      <c r="S636" s="623"/>
      <c r="T636" s="623"/>
      <c r="U636" s="623"/>
      <c r="V636" s="623"/>
      <c r="W636" s="623"/>
      <c r="X636" s="623"/>
      <c r="Y636" s="623"/>
      <c r="Z636" s="623"/>
    </row>
    <row r="637" ht="12.75" customHeight="1">
      <c r="A637" s="623"/>
      <c r="B637" s="623"/>
      <c r="C637" s="623"/>
      <c r="D637" s="623"/>
      <c r="E637" s="623"/>
      <c r="F637" s="623"/>
      <c r="G637" s="623"/>
      <c r="H637" s="623"/>
      <c r="I637" s="623"/>
      <c r="J637" s="623"/>
      <c r="K637" s="623"/>
      <c r="L637" s="623"/>
      <c r="M637" s="623"/>
      <c r="N637" s="623"/>
      <c r="O637" s="623"/>
      <c r="P637" s="623"/>
      <c r="Q637" s="623"/>
      <c r="R637" s="623"/>
      <c r="S637" s="623"/>
      <c r="T637" s="623"/>
      <c r="U637" s="623"/>
      <c r="V637" s="623"/>
      <c r="W637" s="623"/>
      <c r="X637" s="623"/>
      <c r="Y637" s="623"/>
      <c r="Z637" s="623"/>
    </row>
    <row r="638" ht="12.75" customHeight="1">
      <c r="A638" s="623"/>
      <c r="B638" s="623"/>
      <c r="C638" s="623"/>
      <c r="D638" s="623"/>
      <c r="E638" s="623"/>
      <c r="F638" s="623"/>
      <c r="G638" s="623"/>
      <c r="H638" s="623"/>
      <c r="I638" s="623"/>
      <c r="J638" s="623"/>
      <c r="K638" s="623"/>
      <c r="L638" s="623"/>
      <c r="M638" s="623"/>
      <c r="N638" s="623"/>
      <c r="O638" s="623"/>
      <c r="P638" s="623"/>
      <c r="Q638" s="623"/>
      <c r="R638" s="623"/>
      <c r="S638" s="623"/>
      <c r="T638" s="623"/>
      <c r="U638" s="623"/>
      <c r="V638" s="623"/>
      <c r="W638" s="623"/>
      <c r="X638" s="623"/>
      <c r="Y638" s="623"/>
      <c r="Z638" s="623"/>
    </row>
    <row r="639" ht="12.75" customHeight="1">
      <c r="A639" s="623"/>
      <c r="B639" s="623"/>
      <c r="C639" s="623"/>
      <c r="D639" s="623"/>
      <c r="E639" s="623"/>
      <c r="F639" s="623"/>
      <c r="G639" s="623"/>
      <c r="H639" s="623"/>
      <c r="I639" s="623"/>
      <c r="J639" s="623"/>
      <c r="K639" s="623"/>
      <c r="L639" s="623"/>
      <c r="M639" s="623"/>
      <c r="N639" s="623"/>
      <c r="O639" s="623"/>
      <c r="P639" s="623"/>
      <c r="Q639" s="623"/>
      <c r="R639" s="623"/>
      <c r="S639" s="623"/>
      <c r="T639" s="623"/>
      <c r="U639" s="623"/>
      <c r="V639" s="623"/>
      <c r="W639" s="623"/>
      <c r="X639" s="623"/>
      <c r="Y639" s="623"/>
      <c r="Z639" s="623"/>
    </row>
    <row r="640" ht="12.75" customHeight="1">
      <c r="A640" s="623"/>
      <c r="B640" s="623"/>
      <c r="C640" s="623"/>
      <c r="D640" s="623"/>
      <c r="E640" s="623"/>
      <c r="F640" s="623"/>
      <c r="G640" s="623"/>
      <c r="H640" s="623"/>
      <c r="I640" s="623"/>
      <c r="J640" s="623"/>
      <c r="K640" s="623"/>
      <c r="L640" s="623"/>
      <c r="M640" s="623"/>
      <c r="N640" s="623"/>
      <c r="O640" s="623"/>
      <c r="P640" s="623"/>
      <c r="Q640" s="623"/>
      <c r="R640" s="623"/>
      <c r="S640" s="623"/>
      <c r="T640" s="623"/>
      <c r="U640" s="623"/>
      <c r="V640" s="623"/>
      <c r="W640" s="623"/>
      <c r="X640" s="623"/>
      <c r="Y640" s="623"/>
      <c r="Z640" s="623"/>
    </row>
    <row r="641" ht="12.75" customHeight="1">
      <c r="A641" s="623"/>
      <c r="B641" s="623"/>
      <c r="C641" s="623"/>
      <c r="D641" s="623"/>
      <c r="E641" s="623"/>
      <c r="F641" s="623"/>
      <c r="G641" s="623"/>
      <c r="H641" s="623"/>
      <c r="I641" s="623"/>
      <c r="J641" s="623"/>
      <c r="K641" s="623"/>
      <c r="L641" s="623"/>
      <c r="M641" s="623"/>
      <c r="N641" s="623"/>
      <c r="O641" s="623"/>
      <c r="P641" s="623"/>
      <c r="Q641" s="623"/>
      <c r="R641" s="623"/>
      <c r="S641" s="623"/>
      <c r="T641" s="623"/>
      <c r="U641" s="623"/>
      <c r="V641" s="623"/>
      <c r="W641" s="623"/>
      <c r="X641" s="623"/>
      <c r="Y641" s="623"/>
      <c r="Z641" s="623"/>
    </row>
    <row r="642" ht="12.75" customHeight="1">
      <c r="A642" s="623"/>
      <c r="B642" s="623"/>
      <c r="C642" s="623"/>
      <c r="D642" s="623"/>
      <c r="E642" s="623"/>
      <c r="F642" s="623"/>
      <c r="G642" s="623"/>
      <c r="H642" s="623"/>
      <c r="I642" s="623"/>
      <c r="J642" s="623"/>
      <c r="K642" s="623"/>
      <c r="L642" s="623"/>
      <c r="M642" s="623"/>
      <c r="N642" s="623"/>
      <c r="O642" s="623"/>
      <c r="P642" s="623"/>
      <c r="Q642" s="623"/>
      <c r="R642" s="623"/>
      <c r="S642" s="623"/>
      <c r="T642" s="623"/>
      <c r="U642" s="623"/>
      <c r="V642" s="623"/>
      <c r="W642" s="623"/>
      <c r="X642" s="623"/>
      <c r="Y642" s="623"/>
      <c r="Z642" s="623"/>
    </row>
    <row r="643" ht="12.75" customHeight="1">
      <c r="A643" s="623"/>
      <c r="B643" s="623"/>
      <c r="C643" s="623"/>
      <c r="D643" s="623"/>
      <c r="E643" s="623"/>
      <c r="F643" s="623"/>
      <c r="G643" s="623"/>
      <c r="H643" s="623"/>
      <c r="I643" s="623"/>
      <c r="J643" s="623"/>
      <c r="K643" s="623"/>
      <c r="L643" s="623"/>
      <c r="M643" s="623"/>
      <c r="N643" s="623"/>
      <c r="O643" s="623"/>
      <c r="P643" s="623"/>
      <c r="Q643" s="623"/>
      <c r="R643" s="623"/>
      <c r="S643" s="623"/>
      <c r="T643" s="623"/>
      <c r="U643" s="623"/>
      <c r="V643" s="623"/>
      <c r="W643" s="623"/>
      <c r="X643" s="623"/>
      <c r="Y643" s="623"/>
      <c r="Z643" s="623"/>
    </row>
    <row r="644" ht="12.75" customHeight="1">
      <c r="A644" s="623"/>
      <c r="B644" s="623"/>
      <c r="C644" s="623"/>
      <c r="D644" s="623"/>
      <c r="E644" s="623"/>
      <c r="F644" s="623"/>
      <c r="G644" s="623"/>
      <c r="H644" s="623"/>
      <c r="I644" s="623"/>
      <c r="J644" s="623"/>
      <c r="K644" s="623"/>
      <c r="L644" s="623"/>
      <c r="M644" s="623"/>
      <c r="N644" s="623"/>
      <c r="O644" s="623"/>
      <c r="P644" s="623"/>
      <c r="Q644" s="623"/>
      <c r="R644" s="623"/>
      <c r="S644" s="623"/>
      <c r="T644" s="623"/>
      <c r="U644" s="623"/>
      <c r="V644" s="623"/>
      <c r="W644" s="623"/>
      <c r="X644" s="623"/>
      <c r="Y644" s="623"/>
      <c r="Z644" s="623"/>
    </row>
    <row r="645" ht="12.75" customHeight="1">
      <c r="A645" s="623"/>
      <c r="B645" s="623"/>
      <c r="C645" s="623"/>
      <c r="D645" s="623"/>
      <c r="E645" s="623"/>
      <c r="F645" s="623"/>
      <c r="G645" s="623"/>
      <c r="H645" s="623"/>
      <c r="I645" s="623"/>
      <c r="J645" s="623"/>
      <c r="K645" s="623"/>
      <c r="L645" s="623"/>
      <c r="M645" s="623"/>
      <c r="N645" s="623"/>
      <c r="O645" s="623"/>
      <c r="P645" s="623"/>
      <c r="Q645" s="623"/>
      <c r="R645" s="623"/>
      <c r="S645" s="623"/>
      <c r="T645" s="623"/>
      <c r="U645" s="623"/>
      <c r="V645" s="623"/>
      <c r="W645" s="623"/>
      <c r="X645" s="623"/>
      <c r="Y645" s="623"/>
      <c r="Z645" s="623"/>
    </row>
    <row r="646" ht="12.75" customHeight="1">
      <c r="A646" s="623"/>
      <c r="B646" s="623"/>
      <c r="C646" s="623"/>
      <c r="D646" s="623"/>
      <c r="E646" s="623"/>
      <c r="F646" s="623"/>
      <c r="G646" s="623"/>
      <c r="H646" s="623"/>
      <c r="I646" s="623"/>
      <c r="J646" s="623"/>
      <c r="K646" s="623"/>
      <c r="L646" s="623"/>
      <c r="M646" s="623"/>
      <c r="N646" s="623"/>
      <c r="O646" s="623"/>
      <c r="P646" s="623"/>
      <c r="Q646" s="623"/>
      <c r="R646" s="623"/>
      <c r="S646" s="623"/>
      <c r="T646" s="623"/>
      <c r="U646" s="623"/>
      <c r="V646" s="623"/>
      <c r="W646" s="623"/>
      <c r="X646" s="623"/>
      <c r="Y646" s="623"/>
      <c r="Z646" s="623"/>
    </row>
    <row r="647" ht="12.75" customHeight="1">
      <c r="A647" s="623"/>
      <c r="B647" s="623"/>
      <c r="C647" s="623"/>
      <c r="D647" s="623"/>
      <c r="E647" s="623"/>
      <c r="F647" s="623"/>
      <c r="G647" s="623"/>
      <c r="H647" s="623"/>
      <c r="I647" s="623"/>
      <c r="J647" s="623"/>
      <c r="K647" s="623"/>
      <c r="L647" s="623"/>
      <c r="M647" s="623"/>
      <c r="N647" s="623"/>
      <c r="O647" s="623"/>
      <c r="P647" s="623"/>
      <c r="Q647" s="623"/>
      <c r="R647" s="623"/>
      <c r="S647" s="623"/>
      <c r="T647" s="623"/>
      <c r="U647" s="623"/>
      <c r="V647" s="623"/>
      <c r="W647" s="623"/>
      <c r="X647" s="623"/>
      <c r="Y647" s="623"/>
      <c r="Z647" s="623"/>
    </row>
    <row r="648" ht="12.75" customHeight="1">
      <c r="A648" s="623"/>
      <c r="B648" s="623"/>
      <c r="C648" s="623"/>
      <c r="D648" s="623"/>
      <c r="E648" s="623"/>
      <c r="F648" s="623"/>
      <c r="G648" s="623"/>
      <c r="H648" s="623"/>
      <c r="I648" s="623"/>
      <c r="J648" s="623"/>
      <c r="K648" s="623"/>
      <c r="L648" s="623"/>
      <c r="M648" s="623"/>
      <c r="N648" s="623"/>
      <c r="O648" s="623"/>
      <c r="P648" s="623"/>
      <c r="Q648" s="623"/>
      <c r="R648" s="623"/>
      <c r="S648" s="623"/>
      <c r="T648" s="623"/>
      <c r="U648" s="623"/>
      <c r="V648" s="623"/>
      <c r="W648" s="623"/>
      <c r="X648" s="623"/>
      <c r="Y648" s="623"/>
      <c r="Z648" s="623"/>
    </row>
    <row r="649" ht="12.75" customHeight="1">
      <c r="A649" s="623"/>
      <c r="B649" s="623"/>
      <c r="C649" s="623"/>
      <c r="D649" s="623"/>
      <c r="E649" s="623"/>
      <c r="F649" s="623"/>
      <c r="G649" s="623"/>
      <c r="H649" s="623"/>
      <c r="I649" s="623"/>
      <c r="J649" s="623"/>
      <c r="K649" s="623"/>
      <c r="L649" s="623"/>
      <c r="M649" s="623"/>
      <c r="N649" s="623"/>
      <c r="O649" s="623"/>
      <c r="P649" s="623"/>
      <c r="Q649" s="623"/>
      <c r="R649" s="623"/>
      <c r="S649" s="623"/>
      <c r="T649" s="623"/>
      <c r="U649" s="623"/>
      <c r="V649" s="623"/>
      <c r="W649" s="623"/>
      <c r="X649" s="623"/>
      <c r="Y649" s="623"/>
      <c r="Z649" s="623"/>
    </row>
    <row r="650" ht="12.75" customHeight="1">
      <c r="A650" s="623"/>
      <c r="B650" s="623"/>
      <c r="C650" s="623"/>
      <c r="D650" s="623"/>
      <c r="E650" s="623"/>
      <c r="F650" s="623"/>
      <c r="G650" s="623"/>
      <c r="H650" s="623"/>
      <c r="I650" s="623"/>
      <c r="J650" s="623"/>
      <c r="K650" s="623"/>
      <c r="L650" s="623"/>
      <c r="M650" s="623"/>
      <c r="N650" s="623"/>
      <c r="O650" s="623"/>
      <c r="P650" s="623"/>
      <c r="Q650" s="623"/>
      <c r="R650" s="623"/>
      <c r="S650" s="623"/>
      <c r="T650" s="623"/>
      <c r="U650" s="623"/>
      <c r="V650" s="623"/>
      <c r="W650" s="623"/>
      <c r="X650" s="623"/>
      <c r="Y650" s="623"/>
      <c r="Z650" s="623"/>
    </row>
    <row r="651" ht="12.75" customHeight="1">
      <c r="A651" s="623"/>
      <c r="B651" s="623"/>
      <c r="C651" s="623"/>
      <c r="D651" s="623"/>
      <c r="E651" s="623"/>
      <c r="F651" s="623"/>
      <c r="G651" s="623"/>
      <c r="H651" s="623"/>
      <c r="I651" s="623"/>
      <c r="J651" s="623"/>
      <c r="K651" s="623"/>
      <c r="L651" s="623"/>
      <c r="M651" s="623"/>
      <c r="N651" s="623"/>
      <c r="O651" s="623"/>
      <c r="P651" s="623"/>
      <c r="Q651" s="623"/>
      <c r="R651" s="623"/>
      <c r="S651" s="623"/>
      <c r="T651" s="623"/>
      <c r="U651" s="623"/>
      <c r="V651" s="623"/>
      <c r="W651" s="623"/>
      <c r="X651" s="623"/>
      <c r="Y651" s="623"/>
      <c r="Z651" s="623"/>
    </row>
    <row r="652" ht="12.75" customHeight="1">
      <c r="A652" s="623"/>
      <c r="B652" s="623"/>
      <c r="C652" s="623"/>
      <c r="D652" s="623"/>
      <c r="E652" s="623"/>
      <c r="F652" s="623"/>
      <c r="G652" s="623"/>
      <c r="H652" s="623"/>
      <c r="I652" s="623"/>
      <c r="J652" s="623"/>
      <c r="K652" s="623"/>
      <c r="L652" s="623"/>
      <c r="M652" s="623"/>
      <c r="N652" s="623"/>
      <c r="O652" s="623"/>
      <c r="P652" s="623"/>
      <c r="Q652" s="623"/>
      <c r="R652" s="623"/>
      <c r="S652" s="623"/>
      <c r="T652" s="623"/>
      <c r="U652" s="623"/>
      <c r="V652" s="623"/>
      <c r="W652" s="623"/>
      <c r="X652" s="623"/>
      <c r="Y652" s="623"/>
      <c r="Z652" s="623"/>
    </row>
    <row r="653" ht="12.75" customHeight="1">
      <c r="A653" s="623"/>
      <c r="B653" s="623"/>
      <c r="C653" s="623"/>
      <c r="D653" s="623"/>
      <c r="E653" s="623"/>
      <c r="F653" s="623"/>
      <c r="G653" s="623"/>
      <c r="H653" s="623"/>
      <c r="I653" s="623"/>
      <c r="J653" s="623"/>
      <c r="K653" s="623"/>
      <c r="L653" s="623"/>
      <c r="M653" s="623"/>
      <c r="N653" s="623"/>
      <c r="O653" s="623"/>
      <c r="P653" s="623"/>
      <c r="Q653" s="623"/>
      <c r="R653" s="623"/>
      <c r="S653" s="623"/>
      <c r="T653" s="623"/>
      <c r="U653" s="623"/>
      <c r="V653" s="623"/>
      <c r="W653" s="623"/>
      <c r="X653" s="623"/>
      <c r="Y653" s="623"/>
      <c r="Z653" s="623"/>
    </row>
    <row r="654" ht="12.75" customHeight="1">
      <c r="A654" s="623"/>
      <c r="B654" s="623"/>
      <c r="C654" s="623"/>
      <c r="D654" s="623"/>
      <c r="E654" s="623"/>
      <c r="F654" s="623"/>
      <c r="G654" s="623"/>
      <c r="H654" s="623"/>
      <c r="I654" s="623"/>
      <c r="J654" s="623"/>
      <c r="K654" s="623"/>
      <c r="L654" s="623"/>
      <c r="M654" s="623"/>
      <c r="N654" s="623"/>
      <c r="O654" s="623"/>
      <c r="P654" s="623"/>
      <c r="Q654" s="623"/>
      <c r="R654" s="623"/>
      <c r="S654" s="623"/>
      <c r="T654" s="623"/>
      <c r="U654" s="623"/>
      <c r="V654" s="623"/>
      <c r="W654" s="623"/>
      <c r="X654" s="623"/>
      <c r="Y654" s="623"/>
      <c r="Z654" s="623"/>
    </row>
    <row r="655" ht="12.75" customHeight="1">
      <c r="A655" s="623"/>
      <c r="B655" s="623"/>
      <c r="C655" s="623"/>
      <c r="D655" s="623"/>
      <c r="E655" s="623"/>
      <c r="F655" s="623"/>
      <c r="G655" s="623"/>
      <c r="H655" s="623"/>
      <c r="I655" s="623"/>
      <c r="J655" s="623"/>
      <c r="K655" s="623"/>
      <c r="L655" s="623"/>
      <c r="M655" s="623"/>
      <c r="N655" s="623"/>
      <c r="O655" s="623"/>
      <c r="P655" s="623"/>
      <c r="Q655" s="623"/>
      <c r="R655" s="623"/>
      <c r="S655" s="623"/>
      <c r="T655" s="623"/>
      <c r="U655" s="623"/>
      <c r="V655" s="623"/>
      <c r="W655" s="623"/>
      <c r="X655" s="623"/>
      <c r="Y655" s="623"/>
      <c r="Z655" s="623"/>
    </row>
    <row r="656" ht="12.75" customHeight="1">
      <c r="A656" s="623"/>
      <c r="B656" s="623"/>
      <c r="C656" s="623"/>
      <c r="D656" s="623"/>
      <c r="E656" s="623"/>
      <c r="F656" s="623"/>
      <c r="G656" s="623"/>
      <c r="H656" s="623"/>
      <c r="I656" s="623"/>
      <c r="J656" s="623"/>
      <c r="K656" s="623"/>
      <c r="L656" s="623"/>
      <c r="M656" s="623"/>
      <c r="N656" s="623"/>
      <c r="O656" s="623"/>
      <c r="P656" s="623"/>
      <c r="Q656" s="623"/>
      <c r="R656" s="623"/>
      <c r="S656" s="623"/>
      <c r="T656" s="623"/>
      <c r="U656" s="623"/>
      <c r="V656" s="623"/>
      <c r="W656" s="623"/>
      <c r="X656" s="623"/>
      <c r="Y656" s="623"/>
      <c r="Z656" s="623"/>
    </row>
    <row r="657" ht="12.75" customHeight="1">
      <c r="A657" s="623"/>
      <c r="B657" s="623"/>
      <c r="C657" s="623"/>
      <c r="D657" s="623"/>
      <c r="E657" s="623"/>
      <c r="F657" s="623"/>
      <c r="G657" s="623"/>
      <c r="H657" s="623"/>
      <c r="I657" s="623"/>
      <c r="J657" s="623"/>
      <c r="K657" s="623"/>
      <c r="L657" s="623"/>
      <c r="M657" s="623"/>
      <c r="N657" s="623"/>
      <c r="O657" s="623"/>
      <c r="P657" s="623"/>
      <c r="Q657" s="623"/>
      <c r="R657" s="623"/>
      <c r="S657" s="623"/>
      <c r="T657" s="623"/>
      <c r="U657" s="623"/>
      <c r="V657" s="623"/>
      <c r="W657" s="623"/>
      <c r="X657" s="623"/>
      <c r="Y657" s="623"/>
      <c r="Z657" s="623"/>
    </row>
    <row r="658" ht="12.75" customHeight="1">
      <c r="A658" s="623"/>
      <c r="B658" s="623"/>
      <c r="C658" s="623"/>
      <c r="D658" s="623"/>
      <c r="E658" s="623"/>
      <c r="F658" s="623"/>
      <c r="G658" s="623"/>
      <c r="H658" s="623"/>
      <c r="I658" s="623"/>
      <c r="J658" s="623"/>
      <c r="K658" s="623"/>
      <c r="L658" s="623"/>
      <c r="M658" s="623"/>
      <c r="N658" s="623"/>
      <c r="O658" s="623"/>
      <c r="P658" s="623"/>
      <c r="Q658" s="623"/>
      <c r="R658" s="623"/>
      <c r="S658" s="623"/>
      <c r="T658" s="623"/>
      <c r="U658" s="623"/>
      <c r="V658" s="623"/>
      <c r="W658" s="623"/>
      <c r="X658" s="623"/>
      <c r="Y658" s="623"/>
      <c r="Z658" s="623"/>
    </row>
    <row r="659" ht="12.75" customHeight="1">
      <c r="A659" s="623"/>
      <c r="B659" s="623"/>
      <c r="C659" s="623"/>
      <c r="D659" s="623"/>
      <c r="E659" s="623"/>
      <c r="F659" s="623"/>
      <c r="G659" s="623"/>
      <c r="H659" s="623"/>
      <c r="I659" s="623"/>
      <c r="J659" s="623"/>
      <c r="K659" s="623"/>
      <c r="L659" s="623"/>
      <c r="M659" s="623"/>
      <c r="N659" s="623"/>
      <c r="O659" s="623"/>
      <c r="P659" s="623"/>
      <c r="Q659" s="623"/>
      <c r="R659" s="623"/>
      <c r="S659" s="623"/>
      <c r="T659" s="623"/>
      <c r="U659" s="623"/>
      <c r="V659" s="623"/>
      <c r="W659" s="623"/>
      <c r="X659" s="623"/>
      <c r="Y659" s="623"/>
      <c r="Z659" s="623"/>
    </row>
    <row r="660" ht="12.75" customHeight="1">
      <c r="A660" s="623"/>
      <c r="B660" s="623"/>
      <c r="C660" s="623"/>
      <c r="D660" s="623"/>
      <c r="E660" s="623"/>
      <c r="F660" s="623"/>
      <c r="G660" s="623"/>
      <c r="H660" s="623"/>
      <c r="I660" s="623"/>
      <c r="J660" s="623"/>
      <c r="K660" s="623"/>
      <c r="L660" s="623"/>
      <c r="M660" s="623"/>
      <c r="N660" s="623"/>
      <c r="O660" s="623"/>
      <c r="P660" s="623"/>
      <c r="Q660" s="623"/>
      <c r="R660" s="623"/>
      <c r="S660" s="623"/>
      <c r="T660" s="623"/>
      <c r="U660" s="623"/>
      <c r="V660" s="623"/>
      <c r="W660" s="623"/>
      <c r="X660" s="623"/>
      <c r="Y660" s="623"/>
      <c r="Z660" s="623"/>
    </row>
    <row r="661" ht="12.75" customHeight="1">
      <c r="A661" s="623"/>
      <c r="B661" s="623"/>
      <c r="C661" s="623"/>
      <c r="D661" s="623"/>
      <c r="E661" s="623"/>
      <c r="F661" s="623"/>
      <c r="G661" s="623"/>
      <c r="H661" s="623"/>
      <c r="I661" s="623"/>
      <c r="J661" s="623"/>
      <c r="K661" s="623"/>
      <c r="L661" s="623"/>
      <c r="M661" s="623"/>
      <c r="N661" s="623"/>
      <c r="O661" s="623"/>
      <c r="P661" s="623"/>
      <c r="Q661" s="623"/>
      <c r="R661" s="623"/>
      <c r="S661" s="623"/>
      <c r="T661" s="623"/>
      <c r="U661" s="623"/>
      <c r="V661" s="623"/>
      <c r="W661" s="623"/>
      <c r="X661" s="623"/>
      <c r="Y661" s="623"/>
      <c r="Z661" s="623"/>
    </row>
    <row r="662" ht="12.75" customHeight="1">
      <c r="A662" s="623"/>
      <c r="B662" s="623"/>
      <c r="C662" s="623"/>
      <c r="D662" s="623"/>
      <c r="E662" s="623"/>
      <c r="F662" s="623"/>
      <c r="G662" s="623"/>
      <c r="H662" s="623"/>
      <c r="I662" s="623"/>
      <c r="J662" s="623"/>
      <c r="K662" s="623"/>
      <c r="L662" s="623"/>
      <c r="M662" s="623"/>
      <c r="N662" s="623"/>
      <c r="O662" s="623"/>
      <c r="P662" s="623"/>
      <c r="Q662" s="623"/>
      <c r="R662" s="623"/>
      <c r="S662" s="623"/>
      <c r="T662" s="623"/>
      <c r="U662" s="623"/>
      <c r="V662" s="623"/>
      <c r="W662" s="623"/>
      <c r="X662" s="623"/>
      <c r="Y662" s="623"/>
      <c r="Z662" s="623"/>
    </row>
    <row r="663" ht="12.75" customHeight="1">
      <c r="A663" s="623"/>
      <c r="B663" s="623"/>
      <c r="C663" s="623"/>
      <c r="D663" s="623"/>
      <c r="E663" s="623"/>
      <c r="F663" s="623"/>
      <c r="G663" s="623"/>
      <c r="H663" s="623"/>
      <c r="I663" s="623"/>
      <c r="J663" s="623"/>
      <c r="K663" s="623"/>
      <c r="L663" s="623"/>
      <c r="M663" s="623"/>
      <c r="N663" s="623"/>
      <c r="O663" s="623"/>
      <c r="P663" s="623"/>
      <c r="Q663" s="623"/>
      <c r="R663" s="623"/>
      <c r="S663" s="623"/>
      <c r="T663" s="623"/>
      <c r="U663" s="623"/>
      <c r="V663" s="623"/>
      <c r="W663" s="623"/>
      <c r="X663" s="623"/>
      <c r="Y663" s="623"/>
      <c r="Z663" s="623"/>
    </row>
    <row r="664" ht="12.75" customHeight="1">
      <c r="A664" s="623"/>
      <c r="B664" s="623"/>
      <c r="C664" s="623"/>
      <c r="D664" s="623"/>
      <c r="E664" s="623"/>
      <c r="F664" s="623"/>
      <c r="G664" s="623"/>
      <c r="H664" s="623"/>
      <c r="I664" s="623"/>
      <c r="J664" s="623"/>
      <c r="K664" s="623"/>
      <c r="L664" s="623"/>
      <c r="M664" s="623"/>
      <c r="N664" s="623"/>
      <c r="O664" s="623"/>
      <c r="P664" s="623"/>
      <c r="Q664" s="623"/>
      <c r="R664" s="623"/>
      <c r="S664" s="623"/>
      <c r="T664" s="623"/>
      <c r="U664" s="623"/>
      <c r="V664" s="623"/>
      <c r="W664" s="623"/>
      <c r="X664" s="623"/>
      <c r="Y664" s="623"/>
      <c r="Z664" s="623"/>
    </row>
    <row r="665" ht="12.75" customHeight="1">
      <c r="A665" s="623"/>
      <c r="B665" s="623"/>
      <c r="C665" s="623"/>
      <c r="D665" s="623"/>
      <c r="E665" s="623"/>
      <c r="F665" s="623"/>
      <c r="G665" s="623"/>
      <c r="H665" s="623"/>
      <c r="I665" s="623"/>
      <c r="J665" s="623"/>
      <c r="K665" s="623"/>
      <c r="L665" s="623"/>
      <c r="M665" s="623"/>
      <c r="N665" s="623"/>
      <c r="O665" s="623"/>
      <c r="P665" s="623"/>
      <c r="Q665" s="623"/>
      <c r="R665" s="623"/>
      <c r="S665" s="623"/>
      <c r="T665" s="623"/>
      <c r="U665" s="623"/>
      <c r="V665" s="623"/>
      <c r="W665" s="623"/>
      <c r="X665" s="623"/>
      <c r="Y665" s="623"/>
      <c r="Z665" s="623"/>
    </row>
    <row r="666" ht="12.75" customHeight="1">
      <c r="A666" s="623"/>
      <c r="B666" s="623"/>
      <c r="C666" s="623"/>
      <c r="D666" s="623"/>
      <c r="E666" s="623"/>
      <c r="F666" s="623"/>
      <c r="G666" s="623"/>
      <c r="H666" s="623"/>
      <c r="I666" s="623"/>
      <c r="J666" s="623"/>
      <c r="K666" s="623"/>
      <c r="L666" s="623"/>
      <c r="M666" s="623"/>
      <c r="N666" s="623"/>
      <c r="O666" s="623"/>
      <c r="P666" s="623"/>
      <c r="Q666" s="623"/>
      <c r="R666" s="623"/>
      <c r="S666" s="623"/>
      <c r="T666" s="623"/>
      <c r="U666" s="623"/>
      <c r="V666" s="623"/>
      <c r="W666" s="623"/>
      <c r="X666" s="623"/>
      <c r="Y666" s="623"/>
      <c r="Z666" s="623"/>
    </row>
    <row r="667" ht="12.75" customHeight="1">
      <c r="A667" s="623"/>
      <c r="B667" s="623"/>
      <c r="C667" s="623"/>
      <c r="D667" s="623"/>
      <c r="E667" s="623"/>
      <c r="F667" s="623"/>
      <c r="G667" s="623"/>
      <c r="H667" s="623"/>
      <c r="I667" s="623"/>
      <c r="J667" s="623"/>
      <c r="K667" s="623"/>
      <c r="L667" s="623"/>
      <c r="M667" s="623"/>
      <c r="N667" s="623"/>
      <c r="O667" s="623"/>
      <c r="P667" s="623"/>
      <c r="Q667" s="623"/>
      <c r="R667" s="623"/>
      <c r="S667" s="623"/>
      <c r="T667" s="623"/>
      <c r="U667" s="623"/>
      <c r="V667" s="623"/>
      <c r="W667" s="623"/>
      <c r="X667" s="623"/>
      <c r="Y667" s="623"/>
      <c r="Z667" s="623"/>
    </row>
    <row r="668" ht="12.75" customHeight="1">
      <c r="A668" s="623"/>
      <c r="B668" s="623"/>
      <c r="C668" s="623"/>
      <c r="D668" s="623"/>
      <c r="E668" s="623"/>
      <c r="F668" s="623"/>
      <c r="G668" s="623"/>
      <c r="H668" s="623"/>
      <c r="I668" s="623"/>
      <c r="J668" s="623"/>
      <c r="K668" s="623"/>
      <c r="L668" s="623"/>
      <c r="M668" s="623"/>
      <c r="N668" s="623"/>
      <c r="O668" s="623"/>
      <c r="P668" s="623"/>
      <c r="Q668" s="623"/>
      <c r="R668" s="623"/>
      <c r="S668" s="623"/>
      <c r="T668" s="623"/>
      <c r="U668" s="623"/>
      <c r="V668" s="623"/>
      <c r="W668" s="623"/>
      <c r="X668" s="623"/>
      <c r="Y668" s="623"/>
      <c r="Z668" s="623"/>
    </row>
    <row r="669" ht="12.75" customHeight="1">
      <c r="A669" s="623"/>
      <c r="B669" s="623"/>
      <c r="C669" s="623"/>
      <c r="D669" s="623"/>
      <c r="E669" s="623"/>
      <c r="F669" s="623"/>
      <c r="G669" s="623"/>
      <c r="H669" s="623"/>
      <c r="I669" s="623"/>
      <c r="J669" s="623"/>
      <c r="K669" s="623"/>
      <c r="L669" s="623"/>
      <c r="M669" s="623"/>
      <c r="N669" s="623"/>
      <c r="O669" s="623"/>
      <c r="P669" s="623"/>
      <c r="Q669" s="623"/>
      <c r="R669" s="623"/>
      <c r="S669" s="623"/>
      <c r="T669" s="623"/>
      <c r="U669" s="623"/>
      <c r="V669" s="623"/>
      <c r="W669" s="623"/>
      <c r="X669" s="623"/>
      <c r="Y669" s="623"/>
      <c r="Z669" s="623"/>
    </row>
    <row r="670" ht="12.75" customHeight="1">
      <c r="A670" s="623"/>
      <c r="B670" s="623"/>
      <c r="C670" s="623"/>
      <c r="D670" s="623"/>
      <c r="E670" s="623"/>
      <c r="F670" s="623"/>
      <c r="G670" s="623"/>
      <c r="H670" s="623"/>
      <c r="I670" s="623"/>
      <c r="J670" s="623"/>
      <c r="K670" s="623"/>
      <c r="L670" s="623"/>
      <c r="M670" s="623"/>
      <c r="N670" s="623"/>
      <c r="O670" s="623"/>
      <c r="P670" s="623"/>
      <c r="Q670" s="623"/>
      <c r="R670" s="623"/>
      <c r="S670" s="623"/>
      <c r="T670" s="623"/>
      <c r="U670" s="623"/>
      <c r="V670" s="623"/>
      <c r="W670" s="623"/>
      <c r="X670" s="623"/>
      <c r="Y670" s="623"/>
      <c r="Z670" s="623"/>
    </row>
    <row r="671" ht="12.75" customHeight="1">
      <c r="A671" s="623"/>
      <c r="B671" s="623"/>
      <c r="C671" s="623"/>
      <c r="D671" s="623"/>
      <c r="E671" s="623"/>
      <c r="F671" s="623"/>
      <c r="G671" s="623"/>
      <c r="H671" s="623"/>
      <c r="I671" s="623"/>
      <c r="J671" s="623"/>
      <c r="K671" s="623"/>
      <c r="L671" s="623"/>
      <c r="M671" s="623"/>
      <c r="N671" s="623"/>
      <c r="O671" s="623"/>
      <c r="P671" s="623"/>
      <c r="Q671" s="623"/>
      <c r="R671" s="623"/>
      <c r="S671" s="623"/>
      <c r="T671" s="623"/>
      <c r="U671" s="623"/>
      <c r="V671" s="623"/>
      <c r="W671" s="623"/>
      <c r="X671" s="623"/>
      <c r="Y671" s="623"/>
      <c r="Z671" s="623"/>
    </row>
    <row r="672" ht="12.75" customHeight="1">
      <c r="A672" s="623"/>
      <c r="B672" s="623"/>
      <c r="C672" s="623"/>
      <c r="D672" s="623"/>
      <c r="E672" s="623"/>
      <c r="F672" s="623"/>
      <c r="G672" s="623"/>
      <c r="H672" s="623"/>
      <c r="I672" s="623"/>
      <c r="J672" s="623"/>
      <c r="K672" s="623"/>
      <c r="L672" s="623"/>
      <c r="M672" s="623"/>
      <c r="N672" s="623"/>
      <c r="O672" s="623"/>
      <c r="P672" s="623"/>
      <c r="Q672" s="623"/>
      <c r="R672" s="623"/>
      <c r="S672" s="623"/>
      <c r="T672" s="623"/>
      <c r="U672" s="623"/>
      <c r="V672" s="623"/>
      <c r="W672" s="623"/>
      <c r="X672" s="623"/>
      <c r="Y672" s="623"/>
      <c r="Z672" s="623"/>
    </row>
    <row r="673" ht="12.75" customHeight="1">
      <c r="A673" s="623"/>
      <c r="B673" s="623"/>
      <c r="C673" s="623"/>
      <c r="D673" s="623"/>
      <c r="E673" s="623"/>
      <c r="F673" s="623"/>
      <c r="G673" s="623"/>
      <c r="H673" s="623"/>
      <c r="I673" s="623"/>
      <c r="J673" s="623"/>
      <c r="K673" s="623"/>
      <c r="L673" s="623"/>
      <c r="M673" s="623"/>
      <c r="N673" s="623"/>
      <c r="O673" s="623"/>
      <c r="P673" s="623"/>
      <c r="Q673" s="623"/>
      <c r="R673" s="623"/>
      <c r="S673" s="623"/>
      <c r="T673" s="623"/>
      <c r="U673" s="623"/>
      <c r="V673" s="623"/>
      <c r="W673" s="623"/>
      <c r="X673" s="623"/>
      <c r="Y673" s="623"/>
      <c r="Z673" s="623"/>
    </row>
    <row r="674" ht="12.75" customHeight="1">
      <c r="A674" s="623"/>
      <c r="B674" s="623"/>
      <c r="C674" s="623"/>
      <c r="D674" s="623"/>
      <c r="E674" s="623"/>
      <c r="F674" s="623"/>
      <c r="G674" s="623"/>
      <c r="H674" s="623"/>
      <c r="I674" s="623"/>
      <c r="J674" s="623"/>
      <c r="K674" s="623"/>
      <c r="L674" s="623"/>
      <c r="M674" s="623"/>
      <c r="N674" s="623"/>
      <c r="O674" s="623"/>
      <c r="P674" s="623"/>
      <c r="Q674" s="623"/>
      <c r="R674" s="623"/>
      <c r="S674" s="623"/>
      <c r="T674" s="623"/>
      <c r="U674" s="623"/>
      <c r="V674" s="623"/>
      <c r="W674" s="623"/>
      <c r="X674" s="623"/>
      <c r="Y674" s="623"/>
      <c r="Z674" s="623"/>
    </row>
    <row r="675" ht="12.75" customHeight="1">
      <c r="A675" s="623"/>
      <c r="B675" s="623"/>
      <c r="C675" s="623"/>
      <c r="D675" s="623"/>
      <c r="E675" s="623"/>
      <c r="F675" s="623"/>
      <c r="G675" s="623"/>
      <c r="H675" s="623"/>
      <c r="I675" s="623"/>
      <c r="J675" s="623"/>
      <c r="K675" s="623"/>
      <c r="L675" s="623"/>
      <c r="M675" s="623"/>
      <c r="N675" s="623"/>
      <c r="O675" s="623"/>
      <c r="P675" s="623"/>
      <c r="Q675" s="623"/>
      <c r="R675" s="623"/>
      <c r="S675" s="623"/>
      <c r="T675" s="623"/>
      <c r="U675" s="623"/>
      <c r="V675" s="623"/>
      <c r="W675" s="623"/>
      <c r="X675" s="623"/>
      <c r="Y675" s="623"/>
      <c r="Z675" s="623"/>
    </row>
    <row r="676" ht="12.75" customHeight="1">
      <c r="A676" s="623"/>
      <c r="B676" s="623"/>
      <c r="C676" s="623"/>
      <c r="D676" s="623"/>
      <c r="E676" s="623"/>
      <c r="F676" s="623"/>
      <c r="G676" s="623"/>
      <c r="H676" s="623"/>
      <c r="I676" s="623"/>
      <c r="J676" s="623"/>
      <c r="K676" s="623"/>
      <c r="L676" s="623"/>
      <c r="M676" s="623"/>
      <c r="N676" s="623"/>
      <c r="O676" s="623"/>
      <c r="P676" s="623"/>
      <c r="Q676" s="623"/>
      <c r="R676" s="623"/>
      <c r="S676" s="623"/>
      <c r="T676" s="623"/>
      <c r="U676" s="623"/>
      <c r="V676" s="623"/>
      <c r="W676" s="623"/>
      <c r="X676" s="623"/>
      <c r="Y676" s="623"/>
      <c r="Z676" s="623"/>
    </row>
    <row r="677" ht="12.75" customHeight="1">
      <c r="A677" s="623"/>
      <c r="B677" s="623"/>
      <c r="C677" s="623"/>
      <c r="D677" s="623"/>
      <c r="E677" s="623"/>
      <c r="F677" s="623"/>
      <c r="G677" s="623"/>
      <c r="H677" s="623"/>
      <c r="I677" s="623"/>
      <c r="J677" s="623"/>
      <c r="K677" s="623"/>
      <c r="L677" s="623"/>
      <c r="M677" s="623"/>
      <c r="N677" s="623"/>
      <c r="O677" s="623"/>
      <c r="P677" s="623"/>
      <c r="Q677" s="623"/>
      <c r="R677" s="623"/>
      <c r="S677" s="623"/>
      <c r="T677" s="623"/>
      <c r="U677" s="623"/>
      <c r="V677" s="623"/>
      <c r="W677" s="623"/>
      <c r="X677" s="623"/>
      <c r="Y677" s="623"/>
      <c r="Z677" s="623"/>
    </row>
    <row r="678" ht="12.75" customHeight="1">
      <c r="A678" s="623"/>
      <c r="B678" s="623"/>
      <c r="C678" s="623"/>
      <c r="D678" s="623"/>
      <c r="E678" s="623"/>
      <c r="F678" s="623"/>
      <c r="G678" s="623"/>
      <c r="H678" s="623"/>
      <c r="I678" s="623"/>
      <c r="J678" s="623"/>
      <c r="K678" s="623"/>
      <c r="L678" s="623"/>
      <c r="M678" s="623"/>
      <c r="N678" s="623"/>
      <c r="O678" s="623"/>
      <c r="P678" s="623"/>
      <c r="Q678" s="623"/>
      <c r="R678" s="623"/>
      <c r="S678" s="623"/>
      <c r="T678" s="623"/>
      <c r="U678" s="623"/>
      <c r="V678" s="623"/>
      <c r="W678" s="623"/>
      <c r="X678" s="623"/>
      <c r="Y678" s="623"/>
      <c r="Z678" s="623"/>
    </row>
    <row r="679" ht="12.75" customHeight="1">
      <c r="A679" s="623"/>
      <c r="B679" s="623"/>
      <c r="C679" s="623"/>
      <c r="D679" s="623"/>
      <c r="E679" s="623"/>
      <c r="F679" s="623"/>
      <c r="G679" s="623"/>
      <c r="H679" s="623"/>
      <c r="I679" s="623"/>
      <c r="J679" s="623"/>
      <c r="K679" s="623"/>
      <c r="L679" s="623"/>
      <c r="M679" s="623"/>
      <c r="N679" s="623"/>
      <c r="O679" s="623"/>
      <c r="P679" s="623"/>
      <c r="Q679" s="623"/>
      <c r="R679" s="623"/>
      <c r="S679" s="623"/>
      <c r="T679" s="623"/>
      <c r="U679" s="623"/>
      <c r="V679" s="623"/>
      <c r="W679" s="623"/>
      <c r="X679" s="623"/>
      <c r="Y679" s="623"/>
      <c r="Z679" s="623"/>
    </row>
    <row r="680" ht="12.75" customHeight="1">
      <c r="A680" s="623"/>
      <c r="B680" s="623"/>
      <c r="C680" s="623"/>
      <c r="D680" s="623"/>
      <c r="E680" s="623"/>
      <c r="F680" s="623"/>
      <c r="G680" s="623"/>
      <c r="H680" s="623"/>
      <c r="I680" s="623"/>
      <c r="J680" s="623"/>
      <c r="K680" s="623"/>
      <c r="L680" s="623"/>
      <c r="M680" s="623"/>
      <c r="N680" s="623"/>
      <c r="O680" s="623"/>
      <c r="P680" s="623"/>
      <c r="Q680" s="623"/>
      <c r="R680" s="623"/>
      <c r="S680" s="623"/>
      <c r="T680" s="623"/>
      <c r="U680" s="623"/>
      <c r="V680" s="623"/>
      <c r="W680" s="623"/>
      <c r="X680" s="623"/>
      <c r="Y680" s="623"/>
      <c r="Z680" s="623"/>
    </row>
    <row r="681" ht="12.75" customHeight="1">
      <c r="A681" s="623"/>
      <c r="B681" s="623"/>
      <c r="C681" s="623"/>
      <c r="D681" s="623"/>
      <c r="E681" s="623"/>
      <c r="F681" s="623"/>
      <c r="G681" s="623"/>
      <c r="H681" s="623"/>
      <c r="I681" s="623"/>
      <c r="J681" s="623"/>
      <c r="K681" s="623"/>
      <c r="L681" s="623"/>
      <c r="M681" s="623"/>
      <c r="N681" s="623"/>
      <c r="O681" s="623"/>
      <c r="P681" s="623"/>
      <c r="Q681" s="623"/>
      <c r="R681" s="623"/>
      <c r="S681" s="623"/>
      <c r="T681" s="623"/>
      <c r="U681" s="623"/>
      <c r="V681" s="623"/>
      <c r="W681" s="623"/>
      <c r="X681" s="623"/>
      <c r="Y681" s="623"/>
      <c r="Z681" s="623"/>
    </row>
    <row r="682" ht="12.75" customHeight="1">
      <c r="A682" s="623"/>
      <c r="B682" s="623"/>
      <c r="C682" s="623"/>
      <c r="D682" s="623"/>
      <c r="E682" s="623"/>
      <c r="F682" s="623"/>
      <c r="G682" s="623"/>
      <c r="H682" s="623"/>
      <c r="I682" s="623"/>
      <c r="J682" s="623"/>
      <c r="K682" s="623"/>
      <c r="L682" s="623"/>
      <c r="M682" s="623"/>
      <c r="N682" s="623"/>
      <c r="O682" s="623"/>
      <c r="P682" s="623"/>
      <c r="Q682" s="623"/>
      <c r="R682" s="623"/>
      <c r="S682" s="623"/>
      <c r="T682" s="623"/>
      <c r="U682" s="623"/>
      <c r="V682" s="623"/>
      <c r="W682" s="623"/>
      <c r="X682" s="623"/>
      <c r="Y682" s="623"/>
      <c r="Z682" s="623"/>
    </row>
    <row r="683" ht="12.75" customHeight="1">
      <c r="A683" s="623"/>
      <c r="B683" s="623"/>
      <c r="C683" s="623"/>
      <c r="D683" s="623"/>
      <c r="E683" s="623"/>
      <c r="F683" s="623"/>
      <c r="G683" s="623"/>
      <c r="H683" s="623"/>
      <c r="I683" s="623"/>
      <c r="J683" s="623"/>
      <c r="K683" s="623"/>
      <c r="L683" s="623"/>
      <c r="M683" s="623"/>
      <c r="N683" s="623"/>
      <c r="O683" s="623"/>
      <c r="P683" s="623"/>
      <c r="Q683" s="623"/>
      <c r="R683" s="623"/>
      <c r="S683" s="623"/>
      <c r="T683" s="623"/>
      <c r="U683" s="623"/>
      <c r="V683" s="623"/>
      <c r="W683" s="623"/>
      <c r="X683" s="623"/>
      <c r="Y683" s="623"/>
      <c r="Z683" s="623"/>
    </row>
    <row r="684" ht="12.75" customHeight="1">
      <c r="A684" s="623"/>
      <c r="B684" s="623"/>
      <c r="C684" s="623"/>
      <c r="D684" s="623"/>
      <c r="E684" s="623"/>
      <c r="F684" s="623"/>
      <c r="G684" s="623"/>
      <c r="H684" s="623"/>
      <c r="I684" s="623"/>
      <c r="J684" s="623"/>
      <c r="K684" s="623"/>
      <c r="L684" s="623"/>
      <c r="M684" s="623"/>
      <c r="N684" s="623"/>
      <c r="O684" s="623"/>
      <c r="P684" s="623"/>
      <c r="Q684" s="623"/>
      <c r="R684" s="623"/>
      <c r="S684" s="623"/>
      <c r="T684" s="623"/>
      <c r="U684" s="623"/>
      <c r="V684" s="623"/>
      <c r="W684" s="623"/>
      <c r="X684" s="623"/>
      <c r="Y684" s="623"/>
      <c r="Z684" s="623"/>
    </row>
    <row r="685" ht="12.75" customHeight="1">
      <c r="A685" s="623"/>
      <c r="B685" s="623"/>
      <c r="C685" s="623"/>
      <c r="D685" s="623"/>
      <c r="E685" s="623"/>
      <c r="F685" s="623"/>
      <c r="G685" s="623"/>
      <c r="H685" s="623"/>
      <c r="I685" s="623"/>
      <c r="J685" s="623"/>
      <c r="K685" s="623"/>
      <c r="L685" s="623"/>
      <c r="M685" s="623"/>
      <c r="N685" s="623"/>
      <c r="O685" s="623"/>
      <c r="P685" s="623"/>
      <c r="Q685" s="623"/>
      <c r="R685" s="623"/>
      <c r="S685" s="623"/>
      <c r="T685" s="623"/>
      <c r="U685" s="623"/>
      <c r="V685" s="623"/>
      <c r="W685" s="623"/>
      <c r="X685" s="623"/>
      <c r="Y685" s="623"/>
      <c r="Z685" s="623"/>
    </row>
    <row r="686" ht="12.75" customHeight="1">
      <c r="A686" s="623"/>
      <c r="B686" s="623"/>
      <c r="C686" s="623"/>
      <c r="D686" s="623"/>
      <c r="E686" s="623"/>
      <c r="F686" s="623"/>
      <c r="G686" s="623"/>
      <c r="H686" s="623"/>
      <c r="I686" s="623"/>
      <c r="J686" s="623"/>
      <c r="K686" s="623"/>
      <c r="L686" s="623"/>
      <c r="M686" s="623"/>
      <c r="N686" s="623"/>
      <c r="O686" s="623"/>
      <c r="P686" s="623"/>
      <c r="Q686" s="623"/>
      <c r="R686" s="623"/>
      <c r="S686" s="623"/>
      <c r="T686" s="623"/>
      <c r="U686" s="623"/>
      <c r="V686" s="623"/>
      <c r="W686" s="623"/>
      <c r="X686" s="623"/>
      <c r="Y686" s="623"/>
      <c r="Z686" s="623"/>
    </row>
    <row r="687" ht="12.75" customHeight="1">
      <c r="A687" s="623"/>
      <c r="B687" s="623"/>
      <c r="C687" s="623"/>
      <c r="D687" s="623"/>
      <c r="E687" s="623"/>
      <c r="F687" s="623"/>
      <c r="G687" s="623"/>
      <c r="H687" s="623"/>
      <c r="I687" s="623"/>
      <c r="J687" s="623"/>
      <c r="K687" s="623"/>
      <c r="L687" s="623"/>
      <c r="M687" s="623"/>
      <c r="N687" s="623"/>
      <c r="O687" s="623"/>
      <c r="P687" s="623"/>
      <c r="Q687" s="623"/>
      <c r="R687" s="623"/>
      <c r="S687" s="623"/>
      <c r="T687" s="623"/>
      <c r="U687" s="623"/>
      <c r="V687" s="623"/>
      <c r="W687" s="623"/>
      <c r="X687" s="623"/>
      <c r="Y687" s="623"/>
      <c r="Z687" s="623"/>
    </row>
    <row r="688" ht="12.75" customHeight="1">
      <c r="A688" s="623"/>
      <c r="B688" s="623"/>
      <c r="C688" s="623"/>
      <c r="D688" s="623"/>
      <c r="E688" s="623"/>
      <c r="F688" s="623"/>
      <c r="G688" s="623"/>
      <c r="H688" s="623"/>
      <c r="I688" s="623"/>
      <c r="J688" s="623"/>
      <c r="K688" s="623"/>
      <c r="L688" s="623"/>
      <c r="M688" s="623"/>
      <c r="N688" s="623"/>
      <c r="O688" s="623"/>
      <c r="P688" s="623"/>
      <c r="Q688" s="623"/>
      <c r="R688" s="623"/>
      <c r="S688" s="623"/>
      <c r="T688" s="623"/>
      <c r="U688" s="623"/>
      <c r="V688" s="623"/>
      <c r="W688" s="623"/>
      <c r="X688" s="623"/>
      <c r="Y688" s="623"/>
      <c r="Z688" s="623"/>
    </row>
    <row r="689" ht="12.75" customHeight="1">
      <c r="A689" s="623"/>
      <c r="B689" s="623"/>
      <c r="C689" s="623"/>
      <c r="D689" s="623"/>
      <c r="E689" s="623"/>
      <c r="F689" s="623"/>
      <c r="G689" s="623"/>
      <c r="H689" s="623"/>
      <c r="I689" s="623"/>
      <c r="J689" s="623"/>
      <c r="K689" s="623"/>
      <c r="L689" s="623"/>
      <c r="M689" s="623"/>
      <c r="N689" s="623"/>
      <c r="O689" s="623"/>
      <c r="P689" s="623"/>
      <c r="Q689" s="623"/>
      <c r="R689" s="623"/>
      <c r="S689" s="623"/>
      <c r="T689" s="623"/>
      <c r="U689" s="623"/>
      <c r="V689" s="623"/>
      <c r="W689" s="623"/>
      <c r="X689" s="623"/>
      <c r="Y689" s="623"/>
      <c r="Z689" s="623"/>
    </row>
    <row r="690" ht="12.75" customHeight="1">
      <c r="A690" s="623"/>
      <c r="B690" s="623"/>
      <c r="C690" s="623"/>
      <c r="D690" s="623"/>
      <c r="E690" s="623"/>
      <c r="F690" s="623"/>
      <c r="G690" s="623"/>
      <c r="H690" s="623"/>
      <c r="I690" s="623"/>
      <c r="J690" s="623"/>
      <c r="K690" s="623"/>
      <c r="L690" s="623"/>
      <c r="M690" s="623"/>
      <c r="N690" s="623"/>
      <c r="O690" s="623"/>
      <c r="P690" s="623"/>
      <c r="Q690" s="623"/>
      <c r="R690" s="623"/>
      <c r="S690" s="623"/>
      <c r="T690" s="623"/>
      <c r="U690" s="623"/>
      <c r="V690" s="623"/>
      <c r="W690" s="623"/>
      <c r="X690" s="623"/>
      <c r="Y690" s="623"/>
      <c r="Z690" s="623"/>
    </row>
    <row r="691" ht="12.75" customHeight="1">
      <c r="A691" s="623"/>
      <c r="B691" s="623"/>
      <c r="C691" s="623"/>
      <c r="D691" s="623"/>
      <c r="E691" s="623"/>
      <c r="F691" s="623"/>
      <c r="G691" s="623"/>
      <c r="H691" s="623"/>
      <c r="I691" s="623"/>
      <c r="J691" s="623"/>
      <c r="K691" s="623"/>
      <c r="L691" s="623"/>
      <c r="M691" s="623"/>
      <c r="N691" s="623"/>
      <c r="O691" s="623"/>
      <c r="P691" s="623"/>
      <c r="Q691" s="623"/>
      <c r="R691" s="623"/>
      <c r="S691" s="623"/>
      <c r="T691" s="623"/>
      <c r="U691" s="623"/>
      <c r="V691" s="623"/>
      <c r="W691" s="623"/>
      <c r="X691" s="623"/>
      <c r="Y691" s="623"/>
      <c r="Z691" s="623"/>
    </row>
    <row r="692" ht="12.75" customHeight="1">
      <c r="A692" s="623"/>
      <c r="B692" s="623"/>
      <c r="C692" s="623"/>
      <c r="D692" s="623"/>
      <c r="E692" s="623"/>
      <c r="F692" s="623"/>
      <c r="G692" s="623"/>
      <c r="H692" s="623"/>
      <c r="I692" s="623"/>
      <c r="J692" s="623"/>
      <c r="K692" s="623"/>
      <c r="L692" s="623"/>
      <c r="M692" s="623"/>
      <c r="N692" s="623"/>
      <c r="O692" s="623"/>
      <c r="P692" s="623"/>
      <c r="Q692" s="623"/>
      <c r="R692" s="623"/>
      <c r="S692" s="623"/>
      <c r="T692" s="623"/>
      <c r="U692" s="623"/>
      <c r="V692" s="623"/>
      <c r="W692" s="623"/>
      <c r="X692" s="623"/>
      <c r="Y692" s="623"/>
      <c r="Z692" s="623"/>
    </row>
    <row r="693" ht="12.75" customHeight="1">
      <c r="A693" s="623"/>
      <c r="B693" s="623"/>
      <c r="C693" s="623"/>
      <c r="D693" s="623"/>
      <c r="E693" s="623"/>
      <c r="F693" s="623"/>
      <c r="G693" s="623"/>
      <c r="H693" s="623"/>
      <c r="I693" s="623"/>
      <c r="J693" s="623"/>
      <c r="K693" s="623"/>
      <c r="L693" s="623"/>
      <c r="M693" s="623"/>
      <c r="N693" s="623"/>
      <c r="O693" s="623"/>
      <c r="P693" s="623"/>
      <c r="Q693" s="623"/>
      <c r="R693" s="623"/>
      <c r="S693" s="623"/>
      <c r="T693" s="623"/>
      <c r="U693" s="623"/>
      <c r="V693" s="623"/>
      <c r="W693" s="623"/>
      <c r="X693" s="623"/>
      <c r="Y693" s="623"/>
      <c r="Z693" s="623"/>
    </row>
    <row r="694" ht="12.75" customHeight="1">
      <c r="A694" s="623"/>
      <c r="B694" s="623"/>
      <c r="C694" s="623"/>
      <c r="D694" s="623"/>
      <c r="E694" s="623"/>
      <c r="F694" s="623"/>
      <c r="G694" s="623"/>
      <c r="H694" s="623"/>
      <c r="I694" s="623"/>
      <c r="J694" s="623"/>
      <c r="K694" s="623"/>
      <c r="L694" s="623"/>
      <c r="M694" s="623"/>
      <c r="N694" s="623"/>
      <c r="O694" s="623"/>
      <c r="P694" s="623"/>
      <c r="Q694" s="623"/>
      <c r="R694" s="623"/>
      <c r="S694" s="623"/>
      <c r="T694" s="623"/>
      <c r="U694" s="623"/>
      <c r="V694" s="623"/>
      <c r="W694" s="623"/>
      <c r="X694" s="623"/>
      <c r="Y694" s="623"/>
      <c r="Z694" s="623"/>
    </row>
    <row r="695" ht="12.75" customHeight="1">
      <c r="A695" s="623"/>
      <c r="B695" s="623"/>
      <c r="C695" s="623"/>
      <c r="D695" s="623"/>
      <c r="E695" s="623"/>
      <c r="F695" s="623"/>
      <c r="G695" s="623"/>
      <c r="H695" s="623"/>
      <c r="I695" s="623"/>
      <c r="J695" s="623"/>
      <c r="K695" s="623"/>
      <c r="L695" s="623"/>
      <c r="M695" s="623"/>
      <c r="N695" s="623"/>
      <c r="O695" s="623"/>
      <c r="P695" s="623"/>
      <c r="Q695" s="623"/>
      <c r="R695" s="623"/>
      <c r="S695" s="623"/>
      <c r="T695" s="623"/>
      <c r="U695" s="623"/>
      <c r="V695" s="623"/>
      <c r="W695" s="623"/>
      <c r="X695" s="623"/>
      <c r="Y695" s="623"/>
      <c r="Z695" s="623"/>
    </row>
    <row r="696" ht="12.75" customHeight="1">
      <c r="A696" s="623"/>
      <c r="B696" s="623"/>
      <c r="C696" s="623"/>
      <c r="D696" s="623"/>
      <c r="E696" s="623"/>
      <c r="F696" s="623"/>
      <c r="G696" s="623"/>
      <c r="H696" s="623"/>
      <c r="I696" s="623"/>
      <c r="J696" s="623"/>
      <c r="K696" s="623"/>
      <c r="L696" s="623"/>
      <c r="M696" s="623"/>
      <c r="N696" s="623"/>
      <c r="O696" s="623"/>
      <c r="P696" s="623"/>
      <c r="Q696" s="623"/>
      <c r="R696" s="623"/>
      <c r="S696" s="623"/>
      <c r="T696" s="623"/>
      <c r="U696" s="623"/>
      <c r="V696" s="623"/>
      <c r="W696" s="623"/>
      <c r="X696" s="623"/>
      <c r="Y696" s="623"/>
      <c r="Z696" s="623"/>
    </row>
    <row r="697" ht="12.75" customHeight="1">
      <c r="A697" s="623"/>
      <c r="B697" s="623"/>
      <c r="C697" s="623"/>
      <c r="D697" s="623"/>
      <c r="E697" s="623"/>
      <c r="F697" s="623"/>
      <c r="G697" s="623"/>
      <c r="H697" s="623"/>
      <c r="I697" s="623"/>
      <c r="J697" s="623"/>
      <c r="K697" s="623"/>
      <c r="L697" s="623"/>
      <c r="M697" s="623"/>
      <c r="N697" s="623"/>
      <c r="O697" s="623"/>
      <c r="P697" s="623"/>
      <c r="Q697" s="623"/>
      <c r="R697" s="623"/>
      <c r="S697" s="623"/>
      <c r="T697" s="623"/>
      <c r="U697" s="623"/>
      <c r="V697" s="623"/>
      <c r="W697" s="623"/>
      <c r="X697" s="623"/>
      <c r="Y697" s="623"/>
      <c r="Z697" s="623"/>
    </row>
    <row r="698" ht="12.75" customHeight="1">
      <c r="A698" s="623"/>
      <c r="B698" s="623"/>
      <c r="C698" s="623"/>
      <c r="D698" s="623"/>
      <c r="E698" s="623"/>
      <c r="F698" s="623"/>
      <c r="G698" s="623"/>
      <c r="H698" s="623"/>
      <c r="I698" s="623"/>
      <c r="J698" s="623"/>
      <c r="K698" s="623"/>
      <c r="L698" s="623"/>
      <c r="M698" s="623"/>
      <c r="N698" s="623"/>
      <c r="O698" s="623"/>
      <c r="P698" s="623"/>
      <c r="Q698" s="623"/>
      <c r="R698" s="623"/>
      <c r="S698" s="623"/>
      <c r="T698" s="623"/>
      <c r="U698" s="623"/>
      <c r="V698" s="623"/>
      <c r="W698" s="623"/>
      <c r="X698" s="623"/>
      <c r="Y698" s="623"/>
      <c r="Z698" s="623"/>
    </row>
    <row r="699" ht="12.75" customHeight="1">
      <c r="A699" s="623"/>
      <c r="B699" s="623"/>
      <c r="C699" s="623"/>
      <c r="D699" s="623"/>
      <c r="E699" s="623"/>
      <c r="F699" s="623"/>
      <c r="G699" s="623"/>
      <c r="H699" s="623"/>
      <c r="I699" s="623"/>
      <c r="J699" s="623"/>
      <c r="K699" s="623"/>
      <c r="L699" s="623"/>
      <c r="M699" s="623"/>
      <c r="N699" s="623"/>
      <c r="O699" s="623"/>
      <c r="P699" s="623"/>
      <c r="Q699" s="623"/>
      <c r="R699" s="623"/>
      <c r="S699" s="623"/>
      <c r="T699" s="623"/>
      <c r="U699" s="623"/>
      <c r="V699" s="623"/>
      <c r="W699" s="623"/>
      <c r="X699" s="623"/>
      <c r="Y699" s="623"/>
      <c r="Z699" s="623"/>
    </row>
    <row r="700" ht="12.75" customHeight="1">
      <c r="A700" s="623"/>
      <c r="B700" s="623"/>
      <c r="C700" s="623"/>
      <c r="D700" s="623"/>
      <c r="E700" s="623"/>
      <c r="F700" s="623"/>
      <c r="G700" s="623"/>
      <c r="H700" s="623"/>
      <c r="I700" s="623"/>
      <c r="J700" s="623"/>
      <c r="K700" s="623"/>
      <c r="L700" s="623"/>
      <c r="M700" s="623"/>
      <c r="N700" s="623"/>
      <c r="O700" s="623"/>
      <c r="P700" s="623"/>
      <c r="Q700" s="623"/>
      <c r="R700" s="623"/>
      <c r="S700" s="623"/>
      <c r="T700" s="623"/>
      <c r="U700" s="623"/>
      <c r="V700" s="623"/>
      <c r="W700" s="623"/>
      <c r="X700" s="623"/>
      <c r="Y700" s="623"/>
      <c r="Z700" s="623"/>
    </row>
    <row r="701" ht="12.75" customHeight="1">
      <c r="A701" s="623"/>
      <c r="B701" s="623"/>
      <c r="C701" s="623"/>
      <c r="D701" s="623"/>
      <c r="E701" s="623"/>
      <c r="F701" s="623"/>
      <c r="G701" s="623"/>
      <c r="H701" s="623"/>
      <c r="I701" s="623"/>
      <c r="J701" s="623"/>
      <c r="K701" s="623"/>
      <c r="L701" s="623"/>
      <c r="M701" s="623"/>
      <c r="N701" s="623"/>
      <c r="O701" s="623"/>
      <c r="P701" s="623"/>
      <c r="Q701" s="623"/>
      <c r="R701" s="623"/>
      <c r="S701" s="623"/>
      <c r="T701" s="623"/>
      <c r="U701" s="623"/>
      <c r="V701" s="623"/>
      <c r="W701" s="623"/>
      <c r="X701" s="623"/>
      <c r="Y701" s="623"/>
      <c r="Z701" s="623"/>
    </row>
    <row r="702" ht="12.75" customHeight="1">
      <c r="A702" s="623"/>
      <c r="B702" s="623"/>
      <c r="C702" s="623"/>
      <c r="D702" s="623"/>
      <c r="E702" s="623"/>
      <c r="F702" s="623"/>
      <c r="G702" s="623"/>
      <c r="H702" s="623"/>
      <c r="I702" s="623"/>
      <c r="J702" s="623"/>
      <c r="K702" s="623"/>
      <c r="L702" s="623"/>
      <c r="M702" s="623"/>
      <c r="N702" s="623"/>
      <c r="O702" s="623"/>
      <c r="P702" s="623"/>
      <c r="Q702" s="623"/>
      <c r="R702" s="623"/>
      <c r="S702" s="623"/>
      <c r="T702" s="623"/>
      <c r="U702" s="623"/>
      <c r="V702" s="623"/>
      <c r="W702" s="623"/>
      <c r="X702" s="623"/>
      <c r="Y702" s="623"/>
      <c r="Z702" s="623"/>
    </row>
    <row r="703" ht="12.75" customHeight="1">
      <c r="A703" s="623"/>
      <c r="B703" s="623"/>
      <c r="C703" s="623"/>
      <c r="D703" s="623"/>
      <c r="E703" s="623"/>
      <c r="F703" s="623"/>
      <c r="G703" s="623"/>
      <c r="H703" s="623"/>
      <c r="I703" s="623"/>
      <c r="J703" s="623"/>
      <c r="K703" s="623"/>
      <c r="L703" s="623"/>
      <c r="M703" s="623"/>
      <c r="N703" s="623"/>
      <c r="O703" s="623"/>
      <c r="P703" s="623"/>
      <c r="Q703" s="623"/>
      <c r="R703" s="623"/>
      <c r="S703" s="623"/>
      <c r="T703" s="623"/>
      <c r="U703" s="623"/>
      <c r="V703" s="623"/>
      <c r="W703" s="623"/>
      <c r="X703" s="623"/>
      <c r="Y703" s="623"/>
      <c r="Z703" s="623"/>
    </row>
    <row r="704" ht="12.75" customHeight="1">
      <c r="A704" s="623"/>
      <c r="B704" s="623"/>
      <c r="C704" s="623"/>
      <c r="D704" s="623"/>
      <c r="E704" s="623"/>
      <c r="F704" s="623"/>
      <c r="G704" s="623"/>
      <c r="H704" s="623"/>
      <c r="I704" s="623"/>
      <c r="J704" s="623"/>
      <c r="K704" s="623"/>
      <c r="L704" s="623"/>
      <c r="M704" s="623"/>
      <c r="N704" s="623"/>
      <c r="O704" s="623"/>
      <c r="P704" s="623"/>
      <c r="Q704" s="623"/>
      <c r="R704" s="623"/>
      <c r="S704" s="623"/>
      <c r="T704" s="623"/>
      <c r="U704" s="623"/>
      <c r="V704" s="623"/>
      <c r="W704" s="623"/>
      <c r="X704" s="623"/>
      <c r="Y704" s="623"/>
      <c r="Z704" s="623"/>
    </row>
    <row r="705" ht="12.75" customHeight="1">
      <c r="A705" s="623"/>
      <c r="B705" s="623"/>
      <c r="C705" s="623"/>
      <c r="D705" s="623"/>
      <c r="E705" s="623"/>
      <c r="F705" s="623"/>
      <c r="G705" s="623"/>
      <c r="H705" s="623"/>
      <c r="I705" s="623"/>
      <c r="J705" s="623"/>
      <c r="K705" s="623"/>
      <c r="L705" s="623"/>
      <c r="M705" s="623"/>
      <c r="N705" s="623"/>
      <c r="O705" s="623"/>
      <c r="P705" s="623"/>
      <c r="Q705" s="623"/>
      <c r="R705" s="623"/>
      <c r="S705" s="623"/>
      <c r="T705" s="623"/>
      <c r="U705" s="623"/>
      <c r="V705" s="623"/>
      <c r="W705" s="623"/>
      <c r="X705" s="623"/>
      <c r="Y705" s="623"/>
      <c r="Z705" s="623"/>
    </row>
    <row r="706" ht="12.75" customHeight="1">
      <c r="A706" s="623"/>
      <c r="B706" s="623"/>
      <c r="C706" s="623"/>
      <c r="D706" s="623"/>
      <c r="E706" s="623"/>
      <c r="F706" s="623"/>
      <c r="G706" s="623"/>
      <c r="H706" s="623"/>
      <c r="I706" s="623"/>
      <c r="J706" s="623"/>
      <c r="K706" s="623"/>
      <c r="L706" s="623"/>
      <c r="M706" s="623"/>
      <c r="N706" s="623"/>
      <c r="O706" s="623"/>
      <c r="P706" s="623"/>
      <c r="Q706" s="623"/>
      <c r="R706" s="623"/>
      <c r="S706" s="623"/>
      <c r="T706" s="623"/>
      <c r="U706" s="623"/>
      <c r="V706" s="623"/>
      <c r="W706" s="623"/>
      <c r="X706" s="623"/>
      <c r="Y706" s="623"/>
      <c r="Z706" s="623"/>
    </row>
    <row r="707" ht="12.75" customHeight="1">
      <c r="A707" s="623"/>
      <c r="B707" s="623"/>
      <c r="C707" s="623"/>
      <c r="D707" s="623"/>
      <c r="E707" s="623"/>
      <c r="F707" s="623"/>
      <c r="G707" s="623"/>
      <c r="H707" s="623"/>
      <c r="I707" s="623"/>
      <c r="J707" s="623"/>
      <c r="K707" s="623"/>
      <c r="L707" s="623"/>
      <c r="M707" s="623"/>
      <c r="N707" s="623"/>
      <c r="O707" s="623"/>
      <c r="P707" s="623"/>
      <c r="Q707" s="623"/>
      <c r="R707" s="623"/>
      <c r="S707" s="623"/>
      <c r="T707" s="623"/>
      <c r="U707" s="623"/>
      <c r="V707" s="623"/>
      <c r="W707" s="623"/>
      <c r="X707" s="623"/>
      <c r="Y707" s="623"/>
      <c r="Z707" s="623"/>
    </row>
    <row r="708" ht="12.75" customHeight="1">
      <c r="A708" s="623"/>
      <c r="B708" s="623"/>
      <c r="C708" s="623"/>
      <c r="D708" s="623"/>
      <c r="E708" s="623"/>
      <c r="F708" s="623"/>
      <c r="G708" s="623"/>
      <c r="H708" s="623"/>
      <c r="I708" s="623"/>
      <c r="J708" s="623"/>
      <c r="K708" s="623"/>
      <c r="L708" s="623"/>
      <c r="M708" s="623"/>
      <c r="N708" s="623"/>
      <c r="O708" s="623"/>
      <c r="P708" s="623"/>
      <c r="Q708" s="623"/>
      <c r="R708" s="623"/>
      <c r="S708" s="623"/>
      <c r="T708" s="623"/>
      <c r="U708" s="623"/>
      <c r="V708" s="623"/>
      <c r="W708" s="623"/>
      <c r="X708" s="623"/>
      <c r="Y708" s="623"/>
      <c r="Z708" s="623"/>
    </row>
    <row r="709" ht="12.75" customHeight="1">
      <c r="A709" s="623"/>
      <c r="B709" s="623"/>
      <c r="C709" s="623"/>
      <c r="D709" s="623"/>
      <c r="E709" s="623"/>
      <c r="F709" s="623"/>
      <c r="G709" s="623"/>
      <c r="H709" s="623"/>
      <c r="I709" s="623"/>
      <c r="J709" s="623"/>
      <c r="K709" s="623"/>
      <c r="L709" s="623"/>
      <c r="M709" s="623"/>
      <c r="N709" s="623"/>
      <c r="O709" s="623"/>
      <c r="P709" s="623"/>
      <c r="Q709" s="623"/>
      <c r="R709" s="623"/>
      <c r="S709" s="623"/>
      <c r="T709" s="623"/>
      <c r="U709" s="623"/>
      <c r="V709" s="623"/>
      <c r="W709" s="623"/>
      <c r="X709" s="623"/>
      <c r="Y709" s="623"/>
      <c r="Z709" s="623"/>
    </row>
    <row r="710" ht="12.75" customHeight="1">
      <c r="A710" s="623"/>
      <c r="B710" s="623"/>
      <c r="C710" s="623"/>
      <c r="D710" s="623"/>
      <c r="E710" s="623"/>
      <c r="F710" s="623"/>
      <c r="G710" s="623"/>
      <c r="H710" s="623"/>
      <c r="I710" s="623"/>
      <c r="J710" s="623"/>
      <c r="K710" s="623"/>
      <c r="L710" s="623"/>
      <c r="M710" s="623"/>
      <c r="N710" s="623"/>
      <c r="O710" s="623"/>
      <c r="P710" s="623"/>
      <c r="Q710" s="623"/>
      <c r="R710" s="623"/>
      <c r="S710" s="623"/>
      <c r="T710" s="623"/>
      <c r="U710" s="623"/>
      <c r="V710" s="623"/>
      <c r="W710" s="623"/>
      <c r="X710" s="623"/>
      <c r="Y710" s="623"/>
      <c r="Z710" s="623"/>
    </row>
    <row r="711" ht="12.75" customHeight="1">
      <c r="A711" s="623"/>
      <c r="B711" s="623"/>
      <c r="C711" s="623"/>
      <c r="D711" s="623"/>
      <c r="E711" s="623"/>
      <c r="F711" s="623"/>
      <c r="G711" s="623"/>
      <c r="H711" s="623"/>
      <c r="I711" s="623"/>
      <c r="J711" s="623"/>
      <c r="K711" s="623"/>
      <c r="L711" s="623"/>
      <c r="M711" s="623"/>
      <c r="N711" s="623"/>
      <c r="O711" s="623"/>
      <c r="P711" s="623"/>
      <c r="Q711" s="623"/>
      <c r="R711" s="623"/>
      <c r="S711" s="623"/>
      <c r="T711" s="623"/>
      <c r="U711" s="623"/>
      <c r="V711" s="623"/>
      <c r="W711" s="623"/>
      <c r="X711" s="623"/>
      <c r="Y711" s="623"/>
      <c r="Z711" s="623"/>
    </row>
    <row r="712" ht="12.75" customHeight="1">
      <c r="A712" s="623"/>
      <c r="B712" s="623"/>
      <c r="C712" s="623"/>
      <c r="D712" s="623"/>
      <c r="E712" s="623"/>
      <c r="F712" s="623"/>
      <c r="G712" s="623"/>
      <c r="H712" s="623"/>
      <c r="I712" s="623"/>
      <c r="J712" s="623"/>
      <c r="K712" s="623"/>
      <c r="L712" s="623"/>
      <c r="M712" s="623"/>
      <c r="N712" s="623"/>
      <c r="O712" s="623"/>
      <c r="P712" s="623"/>
      <c r="Q712" s="623"/>
      <c r="R712" s="623"/>
      <c r="S712" s="623"/>
      <c r="T712" s="623"/>
      <c r="U712" s="623"/>
      <c r="V712" s="623"/>
      <c r="W712" s="623"/>
      <c r="X712" s="623"/>
      <c r="Y712" s="623"/>
      <c r="Z712" s="623"/>
    </row>
    <row r="713" ht="12.75" customHeight="1">
      <c r="A713" s="623"/>
      <c r="B713" s="623"/>
      <c r="C713" s="623"/>
      <c r="D713" s="623"/>
      <c r="E713" s="623"/>
      <c r="F713" s="623"/>
      <c r="G713" s="623"/>
      <c r="H713" s="623"/>
      <c r="I713" s="623"/>
      <c r="J713" s="623"/>
      <c r="K713" s="623"/>
      <c r="L713" s="623"/>
      <c r="M713" s="623"/>
      <c r="N713" s="623"/>
      <c r="O713" s="623"/>
      <c r="P713" s="623"/>
      <c r="Q713" s="623"/>
      <c r="R713" s="623"/>
      <c r="S713" s="623"/>
      <c r="T713" s="623"/>
      <c r="U713" s="623"/>
      <c r="V713" s="623"/>
      <c r="W713" s="623"/>
      <c r="X713" s="623"/>
      <c r="Y713" s="623"/>
      <c r="Z713" s="623"/>
    </row>
    <row r="714" ht="12.75" customHeight="1">
      <c r="A714" s="623"/>
      <c r="B714" s="623"/>
      <c r="C714" s="623"/>
      <c r="D714" s="623"/>
      <c r="E714" s="623"/>
      <c r="F714" s="623"/>
      <c r="G714" s="623"/>
      <c r="H714" s="623"/>
      <c r="I714" s="623"/>
      <c r="J714" s="623"/>
      <c r="K714" s="623"/>
      <c r="L714" s="623"/>
      <c r="M714" s="623"/>
      <c r="N714" s="623"/>
      <c r="O714" s="623"/>
      <c r="P714" s="623"/>
      <c r="Q714" s="623"/>
      <c r="R714" s="623"/>
      <c r="S714" s="623"/>
      <c r="T714" s="623"/>
      <c r="U714" s="623"/>
      <c r="V714" s="623"/>
      <c r="W714" s="623"/>
      <c r="X714" s="623"/>
      <c r="Y714" s="623"/>
      <c r="Z714" s="623"/>
    </row>
    <row r="715" ht="12.75" customHeight="1">
      <c r="A715" s="623"/>
      <c r="B715" s="623"/>
      <c r="C715" s="623"/>
      <c r="D715" s="623"/>
      <c r="E715" s="623"/>
      <c r="F715" s="623"/>
      <c r="G715" s="623"/>
      <c r="H715" s="623"/>
      <c r="I715" s="623"/>
      <c r="J715" s="623"/>
      <c r="K715" s="623"/>
      <c r="L715" s="623"/>
      <c r="M715" s="623"/>
      <c r="N715" s="623"/>
      <c r="O715" s="623"/>
      <c r="P715" s="623"/>
      <c r="Q715" s="623"/>
      <c r="R715" s="623"/>
      <c r="S715" s="623"/>
      <c r="T715" s="623"/>
      <c r="U715" s="623"/>
      <c r="V715" s="623"/>
      <c r="W715" s="623"/>
      <c r="X715" s="623"/>
      <c r="Y715" s="623"/>
      <c r="Z715" s="623"/>
    </row>
    <row r="716" ht="12.75" customHeight="1">
      <c r="A716" s="623"/>
      <c r="B716" s="623"/>
      <c r="C716" s="623"/>
      <c r="D716" s="623"/>
      <c r="E716" s="623"/>
      <c r="F716" s="623"/>
      <c r="G716" s="623"/>
      <c r="H716" s="623"/>
      <c r="I716" s="623"/>
      <c r="J716" s="623"/>
      <c r="K716" s="623"/>
      <c r="L716" s="623"/>
      <c r="M716" s="623"/>
      <c r="N716" s="623"/>
      <c r="O716" s="623"/>
      <c r="P716" s="623"/>
      <c r="Q716" s="623"/>
      <c r="R716" s="623"/>
      <c r="S716" s="623"/>
      <c r="T716" s="623"/>
      <c r="U716" s="623"/>
      <c r="V716" s="623"/>
      <c r="W716" s="623"/>
      <c r="X716" s="623"/>
      <c r="Y716" s="623"/>
      <c r="Z716" s="623"/>
    </row>
    <row r="717" ht="12.75" customHeight="1">
      <c r="A717" s="623"/>
      <c r="B717" s="623"/>
      <c r="C717" s="623"/>
      <c r="D717" s="623"/>
      <c r="E717" s="623"/>
      <c r="F717" s="623"/>
      <c r="G717" s="623"/>
      <c r="H717" s="623"/>
      <c r="I717" s="623"/>
      <c r="J717" s="623"/>
      <c r="K717" s="623"/>
      <c r="L717" s="623"/>
      <c r="M717" s="623"/>
      <c r="N717" s="623"/>
      <c r="O717" s="623"/>
      <c r="P717" s="623"/>
      <c r="Q717" s="623"/>
      <c r="R717" s="623"/>
      <c r="S717" s="623"/>
      <c r="T717" s="623"/>
      <c r="U717" s="623"/>
      <c r="V717" s="623"/>
      <c r="W717" s="623"/>
      <c r="X717" s="623"/>
      <c r="Y717" s="623"/>
      <c r="Z717" s="623"/>
    </row>
    <row r="718" ht="12.75" customHeight="1">
      <c r="A718" s="623"/>
      <c r="B718" s="623"/>
      <c r="C718" s="623"/>
      <c r="D718" s="623"/>
      <c r="E718" s="623"/>
      <c r="F718" s="623"/>
      <c r="G718" s="623"/>
      <c r="H718" s="623"/>
      <c r="I718" s="623"/>
      <c r="J718" s="623"/>
      <c r="K718" s="623"/>
      <c r="L718" s="623"/>
      <c r="M718" s="623"/>
      <c r="N718" s="623"/>
      <c r="O718" s="623"/>
      <c r="P718" s="623"/>
      <c r="Q718" s="623"/>
      <c r="R718" s="623"/>
      <c r="S718" s="623"/>
      <c r="T718" s="623"/>
      <c r="U718" s="623"/>
      <c r="V718" s="623"/>
      <c r="W718" s="623"/>
      <c r="X718" s="623"/>
      <c r="Y718" s="623"/>
      <c r="Z718" s="623"/>
    </row>
    <row r="719" ht="12.75" customHeight="1">
      <c r="A719" s="623"/>
      <c r="B719" s="623"/>
      <c r="C719" s="623"/>
      <c r="D719" s="623"/>
      <c r="E719" s="623"/>
      <c r="F719" s="623"/>
      <c r="G719" s="623"/>
      <c r="H719" s="623"/>
      <c r="I719" s="623"/>
      <c r="J719" s="623"/>
      <c r="K719" s="623"/>
      <c r="L719" s="623"/>
      <c r="M719" s="623"/>
      <c r="N719" s="623"/>
      <c r="O719" s="623"/>
      <c r="P719" s="623"/>
      <c r="Q719" s="623"/>
      <c r="R719" s="623"/>
      <c r="S719" s="623"/>
      <c r="T719" s="623"/>
      <c r="U719" s="623"/>
      <c r="V719" s="623"/>
      <c r="W719" s="623"/>
      <c r="X719" s="623"/>
      <c r="Y719" s="623"/>
      <c r="Z719" s="623"/>
    </row>
    <row r="720" ht="12.75" customHeight="1">
      <c r="A720" s="623"/>
      <c r="B720" s="623"/>
      <c r="C720" s="623"/>
      <c r="D720" s="623"/>
      <c r="E720" s="623"/>
      <c r="F720" s="623"/>
      <c r="G720" s="623"/>
      <c r="H720" s="623"/>
      <c r="I720" s="623"/>
      <c r="J720" s="623"/>
      <c r="K720" s="623"/>
      <c r="L720" s="623"/>
      <c r="M720" s="623"/>
      <c r="N720" s="623"/>
      <c r="O720" s="623"/>
      <c r="P720" s="623"/>
      <c r="Q720" s="623"/>
      <c r="R720" s="623"/>
      <c r="S720" s="623"/>
      <c r="T720" s="623"/>
      <c r="U720" s="623"/>
      <c r="V720" s="623"/>
      <c r="W720" s="623"/>
      <c r="X720" s="623"/>
      <c r="Y720" s="623"/>
      <c r="Z720" s="623"/>
    </row>
    <row r="721" ht="12.75" customHeight="1">
      <c r="A721" s="623"/>
      <c r="B721" s="623"/>
      <c r="C721" s="623"/>
      <c r="D721" s="623"/>
      <c r="E721" s="623"/>
      <c r="F721" s="623"/>
      <c r="G721" s="623"/>
      <c r="H721" s="623"/>
      <c r="I721" s="623"/>
      <c r="J721" s="623"/>
      <c r="K721" s="623"/>
      <c r="L721" s="623"/>
      <c r="M721" s="623"/>
      <c r="N721" s="623"/>
      <c r="O721" s="623"/>
      <c r="P721" s="623"/>
      <c r="Q721" s="623"/>
      <c r="R721" s="623"/>
      <c r="S721" s="623"/>
      <c r="T721" s="623"/>
      <c r="U721" s="623"/>
      <c r="V721" s="623"/>
      <c r="W721" s="623"/>
      <c r="X721" s="623"/>
      <c r="Y721" s="623"/>
      <c r="Z721" s="623"/>
    </row>
    <row r="722" ht="12.75" customHeight="1">
      <c r="A722" s="623"/>
      <c r="B722" s="623"/>
      <c r="C722" s="623"/>
      <c r="D722" s="623"/>
      <c r="E722" s="623"/>
      <c r="F722" s="623"/>
      <c r="G722" s="623"/>
      <c r="H722" s="623"/>
      <c r="I722" s="623"/>
      <c r="J722" s="623"/>
      <c r="K722" s="623"/>
      <c r="L722" s="623"/>
      <c r="M722" s="623"/>
      <c r="N722" s="623"/>
      <c r="O722" s="623"/>
      <c r="P722" s="623"/>
      <c r="Q722" s="623"/>
      <c r="R722" s="623"/>
      <c r="S722" s="623"/>
      <c r="T722" s="623"/>
      <c r="U722" s="623"/>
      <c r="V722" s="623"/>
      <c r="W722" s="623"/>
      <c r="X722" s="623"/>
      <c r="Y722" s="623"/>
      <c r="Z722" s="623"/>
    </row>
    <row r="723" ht="12.75" customHeight="1">
      <c r="A723" s="623"/>
      <c r="B723" s="623"/>
      <c r="C723" s="623"/>
      <c r="D723" s="623"/>
      <c r="E723" s="623"/>
      <c r="F723" s="623"/>
      <c r="G723" s="623"/>
      <c r="H723" s="623"/>
      <c r="I723" s="623"/>
      <c r="J723" s="623"/>
      <c r="K723" s="623"/>
      <c r="L723" s="623"/>
      <c r="M723" s="623"/>
      <c r="N723" s="623"/>
      <c r="O723" s="623"/>
      <c r="P723" s="623"/>
      <c r="Q723" s="623"/>
      <c r="R723" s="623"/>
      <c r="S723" s="623"/>
      <c r="T723" s="623"/>
      <c r="U723" s="623"/>
      <c r="V723" s="623"/>
      <c r="W723" s="623"/>
      <c r="X723" s="623"/>
      <c r="Y723" s="623"/>
      <c r="Z723" s="623"/>
    </row>
    <row r="724" ht="12.75" customHeight="1">
      <c r="A724" s="623"/>
      <c r="B724" s="623"/>
      <c r="C724" s="623"/>
      <c r="D724" s="623"/>
      <c r="E724" s="623"/>
      <c r="F724" s="623"/>
      <c r="G724" s="623"/>
      <c r="H724" s="623"/>
      <c r="I724" s="623"/>
      <c r="J724" s="623"/>
      <c r="K724" s="623"/>
      <c r="L724" s="623"/>
      <c r="M724" s="623"/>
      <c r="N724" s="623"/>
      <c r="O724" s="623"/>
      <c r="P724" s="623"/>
      <c r="Q724" s="623"/>
      <c r="R724" s="623"/>
      <c r="S724" s="623"/>
      <c r="T724" s="623"/>
      <c r="U724" s="623"/>
      <c r="V724" s="623"/>
      <c r="W724" s="623"/>
      <c r="X724" s="623"/>
      <c r="Y724" s="623"/>
      <c r="Z724" s="623"/>
    </row>
    <row r="725" ht="12.75" customHeight="1">
      <c r="A725" s="623"/>
      <c r="B725" s="623"/>
      <c r="C725" s="623"/>
      <c r="D725" s="623"/>
      <c r="E725" s="623"/>
      <c r="F725" s="623"/>
      <c r="G725" s="623"/>
      <c r="H725" s="623"/>
      <c r="I725" s="623"/>
      <c r="J725" s="623"/>
      <c r="K725" s="623"/>
      <c r="L725" s="623"/>
      <c r="M725" s="623"/>
      <c r="N725" s="623"/>
      <c r="O725" s="623"/>
      <c r="P725" s="623"/>
      <c r="Q725" s="623"/>
      <c r="R725" s="623"/>
      <c r="S725" s="623"/>
      <c r="T725" s="623"/>
      <c r="U725" s="623"/>
      <c r="V725" s="623"/>
      <c r="W725" s="623"/>
      <c r="X725" s="623"/>
      <c r="Y725" s="623"/>
      <c r="Z725" s="623"/>
    </row>
    <row r="726" ht="12.75" customHeight="1">
      <c r="A726" s="623"/>
      <c r="B726" s="623"/>
      <c r="C726" s="623"/>
      <c r="D726" s="623"/>
      <c r="E726" s="623"/>
      <c r="F726" s="623"/>
      <c r="G726" s="623"/>
      <c r="H726" s="623"/>
      <c r="I726" s="623"/>
      <c r="J726" s="623"/>
      <c r="K726" s="623"/>
      <c r="L726" s="623"/>
      <c r="M726" s="623"/>
      <c r="N726" s="623"/>
      <c r="O726" s="623"/>
      <c r="P726" s="623"/>
      <c r="Q726" s="623"/>
      <c r="R726" s="623"/>
      <c r="S726" s="623"/>
      <c r="T726" s="623"/>
      <c r="U726" s="623"/>
      <c r="V726" s="623"/>
      <c r="W726" s="623"/>
      <c r="X726" s="623"/>
      <c r="Y726" s="623"/>
      <c r="Z726" s="623"/>
    </row>
    <row r="727" ht="12.75" customHeight="1">
      <c r="A727" s="623"/>
      <c r="B727" s="623"/>
      <c r="C727" s="623"/>
      <c r="D727" s="623"/>
      <c r="E727" s="623"/>
      <c r="F727" s="623"/>
      <c r="G727" s="623"/>
      <c r="H727" s="623"/>
      <c r="I727" s="623"/>
      <c r="J727" s="623"/>
      <c r="K727" s="623"/>
      <c r="L727" s="623"/>
      <c r="M727" s="623"/>
      <c r="N727" s="623"/>
      <c r="O727" s="623"/>
      <c r="P727" s="623"/>
      <c r="Q727" s="623"/>
      <c r="R727" s="623"/>
      <c r="S727" s="623"/>
      <c r="T727" s="623"/>
      <c r="U727" s="623"/>
      <c r="V727" s="623"/>
      <c r="W727" s="623"/>
      <c r="X727" s="623"/>
      <c r="Y727" s="623"/>
      <c r="Z727" s="623"/>
    </row>
    <row r="728" ht="12.75" customHeight="1">
      <c r="A728" s="623"/>
      <c r="B728" s="623"/>
      <c r="C728" s="623"/>
      <c r="D728" s="623"/>
      <c r="E728" s="623"/>
      <c r="F728" s="623"/>
      <c r="G728" s="623"/>
      <c r="H728" s="623"/>
      <c r="I728" s="623"/>
      <c r="J728" s="623"/>
      <c r="K728" s="623"/>
      <c r="L728" s="623"/>
      <c r="M728" s="623"/>
      <c r="N728" s="623"/>
      <c r="O728" s="623"/>
      <c r="P728" s="623"/>
      <c r="Q728" s="623"/>
      <c r="R728" s="623"/>
      <c r="S728" s="623"/>
      <c r="T728" s="623"/>
      <c r="U728" s="623"/>
      <c r="V728" s="623"/>
      <c r="W728" s="623"/>
      <c r="X728" s="623"/>
      <c r="Y728" s="623"/>
      <c r="Z728" s="623"/>
    </row>
    <row r="729" ht="12.75" customHeight="1">
      <c r="A729" s="623"/>
      <c r="B729" s="623"/>
      <c r="C729" s="623"/>
      <c r="D729" s="623"/>
      <c r="E729" s="623"/>
      <c r="F729" s="623"/>
      <c r="G729" s="623"/>
      <c r="H729" s="623"/>
      <c r="I729" s="623"/>
      <c r="J729" s="623"/>
      <c r="K729" s="623"/>
      <c r="L729" s="623"/>
      <c r="M729" s="623"/>
      <c r="N729" s="623"/>
      <c r="O729" s="623"/>
      <c r="P729" s="623"/>
      <c r="Q729" s="623"/>
      <c r="R729" s="623"/>
      <c r="S729" s="623"/>
      <c r="T729" s="623"/>
      <c r="U729" s="623"/>
      <c r="V729" s="623"/>
      <c r="W729" s="623"/>
      <c r="X729" s="623"/>
      <c r="Y729" s="623"/>
      <c r="Z729" s="623"/>
    </row>
    <row r="730" ht="12.75" customHeight="1">
      <c r="A730" s="623"/>
      <c r="B730" s="623"/>
      <c r="C730" s="623"/>
      <c r="D730" s="623"/>
      <c r="E730" s="623"/>
      <c r="F730" s="623"/>
      <c r="G730" s="623"/>
      <c r="H730" s="623"/>
      <c r="I730" s="623"/>
      <c r="J730" s="623"/>
      <c r="K730" s="623"/>
      <c r="L730" s="623"/>
      <c r="M730" s="623"/>
      <c r="N730" s="623"/>
      <c r="O730" s="623"/>
      <c r="P730" s="623"/>
      <c r="Q730" s="623"/>
      <c r="R730" s="623"/>
      <c r="S730" s="623"/>
      <c r="T730" s="623"/>
      <c r="U730" s="623"/>
      <c r="V730" s="623"/>
      <c r="W730" s="623"/>
      <c r="X730" s="623"/>
      <c r="Y730" s="623"/>
      <c r="Z730" s="623"/>
    </row>
    <row r="731" ht="12.75" customHeight="1">
      <c r="A731" s="623"/>
      <c r="B731" s="623"/>
      <c r="C731" s="623"/>
      <c r="D731" s="623"/>
      <c r="E731" s="623"/>
      <c r="F731" s="623"/>
      <c r="G731" s="623"/>
      <c r="H731" s="623"/>
      <c r="I731" s="623"/>
      <c r="J731" s="623"/>
      <c r="K731" s="623"/>
      <c r="L731" s="623"/>
      <c r="M731" s="623"/>
      <c r="N731" s="623"/>
      <c r="O731" s="623"/>
      <c r="P731" s="623"/>
      <c r="Q731" s="623"/>
      <c r="R731" s="623"/>
      <c r="S731" s="623"/>
      <c r="T731" s="623"/>
      <c r="U731" s="623"/>
      <c r="V731" s="623"/>
      <c r="W731" s="623"/>
      <c r="X731" s="623"/>
      <c r="Y731" s="623"/>
      <c r="Z731" s="623"/>
    </row>
    <row r="732" ht="12.75" customHeight="1">
      <c r="A732" s="623"/>
      <c r="B732" s="623"/>
      <c r="C732" s="623"/>
      <c r="D732" s="623"/>
      <c r="E732" s="623"/>
      <c r="F732" s="623"/>
      <c r="G732" s="623"/>
      <c r="H732" s="623"/>
      <c r="I732" s="623"/>
      <c r="J732" s="623"/>
      <c r="K732" s="623"/>
      <c r="L732" s="623"/>
      <c r="M732" s="623"/>
      <c r="N732" s="623"/>
      <c r="O732" s="623"/>
      <c r="P732" s="623"/>
      <c r="Q732" s="623"/>
      <c r="R732" s="623"/>
      <c r="S732" s="623"/>
      <c r="T732" s="623"/>
      <c r="U732" s="623"/>
      <c r="V732" s="623"/>
      <c r="W732" s="623"/>
      <c r="X732" s="623"/>
      <c r="Y732" s="623"/>
      <c r="Z732" s="623"/>
    </row>
    <row r="733" ht="12.75" customHeight="1">
      <c r="A733" s="623"/>
      <c r="B733" s="623"/>
      <c r="C733" s="623"/>
      <c r="D733" s="623"/>
      <c r="E733" s="623"/>
      <c r="F733" s="623"/>
      <c r="G733" s="623"/>
      <c r="H733" s="623"/>
      <c r="I733" s="623"/>
      <c r="J733" s="623"/>
      <c r="K733" s="623"/>
      <c r="L733" s="623"/>
      <c r="M733" s="623"/>
      <c r="N733" s="623"/>
      <c r="O733" s="623"/>
      <c r="P733" s="623"/>
      <c r="Q733" s="623"/>
      <c r="R733" s="623"/>
      <c r="S733" s="623"/>
      <c r="T733" s="623"/>
      <c r="U733" s="623"/>
      <c r="V733" s="623"/>
      <c r="W733" s="623"/>
      <c r="X733" s="623"/>
      <c r="Y733" s="623"/>
      <c r="Z733" s="623"/>
    </row>
    <row r="734" ht="12.75" customHeight="1">
      <c r="A734" s="623"/>
      <c r="B734" s="623"/>
      <c r="C734" s="623"/>
      <c r="D734" s="623"/>
      <c r="E734" s="623"/>
      <c r="F734" s="623"/>
      <c r="G734" s="623"/>
      <c r="H734" s="623"/>
      <c r="I734" s="623"/>
      <c r="J734" s="623"/>
      <c r="K734" s="623"/>
      <c r="L734" s="623"/>
      <c r="M734" s="623"/>
      <c r="N734" s="623"/>
      <c r="O734" s="623"/>
      <c r="P734" s="623"/>
      <c r="Q734" s="623"/>
      <c r="R734" s="623"/>
      <c r="S734" s="623"/>
      <c r="T734" s="623"/>
      <c r="U734" s="623"/>
      <c r="V734" s="623"/>
      <c r="W734" s="623"/>
      <c r="X734" s="623"/>
      <c r="Y734" s="623"/>
      <c r="Z734" s="623"/>
    </row>
    <row r="735" ht="12.75" customHeight="1">
      <c r="A735" s="623"/>
      <c r="B735" s="623"/>
      <c r="C735" s="623"/>
      <c r="D735" s="623"/>
      <c r="E735" s="623"/>
      <c r="F735" s="623"/>
      <c r="G735" s="623"/>
      <c r="H735" s="623"/>
      <c r="I735" s="623"/>
      <c r="J735" s="623"/>
      <c r="K735" s="623"/>
      <c r="L735" s="623"/>
      <c r="M735" s="623"/>
      <c r="N735" s="623"/>
      <c r="O735" s="623"/>
      <c r="P735" s="623"/>
      <c r="Q735" s="623"/>
      <c r="R735" s="623"/>
      <c r="S735" s="623"/>
      <c r="T735" s="623"/>
      <c r="U735" s="623"/>
      <c r="V735" s="623"/>
      <c r="W735" s="623"/>
      <c r="X735" s="623"/>
      <c r="Y735" s="623"/>
      <c r="Z735" s="623"/>
    </row>
    <row r="736" ht="12.75" customHeight="1">
      <c r="A736" s="623"/>
      <c r="B736" s="623"/>
      <c r="C736" s="623"/>
      <c r="D736" s="623"/>
      <c r="E736" s="623"/>
      <c r="F736" s="623"/>
      <c r="G736" s="623"/>
      <c r="H736" s="623"/>
      <c r="I736" s="623"/>
      <c r="J736" s="623"/>
      <c r="K736" s="623"/>
      <c r="L736" s="623"/>
      <c r="M736" s="623"/>
      <c r="N736" s="623"/>
      <c r="O736" s="623"/>
      <c r="P736" s="623"/>
      <c r="Q736" s="623"/>
      <c r="R736" s="623"/>
      <c r="S736" s="623"/>
      <c r="T736" s="623"/>
      <c r="U736" s="623"/>
      <c r="V736" s="623"/>
      <c r="W736" s="623"/>
      <c r="X736" s="623"/>
      <c r="Y736" s="623"/>
      <c r="Z736" s="623"/>
    </row>
    <row r="737" ht="12.75" customHeight="1">
      <c r="A737" s="623"/>
      <c r="B737" s="623"/>
      <c r="C737" s="623"/>
      <c r="D737" s="623"/>
      <c r="E737" s="623"/>
      <c r="F737" s="623"/>
      <c r="G737" s="623"/>
      <c r="H737" s="623"/>
      <c r="I737" s="623"/>
      <c r="J737" s="623"/>
      <c r="K737" s="623"/>
      <c r="L737" s="623"/>
      <c r="M737" s="623"/>
      <c r="N737" s="623"/>
      <c r="O737" s="623"/>
      <c r="P737" s="623"/>
      <c r="Q737" s="623"/>
      <c r="R737" s="623"/>
      <c r="S737" s="623"/>
      <c r="T737" s="623"/>
      <c r="U737" s="623"/>
      <c r="V737" s="623"/>
      <c r="W737" s="623"/>
      <c r="X737" s="623"/>
      <c r="Y737" s="623"/>
      <c r="Z737" s="623"/>
    </row>
    <row r="738" ht="12.75" customHeight="1">
      <c r="A738" s="623"/>
      <c r="B738" s="623"/>
      <c r="C738" s="623"/>
      <c r="D738" s="623"/>
      <c r="E738" s="623"/>
      <c r="F738" s="623"/>
      <c r="G738" s="623"/>
      <c r="H738" s="623"/>
      <c r="I738" s="623"/>
      <c r="J738" s="623"/>
      <c r="K738" s="623"/>
      <c r="L738" s="623"/>
      <c r="M738" s="623"/>
      <c r="N738" s="623"/>
      <c r="O738" s="623"/>
      <c r="P738" s="623"/>
      <c r="Q738" s="623"/>
      <c r="R738" s="623"/>
      <c r="S738" s="623"/>
      <c r="T738" s="623"/>
      <c r="U738" s="623"/>
      <c r="V738" s="623"/>
      <c r="W738" s="623"/>
      <c r="X738" s="623"/>
      <c r="Y738" s="623"/>
      <c r="Z738" s="623"/>
    </row>
    <row r="739" ht="12.75" customHeight="1">
      <c r="A739" s="623"/>
      <c r="B739" s="623"/>
      <c r="C739" s="623"/>
      <c r="D739" s="623"/>
      <c r="E739" s="623"/>
      <c r="F739" s="623"/>
      <c r="G739" s="623"/>
      <c r="H739" s="623"/>
      <c r="I739" s="623"/>
      <c r="J739" s="623"/>
      <c r="K739" s="623"/>
      <c r="L739" s="623"/>
      <c r="M739" s="623"/>
      <c r="N739" s="623"/>
      <c r="O739" s="623"/>
      <c r="P739" s="623"/>
      <c r="Q739" s="623"/>
      <c r="R739" s="623"/>
      <c r="S739" s="623"/>
      <c r="T739" s="623"/>
      <c r="U739" s="623"/>
      <c r="V739" s="623"/>
      <c r="W739" s="623"/>
      <c r="X739" s="623"/>
      <c r="Y739" s="623"/>
      <c r="Z739" s="623"/>
    </row>
    <row r="740" ht="12.75" customHeight="1">
      <c r="A740" s="623"/>
      <c r="B740" s="623"/>
      <c r="C740" s="623"/>
      <c r="D740" s="623"/>
      <c r="E740" s="623"/>
      <c r="F740" s="623"/>
      <c r="G740" s="623"/>
      <c r="H740" s="623"/>
      <c r="I740" s="623"/>
      <c r="J740" s="623"/>
      <c r="K740" s="623"/>
      <c r="L740" s="623"/>
      <c r="M740" s="623"/>
      <c r="N740" s="623"/>
      <c r="O740" s="623"/>
      <c r="P740" s="623"/>
      <c r="Q740" s="623"/>
      <c r="R740" s="623"/>
      <c r="S740" s="623"/>
      <c r="T740" s="623"/>
      <c r="U740" s="623"/>
      <c r="V740" s="623"/>
      <c r="W740" s="623"/>
      <c r="X740" s="623"/>
      <c r="Y740" s="623"/>
      <c r="Z740" s="623"/>
    </row>
    <row r="741" ht="12.75" customHeight="1">
      <c r="A741" s="623"/>
      <c r="B741" s="623"/>
      <c r="C741" s="623"/>
      <c r="D741" s="623"/>
      <c r="E741" s="623"/>
      <c r="F741" s="623"/>
      <c r="G741" s="623"/>
      <c r="H741" s="623"/>
      <c r="I741" s="623"/>
      <c r="J741" s="623"/>
      <c r="K741" s="623"/>
      <c r="L741" s="623"/>
      <c r="M741" s="623"/>
      <c r="N741" s="623"/>
      <c r="O741" s="623"/>
      <c r="P741" s="623"/>
      <c r="Q741" s="623"/>
      <c r="R741" s="623"/>
      <c r="S741" s="623"/>
      <c r="T741" s="623"/>
      <c r="U741" s="623"/>
      <c r="V741" s="623"/>
      <c r="W741" s="623"/>
      <c r="X741" s="623"/>
      <c r="Y741" s="623"/>
      <c r="Z741" s="623"/>
    </row>
    <row r="742" ht="12.75" customHeight="1">
      <c r="A742" s="623"/>
      <c r="B742" s="623"/>
      <c r="C742" s="623"/>
      <c r="D742" s="623"/>
      <c r="E742" s="623"/>
      <c r="F742" s="623"/>
      <c r="G742" s="623"/>
      <c r="H742" s="623"/>
      <c r="I742" s="623"/>
      <c r="J742" s="623"/>
      <c r="K742" s="623"/>
      <c r="L742" s="623"/>
      <c r="M742" s="623"/>
      <c r="N742" s="623"/>
      <c r="O742" s="623"/>
      <c r="P742" s="623"/>
      <c r="Q742" s="623"/>
      <c r="R742" s="623"/>
      <c r="S742" s="623"/>
      <c r="T742" s="623"/>
      <c r="U742" s="623"/>
      <c r="V742" s="623"/>
      <c r="W742" s="623"/>
      <c r="X742" s="623"/>
      <c r="Y742" s="623"/>
      <c r="Z742" s="623"/>
    </row>
    <row r="743" ht="12.75" customHeight="1">
      <c r="A743" s="623"/>
      <c r="B743" s="623"/>
      <c r="C743" s="623"/>
      <c r="D743" s="623"/>
      <c r="E743" s="623"/>
      <c r="F743" s="623"/>
      <c r="G743" s="623"/>
      <c r="H743" s="623"/>
      <c r="I743" s="623"/>
      <c r="J743" s="623"/>
      <c r="K743" s="623"/>
      <c r="L743" s="623"/>
      <c r="M743" s="623"/>
      <c r="N743" s="623"/>
      <c r="O743" s="623"/>
      <c r="P743" s="623"/>
      <c r="Q743" s="623"/>
      <c r="R743" s="623"/>
      <c r="S743" s="623"/>
      <c r="T743" s="623"/>
      <c r="U743" s="623"/>
      <c r="V743" s="623"/>
      <c r="W743" s="623"/>
      <c r="X743" s="623"/>
      <c r="Y743" s="623"/>
      <c r="Z743" s="623"/>
    </row>
    <row r="744" ht="12.75" customHeight="1">
      <c r="A744" s="623"/>
      <c r="B744" s="623"/>
      <c r="C744" s="623"/>
      <c r="D744" s="623"/>
      <c r="E744" s="623"/>
      <c r="F744" s="623"/>
      <c r="G744" s="623"/>
      <c r="H744" s="623"/>
      <c r="I744" s="623"/>
      <c r="J744" s="623"/>
      <c r="K744" s="623"/>
      <c r="L744" s="623"/>
      <c r="M744" s="623"/>
      <c r="N744" s="623"/>
      <c r="O744" s="623"/>
      <c r="P744" s="623"/>
      <c r="Q744" s="623"/>
      <c r="R744" s="623"/>
      <c r="S744" s="623"/>
      <c r="T744" s="623"/>
      <c r="U744" s="623"/>
      <c r="V744" s="623"/>
      <c r="W744" s="623"/>
      <c r="X744" s="623"/>
      <c r="Y744" s="623"/>
      <c r="Z744" s="623"/>
    </row>
    <row r="745" ht="12.75" customHeight="1">
      <c r="A745" s="623"/>
      <c r="B745" s="623"/>
      <c r="C745" s="623"/>
      <c r="D745" s="623"/>
      <c r="E745" s="623"/>
      <c r="F745" s="623"/>
      <c r="G745" s="623"/>
      <c r="H745" s="623"/>
      <c r="I745" s="623"/>
      <c r="J745" s="623"/>
      <c r="K745" s="623"/>
      <c r="L745" s="623"/>
      <c r="M745" s="623"/>
      <c r="N745" s="623"/>
      <c r="O745" s="623"/>
      <c r="P745" s="623"/>
      <c r="Q745" s="623"/>
      <c r="R745" s="623"/>
      <c r="S745" s="623"/>
      <c r="T745" s="623"/>
      <c r="U745" s="623"/>
      <c r="V745" s="623"/>
      <c r="W745" s="623"/>
      <c r="X745" s="623"/>
      <c r="Y745" s="623"/>
      <c r="Z745" s="623"/>
    </row>
    <row r="746" ht="12.75" customHeight="1">
      <c r="A746" s="623"/>
      <c r="B746" s="623"/>
      <c r="C746" s="623"/>
      <c r="D746" s="623"/>
      <c r="E746" s="623"/>
      <c r="F746" s="623"/>
      <c r="G746" s="623"/>
      <c r="H746" s="623"/>
      <c r="I746" s="623"/>
      <c r="J746" s="623"/>
      <c r="K746" s="623"/>
      <c r="L746" s="623"/>
      <c r="M746" s="623"/>
      <c r="N746" s="623"/>
      <c r="O746" s="623"/>
      <c r="P746" s="623"/>
      <c r="Q746" s="623"/>
      <c r="R746" s="623"/>
      <c r="S746" s="623"/>
      <c r="T746" s="623"/>
      <c r="U746" s="623"/>
      <c r="V746" s="623"/>
      <c r="W746" s="623"/>
      <c r="X746" s="623"/>
      <c r="Y746" s="623"/>
      <c r="Z746" s="623"/>
    </row>
    <row r="747" ht="12.75" customHeight="1">
      <c r="A747" s="623"/>
      <c r="B747" s="623"/>
      <c r="C747" s="623"/>
      <c r="D747" s="623"/>
      <c r="E747" s="623"/>
      <c r="F747" s="623"/>
      <c r="G747" s="623"/>
      <c r="H747" s="623"/>
      <c r="I747" s="623"/>
      <c r="J747" s="623"/>
      <c r="K747" s="623"/>
      <c r="L747" s="623"/>
      <c r="M747" s="623"/>
      <c r="N747" s="623"/>
      <c r="O747" s="623"/>
      <c r="P747" s="623"/>
      <c r="Q747" s="623"/>
      <c r="R747" s="623"/>
      <c r="S747" s="623"/>
      <c r="T747" s="623"/>
      <c r="U747" s="623"/>
      <c r="V747" s="623"/>
      <c r="W747" s="623"/>
      <c r="X747" s="623"/>
      <c r="Y747" s="623"/>
      <c r="Z747" s="623"/>
    </row>
    <row r="748" ht="12.75" customHeight="1">
      <c r="A748" s="623"/>
      <c r="B748" s="623"/>
      <c r="C748" s="623"/>
      <c r="D748" s="623"/>
      <c r="E748" s="623"/>
      <c r="F748" s="623"/>
      <c r="G748" s="623"/>
      <c r="H748" s="623"/>
      <c r="I748" s="623"/>
      <c r="J748" s="623"/>
      <c r="K748" s="623"/>
      <c r="L748" s="623"/>
      <c r="M748" s="623"/>
      <c r="N748" s="623"/>
      <c r="O748" s="623"/>
      <c r="P748" s="623"/>
      <c r="Q748" s="623"/>
      <c r="R748" s="623"/>
      <c r="S748" s="623"/>
      <c r="T748" s="623"/>
      <c r="U748" s="623"/>
      <c r="V748" s="623"/>
      <c r="W748" s="623"/>
      <c r="X748" s="623"/>
      <c r="Y748" s="623"/>
      <c r="Z748" s="623"/>
    </row>
    <row r="749" ht="12.75" customHeight="1">
      <c r="A749" s="623"/>
      <c r="B749" s="623"/>
      <c r="C749" s="623"/>
      <c r="D749" s="623"/>
      <c r="E749" s="623"/>
      <c r="F749" s="623"/>
      <c r="G749" s="623"/>
      <c r="H749" s="623"/>
      <c r="I749" s="623"/>
      <c r="J749" s="623"/>
      <c r="K749" s="623"/>
      <c r="L749" s="623"/>
      <c r="M749" s="623"/>
      <c r="N749" s="623"/>
      <c r="O749" s="623"/>
      <c r="P749" s="623"/>
      <c r="Q749" s="623"/>
      <c r="R749" s="623"/>
      <c r="S749" s="623"/>
      <c r="T749" s="623"/>
      <c r="U749" s="623"/>
      <c r="V749" s="623"/>
      <c r="W749" s="623"/>
      <c r="X749" s="623"/>
      <c r="Y749" s="623"/>
      <c r="Z749" s="623"/>
    </row>
    <row r="750" ht="12.75" customHeight="1">
      <c r="A750" s="623"/>
      <c r="B750" s="623"/>
      <c r="C750" s="623"/>
      <c r="D750" s="623"/>
      <c r="E750" s="623"/>
      <c r="F750" s="623"/>
      <c r="G750" s="623"/>
      <c r="H750" s="623"/>
      <c r="I750" s="623"/>
      <c r="J750" s="623"/>
      <c r="K750" s="623"/>
      <c r="L750" s="623"/>
      <c r="M750" s="623"/>
      <c r="N750" s="623"/>
      <c r="O750" s="623"/>
      <c r="P750" s="623"/>
      <c r="Q750" s="623"/>
      <c r="R750" s="623"/>
      <c r="S750" s="623"/>
      <c r="T750" s="623"/>
      <c r="U750" s="623"/>
      <c r="V750" s="623"/>
      <c r="W750" s="623"/>
      <c r="X750" s="623"/>
      <c r="Y750" s="623"/>
      <c r="Z750" s="623"/>
    </row>
    <row r="751" ht="12.75" customHeight="1">
      <c r="A751" s="623"/>
      <c r="B751" s="623"/>
      <c r="C751" s="623"/>
      <c r="D751" s="623"/>
      <c r="E751" s="623"/>
      <c r="F751" s="623"/>
      <c r="G751" s="623"/>
      <c r="H751" s="623"/>
      <c r="I751" s="623"/>
      <c r="J751" s="623"/>
      <c r="K751" s="623"/>
      <c r="L751" s="623"/>
      <c r="M751" s="623"/>
      <c r="N751" s="623"/>
      <c r="O751" s="623"/>
      <c r="P751" s="623"/>
      <c r="Q751" s="623"/>
      <c r="R751" s="623"/>
      <c r="S751" s="623"/>
      <c r="T751" s="623"/>
      <c r="U751" s="623"/>
      <c r="V751" s="623"/>
      <c r="W751" s="623"/>
      <c r="X751" s="623"/>
      <c r="Y751" s="623"/>
      <c r="Z751" s="623"/>
    </row>
    <row r="752" ht="12.75" customHeight="1">
      <c r="A752" s="623"/>
      <c r="B752" s="623"/>
      <c r="C752" s="623"/>
      <c r="D752" s="623"/>
      <c r="E752" s="623"/>
      <c r="F752" s="623"/>
      <c r="G752" s="623"/>
      <c r="H752" s="623"/>
      <c r="I752" s="623"/>
      <c r="J752" s="623"/>
      <c r="K752" s="623"/>
      <c r="L752" s="623"/>
      <c r="M752" s="623"/>
      <c r="N752" s="623"/>
      <c r="O752" s="623"/>
      <c r="P752" s="623"/>
      <c r="Q752" s="623"/>
      <c r="R752" s="623"/>
      <c r="S752" s="623"/>
      <c r="T752" s="623"/>
      <c r="U752" s="623"/>
      <c r="V752" s="623"/>
      <c r="W752" s="623"/>
      <c r="X752" s="623"/>
      <c r="Y752" s="623"/>
      <c r="Z752" s="623"/>
    </row>
    <row r="753" ht="12.75" customHeight="1">
      <c r="A753" s="623"/>
      <c r="B753" s="623"/>
      <c r="C753" s="623"/>
      <c r="D753" s="623"/>
      <c r="E753" s="623"/>
      <c r="F753" s="623"/>
      <c r="G753" s="623"/>
      <c r="H753" s="623"/>
      <c r="I753" s="623"/>
      <c r="J753" s="623"/>
      <c r="K753" s="623"/>
      <c r="L753" s="623"/>
      <c r="M753" s="623"/>
      <c r="N753" s="623"/>
      <c r="O753" s="623"/>
      <c r="P753" s="623"/>
      <c r="Q753" s="623"/>
      <c r="R753" s="623"/>
      <c r="S753" s="623"/>
      <c r="T753" s="623"/>
      <c r="U753" s="623"/>
      <c r="V753" s="623"/>
      <c r="W753" s="623"/>
      <c r="X753" s="623"/>
      <c r="Y753" s="623"/>
      <c r="Z753" s="623"/>
    </row>
    <row r="754" ht="12.75" customHeight="1">
      <c r="A754" s="623"/>
      <c r="B754" s="623"/>
      <c r="C754" s="623"/>
      <c r="D754" s="623"/>
      <c r="E754" s="623"/>
      <c r="F754" s="623"/>
      <c r="G754" s="623"/>
      <c r="H754" s="623"/>
      <c r="I754" s="623"/>
      <c r="J754" s="623"/>
      <c r="K754" s="623"/>
      <c r="L754" s="623"/>
      <c r="M754" s="623"/>
      <c r="N754" s="623"/>
      <c r="O754" s="623"/>
      <c r="P754" s="623"/>
      <c r="Q754" s="623"/>
      <c r="R754" s="623"/>
      <c r="S754" s="623"/>
      <c r="T754" s="623"/>
      <c r="U754" s="623"/>
      <c r="V754" s="623"/>
      <c r="W754" s="623"/>
      <c r="X754" s="623"/>
      <c r="Y754" s="623"/>
      <c r="Z754" s="623"/>
    </row>
    <row r="755" ht="12.75" customHeight="1">
      <c r="A755" s="623"/>
      <c r="B755" s="623"/>
      <c r="C755" s="623"/>
      <c r="D755" s="623"/>
      <c r="E755" s="623"/>
      <c r="F755" s="623"/>
      <c r="G755" s="623"/>
      <c r="H755" s="623"/>
      <c r="I755" s="623"/>
      <c r="J755" s="623"/>
      <c r="K755" s="623"/>
      <c r="L755" s="623"/>
      <c r="M755" s="623"/>
      <c r="N755" s="623"/>
      <c r="O755" s="623"/>
      <c r="P755" s="623"/>
      <c r="Q755" s="623"/>
      <c r="R755" s="623"/>
      <c r="S755" s="623"/>
      <c r="T755" s="623"/>
      <c r="U755" s="623"/>
      <c r="V755" s="623"/>
      <c r="W755" s="623"/>
      <c r="X755" s="623"/>
      <c r="Y755" s="623"/>
      <c r="Z755" s="623"/>
    </row>
    <row r="756" ht="12.75" customHeight="1">
      <c r="A756" s="623"/>
      <c r="B756" s="623"/>
      <c r="C756" s="623"/>
      <c r="D756" s="623"/>
      <c r="E756" s="623"/>
      <c r="F756" s="623"/>
      <c r="G756" s="623"/>
      <c r="H756" s="623"/>
      <c r="I756" s="623"/>
      <c r="J756" s="623"/>
      <c r="K756" s="623"/>
      <c r="L756" s="623"/>
      <c r="M756" s="623"/>
      <c r="N756" s="623"/>
      <c r="O756" s="623"/>
      <c r="P756" s="623"/>
      <c r="Q756" s="623"/>
      <c r="R756" s="623"/>
      <c r="S756" s="623"/>
      <c r="T756" s="623"/>
      <c r="U756" s="623"/>
      <c r="V756" s="623"/>
      <c r="W756" s="623"/>
      <c r="X756" s="623"/>
      <c r="Y756" s="623"/>
      <c r="Z756" s="623"/>
    </row>
    <row r="757" ht="12.75" customHeight="1">
      <c r="A757" s="623"/>
      <c r="B757" s="623"/>
      <c r="C757" s="623"/>
      <c r="D757" s="623"/>
      <c r="E757" s="623"/>
      <c r="F757" s="623"/>
      <c r="G757" s="623"/>
      <c r="H757" s="623"/>
      <c r="I757" s="623"/>
      <c r="J757" s="623"/>
      <c r="K757" s="623"/>
      <c r="L757" s="623"/>
      <c r="M757" s="623"/>
      <c r="N757" s="623"/>
      <c r="O757" s="623"/>
      <c r="P757" s="623"/>
      <c r="Q757" s="623"/>
      <c r="R757" s="623"/>
      <c r="S757" s="623"/>
      <c r="T757" s="623"/>
      <c r="U757" s="623"/>
      <c r="V757" s="623"/>
      <c r="W757" s="623"/>
      <c r="X757" s="623"/>
      <c r="Y757" s="623"/>
      <c r="Z757" s="623"/>
    </row>
    <row r="758" ht="12.75" customHeight="1">
      <c r="A758" s="623"/>
      <c r="B758" s="623"/>
      <c r="C758" s="623"/>
      <c r="D758" s="623"/>
      <c r="E758" s="623"/>
      <c r="F758" s="623"/>
      <c r="G758" s="623"/>
      <c r="H758" s="623"/>
      <c r="I758" s="623"/>
      <c r="J758" s="623"/>
      <c r="K758" s="623"/>
      <c r="L758" s="623"/>
      <c r="M758" s="623"/>
      <c r="N758" s="623"/>
      <c r="O758" s="623"/>
      <c r="P758" s="623"/>
      <c r="Q758" s="623"/>
      <c r="R758" s="623"/>
      <c r="S758" s="623"/>
      <c r="T758" s="623"/>
      <c r="U758" s="623"/>
      <c r="V758" s="623"/>
      <c r="W758" s="623"/>
      <c r="X758" s="623"/>
      <c r="Y758" s="623"/>
      <c r="Z758" s="623"/>
    </row>
    <row r="759" ht="12.75" customHeight="1">
      <c r="A759" s="623"/>
      <c r="B759" s="623"/>
      <c r="C759" s="623"/>
      <c r="D759" s="623"/>
      <c r="E759" s="623"/>
      <c r="F759" s="623"/>
      <c r="G759" s="623"/>
      <c r="H759" s="623"/>
      <c r="I759" s="623"/>
      <c r="J759" s="623"/>
      <c r="K759" s="623"/>
      <c r="L759" s="623"/>
      <c r="M759" s="623"/>
      <c r="N759" s="623"/>
      <c r="O759" s="623"/>
      <c r="P759" s="623"/>
      <c r="Q759" s="623"/>
      <c r="R759" s="623"/>
      <c r="S759" s="623"/>
      <c r="T759" s="623"/>
      <c r="U759" s="623"/>
      <c r="V759" s="623"/>
      <c r="W759" s="623"/>
      <c r="X759" s="623"/>
      <c r="Y759" s="623"/>
      <c r="Z759" s="623"/>
    </row>
    <row r="760" ht="12.75" customHeight="1">
      <c r="A760" s="623"/>
      <c r="B760" s="623"/>
      <c r="C760" s="623"/>
      <c r="D760" s="623"/>
      <c r="E760" s="623"/>
      <c r="F760" s="623"/>
      <c r="G760" s="623"/>
      <c r="H760" s="623"/>
      <c r="I760" s="623"/>
      <c r="J760" s="623"/>
      <c r="K760" s="623"/>
      <c r="L760" s="623"/>
      <c r="M760" s="623"/>
      <c r="N760" s="623"/>
      <c r="O760" s="623"/>
      <c r="P760" s="623"/>
      <c r="Q760" s="623"/>
      <c r="R760" s="623"/>
      <c r="S760" s="623"/>
      <c r="T760" s="623"/>
      <c r="U760" s="623"/>
      <c r="V760" s="623"/>
      <c r="W760" s="623"/>
      <c r="X760" s="623"/>
      <c r="Y760" s="623"/>
      <c r="Z760" s="623"/>
    </row>
    <row r="761" ht="12.75" customHeight="1">
      <c r="A761" s="623"/>
      <c r="B761" s="623"/>
      <c r="C761" s="623"/>
      <c r="D761" s="623"/>
      <c r="E761" s="623"/>
      <c r="F761" s="623"/>
      <c r="G761" s="623"/>
      <c r="H761" s="623"/>
      <c r="I761" s="623"/>
      <c r="J761" s="623"/>
      <c r="K761" s="623"/>
      <c r="L761" s="623"/>
      <c r="M761" s="623"/>
      <c r="N761" s="623"/>
      <c r="O761" s="623"/>
      <c r="P761" s="623"/>
      <c r="Q761" s="623"/>
      <c r="R761" s="623"/>
      <c r="S761" s="623"/>
      <c r="T761" s="623"/>
      <c r="U761" s="623"/>
      <c r="V761" s="623"/>
      <c r="W761" s="623"/>
      <c r="X761" s="623"/>
      <c r="Y761" s="623"/>
      <c r="Z761" s="623"/>
    </row>
    <row r="762" ht="12.75" customHeight="1">
      <c r="A762" s="623"/>
      <c r="B762" s="623"/>
      <c r="C762" s="623"/>
      <c r="D762" s="623"/>
      <c r="E762" s="623"/>
      <c r="F762" s="623"/>
      <c r="G762" s="623"/>
      <c r="H762" s="623"/>
      <c r="I762" s="623"/>
      <c r="J762" s="623"/>
      <c r="K762" s="623"/>
      <c r="L762" s="623"/>
      <c r="M762" s="623"/>
      <c r="N762" s="623"/>
      <c r="O762" s="623"/>
      <c r="P762" s="623"/>
      <c r="Q762" s="623"/>
      <c r="R762" s="623"/>
      <c r="S762" s="623"/>
      <c r="T762" s="623"/>
      <c r="U762" s="623"/>
      <c r="V762" s="623"/>
      <c r="W762" s="623"/>
      <c r="X762" s="623"/>
      <c r="Y762" s="623"/>
      <c r="Z762" s="623"/>
    </row>
    <row r="763" ht="12.75" customHeight="1">
      <c r="A763" s="623"/>
      <c r="B763" s="623"/>
      <c r="C763" s="623"/>
      <c r="D763" s="623"/>
      <c r="E763" s="623"/>
      <c r="F763" s="623"/>
      <c r="G763" s="623"/>
      <c r="H763" s="623"/>
      <c r="I763" s="623"/>
      <c r="J763" s="623"/>
      <c r="K763" s="623"/>
      <c r="L763" s="623"/>
      <c r="M763" s="623"/>
      <c r="N763" s="623"/>
      <c r="O763" s="623"/>
      <c r="P763" s="623"/>
      <c r="Q763" s="623"/>
      <c r="R763" s="623"/>
      <c r="S763" s="623"/>
      <c r="T763" s="623"/>
      <c r="U763" s="623"/>
      <c r="V763" s="623"/>
      <c r="W763" s="623"/>
      <c r="X763" s="623"/>
      <c r="Y763" s="623"/>
      <c r="Z763" s="623"/>
    </row>
    <row r="764" ht="12.75" customHeight="1">
      <c r="A764" s="623"/>
      <c r="B764" s="623"/>
      <c r="C764" s="623"/>
      <c r="D764" s="623"/>
      <c r="E764" s="623"/>
      <c r="F764" s="623"/>
      <c r="G764" s="623"/>
      <c r="H764" s="623"/>
      <c r="I764" s="623"/>
      <c r="J764" s="623"/>
      <c r="K764" s="623"/>
      <c r="L764" s="623"/>
      <c r="M764" s="623"/>
      <c r="N764" s="623"/>
      <c r="O764" s="623"/>
      <c r="P764" s="623"/>
      <c r="Q764" s="623"/>
      <c r="R764" s="623"/>
      <c r="S764" s="623"/>
      <c r="T764" s="623"/>
      <c r="U764" s="623"/>
      <c r="V764" s="623"/>
      <c r="W764" s="623"/>
      <c r="X764" s="623"/>
      <c r="Y764" s="623"/>
      <c r="Z764" s="623"/>
    </row>
    <row r="765" ht="12.75" customHeight="1">
      <c r="A765" s="623"/>
      <c r="B765" s="623"/>
      <c r="C765" s="623"/>
      <c r="D765" s="623"/>
      <c r="E765" s="623"/>
      <c r="F765" s="623"/>
      <c r="G765" s="623"/>
      <c r="H765" s="623"/>
      <c r="I765" s="623"/>
      <c r="J765" s="623"/>
      <c r="K765" s="623"/>
      <c r="L765" s="623"/>
      <c r="M765" s="623"/>
      <c r="N765" s="623"/>
      <c r="O765" s="623"/>
      <c r="P765" s="623"/>
      <c r="Q765" s="623"/>
      <c r="R765" s="623"/>
      <c r="S765" s="623"/>
      <c r="T765" s="623"/>
      <c r="U765" s="623"/>
      <c r="V765" s="623"/>
      <c r="W765" s="623"/>
      <c r="X765" s="623"/>
      <c r="Y765" s="623"/>
      <c r="Z765" s="623"/>
    </row>
    <row r="766" ht="12.75" customHeight="1">
      <c r="A766" s="623"/>
      <c r="B766" s="623"/>
      <c r="C766" s="623"/>
      <c r="D766" s="623"/>
      <c r="E766" s="623"/>
      <c r="F766" s="623"/>
      <c r="G766" s="623"/>
      <c r="H766" s="623"/>
      <c r="I766" s="623"/>
      <c r="J766" s="623"/>
      <c r="K766" s="623"/>
      <c r="L766" s="623"/>
      <c r="M766" s="623"/>
      <c r="N766" s="623"/>
      <c r="O766" s="623"/>
      <c r="P766" s="623"/>
      <c r="Q766" s="623"/>
      <c r="R766" s="623"/>
      <c r="S766" s="623"/>
      <c r="T766" s="623"/>
      <c r="U766" s="623"/>
      <c r="V766" s="623"/>
      <c r="W766" s="623"/>
      <c r="X766" s="623"/>
      <c r="Y766" s="623"/>
      <c r="Z766" s="623"/>
    </row>
    <row r="767" ht="12.75" customHeight="1">
      <c r="A767" s="623"/>
      <c r="B767" s="623"/>
      <c r="C767" s="623"/>
      <c r="D767" s="623"/>
      <c r="E767" s="623"/>
      <c r="F767" s="623"/>
      <c r="G767" s="623"/>
      <c r="H767" s="623"/>
      <c r="I767" s="623"/>
      <c r="J767" s="623"/>
      <c r="K767" s="623"/>
      <c r="L767" s="623"/>
      <c r="M767" s="623"/>
      <c r="N767" s="623"/>
      <c r="O767" s="623"/>
      <c r="P767" s="623"/>
      <c r="Q767" s="623"/>
      <c r="R767" s="623"/>
      <c r="S767" s="623"/>
      <c r="T767" s="623"/>
      <c r="U767" s="623"/>
      <c r="V767" s="623"/>
      <c r="W767" s="623"/>
      <c r="X767" s="623"/>
      <c r="Y767" s="623"/>
      <c r="Z767" s="623"/>
    </row>
    <row r="768" ht="12.75" customHeight="1">
      <c r="A768" s="623"/>
      <c r="B768" s="623"/>
      <c r="C768" s="623"/>
      <c r="D768" s="623"/>
      <c r="E768" s="623"/>
      <c r="F768" s="623"/>
      <c r="G768" s="623"/>
      <c r="H768" s="623"/>
      <c r="I768" s="623"/>
      <c r="J768" s="623"/>
      <c r="K768" s="623"/>
      <c r="L768" s="623"/>
      <c r="M768" s="623"/>
      <c r="N768" s="623"/>
      <c r="O768" s="623"/>
      <c r="P768" s="623"/>
      <c r="Q768" s="623"/>
      <c r="R768" s="623"/>
      <c r="S768" s="623"/>
      <c r="T768" s="623"/>
      <c r="U768" s="623"/>
      <c r="V768" s="623"/>
      <c r="W768" s="623"/>
      <c r="X768" s="623"/>
      <c r="Y768" s="623"/>
      <c r="Z768" s="623"/>
    </row>
    <row r="769" ht="12.75" customHeight="1">
      <c r="A769" s="623"/>
      <c r="B769" s="623"/>
      <c r="C769" s="623"/>
      <c r="D769" s="623"/>
      <c r="E769" s="623"/>
      <c r="F769" s="623"/>
      <c r="G769" s="623"/>
      <c r="H769" s="623"/>
      <c r="I769" s="623"/>
      <c r="J769" s="623"/>
      <c r="K769" s="623"/>
      <c r="L769" s="623"/>
      <c r="M769" s="623"/>
      <c r="N769" s="623"/>
      <c r="O769" s="623"/>
      <c r="P769" s="623"/>
      <c r="Q769" s="623"/>
      <c r="R769" s="623"/>
      <c r="S769" s="623"/>
      <c r="T769" s="623"/>
      <c r="U769" s="623"/>
      <c r="V769" s="623"/>
      <c r="W769" s="623"/>
      <c r="X769" s="623"/>
      <c r="Y769" s="623"/>
      <c r="Z769" s="623"/>
    </row>
    <row r="770" ht="12.75" customHeight="1">
      <c r="A770" s="623"/>
      <c r="B770" s="623"/>
      <c r="C770" s="623"/>
      <c r="D770" s="623"/>
      <c r="E770" s="623"/>
      <c r="F770" s="623"/>
      <c r="G770" s="623"/>
      <c r="H770" s="623"/>
      <c r="I770" s="623"/>
      <c r="J770" s="623"/>
      <c r="K770" s="623"/>
      <c r="L770" s="623"/>
      <c r="M770" s="623"/>
      <c r="N770" s="623"/>
      <c r="O770" s="623"/>
      <c r="P770" s="623"/>
      <c r="Q770" s="623"/>
      <c r="R770" s="623"/>
      <c r="S770" s="623"/>
      <c r="T770" s="623"/>
      <c r="U770" s="623"/>
      <c r="V770" s="623"/>
      <c r="W770" s="623"/>
      <c r="X770" s="623"/>
      <c r="Y770" s="623"/>
      <c r="Z770" s="623"/>
    </row>
    <row r="771" ht="12.75" customHeight="1">
      <c r="A771" s="623"/>
      <c r="B771" s="623"/>
      <c r="C771" s="623"/>
      <c r="D771" s="623"/>
      <c r="E771" s="623"/>
      <c r="F771" s="623"/>
      <c r="G771" s="623"/>
      <c r="H771" s="623"/>
      <c r="I771" s="623"/>
      <c r="J771" s="623"/>
      <c r="K771" s="623"/>
      <c r="L771" s="623"/>
      <c r="M771" s="623"/>
      <c r="N771" s="623"/>
      <c r="O771" s="623"/>
      <c r="P771" s="623"/>
      <c r="Q771" s="623"/>
      <c r="R771" s="623"/>
      <c r="S771" s="623"/>
      <c r="T771" s="623"/>
      <c r="U771" s="623"/>
      <c r="V771" s="623"/>
      <c r="W771" s="623"/>
      <c r="X771" s="623"/>
      <c r="Y771" s="623"/>
      <c r="Z771" s="623"/>
    </row>
    <row r="772" ht="12.75" customHeight="1">
      <c r="A772" s="623"/>
      <c r="B772" s="623"/>
      <c r="C772" s="623"/>
      <c r="D772" s="623"/>
      <c r="E772" s="623"/>
      <c r="F772" s="623"/>
      <c r="G772" s="623"/>
      <c r="H772" s="623"/>
      <c r="I772" s="623"/>
      <c r="J772" s="623"/>
      <c r="K772" s="623"/>
      <c r="L772" s="623"/>
      <c r="M772" s="623"/>
      <c r="N772" s="623"/>
      <c r="O772" s="623"/>
      <c r="P772" s="623"/>
      <c r="Q772" s="623"/>
      <c r="R772" s="623"/>
      <c r="S772" s="623"/>
      <c r="T772" s="623"/>
      <c r="U772" s="623"/>
      <c r="V772" s="623"/>
      <c r="W772" s="623"/>
      <c r="X772" s="623"/>
      <c r="Y772" s="623"/>
      <c r="Z772" s="623"/>
    </row>
    <row r="773" ht="12.75" customHeight="1">
      <c r="A773" s="623"/>
      <c r="B773" s="623"/>
      <c r="C773" s="623"/>
      <c r="D773" s="623"/>
      <c r="E773" s="623"/>
      <c r="F773" s="623"/>
      <c r="G773" s="623"/>
      <c r="H773" s="623"/>
      <c r="I773" s="623"/>
      <c r="J773" s="623"/>
      <c r="K773" s="623"/>
      <c r="L773" s="623"/>
      <c r="M773" s="623"/>
      <c r="N773" s="623"/>
      <c r="O773" s="623"/>
      <c r="P773" s="623"/>
      <c r="Q773" s="623"/>
      <c r="R773" s="623"/>
      <c r="S773" s="623"/>
      <c r="T773" s="623"/>
      <c r="U773" s="623"/>
      <c r="V773" s="623"/>
      <c r="W773" s="623"/>
      <c r="X773" s="623"/>
      <c r="Y773" s="623"/>
      <c r="Z773" s="623"/>
    </row>
    <row r="774" ht="12.75" customHeight="1">
      <c r="A774" s="623"/>
      <c r="B774" s="623"/>
      <c r="C774" s="623"/>
      <c r="D774" s="623"/>
      <c r="E774" s="623"/>
      <c r="F774" s="623"/>
      <c r="G774" s="623"/>
      <c r="H774" s="623"/>
      <c r="I774" s="623"/>
      <c r="J774" s="623"/>
      <c r="K774" s="623"/>
      <c r="L774" s="623"/>
      <c r="M774" s="623"/>
      <c r="N774" s="623"/>
      <c r="O774" s="623"/>
      <c r="P774" s="623"/>
      <c r="Q774" s="623"/>
      <c r="R774" s="623"/>
      <c r="S774" s="623"/>
      <c r="T774" s="623"/>
      <c r="U774" s="623"/>
      <c r="V774" s="623"/>
      <c r="W774" s="623"/>
      <c r="X774" s="623"/>
      <c r="Y774" s="623"/>
      <c r="Z774" s="623"/>
    </row>
    <row r="775" ht="12.75" customHeight="1">
      <c r="A775" s="623"/>
      <c r="B775" s="623"/>
      <c r="C775" s="623"/>
      <c r="D775" s="623"/>
      <c r="E775" s="623"/>
      <c r="F775" s="623"/>
      <c r="G775" s="623"/>
      <c r="H775" s="623"/>
      <c r="I775" s="623"/>
      <c r="J775" s="623"/>
      <c r="K775" s="623"/>
      <c r="L775" s="623"/>
      <c r="M775" s="623"/>
      <c r="N775" s="623"/>
      <c r="O775" s="623"/>
      <c r="P775" s="623"/>
      <c r="Q775" s="623"/>
      <c r="R775" s="623"/>
      <c r="S775" s="623"/>
      <c r="T775" s="623"/>
      <c r="U775" s="623"/>
      <c r="V775" s="623"/>
      <c r="W775" s="623"/>
      <c r="X775" s="623"/>
      <c r="Y775" s="623"/>
      <c r="Z775" s="623"/>
    </row>
    <row r="776" ht="12.75" customHeight="1">
      <c r="A776" s="623"/>
      <c r="B776" s="623"/>
      <c r="C776" s="623"/>
      <c r="D776" s="623"/>
      <c r="E776" s="623"/>
      <c r="F776" s="623"/>
      <c r="G776" s="623"/>
      <c r="H776" s="623"/>
      <c r="I776" s="623"/>
      <c r="J776" s="623"/>
      <c r="K776" s="623"/>
      <c r="L776" s="623"/>
      <c r="M776" s="623"/>
      <c r="N776" s="623"/>
      <c r="O776" s="623"/>
      <c r="P776" s="623"/>
      <c r="Q776" s="623"/>
      <c r="R776" s="623"/>
      <c r="S776" s="623"/>
      <c r="T776" s="623"/>
      <c r="U776" s="623"/>
      <c r="V776" s="623"/>
      <c r="W776" s="623"/>
      <c r="X776" s="623"/>
      <c r="Y776" s="623"/>
      <c r="Z776" s="623"/>
    </row>
    <row r="777" ht="12.75" customHeight="1">
      <c r="A777" s="623"/>
      <c r="B777" s="623"/>
      <c r="C777" s="623"/>
      <c r="D777" s="623"/>
      <c r="E777" s="623"/>
      <c r="F777" s="623"/>
      <c r="G777" s="623"/>
      <c r="H777" s="623"/>
      <c r="I777" s="623"/>
      <c r="J777" s="623"/>
      <c r="K777" s="623"/>
      <c r="L777" s="623"/>
      <c r="M777" s="623"/>
      <c r="N777" s="623"/>
      <c r="O777" s="623"/>
      <c r="P777" s="623"/>
      <c r="Q777" s="623"/>
      <c r="R777" s="623"/>
      <c r="S777" s="623"/>
      <c r="T777" s="623"/>
      <c r="U777" s="623"/>
      <c r="V777" s="623"/>
      <c r="W777" s="623"/>
      <c r="X777" s="623"/>
      <c r="Y777" s="623"/>
      <c r="Z777" s="623"/>
    </row>
    <row r="778" ht="12.75" customHeight="1">
      <c r="A778" s="623"/>
      <c r="B778" s="623"/>
      <c r="C778" s="623"/>
      <c r="D778" s="623"/>
      <c r="E778" s="623"/>
      <c r="F778" s="623"/>
      <c r="G778" s="623"/>
      <c r="H778" s="623"/>
      <c r="I778" s="623"/>
      <c r="J778" s="623"/>
      <c r="K778" s="623"/>
      <c r="L778" s="623"/>
      <c r="M778" s="623"/>
      <c r="N778" s="623"/>
      <c r="O778" s="623"/>
      <c r="P778" s="623"/>
      <c r="Q778" s="623"/>
      <c r="R778" s="623"/>
      <c r="S778" s="623"/>
      <c r="T778" s="623"/>
      <c r="U778" s="623"/>
      <c r="V778" s="623"/>
      <c r="W778" s="623"/>
      <c r="X778" s="623"/>
      <c r="Y778" s="623"/>
      <c r="Z778" s="623"/>
    </row>
    <row r="779" ht="12.75" customHeight="1">
      <c r="A779" s="623"/>
      <c r="B779" s="623"/>
      <c r="C779" s="623"/>
      <c r="D779" s="623"/>
      <c r="E779" s="623"/>
      <c r="F779" s="623"/>
      <c r="G779" s="623"/>
      <c r="H779" s="623"/>
      <c r="I779" s="623"/>
      <c r="J779" s="623"/>
      <c r="K779" s="623"/>
      <c r="L779" s="623"/>
      <c r="M779" s="623"/>
      <c r="N779" s="623"/>
      <c r="O779" s="623"/>
      <c r="P779" s="623"/>
      <c r="Q779" s="623"/>
      <c r="R779" s="623"/>
      <c r="S779" s="623"/>
      <c r="T779" s="623"/>
      <c r="U779" s="623"/>
      <c r="V779" s="623"/>
      <c r="W779" s="623"/>
      <c r="X779" s="623"/>
      <c r="Y779" s="623"/>
      <c r="Z779" s="623"/>
    </row>
    <row r="780" ht="12.75" customHeight="1">
      <c r="A780" s="623"/>
      <c r="B780" s="623"/>
      <c r="C780" s="623"/>
      <c r="D780" s="623"/>
      <c r="E780" s="623"/>
      <c r="F780" s="623"/>
      <c r="G780" s="623"/>
      <c r="H780" s="623"/>
      <c r="I780" s="623"/>
      <c r="J780" s="623"/>
      <c r="K780" s="623"/>
      <c r="L780" s="623"/>
      <c r="M780" s="623"/>
      <c r="N780" s="623"/>
      <c r="O780" s="623"/>
      <c r="P780" s="623"/>
      <c r="Q780" s="623"/>
      <c r="R780" s="623"/>
      <c r="S780" s="623"/>
      <c r="T780" s="623"/>
      <c r="U780" s="623"/>
      <c r="V780" s="623"/>
      <c r="W780" s="623"/>
      <c r="X780" s="623"/>
      <c r="Y780" s="623"/>
      <c r="Z780" s="623"/>
    </row>
    <row r="781" ht="12.75" customHeight="1">
      <c r="A781" s="623"/>
      <c r="B781" s="623"/>
      <c r="C781" s="623"/>
      <c r="D781" s="623"/>
      <c r="E781" s="623"/>
      <c r="F781" s="623"/>
      <c r="G781" s="623"/>
      <c r="H781" s="623"/>
      <c r="I781" s="623"/>
      <c r="J781" s="623"/>
      <c r="K781" s="623"/>
      <c r="L781" s="623"/>
      <c r="M781" s="623"/>
      <c r="N781" s="623"/>
      <c r="O781" s="623"/>
      <c r="P781" s="623"/>
      <c r="Q781" s="623"/>
      <c r="R781" s="623"/>
      <c r="S781" s="623"/>
      <c r="T781" s="623"/>
      <c r="U781" s="623"/>
      <c r="V781" s="623"/>
      <c r="W781" s="623"/>
      <c r="X781" s="623"/>
      <c r="Y781" s="623"/>
      <c r="Z781" s="623"/>
    </row>
    <row r="782" ht="12.75" customHeight="1">
      <c r="A782" s="623"/>
      <c r="B782" s="623"/>
      <c r="C782" s="623"/>
      <c r="D782" s="623"/>
      <c r="E782" s="623"/>
      <c r="F782" s="623"/>
      <c r="G782" s="623"/>
      <c r="H782" s="623"/>
      <c r="I782" s="623"/>
      <c r="J782" s="623"/>
      <c r="K782" s="623"/>
      <c r="L782" s="623"/>
      <c r="M782" s="623"/>
      <c r="N782" s="623"/>
      <c r="O782" s="623"/>
      <c r="P782" s="623"/>
      <c r="Q782" s="623"/>
      <c r="R782" s="623"/>
      <c r="S782" s="623"/>
      <c r="T782" s="623"/>
      <c r="U782" s="623"/>
      <c r="V782" s="623"/>
      <c r="W782" s="623"/>
      <c r="X782" s="623"/>
      <c r="Y782" s="623"/>
      <c r="Z782" s="623"/>
    </row>
    <row r="783" ht="12.75" customHeight="1">
      <c r="A783" s="623"/>
      <c r="B783" s="623"/>
      <c r="C783" s="623"/>
      <c r="D783" s="623"/>
      <c r="E783" s="623"/>
      <c r="F783" s="623"/>
      <c r="G783" s="623"/>
      <c r="H783" s="623"/>
      <c r="I783" s="623"/>
      <c r="J783" s="623"/>
      <c r="K783" s="623"/>
      <c r="L783" s="623"/>
      <c r="M783" s="623"/>
      <c r="N783" s="623"/>
      <c r="O783" s="623"/>
      <c r="P783" s="623"/>
      <c r="Q783" s="623"/>
      <c r="R783" s="623"/>
      <c r="S783" s="623"/>
      <c r="T783" s="623"/>
      <c r="U783" s="623"/>
      <c r="V783" s="623"/>
      <c r="W783" s="623"/>
      <c r="X783" s="623"/>
      <c r="Y783" s="623"/>
      <c r="Z783" s="623"/>
    </row>
    <row r="784" ht="12.75" customHeight="1">
      <c r="A784" s="623"/>
      <c r="B784" s="623"/>
      <c r="C784" s="623"/>
      <c r="D784" s="623"/>
      <c r="E784" s="623"/>
      <c r="F784" s="623"/>
      <c r="G784" s="623"/>
      <c r="H784" s="623"/>
      <c r="I784" s="623"/>
      <c r="J784" s="623"/>
      <c r="K784" s="623"/>
      <c r="L784" s="623"/>
      <c r="M784" s="623"/>
      <c r="N784" s="623"/>
      <c r="O784" s="623"/>
      <c r="P784" s="623"/>
      <c r="Q784" s="623"/>
      <c r="R784" s="623"/>
      <c r="S784" s="623"/>
      <c r="T784" s="623"/>
      <c r="U784" s="623"/>
      <c r="V784" s="623"/>
      <c r="W784" s="623"/>
      <c r="X784" s="623"/>
      <c r="Y784" s="623"/>
      <c r="Z784" s="623"/>
    </row>
    <row r="785" ht="12.75" customHeight="1">
      <c r="A785" s="623"/>
      <c r="B785" s="623"/>
      <c r="C785" s="623"/>
      <c r="D785" s="623"/>
      <c r="E785" s="623"/>
      <c r="F785" s="623"/>
      <c r="G785" s="623"/>
      <c r="H785" s="623"/>
      <c r="I785" s="623"/>
      <c r="J785" s="623"/>
      <c r="K785" s="623"/>
      <c r="L785" s="623"/>
      <c r="M785" s="623"/>
      <c r="N785" s="623"/>
      <c r="O785" s="623"/>
      <c r="P785" s="623"/>
      <c r="Q785" s="623"/>
      <c r="R785" s="623"/>
      <c r="S785" s="623"/>
      <c r="T785" s="623"/>
      <c r="U785" s="623"/>
      <c r="V785" s="623"/>
      <c r="W785" s="623"/>
      <c r="X785" s="623"/>
      <c r="Y785" s="623"/>
      <c r="Z785" s="623"/>
    </row>
    <row r="786" ht="12.75" customHeight="1">
      <c r="A786" s="623"/>
      <c r="B786" s="623"/>
      <c r="C786" s="623"/>
      <c r="D786" s="623"/>
      <c r="E786" s="623"/>
      <c r="F786" s="623"/>
      <c r="G786" s="623"/>
      <c r="H786" s="623"/>
      <c r="I786" s="623"/>
      <c r="J786" s="623"/>
      <c r="K786" s="623"/>
      <c r="L786" s="623"/>
      <c r="M786" s="623"/>
      <c r="N786" s="623"/>
      <c r="O786" s="623"/>
      <c r="P786" s="623"/>
      <c r="Q786" s="623"/>
      <c r="R786" s="623"/>
      <c r="S786" s="623"/>
      <c r="T786" s="623"/>
      <c r="U786" s="623"/>
      <c r="V786" s="623"/>
      <c r="W786" s="623"/>
      <c r="X786" s="623"/>
      <c r="Y786" s="623"/>
      <c r="Z786" s="623"/>
    </row>
    <row r="787" ht="12.75" customHeight="1">
      <c r="A787" s="623"/>
      <c r="B787" s="623"/>
      <c r="C787" s="623"/>
      <c r="D787" s="623"/>
      <c r="E787" s="623"/>
      <c r="F787" s="623"/>
      <c r="G787" s="623"/>
      <c r="H787" s="623"/>
      <c r="I787" s="623"/>
      <c r="J787" s="623"/>
      <c r="K787" s="623"/>
      <c r="L787" s="623"/>
      <c r="M787" s="623"/>
      <c r="N787" s="623"/>
      <c r="O787" s="623"/>
      <c r="P787" s="623"/>
      <c r="Q787" s="623"/>
      <c r="R787" s="623"/>
      <c r="S787" s="623"/>
      <c r="T787" s="623"/>
      <c r="U787" s="623"/>
      <c r="V787" s="623"/>
      <c r="W787" s="623"/>
      <c r="X787" s="623"/>
      <c r="Y787" s="623"/>
      <c r="Z787" s="623"/>
    </row>
    <row r="788" ht="12.75" customHeight="1">
      <c r="A788" s="623"/>
      <c r="B788" s="623"/>
      <c r="C788" s="623"/>
      <c r="D788" s="623"/>
      <c r="E788" s="623"/>
      <c r="F788" s="623"/>
      <c r="G788" s="623"/>
      <c r="H788" s="623"/>
      <c r="I788" s="623"/>
      <c r="J788" s="623"/>
      <c r="K788" s="623"/>
      <c r="L788" s="623"/>
      <c r="M788" s="623"/>
      <c r="N788" s="623"/>
      <c r="O788" s="623"/>
      <c r="P788" s="623"/>
      <c r="Q788" s="623"/>
      <c r="R788" s="623"/>
      <c r="S788" s="623"/>
      <c r="T788" s="623"/>
      <c r="U788" s="623"/>
      <c r="V788" s="623"/>
      <c r="W788" s="623"/>
      <c r="X788" s="623"/>
      <c r="Y788" s="623"/>
      <c r="Z788" s="623"/>
    </row>
    <row r="789" ht="12.75" customHeight="1">
      <c r="A789" s="623"/>
      <c r="B789" s="623"/>
      <c r="C789" s="623"/>
      <c r="D789" s="623"/>
      <c r="E789" s="623"/>
      <c r="F789" s="623"/>
      <c r="G789" s="623"/>
      <c r="H789" s="623"/>
      <c r="I789" s="623"/>
      <c r="J789" s="623"/>
      <c r="K789" s="623"/>
      <c r="L789" s="623"/>
      <c r="M789" s="623"/>
      <c r="N789" s="623"/>
      <c r="O789" s="623"/>
      <c r="P789" s="623"/>
      <c r="Q789" s="623"/>
      <c r="R789" s="623"/>
      <c r="S789" s="623"/>
      <c r="T789" s="623"/>
      <c r="U789" s="623"/>
      <c r="V789" s="623"/>
      <c r="W789" s="623"/>
      <c r="X789" s="623"/>
      <c r="Y789" s="623"/>
      <c r="Z789" s="623"/>
    </row>
    <row r="790" ht="12.75" customHeight="1">
      <c r="A790" s="623"/>
      <c r="B790" s="623"/>
      <c r="C790" s="623"/>
      <c r="D790" s="623"/>
      <c r="E790" s="623"/>
      <c r="F790" s="623"/>
      <c r="G790" s="623"/>
      <c r="H790" s="623"/>
      <c r="I790" s="623"/>
      <c r="J790" s="623"/>
      <c r="K790" s="623"/>
      <c r="L790" s="623"/>
      <c r="M790" s="623"/>
      <c r="N790" s="623"/>
      <c r="O790" s="623"/>
      <c r="P790" s="623"/>
      <c r="Q790" s="623"/>
      <c r="R790" s="623"/>
      <c r="S790" s="623"/>
      <c r="T790" s="623"/>
      <c r="U790" s="623"/>
      <c r="V790" s="623"/>
      <c r="W790" s="623"/>
      <c r="X790" s="623"/>
      <c r="Y790" s="623"/>
      <c r="Z790" s="623"/>
    </row>
    <row r="791" ht="12.75" customHeight="1">
      <c r="A791" s="623"/>
      <c r="B791" s="623"/>
      <c r="C791" s="623"/>
      <c r="D791" s="623"/>
      <c r="E791" s="623"/>
      <c r="F791" s="623"/>
      <c r="G791" s="623"/>
      <c r="H791" s="623"/>
      <c r="I791" s="623"/>
      <c r="J791" s="623"/>
      <c r="K791" s="623"/>
      <c r="L791" s="623"/>
      <c r="M791" s="623"/>
      <c r="N791" s="623"/>
      <c r="O791" s="623"/>
      <c r="P791" s="623"/>
      <c r="Q791" s="623"/>
      <c r="R791" s="623"/>
      <c r="S791" s="623"/>
      <c r="T791" s="623"/>
      <c r="U791" s="623"/>
      <c r="V791" s="623"/>
      <c r="W791" s="623"/>
      <c r="X791" s="623"/>
      <c r="Y791" s="623"/>
      <c r="Z791" s="623"/>
    </row>
    <row r="792" ht="12.75" customHeight="1">
      <c r="A792" s="623"/>
      <c r="B792" s="623"/>
      <c r="C792" s="623"/>
      <c r="D792" s="623"/>
      <c r="E792" s="623"/>
      <c r="F792" s="623"/>
      <c r="G792" s="623"/>
      <c r="H792" s="623"/>
      <c r="I792" s="623"/>
      <c r="J792" s="623"/>
      <c r="K792" s="623"/>
      <c r="L792" s="623"/>
      <c r="M792" s="623"/>
      <c r="N792" s="623"/>
      <c r="O792" s="623"/>
      <c r="P792" s="623"/>
      <c r="Q792" s="623"/>
      <c r="R792" s="623"/>
      <c r="S792" s="623"/>
      <c r="T792" s="623"/>
      <c r="U792" s="623"/>
      <c r="V792" s="623"/>
      <c r="W792" s="623"/>
      <c r="X792" s="623"/>
      <c r="Y792" s="623"/>
      <c r="Z792" s="623"/>
    </row>
    <row r="793" ht="12.75" customHeight="1">
      <c r="A793" s="623"/>
      <c r="B793" s="623"/>
      <c r="C793" s="623"/>
      <c r="D793" s="623"/>
      <c r="E793" s="623"/>
      <c r="F793" s="623"/>
      <c r="G793" s="623"/>
      <c r="H793" s="623"/>
      <c r="I793" s="623"/>
      <c r="J793" s="623"/>
      <c r="K793" s="623"/>
      <c r="L793" s="623"/>
      <c r="M793" s="623"/>
      <c r="N793" s="623"/>
      <c r="O793" s="623"/>
      <c r="P793" s="623"/>
      <c r="Q793" s="623"/>
      <c r="R793" s="623"/>
      <c r="S793" s="623"/>
      <c r="T793" s="623"/>
      <c r="U793" s="623"/>
      <c r="V793" s="623"/>
      <c r="W793" s="623"/>
      <c r="X793" s="623"/>
      <c r="Y793" s="623"/>
      <c r="Z793" s="623"/>
    </row>
    <row r="794" ht="12.75" customHeight="1">
      <c r="A794" s="623"/>
      <c r="B794" s="623"/>
      <c r="C794" s="623"/>
      <c r="D794" s="623"/>
      <c r="E794" s="623"/>
      <c r="F794" s="623"/>
      <c r="G794" s="623"/>
      <c r="H794" s="623"/>
      <c r="I794" s="623"/>
      <c r="J794" s="623"/>
      <c r="K794" s="623"/>
      <c r="L794" s="623"/>
      <c r="M794" s="623"/>
      <c r="N794" s="623"/>
      <c r="O794" s="623"/>
      <c r="P794" s="623"/>
      <c r="Q794" s="623"/>
      <c r="R794" s="623"/>
      <c r="S794" s="623"/>
      <c r="T794" s="623"/>
      <c r="U794" s="623"/>
      <c r="V794" s="623"/>
      <c r="W794" s="623"/>
      <c r="X794" s="623"/>
      <c r="Y794" s="623"/>
      <c r="Z794" s="623"/>
    </row>
    <row r="795" ht="12.75" customHeight="1">
      <c r="A795" s="623"/>
      <c r="B795" s="623"/>
      <c r="C795" s="623"/>
      <c r="D795" s="623"/>
      <c r="E795" s="623"/>
      <c r="F795" s="623"/>
      <c r="G795" s="623"/>
      <c r="H795" s="623"/>
      <c r="I795" s="623"/>
      <c r="J795" s="623"/>
      <c r="K795" s="623"/>
      <c r="L795" s="623"/>
      <c r="M795" s="623"/>
      <c r="N795" s="623"/>
      <c r="O795" s="623"/>
      <c r="P795" s="623"/>
      <c r="Q795" s="623"/>
      <c r="R795" s="623"/>
      <c r="S795" s="623"/>
      <c r="T795" s="623"/>
      <c r="U795" s="623"/>
      <c r="V795" s="623"/>
      <c r="W795" s="623"/>
      <c r="X795" s="623"/>
      <c r="Y795" s="623"/>
      <c r="Z795" s="623"/>
    </row>
    <row r="796" ht="12.75" customHeight="1">
      <c r="A796" s="623"/>
      <c r="B796" s="623"/>
      <c r="C796" s="623"/>
      <c r="D796" s="623"/>
      <c r="E796" s="623"/>
      <c r="F796" s="623"/>
      <c r="G796" s="623"/>
      <c r="H796" s="623"/>
      <c r="I796" s="623"/>
      <c r="J796" s="623"/>
      <c r="K796" s="623"/>
      <c r="L796" s="623"/>
      <c r="M796" s="623"/>
      <c r="N796" s="623"/>
      <c r="O796" s="623"/>
      <c r="P796" s="623"/>
      <c r="Q796" s="623"/>
      <c r="R796" s="623"/>
      <c r="S796" s="623"/>
      <c r="T796" s="623"/>
      <c r="U796" s="623"/>
      <c r="V796" s="623"/>
      <c r="W796" s="623"/>
      <c r="X796" s="623"/>
      <c r="Y796" s="623"/>
      <c r="Z796" s="623"/>
    </row>
    <row r="797" ht="12.75" customHeight="1">
      <c r="A797" s="623"/>
      <c r="B797" s="623"/>
      <c r="C797" s="623"/>
      <c r="D797" s="623"/>
      <c r="E797" s="623"/>
      <c r="F797" s="623"/>
      <c r="G797" s="623"/>
      <c r="H797" s="623"/>
      <c r="I797" s="623"/>
      <c r="J797" s="623"/>
      <c r="K797" s="623"/>
      <c r="L797" s="623"/>
      <c r="M797" s="623"/>
      <c r="N797" s="623"/>
      <c r="O797" s="623"/>
      <c r="P797" s="623"/>
      <c r="Q797" s="623"/>
      <c r="R797" s="623"/>
      <c r="S797" s="623"/>
      <c r="T797" s="623"/>
      <c r="U797" s="623"/>
      <c r="V797" s="623"/>
      <c r="W797" s="623"/>
      <c r="X797" s="623"/>
      <c r="Y797" s="623"/>
      <c r="Z797" s="623"/>
    </row>
    <row r="798" ht="12.75" customHeight="1">
      <c r="A798" s="623"/>
      <c r="B798" s="623"/>
      <c r="C798" s="623"/>
      <c r="D798" s="623"/>
      <c r="E798" s="623"/>
      <c r="F798" s="623"/>
      <c r="G798" s="623"/>
      <c r="H798" s="623"/>
      <c r="I798" s="623"/>
      <c r="J798" s="623"/>
      <c r="K798" s="623"/>
      <c r="L798" s="623"/>
      <c r="M798" s="623"/>
      <c r="N798" s="623"/>
      <c r="O798" s="623"/>
      <c r="P798" s="623"/>
      <c r="Q798" s="623"/>
      <c r="R798" s="623"/>
      <c r="S798" s="623"/>
      <c r="T798" s="623"/>
      <c r="U798" s="623"/>
      <c r="V798" s="623"/>
      <c r="W798" s="623"/>
      <c r="X798" s="623"/>
      <c r="Y798" s="623"/>
      <c r="Z798" s="623"/>
    </row>
    <row r="799" ht="12.75" customHeight="1">
      <c r="A799" s="623"/>
      <c r="B799" s="623"/>
      <c r="C799" s="623"/>
      <c r="D799" s="623"/>
      <c r="E799" s="623"/>
      <c r="F799" s="623"/>
      <c r="G799" s="623"/>
      <c r="H799" s="623"/>
      <c r="I799" s="623"/>
      <c r="J799" s="623"/>
      <c r="K799" s="623"/>
      <c r="L799" s="623"/>
      <c r="M799" s="623"/>
      <c r="N799" s="623"/>
      <c r="O799" s="623"/>
      <c r="P799" s="623"/>
      <c r="Q799" s="623"/>
      <c r="R799" s="623"/>
      <c r="S799" s="623"/>
      <c r="T799" s="623"/>
      <c r="U799" s="623"/>
      <c r="V799" s="623"/>
      <c r="W799" s="623"/>
      <c r="X799" s="623"/>
      <c r="Y799" s="623"/>
      <c r="Z799" s="623"/>
    </row>
    <row r="800" ht="12.75" customHeight="1">
      <c r="A800" s="623"/>
      <c r="B800" s="623"/>
      <c r="C800" s="623"/>
      <c r="D800" s="623"/>
      <c r="E800" s="623"/>
      <c r="F800" s="623"/>
      <c r="G800" s="623"/>
      <c r="H800" s="623"/>
      <c r="I800" s="623"/>
      <c r="J800" s="623"/>
      <c r="K800" s="623"/>
      <c r="L800" s="623"/>
      <c r="M800" s="623"/>
      <c r="N800" s="623"/>
      <c r="O800" s="623"/>
      <c r="P800" s="623"/>
      <c r="Q800" s="623"/>
      <c r="R800" s="623"/>
      <c r="S800" s="623"/>
      <c r="T800" s="623"/>
      <c r="U800" s="623"/>
      <c r="V800" s="623"/>
      <c r="W800" s="623"/>
      <c r="X800" s="623"/>
      <c r="Y800" s="623"/>
      <c r="Z800" s="623"/>
    </row>
    <row r="801" ht="12.75" customHeight="1">
      <c r="A801" s="623"/>
      <c r="B801" s="623"/>
      <c r="C801" s="623"/>
      <c r="D801" s="623"/>
      <c r="E801" s="623"/>
      <c r="F801" s="623"/>
      <c r="G801" s="623"/>
      <c r="H801" s="623"/>
      <c r="I801" s="623"/>
      <c r="J801" s="623"/>
      <c r="K801" s="623"/>
      <c r="L801" s="623"/>
      <c r="M801" s="623"/>
      <c r="N801" s="623"/>
      <c r="O801" s="623"/>
      <c r="P801" s="623"/>
      <c r="Q801" s="623"/>
      <c r="R801" s="623"/>
      <c r="S801" s="623"/>
      <c r="T801" s="623"/>
      <c r="U801" s="623"/>
      <c r="V801" s="623"/>
      <c r="W801" s="623"/>
      <c r="X801" s="623"/>
      <c r="Y801" s="623"/>
      <c r="Z801" s="623"/>
    </row>
    <row r="802" ht="12.75" customHeight="1">
      <c r="A802" s="623"/>
      <c r="B802" s="623"/>
      <c r="C802" s="623"/>
      <c r="D802" s="623"/>
      <c r="E802" s="623"/>
      <c r="F802" s="623"/>
      <c r="G802" s="623"/>
      <c r="H802" s="623"/>
      <c r="I802" s="623"/>
      <c r="J802" s="623"/>
      <c r="K802" s="623"/>
      <c r="L802" s="623"/>
      <c r="M802" s="623"/>
      <c r="N802" s="623"/>
      <c r="O802" s="623"/>
      <c r="P802" s="623"/>
      <c r="Q802" s="623"/>
      <c r="R802" s="623"/>
      <c r="S802" s="623"/>
      <c r="T802" s="623"/>
      <c r="U802" s="623"/>
      <c r="V802" s="623"/>
      <c r="W802" s="623"/>
      <c r="X802" s="623"/>
      <c r="Y802" s="623"/>
      <c r="Z802" s="623"/>
    </row>
    <row r="803" ht="12.75" customHeight="1">
      <c r="A803" s="623"/>
      <c r="B803" s="623"/>
      <c r="C803" s="623"/>
      <c r="D803" s="623"/>
      <c r="E803" s="623"/>
      <c r="F803" s="623"/>
      <c r="G803" s="623"/>
      <c r="H803" s="623"/>
      <c r="I803" s="623"/>
      <c r="J803" s="623"/>
      <c r="K803" s="623"/>
      <c r="L803" s="623"/>
      <c r="M803" s="623"/>
      <c r="N803" s="623"/>
      <c r="O803" s="623"/>
      <c r="P803" s="623"/>
      <c r="Q803" s="623"/>
      <c r="R803" s="623"/>
      <c r="S803" s="623"/>
      <c r="T803" s="623"/>
      <c r="U803" s="623"/>
      <c r="V803" s="623"/>
      <c r="W803" s="623"/>
      <c r="X803" s="623"/>
      <c r="Y803" s="623"/>
      <c r="Z803" s="623"/>
    </row>
    <row r="804" ht="12.75" customHeight="1">
      <c r="A804" s="623"/>
      <c r="B804" s="623"/>
      <c r="C804" s="623"/>
      <c r="D804" s="623"/>
      <c r="E804" s="623"/>
      <c r="F804" s="623"/>
      <c r="G804" s="623"/>
      <c r="H804" s="623"/>
      <c r="I804" s="623"/>
      <c r="J804" s="623"/>
      <c r="K804" s="623"/>
      <c r="L804" s="623"/>
      <c r="M804" s="623"/>
      <c r="N804" s="623"/>
      <c r="O804" s="623"/>
      <c r="P804" s="623"/>
      <c r="Q804" s="623"/>
      <c r="R804" s="623"/>
      <c r="S804" s="623"/>
      <c r="T804" s="623"/>
      <c r="U804" s="623"/>
      <c r="V804" s="623"/>
      <c r="W804" s="623"/>
      <c r="X804" s="623"/>
      <c r="Y804" s="623"/>
      <c r="Z804" s="623"/>
    </row>
    <row r="805" ht="12.75" customHeight="1">
      <c r="A805" s="623"/>
      <c r="B805" s="623"/>
      <c r="C805" s="623"/>
      <c r="D805" s="623"/>
      <c r="E805" s="623"/>
      <c r="F805" s="623"/>
      <c r="G805" s="623"/>
      <c r="H805" s="623"/>
      <c r="I805" s="623"/>
      <c r="J805" s="623"/>
      <c r="K805" s="623"/>
      <c r="L805" s="623"/>
      <c r="M805" s="623"/>
      <c r="N805" s="623"/>
      <c r="O805" s="623"/>
      <c r="P805" s="623"/>
      <c r="Q805" s="623"/>
      <c r="R805" s="623"/>
      <c r="S805" s="623"/>
      <c r="T805" s="623"/>
      <c r="U805" s="623"/>
      <c r="V805" s="623"/>
      <c r="W805" s="623"/>
      <c r="X805" s="623"/>
      <c r="Y805" s="623"/>
      <c r="Z805" s="623"/>
    </row>
    <row r="806" ht="12.75" customHeight="1">
      <c r="A806" s="623"/>
      <c r="B806" s="623"/>
      <c r="C806" s="623"/>
      <c r="D806" s="623"/>
      <c r="E806" s="623"/>
      <c r="F806" s="623"/>
      <c r="G806" s="623"/>
      <c r="H806" s="623"/>
      <c r="I806" s="623"/>
      <c r="J806" s="623"/>
      <c r="K806" s="623"/>
      <c r="L806" s="623"/>
      <c r="M806" s="623"/>
      <c r="N806" s="623"/>
      <c r="O806" s="623"/>
      <c r="P806" s="623"/>
      <c r="Q806" s="623"/>
      <c r="R806" s="623"/>
      <c r="S806" s="623"/>
      <c r="T806" s="623"/>
      <c r="U806" s="623"/>
      <c r="V806" s="623"/>
      <c r="W806" s="623"/>
      <c r="X806" s="623"/>
      <c r="Y806" s="623"/>
      <c r="Z806" s="623"/>
    </row>
    <row r="807" ht="12.75" customHeight="1">
      <c r="A807" s="623"/>
      <c r="B807" s="623"/>
      <c r="C807" s="623"/>
      <c r="D807" s="623"/>
      <c r="E807" s="623"/>
      <c r="F807" s="623"/>
      <c r="G807" s="623"/>
      <c r="H807" s="623"/>
      <c r="I807" s="623"/>
      <c r="J807" s="623"/>
      <c r="K807" s="623"/>
      <c r="L807" s="623"/>
      <c r="M807" s="623"/>
      <c r="N807" s="623"/>
      <c r="O807" s="623"/>
      <c r="P807" s="623"/>
      <c r="Q807" s="623"/>
      <c r="R807" s="623"/>
      <c r="S807" s="623"/>
      <c r="T807" s="623"/>
      <c r="U807" s="623"/>
      <c r="V807" s="623"/>
      <c r="W807" s="623"/>
      <c r="X807" s="623"/>
      <c r="Y807" s="623"/>
      <c r="Z807" s="623"/>
    </row>
    <row r="808" ht="12.75" customHeight="1">
      <c r="A808" s="623"/>
      <c r="B808" s="623"/>
      <c r="C808" s="623"/>
      <c r="D808" s="623"/>
      <c r="E808" s="623"/>
      <c r="F808" s="623"/>
      <c r="G808" s="623"/>
      <c r="H808" s="623"/>
      <c r="I808" s="623"/>
      <c r="J808" s="623"/>
      <c r="K808" s="623"/>
      <c r="L808" s="623"/>
      <c r="M808" s="623"/>
      <c r="N808" s="623"/>
      <c r="O808" s="623"/>
      <c r="P808" s="623"/>
      <c r="Q808" s="623"/>
      <c r="R808" s="623"/>
      <c r="S808" s="623"/>
      <c r="T808" s="623"/>
      <c r="U808" s="623"/>
      <c r="V808" s="623"/>
      <c r="W808" s="623"/>
      <c r="X808" s="623"/>
      <c r="Y808" s="623"/>
      <c r="Z808" s="623"/>
    </row>
    <row r="809" ht="12.75" customHeight="1">
      <c r="A809" s="623"/>
      <c r="B809" s="623"/>
      <c r="C809" s="623"/>
      <c r="D809" s="623"/>
      <c r="E809" s="623"/>
      <c r="F809" s="623"/>
      <c r="G809" s="623"/>
      <c r="H809" s="623"/>
      <c r="I809" s="623"/>
      <c r="J809" s="623"/>
      <c r="K809" s="623"/>
      <c r="L809" s="623"/>
      <c r="M809" s="623"/>
      <c r="N809" s="623"/>
      <c r="O809" s="623"/>
      <c r="P809" s="623"/>
      <c r="Q809" s="623"/>
      <c r="R809" s="623"/>
      <c r="S809" s="623"/>
      <c r="T809" s="623"/>
      <c r="U809" s="623"/>
      <c r="V809" s="623"/>
      <c r="W809" s="623"/>
      <c r="X809" s="623"/>
      <c r="Y809" s="623"/>
      <c r="Z809" s="623"/>
    </row>
    <row r="810" ht="12.75" customHeight="1">
      <c r="A810" s="623"/>
      <c r="B810" s="623"/>
      <c r="C810" s="623"/>
      <c r="D810" s="623"/>
      <c r="E810" s="623"/>
      <c r="F810" s="623"/>
      <c r="G810" s="623"/>
      <c r="H810" s="623"/>
      <c r="I810" s="623"/>
      <c r="J810" s="623"/>
      <c r="K810" s="623"/>
      <c r="L810" s="623"/>
      <c r="M810" s="623"/>
      <c r="N810" s="623"/>
      <c r="O810" s="623"/>
      <c r="P810" s="623"/>
      <c r="Q810" s="623"/>
      <c r="R810" s="623"/>
      <c r="S810" s="623"/>
      <c r="T810" s="623"/>
      <c r="U810" s="623"/>
      <c r="V810" s="623"/>
      <c r="W810" s="623"/>
      <c r="X810" s="623"/>
      <c r="Y810" s="623"/>
      <c r="Z810" s="623"/>
    </row>
    <row r="811" ht="12.75" customHeight="1">
      <c r="A811" s="623"/>
      <c r="B811" s="623"/>
      <c r="C811" s="623"/>
      <c r="D811" s="623"/>
      <c r="E811" s="623"/>
      <c r="F811" s="623"/>
      <c r="G811" s="623"/>
      <c r="H811" s="623"/>
      <c r="I811" s="623"/>
      <c r="J811" s="623"/>
      <c r="K811" s="623"/>
      <c r="L811" s="623"/>
      <c r="M811" s="623"/>
      <c r="N811" s="623"/>
      <c r="O811" s="623"/>
      <c r="P811" s="623"/>
      <c r="Q811" s="623"/>
      <c r="R811" s="623"/>
      <c r="S811" s="623"/>
      <c r="T811" s="623"/>
      <c r="U811" s="623"/>
      <c r="V811" s="623"/>
      <c r="W811" s="623"/>
      <c r="X811" s="623"/>
      <c r="Y811" s="623"/>
      <c r="Z811" s="623"/>
    </row>
    <row r="812" ht="12.75" customHeight="1">
      <c r="A812" s="623"/>
      <c r="B812" s="623"/>
      <c r="C812" s="623"/>
      <c r="D812" s="623"/>
      <c r="E812" s="623"/>
      <c r="F812" s="623"/>
      <c r="G812" s="623"/>
      <c r="H812" s="623"/>
      <c r="I812" s="623"/>
      <c r="J812" s="623"/>
      <c r="K812" s="623"/>
      <c r="L812" s="623"/>
      <c r="M812" s="623"/>
      <c r="N812" s="623"/>
      <c r="O812" s="623"/>
      <c r="P812" s="623"/>
      <c r="Q812" s="623"/>
      <c r="R812" s="623"/>
      <c r="S812" s="623"/>
      <c r="T812" s="623"/>
      <c r="U812" s="623"/>
      <c r="V812" s="623"/>
      <c r="W812" s="623"/>
      <c r="X812" s="623"/>
      <c r="Y812" s="623"/>
      <c r="Z812" s="623"/>
    </row>
    <row r="813" ht="12.75" customHeight="1">
      <c r="A813" s="623"/>
      <c r="B813" s="623"/>
      <c r="C813" s="623"/>
      <c r="D813" s="623"/>
      <c r="E813" s="623"/>
      <c r="F813" s="623"/>
      <c r="G813" s="623"/>
      <c r="H813" s="623"/>
      <c r="I813" s="623"/>
      <c r="J813" s="623"/>
      <c r="K813" s="623"/>
      <c r="L813" s="623"/>
      <c r="M813" s="623"/>
      <c r="N813" s="623"/>
      <c r="O813" s="623"/>
      <c r="P813" s="623"/>
      <c r="Q813" s="623"/>
      <c r="R813" s="623"/>
      <c r="S813" s="623"/>
      <c r="T813" s="623"/>
      <c r="U813" s="623"/>
      <c r="V813" s="623"/>
      <c r="W813" s="623"/>
      <c r="X813" s="623"/>
      <c r="Y813" s="623"/>
      <c r="Z813" s="623"/>
    </row>
    <row r="814" ht="12.75" customHeight="1">
      <c r="A814" s="623"/>
      <c r="B814" s="623"/>
      <c r="C814" s="623"/>
      <c r="D814" s="623"/>
      <c r="E814" s="623"/>
      <c r="F814" s="623"/>
      <c r="G814" s="623"/>
      <c r="H814" s="623"/>
      <c r="I814" s="623"/>
      <c r="J814" s="623"/>
      <c r="K814" s="623"/>
      <c r="L814" s="623"/>
      <c r="M814" s="623"/>
      <c r="N814" s="623"/>
      <c r="O814" s="623"/>
      <c r="P814" s="623"/>
      <c r="Q814" s="623"/>
      <c r="R814" s="623"/>
      <c r="S814" s="623"/>
      <c r="T814" s="623"/>
      <c r="U814" s="623"/>
      <c r="V814" s="623"/>
      <c r="W814" s="623"/>
      <c r="X814" s="623"/>
      <c r="Y814" s="623"/>
      <c r="Z814" s="623"/>
    </row>
    <row r="815" ht="12.75" customHeight="1">
      <c r="A815" s="623"/>
      <c r="B815" s="623"/>
      <c r="C815" s="623"/>
      <c r="D815" s="623"/>
      <c r="E815" s="623"/>
      <c r="F815" s="623"/>
      <c r="G815" s="623"/>
      <c r="H815" s="623"/>
      <c r="I815" s="623"/>
      <c r="J815" s="623"/>
      <c r="K815" s="623"/>
      <c r="L815" s="623"/>
      <c r="M815" s="623"/>
      <c r="N815" s="623"/>
      <c r="O815" s="623"/>
      <c r="P815" s="623"/>
      <c r="Q815" s="623"/>
      <c r="R815" s="623"/>
      <c r="S815" s="623"/>
      <c r="T815" s="623"/>
      <c r="U815" s="623"/>
      <c r="V815" s="623"/>
      <c r="W815" s="623"/>
      <c r="X815" s="623"/>
      <c r="Y815" s="623"/>
      <c r="Z815" s="623"/>
    </row>
    <row r="816" ht="12.75" customHeight="1">
      <c r="A816" s="623"/>
      <c r="B816" s="623"/>
      <c r="C816" s="623"/>
      <c r="D816" s="623"/>
      <c r="E816" s="623"/>
      <c r="F816" s="623"/>
      <c r="G816" s="623"/>
      <c r="H816" s="623"/>
      <c r="I816" s="623"/>
      <c r="J816" s="623"/>
      <c r="K816" s="623"/>
      <c r="L816" s="623"/>
      <c r="M816" s="623"/>
      <c r="N816" s="623"/>
      <c r="O816" s="623"/>
      <c r="P816" s="623"/>
      <c r="Q816" s="623"/>
      <c r="R816" s="623"/>
      <c r="S816" s="623"/>
      <c r="T816" s="623"/>
      <c r="U816" s="623"/>
      <c r="V816" s="623"/>
      <c r="W816" s="623"/>
      <c r="X816" s="623"/>
      <c r="Y816" s="623"/>
      <c r="Z816" s="623"/>
    </row>
    <row r="817" ht="12.75" customHeight="1">
      <c r="A817" s="623"/>
      <c r="B817" s="623"/>
      <c r="C817" s="623"/>
      <c r="D817" s="623"/>
      <c r="E817" s="623"/>
      <c r="F817" s="623"/>
      <c r="G817" s="623"/>
      <c r="H817" s="623"/>
      <c r="I817" s="623"/>
      <c r="J817" s="623"/>
      <c r="K817" s="623"/>
      <c r="L817" s="623"/>
      <c r="M817" s="623"/>
      <c r="N817" s="623"/>
      <c r="O817" s="623"/>
      <c r="P817" s="623"/>
      <c r="Q817" s="623"/>
      <c r="R817" s="623"/>
      <c r="S817" s="623"/>
      <c r="T817" s="623"/>
      <c r="U817" s="623"/>
      <c r="V817" s="623"/>
      <c r="W817" s="623"/>
      <c r="X817" s="623"/>
      <c r="Y817" s="623"/>
      <c r="Z817" s="623"/>
    </row>
    <row r="818" ht="12.75" customHeight="1">
      <c r="A818" s="623"/>
      <c r="B818" s="623"/>
      <c r="C818" s="623"/>
      <c r="D818" s="623"/>
      <c r="E818" s="623"/>
      <c r="F818" s="623"/>
      <c r="G818" s="623"/>
      <c r="H818" s="623"/>
      <c r="I818" s="623"/>
      <c r="J818" s="623"/>
      <c r="K818" s="623"/>
      <c r="L818" s="623"/>
      <c r="M818" s="623"/>
      <c r="N818" s="623"/>
      <c r="O818" s="623"/>
      <c r="P818" s="623"/>
      <c r="Q818" s="623"/>
      <c r="R818" s="623"/>
      <c r="S818" s="623"/>
      <c r="T818" s="623"/>
      <c r="U818" s="623"/>
      <c r="V818" s="623"/>
      <c r="W818" s="623"/>
      <c r="X818" s="623"/>
      <c r="Y818" s="623"/>
      <c r="Z818" s="623"/>
    </row>
    <row r="819" ht="12.75" customHeight="1">
      <c r="A819" s="623"/>
      <c r="B819" s="623"/>
      <c r="C819" s="623"/>
      <c r="D819" s="623"/>
      <c r="E819" s="623"/>
      <c r="F819" s="623"/>
      <c r="G819" s="623"/>
      <c r="H819" s="623"/>
      <c r="I819" s="623"/>
      <c r="J819" s="623"/>
      <c r="K819" s="623"/>
      <c r="L819" s="623"/>
      <c r="M819" s="623"/>
      <c r="N819" s="623"/>
      <c r="O819" s="623"/>
      <c r="P819" s="623"/>
      <c r="Q819" s="623"/>
      <c r="R819" s="623"/>
      <c r="S819" s="623"/>
      <c r="T819" s="623"/>
      <c r="U819" s="623"/>
      <c r="V819" s="623"/>
      <c r="W819" s="623"/>
      <c r="X819" s="623"/>
      <c r="Y819" s="623"/>
      <c r="Z819" s="623"/>
    </row>
    <row r="820" ht="12.75" customHeight="1">
      <c r="A820" s="623"/>
      <c r="B820" s="623"/>
      <c r="C820" s="623"/>
      <c r="D820" s="623"/>
      <c r="E820" s="623"/>
      <c r="F820" s="623"/>
      <c r="G820" s="623"/>
      <c r="H820" s="623"/>
      <c r="I820" s="623"/>
      <c r="J820" s="623"/>
      <c r="K820" s="623"/>
      <c r="L820" s="623"/>
      <c r="M820" s="623"/>
      <c r="N820" s="623"/>
      <c r="O820" s="623"/>
      <c r="P820" s="623"/>
      <c r="Q820" s="623"/>
      <c r="R820" s="623"/>
      <c r="S820" s="623"/>
      <c r="T820" s="623"/>
      <c r="U820" s="623"/>
      <c r="V820" s="623"/>
      <c r="W820" s="623"/>
      <c r="X820" s="623"/>
      <c r="Y820" s="623"/>
      <c r="Z820" s="623"/>
    </row>
    <row r="821" ht="12.75" customHeight="1">
      <c r="A821" s="623"/>
      <c r="B821" s="623"/>
      <c r="C821" s="623"/>
      <c r="D821" s="623"/>
      <c r="E821" s="623"/>
      <c r="F821" s="623"/>
      <c r="G821" s="623"/>
      <c r="H821" s="623"/>
      <c r="I821" s="623"/>
      <c r="J821" s="623"/>
      <c r="K821" s="623"/>
      <c r="L821" s="623"/>
      <c r="M821" s="623"/>
      <c r="N821" s="623"/>
      <c r="O821" s="623"/>
      <c r="P821" s="623"/>
      <c r="Q821" s="623"/>
      <c r="R821" s="623"/>
      <c r="S821" s="623"/>
      <c r="T821" s="623"/>
      <c r="U821" s="623"/>
      <c r="V821" s="623"/>
      <c r="W821" s="623"/>
      <c r="X821" s="623"/>
      <c r="Y821" s="623"/>
      <c r="Z821" s="623"/>
    </row>
    <row r="822" ht="12.75" customHeight="1">
      <c r="A822" s="623"/>
      <c r="B822" s="623"/>
      <c r="C822" s="623"/>
      <c r="D822" s="623"/>
      <c r="E822" s="623"/>
      <c r="F822" s="623"/>
      <c r="G822" s="623"/>
      <c r="H822" s="623"/>
      <c r="I822" s="623"/>
      <c r="J822" s="623"/>
      <c r="K822" s="623"/>
      <c r="L822" s="623"/>
      <c r="M822" s="623"/>
      <c r="N822" s="623"/>
      <c r="O822" s="623"/>
      <c r="P822" s="623"/>
      <c r="Q822" s="623"/>
      <c r="R822" s="623"/>
      <c r="S822" s="623"/>
      <c r="T822" s="623"/>
      <c r="U822" s="623"/>
      <c r="V822" s="623"/>
      <c r="W822" s="623"/>
      <c r="X822" s="623"/>
      <c r="Y822" s="623"/>
      <c r="Z822" s="623"/>
    </row>
    <row r="823" ht="12.75" customHeight="1">
      <c r="A823" s="623"/>
      <c r="B823" s="623"/>
      <c r="C823" s="623"/>
      <c r="D823" s="623"/>
      <c r="E823" s="623"/>
      <c r="F823" s="623"/>
      <c r="G823" s="623"/>
      <c r="H823" s="623"/>
      <c r="I823" s="623"/>
      <c r="J823" s="623"/>
      <c r="K823" s="623"/>
      <c r="L823" s="623"/>
      <c r="M823" s="623"/>
      <c r="N823" s="623"/>
      <c r="O823" s="623"/>
      <c r="P823" s="623"/>
      <c r="Q823" s="623"/>
      <c r="R823" s="623"/>
      <c r="S823" s="623"/>
      <c r="T823" s="623"/>
      <c r="U823" s="623"/>
      <c r="V823" s="623"/>
      <c r="W823" s="623"/>
      <c r="X823" s="623"/>
      <c r="Y823" s="623"/>
      <c r="Z823" s="623"/>
    </row>
    <row r="824" ht="12.75" customHeight="1">
      <c r="A824" s="623"/>
      <c r="B824" s="623"/>
      <c r="C824" s="623"/>
      <c r="D824" s="623"/>
      <c r="E824" s="623"/>
      <c r="F824" s="623"/>
      <c r="G824" s="623"/>
      <c r="H824" s="623"/>
      <c r="I824" s="623"/>
      <c r="J824" s="623"/>
      <c r="K824" s="623"/>
      <c r="L824" s="623"/>
      <c r="M824" s="623"/>
      <c r="N824" s="623"/>
      <c r="O824" s="623"/>
      <c r="P824" s="623"/>
      <c r="Q824" s="623"/>
      <c r="R824" s="623"/>
      <c r="S824" s="623"/>
      <c r="T824" s="623"/>
      <c r="U824" s="623"/>
      <c r="V824" s="623"/>
      <c r="W824" s="623"/>
      <c r="X824" s="623"/>
      <c r="Y824" s="623"/>
      <c r="Z824" s="623"/>
    </row>
    <row r="825" ht="12.75" customHeight="1">
      <c r="A825" s="623"/>
      <c r="B825" s="623"/>
      <c r="C825" s="623"/>
      <c r="D825" s="623"/>
      <c r="E825" s="623"/>
      <c r="F825" s="623"/>
      <c r="G825" s="623"/>
      <c r="H825" s="623"/>
      <c r="I825" s="623"/>
      <c r="J825" s="623"/>
      <c r="K825" s="623"/>
      <c r="L825" s="623"/>
      <c r="M825" s="623"/>
      <c r="N825" s="623"/>
      <c r="O825" s="623"/>
      <c r="P825" s="623"/>
      <c r="Q825" s="623"/>
      <c r="R825" s="623"/>
      <c r="S825" s="623"/>
      <c r="T825" s="623"/>
      <c r="U825" s="623"/>
      <c r="V825" s="623"/>
      <c r="W825" s="623"/>
      <c r="X825" s="623"/>
      <c r="Y825" s="623"/>
      <c r="Z825" s="623"/>
    </row>
    <row r="826" ht="12.75" customHeight="1">
      <c r="A826" s="623"/>
      <c r="B826" s="623"/>
      <c r="C826" s="623"/>
      <c r="D826" s="623"/>
      <c r="E826" s="623"/>
      <c r="F826" s="623"/>
      <c r="G826" s="623"/>
      <c r="H826" s="623"/>
      <c r="I826" s="623"/>
      <c r="J826" s="623"/>
      <c r="K826" s="623"/>
      <c r="L826" s="623"/>
      <c r="M826" s="623"/>
      <c r="N826" s="623"/>
      <c r="O826" s="623"/>
      <c r="P826" s="623"/>
      <c r="Q826" s="623"/>
      <c r="R826" s="623"/>
      <c r="S826" s="623"/>
      <c r="T826" s="623"/>
      <c r="U826" s="623"/>
      <c r="V826" s="623"/>
      <c r="W826" s="623"/>
      <c r="X826" s="623"/>
      <c r="Y826" s="623"/>
      <c r="Z826" s="623"/>
    </row>
    <row r="827" ht="12.75" customHeight="1">
      <c r="A827" s="623"/>
      <c r="B827" s="623"/>
      <c r="C827" s="623"/>
      <c r="D827" s="623"/>
      <c r="E827" s="623"/>
      <c r="F827" s="623"/>
      <c r="G827" s="623"/>
      <c r="H827" s="623"/>
      <c r="I827" s="623"/>
      <c r="J827" s="623"/>
      <c r="K827" s="623"/>
      <c r="L827" s="623"/>
      <c r="M827" s="623"/>
      <c r="N827" s="623"/>
      <c r="O827" s="623"/>
      <c r="P827" s="623"/>
      <c r="Q827" s="623"/>
      <c r="R827" s="623"/>
      <c r="S827" s="623"/>
      <c r="T827" s="623"/>
      <c r="U827" s="623"/>
      <c r="V827" s="623"/>
      <c r="W827" s="623"/>
      <c r="X827" s="623"/>
      <c r="Y827" s="623"/>
      <c r="Z827" s="623"/>
    </row>
    <row r="828" ht="12.75" customHeight="1">
      <c r="A828" s="623"/>
      <c r="B828" s="623"/>
      <c r="C828" s="623"/>
      <c r="D828" s="623"/>
      <c r="E828" s="623"/>
      <c r="F828" s="623"/>
      <c r="G828" s="623"/>
      <c r="H828" s="623"/>
      <c r="I828" s="623"/>
      <c r="J828" s="623"/>
      <c r="K828" s="623"/>
      <c r="L828" s="623"/>
      <c r="M828" s="623"/>
      <c r="N828" s="623"/>
      <c r="O828" s="623"/>
      <c r="P828" s="623"/>
      <c r="Q828" s="623"/>
      <c r="R828" s="623"/>
      <c r="S828" s="623"/>
      <c r="T828" s="623"/>
      <c r="U828" s="623"/>
      <c r="V828" s="623"/>
      <c r="W828" s="623"/>
      <c r="X828" s="623"/>
      <c r="Y828" s="623"/>
      <c r="Z828" s="623"/>
    </row>
    <row r="829" ht="12.75" customHeight="1">
      <c r="A829" s="623"/>
      <c r="B829" s="623"/>
      <c r="C829" s="623"/>
      <c r="D829" s="623"/>
      <c r="E829" s="623"/>
      <c r="F829" s="623"/>
      <c r="G829" s="623"/>
      <c r="H829" s="623"/>
      <c r="I829" s="623"/>
      <c r="J829" s="623"/>
      <c r="K829" s="623"/>
      <c r="L829" s="623"/>
      <c r="M829" s="623"/>
      <c r="N829" s="623"/>
      <c r="O829" s="623"/>
      <c r="P829" s="623"/>
      <c r="Q829" s="623"/>
      <c r="R829" s="623"/>
      <c r="S829" s="623"/>
      <c r="T829" s="623"/>
      <c r="U829" s="623"/>
      <c r="V829" s="623"/>
      <c r="W829" s="623"/>
      <c r="X829" s="623"/>
      <c r="Y829" s="623"/>
      <c r="Z829" s="623"/>
    </row>
    <row r="830" ht="12.75" customHeight="1">
      <c r="A830" s="623"/>
      <c r="B830" s="623"/>
      <c r="C830" s="623"/>
      <c r="D830" s="623"/>
      <c r="E830" s="623"/>
      <c r="F830" s="623"/>
      <c r="G830" s="623"/>
      <c r="H830" s="623"/>
      <c r="I830" s="623"/>
      <c r="J830" s="623"/>
      <c r="K830" s="623"/>
      <c r="L830" s="623"/>
      <c r="M830" s="623"/>
      <c r="N830" s="623"/>
      <c r="O830" s="623"/>
      <c r="P830" s="623"/>
      <c r="Q830" s="623"/>
      <c r="R830" s="623"/>
      <c r="S830" s="623"/>
      <c r="T830" s="623"/>
      <c r="U830" s="623"/>
      <c r="V830" s="623"/>
      <c r="W830" s="623"/>
      <c r="X830" s="623"/>
      <c r="Y830" s="623"/>
      <c r="Z830" s="623"/>
    </row>
    <row r="831" ht="12.75" customHeight="1">
      <c r="A831" s="623"/>
      <c r="B831" s="623"/>
      <c r="C831" s="623"/>
      <c r="D831" s="623"/>
      <c r="E831" s="623"/>
      <c r="F831" s="623"/>
      <c r="G831" s="623"/>
      <c r="H831" s="623"/>
      <c r="I831" s="623"/>
      <c r="J831" s="623"/>
      <c r="K831" s="623"/>
      <c r="L831" s="623"/>
      <c r="M831" s="623"/>
      <c r="N831" s="623"/>
      <c r="O831" s="623"/>
      <c r="P831" s="623"/>
      <c r="Q831" s="623"/>
      <c r="R831" s="623"/>
      <c r="S831" s="623"/>
      <c r="T831" s="623"/>
      <c r="U831" s="623"/>
      <c r="V831" s="623"/>
      <c r="W831" s="623"/>
      <c r="X831" s="623"/>
      <c r="Y831" s="623"/>
      <c r="Z831" s="623"/>
    </row>
    <row r="832" ht="12.75" customHeight="1">
      <c r="A832" s="623"/>
      <c r="B832" s="623"/>
      <c r="C832" s="623"/>
      <c r="D832" s="623"/>
      <c r="E832" s="623"/>
      <c r="F832" s="623"/>
      <c r="G832" s="623"/>
      <c r="H832" s="623"/>
      <c r="I832" s="623"/>
      <c r="J832" s="623"/>
      <c r="K832" s="623"/>
      <c r="L832" s="623"/>
      <c r="M832" s="623"/>
      <c r="N832" s="623"/>
      <c r="O832" s="623"/>
      <c r="P832" s="623"/>
      <c r="Q832" s="623"/>
      <c r="R832" s="623"/>
      <c r="S832" s="623"/>
      <c r="T832" s="623"/>
      <c r="U832" s="623"/>
      <c r="V832" s="623"/>
      <c r="W832" s="623"/>
      <c r="X832" s="623"/>
      <c r="Y832" s="623"/>
      <c r="Z832" s="623"/>
    </row>
    <row r="833" ht="12.75" customHeight="1">
      <c r="A833" s="623"/>
      <c r="B833" s="623"/>
      <c r="C833" s="623"/>
      <c r="D833" s="623"/>
      <c r="E833" s="623"/>
      <c r="F833" s="623"/>
      <c r="G833" s="623"/>
      <c r="H833" s="623"/>
      <c r="I833" s="623"/>
      <c r="J833" s="623"/>
      <c r="K833" s="623"/>
      <c r="L833" s="623"/>
      <c r="M833" s="623"/>
      <c r="N833" s="623"/>
      <c r="O833" s="623"/>
      <c r="P833" s="623"/>
      <c r="Q833" s="623"/>
      <c r="R833" s="623"/>
      <c r="S833" s="623"/>
      <c r="T833" s="623"/>
      <c r="U833" s="623"/>
      <c r="V833" s="623"/>
      <c r="W833" s="623"/>
      <c r="X833" s="623"/>
      <c r="Y833" s="623"/>
      <c r="Z833" s="623"/>
    </row>
    <row r="834" ht="12.75" customHeight="1">
      <c r="A834" s="623"/>
      <c r="B834" s="623"/>
      <c r="C834" s="623"/>
      <c r="D834" s="623"/>
      <c r="E834" s="623"/>
      <c r="F834" s="623"/>
      <c r="G834" s="623"/>
      <c r="H834" s="623"/>
      <c r="I834" s="623"/>
      <c r="J834" s="623"/>
      <c r="K834" s="623"/>
      <c r="L834" s="623"/>
      <c r="M834" s="623"/>
      <c r="N834" s="623"/>
      <c r="O834" s="623"/>
      <c r="P834" s="623"/>
      <c r="Q834" s="623"/>
      <c r="R834" s="623"/>
      <c r="S834" s="623"/>
      <c r="T834" s="623"/>
      <c r="U834" s="623"/>
      <c r="V834" s="623"/>
      <c r="W834" s="623"/>
      <c r="X834" s="623"/>
      <c r="Y834" s="623"/>
      <c r="Z834" s="623"/>
    </row>
    <row r="835" ht="12.75" customHeight="1">
      <c r="A835" s="623"/>
      <c r="B835" s="623"/>
      <c r="C835" s="623"/>
      <c r="D835" s="623"/>
      <c r="E835" s="623"/>
      <c r="F835" s="623"/>
      <c r="G835" s="623"/>
      <c r="H835" s="623"/>
      <c r="I835" s="623"/>
      <c r="J835" s="623"/>
      <c r="K835" s="623"/>
      <c r="L835" s="623"/>
      <c r="M835" s="623"/>
      <c r="N835" s="623"/>
      <c r="O835" s="623"/>
      <c r="P835" s="623"/>
      <c r="Q835" s="623"/>
      <c r="R835" s="623"/>
      <c r="S835" s="623"/>
      <c r="T835" s="623"/>
      <c r="U835" s="623"/>
      <c r="V835" s="623"/>
      <c r="W835" s="623"/>
      <c r="X835" s="623"/>
      <c r="Y835" s="623"/>
      <c r="Z835" s="623"/>
    </row>
    <row r="836" ht="12.75" customHeight="1">
      <c r="A836" s="623"/>
      <c r="B836" s="623"/>
      <c r="C836" s="623"/>
      <c r="D836" s="623"/>
      <c r="E836" s="623"/>
      <c r="F836" s="623"/>
      <c r="G836" s="623"/>
      <c r="H836" s="623"/>
      <c r="I836" s="623"/>
      <c r="J836" s="623"/>
      <c r="K836" s="623"/>
      <c r="L836" s="623"/>
      <c r="M836" s="623"/>
      <c r="N836" s="623"/>
      <c r="O836" s="623"/>
      <c r="P836" s="623"/>
      <c r="Q836" s="623"/>
      <c r="R836" s="623"/>
      <c r="S836" s="623"/>
      <c r="T836" s="623"/>
      <c r="U836" s="623"/>
      <c r="V836" s="623"/>
      <c r="W836" s="623"/>
      <c r="X836" s="623"/>
      <c r="Y836" s="623"/>
      <c r="Z836" s="623"/>
    </row>
    <row r="837" ht="12.75" customHeight="1">
      <c r="A837" s="623"/>
      <c r="B837" s="623"/>
      <c r="C837" s="623"/>
      <c r="D837" s="623"/>
      <c r="E837" s="623"/>
      <c r="F837" s="623"/>
      <c r="G837" s="623"/>
      <c r="H837" s="623"/>
      <c r="I837" s="623"/>
      <c r="J837" s="623"/>
      <c r="K837" s="623"/>
      <c r="L837" s="623"/>
      <c r="M837" s="623"/>
      <c r="N837" s="623"/>
      <c r="O837" s="623"/>
      <c r="P837" s="623"/>
      <c r="Q837" s="623"/>
      <c r="R837" s="623"/>
      <c r="S837" s="623"/>
      <c r="T837" s="623"/>
      <c r="U837" s="623"/>
      <c r="V837" s="623"/>
      <c r="W837" s="623"/>
      <c r="X837" s="623"/>
      <c r="Y837" s="623"/>
      <c r="Z837" s="623"/>
    </row>
    <row r="838" ht="12.75" customHeight="1">
      <c r="A838" s="623"/>
      <c r="B838" s="623"/>
      <c r="C838" s="623"/>
      <c r="D838" s="623"/>
      <c r="E838" s="623"/>
      <c r="F838" s="623"/>
      <c r="G838" s="623"/>
      <c r="H838" s="623"/>
      <c r="I838" s="623"/>
      <c r="J838" s="623"/>
      <c r="K838" s="623"/>
      <c r="L838" s="623"/>
      <c r="M838" s="623"/>
      <c r="N838" s="623"/>
      <c r="O838" s="623"/>
      <c r="P838" s="623"/>
      <c r="Q838" s="623"/>
      <c r="R838" s="623"/>
      <c r="S838" s="623"/>
      <c r="T838" s="623"/>
      <c r="U838" s="623"/>
      <c r="V838" s="623"/>
      <c r="W838" s="623"/>
      <c r="X838" s="623"/>
      <c r="Y838" s="623"/>
      <c r="Z838" s="623"/>
    </row>
    <row r="839" ht="12.75" customHeight="1">
      <c r="A839" s="623"/>
      <c r="B839" s="623"/>
      <c r="C839" s="623"/>
      <c r="D839" s="623"/>
      <c r="E839" s="623"/>
      <c r="F839" s="623"/>
      <c r="G839" s="623"/>
      <c r="H839" s="623"/>
      <c r="I839" s="623"/>
      <c r="J839" s="623"/>
      <c r="K839" s="623"/>
      <c r="L839" s="623"/>
      <c r="M839" s="623"/>
      <c r="N839" s="623"/>
      <c r="O839" s="623"/>
      <c r="P839" s="623"/>
      <c r="Q839" s="623"/>
      <c r="R839" s="623"/>
      <c r="S839" s="623"/>
      <c r="T839" s="623"/>
      <c r="U839" s="623"/>
      <c r="V839" s="623"/>
      <c r="W839" s="623"/>
      <c r="X839" s="623"/>
      <c r="Y839" s="623"/>
      <c r="Z839" s="623"/>
    </row>
    <row r="840" ht="12.75" customHeight="1">
      <c r="A840" s="623"/>
      <c r="B840" s="623"/>
      <c r="C840" s="623"/>
      <c r="D840" s="623"/>
      <c r="E840" s="623"/>
      <c r="F840" s="623"/>
      <c r="G840" s="623"/>
      <c r="H840" s="623"/>
      <c r="I840" s="623"/>
      <c r="J840" s="623"/>
      <c r="K840" s="623"/>
      <c r="L840" s="623"/>
      <c r="M840" s="623"/>
      <c r="N840" s="623"/>
      <c r="O840" s="623"/>
      <c r="P840" s="623"/>
      <c r="Q840" s="623"/>
      <c r="R840" s="623"/>
      <c r="S840" s="623"/>
      <c r="T840" s="623"/>
      <c r="U840" s="623"/>
      <c r="V840" s="623"/>
      <c r="W840" s="623"/>
      <c r="X840" s="623"/>
      <c r="Y840" s="623"/>
      <c r="Z840" s="623"/>
    </row>
    <row r="841" ht="12.75" customHeight="1">
      <c r="A841" s="623"/>
      <c r="B841" s="623"/>
      <c r="C841" s="623"/>
      <c r="D841" s="623"/>
      <c r="E841" s="623"/>
      <c r="F841" s="623"/>
      <c r="G841" s="623"/>
      <c r="H841" s="623"/>
      <c r="I841" s="623"/>
      <c r="J841" s="623"/>
      <c r="K841" s="623"/>
      <c r="L841" s="623"/>
      <c r="M841" s="623"/>
      <c r="N841" s="623"/>
      <c r="O841" s="623"/>
      <c r="P841" s="623"/>
      <c r="Q841" s="623"/>
      <c r="R841" s="623"/>
      <c r="S841" s="623"/>
      <c r="T841" s="623"/>
      <c r="U841" s="623"/>
      <c r="V841" s="623"/>
      <c r="W841" s="623"/>
      <c r="X841" s="623"/>
      <c r="Y841" s="623"/>
      <c r="Z841" s="623"/>
    </row>
    <row r="842" ht="12.75" customHeight="1">
      <c r="A842" s="623"/>
      <c r="B842" s="623"/>
      <c r="C842" s="623"/>
      <c r="D842" s="623"/>
      <c r="E842" s="623"/>
      <c r="F842" s="623"/>
      <c r="G842" s="623"/>
      <c r="H842" s="623"/>
      <c r="I842" s="623"/>
      <c r="J842" s="623"/>
      <c r="K842" s="623"/>
      <c r="L842" s="623"/>
      <c r="M842" s="623"/>
      <c r="N842" s="623"/>
      <c r="O842" s="623"/>
      <c r="P842" s="623"/>
      <c r="Q842" s="623"/>
      <c r="R842" s="623"/>
      <c r="S842" s="623"/>
      <c r="T842" s="623"/>
      <c r="U842" s="623"/>
      <c r="V842" s="623"/>
      <c r="W842" s="623"/>
      <c r="X842" s="623"/>
      <c r="Y842" s="623"/>
      <c r="Z842" s="623"/>
    </row>
    <row r="843" ht="12.75" customHeight="1">
      <c r="A843" s="623"/>
      <c r="B843" s="623"/>
      <c r="C843" s="623"/>
      <c r="D843" s="623"/>
      <c r="E843" s="623"/>
      <c r="F843" s="623"/>
      <c r="G843" s="623"/>
      <c r="H843" s="623"/>
      <c r="I843" s="623"/>
      <c r="J843" s="623"/>
      <c r="K843" s="623"/>
      <c r="L843" s="623"/>
      <c r="M843" s="623"/>
      <c r="N843" s="623"/>
      <c r="O843" s="623"/>
      <c r="P843" s="623"/>
      <c r="Q843" s="623"/>
      <c r="R843" s="623"/>
      <c r="S843" s="623"/>
      <c r="T843" s="623"/>
      <c r="U843" s="623"/>
      <c r="V843" s="623"/>
      <c r="W843" s="623"/>
      <c r="X843" s="623"/>
      <c r="Y843" s="623"/>
      <c r="Z843" s="623"/>
    </row>
    <row r="844" ht="12.75" customHeight="1">
      <c r="A844" s="623"/>
      <c r="B844" s="623"/>
      <c r="C844" s="623"/>
      <c r="D844" s="623"/>
      <c r="E844" s="623"/>
      <c r="F844" s="623"/>
      <c r="G844" s="623"/>
      <c r="H844" s="623"/>
      <c r="I844" s="623"/>
      <c r="J844" s="623"/>
      <c r="K844" s="623"/>
      <c r="L844" s="623"/>
      <c r="M844" s="623"/>
      <c r="N844" s="623"/>
      <c r="O844" s="623"/>
      <c r="P844" s="623"/>
      <c r="Q844" s="623"/>
      <c r="R844" s="623"/>
      <c r="S844" s="623"/>
      <c r="T844" s="623"/>
      <c r="U844" s="623"/>
      <c r="V844" s="623"/>
      <c r="W844" s="623"/>
      <c r="X844" s="623"/>
      <c r="Y844" s="623"/>
      <c r="Z844" s="623"/>
    </row>
    <row r="845" ht="12.75" customHeight="1">
      <c r="A845" s="623"/>
      <c r="B845" s="623"/>
      <c r="C845" s="623"/>
      <c r="D845" s="623"/>
      <c r="E845" s="623"/>
      <c r="F845" s="623"/>
      <c r="G845" s="623"/>
      <c r="H845" s="623"/>
      <c r="I845" s="623"/>
      <c r="J845" s="623"/>
      <c r="K845" s="623"/>
      <c r="L845" s="623"/>
      <c r="M845" s="623"/>
      <c r="N845" s="623"/>
      <c r="O845" s="623"/>
      <c r="P845" s="623"/>
      <c r="Q845" s="623"/>
      <c r="R845" s="623"/>
      <c r="S845" s="623"/>
      <c r="T845" s="623"/>
      <c r="U845" s="623"/>
      <c r="V845" s="623"/>
      <c r="W845" s="623"/>
      <c r="X845" s="623"/>
      <c r="Y845" s="623"/>
      <c r="Z845" s="623"/>
    </row>
    <row r="846" ht="12.75" customHeight="1">
      <c r="A846" s="623"/>
      <c r="B846" s="623"/>
      <c r="C846" s="623"/>
      <c r="D846" s="623"/>
      <c r="E846" s="623"/>
      <c r="F846" s="623"/>
      <c r="G846" s="623"/>
      <c r="H846" s="623"/>
      <c r="I846" s="623"/>
      <c r="J846" s="623"/>
      <c r="K846" s="623"/>
      <c r="L846" s="623"/>
      <c r="M846" s="623"/>
      <c r="N846" s="623"/>
      <c r="O846" s="623"/>
      <c r="P846" s="623"/>
      <c r="Q846" s="623"/>
      <c r="R846" s="623"/>
      <c r="S846" s="623"/>
      <c r="T846" s="623"/>
      <c r="U846" s="623"/>
      <c r="V846" s="623"/>
      <c r="W846" s="623"/>
      <c r="X846" s="623"/>
      <c r="Y846" s="623"/>
      <c r="Z846" s="623"/>
    </row>
    <row r="847" ht="12.75" customHeight="1">
      <c r="A847" s="623"/>
      <c r="B847" s="623"/>
      <c r="C847" s="623"/>
      <c r="D847" s="623"/>
      <c r="E847" s="623"/>
      <c r="F847" s="623"/>
      <c r="G847" s="623"/>
      <c r="H847" s="623"/>
      <c r="I847" s="623"/>
      <c r="J847" s="623"/>
      <c r="K847" s="623"/>
      <c r="L847" s="623"/>
      <c r="M847" s="623"/>
      <c r="N847" s="623"/>
      <c r="O847" s="623"/>
      <c r="P847" s="623"/>
      <c r="Q847" s="623"/>
      <c r="R847" s="623"/>
      <c r="S847" s="623"/>
      <c r="T847" s="623"/>
      <c r="U847" s="623"/>
      <c r="V847" s="623"/>
      <c r="W847" s="623"/>
      <c r="X847" s="623"/>
      <c r="Y847" s="623"/>
      <c r="Z847" s="623"/>
    </row>
    <row r="848" ht="12.75" customHeight="1">
      <c r="A848" s="623"/>
      <c r="B848" s="623"/>
      <c r="C848" s="623"/>
      <c r="D848" s="623"/>
      <c r="E848" s="623"/>
      <c r="F848" s="623"/>
      <c r="G848" s="623"/>
      <c r="H848" s="623"/>
      <c r="I848" s="623"/>
      <c r="J848" s="623"/>
      <c r="K848" s="623"/>
      <c r="L848" s="623"/>
      <c r="M848" s="623"/>
      <c r="N848" s="623"/>
      <c r="O848" s="623"/>
      <c r="P848" s="623"/>
      <c r="Q848" s="623"/>
      <c r="R848" s="623"/>
      <c r="S848" s="623"/>
      <c r="T848" s="623"/>
      <c r="U848" s="623"/>
      <c r="V848" s="623"/>
      <c r="W848" s="623"/>
      <c r="X848" s="623"/>
      <c r="Y848" s="623"/>
      <c r="Z848" s="623"/>
    </row>
    <row r="849" ht="12.75" customHeight="1">
      <c r="A849" s="623"/>
      <c r="B849" s="623"/>
      <c r="C849" s="623"/>
      <c r="D849" s="623"/>
      <c r="E849" s="623"/>
      <c r="F849" s="623"/>
      <c r="G849" s="623"/>
      <c r="H849" s="623"/>
      <c r="I849" s="623"/>
      <c r="J849" s="623"/>
      <c r="K849" s="623"/>
      <c r="L849" s="623"/>
      <c r="M849" s="623"/>
      <c r="N849" s="623"/>
      <c r="O849" s="623"/>
      <c r="P849" s="623"/>
      <c r="Q849" s="623"/>
      <c r="R849" s="623"/>
      <c r="S849" s="623"/>
      <c r="T849" s="623"/>
      <c r="U849" s="623"/>
      <c r="V849" s="623"/>
      <c r="W849" s="623"/>
      <c r="X849" s="623"/>
      <c r="Y849" s="623"/>
      <c r="Z849" s="623"/>
    </row>
    <row r="850" ht="12.75" customHeight="1">
      <c r="A850" s="623"/>
      <c r="B850" s="623"/>
      <c r="C850" s="623"/>
      <c r="D850" s="623"/>
      <c r="E850" s="623"/>
      <c r="F850" s="623"/>
      <c r="G850" s="623"/>
      <c r="H850" s="623"/>
      <c r="I850" s="623"/>
      <c r="J850" s="623"/>
      <c r="K850" s="623"/>
      <c r="L850" s="623"/>
      <c r="M850" s="623"/>
      <c r="N850" s="623"/>
      <c r="O850" s="623"/>
      <c r="P850" s="623"/>
      <c r="Q850" s="623"/>
      <c r="R850" s="623"/>
      <c r="S850" s="623"/>
      <c r="T850" s="623"/>
      <c r="U850" s="623"/>
      <c r="V850" s="623"/>
      <c r="W850" s="623"/>
      <c r="X850" s="623"/>
      <c r="Y850" s="623"/>
      <c r="Z850" s="623"/>
    </row>
    <row r="851" ht="12.75" customHeight="1">
      <c r="A851" s="623"/>
      <c r="B851" s="623"/>
      <c r="C851" s="623"/>
      <c r="D851" s="623"/>
      <c r="E851" s="623"/>
      <c r="F851" s="623"/>
      <c r="G851" s="623"/>
      <c r="H851" s="623"/>
      <c r="I851" s="623"/>
      <c r="J851" s="623"/>
      <c r="K851" s="623"/>
      <c r="L851" s="623"/>
      <c r="M851" s="623"/>
      <c r="N851" s="623"/>
      <c r="O851" s="623"/>
      <c r="P851" s="623"/>
      <c r="Q851" s="623"/>
      <c r="R851" s="623"/>
      <c r="S851" s="623"/>
      <c r="T851" s="623"/>
      <c r="U851" s="623"/>
      <c r="V851" s="623"/>
      <c r="W851" s="623"/>
      <c r="X851" s="623"/>
      <c r="Y851" s="623"/>
      <c r="Z851" s="623"/>
    </row>
    <row r="852" ht="12.75" customHeight="1">
      <c r="A852" s="623"/>
      <c r="B852" s="623"/>
      <c r="C852" s="623"/>
      <c r="D852" s="623"/>
      <c r="E852" s="623"/>
      <c r="F852" s="623"/>
      <c r="G852" s="623"/>
      <c r="H852" s="623"/>
      <c r="I852" s="623"/>
      <c r="J852" s="623"/>
      <c r="K852" s="623"/>
      <c r="L852" s="623"/>
      <c r="M852" s="623"/>
      <c r="N852" s="623"/>
      <c r="O852" s="623"/>
      <c r="P852" s="623"/>
      <c r="Q852" s="623"/>
      <c r="R852" s="623"/>
      <c r="S852" s="623"/>
      <c r="T852" s="623"/>
      <c r="U852" s="623"/>
      <c r="V852" s="623"/>
      <c r="W852" s="623"/>
      <c r="X852" s="623"/>
      <c r="Y852" s="623"/>
      <c r="Z852" s="623"/>
    </row>
    <row r="853" ht="12.75" customHeight="1">
      <c r="A853" s="623"/>
      <c r="B853" s="623"/>
      <c r="C853" s="623"/>
      <c r="D853" s="623"/>
      <c r="E853" s="623"/>
      <c r="F853" s="623"/>
      <c r="G853" s="623"/>
      <c r="H853" s="623"/>
      <c r="I853" s="623"/>
      <c r="J853" s="623"/>
      <c r="K853" s="623"/>
      <c r="L853" s="623"/>
      <c r="M853" s="623"/>
      <c r="N853" s="623"/>
      <c r="O853" s="623"/>
      <c r="P853" s="623"/>
      <c r="Q853" s="623"/>
      <c r="R853" s="623"/>
      <c r="S853" s="623"/>
      <c r="T853" s="623"/>
      <c r="U853" s="623"/>
      <c r="V853" s="623"/>
      <c r="W853" s="623"/>
      <c r="X853" s="623"/>
      <c r="Y853" s="623"/>
      <c r="Z853" s="623"/>
    </row>
    <row r="854" ht="12.75" customHeight="1">
      <c r="A854" s="623"/>
      <c r="B854" s="623"/>
      <c r="C854" s="623"/>
      <c r="D854" s="623"/>
      <c r="E854" s="623"/>
      <c r="F854" s="623"/>
      <c r="G854" s="623"/>
      <c r="H854" s="623"/>
      <c r="I854" s="623"/>
      <c r="J854" s="623"/>
      <c r="K854" s="623"/>
      <c r="L854" s="623"/>
      <c r="M854" s="623"/>
      <c r="N854" s="623"/>
      <c r="O854" s="623"/>
      <c r="P854" s="623"/>
      <c r="Q854" s="623"/>
      <c r="R854" s="623"/>
      <c r="S854" s="623"/>
      <c r="T854" s="623"/>
      <c r="U854" s="623"/>
      <c r="V854" s="623"/>
      <c r="W854" s="623"/>
      <c r="X854" s="623"/>
      <c r="Y854" s="623"/>
      <c r="Z854" s="623"/>
    </row>
    <row r="855" ht="12.75" customHeight="1">
      <c r="A855" s="623"/>
      <c r="B855" s="623"/>
      <c r="C855" s="623"/>
      <c r="D855" s="623"/>
      <c r="E855" s="623"/>
      <c r="F855" s="623"/>
      <c r="G855" s="623"/>
      <c r="H855" s="623"/>
      <c r="I855" s="623"/>
      <c r="J855" s="623"/>
      <c r="K855" s="623"/>
      <c r="L855" s="623"/>
      <c r="M855" s="623"/>
      <c r="N855" s="623"/>
      <c r="O855" s="623"/>
      <c r="P855" s="623"/>
      <c r="Q855" s="623"/>
      <c r="R855" s="623"/>
      <c r="S855" s="623"/>
      <c r="T855" s="623"/>
      <c r="U855" s="623"/>
      <c r="V855" s="623"/>
      <c r="W855" s="623"/>
      <c r="X855" s="623"/>
      <c r="Y855" s="623"/>
      <c r="Z855" s="623"/>
    </row>
    <row r="856" ht="12.75" customHeight="1">
      <c r="A856" s="623"/>
      <c r="B856" s="623"/>
      <c r="C856" s="623"/>
      <c r="D856" s="623"/>
      <c r="E856" s="623"/>
      <c r="F856" s="623"/>
      <c r="G856" s="623"/>
      <c r="H856" s="623"/>
      <c r="I856" s="623"/>
      <c r="J856" s="623"/>
      <c r="K856" s="623"/>
      <c r="L856" s="623"/>
      <c r="M856" s="623"/>
      <c r="N856" s="623"/>
      <c r="O856" s="623"/>
      <c r="P856" s="623"/>
      <c r="Q856" s="623"/>
      <c r="R856" s="623"/>
      <c r="S856" s="623"/>
      <c r="T856" s="623"/>
      <c r="U856" s="623"/>
      <c r="V856" s="623"/>
      <c r="W856" s="623"/>
      <c r="X856" s="623"/>
      <c r="Y856" s="623"/>
      <c r="Z856" s="623"/>
    </row>
    <row r="857" ht="12.75" customHeight="1">
      <c r="A857" s="623"/>
      <c r="B857" s="623"/>
      <c r="C857" s="623"/>
      <c r="D857" s="623"/>
      <c r="E857" s="623"/>
      <c r="F857" s="623"/>
      <c r="G857" s="623"/>
      <c r="H857" s="623"/>
      <c r="I857" s="623"/>
      <c r="J857" s="623"/>
      <c r="K857" s="623"/>
      <c r="L857" s="623"/>
      <c r="M857" s="623"/>
      <c r="N857" s="623"/>
      <c r="O857" s="623"/>
      <c r="P857" s="623"/>
      <c r="Q857" s="623"/>
      <c r="R857" s="623"/>
      <c r="S857" s="623"/>
      <c r="T857" s="623"/>
      <c r="U857" s="623"/>
      <c r="V857" s="623"/>
      <c r="W857" s="623"/>
      <c r="X857" s="623"/>
      <c r="Y857" s="623"/>
      <c r="Z857" s="623"/>
    </row>
    <row r="858" ht="12.75" customHeight="1">
      <c r="A858" s="623"/>
      <c r="B858" s="623"/>
      <c r="C858" s="623"/>
      <c r="D858" s="623"/>
      <c r="E858" s="623"/>
      <c r="F858" s="623"/>
      <c r="G858" s="623"/>
      <c r="H858" s="623"/>
      <c r="I858" s="623"/>
      <c r="J858" s="623"/>
      <c r="K858" s="623"/>
      <c r="L858" s="623"/>
      <c r="M858" s="623"/>
      <c r="N858" s="623"/>
      <c r="O858" s="623"/>
      <c r="P858" s="623"/>
      <c r="Q858" s="623"/>
      <c r="R858" s="623"/>
      <c r="S858" s="623"/>
      <c r="T858" s="623"/>
      <c r="U858" s="623"/>
      <c r="V858" s="623"/>
      <c r="W858" s="623"/>
      <c r="X858" s="623"/>
      <c r="Y858" s="623"/>
      <c r="Z858" s="623"/>
    </row>
    <row r="859" ht="12.75" customHeight="1">
      <c r="A859" s="623"/>
      <c r="B859" s="623"/>
      <c r="C859" s="623"/>
      <c r="D859" s="623"/>
      <c r="E859" s="623"/>
      <c r="F859" s="623"/>
      <c r="G859" s="623"/>
      <c r="H859" s="623"/>
      <c r="I859" s="623"/>
      <c r="J859" s="623"/>
      <c r="K859" s="623"/>
      <c r="L859" s="623"/>
      <c r="M859" s="623"/>
      <c r="N859" s="623"/>
      <c r="O859" s="623"/>
      <c r="P859" s="623"/>
      <c r="Q859" s="623"/>
      <c r="R859" s="623"/>
      <c r="S859" s="623"/>
      <c r="T859" s="623"/>
      <c r="U859" s="623"/>
      <c r="V859" s="623"/>
      <c r="W859" s="623"/>
      <c r="X859" s="623"/>
      <c r="Y859" s="623"/>
      <c r="Z859" s="623"/>
    </row>
    <row r="860" ht="12.75" customHeight="1">
      <c r="A860" s="623"/>
      <c r="B860" s="623"/>
      <c r="C860" s="623"/>
      <c r="D860" s="623"/>
      <c r="E860" s="623"/>
      <c r="F860" s="623"/>
      <c r="G860" s="623"/>
      <c r="H860" s="623"/>
      <c r="I860" s="623"/>
      <c r="J860" s="623"/>
      <c r="K860" s="623"/>
      <c r="L860" s="623"/>
      <c r="M860" s="623"/>
      <c r="N860" s="623"/>
      <c r="O860" s="623"/>
      <c r="P860" s="623"/>
      <c r="Q860" s="623"/>
      <c r="R860" s="623"/>
      <c r="S860" s="623"/>
      <c r="T860" s="623"/>
      <c r="U860" s="623"/>
      <c r="V860" s="623"/>
      <c r="W860" s="623"/>
      <c r="X860" s="623"/>
      <c r="Y860" s="623"/>
      <c r="Z860" s="623"/>
    </row>
    <row r="861" ht="12.75" customHeight="1">
      <c r="A861" s="623"/>
      <c r="B861" s="623"/>
      <c r="C861" s="623"/>
      <c r="D861" s="623"/>
      <c r="E861" s="623"/>
      <c r="F861" s="623"/>
      <c r="G861" s="623"/>
      <c r="H861" s="623"/>
      <c r="I861" s="623"/>
      <c r="J861" s="623"/>
      <c r="K861" s="623"/>
      <c r="L861" s="623"/>
      <c r="M861" s="623"/>
      <c r="N861" s="623"/>
      <c r="O861" s="623"/>
      <c r="P861" s="623"/>
      <c r="Q861" s="623"/>
      <c r="R861" s="623"/>
      <c r="S861" s="623"/>
      <c r="T861" s="623"/>
      <c r="U861" s="623"/>
      <c r="V861" s="623"/>
      <c r="W861" s="623"/>
      <c r="X861" s="623"/>
      <c r="Y861" s="623"/>
      <c r="Z861" s="623"/>
    </row>
    <row r="862" ht="12.75" customHeight="1">
      <c r="A862" s="623"/>
      <c r="B862" s="623"/>
      <c r="C862" s="623"/>
      <c r="D862" s="623"/>
      <c r="E862" s="623"/>
      <c r="F862" s="623"/>
      <c r="G862" s="623"/>
      <c r="H862" s="623"/>
      <c r="I862" s="623"/>
      <c r="J862" s="623"/>
      <c r="K862" s="623"/>
      <c r="L862" s="623"/>
      <c r="M862" s="623"/>
      <c r="N862" s="623"/>
      <c r="O862" s="623"/>
      <c r="P862" s="623"/>
      <c r="Q862" s="623"/>
      <c r="R862" s="623"/>
      <c r="S862" s="623"/>
      <c r="T862" s="623"/>
      <c r="U862" s="623"/>
      <c r="V862" s="623"/>
      <c r="W862" s="623"/>
      <c r="X862" s="623"/>
      <c r="Y862" s="623"/>
      <c r="Z862" s="623"/>
    </row>
    <row r="863" ht="12.75" customHeight="1">
      <c r="A863" s="623"/>
      <c r="B863" s="623"/>
      <c r="C863" s="623"/>
      <c r="D863" s="623"/>
      <c r="E863" s="623"/>
      <c r="F863" s="623"/>
      <c r="G863" s="623"/>
      <c r="H863" s="623"/>
      <c r="I863" s="623"/>
      <c r="J863" s="623"/>
      <c r="K863" s="623"/>
      <c r="L863" s="623"/>
      <c r="M863" s="623"/>
      <c r="N863" s="623"/>
      <c r="O863" s="623"/>
      <c r="P863" s="623"/>
      <c r="Q863" s="623"/>
      <c r="R863" s="623"/>
      <c r="S863" s="623"/>
      <c r="T863" s="623"/>
      <c r="U863" s="623"/>
      <c r="V863" s="623"/>
      <c r="W863" s="623"/>
      <c r="X863" s="623"/>
      <c r="Y863" s="623"/>
      <c r="Z863" s="623"/>
    </row>
    <row r="864" ht="12.75" customHeight="1">
      <c r="A864" s="623"/>
      <c r="B864" s="623"/>
      <c r="C864" s="623"/>
      <c r="D864" s="623"/>
      <c r="E864" s="623"/>
      <c r="F864" s="623"/>
      <c r="G864" s="623"/>
      <c r="H864" s="623"/>
      <c r="I864" s="623"/>
      <c r="J864" s="623"/>
      <c r="K864" s="623"/>
      <c r="L864" s="623"/>
      <c r="M864" s="623"/>
      <c r="N864" s="623"/>
      <c r="O864" s="623"/>
      <c r="P864" s="623"/>
      <c r="Q864" s="623"/>
      <c r="R864" s="623"/>
      <c r="S864" s="623"/>
      <c r="T864" s="623"/>
      <c r="U864" s="623"/>
      <c r="V864" s="623"/>
      <c r="W864" s="623"/>
      <c r="X864" s="623"/>
      <c r="Y864" s="623"/>
      <c r="Z864" s="623"/>
    </row>
    <row r="865" ht="12.75" customHeight="1">
      <c r="A865" s="623"/>
      <c r="B865" s="623"/>
      <c r="C865" s="623"/>
      <c r="D865" s="623"/>
      <c r="E865" s="623"/>
      <c r="F865" s="623"/>
      <c r="G865" s="623"/>
      <c r="H865" s="623"/>
      <c r="I865" s="623"/>
      <c r="J865" s="623"/>
      <c r="K865" s="623"/>
      <c r="L865" s="623"/>
      <c r="M865" s="623"/>
      <c r="N865" s="623"/>
      <c r="O865" s="623"/>
      <c r="P865" s="623"/>
      <c r="Q865" s="623"/>
      <c r="R865" s="623"/>
      <c r="S865" s="623"/>
      <c r="T865" s="623"/>
      <c r="U865" s="623"/>
      <c r="V865" s="623"/>
      <c r="W865" s="623"/>
      <c r="X865" s="623"/>
      <c r="Y865" s="623"/>
      <c r="Z865" s="623"/>
    </row>
    <row r="866" ht="12.75" customHeight="1">
      <c r="A866" s="623"/>
      <c r="B866" s="623"/>
      <c r="C866" s="623"/>
      <c r="D866" s="623"/>
      <c r="E866" s="623"/>
      <c r="F866" s="623"/>
      <c r="G866" s="623"/>
      <c r="H866" s="623"/>
      <c r="I866" s="623"/>
      <c r="J866" s="623"/>
      <c r="K866" s="623"/>
      <c r="L866" s="623"/>
      <c r="M866" s="623"/>
      <c r="N866" s="623"/>
      <c r="O866" s="623"/>
      <c r="P866" s="623"/>
      <c r="Q866" s="623"/>
      <c r="R866" s="623"/>
      <c r="S866" s="623"/>
      <c r="T866" s="623"/>
      <c r="U866" s="623"/>
      <c r="V866" s="623"/>
      <c r="W866" s="623"/>
      <c r="X866" s="623"/>
      <c r="Y866" s="623"/>
      <c r="Z866" s="623"/>
    </row>
    <row r="867" ht="12.75" customHeight="1">
      <c r="A867" s="623"/>
      <c r="B867" s="623"/>
      <c r="C867" s="623"/>
      <c r="D867" s="623"/>
      <c r="E867" s="623"/>
      <c r="F867" s="623"/>
      <c r="G867" s="623"/>
      <c r="H867" s="623"/>
      <c r="I867" s="623"/>
      <c r="J867" s="623"/>
      <c r="K867" s="623"/>
      <c r="L867" s="623"/>
      <c r="M867" s="623"/>
      <c r="N867" s="623"/>
      <c r="O867" s="623"/>
      <c r="P867" s="623"/>
      <c r="Q867" s="623"/>
      <c r="R867" s="623"/>
      <c r="S867" s="623"/>
      <c r="T867" s="623"/>
      <c r="U867" s="623"/>
      <c r="V867" s="623"/>
      <c r="W867" s="623"/>
      <c r="X867" s="623"/>
      <c r="Y867" s="623"/>
      <c r="Z867" s="623"/>
    </row>
    <row r="868" ht="12.75" customHeight="1">
      <c r="A868" s="623"/>
      <c r="B868" s="623"/>
      <c r="C868" s="623"/>
      <c r="D868" s="623"/>
      <c r="E868" s="623"/>
      <c r="F868" s="623"/>
      <c r="G868" s="623"/>
      <c r="H868" s="623"/>
      <c r="I868" s="623"/>
      <c r="J868" s="623"/>
      <c r="K868" s="623"/>
      <c r="L868" s="623"/>
      <c r="M868" s="623"/>
      <c r="N868" s="623"/>
      <c r="O868" s="623"/>
      <c r="P868" s="623"/>
      <c r="Q868" s="623"/>
      <c r="R868" s="623"/>
      <c r="S868" s="623"/>
      <c r="T868" s="623"/>
      <c r="U868" s="623"/>
      <c r="V868" s="623"/>
      <c r="W868" s="623"/>
      <c r="X868" s="623"/>
      <c r="Y868" s="623"/>
      <c r="Z868" s="623"/>
    </row>
    <row r="869" ht="12.75" customHeight="1">
      <c r="A869" s="623"/>
      <c r="B869" s="623"/>
      <c r="C869" s="623"/>
      <c r="D869" s="623"/>
      <c r="E869" s="623"/>
      <c r="F869" s="623"/>
      <c r="G869" s="623"/>
      <c r="H869" s="623"/>
      <c r="I869" s="623"/>
      <c r="J869" s="623"/>
      <c r="K869" s="623"/>
      <c r="L869" s="623"/>
      <c r="M869" s="623"/>
      <c r="N869" s="623"/>
      <c r="O869" s="623"/>
      <c r="P869" s="623"/>
      <c r="Q869" s="623"/>
      <c r="R869" s="623"/>
      <c r="S869" s="623"/>
      <c r="T869" s="623"/>
      <c r="U869" s="623"/>
      <c r="V869" s="623"/>
      <c r="W869" s="623"/>
      <c r="X869" s="623"/>
      <c r="Y869" s="623"/>
      <c r="Z869" s="623"/>
    </row>
    <row r="870" ht="12.75" customHeight="1">
      <c r="A870" s="623"/>
      <c r="B870" s="623"/>
      <c r="C870" s="623"/>
      <c r="D870" s="623"/>
      <c r="E870" s="623"/>
      <c r="F870" s="623"/>
      <c r="G870" s="623"/>
      <c r="H870" s="623"/>
      <c r="I870" s="623"/>
      <c r="J870" s="623"/>
      <c r="K870" s="623"/>
      <c r="L870" s="623"/>
      <c r="M870" s="623"/>
      <c r="N870" s="623"/>
      <c r="O870" s="623"/>
      <c r="P870" s="623"/>
      <c r="Q870" s="623"/>
      <c r="R870" s="623"/>
      <c r="S870" s="623"/>
      <c r="T870" s="623"/>
      <c r="U870" s="623"/>
      <c r="V870" s="623"/>
      <c r="W870" s="623"/>
      <c r="X870" s="623"/>
      <c r="Y870" s="623"/>
      <c r="Z870" s="623"/>
    </row>
    <row r="871" ht="12.75" customHeight="1">
      <c r="A871" s="623"/>
      <c r="B871" s="623"/>
      <c r="C871" s="623"/>
      <c r="D871" s="623"/>
      <c r="E871" s="623"/>
      <c r="F871" s="623"/>
      <c r="G871" s="623"/>
      <c r="H871" s="623"/>
      <c r="I871" s="623"/>
      <c r="J871" s="623"/>
      <c r="K871" s="623"/>
      <c r="L871" s="623"/>
      <c r="M871" s="623"/>
      <c r="N871" s="623"/>
      <c r="O871" s="623"/>
      <c r="P871" s="623"/>
      <c r="Q871" s="623"/>
      <c r="R871" s="623"/>
      <c r="S871" s="623"/>
      <c r="T871" s="623"/>
      <c r="U871" s="623"/>
      <c r="V871" s="623"/>
      <c r="W871" s="623"/>
      <c r="X871" s="623"/>
      <c r="Y871" s="623"/>
      <c r="Z871" s="623"/>
    </row>
    <row r="872" ht="12.75" customHeight="1">
      <c r="A872" s="623"/>
      <c r="B872" s="623"/>
      <c r="C872" s="623"/>
      <c r="D872" s="623"/>
      <c r="E872" s="623"/>
      <c r="F872" s="623"/>
      <c r="G872" s="623"/>
      <c r="H872" s="623"/>
      <c r="I872" s="623"/>
      <c r="J872" s="623"/>
      <c r="K872" s="623"/>
      <c r="L872" s="623"/>
      <c r="M872" s="623"/>
      <c r="N872" s="623"/>
      <c r="O872" s="623"/>
      <c r="P872" s="623"/>
      <c r="Q872" s="623"/>
      <c r="R872" s="623"/>
      <c r="S872" s="623"/>
      <c r="T872" s="623"/>
      <c r="U872" s="623"/>
      <c r="V872" s="623"/>
      <c r="W872" s="623"/>
      <c r="X872" s="623"/>
      <c r="Y872" s="623"/>
      <c r="Z872" s="623"/>
    </row>
    <row r="873" ht="12.75" customHeight="1">
      <c r="A873" s="623"/>
      <c r="B873" s="623"/>
      <c r="C873" s="623"/>
      <c r="D873" s="623"/>
      <c r="E873" s="623"/>
      <c r="F873" s="623"/>
      <c r="G873" s="623"/>
      <c r="H873" s="623"/>
      <c r="I873" s="623"/>
      <c r="J873" s="623"/>
      <c r="K873" s="623"/>
      <c r="L873" s="623"/>
      <c r="M873" s="623"/>
      <c r="N873" s="623"/>
      <c r="O873" s="623"/>
      <c r="P873" s="623"/>
      <c r="Q873" s="623"/>
      <c r="R873" s="623"/>
      <c r="S873" s="623"/>
      <c r="T873" s="623"/>
      <c r="U873" s="623"/>
      <c r="V873" s="623"/>
      <c r="W873" s="623"/>
      <c r="X873" s="623"/>
      <c r="Y873" s="623"/>
      <c r="Z873" s="623"/>
    </row>
    <row r="874" ht="12.75" customHeight="1">
      <c r="A874" s="623"/>
      <c r="B874" s="623"/>
      <c r="C874" s="623"/>
      <c r="D874" s="623"/>
      <c r="E874" s="623"/>
      <c r="F874" s="623"/>
      <c r="G874" s="623"/>
      <c r="H874" s="623"/>
      <c r="I874" s="623"/>
      <c r="J874" s="623"/>
      <c r="K874" s="623"/>
      <c r="L874" s="623"/>
      <c r="M874" s="623"/>
      <c r="N874" s="623"/>
      <c r="O874" s="623"/>
      <c r="P874" s="623"/>
      <c r="Q874" s="623"/>
      <c r="R874" s="623"/>
      <c r="S874" s="623"/>
      <c r="T874" s="623"/>
      <c r="U874" s="623"/>
      <c r="V874" s="623"/>
      <c r="W874" s="623"/>
      <c r="X874" s="623"/>
      <c r="Y874" s="623"/>
      <c r="Z874" s="623"/>
    </row>
    <row r="875" ht="12.75" customHeight="1">
      <c r="A875" s="623"/>
      <c r="B875" s="623"/>
      <c r="C875" s="623"/>
      <c r="D875" s="623"/>
      <c r="E875" s="623"/>
      <c r="F875" s="623"/>
      <c r="G875" s="623"/>
      <c r="H875" s="623"/>
      <c r="I875" s="623"/>
      <c r="J875" s="623"/>
      <c r="K875" s="623"/>
      <c r="L875" s="623"/>
      <c r="M875" s="623"/>
      <c r="N875" s="623"/>
      <c r="O875" s="623"/>
      <c r="P875" s="623"/>
      <c r="Q875" s="623"/>
      <c r="R875" s="623"/>
      <c r="S875" s="623"/>
      <c r="T875" s="623"/>
      <c r="U875" s="623"/>
      <c r="V875" s="623"/>
      <c r="W875" s="623"/>
      <c r="X875" s="623"/>
      <c r="Y875" s="623"/>
      <c r="Z875" s="623"/>
    </row>
    <row r="876" ht="12.75" customHeight="1">
      <c r="A876" s="623"/>
      <c r="B876" s="623"/>
      <c r="C876" s="623"/>
      <c r="D876" s="623"/>
      <c r="E876" s="623"/>
      <c r="F876" s="623"/>
      <c r="G876" s="623"/>
      <c r="H876" s="623"/>
      <c r="I876" s="623"/>
      <c r="J876" s="623"/>
      <c r="K876" s="623"/>
      <c r="L876" s="623"/>
      <c r="M876" s="623"/>
      <c r="N876" s="623"/>
      <c r="O876" s="623"/>
      <c r="P876" s="623"/>
      <c r="Q876" s="623"/>
      <c r="R876" s="623"/>
      <c r="S876" s="623"/>
      <c r="T876" s="623"/>
      <c r="U876" s="623"/>
      <c r="V876" s="623"/>
      <c r="W876" s="623"/>
      <c r="X876" s="623"/>
      <c r="Y876" s="623"/>
      <c r="Z876" s="623"/>
    </row>
    <row r="877" ht="12.75" customHeight="1">
      <c r="A877" s="623"/>
      <c r="B877" s="623"/>
      <c r="C877" s="623"/>
      <c r="D877" s="623"/>
      <c r="E877" s="623"/>
      <c r="F877" s="623"/>
      <c r="G877" s="623"/>
      <c r="H877" s="623"/>
      <c r="I877" s="623"/>
      <c r="J877" s="623"/>
      <c r="K877" s="623"/>
      <c r="L877" s="623"/>
      <c r="M877" s="623"/>
      <c r="N877" s="623"/>
      <c r="O877" s="623"/>
      <c r="P877" s="623"/>
      <c r="Q877" s="623"/>
      <c r="R877" s="623"/>
      <c r="S877" s="623"/>
      <c r="T877" s="623"/>
      <c r="U877" s="623"/>
      <c r="V877" s="623"/>
      <c r="W877" s="623"/>
      <c r="X877" s="623"/>
      <c r="Y877" s="623"/>
      <c r="Z877" s="623"/>
    </row>
    <row r="878" ht="12.75" customHeight="1">
      <c r="A878" s="623"/>
      <c r="B878" s="623"/>
      <c r="C878" s="623"/>
      <c r="D878" s="623"/>
      <c r="E878" s="623"/>
      <c r="F878" s="623"/>
      <c r="G878" s="623"/>
      <c r="H878" s="623"/>
      <c r="I878" s="623"/>
      <c r="J878" s="623"/>
      <c r="K878" s="623"/>
      <c r="L878" s="623"/>
      <c r="M878" s="623"/>
      <c r="N878" s="623"/>
      <c r="O878" s="623"/>
      <c r="P878" s="623"/>
      <c r="Q878" s="623"/>
      <c r="R878" s="623"/>
      <c r="S878" s="623"/>
      <c r="T878" s="623"/>
      <c r="U878" s="623"/>
      <c r="V878" s="623"/>
      <c r="W878" s="623"/>
      <c r="X878" s="623"/>
      <c r="Y878" s="623"/>
      <c r="Z878" s="623"/>
    </row>
    <row r="879" ht="12.75" customHeight="1">
      <c r="A879" s="623"/>
      <c r="B879" s="623"/>
      <c r="C879" s="623"/>
      <c r="D879" s="623"/>
      <c r="E879" s="623"/>
      <c r="F879" s="623"/>
      <c r="G879" s="623"/>
      <c r="H879" s="623"/>
      <c r="I879" s="623"/>
      <c r="J879" s="623"/>
      <c r="K879" s="623"/>
      <c r="L879" s="623"/>
      <c r="M879" s="623"/>
      <c r="N879" s="623"/>
      <c r="O879" s="623"/>
      <c r="P879" s="623"/>
      <c r="Q879" s="623"/>
      <c r="R879" s="623"/>
      <c r="S879" s="623"/>
      <c r="T879" s="623"/>
      <c r="U879" s="623"/>
      <c r="V879" s="623"/>
      <c r="W879" s="623"/>
      <c r="X879" s="623"/>
      <c r="Y879" s="623"/>
      <c r="Z879" s="623"/>
    </row>
    <row r="880" ht="12.75" customHeight="1">
      <c r="A880" s="623"/>
      <c r="B880" s="623"/>
      <c r="C880" s="623"/>
      <c r="D880" s="623"/>
      <c r="E880" s="623"/>
      <c r="F880" s="623"/>
      <c r="G880" s="623"/>
      <c r="H880" s="623"/>
      <c r="I880" s="623"/>
      <c r="J880" s="623"/>
      <c r="K880" s="623"/>
      <c r="L880" s="623"/>
      <c r="M880" s="623"/>
      <c r="N880" s="623"/>
      <c r="O880" s="623"/>
      <c r="P880" s="623"/>
      <c r="Q880" s="623"/>
      <c r="R880" s="623"/>
      <c r="S880" s="623"/>
      <c r="T880" s="623"/>
      <c r="U880" s="623"/>
      <c r="V880" s="623"/>
      <c r="W880" s="623"/>
      <c r="X880" s="623"/>
      <c r="Y880" s="623"/>
      <c r="Z880" s="623"/>
    </row>
    <row r="881" ht="12.75" customHeight="1">
      <c r="A881" s="623"/>
      <c r="B881" s="623"/>
      <c r="C881" s="623"/>
      <c r="D881" s="623"/>
      <c r="E881" s="623"/>
      <c r="F881" s="623"/>
      <c r="G881" s="623"/>
      <c r="H881" s="623"/>
      <c r="I881" s="623"/>
      <c r="J881" s="623"/>
      <c r="K881" s="623"/>
      <c r="L881" s="623"/>
      <c r="M881" s="623"/>
      <c r="N881" s="623"/>
      <c r="O881" s="623"/>
      <c r="P881" s="623"/>
      <c r="Q881" s="623"/>
      <c r="R881" s="623"/>
      <c r="S881" s="623"/>
      <c r="T881" s="623"/>
      <c r="U881" s="623"/>
      <c r="V881" s="623"/>
      <c r="W881" s="623"/>
      <c r="X881" s="623"/>
      <c r="Y881" s="623"/>
      <c r="Z881" s="623"/>
    </row>
    <row r="882" ht="12.75" customHeight="1">
      <c r="A882" s="623"/>
      <c r="B882" s="623"/>
      <c r="C882" s="623"/>
      <c r="D882" s="623"/>
      <c r="E882" s="623"/>
      <c r="F882" s="623"/>
      <c r="G882" s="623"/>
      <c r="H882" s="623"/>
      <c r="I882" s="623"/>
      <c r="J882" s="623"/>
      <c r="K882" s="623"/>
      <c r="L882" s="623"/>
      <c r="M882" s="623"/>
      <c r="N882" s="623"/>
      <c r="O882" s="623"/>
      <c r="P882" s="623"/>
      <c r="Q882" s="623"/>
      <c r="R882" s="623"/>
      <c r="S882" s="623"/>
      <c r="T882" s="623"/>
      <c r="U882" s="623"/>
      <c r="V882" s="623"/>
      <c r="W882" s="623"/>
      <c r="X882" s="623"/>
      <c r="Y882" s="623"/>
      <c r="Z882" s="623"/>
    </row>
    <row r="883" ht="12.75" customHeight="1">
      <c r="A883" s="623"/>
      <c r="B883" s="623"/>
      <c r="C883" s="623"/>
      <c r="D883" s="623"/>
      <c r="E883" s="623"/>
      <c r="F883" s="623"/>
      <c r="G883" s="623"/>
      <c r="H883" s="623"/>
      <c r="I883" s="623"/>
      <c r="J883" s="623"/>
      <c r="K883" s="623"/>
      <c r="L883" s="623"/>
      <c r="M883" s="623"/>
      <c r="N883" s="623"/>
      <c r="O883" s="623"/>
      <c r="P883" s="623"/>
      <c r="Q883" s="623"/>
      <c r="R883" s="623"/>
      <c r="S883" s="623"/>
      <c r="T883" s="623"/>
      <c r="U883" s="623"/>
      <c r="V883" s="623"/>
      <c r="W883" s="623"/>
      <c r="X883" s="623"/>
      <c r="Y883" s="623"/>
      <c r="Z883" s="623"/>
    </row>
    <row r="884" ht="12.75" customHeight="1">
      <c r="A884" s="623"/>
      <c r="B884" s="623"/>
      <c r="C884" s="623"/>
      <c r="D884" s="623"/>
      <c r="E884" s="623"/>
      <c r="F884" s="623"/>
      <c r="G884" s="623"/>
      <c r="H884" s="623"/>
      <c r="I884" s="623"/>
      <c r="J884" s="623"/>
      <c r="K884" s="623"/>
      <c r="L884" s="623"/>
      <c r="M884" s="623"/>
      <c r="N884" s="623"/>
      <c r="O884" s="623"/>
      <c r="P884" s="623"/>
      <c r="Q884" s="623"/>
      <c r="R884" s="623"/>
      <c r="S884" s="623"/>
      <c r="T884" s="623"/>
      <c r="U884" s="623"/>
      <c r="V884" s="623"/>
      <c r="W884" s="623"/>
      <c r="X884" s="623"/>
      <c r="Y884" s="623"/>
      <c r="Z884" s="623"/>
    </row>
    <row r="885" ht="12.75" customHeight="1">
      <c r="A885" s="623"/>
      <c r="B885" s="623"/>
      <c r="C885" s="623"/>
      <c r="D885" s="623"/>
      <c r="E885" s="623"/>
      <c r="F885" s="623"/>
      <c r="G885" s="623"/>
      <c r="H885" s="623"/>
      <c r="I885" s="623"/>
      <c r="J885" s="623"/>
      <c r="K885" s="623"/>
      <c r="L885" s="623"/>
      <c r="M885" s="623"/>
      <c r="N885" s="623"/>
      <c r="O885" s="623"/>
      <c r="P885" s="623"/>
      <c r="Q885" s="623"/>
      <c r="R885" s="623"/>
      <c r="S885" s="623"/>
      <c r="T885" s="623"/>
      <c r="U885" s="623"/>
      <c r="V885" s="623"/>
      <c r="W885" s="623"/>
      <c r="X885" s="623"/>
      <c r="Y885" s="623"/>
      <c r="Z885" s="623"/>
    </row>
    <row r="886" ht="12.75" customHeight="1">
      <c r="A886" s="623"/>
      <c r="B886" s="623"/>
      <c r="C886" s="623"/>
      <c r="D886" s="623"/>
      <c r="E886" s="623"/>
      <c r="F886" s="623"/>
      <c r="G886" s="623"/>
      <c r="H886" s="623"/>
      <c r="I886" s="623"/>
      <c r="J886" s="623"/>
      <c r="K886" s="623"/>
      <c r="L886" s="623"/>
      <c r="M886" s="623"/>
      <c r="N886" s="623"/>
      <c r="O886" s="623"/>
      <c r="P886" s="623"/>
      <c r="Q886" s="623"/>
      <c r="R886" s="623"/>
      <c r="S886" s="623"/>
      <c r="T886" s="623"/>
      <c r="U886" s="623"/>
      <c r="V886" s="623"/>
      <c r="W886" s="623"/>
      <c r="X886" s="623"/>
      <c r="Y886" s="623"/>
      <c r="Z886" s="623"/>
    </row>
    <row r="887" ht="12.75" customHeight="1">
      <c r="A887" s="623"/>
      <c r="B887" s="623"/>
      <c r="C887" s="623"/>
      <c r="D887" s="623"/>
      <c r="E887" s="623"/>
      <c r="F887" s="623"/>
      <c r="G887" s="623"/>
      <c r="H887" s="623"/>
      <c r="I887" s="623"/>
      <c r="J887" s="623"/>
      <c r="K887" s="623"/>
      <c r="L887" s="623"/>
      <c r="M887" s="623"/>
      <c r="N887" s="623"/>
      <c r="O887" s="623"/>
      <c r="P887" s="623"/>
      <c r="Q887" s="623"/>
      <c r="R887" s="623"/>
      <c r="S887" s="623"/>
      <c r="T887" s="623"/>
      <c r="U887" s="623"/>
      <c r="V887" s="623"/>
      <c r="W887" s="623"/>
      <c r="X887" s="623"/>
      <c r="Y887" s="623"/>
      <c r="Z887" s="623"/>
    </row>
    <row r="888" ht="12.75" customHeight="1">
      <c r="A888" s="623"/>
      <c r="B888" s="623"/>
      <c r="C888" s="623"/>
      <c r="D888" s="623"/>
      <c r="E888" s="623"/>
      <c r="F888" s="623"/>
      <c r="G888" s="623"/>
      <c r="H888" s="623"/>
      <c r="I888" s="623"/>
      <c r="J888" s="623"/>
      <c r="K888" s="623"/>
      <c r="L888" s="623"/>
      <c r="M888" s="623"/>
      <c r="N888" s="623"/>
      <c r="O888" s="623"/>
      <c r="P888" s="623"/>
      <c r="Q888" s="623"/>
      <c r="R888" s="623"/>
      <c r="S888" s="623"/>
      <c r="T888" s="623"/>
      <c r="U888" s="623"/>
      <c r="V888" s="623"/>
      <c r="W888" s="623"/>
      <c r="X888" s="623"/>
      <c r="Y888" s="623"/>
      <c r="Z888" s="623"/>
    </row>
    <row r="889" ht="12.75" customHeight="1">
      <c r="A889" s="623"/>
      <c r="B889" s="623"/>
      <c r="C889" s="623"/>
      <c r="D889" s="623"/>
      <c r="E889" s="623"/>
      <c r="F889" s="623"/>
      <c r="G889" s="623"/>
      <c r="H889" s="623"/>
      <c r="I889" s="623"/>
      <c r="J889" s="623"/>
      <c r="K889" s="623"/>
      <c r="L889" s="623"/>
      <c r="M889" s="623"/>
      <c r="N889" s="623"/>
      <c r="O889" s="623"/>
      <c r="P889" s="623"/>
      <c r="Q889" s="623"/>
      <c r="R889" s="623"/>
      <c r="S889" s="623"/>
      <c r="T889" s="623"/>
      <c r="U889" s="623"/>
      <c r="V889" s="623"/>
      <c r="W889" s="623"/>
      <c r="X889" s="623"/>
      <c r="Y889" s="623"/>
      <c r="Z889" s="623"/>
    </row>
    <row r="890" ht="12.75" customHeight="1">
      <c r="A890" s="623"/>
      <c r="B890" s="623"/>
      <c r="C890" s="623"/>
      <c r="D890" s="623"/>
      <c r="E890" s="623"/>
      <c r="F890" s="623"/>
      <c r="G890" s="623"/>
      <c r="H890" s="623"/>
      <c r="I890" s="623"/>
      <c r="J890" s="623"/>
      <c r="K890" s="623"/>
      <c r="L890" s="623"/>
      <c r="M890" s="623"/>
      <c r="N890" s="623"/>
      <c r="O890" s="623"/>
      <c r="P890" s="623"/>
      <c r="Q890" s="623"/>
      <c r="R890" s="623"/>
      <c r="S890" s="623"/>
      <c r="T890" s="623"/>
      <c r="U890" s="623"/>
      <c r="V890" s="623"/>
      <c r="W890" s="623"/>
      <c r="X890" s="623"/>
      <c r="Y890" s="623"/>
      <c r="Z890" s="623"/>
    </row>
    <row r="891" ht="12.75" customHeight="1">
      <c r="A891" s="623"/>
      <c r="B891" s="623"/>
      <c r="C891" s="623"/>
      <c r="D891" s="623"/>
      <c r="E891" s="623"/>
      <c r="F891" s="623"/>
      <c r="G891" s="623"/>
      <c r="H891" s="623"/>
      <c r="I891" s="623"/>
      <c r="J891" s="623"/>
      <c r="K891" s="623"/>
      <c r="L891" s="623"/>
      <c r="M891" s="623"/>
      <c r="N891" s="623"/>
      <c r="O891" s="623"/>
      <c r="P891" s="623"/>
      <c r="Q891" s="623"/>
      <c r="R891" s="623"/>
      <c r="S891" s="623"/>
      <c r="T891" s="623"/>
      <c r="U891" s="623"/>
      <c r="V891" s="623"/>
      <c r="W891" s="623"/>
      <c r="X891" s="623"/>
      <c r="Y891" s="623"/>
      <c r="Z891" s="623"/>
    </row>
    <row r="892" ht="12.75" customHeight="1">
      <c r="A892" s="623"/>
      <c r="B892" s="623"/>
      <c r="C892" s="623"/>
      <c r="D892" s="623"/>
      <c r="E892" s="623"/>
      <c r="F892" s="623"/>
      <c r="G892" s="623"/>
      <c r="H892" s="623"/>
      <c r="I892" s="623"/>
      <c r="J892" s="623"/>
      <c r="K892" s="623"/>
      <c r="L892" s="623"/>
      <c r="M892" s="623"/>
      <c r="N892" s="623"/>
      <c r="O892" s="623"/>
      <c r="P892" s="623"/>
      <c r="Q892" s="623"/>
      <c r="R892" s="623"/>
      <c r="S892" s="623"/>
      <c r="T892" s="623"/>
      <c r="U892" s="623"/>
      <c r="V892" s="623"/>
      <c r="W892" s="623"/>
      <c r="X892" s="623"/>
      <c r="Y892" s="623"/>
      <c r="Z892" s="623"/>
    </row>
    <row r="893" ht="12.75" customHeight="1">
      <c r="A893" s="623"/>
      <c r="B893" s="623"/>
      <c r="C893" s="623"/>
      <c r="D893" s="623"/>
      <c r="E893" s="623"/>
      <c r="F893" s="623"/>
      <c r="G893" s="623"/>
      <c r="H893" s="623"/>
      <c r="I893" s="623"/>
      <c r="J893" s="623"/>
      <c r="K893" s="623"/>
      <c r="L893" s="623"/>
      <c r="M893" s="623"/>
      <c r="N893" s="623"/>
      <c r="O893" s="623"/>
      <c r="P893" s="623"/>
      <c r="Q893" s="623"/>
      <c r="R893" s="623"/>
      <c r="S893" s="623"/>
      <c r="T893" s="623"/>
      <c r="U893" s="623"/>
      <c r="V893" s="623"/>
      <c r="W893" s="623"/>
      <c r="X893" s="623"/>
      <c r="Y893" s="623"/>
      <c r="Z893" s="623"/>
    </row>
    <row r="894" ht="12.75" customHeight="1">
      <c r="A894" s="623"/>
      <c r="B894" s="623"/>
      <c r="C894" s="623"/>
      <c r="D894" s="623"/>
      <c r="E894" s="623"/>
      <c r="F894" s="623"/>
      <c r="G894" s="623"/>
      <c r="H894" s="623"/>
      <c r="I894" s="623"/>
      <c r="J894" s="623"/>
      <c r="K894" s="623"/>
      <c r="L894" s="623"/>
      <c r="M894" s="623"/>
      <c r="N894" s="623"/>
      <c r="O894" s="623"/>
      <c r="P894" s="623"/>
      <c r="Q894" s="623"/>
      <c r="R894" s="623"/>
      <c r="S894" s="623"/>
      <c r="T894" s="623"/>
      <c r="U894" s="623"/>
      <c r="V894" s="623"/>
      <c r="W894" s="623"/>
      <c r="X894" s="623"/>
      <c r="Y894" s="623"/>
      <c r="Z894" s="623"/>
    </row>
    <row r="895" ht="12.75" customHeight="1">
      <c r="A895" s="623"/>
      <c r="B895" s="623"/>
      <c r="C895" s="623"/>
      <c r="D895" s="623"/>
      <c r="E895" s="623"/>
      <c r="F895" s="623"/>
      <c r="G895" s="623"/>
      <c r="H895" s="623"/>
      <c r="I895" s="623"/>
      <c r="J895" s="623"/>
      <c r="K895" s="623"/>
      <c r="L895" s="623"/>
      <c r="M895" s="623"/>
      <c r="N895" s="623"/>
      <c r="O895" s="623"/>
      <c r="P895" s="623"/>
      <c r="Q895" s="623"/>
      <c r="R895" s="623"/>
      <c r="S895" s="623"/>
      <c r="T895" s="623"/>
      <c r="U895" s="623"/>
      <c r="V895" s="623"/>
      <c r="W895" s="623"/>
      <c r="X895" s="623"/>
      <c r="Y895" s="623"/>
      <c r="Z895" s="623"/>
    </row>
    <row r="896" ht="12.75" customHeight="1">
      <c r="A896" s="623"/>
      <c r="B896" s="623"/>
      <c r="C896" s="623"/>
      <c r="D896" s="623"/>
      <c r="E896" s="623"/>
      <c r="F896" s="623"/>
      <c r="G896" s="623"/>
      <c r="H896" s="623"/>
      <c r="I896" s="623"/>
      <c r="J896" s="623"/>
      <c r="K896" s="623"/>
      <c r="L896" s="623"/>
      <c r="M896" s="623"/>
      <c r="N896" s="623"/>
      <c r="O896" s="623"/>
      <c r="P896" s="623"/>
      <c r="Q896" s="623"/>
      <c r="R896" s="623"/>
      <c r="S896" s="623"/>
      <c r="T896" s="623"/>
      <c r="U896" s="623"/>
      <c r="V896" s="623"/>
      <c r="W896" s="623"/>
      <c r="X896" s="623"/>
      <c r="Y896" s="623"/>
      <c r="Z896" s="623"/>
    </row>
    <row r="897" ht="12.75" customHeight="1">
      <c r="A897" s="623"/>
      <c r="B897" s="623"/>
      <c r="C897" s="623"/>
      <c r="D897" s="623"/>
      <c r="E897" s="623"/>
      <c r="F897" s="623"/>
      <c r="G897" s="623"/>
      <c r="H897" s="623"/>
      <c r="I897" s="623"/>
      <c r="J897" s="623"/>
      <c r="K897" s="623"/>
      <c r="L897" s="623"/>
      <c r="M897" s="623"/>
      <c r="N897" s="623"/>
      <c r="O897" s="623"/>
      <c r="P897" s="623"/>
      <c r="Q897" s="623"/>
      <c r="R897" s="623"/>
      <c r="S897" s="623"/>
      <c r="T897" s="623"/>
      <c r="U897" s="623"/>
      <c r="V897" s="623"/>
      <c r="W897" s="623"/>
      <c r="X897" s="623"/>
      <c r="Y897" s="623"/>
      <c r="Z897" s="623"/>
    </row>
    <row r="898" ht="12.75" customHeight="1">
      <c r="A898" s="623"/>
      <c r="B898" s="623"/>
      <c r="C898" s="623"/>
      <c r="D898" s="623"/>
      <c r="E898" s="623"/>
      <c r="F898" s="623"/>
      <c r="G898" s="623"/>
      <c r="H898" s="623"/>
      <c r="I898" s="623"/>
      <c r="J898" s="623"/>
      <c r="K898" s="623"/>
      <c r="L898" s="623"/>
      <c r="M898" s="623"/>
      <c r="N898" s="623"/>
      <c r="O898" s="623"/>
      <c r="P898" s="623"/>
      <c r="Q898" s="623"/>
      <c r="R898" s="623"/>
      <c r="S898" s="623"/>
      <c r="T898" s="623"/>
      <c r="U898" s="623"/>
      <c r="V898" s="623"/>
      <c r="W898" s="623"/>
      <c r="X898" s="623"/>
      <c r="Y898" s="623"/>
      <c r="Z898" s="623"/>
    </row>
    <row r="899" ht="12.75" customHeight="1">
      <c r="A899" s="623"/>
      <c r="B899" s="623"/>
      <c r="C899" s="623"/>
      <c r="D899" s="623"/>
      <c r="E899" s="623"/>
      <c r="F899" s="623"/>
      <c r="G899" s="623"/>
      <c r="H899" s="623"/>
      <c r="I899" s="623"/>
      <c r="J899" s="623"/>
      <c r="K899" s="623"/>
      <c r="L899" s="623"/>
      <c r="M899" s="623"/>
      <c r="N899" s="623"/>
      <c r="O899" s="623"/>
      <c r="P899" s="623"/>
      <c r="Q899" s="623"/>
      <c r="R899" s="623"/>
      <c r="S899" s="623"/>
      <c r="T899" s="623"/>
      <c r="U899" s="623"/>
      <c r="V899" s="623"/>
      <c r="W899" s="623"/>
      <c r="X899" s="623"/>
      <c r="Y899" s="623"/>
      <c r="Z899" s="623"/>
    </row>
    <row r="900" ht="12.75" customHeight="1">
      <c r="A900" s="623"/>
      <c r="B900" s="623"/>
      <c r="C900" s="623"/>
      <c r="D900" s="623"/>
      <c r="E900" s="623"/>
      <c r="F900" s="623"/>
      <c r="G900" s="623"/>
      <c r="H900" s="623"/>
      <c r="I900" s="623"/>
      <c r="J900" s="623"/>
      <c r="K900" s="623"/>
      <c r="L900" s="623"/>
      <c r="M900" s="623"/>
      <c r="N900" s="623"/>
      <c r="O900" s="623"/>
      <c r="P900" s="623"/>
      <c r="Q900" s="623"/>
      <c r="R900" s="623"/>
      <c r="S900" s="623"/>
      <c r="T900" s="623"/>
      <c r="U900" s="623"/>
      <c r="V900" s="623"/>
      <c r="W900" s="623"/>
      <c r="X900" s="623"/>
      <c r="Y900" s="623"/>
      <c r="Z900" s="623"/>
    </row>
    <row r="901" ht="12.75" customHeight="1">
      <c r="A901" s="623"/>
      <c r="B901" s="623"/>
      <c r="C901" s="623"/>
      <c r="D901" s="623"/>
      <c r="E901" s="623"/>
      <c r="F901" s="623"/>
      <c r="G901" s="623"/>
      <c r="H901" s="623"/>
      <c r="I901" s="623"/>
      <c r="J901" s="623"/>
      <c r="K901" s="623"/>
      <c r="L901" s="623"/>
      <c r="M901" s="623"/>
      <c r="N901" s="623"/>
      <c r="O901" s="623"/>
      <c r="P901" s="623"/>
      <c r="Q901" s="623"/>
      <c r="R901" s="623"/>
      <c r="S901" s="623"/>
      <c r="T901" s="623"/>
      <c r="U901" s="623"/>
      <c r="V901" s="623"/>
      <c r="W901" s="623"/>
      <c r="X901" s="623"/>
      <c r="Y901" s="623"/>
      <c r="Z901" s="623"/>
    </row>
    <row r="902" ht="12.75" customHeight="1">
      <c r="A902" s="623"/>
      <c r="B902" s="623"/>
      <c r="C902" s="623"/>
      <c r="D902" s="623"/>
      <c r="E902" s="623"/>
      <c r="F902" s="623"/>
      <c r="G902" s="623"/>
      <c r="H902" s="623"/>
      <c r="I902" s="623"/>
      <c r="J902" s="623"/>
      <c r="K902" s="623"/>
      <c r="L902" s="623"/>
      <c r="M902" s="623"/>
      <c r="N902" s="623"/>
      <c r="O902" s="623"/>
      <c r="P902" s="623"/>
      <c r="Q902" s="623"/>
      <c r="R902" s="623"/>
      <c r="S902" s="623"/>
      <c r="T902" s="623"/>
      <c r="U902" s="623"/>
      <c r="V902" s="623"/>
      <c r="W902" s="623"/>
      <c r="X902" s="623"/>
      <c r="Y902" s="623"/>
      <c r="Z902" s="623"/>
    </row>
    <row r="903" ht="12.75" customHeight="1">
      <c r="A903" s="623"/>
      <c r="B903" s="623"/>
      <c r="C903" s="623"/>
      <c r="D903" s="623"/>
      <c r="E903" s="623"/>
      <c r="F903" s="623"/>
      <c r="G903" s="623"/>
      <c r="H903" s="623"/>
      <c r="I903" s="623"/>
      <c r="J903" s="623"/>
      <c r="K903" s="623"/>
      <c r="L903" s="623"/>
      <c r="M903" s="623"/>
      <c r="N903" s="623"/>
      <c r="O903" s="623"/>
      <c r="P903" s="623"/>
      <c r="Q903" s="623"/>
      <c r="R903" s="623"/>
      <c r="S903" s="623"/>
      <c r="T903" s="623"/>
      <c r="U903" s="623"/>
      <c r="V903" s="623"/>
      <c r="W903" s="623"/>
      <c r="X903" s="623"/>
      <c r="Y903" s="623"/>
      <c r="Z903" s="623"/>
    </row>
    <row r="904" ht="12.75" customHeight="1">
      <c r="A904" s="623"/>
      <c r="B904" s="623"/>
      <c r="C904" s="623"/>
      <c r="D904" s="623"/>
      <c r="E904" s="623"/>
      <c r="F904" s="623"/>
      <c r="G904" s="623"/>
      <c r="H904" s="623"/>
      <c r="I904" s="623"/>
      <c r="J904" s="623"/>
      <c r="K904" s="623"/>
      <c r="L904" s="623"/>
      <c r="M904" s="623"/>
      <c r="N904" s="623"/>
      <c r="O904" s="623"/>
      <c r="P904" s="623"/>
      <c r="Q904" s="623"/>
      <c r="R904" s="623"/>
      <c r="S904" s="623"/>
      <c r="T904" s="623"/>
      <c r="U904" s="623"/>
      <c r="V904" s="623"/>
      <c r="W904" s="623"/>
      <c r="X904" s="623"/>
      <c r="Y904" s="623"/>
      <c r="Z904" s="623"/>
    </row>
    <row r="905" ht="12.75" customHeight="1">
      <c r="A905" s="623"/>
      <c r="B905" s="623"/>
      <c r="C905" s="623"/>
      <c r="D905" s="623"/>
      <c r="E905" s="623"/>
      <c r="F905" s="623"/>
      <c r="G905" s="623"/>
      <c r="H905" s="623"/>
      <c r="I905" s="623"/>
      <c r="J905" s="623"/>
      <c r="K905" s="623"/>
      <c r="L905" s="623"/>
      <c r="M905" s="623"/>
      <c r="N905" s="623"/>
      <c r="O905" s="623"/>
      <c r="P905" s="623"/>
      <c r="Q905" s="623"/>
      <c r="R905" s="623"/>
      <c r="S905" s="623"/>
      <c r="T905" s="623"/>
      <c r="U905" s="623"/>
      <c r="V905" s="623"/>
      <c r="W905" s="623"/>
      <c r="X905" s="623"/>
      <c r="Y905" s="623"/>
      <c r="Z905" s="623"/>
    </row>
    <row r="906" ht="12.75" customHeight="1">
      <c r="A906" s="623"/>
      <c r="B906" s="623"/>
      <c r="C906" s="623"/>
      <c r="D906" s="623"/>
      <c r="E906" s="623"/>
      <c r="F906" s="623"/>
      <c r="G906" s="623"/>
      <c r="H906" s="623"/>
      <c r="I906" s="623"/>
      <c r="J906" s="623"/>
      <c r="K906" s="623"/>
      <c r="L906" s="623"/>
      <c r="M906" s="623"/>
      <c r="N906" s="623"/>
      <c r="O906" s="623"/>
      <c r="P906" s="623"/>
      <c r="Q906" s="623"/>
      <c r="R906" s="623"/>
      <c r="S906" s="623"/>
      <c r="T906" s="623"/>
      <c r="U906" s="623"/>
      <c r="V906" s="623"/>
      <c r="W906" s="623"/>
      <c r="X906" s="623"/>
      <c r="Y906" s="623"/>
      <c r="Z906" s="623"/>
    </row>
    <row r="907" ht="12.75" customHeight="1">
      <c r="A907" s="623"/>
      <c r="B907" s="623"/>
      <c r="C907" s="623"/>
      <c r="D907" s="623"/>
      <c r="E907" s="623"/>
      <c r="F907" s="623"/>
      <c r="G907" s="623"/>
      <c r="H907" s="623"/>
      <c r="I907" s="623"/>
      <c r="J907" s="623"/>
      <c r="K907" s="623"/>
      <c r="L907" s="623"/>
      <c r="M907" s="623"/>
      <c r="N907" s="623"/>
      <c r="O907" s="623"/>
      <c r="P907" s="623"/>
      <c r="Q907" s="623"/>
      <c r="R907" s="623"/>
      <c r="S907" s="623"/>
      <c r="T907" s="623"/>
      <c r="U907" s="623"/>
      <c r="V907" s="623"/>
      <c r="W907" s="623"/>
      <c r="X907" s="623"/>
      <c r="Y907" s="623"/>
      <c r="Z907" s="623"/>
    </row>
    <row r="908" ht="12.75" customHeight="1">
      <c r="A908" s="623"/>
      <c r="B908" s="623"/>
      <c r="C908" s="623"/>
      <c r="D908" s="623"/>
      <c r="E908" s="623"/>
      <c r="F908" s="623"/>
      <c r="G908" s="623"/>
      <c r="H908" s="623"/>
      <c r="I908" s="623"/>
      <c r="J908" s="623"/>
      <c r="K908" s="623"/>
      <c r="L908" s="623"/>
      <c r="M908" s="623"/>
      <c r="N908" s="623"/>
      <c r="O908" s="623"/>
      <c r="P908" s="623"/>
      <c r="Q908" s="623"/>
      <c r="R908" s="623"/>
      <c r="S908" s="623"/>
      <c r="T908" s="623"/>
      <c r="U908" s="623"/>
      <c r="V908" s="623"/>
      <c r="W908" s="623"/>
      <c r="X908" s="623"/>
      <c r="Y908" s="623"/>
      <c r="Z908" s="623"/>
    </row>
    <row r="909" ht="12.75" customHeight="1">
      <c r="A909" s="623"/>
      <c r="B909" s="623"/>
      <c r="C909" s="623"/>
      <c r="D909" s="623"/>
      <c r="E909" s="623"/>
      <c r="F909" s="623"/>
      <c r="G909" s="623"/>
      <c r="H909" s="623"/>
      <c r="I909" s="623"/>
      <c r="J909" s="623"/>
      <c r="K909" s="623"/>
      <c r="L909" s="623"/>
      <c r="M909" s="623"/>
      <c r="N909" s="623"/>
      <c r="O909" s="623"/>
      <c r="P909" s="623"/>
      <c r="Q909" s="623"/>
      <c r="R909" s="623"/>
      <c r="S909" s="623"/>
      <c r="T909" s="623"/>
      <c r="U909" s="623"/>
      <c r="V909" s="623"/>
      <c r="W909" s="623"/>
      <c r="X909" s="623"/>
      <c r="Y909" s="623"/>
      <c r="Z909" s="623"/>
    </row>
    <row r="910" ht="12.75" customHeight="1">
      <c r="A910" s="623"/>
      <c r="B910" s="623"/>
      <c r="C910" s="623"/>
      <c r="D910" s="623"/>
      <c r="E910" s="623"/>
      <c r="F910" s="623"/>
      <c r="G910" s="623"/>
      <c r="H910" s="623"/>
      <c r="I910" s="623"/>
      <c r="J910" s="623"/>
      <c r="K910" s="623"/>
      <c r="L910" s="623"/>
      <c r="M910" s="623"/>
      <c r="N910" s="623"/>
      <c r="O910" s="623"/>
      <c r="P910" s="623"/>
      <c r="Q910" s="623"/>
      <c r="R910" s="623"/>
      <c r="S910" s="623"/>
      <c r="T910" s="623"/>
      <c r="U910" s="623"/>
      <c r="V910" s="623"/>
      <c r="W910" s="623"/>
      <c r="X910" s="623"/>
      <c r="Y910" s="623"/>
      <c r="Z910" s="623"/>
    </row>
    <row r="911" ht="12.75" customHeight="1">
      <c r="A911" s="623"/>
      <c r="B911" s="623"/>
      <c r="C911" s="623"/>
      <c r="D911" s="623"/>
      <c r="E911" s="623"/>
      <c r="F911" s="623"/>
      <c r="G911" s="623"/>
      <c r="H911" s="623"/>
      <c r="I911" s="623"/>
      <c r="J911" s="623"/>
      <c r="K911" s="623"/>
      <c r="L911" s="623"/>
      <c r="M911" s="623"/>
      <c r="N911" s="623"/>
      <c r="O911" s="623"/>
      <c r="P911" s="623"/>
      <c r="Q911" s="623"/>
      <c r="R911" s="623"/>
      <c r="S911" s="623"/>
      <c r="T911" s="623"/>
      <c r="U911" s="623"/>
      <c r="V911" s="623"/>
      <c r="W911" s="623"/>
      <c r="X911" s="623"/>
      <c r="Y911" s="623"/>
      <c r="Z911" s="623"/>
    </row>
    <row r="912" ht="12.75" customHeight="1">
      <c r="A912" s="623"/>
      <c r="B912" s="623"/>
      <c r="C912" s="623"/>
      <c r="D912" s="623"/>
      <c r="E912" s="623"/>
      <c r="F912" s="623"/>
      <c r="G912" s="623"/>
      <c r="H912" s="623"/>
      <c r="I912" s="623"/>
      <c r="J912" s="623"/>
      <c r="K912" s="623"/>
      <c r="L912" s="623"/>
      <c r="M912" s="623"/>
      <c r="N912" s="623"/>
      <c r="O912" s="623"/>
      <c r="P912" s="623"/>
      <c r="Q912" s="623"/>
      <c r="R912" s="623"/>
      <c r="S912" s="623"/>
      <c r="T912" s="623"/>
      <c r="U912" s="623"/>
      <c r="V912" s="623"/>
      <c r="W912" s="623"/>
      <c r="X912" s="623"/>
      <c r="Y912" s="623"/>
      <c r="Z912" s="623"/>
    </row>
    <row r="913" ht="12.75" customHeight="1">
      <c r="A913" s="623"/>
      <c r="B913" s="623"/>
      <c r="C913" s="623"/>
      <c r="D913" s="623"/>
      <c r="E913" s="623"/>
      <c r="F913" s="623"/>
      <c r="G913" s="623"/>
      <c r="H913" s="623"/>
      <c r="I913" s="623"/>
      <c r="J913" s="623"/>
      <c r="K913" s="623"/>
      <c r="L913" s="623"/>
      <c r="M913" s="623"/>
      <c r="N913" s="623"/>
      <c r="O913" s="623"/>
      <c r="P913" s="623"/>
      <c r="Q913" s="623"/>
      <c r="R913" s="623"/>
      <c r="S913" s="623"/>
      <c r="T913" s="623"/>
      <c r="U913" s="623"/>
      <c r="V913" s="623"/>
      <c r="W913" s="623"/>
      <c r="X913" s="623"/>
      <c r="Y913" s="623"/>
      <c r="Z913" s="623"/>
    </row>
    <row r="914" ht="12.75" customHeight="1">
      <c r="A914" s="623"/>
      <c r="B914" s="623"/>
      <c r="C914" s="623"/>
      <c r="D914" s="623"/>
      <c r="E914" s="623"/>
      <c r="F914" s="623"/>
      <c r="G914" s="623"/>
      <c r="H914" s="623"/>
      <c r="I914" s="623"/>
      <c r="J914" s="623"/>
      <c r="K914" s="623"/>
      <c r="L914" s="623"/>
      <c r="M914" s="623"/>
      <c r="N914" s="623"/>
      <c r="O914" s="623"/>
      <c r="P914" s="623"/>
      <c r="Q914" s="623"/>
      <c r="R914" s="623"/>
      <c r="S914" s="623"/>
      <c r="T914" s="623"/>
      <c r="U914" s="623"/>
      <c r="V914" s="623"/>
      <c r="W914" s="623"/>
      <c r="X914" s="623"/>
      <c r="Y914" s="623"/>
      <c r="Z914" s="623"/>
    </row>
    <row r="915" ht="12.75" customHeight="1">
      <c r="A915" s="623"/>
      <c r="B915" s="623"/>
      <c r="C915" s="623"/>
      <c r="D915" s="623"/>
      <c r="E915" s="623"/>
      <c r="F915" s="623"/>
      <c r="G915" s="623"/>
      <c r="H915" s="623"/>
      <c r="I915" s="623"/>
      <c r="J915" s="623"/>
      <c r="K915" s="623"/>
      <c r="L915" s="623"/>
      <c r="M915" s="623"/>
      <c r="N915" s="623"/>
      <c r="O915" s="623"/>
      <c r="P915" s="623"/>
      <c r="Q915" s="623"/>
      <c r="R915" s="623"/>
      <c r="S915" s="623"/>
      <c r="T915" s="623"/>
      <c r="U915" s="623"/>
      <c r="V915" s="623"/>
      <c r="W915" s="623"/>
      <c r="X915" s="623"/>
      <c r="Y915" s="623"/>
      <c r="Z915" s="623"/>
    </row>
    <row r="916" ht="12.75" customHeight="1">
      <c r="A916" s="623"/>
      <c r="B916" s="623"/>
      <c r="C916" s="623"/>
      <c r="D916" s="623"/>
      <c r="E916" s="623"/>
      <c r="F916" s="623"/>
      <c r="G916" s="623"/>
      <c r="H916" s="623"/>
      <c r="I916" s="623"/>
      <c r="J916" s="623"/>
      <c r="K916" s="623"/>
      <c r="L916" s="623"/>
      <c r="M916" s="623"/>
      <c r="N916" s="623"/>
      <c r="O916" s="623"/>
      <c r="P916" s="623"/>
      <c r="Q916" s="623"/>
      <c r="R916" s="623"/>
      <c r="S916" s="623"/>
      <c r="T916" s="623"/>
      <c r="U916" s="623"/>
      <c r="V916" s="623"/>
      <c r="W916" s="623"/>
      <c r="X916" s="623"/>
      <c r="Y916" s="623"/>
      <c r="Z916" s="623"/>
    </row>
    <row r="917" ht="12.75" customHeight="1">
      <c r="A917" s="623"/>
      <c r="B917" s="623"/>
      <c r="C917" s="623"/>
      <c r="D917" s="623"/>
      <c r="E917" s="623"/>
      <c r="F917" s="623"/>
      <c r="G917" s="623"/>
      <c r="H917" s="623"/>
      <c r="I917" s="623"/>
      <c r="J917" s="623"/>
      <c r="K917" s="623"/>
      <c r="L917" s="623"/>
      <c r="M917" s="623"/>
      <c r="N917" s="623"/>
      <c r="O917" s="623"/>
      <c r="P917" s="623"/>
      <c r="Q917" s="623"/>
      <c r="R917" s="623"/>
      <c r="S917" s="623"/>
      <c r="T917" s="623"/>
      <c r="U917" s="623"/>
      <c r="V917" s="623"/>
      <c r="W917" s="623"/>
      <c r="X917" s="623"/>
      <c r="Y917" s="623"/>
      <c r="Z917" s="623"/>
    </row>
    <row r="918" ht="12.75" customHeight="1">
      <c r="A918" s="623"/>
      <c r="B918" s="623"/>
      <c r="C918" s="623"/>
      <c r="D918" s="623"/>
      <c r="E918" s="623"/>
      <c r="F918" s="623"/>
      <c r="G918" s="623"/>
      <c r="H918" s="623"/>
      <c r="I918" s="623"/>
      <c r="J918" s="623"/>
      <c r="K918" s="623"/>
      <c r="L918" s="623"/>
      <c r="M918" s="623"/>
      <c r="N918" s="623"/>
      <c r="O918" s="623"/>
      <c r="P918" s="623"/>
      <c r="Q918" s="623"/>
      <c r="R918" s="623"/>
      <c r="S918" s="623"/>
      <c r="T918" s="623"/>
      <c r="U918" s="623"/>
      <c r="V918" s="623"/>
      <c r="W918" s="623"/>
      <c r="X918" s="623"/>
      <c r="Y918" s="623"/>
      <c r="Z918" s="623"/>
    </row>
    <row r="919" ht="12.75" customHeight="1">
      <c r="A919" s="623"/>
      <c r="B919" s="623"/>
      <c r="C919" s="623"/>
      <c r="D919" s="623"/>
      <c r="E919" s="623"/>
      <c r="F919" s="623"/>
      <c r="G919" s="623"/>
      <c r="H919" s="623"/>
      <c r="I919" s="623"/>
      <c r="J919" s="623"/>
      <c r="K919" s="623"/>
      <c r="L919" s="623"/>
      <c r="M919" s="623"/>
      <c r="N919" s="623"/>
      <c r="O919" s="623"/>
      <c r="P919" s="623"/>
      <c r="Q919" s="623"/>
      <c r="R919" s="623"/>
      <c r="S919" s="623"/>
      <c r="T919" s="623"/>
      <c r="U919" s="623"/>
      <c r="V919" s="623"/>
      <c r="W919" s="623"/>
      <c r="X919" s="623"/>
      <c r="Y919" s="623"/>
      <c r="Z919" s="623"/>
    </row>
    <row r="920" ht="12.75" customHeight="1">
      <c r="A920" s="623"/>
      <c r="B920" s="623"/>
      <c r="C920" s="623"/>
      <c r="D920" s="623"/>
      <c r="E920" s="623"/>
      <c r="F920" s="623"/>
      <c r="G920" s="623"/>
      <c r="H920" s="623"/>
      <c r="I920" s="623"/>
      <c r="J920" s="623"/>
      <c r="K920" s="623"/>
      <c r="L920" s="623"/>
      <c r="M920" s="623"/>
      <c r="N920" s="623"/>
      <c r="O920" s="623"/>
      <c r="P920" s="623"/>
      <c r="Q920" s="623"/>
      <c r="R920" s="623"/>
      <c r="S920" s="623"/>
      <c r="T920" s="623"/>
      <c r="U920" s="623"/>
      <c r="V920" s="623"/>
      <c r="W920" s="623"/>
      <c r="X920" s="623"/>
      <c r="Y920" s="623"/>
      <c r="Z920" s="623"/>
    </row>
    <row r="921" ht="12.75" customHeight="1">
      <c r="A921" s="623"/>
      <c r="B921" s="623"/>
      <c r="C921" s="623"/>
      <c r="D921" s="623"/>
      <c r="E921" s="623"/>
      <c r="F921" s="623"/>
      <c r="G921" s="623"/>
      <c r="H921" s="623"/>
      <c r="I921" s="623"/>
      <c r="J921" s="623"/>
      <c r="K921" s="623"/>
      <c r="L921" s="623"/>
      <c r="M921" s="623"/>
      <c r="N921" s="623"/>
      <c r="O921" s="623"/>
      <c r="P921" s="623"/>
      <c r="Q921" s="623"/>
      <c r="R921" s="623"/>
      <c r="S921" s="623"/>
      <c r="T921" s="623"/>
      <c r="U921" s="623"/>
      <c r="V921" s="623"/>
      <c r="W921" s="623"/>
      <c r="X921" s="623"/>
      <c r="Y921" s="623"/>
      <c r="Z921" s="623"/>
    </row>
    <row r="922" ht="12.75" customHeight="1">
      <c r="A922" s="623"/>
      <c r="B922" s="623"/>
      <c r="C922" s="623"/>
      <c r="D922" s="623"/>
      <c r="E922" s="623"/>
      <c r="F922" s="623"/>
      <c r="G922" s="623"/>
      <c r="H922" s="623"/>
      <c r="I922" s="623"/>
      <c r="J922" s="623"/>
      <c r="K922" s="623"/>
      <c r="L922" s="623"/>
      <c r="M922" s="623"/>
      <c r="N922" s="623"/>
      <c r="O922" s="623"/>
      <c r="P922" s="623"/>
      <c r="Q922" s="623"/>
      <c r="R922" s="623"/>
      <c r="S922" s="623"/>
      <c r="T922" s="623"/>
      <c r="U922" s="623"/>
      <c r="V922" s="623"/>
      <c r="W922" s="623"/>
      <c r="X922" s="623"/>
      <c r="Y922" s="623"/>
      <c r="Z922" s="623"/>
    </row>
    <row r="923" ht="12.75" customHeight="1">
      <c r="A923" s="623"/>
      <c r="B923" s="623"/>
      <c r="C923" s="623"/>
      <c r="D923" s="623"/>
      <c r="E923" s="623"/>
      <c r="F923" s="623"/>
      <c r="G923" s="623"/>
      <c r="H923" s="623"/>
      <c r="I923" s="623"/>
      <c r="J923" s="623"/>
      <c r="K923" s="623"/>
      <c r="L923" s="623"/>
      <c r="M923" s="623"/>
      <c r="N923" s="623"/>
      <c r="O923" s="623"/>
      <c r="P923" s="623"/>
      <c r="Q923" s="623"/>
      <c r="R923" s="623"/>
      <c r="S923" s="623"/>
      <c r="T923" s="623"/>
      <c r="U923" s="623"/>
      <c r="V923" s="623"/>
      <c r="W923" s="623"/>
      <c r="X923" s="623"/>
      <c r="Y923" s="623"/>
      <c r="Z923" s="623"/>
    </row>
    <row r="924" ht="12.75" customHeight="1">
      <c r="A924" s="623"/>
      <c r="B924" s="623"/>
      <c r="C924" s="623"/>
      <c r="D924" s="623"/>
      <c r="E924" s="623"/>
      <c r="F924" s="623"/>
      <c r="G924" s="623"/>
      <c r="H924" s="623"/>
      <c r="I924" s="623"/>
      <c r="J924" s="623"/>
      <c r="K924" s="623"/>
      <c r="L924" s="623"/>
      <c r="M924" s="623"/>
      <c r="N924" s="623"/>
      <c r="O924" s="623"/>
      <c r="P924" s="623"/>
      <c r="Q924" s="623"/>
      <c r="R924" s="623"/>
      <c r="S924" s="623"/>
      <c r="T924" s="623"/>
      <c r="U924" s="623"/>
      <c r="V924" s="623"/>
      <c r="W924" s="623"/>
      <c r="X924" s="623"/>
      <c r="Y924" s="623"/>
      <c r="Z924" s="623"/>
    </row>
    <row r="925" ht="12.75" customHeight="1">
      <c r="A925" s="623"/>
      <c r="B925" s="623"/>
      <c r="C925" s="623"/>
      <c r="D925" s="623"/>
      <c r="E925" s="623"/>
      <c r="F925" s="623"/>
      <c r="G925" s="623"/>
      <c r="H925" s="623"/>
      <c r="I925" s="623"/>
      <c r="J925" s="623"/>
      <c r="K925" s="623"/>
      <c r="L925" s="623"/>
      <c r="M925" s="623"/>
      <c r="N925" s="623"/>
      <c r="O925" s="623"/>
      <c r="P925" s="623"/>
      <c r="Q925" s="623"/>
      <c r="R925" s="623"/>
      <c r="S925" s="623"/>
      <c r="T925" s="623"/>
      <c r="U925" s="623"/>
      <c r="V925" s="623"/>
      <c r="W925" s="623"/>
      <c r="X925" s="623"/>
      <c r="Y925" s="623"/>
      <c r="Z925" s="623"/>
    </row>
    <row r="926" ht="12.75" customHeight="1">
      <c r="A926" s="623"/>
      <c r="B926" s="623"/>
      <c r="C926" s="623"/>
      <c r="D926" s="623"/>
      <c r="E926" s="623"/>
      <c r="F926" s="623"/>
      <c r="G926" s="623"/>
      <c r="H926" s="623"/>
      <c r="I926" s="623"/>
      <c r="J926" s="623"/>
      <c r="K926" s="623"/>
      <c r="L926" s="623"/>
      <c r="M926" s="623"/>
      <c r="N926" s="623"/>
      <c r="O926" s="623"/>
      <c r="P926" s="623"/>
      <c r="Q926" s="623"/>
      <c r="R926" s="623"/>
      <c r="S926" s="623"/>
      <c r="T926" s="623"/>
      <c r="U926" s="623"/>
      <c r="V926" s="623"/>
      <c r="W926" s="623"/>
      <c r="X926" s="623"/>
      <c r="Y926" s="623"/>
      <c r="Z926" s="623"/>
    </row>
    <row r="927" ht="12.75" customHeight="1">
      <c r="A927" s="623"/>
      <c r="B927" s="623"/>
      <c r="C927" s="623"/>
      <c r="D927" s="623"/>
      <c r="E927" s="623"/>
      <c r="F927" s="623"/>
      <c r="G927" s="623"/>
      <c r="H927" s="623"/>
      <c r="I927" s="623"/>
      <c r="J927" s="623"/>
      <c r="K927" s="623"/>
      <c r="L927" s="623"/>
      <c r="M927" s="623"/>
      <c r="N927" s="623"/>
      <c r="O927" s="623"/>
      <c r="P927" s="623"/>
      <c r="Q927" s="623"/>
      <c r="R927" s="623"/>
      <c r="S927" s="623"/>
      <c r="T927" s="623"/>
      <c r="U927" s="623"/>
      <c r="V927" s="623"/>
      <c r="W927" s="623"/>
      <c r="X927" s="623"/>
      <c r="Y927" s="623"/>
      <c r="Z927" s="623"/>
    </row>
    <row r="928" ht="12.75" customHeight="1">
      <c r="A928" s="623"/>
      <c r="B928" s="623"/>
      <c r="C928" s="623"/>
      <c r="D928" s="623"/>
      <c r="E928" s="623"/>
      <c r="F928" s="623"/>
      <c r="G928" s="623"/>
      <c r="H928" s="623"/>
      <c r="I928" s="623"/>
      <c r="J928" s="623"/>
      <c r="K928" s="623"/>
      <c r="L928" s="623"/>
      <c r="M928" s="623"/>
      <c r="N928" s="623"/>
      <c r="O928" s="623"/>
      <c r="P928" s="623"/>
      <c r="Q928" s="623"/>
      <c r="R928" s="623"/>
      <c r="S928" s="623"/>
      <c r="T928" s="623"/>
      <c r="U928" s="623"/>
      <c r="V928" s="623"/>
      <c r="W928" s="623"/>
      <c r="X928" s="623"/>
      <c r="Y928" s="623"/>
      <c r="Z928" s="623"/>
    </row>
    <row r="929" ht="12.75" customHeight="1">
      <c r="A929" s="623"/>
      <c r="B929" s="623"/>
      <c r="C929" s="623"/>
      <c r="D929" s="623"/>
      <c r="E929" s="623"/>
      <c r="F929" s="623"/>
      <c r="G929" s="623"/>
      <c r="H929" s="623"/>
      <c r="I929" s="623"/>
      <c r="J929" s="623"/>
      <c r="K929" s="623"/>
      <c r="L929" s="623"/>
      <c r="M929" s="623"/>
      <c r="N929" s="623"/>
      <c r="O929" s="623"/>
      <c r="P929" s="623"/>
      <c r="Q929" s="623"/>
      <c r="R929" s="623"/>
      <c r="S929" s="623"/>
      <c r="T929" s="623"/>
      <c r="U929" s="623"/>
      <c r="V929" s="623"/>
      <c r="W929" s="623"/>
      <c r="X929" s="623"/>
      <c r="Y929" s="623"/>
      <c r="Z929" s="623"/>
    </row>
    <row r="930" ht="12.75" customHeight="1">
      <c r="A930" s="623"/>
      <c r="B930" s="623"/>
      <c r="C930" s="623"/>
      <c r="D930" s="623"/>
      <c r="E930" s="623"/>
      <c r="F930" s="623"/>
      <c r="G930" s="623"/>
      <c r="H930" s="623"/>
      <c r="I930" s="623"/>
      <c r="J930" s="623"/>
      <c r="K930" s="623"/>
      <c r="L930" s="623"/>
      <c r="M930" s="623"/>
      <c r="N930" s="623"/>
      <c r="O930" s="623"/>
      <c r="P930" s="623"/>
      <c r="Q930" s="623"/>
      <c r="R930" s="623"/>
      <c r="S930" s="623"/>
      <c r="T930" s="623"/>
      <c r="U930" s="623"/>
      <c r="V930" s="623"/>
      <c r="W930" s="623"/>
      <c r="X930" s="623"/>
      <c r="Y930" s="623"/>
      <c r="Z930" s="623"/>
    </row>
    <row r="931" ht="12.75" customHeight="1">
      <c r="A931" s="623"/>
      <c r="B931" s="623"/>
      <c r="C931" s="623"/>
      <c r="D931" s="623"/>
      <c r="E931" s="623"/>
      <c r="F931" s="623"/>
      <c r="G931" s="623"/>
      <c r="H931" s="623"/>
      <c r="I931" s="623"/>
      <c r="J931" s="623"/>
      <c r="K931" s="623"/>
      <c r="L931" s="623"/>
      <c r="M931" s="623"/>
      <c r="N931" s="623"/>
      <c r="O931" s="623"/>
      <c r="P931" s="623"/>
      <c r="Q931" s="623"/>
      <c r="R931" s="623"/>
      <c r="S931" s="623"/>
      <c r="T931" s="623"/>
      <c r="U931" s="623"/>
      <c r="V931" s="623"/>
      <c r="W931" s="623"/>
      <c r="X931" s="623"/>
      <c r="Y931" s="623"/>
      <c r="Z931" s="623"/>
    </row>
    <row r="932" ht="12.75" customHeight="1">
      <c r="A932" s="623"/>
      <c r="B932" s="623"/>
      <c r="C932" s="623"/>
      <c r="D932" s="623"/>
      <c r="E932" s="623"/>
      <c r="F932" s="623"/>
      <c r="G932" s="623"/>
      <c r="H932" s="623"/>
      <c r="I932" s="623"/>
      <c r="J932" s="623"/>
      <c r="K932" s="623"/>
      <c r="L932" s="623"/>
      <c r="M932" s="623"/>
      <c r="N932" s="623"/>
      <c r="O932" s="623"/>
      <c r="P932" s="623"/>
      <c r="Q932" s="623"/>
      <c r="R932" s="623"/>
      <c r="S932" s="623"/>
      <c r="T932" s="623"/>
      <c r="U932" s="623"/>
      <c r="V932" s="623"/>
      <c r="W932" s="623"/>
      <c r="X932" s="623"/>
      <c r="Y932" s="623"/>
      <c r="Z932" s="623"/>
    </row>
    <row r="933" ht="12.75" customHeight="1">
      <c r="A933" s="623"/>
      <c r="B933" s="623"/>
      <c r="C933" s="623"/>
      <c r="D933" s="623"/>
      <c r="E933" s="623"/>
      <c r="F933" s="623"/>
      <c r="G933" s="623"/>
      <c r="H933" s="623"/>
      <c r="I933" s="623"/>
      <c r="J933" s="623"/>
      <c r="K933" s="623"/>
      <c r="L933" s="623"/>
      <c r="M933" s="623"/>
      <c r="N933" s="623"/>
      <c r="O933" s="623"/>
      <c r="P933" s="623"/>
      <c r="Q933" s="623"/>
      <c r="R933" s="623"/>
      <c r="S933" s="623"/>
      <c r="T933" s="623"/>
      <c r="U933" s="623"/>
      <c r="V933" s="623"/>
      <c r="W933" s="623"/>
      <c r="X933" s="623"/>
      <c r="Y933" s="623"/>
      <c r="Z933" s="623"/>
    </row>
    <row r="934" ht="12.75" customHeight="1">
      <c r="A934" s="623"/>
      <c r="B934" s="623"/>
      <c r="C934" s="623"/>
      <c r="D934" s="623"/>
      <c r="E934" s="623"/>
      <c r="F934" s="623"/>
      <c r="G934" s="623"/>
      <c r="H934" s="623"/>
      <c r="I934" s="623"/>
      <c r="J934" s="623"/>
      <c r="K934" s="623"/>
      <c r="L934" s="623"/>
      <c r="M934" s="623"/>
      <c r="N934" s="623"/>
      <c r="O934" s="623"/>
      <c r="P934" s="623"/>
      <c r="Q934" s="623"/>
      <c r="R934" s="623"/>
      <c r="S934" s="623"/>
      <c r="T934" s="623"/>
      <c r="U934" s="623"/>
      <c r="V934" s="623"/>
      <c r="W934" s="623"/>
      <c r="X934" s="623"/>
      <c r="Y934" s="623"/>
      <c r="Z934" s="623"/>
    </row>
    <row r="935" ht="12.75" customHeight="1">
      <c r="A935" s="623"/>
      <c r="B935" s="623"/>
      <c r="C935" s="623"/>
      <c r="D935" s="623"/>
      <c r="E935" s="623"/>
      <c r="F935" s="623"/>
      <c r="G935" s="623"/>
      <c r="H935" s="623"/>
      <c r="I935" s="623"/>
      <c r="J935" s="623"/>
      <c r="K935" s="623"/>
      <c r="L935" s="623"/>
      <c r="M935" s="623"/>
      <c r="N935" s="623"/>
      <c r="O935" s="623"/>
      <c r="P935" s="623"/>
      <c r="Q935" s="623"/>
      <c r="R935" s="623"/>
      <c r="S935" s="623"/>
      <c r="T935" s="623"/>
      <c r="U935" s="623"/>
      <c r="V935" s="623"/>
      <c r="W935" s="623"/>
      <c r="X935" s="623"/>
      <c r="Y935" s="623"/>
      <c r="Z935" s="623"/>
    </row>
    <row r="936" ht="12.75" customHeight="1">
      <c r="A936" s="623"/>
      <c r="B936" s="623"/>
      <c r="C936" s="623"/>
      <c r="D936" s="623"/>
      <c r="E936" s="623"/>
      <c r="F936" s="623"/>
      <c r="G936" s="623"/>
      <c r="H936" s="623"/>
      <c r="I936" s="623"/>
      <c r="J936" s="623"/>
      <c r="K936" s="623"/>
      <c r="L936" s="623"/>
      <c r="M936" s="623"/>
      <c r="N936" s="623"/>
      <c r="O936" s="623"/>
      <c r="P936" s="623"/>
      <c r="Q936" s="623"/>
      <c r="R936" s="623"/>
      <c r="S936" s="623"/>
      <c r="T936" s="623"/>
      <c r="U936" s="623"/>
      <c r="V936" s="623"/>
      <c r="W936" s="623"/>
      <c r="X936" s="623"/>
      <c r="Y936" s="623"/>
      <c r="Z936" s="623"/>
    </row>
    <row r="937" ht="12.75" customHeight="1">
      <c r="A937" s="623"/>
      <c r="B937" s="623"/>
      <c r="C937" s="623"/>
      <c r="D937" s="623"/>
      <c r="E937" s="623"/>
      <c r="F937" s="623"/>
      <c r="G937" s="623"/>
      <c r="H937" s="623"/>
      <c r="I937" s="623"/>
      <c r="J937" s="623"/>
      <c r="K937" s="623"/>
      <c r="L937" s="623"/>
      <c r="M937" s="623"/>
      <c r="N937" s="623"/>
      <c r="O937" s="623"/>
      <c r="P937" s="623"/>
      <c r="Q937" s="623"/>
      <c r="R937" s="623"/>
      <c r="S937" s="623"/>
      <c r="T937" s="623"/>
      <c r="U937" s="623"/>
      <c r="V937" s="623"/>
      <c r="W937" s="623"/>
      <c r="X937" s="623"/>
      <c r="Y937" s="623"/>
      <c r="Z937" s="623"/>
    </row>
    <row r="938" ht="12.75" customHeight="1">
      <c r="A938" s="623"/>
      <c r="B938" s="623"/>
      <c r="C938" s="623"/>
      <c r="D938" s="623"/>
      <c r="E938" s="623"/>
      <c r="F938" s="623"/>
      <c r="G938" s="623"/>
      <c r="H938" s="623"/>
      <c r="I938" s="623"/>
      <c r="J938" s="623"/>
      <c r="K938" s="623"/>
      <c r="L938" s="623"/>
      <c r="M938" s="623"/>
      <c r="N938" s="623"/>
      <c r="O938" s="623"/>
      <c r="P938" s="623"/>
      <c r="Q938" s="623"/>
      <c r="R938" s="623"/>
      <c r="S938" s="623"/>
      <c r="T938" s="623"/>
      <c r="U938" s="623"/>
      <c r="V938" s="623"/>
      <c r="W938" s="623"/>
      <c r="X938" s="623"/>
      <c r="Y938" s="623"/>
      <c r="Z938" s="623"/>
    </row>
    <row r="939" ht="12.75" customHeight="1">
      <c r="A939" s="623"/>
      <c r="B939" s="623"/>
      <c r="C939" s="623"/>
      <c r="D939" s="623"/>
      <c r="E939" s="623"/>
      <c r="F939" s="623"/>
      <c r="G939" s="623"/>
      <c r="H939" s="623"/>
      <c r="I939" s="623"/>
      <c r="J939" s="623"/>
      <c r="K939" s="623"/>
      <c r="L939" s="623"/>
      <c r="M939" s="623"/>
      <c r="N939" s="623"/>
      <c r="O939" s="623"/>
      <c r="P939" s="623"/>
      <c r="Q939" s="623"/>
      <c r="R939" s="623"/>
      <c r="S939" s="623"/>
      <c r="T939" s="623"/>
      <c r="U939" s="623"/>
      <c r="V939" s="623"/>
      <c r="W939" s="623"/>
      <c r="X939" s="623"/>
      <c r="Y939" s="623"/>
      <c r="Z939" s="623"/>
    </row>
    <row r="940" ht="12.75" customHeight="1">
      <c r="A940" s="623"/>
      <c r="B940" s="623"/>
      <c r="C940" s="623"/>
      <c r="D940" s="623"/>
      <c r="E940" s="623"/>
      <c r="F940" s="623"/>
      <c r="G940" s="623"/>
      <c r="H940" s="623"/>
      <c r="I940" s="623"/>
      <c r="J940" s="623"/>
      <c r="K940" s="623"/>
      <c r="L940" s="623"/>
      <c r="M940" s="623"/>
      <c r="N940" s="623"/>
      <c r="O940" s="623"/>
      <c r="P940" s="623"/>
      <c r="Q940" s="623"/>
      <c r="R940" s="623"/>
      <c r="S940" s="623"/>
      <c r="T940" s="623"/>
      <c r="U940" s="623"/>
      <c r="V940" s="623"/>
      <c r="W940" s="623"/>
      <c r="X940" s="623"/>
      <c r="Y940" s="623"/>
      <c r="Z940" s="623"/>
    </row>
    <row r="941" ht="12.75" customHeight="1">
      <c r="A941" s="623"/>
      <c r="B941" s="623"/>
      <c r="C941" s="623"/>
      <c r="D941" s="623"/>
      <c r="E941" s="623"/>
      <c r="F941" s="623"/>
      <c r="G941" s="623"/>
      <c r="H941" s="623"/>
      <c r="I941" s="623"/>
      <c r="J941" s="623"/>
      <c r="K941" s="623"/>
      <c r="L941" s="623"/>
      <c r="M941" s="623"/>
      <c r="N941" s="623"/>
      <c r="O941" s="623"/>
      <c r="P941" s="623"/>
      <c r="Q941" s="623"/>
      <c r="R941" s="623"/>
      <c r="S941" s="623"/>
      <c r="T941" s="623"/>
      <c r="U941" s="623"/>
      <c r="V941" s="623"/>
      <c r="W941" s="623"/>
      <c r="X941" s="623"/>
      <c r="Y941" s="623"/>
      <c r="Z941" s="623"/>
    </row>
    <row r="942" ht="12.75" customHeight="1">
      <c r="A942" s="623"/>
      <c r="B942" s="623"/>
      <c r="C942" s="623"/>
      <c r="D942" s="623"/>
      <c r="E942" s="623"/>
      <c r="F942" s="623"/>
      <c r="G942" s="623"/>
      <c r="H942" s="623"/>
      <c r="I942" s="623"/>
      <c r="J942" s="623"/>
      <c r="K942" s="623"/>
      <c r="L942" s="623"/>
      <c r="M942" s="623"/>
      <c r="N942" s="623"/>
      <c r="O942" s="623"/>
      <c r="P942" s="623"/>
      <c r="Q942" s="623"/>
      <c r="R942" s="623"/>
      <c r="S942" s="623"/>
      <c r="T942" s="623"/>
      <c r="U942" s="623"/>
      <c r="V942" s="623"/>
      <c r="W942" s="623"/>
      <c r="X942" s="623"/>
      <c r="Y942" s="623"/>
      <c r="Z942" s="623"/>
    </row>
    <row r="943" ht="12.75" customHeight="1">
      <c r="A943" s="623"/>
      <c r="B943" s="623"/>
      <c r="C943" s="623"/>
      <c r="D943" s="623"/>
      <c r="E943" s="623"/>
      <c r="F943" s="623"/>
      <c r="G943" s="623"/>
      <c r="H943" s="623"/>
      <c r="I943" s="623"/>
      <c r="J943" s="623"/>
      <c r="K943" s="623"/>
      <c r="L943" s="623"/>
      <c r="M943" s="623"/>
      <c r="N943" s="623"/>
      <c r="O943" s="623"/>
      <c r="P943" s="623"/>
      <c r="Q943" s="623"/>
      <c r="R943" s="623"/>
      <c r="S943" s="623"/>
      <c r="T943" s="623"/>
      <c r="U943" s="623"/>
      <c r="V943" s="623"/>
      <c r="W943" s="623"/>
      <c r="X943" s="623"/>
      <c r="Y943" s="623"/>
      <c r="Z943" s="623"/>
    </row>
    <row r="944" ht="12.75" customHeight="1">
      <c r="A944" s="623"/>
      <c r="B944" s="623"/>
      <c r="C944" s="623"/>
      <c r="D944" s="623"/>
      <c r="E944" s="623"/>
      <c r="F944" s="623"/>
      <c r="G944" s="623"/>
      <c r="H944" s="623"/>
      <c r="I944" s="623"/>
      <c r="J944" s="623"/>
      <c r="K944" s="623"/>
      <c r="L944" s="623"/>
      <c r="M944" s="623"/>
      <c r="N944" s="623"/>
      <c r="O944" s="623"/>
      <c r="P944" s="623"/>
      <c r="Q944" s="623"/>
      <c r="R944" s="623"/>
      <c r="S944" s="623"/>
      <c r="T944" s="623"/>
      <c r="U944" s="623"/>
      <c r="V944" s="623"/>
      <c r="W944" s="623"/>
      <c r="X944" s="623"/>
      <c r="Y944" s="623"/>
      <c r="Z944" s="623"/>
    </row>
    <row r="945" ht="12.75" customHeight="1">
      <c r="A945" s="623"/>
      <c r="B945" s="623"/>
      <c r="C945" s="623"/>
      <c r="D945" s="623"/>
      <c r="E945" s="623"/>
      <c r="F945" s="623"/>
      <c r="G945" s="623"/>
      <c r="H945" s="623"/>
      <c r="I945" s="623"/>
      <c r="J945" s="623"/>
      <c r="K945" s="623"/>
      <c r="L945" s="623"/>
      <c r="M945" s="623"/>
      <c r="N945" s="623"/>
      <c r="O945" s="623"/>
      <c r="P945" s="623"/>
      <c r="Q945" s="623"/>
      <c r="R945" s="623"/>
      <c r="S945" s="623"/>
      <c r="T945" s="623"/>
      <c r="U945" s="623"/>
      <c r="V945" s="623"/>
      <c r="W945" s="623"/>
      <c r="X945" s="623"/>
      <c r="Y945" s="623"/>
      <c r="Z945" s="623"/>
    </row>
    <row r="946" ht="12.75" customHeight="1">
      <c r="A946" s="623"/>
      <c r="B946" s="623"/>
      <c r="C946" s="623"/>
      <c r="D946" s="623"/>
      <c r="E946" s="623"/>
      <c r="F946" s="623"/>
      <c r="G946" s="623"/>
      <c r="H946" s="623"/>
      <c r="I946" s="623"/>
      <c r="J946" s="623"/>
      <c r="K946" s="623"/>
      <c r="L946" s="623"/>
      <c r="M946" s="623"/>
      <c r="N946" s="623"/>
      <c r="O946" s="623"/>
      <c r="P946" s="623"/>
      <c r="Q946" s="623"/>
      <c r="R946" s="623"/>
      <c r="S946" s="623"/>
      <c r="T946" s="623"/>
      <c r="U946" s="623"/>
      <c r="V946" s="623"/>
      <c r="W946" s="623"/>
      <c r="X946" s="623"/>
      <c r="Y946" s="623"/>
      <c r="Z946" s="623"/>
    </row>
    <row r="947" ht="12.75" customHeight="1">
      <c r="A947" s="623"/>
      <c r="B947" s="623"/>
      <c r="C947" s="623"/>
      <c r="D947" s="623"/>
      <c r="E947" s="623"/>
      <c r="F947" s="623"/>
      <c r="G947" s="623"/>
      <c r="H947" s="623"/>
      <c r="I947" s="623"/>
      <c r="J947" s="623"/>
      <c r="K947" s="623"/>
      <c r="L947" s="623"/>
      <c r="M947" s="623"/>
      <c r="N947" s="623"/>
      <c r="O947" s="623"/>
      <c r="P947" s="623"/>
      <c r="Q947" s="623"/>
      <c r="R947" s="623"/>
      <c r="S947" s="623"/>
      <c r="T947" s="623"/>
      <c r="U947" s="623"/>
      <c r="V947" s="623"/>
      <c r="W947" s="623"/>
      <c r="X947" s="623"/>
      <c r="Y947" s="623"/>
      <c r="Z947" s="623"/>
    </row>
    <row r="948" ht="12.75" customHeight="1">
      <c r="A948" s="623"/>
      <c r="B948" s="623"/>
      <c r="C948" s="623"/>
      <c r="D948" s="623"/>
      <c r="E948" s="623"/>
      <c r="F948" s="623"/>
      <c r="G948" s="623"/>
      <c r="H948" s="623"/>
      <c r="I948" s="623"/>
      <c r="J948" s="623"/>
      <c r="K948" s="623"/>
      <c r="L948" s="623"/>
      <c r="M948" s="623"/>
      <c r="N948" s="623"/>
      <c r="O948" s="623"/>
      <c r="P948" s="623"/>
      <c r="Q948" s="623"/>
      <c r="R948" s="623"/>
      <c r="S948" s="623"/>
      <c r="T948" s="623"/>
      <c r="U948" s="623"/>
      <c r="V948" s="623"/>
      <c r="W948" s="623"/>
      <c r="X948" s="623"/>
      <c r="Y948" s="623"/>
      <c r="Z948" s="623"/>
    </row>
    <row r="949" ht="12.75" customHeight="1">
      <c r="A949" s="623"/>
      <c r="B949" s="623"/>
      <c r="C949" s="623"/>
      <c r="D949" s="623"/>
      <c r="E949" s="623"/>
      <c r="F949" s="623"/>
      <c r="G949" s="623"/>
      <c r="H949" s="623"/>
      <c r="I949" s="623"/>
      <c r="J949" s="623"/>
      <c r="K949" s="623"/>
      <c r="L949" s="623"/>
      <c r="M949" s="623"/>
      <c r="N949" s="623"/>
      <c r="O949" s="623"/>
      <c r="P949" s="623"/>
      <c r="Q949" s="623"/>
      <c r="R949" s="623"/>
      <c r="S949" s="623"/>
      <c r="T949" s="623"/>
      <c r="U949" s="623"/>
      <c r="V949" s="623"/>
      <c r="W949" s="623"/>
      <c r="X949" s="623"/>
      <c r="Y949" s="623"/>
      <c r="Z949" s="623"/>
    </row>
    <row r="950" ht="12.75" customHeight="1">
      <c r="A950" s="623"/>
      <c r="B950" s="623"/>
      <c r="C950" s="623"/>
      <c r="D950" s="623"/>
      <c r="E950" s="623"/>
      <c r="F950" s="623"/>
      <c r="G950" s="623"/>
      <c r="H950" s="623"/>
      <c r="I950" s="623"/>
      <c r="J950" s="623"/>
      <c r="K950" s="623"/>
      <c r="L950" s="623"/>
      <c r="M950" s="623"/>
      <c r="N950" s="623"/>
      <c r="O950" s="623"/>
      <c r="P950" s="623"/>
      <c r="Q950" s="623"/>
      <c r="R950" s="623"/>
      <c r="S950" s="623"/>
      <c r="T950" s="623"/>
      <c r="U950" s="623"/>
      <c r="V950" s="623"/>
      <c r="W950" s="623"/>
      <c r="X950" s="623"/>
      <c r="Y950" s="623"/>
      <c r="Z950" s="623"/>
    </row>
    <row r="951" ht="12.75" customHeight="1">
      <c r="A951" s="623"/>
      <c r="B951" s="623"/>
      <c r="C951" s="623"/>
      <c r="D951" s="623"/>
      <c r="E951" s="623"/>
      <c r="F951" s="623"/>
      <c r="G951" s="623"/>
      <c r="H951" s="623"/>
      <c r="I951" s="623"/>
      <c r="J951" s="623"/>
      <c r="K951" s="623"/>
      <c r="L951" s="623"/>
      <c r="M951" s="623"/>
      <c r="N951" s="623"/>
      <c r="O951" s="623"/>
      <c r="P951" s="623"/>
      <c r="Q951" s="623"/>
      <c r="R951" s="623"/>
      <c r="S951" s="623"/>
      <c r="T951" s="623"/>
      <c r="U951" s="623"/>
      <c r="V951" s="623"/>
      <c r="W951" s="623"/>
      <c r="X951" s="623"/>
      <c r="Y951" s="623"/>
      <c r="Z951" s="623"/>
    </row>
    <row r="952" ht="12.75" customHeight="1">
      <c r="A952" s="623"/>
      <c r="B952" s="623"/>
      <c r="C952" s="623"/>
      <c r="D952" s="623"/>
      <c r="E952" s="623"/>
      <c r="F952" s="623"/>
      <c r="G952" s="623"/>
      <c r="H952" s="623"/>
      <c r="I952" s="623"/>
      <c r="J952" s="623"/>
      <c r="K952" s="623"/>
      <c r="L952" s="623"/>
      <c r="M952" s="623"/>
      <c r="N952" s="623"/>
      <c r="O952" s="623"/>
      <c r="P952" s="623"/>
      <c r="Q952" s="623"/>
      <c r="R952" s="623"/>
      <c r="S952" s="623"/>
      <c r="T952" s="623"/>
      <c r="U952" s="623"/>
      <c r="V952" s="623"/>
      <c r="W952" s="623"/>
      <c r="X952" s="623"/>
      <c r="Y952" s="623"/>
      <c r="Z952" s="623"/>
    </row>
    <row r="953" ht="12.75" customHeight="1">
      <c r="A953" s="623"/>
      <c r="B953" s="623"/>
      <c r="C953" s="623"/>
      <c r="D953" s="623"/>
      <c r="E953" s="623"/>
      <c r="F953" s="623"/>
      <c r="G953" s="623"/>
      <c r="H953" s="623"/>
      <c r="I953" s="623"/>
      <c r="J953" s="623"/>
      <c r="K953" s="623"/>
      <c r="L953" s="623"/>
      <c r="M953" s="623"/>
      <c r="N953" s="623"/>
      <c r="O953" s="623"/>
      <c r="P953" s="623"/>
      <c r="Q953" s="623"/>
      <c r="R953" s="623"/>
      <c r="S953" s="623"/>
      <c r="T953" s="623"/>
      <c r="U953" s="623"/>
      <c r="V953" s="623"/>
      <c r="W953" s="623"/>
      <c r="X953" s="623"/>
      <c r="Y953" s="623"/>
      <c r="Z953" s="623"/>
    </row>
    <row r="954" ht="12.75" customHeight="1">
      <c r="A954" s="623"/>
      <c r="B954" s="623"/>
      <c r="C954" s="623"/>
      <c r="D954" s="623"/>
      <c r="E954" s="623"/>
      <c r="F954" s="623"/>
      <c r="G954" s="623"/>
      <c r="H954" s="623"/>
      <c r="I954" s="623"/>
      <c r="J954" s="623"/>
      <c r="K954" s="623"/>
      <c r="L954" s="623"/>
      <c r="M954" s="623"/>
      <c r="N954" s="623"/>
      <c r="O954" s="623"/>
      <c r="P954" s="623"/>
      <c r="Q954" s="623"/>
      <c r="R954" s="623"/>
      <c r="S954" s="623"/>
      <c r="T954" s="623"/>
      <c r="U954" s="623"/>
      <c r="V954" s="623"/>
      <c r="W954" s="623"/>
      <c r="X954" s="623"/>
      <c r="Y954" s="623"/>
      <c r="Z954" s="623"/>
    </row>
    <row r="955" ht="12.75" customHeight="1">
      <c r="A955" s="623"/>
      <c r="B955" s="623"/>
      <c r="C955" s="623"/>
      <c r="D955" s="623"/>
      <c r="E955" s="623"/>
      <c r="F955" s="623"/>
      <c r="G955" s="623"/>
      <c r="H955" s="623"/>
      <c r="I955" s="623"/>
      <c r="J955" s="623"/>
      <c r="K955" s="623"/>
      <c r="L955" s="623"/>
      <c r="M955" s="623"/>
      <c r="N955" s="623"/>
      <c r="O955" s="623"/>
      <c r="P955" s="623"/>
      <c r="Q955" s="623"/>
      <c r="R955" s="623"/>
      <c r="S955" s="623"/>
      <c r="T955" s="623"/>
      <c r="U955" s="623"/>
      <c r="V955" s="623"/>
      <c r="W955" s="623"/>
      <c r="X955" s="623"/>
      <c r="Y955" s="623"/>
      <c r="Z955" s="623"/>
    </row>
    <row r="956" ht="12.75" customHeight="1">
      <c r="A956" s="623"/>
      <c r="B956" s="623"/>
      <c r="C956" s="623"/>
      <c r="D956" s="623"/>
      <c r="E956" s="623"/>
      <c r="F956" s="623"/>
      <c r="G956" s="623"/>
      <c r="H956" s="623"/>
      <c r="I956" s="623"/>
      <c r="J956" s="623"/>
      <c r="K956" s="623"/>
      <c r="L956" s="623"/>
      <c r="M956" s="623"/>
      <c r="N956" s="623"/>
      <c r="O956" s="623"/>
      <c r="P956" s="623"/>
      <c r="Q956" s="623"/>
      <c r="R956" s="623"/>
      <c r="S956" s="623"/>
      <c r="T956" s="623"/>
      <c r="U956" s="623"/>
      <c r="V956" s="623"/>
      <c r="W956" s="623"/>
      <c r="X956" s="623"/>
      <c r="Y956" s="623"/>
      <c r="Z956" s="623"/>
    </row>
    <row r="957" ht="12.75" customHeight="1">
      <c r="A957" s="623"/>
      <c r="B957" s="623"/>
      <c r="C957" s="623"/>
      <c r="D957" s="623"/>
      <c r="E957" s="623"/>
      <c r="F957" s="623"/>
      <c r="G957" s="623"/>
      <c r="H957" s="623"/>
      <c r="I957" s="623"/>
      <c r="J957" s="623"/>
      <c r="K957" s="623"/>
      <c r="L957" s="623"/>
      <c r="M957" s="623"/>
      <c r="N957" s="623"/>
      <c r="O957" s="623"/>
      <c r="P957" s="623"/>
      <c r="Q957" s="623"/>
      <c r="R957" s="623"/>
      <c r="S957" s="623"/>
      <c r="T957" s="623"/>
      <c r="U957" s="623"/>
      <c r="V957" s="623"/>
      <c r="W957" s="623"/>
      <c r="X957" s="623"/>
      <c r="Y957" s="623"/>
      <c r="Z957" s="623"/>
    </row>
    <row r="958" ht="12.75" customHeight="1">
      <c r="A958" s="623"/>
      <c r="B958" s="623"/>
      <c r="C958" s="623"/>
      <c r="D958" s="623"/>
      <c r="E958" s="623"/>
      <c r="F958" s="623"/>
      <c r="G958" s="623"/>
      <c r="H958" s="623"/>
      <c r="I958" s="623"/>
      <c r="J958" s="623"/>
      <c r="K958" s="623"/>
      <c r="L958" s="623"/>
      <c r="M958" s="623"/>
      <c r="N958" s="623"/>
      <c r="O958" s="623"/>
      <c r="P958" s="623"/>
      <c r="Q958" s="623"/>
      <c r="R958" s="623"/>
      <c r="S958" s="623"/>
      <c r="T958" s="623"/>
      <c r="U958" s="623"/>
      <c r="V958" s="623"/>
      <c r="W958" s="623"/>
      <c r="X958" s="623"/>
      <c r="Y958" s="623"/>
      <c r="Z958" s="623"/>
    </row>
    <row r="959" ht="12.75" customHeight="1">
      <c r="A959" s="623"/>
      <c r="B959" s="623"/>
      <c r="C959" s="623"/>
      <c r="D959" s="623"/>
      <c r="E959" s="623"/>
      <c r="F959" s="623"/>
      <c r="G959" s="623"/>
      <c r="H959" s="623"/>
      <c r="I959" s="623"/>
      <c r="J959" s="623"/>
      <c r="K959" s="623"/>
      <c r="L959" s="623"/>
      <c r="M959" s="623"/>
      <c r="N959" s="623"/>
      <c r="O959" s="623"/>
      <c r="P959" s="623"/>
      <c r="Q959" s="623"/>
      <c r="R959" s="623"/>
      <c r="S959" s="623"/>
      <c r="T959" s="623"/>
      <c r="U959" s="623"/>
      <c r="V959" s="623"/>
      <c r="W959" s="623"/>
      <c r="X959" s="623"/>
      <c r="Y959" s="623"/>
      <c r="Z959" s="623"/>
    </row>
    <row r="960" ht="12.75" customHeight="1">
      <c r="A960" s="623"/>
      <c r="B960" s="623"/>
      <c r="C960" s="623"/>
      <c r="D960" s="623"/>
      <c r="E960" s="623"/>
      <c r="F960" s="623"/>
      <c r="G960" s="623"/>
      <c r="H960" s="623"/>
      <c r="I960" s="623"/>
      <c r="J960" s="623"/>
      <c r="K960" s="623"/>
      <c r="L960" s="623"/>
      <c r="M960" s="623"/>
      <c r="N960" s="623"/>
      <c r="O960" s="623"/>
      <c r="P960" s="623"/>
      <c r="Q960" s="623"/>
      <c r="R960" s="623"/>
      <c r="S960" s="623"/>
      <c r="T960" s="623"/>
      <c r="U960" s="623"/>
      <c r="V960" s="623"/>
      <c r="W960" s="623"/>
      <c r="X960" s="623"/>
      <c r="Y960" s="623"/>
      <c r="Z960" s="623"/>
    </row>
    <row r="961" ht="12.75" customHeight="1">
      <c r="A961" s="623"/>
      <c r="B961" s="623"/>
      <c r="C961" s="623"/>
      <c r="D961" s="623"/>
      <c r="E961" s="623"/>
      <c r="F961" s="623"/>
      <c r="G961" s="623"/>
      <c r="H961" s="623"/>
      <c r="I961" s="623"/>
      <c r="J961" s="623"/>
      <c r="K961" s="623"/>
      <c r="L961" s="623"/>
      <c r="M961" s="623"/>
      <c r="N961" s="623"/>
      <c r="O961" s="623"/>
      <c r="P961" s="623"/>
      <c r="Q961" s="623"/>
      <c r="R961" s="623"/>
      <c r="S961" s="623"/>
      <c r="T961" s="623"/>
      <c r="U961" s="623"/>
      <c r="V961" s="623"/>
      <c r="W961" s="623"/>
      <c r="X961" s="623"/>
      <c r="Y961" s="623"/>
      <c r="Z961" s="623"/>
    </row>
    <row r="962" ht="12.75" customHeight="1">
      <c r="A962" s="623"/>
      <c r="B962" s="623"/>
      <c r="C962" s="623"/>
      <c r="D962" s="623"/>
      <c r="E962" s="623"/>
      <c r="F962" s="623"/>
      <c r="G962" s="623"/>
      <c r="H962" s="623"/>
      <c r="I962" s="623"/>
      <c r="J962" s="623"/>
      <c r="K962" s="623"/>
      <c r="L962" s="623"/>
      <c r="M962" s="623"/>
      <c r="N962" s="623"/>
      <c r="O962" s="623"/>
      <c r="P962" s="623"/>
      <c r="Q962" s="623"/>
      <c r="R962" s="623"/>
      <c r="S962" s="623"/>
      <c r="T962" s="623"/>
      <c r="U962" s="623"/>
      <c r="V962" s="623"/>
      <c r="W962" s="623"/>
      <c r="X962" s="623"/>
      <c r="Y962" s="623"/>
      <c r="Z962" s="623"/>
    </row>
    <row r="963" ht="12.75" customHeight="1">
      <c r="A963" s="623"/>
      <c r="B963" s="623"/>
      <c r="C963" s="623"/>
      <c r="D963" s="623"/>
      <c r="E963" s="623"/>
      <c r="F963" s="623"/>
      <c r="G963" s="623"/>
      <c r="H963" s="623"/>
      <c r="I963" s="623"/>
      <c r="J963" s="623"/>
      <c r="K963" s="623"/>
      <c r="L963" s="623"/>
      <c r="M963" s="623"/>
      <c r="N963" s="623"/>
      <c r="O963" s="623"/>
      <c r="P963" s="623"/>
      <c r="Q963" s="623"/>
      <c r="R963" s="623"/>
      <c r="S963" s="623"/>
      <c r="T963" s="623"/>
      <c r="U963" s="623"/>
      <c r="V963" s="623"/>
      <c r="W963" s="623"/>
      <c r="X963" s="623"/>
      <c r="Y963" s="623"/>
      <c r="Z963" s="623"/>
    </row>
    <row r="964" ht="12.75" customHeight="1">
      <c r="A964" s="623"/>
      <c r="B964" s="623"/>
      <c r="C964" s="623"/>
      <c r="D964" s="623"/>
      <c r="E964" s="623"/>
      <c r="F964" s="623"/>
      <c r="G964" s="623"/>
      <c r="H964" s="623"/>
      <c r="I964" s="623"/>
      <c r="J964" s="623"/>
      <c r="K964" s="623"/>
      <c r="L964" s="623"/>
      <c r="M964" s="623"/>
      <c r="N964" s="623"/>
      <c r="O964" s="623"/>
      <c r="P964" s="623"/>
      <c r="Q964" s="623"/>
      <c r="R964" s="623"/>
      <c r="S964" s="623"/>
      <c r="T964" s="623"/>
      <c r="U964" s="623"/>
      <c r="V964" s="623"/>
      <c r="W964" s="623"/>
      <c r="X964" s="623"/>
      <c r="Y964" s="623"/>
      <c r="Z964" s="623"/>
    </row>
    <row r="965" ht="12.75" customHeight="1">
      <c r="A965" s="623"/>
      <c r="B965" s="623"/>
      <c r="C965" s="623"/>
      <c r="D965" s="623"/>
      <c r="E965" s="623"/>
      <c r="F965" s="623"/>
      <c r="G965" s="623"/>
      <c r="H965" s="623"/>
      <c r="I965" s="623"/>
      <c r="J965" s="623"/>
      <c r="K965" s="623"/>
      <c r="L965" s="623"/>
      <c r="M965" s="623"/>
      <c r="N965" s="623"/>
      <c r="O965" s="623"/>
      <c r="P965" s="623"/>
      <c r="Q965" s="623"/>
      <c r="R965" s="623"/>
      <c r="S965" s="623"/>
      <c r="T965" s="623"/>
      <c r="U965" s="623"/>
      <c r="V965" s="623"/>
      <c r="W965" s="623"/>
      <c r="X965" s="623"/>
      <c r="Y965" s="623"/>
      <c r="Z965" s="623"/>
    </row>
    <row r="966" ht="12.75" customHeight="1">
      <c r="A966" s="623"/>
      <c r="B966" s="623"/>
      <c r="C966" s="623"/>
      <c r="D966" s="623"/>
      <c r="E966" s="623"/>
      <c r="F966" s="623"/>
      <c r="G966" s="623"/>
      <c r="H966" s="623"/>
      <c r="I966" s="623"/>
      <c r="J966" s="623"/>
      <c r="K966" s="623"/>
      <c r="L966" s="623"/>
      <c r="M966" s="623"/>
      <c r="N966" s="623"/>
      <c r="O966" s="623"/>
      <c r="P966" s="623"/>
      <c r="Q966" s="623"/>
      <c r="R966" s="623"/>
      <c r="S966" s="623"/>
      <c r="T966" s="623"/>
      <c r="U966" s="623"/>
      <c r="V966" s="623"/>
      <c r="W966" s="623"/>
      <c r="X966" s="623"/>
      <c r="Y966" s="623"/>
      <c r="Z966" s="623"/>
    </row>
    <row r="967" ht="12.75" customHeight="1">
      <c r="A967" s="623"/>
      <c r="B967" s="623"/>
      <c r="C967" s="623"/>
      <c r="D967" s="623"/>
      <c r="E967" s="623"/>
      <c r="F967" s="623"/>
      <c r="G967" s="623"/>
      <c r="H967" s="623"/>
      <c r="I967" s="623"/>
      <c r="J967" s="623"/>
      <c r="K967" s="623"/>
      <c r="L967" s="623"/>
      <c r="M967" s="623"/>
      <c r="N967" s="623"/>
      <c r="O967" s="623"/>
      <c r="P967" s="623"/>
      <c r="Q967" s="623"/>
      <c r="R967" s="623"/>
      <c r="S967" s="623"/>
      <c r="T967" s="623"/>
      <c r="U967" s="623"/>
      <c r="V967" s="623"/>
      <c r="W967" s="623"/>
      <c r="X967" s="623"/>
      <c r="Y967" s="623"/>
      <c r="Z967" s="623"/>
    </row>
    <row r="968" ht="12.75" customHeight="1">
      <c r="A968" s="623"/>
      <c r="B968" s="623"/>
      <c r="C968" s="623"/>
      <c r="D968" s="623"/>
      <c r="E968" s="623"/>
      <c r="F968" s="623"/>
      <c r="G968" s="623"/>
      <c r="H968" s="623"/>
      <c r="I968" s="623"/>
      <c r="J968" s="623"/>
      <c r="K968" s="623"/>
      <c r="L968" s="623"/>
      <c r="M968" s="623"/>
      <c r="N968" s="623"/>
      <c r="O968" s="623"/>
      <c r="P968" s="623"/>
      <c r="Q968" s="623"/>
      <c r="R968" s="623"/>
      <c r="S968" s="623"/>
      <c r="T968" s="623"/>
      <c r="U968" s="623"/>
      <c r="V968" s="623"/>
      <c r="W968" s="623"/>
      <c r="X968" s="623"/>
      <c r="Y968" s="623"/>
      <c r="Z968" s="623"/>
    </row>
    <row r="969" ht="12.75" customHeight="1">
      <c r="A969" s="623"/>
      <c r="B969" s="623"/>
      <c r="C969" s="623"/>
      <c r="D969" s="623"/>
      <c r="E969" s="623"/>
      <c r="F969" s="623"/>
      <c r="G969" s="623"/>
      <c r="H969" s="623"/>
      <c r="I969" s="623"/>
      <c r="J969" s="623"/>
      <c r="K969" s="623"/>
      <c r="L969" s="623"/>
      <c r="M969" s="623"/>
      <c r="N969" s="623"/>
      <c r="O969" s="623"/>
      <c r="P969" s="623"/>
      <c r="Q969" s="623"/>
      <c r="R969" s="623"/>
      <c r="S969" s="623"/>
      <c r="T969" s="623"/>
      <c r="U969" s="623"/>
      <c r="V969" s="623"/>
      <c r="W969" s="623"/>
      <c r="X969" s="623"/>
      <c r="Y969" s="623"/>
      <c r="Z969" s="623"/>
    </row>
    <row r="970" ht="12.75" customHeight="1">
      <c r="A970" s="623"/>
      <c r="B970" s="623"/>
      <c r="C970" s="623"/>
      <c r="D970" s="623"/>
      <c r="E970" s="623"/>
      <c r="F970" s="623"/>
      <c r="G970" s="623"/>
      <c r="H970" s="623"/>
      <c r="I970" s="623"/>
      <c r="J970" s="623"/>
      <c r="K970" s="623"/>
      <c r="L970" s="623"/>
      <c r="M970" s="623"/>
      <c r="N970" s="623"/>
      <c r="O970" s="623"/>
      <c r="P970" s="623"/>
      <c r="Q970" s="623"/>
      <c r="R970" s="623"/>
      <c r="S970" s="623"/>
      <c r="T970" s="623"/>
      <c r="U970" s="623"/>
      <c r="V970" s="623"/>
      <c r="W970" s="623"/>
      <c r="X970" s="623"/>
      <c r="Y970" s="623"/>
      <c r="Z970" s="623"/>
    </row>
    <row r="971" ht="12.75" customHeight="1">
      <c r="A971" s="623"/>
      <c r="B971" s="623"/>
      <c r="C971" s="623"/>
      <c r="D971" s="623"/>
      <c r="E971" s="623"/>
      <c r="F971" s="623"/>
      <c r="G971" s="623"/>
      <c r="H971" s="623"/>
      <c r="I971" s="623"/>
      <c r="J971" s="623"/>
      <c r="K971" s="623"/>
      <c r="L971" s="623"/>
      <c r="M971" s="623"/>
      <c r="N971" s="623"/>
      <c r="O971" s="623"/>
      <c r="P971" s="623"/>
      <c r="Q971" s="623"/>
      <c r="R971" s="623"/>
      <c r="S971" s="623"/>
      <c r="T971" s="623"/>
      <c r="U971" s="623"/>
      <c r="V971" s="623"/>
      <c r="W971" s="623"/>
      <c r="X971" s="623"/>
      <c r="Y971" s="623"/>
      <c r="Z971" s="623"/>
    </row>
    <row r="972" ht="12.75" customHeight="1">
      <c r="A972" s="623"/>
      <c r="B972" s="623"/>
      <c r="C972" s="623"/>
      <c r="D972" s="623"/>
      <c r="E972" s="623"/>
      <c r="F972" s="623"/>
      <c r="G972" s="623"/>
      <c r="H972" s="623"/>
      <c r="I972" s="623"/>
      <c r="J972" s="623"/>
      <c r="K972" s="623"/>
      <c r="L972" s="623"/>
      <c r="M972" s="623"/>
      <c r="N972" s="623"/>
      <c r="O972" s="623"/>
      <c r="P972" s="623"/>
      <c r="Q972" s="623"/>
      <c r="R972" s="623"/>
      <c r="S972" s="623"/>
      <c r="T972" s="623"/>
      <c r="U972" s="623"/>
      <c r="V972" s="623"/>
      <c r="W972" s="623"/>
      <c r="X972" s="623"/>
      <c r="Y972" s="623"/>
      <c r="Z972" s="623"/>
    </row>
    <row r="973" ht="12.75" customHeight="1">
      <c r="A973" s="623"/>
      <c r="B973" s="623"/>
      <c r="C973" s="623"/>
      <c r="D973" s="623"/>
      <c r="E973" s="623"/>
      <c r="F973" s="623"/>
      <c r="G973" s="623"/>
      <c r="H973" s="623"/>
      <c r="I973" s="623"/>
      <c r="J973" s="623"/>
      <c r="K973" s="623"/>
      <c r="L973" s="623"/>
      <c r="M973" s="623"/>
      <c r="N973" s="623"/>
      <c r="O973" s="623"/>
      <c r="P973" s="623"/>
      <c r="Q973" s="623"/>
      <c r="R973" s="623"/>
      <c r="S973" s="623"/>
      <c r="T973" s="623"/>
      <c r="U973" s="623"/>
      <c r="V973" s="623"/>
      <c r="W973" s="623"/>
      <c r="X973" s="623"/>
      <c r="Y973" s="623"/>
      <c r="Z973" s="623"/>
    </row>
    <row r="974" ht="12.75" customHeight="1">
      <c r="A974" s="623"/>
      <c r="B974" s="623"/>
      <c r="C974" s="623"/>
      <c r="D974" s="623"/>
      <c r="E974" s="623"/>
      <c r="F974" s="623"/>
      <c r="G974" s="623"/>
      <c r="H974" s="623"/>
      <c r="I974" s="623"/>
      <c r="J974" s="623"/>
      <c r="K974" s="623"/>
      <c r="L974" s="623"/>
      <c r="M974" s="623"/>
      <c r="N974" s="623"/>
      <c r="O974" s="623"/>
      <c r="P974" s="623"/>
      <c r="Q974" s="623"/>
      <c r="R974" s="623"/>
      <c r="S974" s="623"/>
      <c r="T974" s="623"/>
      <c r="U974" s="623"/>
      <c r="V974" s="623"/>
      <c r="W974" s="623"/>
      <c r="X974" s="623"/>
      <c r="Y974" s="623"/>
      <c r="Z974" s="623"/>
    </row>
    <row r="975" ht="12.75" customHeight="1">
      <c r="A975" s="623"/>
      <c r="B975" s="623"/>
      <c r="C975" s="623"/>
      <c r="D975" s="623"/>
      <c r="E975" s="623"/>
      <c r="F975" s="623"/>
      <c r="G975" s="623"/>
      <c r="H975" s="623"/>
      <c r="I975" s="623"/>
      <c r="J975" s="623"/>
      <c r="K975" s="623"/>
      <c r="L975" s="623"/>
      <c r="M975" s="623"/>
      <c r="N975" s="623"/>
      <c r="O975" s="623"/>
      <c r="P975" s="623"/>
      <c r="Q975" s="623"/>
      <c r="R975" s="623"/>
      <c r="S975" s="623"/>
      <c r="T975" s="623"/>
      <c r="U975" s="623"/>
      <c r="V975" s="623"/>
      <c r="W975" s="623"/>
      <c r="X975" s="623"/>
      <c r="Y975" s="623"/>
      <c r="Z975" s="623"/>
    </row>
    <row r="976" ht="12.75" customHeight="1">
      <c r="A976" s="623"/>
      <c r="B976" s="623"/>
      <c r="C976" s="623"/>
      <c r="D976" s="623"/>
      <c r="E976" s="623"/>
      <c r="F976" s="623"/>
      <c r="G976" s="623"/>
      <c r="H976" s="623"/>
      <c r="I976" s="623"/>
      <c r="J976" s="623"/>
      <c r="K976" s="623"/>
      <c r="L976" s="623"/>
      <c r="M976" s="623"/>
      <c r="N976" s="623"/>
      <c r="O976" s="623"/>
      <c r="P976" s="623"/>
      <c r="Q976" s="623"/>
      <c r="R976" s="623"/>
      <c r="S976" s="623"/>
      <c r="T976" s="623"/>
      <c r="U976" s="623"/>
      <c r="V976" s="623"/>
      <c r="W976" s="623"/>
      <c r="X976" s="623"/>
      <c r="Y976" s="623"/>
      <c r="Z976" s="623"/>
    </row>
    <row r="977" ht="12.75" customHeight="1">
      <c r="A977" s="623"/>
      <c r="B977" s="623"/>
      <c r="C977" s="623"/>
      <c r="D977" s="623"/>
      <c r="E977" s="623"/>
      <c r="F977" s="623"/>
      <c r="G977" s="623"/>
      <c r="H977" s="623"/>
      <c r="I977" s="623"/>
      <c r="J977" s="623"/>
      <c r="K977" s="623"/>
      <c r="L977" s="623"/>
      <c r="M977" s="623"/>
      <c r="N977" s="623"/>
      <c r="O977" s="623"/>
      <c r="P977" s="623"/>
      <c r="Q977" s="623"/>
      <c r="R977" s="623"/>
      <c r="S977" s="623"/>
      <c r="T977" s="623"/>
      <c r="U977" s="623"/>
      <c r="V977" s="623"/>
      <c r="W977" s="623"/>
      <c r="X977" s="623"/>
      <c r="Y977" s="623"/>
      <c r="Z977" s="623"/>
    </row>
    <row r="978" ht="12.75" customHeight="1">
      <c r="A978" s="623"/>
      <c r="B978" s="623"/>
      <c r="C978" s="623"/>
      <c r="D978" s="623"/>
      <c r="E978" s="623"/>
      <c r="F978" s="623"/>
      <c r="G978" s="623"/>
      <c r="H978" s="623"/>
      <c r="I978" s="623"/>
      <c r="J978" s="623"/>
      <c r="K978" s="623"/>
      <c r="L978" s="623"/>
      <c r="M978" s="623"/>
      <c r="N978" s="623"/>
      <c r="O978" s="623"/>
      <c r="P978" s="623"/>
      <c r="Q978" s="623"/>
      <c r="R978" s="623"/>
      <c r="S978" s="623"/>
      <c r="T978" s="623"/>
      <c r="U978" s="623"/>
      <c r="V978" s="623"/>
      <c r="W978" s="623"/>
      <c r="X978" s="623"/>
      <c r="Y978" s="623"/>
      <c r="Z978" s="623"/>
    </row>
    <row r="979" ht="12.75" customHeight="1">
      <c r="A979" s="623"/>
      <c r="B979" s="623"/>
      <c r="C979" s="623"/>
      <c r="D979" s="623"/>
      <c r="E979" s="623"/>
      <c r="F979" s="623"/>
      <c r="G979" s="623"/>
      <c r="H979" s="623"/>
      <c r="I979" s="623"/>
      <c r="J979" s="623"/>
      <c r="K979" s="623"/>
      <c r="L979" s="623"/>
      <c r="M979" s="623"/>
      <c r="N979" s="623"/>
      <c r="O979" s="623"/>
      <c r="P979" s="623"/>
      <c r="Q979" s="623"/>
      <c r="R979" s="623"/>
      <c r="S979" s="623"/>
      <c r="T979" s="623"/>
      <c r="U979" s="623"/>
      <c r="V979" s="623"/>
      <c r="W979" s="623"/>
      <c r="X979" s="623"/>
      <c r="Y979" s="623"/>
      <c r="Z979" s="623"/>
    </row>
    <row r="980" ht="12.75" customHeight="1">
      <c r="A980" s="623"/>
      <c r="B980" s="623"/>
      <c r="C980" s="623"/>
      <c r="D980" s="623"/>
      <c r="E980" s="623"/>
      <c r="F980" s="623"/>
      <c r="G980" s="623"/>
      <c r="H980" s="623"/>
      <c r="I980" s="623"/>
      <c r="J980" s="623"/>
      <c r="K980" s="623"/>
      <c r="L980" s="623"/>
      <c r="M980" s="623"/>
      <c r="N980" s="623"/>
      <c r="O980" s="623"/>
      <c r="P980" s="623"/>
      <c r="Q980" s="623"/>
      <c r="R980" s="623"/>
      <c r="S980" s="623"/>
      <c r="T980" s="623"/>
      <c r="U980" s="623"/>
      <c r="V980" s="623"/>
      <c r="W980" s="623"/>
      <c r="X980" s="623"/>
      <c r="Y980" s="623"/>
      <c r="Z980" s="623"/>
    </row>
    <row r="981" ht="12.75" customHeight="1">
      <c r="A981" s="623"/>
      <c r="B981" s="623"/>
      <c r="C981" s="623"/>
      <c r="D981" s="623"/>
      <c r="E981" s="623"/>
      <c r="F981" s="623"/>
      <c r="G981" s="623"/>
      <c r="H981" s="623"/>
      <c r="I981" s="623"/>
      <c r="J981" s="623"/>
      <c r="K981" s="623"/>
      <c r="L981" s="623"/>
      <c r="M981" s="623"/>
      <c r="N981" s="623"/>
      <c r="O981" s="623"/>
      <c r="P981" s="623"/>
      <c r="Q981" s="623"/>
      <c r="R981" s="623"/>
      <c r="S981" s="623"/>
      <c r="T981" s="623"/>
      <c r="U981" s="623"/>
      <c r="V981" s="623"/>
      <c r="W981" s="623"/>
      <c r="X981" s="623"/>
      <c r="Y981" s="623"/>
      <c r="Z981" s="623"/>
    </row>
    <row r="982" ht="12.75" customHeight="1">
      <c r="A982" s="623"/>
      <c r="B982" s="623"/>
      <c r="C982" s="623"/>
      <c r="D982" s="623"/>
      <c r="E982" s="623"/>
      <c r="F982" s="623"/>
      <c r="G982" s="623"/>
      <c r="H982" s="623"/>
      <c r="I982" s="623"/>
      <c r="J982" s="623"/>
      <c r="K982" s="623"/>
      <c r="L982" s="623"/>
      <c r="M982" s="623"/>
      <c r="N982" s="623"/>
      <c r="O982" s="623"/>
      <c r="P982" s="623"/>
      <c r="Q982" s="623"/>
      <c r="R982" s="623"/>
      <c r="S982" s="623"/>
      <c r="T982" s="623"/>
      <c r="U982" s="623"/>
      <c r="V982" s="623"/>
      <c r="W982" s="623"/>
      <c r="X982" s="623"/>
      <c r="Y982" s="623"/>
      <c r="Z982" s="623"/>
    </row>
    <row r="983" ht="12.75" customHeight="1">
      <c r="A983" s="623"/>
      <c r="B983" s="623"/>
      <c r="C983" s="623"/>
      <c r="D983" s="623"/>
      <c r="E983" s="623"/>
      <c r="F983" s="623"/>
      <c r="G983" s="623"/>
      <c r="H983" s="623"/>
      <c r="I983" s="623"/>
      <c r="J983" s="623"/>
      <c r="K983" s="623"/>
      <c r="L983" s="623"/>
      <c r="M983" s="623"/>
      <c r="N983" s="623"/>
      <c r="O983" s="623"/>
      <c r="P983" s="623"/>
      <c r="Q983" s="623"/>
      <c r="R983" s="623"/>
      <c r="S983" s="623"/>
      <c r="T983" s="623"/>
      <c r="U983" s="623"/>
      <c r="V983" s="623"/>
      <c r="W983" s="623"/>
      <c r="X983" s="623"/>
      <c r="Y983" s="623"/>
      <c r="Z983" s="623"/>
    </row>
    <row r="984" ht="12.75" customHeight="1">
      <c r="A984" s="623"/>
      <c r="B984" s="623"/>
      <c r="C984" s="623"/>
      <c r="D984" s="623"/>
      <c r="E984" s="623"/>
      <c r="F984" s="623"/>
      <c r="G984" s="623"/>
      <c r="H984" s="623"/>
      <c r="I984" s="623"/>
      <c r="J984" s="623"/>
      <c r="K984" s="623"/>
      <c r="L984" s="623"/>
      <c r="M984" s="623"/>
      <c r="N984" s="623"/>
      <c r="O984" s="623"/>
      <c r="P984" s="623"/>
      <c r="Q984" s="623"/>
      <c r="R984" s="623"/>
      <c r="S984" s="623"/>
      <c r="T984" s="623"/>
      <c r="U984" s="623"/>
      <c r="V984" s="623"/>
      <c r="W984" s="623"/>
      <c r="X984" s="623"/>
      <c r="Y984" s="623"/>
      <c r="Z984" s="623"/>
    </row>
    <row r="985" ht="12.75" customHeight="1">
      <c r="A985" s="623"/>
      <c r="B985" s="623"/>
      <c r="C985" s="623"/>
      <c r="D985" s="623"/>
      <c r="E985" s="623"/>
      <c r="F985" s="623"/>
      <c r="G985" s="623"/>
      <c r="H985" s="623"/>
      <c r="I985" s="623"/>
      <c r="J985" s="623"/>
      <c r="K985" s="623"/>
      <c r="L985" s="623"/>
      <c r="M985" s="623"/>
      <c r="N985" s="623"/>
      <c r="O985" s="623"/>
      <c r="P985" s="623"/>
      <c r="Q985" s="623"/>
      <c r="R985" s="623"/>
      <c r="S985" s="623"/>
      <c r="T985" s="623"/>
      <c r="U985" s="623"/>
      <c r="V985" s="623"/>
      <c r="W985" s="623"/>
      <c r="X985" s="623"/>
      <c r="Y985" s="623"/>
      <c r="Z985" s="623"/>
    </row>
    <row r="986" ht="12.75" customHeight="1">
      <c r="A986" s="623"/>
      <c r="B986" s="623"/>
      <c r="C986" s="623"/>
      <c r="D986" s="623"/>
      <c r="E986" s="623"/>
      <c r="F986" s="623"/>
      <c r="G986" s="623"/>
      <c r="H986" s="623"/>
      <c r="I986" s="623"/>
      <c r="J986" s="623"/>
      <c r="K986" s="623"/>
      <c r="L986" s="623"/>
      <c r="M986" s="623"/>
      <c r="N986" s="623"/>
      <c r="O986" s="623"/>
      <c r="P986" s="623"/>
      <c r="Q986" s="623"/>
      <c r="R986" s="623"/>
      <c r="S986" s="623"/>
      <c r="T986" s="623"/>
      <c r="U986" s="623"/>
      <c r="V986" s="623"/>
      <c r="W986" s="623"/>
      <c r="X986" s="623"/>
      <c r="Y986" s="623"/>
      <c r="Z986" s="623"/>
    </row>
    <row r="987" ht="12.75" customHeight="1">
      <c r="A987" s="623"/>
      <c r="B987" s="623"/>
      <c r="C987" s="623"/>
      <c r="D987" s="623"/>
      <c r="E987" s="623"/>
      <c r="F987" s="623"/>
      <c r="G987" s="623"/>
      <c r="H987" s="623"/>
      <c r="I987" s="623"/>
      <c r="J987" s="623"/>
      <c r="K987" s="623"/>
      <c r="L987" s="623"/>
      <c r="M987" s="623"/>
      <c r="N987" s="623"/>
      <c r="O987" s="623"/>
      <c r="P987" s="623"/>
      <c r="Q987" s="623"/>
      <c r="R987" s="623"/>
      <c r="S987" s="623"/>
      <c r="T987" s="623"/>
      <c r="U987" s="623"/>
      <c r="V987" s="623"/>
      <c r="W987" s="623"/>
      <c r="X987" s="623"/>
      <c r="Y987" s="623"/>
      <c r="Z987" s="623"/>
    </row>
    <row r="988" ht="12.75" customHeight="1">
      <c r="A988" s="623"/>
      <c r="B988" s="623"/>
      <c r="C988" s="623"/>
      <c r="D988" s="623"/>
      <c r="E988" s="623"/>
      <c r="F988" s="623"/>
      <c r="G988" s="623"/>
      <c r="H988" s="623"/>
      <c r="I988" s="623"/>
      <c r="J988" s="623"/>
      <c r="K988" s="623"/>
      <c r="L988" s="623"/>
      <c r="M988" s="623"/>
      <c r="N988" s="623"/>
      <c r="O988" s="623"/>
      <c r="P988" s="623"/>
      <c r="Q988" s="623"/>
      <c r="R988" s="623"/>
      <c r="S988" s="623"/>
      <c r="T988" s="623"/>
      <c r="U988" s="623"/>
      <c r="V988" s="623"/>
      <c r="W988" s="623"/>
      <c r="X988" s="623"/>
      <c r="Y988" s="623"/>
      <c r="Z988" s="623"/>
    </row>
    <row r="989" ht="12.75" customHeight="1">
      <c r="A989" s="623"/>
      <c r="B989" s="623"/>
      <c r="C989" s="623"/>
      <c r="D989" s="623"/>
      <c r="E989" s="623"/>
      <c r="F989" s="623"/>
      <c r="G989" s="623"/>
      <c r="H989" s="623"/>
      <c r="I989" s="623"/>
      <c r="J989" s="623"/>
      <c r="K989" s="623"/>
      <c r="L989" s="623"/>
      <c r="M989" s="623"/>
      <c r="N989" s="623"/>
      <c r="O989" s="623"/>
      <c r="P989" s="623"/>
      <c r="Q989" s="623"/>
      <c r="R989" s="623"/>
      <c r="S989" s="623"/>
      <c r="T989" s="623"/>
      <c r="U989" s="623"/>
      <c r="V989" s="623"/>
      <c r="W989" s="623"/>
      <c r="X989" s="623"/>
      <c r="Y989" s="623"/>
      <c r="Z989" s="623"/>
    </row>
    <row r="990" ht="12.75" customHeight="1">
      <c r="A990" s="623"/>
      <c r="B990" s="623"/>
      <c r="C990" s="623"/>
      <c r="D990" s="623"/>
      <c r="E990" s="623"/>
      <c r="F990" s="623"/>
      <c r="G990" s="623"/>
      <c r="H990" s="623"/>
      <c r="I990" s="623"/>
      <c r="J990" s="623"/>
      <c r="K990" s="623"/>
      <c r="L990" s="623"/>
      <c r="M990" s="623"/>
      <c r="N990" s="623"/>
      <c r="O990" s="623"/>
      <c r="P990" s="623"/>
      <c r="Q990" s="623"/>
      <c r="R990" s="623"/>
      <c r="S990" s="623"/>
      <c r="T990" s="623"/>
      <c r="U990" s="623"/>
      <c r="V990" s="623"/>
      <c r="W990" s="623"/>
      <c r="X990" s="623"/>
      <c r="Y990" s="623"/>
      <c r="Z990" s="623"/>
    </row>
    <row r="991" ht="12.75" customHeight="1">
      <c r="A991" s="623"/>
      <c r="B991" s="623"/>
      <c r="C991" s="623"/>
      <c r="D991" s="623"/>
      <c r="E991" s="623"/>
      <c r="F991" s="623"/>
      <c r="G991" s="623"/>
      <c r="H991" s="623"/>
      <c r="I991" s="623"/>
      <c r="J991" s="623"/>
      <c r="K991" s="623"/>
      <c r="L991" s="623"/>
      <c r="M991" s="623"/>
      <c r="N991" s="623"/>
      <c r="O991" s="623"/>
      <c r="P991" s="623"/>
      <c r="Q991" s="623"/>
      <c r="R991" s="623"/>
      <c r="S991" s="623"/>
      <c r="T991" s="623"/>
      <c r="U991" s="623"/>
      <c r="V991" s="623"/>
      <c r="W991" s="623"/>
      <c r="X991" s="623"/>
      <c r="Y991" s="623"/>
      <c r="Z991" s="623"/>
    </row>
    <row r="992" ht="12.75" customHeight="1">
      <c r="A992" s="623"/>
      <c r="B992" s="623"/>
      <c r="C992" s="623"/>
      <c r="D992" s="623"/>
      <c r="E992" s="623"/>
      <c r="F992" s="623"/>
      <c r="G992" s="623"/>
      <c r="H992" s="623"/>
      <c r="I992" s="623"/>
      <c r="J992" s="623"/>
      <c r="K992" s="623"/>
      <c r="L992" s="623"/>
      <c r="M992" s="623"/>
      <c r="N992" s="623"/>
      <c r="O992" s="623"/>
      <c r="P992" s="623"/>
      <c r="Q992" s="623"/>
      <c r="R992" s="623"/>
      <c r="S992" s="623"/>
      <c r="T992" s="623"/>
      <c r="U992" s="623"/>
      <c r="V992" s="623"/>
      <c r="W992" s="623"/>
      <c r="X992" s="623"/>
      <c r="Y992" s="623"/>
      <c r="Z992" s="623"/>
    </row>
    <row r="993" ht="12.75" customHeight="1">
      <c r="A993" s="623"/>
      <c r="B993" s="623"/>
      <c r="C993" s="623"/>
      <c r="D993" s="623"/>
      <c r="E993" s="623"/>
      <c r="F993" s="623"/>
      <c r="G993" s="623"/>
      <c r="H993" s="623"/>
      <c r="I993" s="623"/>
      <c r="J993" s="623"/>
      <c r="K993" s="623"/>
      <c r="L993" s="623"/>
      <c r="M993" s="623"/>
      <c r="N993" s="623"/>
      <c r="O993" s="623"/>
      <c r="P993" s="623"/>
      <c r="Q993" s="623"/>
      <c r="R993" s="623"/>
      <c r="S993" s="623"/>
      <c r="T993" s="623"/>
      <c r="U993" s="623"/>
      <c r="V993" s="623"/>
      <c r="W993" s="623"/>
      <c r="X993" s="623"/>
      <c r="Y993" s="623"/>
      <c r="Z993" s="623"/>
    </row>
    <row r="994" ht="12.75" customHeight="1">
      <c r="A994" s="623"/>
      <c r="B994" s="623"/>
      <c r="C994" s="623"/>
      <c r="D994" s="623"/>
      <c r="E994" s="623"/>
      <c r="F994" s="623"/>
      <c r="G994" s="623"/>
      <c r="H994" s="623"/>
      <c r="I994" s="623"/>
      <c r="J994" s="623"/>
      <c r="K994" s="623"/>
      <c r="L994" s="623"/>
      <c r="M994" s="623"/>
      <c r="N994" s="623"/>
      <c r="O994" s="623"/>
      <c r="P994" s="623"/>
      <c r="Q994" s="623"/>
      <c r="R994" s="623"/>
      <c r="S994" s="623"/>
      <c r="T994" s="623"/>
      <c r="U994" s="623"/>
      <c r="V994" s="623"/>
      <c r="W994" s="623"/>
      <c r="X994" s="623"/>
      <c r="Y994" s="623"/>
      <c r="Z994" s="623"/>
    </row>
    <row r="995" ht="12.75" customHeight="1">
      <c r="A995" s="623"/>
      <c r="B995" s="623"/>
      <c r="C995" s="623"/>
      <c r="D995" s="623"/>
      <c r="E995" s="623"/>
      <c r="F995" s="623"/>
      <c r="G995" s="623"/>
      <c r="H995" s="623"/>
      <c r="I995" s="623"/>
      <c r="J995" s="623"/>
      <c r="K995" s="623"/>
      <c r="L995" s="623"/>
      <c r="M995" s="623"/>
      <c r="N995" s="623"/>
      <c r="O995" s="623"/>
      <c r="P995" s="623"/>
      <c r="Q995" s="623"/>
      <c r="R995" s="623"/>
      <c r="S995" s="623"/>
      <c r="T995" s="623"/>
      <c r="U995" s="623"/>
      <c r="V995" s="623"/>
      <c r="W995" s="623"/>
      <c r="X995" s="623"/>
      <c r="Y995" s="623"/>
      <c r="Z995" s="623"/>
    </row>
    <row r="996" ht="12.75" customHeight="1">
      <c r="A996" s="623"/>
      <c r="B996" s="623"/>
      <c r="C996" s="623"/>
      <c r="D996" s="623"/>
      <c r="E996" s="623"/>
      <c r="F996" s="623"/>
      <c r="G996" s="623"/>
      <c r="H996" s="623"/>
      <c r="I996" s="623"/>
      <c r="J996" s="623"/>
      <c r="K996" s="623"/>
      <c r="L996" s="623"/>
      <c r="M996" s="623"/>
      <c r="N996" s="623"/>
      <c r="O996" s="623"/>
      <c r="P996" s="623"/>
      <c r="Q996" s="623"/>
      <c r="R996" s="623"/>
      <c r="S996" s="623"/>
      <c r="T996" s="623"/>
      <c r="U996" s="623"/>
      <c r="V996" s="623"/>
      <c r="W996" s="623"/>
      <c r="X996" s="623"/>
      <c r="Y996" s="623"/>
      <c r="Z996" s="623"/>
    </row>
    <row r="997" ht="12.75" customHeight="1">
      <c r="A997" s="623"/>
      <c r="B997" s="623"/>
      <c r="C997" s="623"/>
      <c r="D997" s="623"/>
      <c r="E997" s="623"/>
      <c r="F997" s="623"/>
      <c r="G997" s="623"/>
      <c r="H997" s="623"/>
      <c r="I997" s="623"/>
      <c r="J997" s="623"/>
      <c r="K997" s="623"/>
      <c r="L997" s="623"/>
      <c r="M997" s="623"/>
      <c r="N997" s="623"/>
      <c r="O997" s="623"/>
      <c r="P997" s="623"/>
      <c r="Q997" s="623"/>
      <c r="R997" s="623"/>
      <c r="S997" s="623"/>
      <c r="T997" s="623"/>
      <c r="U997" s="623"/>
      <c r="V997" s="623"/>
      <c r="W997" s="623"/>
      <c r="X997" s="623"/>
      <c r="Y997" s="623"/>
      <c r="Z997" s="623"/>
    </row>
    <row r="998" ht="12.75" customHeight="1">
      <c r="A998" s="623"/>
      <c r="B998" s="623"/>
      <c r="C998" s="623"/>
      <c r="D998" s="623"/>
      <c r="E998" s="623"/>
      <c r="F998" s="623"/>
      <c r="G998" s="623"/>
      <c r="H998" s="623"/>
      <c r="I998" s="623"/>
      <c r="J998" s="623"/>
      <c r="K998" s="623"/>
      <c r="L998" s="623"/>
      <c r="M998" s="623"/>
      <c r="N998" s="623"/>
      <c r="O998" s="623"/>
      <c r="P998" s="623"/>
      <c r="Q998" s="623"/>
      <c r="R998" s="623"/>
      <c r="S998" s="623"/>
      <c r="T998" s="623"/>
      <c r="U998" s="623"/>
      <c r="V998" s="623"/>
      <c r="W998" s="623"/>
      <c r="X998" s="623"/>
      <c r="Y998" s="623"/>
      <c r="Z998" s="623"/>
    </row>
    <row r="999" ht="12.75" customHeight="1">
      <c r="A999" s="623"/>
      <c r="B999" s="623"/>
      <c r="C999" s="623"/>
      <c r="D999" s="623"/>
      <c r="E999" s="623"/>
      <c r="F999" s="623"/>
      <c r="G999" s="623"/>
      <c r="H999" s="623"/>
      <c r="I999" s="623"/>
      <c r="J999" s="623"/>
      <c r="K999" s="623"/>
      <c r="L999" s="623"/>
      <c r="M999" s="623"/>
      <c r="N999" s="623"/>
      <c r="O999" s="623"/>
      <c r="P999" s="623"/>
      <c r="Q999" s="623"/>
      <c r="R999" s="623"/>
      <c r="S999" s="623"/>
      <c r="T999" s="623"/>
      <c r="U999" s="623"/>
      <c r="V999" s="623"/>
      <c r="W999" s="623"/>
      <c r="X999" s="623"/>
      <c r="Y999" s="623"/>
      <c r="Z999" s="623"/>
    </row>
    <row r="1000" ht="12.75" customHeight="1">
      <c r="A1000" s="623"/>
      <c r="B1000" s="623"/>
      <c r="C1000" s="623"/>
      <c r="D1000" s="623"/>
      <c r="E1000" s="623"/>
      <c r="F1000" s="623"/>
      <c r="G1000" s="623"/>
      <c r="H1000" s="623"/>
      <c r="I1000" s="623"/>
      <c r="J1000" s="623"/>
      <c r="K1000" s="623"/>
      <c r="L1000" s="623"/>
      <c r="M1000" s="623"/>
      <c r="N1000" s="623"/>
      <c r="O1000" s="623"/>
      <c r="P1000" s="623"/>
      <c r="Q1000" s="623"/>
      <c r="R1000" s="623"/>
      <c r="S1000" s="623"/>
      <c r="T1000" s="623"/>
      <c r="U1000" s="623"/>
      <c r="V1000" s="623"/>
      <c r="W1000" s="623"/>
      <c r="X1000" s="623"/>
      <c r="Y1000" s="623"/>
      <c r="Z1000" s="623"/>
    </row>
  </sheetData>
  <mergeCells count="2">
    <mergeCell ref="A1:B1"/>
    <mergeCell ref="E1:F1"/>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17.0"/>
    <col customWidth="1" min="2" max="2" width="53.0"/>
    <col customWidth="1" min="3" max="3" width="13.5"/>
    <col customWidth="1" min="4" max="4" width="14.13"/>
    <col customWidth="1" min="5" max="5" width="19.13"/>
    <col customWidth="1" min="6" max="6" width="11.38"/>
    <col customWidth="1" min="7" max="7" width="11.13"/>
    <col customWidth="1" min="8" max="8" width="17.0"/>
    <col customWidth="1" min="9" max="26" width="11.5"/>
  </cols>
  <sheetData>
    <row r="1" ht="12.75" customHeight="1">
      <c r="A1" s="637" t="s">
        <v>1684</v>
      </c>
      <c r="B1" s="16"/>
      <c r="C1" s="16"/>
      <c r="D1" s="16"/>
      <c r="E1" s="16"/>
      <c r="F1" s="16"/>
      <c r="G1" s="16"/>
      <c r="H1" s="638" t="s">
        <v>1685</v>
      </c>
      <c r="I1" s="16"/>
      <c r="J1" s="16"/>
      <c r="K1" s="16"/>
      <c r="L1" s="16"/>
      <c r="M1" s="16"/>
      <c r="N1" s="16"/>
      <c r="O1" s="16"/>
      <c r="P1" s="16"/>
      <c r="Q1" s="16"/>
      <c r="R1" s="16"/>
      <c r="S1" s="16"/>
      <c r="T1" s="16"/>
      <c r="U1" s="16"/>
      <c r="V1" s="16"/>
      <c r="W1" s="16"/>
      <c r="X1" s="16"/>
      <c r="Y1" s="16"/>
      <c r="Z1" s="16"/>
    </row>
    <row r="2" ht="12.75" customHeight="1">
      <c r="A2" s="637" t="s">
        <v>1686</v>
      </c>
      <c r="B2" s="16"/>
      <c r="C2" s="16"/>
      <c r="D2" s="16"/>
      <c r="E2" s="16"/>
      <c r="F2" s="16"/>
      <c r="G2" s="16"/>
      <c r="H2" s="16"/>
      <c r="I2" s="16"/>
      <c r="J2" s="16"/>
      <c r="K2" s="16"/>
      <c r="L2" s="16"/>
      <c r="M2" s="16"/>
      <c r="N2" s="16"/>
      <c r="O2" s="16"/>
      <c r="P2" s="16"/>
      <c r="Q2" s="16"/>
      <c r="R2" s="16"/>
      <c r="S2" s="16"/>
      <c r="T2" s="16"/>
      <c r="U2" s="16"/>
      <c r="V2" s="16"/>
      <c r="W2" s="16"/>
      <c r="X2" s="16"/>
      <c r="Y2" s="16"/>
      <c r="Z2" s="16"/>
    </row>
    <row r="3" ht="3.0" customHeight="1">
      <c r="A3" s="637"/>
      <c r="B3" s="16"/>
      <c r="C3" s="16"/>
      <c r="D3" s="16"/>
      <c r="E3" s="16"/>
      <c r="F3" s="16"/>
      <c r="G3" s="16"/>
      <c r="H3" s="16"/>
      <c r="I3" s="16"/>
      <c r="J3" s="16"/>
      <c r="K3" s="16"/>
      <c r="L3" s="16"/>
      <c r="M3" s="16"/>
      <c r="N3" s="16"/>
      <c r="O3" s="16"/>
      <c r="P3" s="16"/>
      <c r="Q3" s="16"/>
      <c r="R3" s="16"/>
      <c r="S3" s="16"/>
      <c r="T3" s="16"/>
      <c r="U3" s="16"/>
      <c r="V3" s="16"/>
      <c r="W3" s="16"/>
      <c r="X3" s="16"/>
      <c r="Y3" s="16"/>
      <c r="Z3" s="16"/>
    </row>
    <row r="4" ht="12.75" customHeight="1">
      <c r="A4" s="639" t="s">
        <v>1687</v>
      </c>
      <c r="B4" s="640" t="s">
        <v>1616</v>
      </c>
      <c r="C4" s="252"/>
      <c r="D4" s="252"/>
      <c r="E4" s="253"/>
      <c r="F4" s="641" t="s">
        <v>1688</v>
      </c>
      <c r="G4" s="639" t="s">
        <v>1689</v>
      </c>
      <c r="H4" s="16"/>
      <c r="I4" s="16"/>
      <c r="J4" s="16"/>
      <c r="K4" s="16"/>
      <c r="L4" s="16"/>
      <c r="M4" s="16"/>
      <c r="N4" s="16"/>
      <c r="O4" s="16"/>
      <c r="P4" s="16"/>
      <c r="Q4" s="16"/>
      <c r="R4" s="16"/>
      <c r="S4" s="16"/>
      <c r="T4" s="16"/>
      <c r="U4" s="16"/>
      <c r="V4" s="16"/>
      <c r="W4" s="16"/>
      <c r="X4" s="16"/>
      <c r="Y4" s="16"/>
      <c r="Z4" s="16"/>
    </row>
    <row r="5" ht="12.75" customHeight="1">
      <c r="A5" s="55"/>
      <c r="B5" s="31" t="s">
        <v>1690</v>
      </c>
      <c r="C5" s="31" t="s">
        <v>1691</v>
      </c>
      <c r="D5" s="642" t="s">
        <v>1692</v>
      </c>
      <c r="E5" s="642" t="s">
        <v>1693</v>
      </c>
      <c r="F5" s="55"/>
      <c r="G5" s="55"/>
      <c r="H5" s="16"/>
      <c r="I5" s="16"/>
      <c r="J5" s="16"/>
      <c r="K5" s="16"/>
      <c r="L5" s="16"/>
      <c r="M5" s="16"/>
      <c r="N5" s="16"/>
      <c r="O5" s="16"/>
      <c r="P5" s="16"/>
      <c r="Q5" s="16"/>
      <c r="R5" s="16"/>
      <c r="S5" s="16"/>
      <c r="T5" s="16"/>
      <c r="U5" s="16"/>
      <c r="V5" s="16"/>
      <c r="W5" s="16"/>
      <c r="X5" s="16"/>
      <c r="Y5" s="16"/>
      <c r="Z5" s="16"/>
    </row>
    <row r="6" ht="12.75" customHeight="1">
      <c r="A6" s="643" t="s">
        <v>1694</v>
      </c>
      <c r="B6" s="644" t="s">
        <v>1019</v>
      </c>
      <c r="C6" s="645" t="s">
        <v>1695</v>
      </c>
      <c r="D6" s="646" t="s">
        <v>1696</v>
      </c>
      <c r="E6" s="646" t="s">
        <v>1697</v>
      </c>
      <c r="F6" s="647">
        <v>44037.8</v>
      </c>
      <c r="G6" s="648">
        <v>241.0</v>
      </c>
      <c r="H6" s="16"/>
      <c r="I6" s="16"/>
      <c r="J6" s="16"/>
      <c r="K6" s="16"/>
      <c r="L6" s="16"/>
      <c r="M6" s="16"/>
      <c r="N6" s="16"/>
      <c r="O6" s="16"/>
      <c r="P6" s="16"/>
      <c r="Q6" s="16"/>
      <c r="R6" s="16"/>
      <c r="S6" s="16"/>
      <c r="T6" s="16"/>
      <c r="U6" s="16"/>
      <c r="V6" s="16"/>
      <c r="W6" s="16"/>
      <c r="X6" s="16"/>
      <c r="Y6" s="16"/>
      <c r="Z6" s="16"/>
    </row>
    <row r="7" ht="12.75" customHeight="1">
      <c r="A7" s="643" t="s">
        <v>1698</v>
      </c>
      <c r="B7" s="644" t="s">
        <v>1019</v>
      </c>
      <c r="C7" s="645" t="s">
        <v>1695</v>
      </c>
      <c r="D7" s="646" t="s">
        <v>1696</v>
      </c>
      <c r="E7" s="646" t="s">
        <v>1699</v>
      </c>
      <c r="F7" s="647">
        <v>21462.62</v>
      </c>
      <c r="G7" s="648">
        <v>210.0</v>
      </c>
      <c r="H7" s="16"/>
      <c r="I7" s="16"/>
      <c r="J7" s="16"/>
      <c r="K7" s="16"/>
      <c r="L7" s="16"/>
      <c r="M7" s="16"/>
      <c r="N7" s="16"/>
      <c r="O7" s="16"/>
      <c r="P7" s="16"/>
      <c r="Q7" s="16"/>
      <c r="R7" s="16"/>
      <c r="S7" s="16"/>
      <c r="T7" s="16"/>
      <c r="U7" s="16"/>
      <c r="V7" s="16"/>
      <c r="W7" s="16"/>
      <c r="X7" s="16"/>
      <c r="Y7" s="16"/>
      <c r="Z7" s="16"/>
    </row>
    <row r="8" ht="12.75" customHeight="1">
      <c r="A8" s="643" t="s">
        <v>1700</v>
      </c>
      <c r="B8" s="644" t="s">
        <v>1019</v>
      </c>
      <c r="C8" s="645" t="s">
        <v>1695</v>
      </c>
      <c r="D8" s="646" t="s">
        <v>1696</v>
      </c>
      <c r="E8" s="646" t="s">
        <v>1701</v>
      </c>
      <c r="F8" s="647">
        <v>4715.91</v>
      </c>
      <c r="G8" s="648">
        <v>65.0</v>
      </c>
      <c r="H8" s="16"/>
      <c r="I8" s="16"/>
      <c r="J8" s="16"/>
      <c r="K8" s="16"/>
      <c r="L8" s="16"/>
      <c r="M8" s="16"/>
      <c r="N8" s="16"/>
      <c r="O8" s="16"/>
      <c r="P8" s="16"/>
      <c r="Q8" s="16"/>
      <c r="R8" s="16"/>
      <c r="S8" s="16"/>
      <c r="T8" s="16"/>
      <c r="U8" s="16"/>
      <c r="V8" s="16"/>
      <c r="W8" s="16"/>
      <c r="X8" s="16"/>
      <c r="Y8" s="16"/>
      <c r="Z8" s="16"/>
    </row>
    <row r="9" ht="12.75" customHeight="1">
      <c r="A9" s="643" t="s">
        <v>1702</v>
      </c>
      <c r="B9" s="644" t="s">
        <v>1703</v>
      </c>
      <c r="C9" s="645" t="s">
        <v>1704</v>
      </c>
      <c r="D9" s="646" t="s">
        <v>1696</v>
      </c>
      <c r="E9" s="646" t="s">
        <v>1697</v>
      </c>
      <c r="F9" s="647">
        <v>43504.25</v>
      </c>
      <c r="G9" s="648">
        <v>113.0</v>
      </c>
      <c r="H9" s="16"/>
      <c r="I9" s="16"/>
      <c r="J9" s="16"/>
      <c r="K9" s="16"/>
      <c r="L9" s="16"/>
      <c r="M9" s="16"/>
      <c r="N9" s="16"/>
      <c r="O9" s="16"/>
      <c r="P9" s="16"/>
      <c r="Q9" s="16"/>
      <c r="R9" s="16"/>
      <c r="S9" s="16"/>
      <c r="T9" s="16"/>
      <c r="U9" s="16"/>
      <c r="V9" s="16"/>
      <c r="W9" s="16"/>
      <c r="X9" s="16"/>
      <c r="Y9" s="16"/>
      <c r="Z9" s="16"/>
    </row>
    <row r="10" ht="12.75" customHeight="1">
      <c r="A10" s="643" t="s">
        <v>1705</v>
      </c>
      <c r="B10" s="644" t="s">
        <v>1706</v>
      </c>
      <c r="C10" s="645" t="s">
        <v>1704</v>
      </c>
      <c r="D10" s="646" t="s">
        <v>1696</v>
      </c>
      <c r="E10" s="646" t="s">
        <v>1707</v>
      </c>
      <c r="F10" s="647">
        <v>27626.06</v>
      </c>
      <c r="G10" s="648">
        <v>110.0</v>
      </c>
      <c r="H10" s="16"/>
      <c r="I10" s="16"/>
      <c r="J10" s="16"/>
      <c r="K10" s="16"/>
      <c r="L10" s="16"/>
      <c r="M10" s="16"/>
      <c r="N10" s="16"/>
      <c r="O10" s="16"/>
      <c r="P10" s="16"/>
      <c r="Q10" s="16"/>
      <c r="R10" s="16"/>
      <c r="S10" s="16"/>
      <c r="T10" s="16"/>
      <c r="U10" s="16"/>
      <c r="V10" s="16"/>
      <c r="W10" s="16"/>
      <c r="X10" s="16"/>
      <c r="Y10" s="16"/>
      <c r="Z10" s="16"/>
    </row>
    <row r="11" ht="12.75" customHeight="1">
      <c r="A11" s="643" t="s">
        <v>1708</v>
      </c>
      <c r="B11" s="644" t="s">
        <v>1709</v>
      </c>
      <c r="C11" s="645" t="s">
        <v>1710</v>
      </c>
      <c r="D11" s="646" t="s">
        <v>1696</v>
      </c>
      <c r="E11" s="646" t="s">
        <v>1711</v>
      </c>
      <c r="F11" s="647">
        <v>13024.85</v>
      </c>
      <c r="G11" s="648">
        <v>96.0</v>
      </c>
      <c r="H11" s="16"/>
      <c r="I11" s="16"/>
      <c r="J11" s="16"/>
      <c r="K11" s="16"/>
      <c r="L11" s="16"/>
      <c r="M11" s="16"/>
      <c r="N11" s="16"/>
      <c r="O11" s="16"/>
      <c r="P11" s="16"/>
      <c r="Q11" s="16"/>
      <c r="R11" s="16"/>
      <c r="S11" s="16"/>
      <c r="T11" s="16"/>
      <c r="U11" s="16"/>
      <c r="V11" s="16"/>
      <c r="W11" s="16"/>
      <c r="X11" s="16"/>
      <c r="Y11" s="16"/>
      <c r="Z11" s="16"/>
    </row>
    <row r="12" ht="12.75" customHeight="1">
      <c r="A12" s="643" t="s">
        <v>1712</v>
      </c>
      <c r="B12" s="644" t="s">
        <v>1021</v>
      </c>
      <c r="C12" s="645" t="s">
        <v>1713</v>
      </c>
      <c r="D12" s="646" t="s">
        <v>1714</v>
      </c>
      <c r="E12" s="646" t="s">
        <v>1715</v>
      </c>
      <c r="F12" s="647">
        <v>24477.72</v>
      </c>
      <c r="G12" s="648">
        <v>160.0</v>
      </c>
      <c r="H12" s="16"/>
      <c r="I12" s="16"/>
      <c r="J12" s="16"/>
      <c r="K12" s="16"/>
      <c r="L12" s="16"/>
      <c r="M12" s="16"/>
      <c r="N12" s="16"/>
      <c r="O12" s="16"/>
      <c r="P12" s="16"/>
      <c r="Q12" s="16"/>
      <c r="R12" s="16"/>
      <c r="S12" s="16"/>
      <c r="T12" s="16"/>
      <c r="U12" s="16"/>
      <c r="V12" s="16"/>
      <c r="W12" s="16"/>
      <c r="X12" s="16"/>
      <c r="Y12" s="16"/>
      <c r="Z12" s="16"/>
    </row>
    <row r="13" ht="12.75" customHeight="1">
      <c r="A13" s="643" t="s">
        <v>1716</v>
      </c>
      <c r="B13" s="644" t="s">
        <v>1717</v>
      </c>
      <c r="C13" s="645" t="s">
        <v>1695</v>
      </c>
      <c r="D13" s="646" t="s">
        <v>1718</v>
      </c>
      <c r="E13" s="646" t="s">
        <v>1697</v>
      </c>
      <c r="F13" s="647">
        <v>15659.79</v>
      </c>
      <c r="G13" s="648">
        <v>111.0</v>
      </c>
      <c r="H13" s="16"/>
      <c r="I13" s="16"/>
      <c r="J13" s="16"/>
      <c r="K13" s="16"/>
      <c r="L13" s="16"/>
      <c r="M13" s="16"/>
      <c r="N13" s="16"/>
      <c r="O13" s="16"/>
      <c r="P13" s="16"/>
      <c r="Q13" s="16"/>
      <c r="R13" s="16"/>
      <c r="S13" s="16"/>
      <c r="T13" s="16"/>
      <c r="U13" s="16"/>
      <c r="V13" s="16"/>
      <c r="W13" s="16"/>
      <c r="X13" s="16"/>
      <c r="Y13" s="16"/>
      <c r="Z13" s="16"/>
    </row>
    <row r="14" ht="12.75" customHeight="1">
      <c r="A14" s="643" t="s">
        <v>1719</v>
      </c>
      <c r="B14" s="644" t="s">
        <v>1720</v>
      </c>
      <c r="C14" s="645" t="s">
        <v>1695</v>
      </c>
      <c r="D14" s="646" t="s">
        <v>1718</v>
      </c>
      <c r="E14" s="646" t="s">
        <v>1699</v>
      </c>
      <c r="F14" s="647">
        <v>5267.14</v>
      </c>
      <c r="G14" s="648">
        <v>60.0</v>
      </c>
      <c r="H14" s="16"/>
      <c r="I14" s="16"/>
      <c r="J14" s="16"/>
      <c r="K14" s="16"/>
      <c r="L14" s="16"/>
      <c r="M14" s="16"/>
      <c r="N14" s="16"/>
      <c r="O14" s="16"/>
      <c r="P14" s="16"/>
      <c r="Q14" s="16"/>
      <c r="R14" s="16"/>
      <c r="S14" s="16"/>
      <c r="T14" s="16"/>
      <c r="U14" s="16"/>
      <c r="V14" s="16"/>
      <c r="W14" s="16"/>
      <c r="X14" s="16"/>
      <c r="Y14" s="16"/>
      <c r="Z14" s="16"/>
    </row>
    <row r="15" ht="12.75" customHeight="1">
      <c r="A15" s="649">
        <v>10.0</v>
      </c>
      <c r="B15" s="644" t="s">
        <v>1721</v>
      </c>
      <c r="C15" s="645" t="s">
        <v>1695</v>
      </c>
      <c r="D15" s="646" t="s">
        <v>1718</v>
      </c>
      <c r="E15" s="646" t="s">
        <v>1701</v>
      </c>
      <c r="F15" s="647">
        <v>2316.88</v>
      </c>
      <c r="G15" s="648">
        <v>38.0</v>
      </c>
      <c r="H15" s="16"/>
      <c r="I15" s="16"/>
      <c r="J15" s="16"/>
      <c r="K15" s="16"/>
      <c r="L15" s="16"/>
      <c r="M15" s="16"/>
      <c r="N15" s="16"/>
      <c r="O15" s="16"/>
      <c r="P15" s="16"/>
      <c r="Q15" s="16"/>
      <c r="R15" s="16"/>
      <c r="S15" s="16"/>
      <c r="T15" s="16"/>
      <c r="U15" s="16"/>
      <c r="V15" s="16"/>
      <c r="W15" s="16"/>
      <c r="X15" s="16"/>
      <c r="Y15" s="16"/>
      <c r="Z15" s="16"/>
    </row>
    <row r="16" ht="12.75" customHeight="1">
      <c r="A16" s="649">
        <v>11.0</v>
      </c>
      <c r="B16" s="644" t="s">
        <v>1722</v>
      </c>
      <c r="C16" s="645" t="s">
        <v>1723</v>
      </c>
      <c r="D16" s="646" t="s">
        <v>1718</v>
      </c>
      <c r="E16" s="646" t="s">
        <v>1724</v>
      </c>
      <c r="F16" s="647">
        <v>12895.3</v>
      </c>
      <c r="G16" s="648">
        <v>115.0</v>
      </c>
      <c r="H16" s="16"/>
      <c r="I16" s="16"/>
      <c r="J16" s="16"/>
      <c r="K16" s="16"/>
      <c r="L16" s="16"/>
      <c r="M16" s="16"/>
      <c r="N16" s="16"/>
      <c r="O16" s="16"/>
      <c r="P16" s="16"/>
      <c r="Q16" s="16"/>
      <c r="R16" s="16"/>
      <c r="S16" s="16"/>
      <c r="T16" s="16"/>
      <c r="U16" s="16"/>
      <c r="V16" s="16"/>
      <c r="W16" s="16"/>
      <c r="X16" s="16"/>
      <c r="Y16" s="16"/>
      <c r="Z16" s="16"/>
    </row>
    <row r="17" ht="12.75" customHeight="1">
      <c r="A17" s="649">
        <v>12.0</v>
      </c>
      <c r="B17" s="644" t="s">
        <v>1725</v>
      </c>
      <c r="C17" s="645" t="s">
        <v>1723</v>
      </c>
      <c r="D17" s="646" t="s">
        <v>1718</v>
      </c>
      <c r="E17" s="646" t="s">
        <v>1724</v>
      </c>
      <c r="F17" s="647">
        <v>7045.54</v>
      </c>
      <c r="G17" s="648">
        <v>87.0</v>
      </c>
      <c r="H17" s="16"/>
      <c r="I17" s="16"/>
      <c r="J17" s="16"/>
      <c r="K17" s="16"/>
      <c r="L17" s="16"/>
      <c r="M17" s="16"/>
      <c r="N17" s="16"/>
      <c r="O17" s="16"/>
      <c r="P17" s="16"/>
      <c r="Q17" s="16"/>
      <c r="R17" s="16"/>
      <c r="S17" s="16"/>
      <c r="T17" s="16"/>
      <c r="U17" s="16"/>
      <c r="V17" s="16"/>
      <c r="W17" s="16"/>
      <c r="X17" s="16"/>
      <c r="Y17" s="16"/>
      <c r="Z17" s="16"/>
    </row>
    <row r="18" ht="12.75" customHeight="1">
      <c r="A18" s="649">
        <v>13.0</v>
      </c>
      <c r="B18" s="644" t="s">
        <v>1076</v>
      </c>
      <c r="C18" s="645" t="s">
        <v>1695</v>
      </c>
      <c r="D18" s="646" t="s">
        <v>1696</v>
      </c>
      <c r="E18" s="646" t="s">
        <v>1726</v>
      </c>
      <c r="F18" s="647">
        <v>93487.73</v>
      </c>
      <c r="G18" s="648">
        <v>554.0</v>
      </c>
      <c r="H18" s="16"/>
      <c r="I18" s="16"/>
      <c r="J18" s="16"/>
      <c r="K18" s="16"/>
      <c r="L18" s="16"/>
      <c r="M18" s="16"/>
      <c r="N18" s="16"/>
      <c r="O18" s="16"/>
      <c r="P18" s="16"/>
      <c r="Q18" s="16"/>
      <c r="R18" s="16"/>
      <c r="S18" s="16"/>
      <c r="T18" s="16"/>
      <c r="U18" s="16"/>
      <c r="V18" s="16"/>
      <c r="W18" s="16"/>
      <c r="X18" s="16"/>
      <c r="Y18" s="16"/>
      <c r="Z18" s="16"/>
    </row>
    <row r="19" ht="12.75" customHeight="1">
      <c r="A19" s="649">
        <v>14.0</v>
      </c>
      <c r="B19" s="644" t="s">
        <v>1076</v>
      </c>
      <c r="C19" s="645" t="s">
        <v>1695</v>
      </c>
      <c r="D19" s="646" t="s">
        <v>1696</v>
      </c>
      <c r="E19" s="646" t="s">
        <v>1699</v>
      </c>
      <c r="F19" s="647">
        <v>44343.92</v>
      </c>
      <c r="G19" s="648">
        <v>305.0</v>
      </c>
      <c r="H19" s="16"/>
      <c r="I19" s="16"/>
      <c r="J19" s="16"/>
      <c r="K19" s="16"/>
      <c r="L19" s="16"/>
      <c r="M19" s="16"/>
      <c r="N19" s="16"/>
      <c r="O19" s="16"/>
      <c r="P19" s="16"/>
      <c r="Q19" s="16"/>
      <c r="R19" s="16"/>
      <c r="S19" s="16"/>
      <c r="T19" s="16"/>
      <c r="U19" s="16"/>
      <c r="V19" s="16"/>
      <c r="W19" s="16"/>
      <c r="X19" s="16"/>
      <c r="Y19" s="16"/>
      <c r="Z19" s="16"/>
    </row>
    <row r="20" ht="12.75" customHeight="1">
      <c r="A20" s="649">
        <v>15.0</v>
      </c>
      <c r="B20" s="644" t="s">
        <v>1076</v>
      </c>
      <c r="C20" s="645" t="s">
        <v>1695</v>
      </c>
      <c r="D20" s="646" t="s">
        <v>1696</v>
      </c>
      <c r="E20" s="646" t="s">
        <v>1701</v>
      </c>
      <c r="F20" s="647">
        <v>6691.34</v>
      </c>
      <c r="G20" s="648">
        <v>76.0</v>
      </c>
      <c r="H20" s="16"/>
      <c r="I20" s="16"/>
      <c r="J20" s="16"/>
      <c r="K20" s="16"/>
      <c r="L20" s="16"/>
      <c r="M20" s="16"/>
      <c r="N20" s="16"/>
      <c r="O20" s="16"/>
      <c r="P20" s="16"/>
      <c r="Q20" s="16"/>
      <c r="R20" s="16"/>
      <c r="S20" s="16"/>
      <c r="T20" s="16"/>
      <c r="U20" s="16"/>
      <c r="V20" s="16"/>
      <c r="W20" s="16"/>
      <c r="X20" s="16"/>
      <c r="Y20" s="16"/>
      <c r="Z20" s="16"/>
    </row>
    <row r="21" ht="12.75" customHeight="1">
      <c r="A21" s="649">
        <v>16.0</v>
      </c>
      <c r="B21" s="644" t="s">
        <v>1727</v>
      </c>
      <c r="C21" s="645" t="s">
        <v>1713</v>
      </c>
      <c r="D21" s="646" t="s">
        <v>1728</v>
      </c>
      <c r="E21" s="646" t="s">
        <v>1715</v>
      </c>
      <c r="F21" s="647">
        <v>1949.56</v>
      </c>
      <c r="G21" s="648">
        <v>53.0</v>
      </c>
      <c r="H21" s="16"/>
      <c r="I21" s="16"/>
      <c r="J21" s="16"/>
      <c r="K21" s="16"/>
      <c r="L21" s="16"/>
      <c r="M21" s="16"/>
      <c r="N21" s="16"/>
      <c r="O21" s="16"/>
      <c r="P21" s="16"/>
      <c r="Q21" s="16"/>
      <c r="R21" s="16"/>
      <c r="S21" s="16"/>
      <c r="T21" s="16"/>
      <c r="U21" s="16"/>
      <c r="V21" s="16"/>
      <c r="W21" s="16"/>
      <c r="X21" s="16"/>
      <c r="Y21" s="16"/>
      <c r="Z21" s="16"/>
    </row>
    <row r="22" ht="12.75" customHeight="1">
      <c r="A22" s="649">
        <v>17.0</v>
      </c>
      <c r="B22" s="644" t="s">
        <v>1729</v>
      </c>
      <c r="C22" s="645" t="s">
        <v>1713</v>
      </c>
      <c r="D22" s="646" t="s">
        <v>1728</v>
      </c>
      <c r="E22" s="646" t="s">
        <v>1715</v>
      </c>
      <c r="F22" s="647">
        <v>9634.55</v>
      </c>
      <c r="G22" s="648">
        <v>117.0</v>
      </c>
      <c r="H22" s="16"/>
      <c r="I22" s="16"/>
      <c r="J22" s="16"/>
      <c r="K22" s="16"/>
      <c r="L22" s="16"/>
      <c r="M22" s="16"/>
      <c r="N22" s="16"/>
      <c r="O22" s="16"/>
      <c r="P22" s="16"/>
      <c r="Q22" s="16"/>
      <c r="R22" s="16"/>
      <c r="S22" s="16"/>
      <c r="T22" s="16"/>
      <c r="U22" s="16"/>
      <c r="V22" s="16"/>
      <c r="W22" s="16"/>
      <c r="X22" s="16"/>
      <c r="Y22" s="16"/>
      <c r="Z22" s="16"/>
    </row>
    <row r="23" ht="12.75" customHeight="1">
      <c r="A23" s="649">
        <v>18.0</v>
      </c>
      <c r="B23" s="644" t="s">
        <v>1076</v>
      </c>
      <c r="C23" s="645" t="s">
        <v>1713</v>
      </c>
      <c r="D23" s="646" t="s">
        <v>1728</v>
      </c>
      <c r="E23" s="646" t="s">
        <v>1715</v>
      </c>
      <c r="F23" s="647">
        <v>20780.26</v>
      </c>
      <c r="G23" s="648">
        <v>308.0</v>
      </c>
      <c r="H23" s="16"/>
      <c r="I23" s="16"/>
      <c r="J23" s="16"/>
      <c r="K23" s="16"/>
      <c r="L23" s="16"/>
      <c r="M23" s="16"/>
      <c r="N23" s="16"/>
      <c r="O23" s="16"/>
      <c r="P23" s="16"/>
      <c r="Q23" s="16"/>
      <c r="R23" s="16"/>
      <c r="S23" s="16"/>
      <c r="T23" s="16"/>
      <c r="U23" s="16"/>
      <c r="V23" s="16"/>
      <c r="W23" s="16"/>
      <c r="X23" s="16"/>
      <c r="Y23" s="16"/>
      <c r="Z23" s="16"/>
    </row>
    <row r="24" ht="12.75" customHeight="1">
      <c r="A24" s="649">
        <v>19.0</v>
      </c>
      <c r="B24" s="645" t="s">
        <v>1730</v>
      </c>
      <c r="C24" s="645" t="s">
        <v>1713</v>
      </c>
      <c r="D24" s="646" t="s">
        <v>1714</v>
      </c>
      <c r="E24" s="646" t="s">
        <v>1715</v>
      </c>
      <c r="F24" s="647">
        <v>8497.39</v>
      </c>
      <c r="G24" s="648">
        <v>104.0</v>
      </c>
      <c r="H24" s="16"/>
      <c r="I24" s="16"/>
      <c r="J24" s="16"/>
      <c r="K24" s="16"/>
      <c r="L24" s="16"/>
      <c r="M24" s="16"/>
      <c r="N24" s="16"/>
      <c r="O24" s="16"/>
      <c r="P24" s="16"/>
      <c r="Q24" s="16"/>
      <c r="R24" s="16"/>
      <c r="S24" s="16"/>
      <c r="T24" s="16"/>
      <c r="U24" s="16"/>
      <c r="V24" s="16"/>
      <c r="W24" s="16"/>
      <c r="X24" s="16"/>
      <c r="Y24" s="16"/>
      <c r="Z24" s="16"/>
    </row>
    <row r="25" ht="12.75" customHeight="1">
      <c r="A25" s="649">
        <v>20.0</v>
      </c>
      <c r="B25" s="645" t="s">
        <v>1731</v>
      </c>
      <c r="C25" s="650" t="s">
        <v>1713</v>
      </c>
      <c r="D25" s="651" t="s">
        <v>1696</v>
      </c>
      <c r="E25" s="651" t="s">
        <v>1732</v>
      </c>
      <c r="F25" s="647">
        <v>5463.81</v>
      </c>
      <c r="G25" s="648">
        <v>92.0</v>
      </c>
      <c r="H25" s="16"/>
      <c r="I25" s="16"/>
      <c r="J25" s="16"/>
      <c r="K25" s="16"/>
      <c r="L25" s="16"/>
      <c r="M25" s="16"/>
      <c r="N25" s="16"/>
      <c r="O25" s="16"/>
      <c r="P25" s="16"/>
      <c r="Q25" s="16"/>
      <c r="R25" s="16"/>
      <c r="S25" s="16"/>
      <c r="T25" s="16"/>
      <c r="U25" s="16"/>
      <c r="V25" s="16"/>
      <c r="W25" s="16"/>
      <c r="X25" s="16"/>
      <c r="Y25" s="16"/>
      <c r="Z25" s="16"/>
    </row>
    <row r="26" ht="12.75" customHeight="1">
      <c r="A26" s="652" t="s">
        <v>1714</v>
      </c>
      <c r="B26" s="252"/>
      <c r="C26" s="252"/>
      <c r="D26" s="252"/>
      <c r="E26" s="253"/>
      <c r="F26" s="653">
        <v>412882.42</v>
      </c>
      <c r="G26" s="654">
        <v>3015.0</v>
      </c>
      <c r="H26" s="16"/>
      <c r="I26" s="16"/>
      <c r="J26" s="16"/>
      <c r="K26" s="16"/>
      <c r="L26" s="16"/>
      <c r="M26" s="16"/>
      <c r="N26" s="16"/>
      <c r="O26" s="16"/>
      <c r="P26" s="16"/>
      <c r="Q26" s="16"/>
      <c r="R26" s="16"/>
      <c r="S26" s="16"/>
      <c r="T26" s="16"/>
      <c r="U26" s="16"/>
      <c r="V26" s="16"/>
      <c r="W26" s="16"/>
      <c r="X26" s="16"/>
      <c r="Y26" s="16"/>
      <c r="Z26" s="16"/>
    </row>
    <row r="27" ht="3.0"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ht="12.75" customHeight="1">
      <c r="A28" s="16" t="s">
        <v>1733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ht="12.75" customHeight="1">
      <c r="A29" s="16" t="s">
        <v>1734</v>
      </c>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5">
    <mergeCell ref="A4:A5"/>
    <mergeCell ref="B4:E4"/>
    <mergeCell ref="F4:F5"/>
    <mergeCell ref="G4:G5"/>
    <mergeCell ref="A26:E26"/>
  </mergeCells>
  <hyperlinks>
    <hyperlink display="VOLVER LISTADO" location="NUTS!A1" ref="H1"/>
  </hyperlinks>
  <printOptions/>
  <pageMargins bottom="0.44" footer="0.0" header="0.0" left="0.39" right="0.2" top="0.32"/>
  <pageSetup paperSize="9" orientation="landscape"/>
  <headerFooter>
    <oddFooter>&amp;RA Coruña &amp;D</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13"/>
    <col customWidth="1" min="2" max="2" width="60.88"/>
    <col customWidth="1" min="3" max="3" width="17.88"/>
    <col customWidth="1" min="4" max="4" width="21.0"/>
    <col customWidth="1" min="5" max="5" width="15.13"/>
    <col customWidth="1" min="6" max="6" width="11.5"/>
    <col customWidth="1" min="7" max="7" width="20.5"/>
    <col customWidth="1" min="8" max="8" width="17.0"/>
    <col customWidth="1" min="9" max="9" width="12.5"/>
    <col customWidth="1" min="10" max="10" width="12.88"/>
    <col customWidth="1" min="11" max="11" width="12.5"/>
    <col customWidth="1" min="12" max="26" width="10.63"/>
  </cols>
  <sheetData>
    <row r="1" ht="12.75" customHeight="1">
      <c r="A1" s="637" t="s">
        <v>1684</v>
      </c>
      <c r="B1" s="637"/>
      <c r="C1" s="637"/>
      <c r="D1" s="637"/>
      <c r="E1" s="637"/>
      <c r="F1" s="637"/>
      <c r="G1" s="637"/>
      <c r="H1" s="638" t="s">
        <v>1685</v>
      </c>
      <c r="I1" s="16"/>
      <c r="J1" s="16"/>
      <c r="K1" s="16"/>
      <c r="L1" s="16"/>
      <c r="M1" s="16"/>
      <c r="N1" s="16"/>
      <c r="O1" s="16"/>
      <c r="P1" s="16"/>
      <c r="Q1" s="16"/>
      <c r="R1" s="16"/>
      <c r="S1" s="16"/>
      <c r="T1" s="16"/>
      <c r="U1" s="16"/>
      <c r="V1" s="16"/>
      <c r="W1" s="16"/>
      <c r="X1" s="16"/>
      <c r="Y1" s="16"/>
      <c r="Z1" s="16"/>
    </row>
    <row r="2" ht="12.75" customHeight="1">
      <c r="A2" s="637" t="s">
        <v>1735</v>
      </c>
      <c r="B2" s="16"/>
      <c r="C2" s="16"/>
      <c r="D2" s="655"/>
      <c r="E2" s="656"/>
      <c r="F2" s="657"/>
      <c r="G2" s="657"/>
      <c r="H2" s="16"/>
      <c r="I2" s="16"/>
      <c r="J2" s="16"/>
      <c r="K2" s="16"/>
      <c r="L2" s="16"/>
      <c r="M2" s="16"/>
      <c r="N2" s="16"/>
      <c r="O2" s="16"/>
      <c r="P2" s="16"/>
      <c r="Q2" s="16"/>
      <c r="R2" s="16"/>
      <c r="S2" s="16"/>
      <c r="T2" s="16"/>
      <c r="U2" s="16"/>
      <c r="V2" s="16"/>
      <c r="W2" s="16"/>
      <c r="X2" s="16"/>
      <c r="Y2" s="16"/>
      <c r="Z2" s="16"/>
    </row>
    <row r="3" ht="3.75" customHeight="1">
      <c r="A3" s="637"/>
      <c r="B3" s="16"/>
      <c r="C3" s="658"/>
      <c r="D3" s="658"/>
      <c r="E3" s="656"/>
      <c r="F3" s="657"/>
      <c r="G3" s="657"/>
      <c r="H3" s="16"/>
      <c r="I3" s="16"/>
      <c r="J3" s="16"/>
      <c r="K3" s="16"/>
      <c r="L3" s="16"/>
      <c r="M3" s="16"/>
      <c r="N3" s="16"/>
      <c r="O3" s="16"/>
      <c r="P3" s="16"/>
      <c r="Q3" s="16"/>
      <c r="R3" s="16"/>
      <c r="S3" s="16"/>
      <c r="T3" s="16"/>
      <c r="U3" s="16"/>
      <c r="V3" s="16"/>
      <c r="W3" s="16"/>
      <c r="X3" s="16"/>
      <c r="Y3" s="16"/>
      <c r="Z3" s="16"/>
    </row>
    <row r="4" ht="12.75" customHeight="1">
      <c r="A4" s="659" t="s">
        <v>1687</v>
      </c>
      <c r="B4" s="660" t="s">
        <v>1616</v>
      </c>
      <c r="C4" s="593"/>
      <c r="D4" s="593"/>
      <c r="E4" s="594"/>
      <c r="F4" s="661" t="s">
        <v>1688</v>
      </c>
      <c r="G4" s="662" t="s">
        <v>1689</v>
      </c>
      <c r="H4" s="16"/>
      <c r="I4" s="16"/>
      <c r="J4" s="16"/>
      <c r="K4" s="16"/>
      <c r="L4" s="16"/>
      <c r="M4" s="16"/>
      <c r="N4" s="16"/>
      <c r="O4" s="16"/>
      <c r="P4" s="16"/>
      <c r="Q4" s="16"/>
      <c r="R4" s="16"/>
      <c r="S4" s="16"/>
      <c r="T4" s="16"/>
      <c r="U4" s="16"/>
      <c r="V4" s="16"/>
      <c r="W4" s="16"/>
      <c r="X4" s="16"/>
      <c r="Y4" s="16"/>
      <c r="Z4" s="16"/>
    </row>
    <row r="5" ht="12.75" customHeight="1">
      <c r="A5" s="612"/>
      <c r="B5" s="272" t="s">
        <v>1690</v>
      </c>
      <c r="C5" s="272" t="s">
        <v>1691</v>
      </c>
      <c r="D5" s="663" t="s">
        <v>1692</v>
      </c>
      <c r="E5" s="663" t="s">
        <v>1693</v>
      </c>
      <c r="F5" s="612"/>
      <c r="G5" s="612"/>
      <c r="H5" s="16"/>
      <c r="I5" s="581"/>
      <c r="J5" s="581"/>
      <c r="K5" s="581"/>
      <c r="L5" s="16"/>
      <c r="M5" s="16"/>
      <c r="N5" s="16"/>
      <c r="O5" s="16"/>
      <c r="P5" s="16"/>
      <c r="Q5" s="16"/>
      <c r="R5" s="16"/>
      <c r="S5" s="16"/>
      <c r="T5" s="16"/>
      <c r="U5" s="16"/>
      <c r="V5" s="16"/>
      <c r="W5" s="16"/>
      <c r="X5" s="16"/>
      <c r="Y5" s="16"/>
      <c r="Z5" s="16"/>
    </row>
    <row r="6" ht="12.75" customHeight="1">
      <c r="A6" s="664" t="s">
        <v>1694</v>
      </c>
      <c r="B6" s="665" t="s">
        <v>1014</v>
      </c>
      <c r="C6" s="664" t="s">
        <v>1695</v>
      </c>
      <c r="D6" s="664" t="s">
        <v>1696</v>
      </c>
      <c r="E6" s="664" t="s">
        <v>1697</v>
      </c>
      <c r="F6" s="666">
        <v>9670.47</v>
      </c>
      <c r="G6" s="667">
        <v>62.0</v>
      </c>
      <c r="H6" s="668"/>
      <c r="I6" s="669"/>
      <c r="J6" s="670"/>
      <c r="K6" s="16"/>
      <c r="L6" s="16"/>
      <c r="M6" s="16"/>
      <c r="N6" s="16"/>
      <c r="O6" s="16"/>
      <c r="P6" s="16"/>
      <c r="Q6" s="16"/>
      <c r="R6" s="16"/>
      <c r="S6" s="16"/>
      <c r="T6" s="16"/>
      <c r="U6" s="16"/>
      <c r="V6" s="16"/>
      <c r="W6" s="16"/>
      <c r="X6" s="16"/>
      <c r="Y6" s="16"/>
      <c r="Z6" s="16"/>
    </row>
    <row r="7" ht="12.75" customHeight="1">
      <c r="A7" s="664" t="s">
        <v>1698</v>
      </c>
      <c r="B7" s="665" t="s">
        <v>1014</v>
      </c>
      <c r="C7" s="664" t="s">
        <v>1695</v>
      </c>
      <c r="D7" s="664" t="s">
        <v>1696</v>
      </c>
      <c r="E7" s="664" t="s">
        <v>1707</v>
      </c>
      <c r="F7" s="666">
        <v>7319.28</v>
      </c>
      <c r="G7" s="667">
        <v>44.0</v>
      </c>
      <c r="H7" s="668"/>
      <c r="I7" s="669"/>
      <c r="J7" s="670"/>
      <c r="K7" s="668"/>
      <c r="L7" s="16"/>
      <c r="M7" s="16"/>
      <c r="N7" s="16"/>
      <c r="O7" s="16"/>
      <c r="P7" s="16"/>
      <c r="Q7" s="16"/>
      <c r="R7" s="16"/>
      <c r="S7" s="16"/>
      <c r="T7" s="16"/>
      <c r="U7" s="16"/>
      <c r="V7" s="16"/>
      <c r="W7" s="16"/>
      <c r="X7" s="16"/>
      <c r="Y7" s="16"/>
      <c r="Z7" s="16"/>
    </row>
    <row r="8" ht="12.75" customHeight="1">
      <c r="A8" s="664" t="s">
        <v>1700</v>
      </c>
      <c r="B8" s="665" t="s">
        <v>1019</v>
      </c>
      <c r="C8" s="664" t="s">
        <v>1695</v>
      </c>
      <c r="D8" s="664" t="s">
        <v>1696</v>
      </c>
      <c r="E8" s="664" t="s">
        <v>1711</v>
      </c>
      <c r="F8" s="666">
        <v>32106.25</v>
      </c>
      <c r="G8" s="667">
        <v>148.0</v>
      </c>
      <c r="H8" s="668"/>
      <c r="I8" s="669"/>
      <c r="J8" s="670"/>
      <c r="K8" s="16"/>
      <c r="L8" s="16"/>
      <c r="M8" s="16"/>
      <c r="N8" s="16"/>
      <c r="O8" s="16"/>
      <c r="P8" s="16"/>
      <c r="Q8" s="16"/>
      <c r="R8" s="16"/>
      <c r="S8" s="16"/>
      <c r="T8" s="16"/>
      <c r="U8" s="16"/>
      <c r="V8" s="16"/>
      <c r="W8" s="16"/>
      <c r="X8" s="16"/>
      <c r="Y8" s="16"/>
      <c r="Z8" s="16"/>
    </row>
    <row r="9" ht="12.75" customHeight="1">
      <c r="A9" s="664" t="s">
        <v>1702</v>
      </c>
      <c r="B9" s="665" t="s">
        <v>1736</v>
      </c>
      <c r="C9" s="671" t="s">
        <v>1704</v>
      </c>
      <c r="D9" s="664" t="s">
        <v>1696</v>
      </c>
      <c r="E9" s="664" t="s">
        <v>1697</v>
      </c>
      <c r="F9" s="666">
        <v>16488.73</v>
      </c>
      <c r="G9" s="667">
        <v>53.0</v>
      </c>
      <c r="H9" s="668"/>
      <c r="I9" s="669"/>
      <c r="J9" s="670"/>
      <c r="K9" s="16"/>
      <c r="L9" s="16"/>
      <c r="M9" s="16"/>
      <c r="N9" s="16"/>
      <c r="O9" s="16"/>
      <c r="P9" s="16"/>
      <c r="Q9" s="16"/>
      <c r="R9" s="16"/>
      <c r="S9" s="16"/>
      <c r="T9" s="16"/>
      <c r="U9" s="16"/>
      <c r="V9" s="16"/>
      <c r="W9" s="16"/>
      <c r="X9" s="16"/>
      <c r="Y9" s="16"/>
      <c r="Z9" s="16"/>
    </row>
    <row r="10" ht="12.75" customHeight="1">
      <c r="A10" s="664" t="s">
        <v>1705</v>
      </c>
      <c r="B10" s="665" t="s">
        <v>1737</v>
      </c>
      <c r="C10" s="671" t="s">
        <v>1704</v>
      </c>
      <c r="D10" s="664" t="s">
        <v>1696</v>
      </c>
      <c r="E10" s="664" t="s">
        <v>1707</v>
      </c>
      <c r="F10" s="666">
        <v>27476.84</v>
      </c>
      <c r="G10" s="667">
        <v>62.0</v>
      </c>
      <c r="H10" s="668"/>
      <c r="I10" s="669"/>
      <c r="J10" s="670"/>
      <c r="K10" s="16"/>
      <c r="L10" s="16"/>
      <c r="M10" s="16"/>
      <c r="N10" s="16"/>
      <c r="O10" s="16"/>
      <c r="P10" s="16"/>
      <c r="Q10" s="16"/>
      <c r="R10" s="16"/>
      <c r="S10" s="16"/>
      <c r="T10" s="16"/>
      <c r="U10" s="16"/>
      <c r="V10" s="16"/>
      <c r="W10" s="16"/>
      <c r="X10" s="16"/>
      <c r="Y10" s="16"/>
      <c r="Z10" s="16"/>
    </row>
    <row r="11" ht="12.75" customHeight="1">
      <c r="A11" s="664" t="s">
        <v>1708</v>
      </c>
      <c r="B11" s="665" t="s">
        <v>1021</v>
      </c>
      <c r="C11" s="664" t="s">
        <v>1695</v>
      </c>
      <c r="D11" s="664" t="s">
        <v>1696</v>
      </c>
      <c r="E11" s="664" t="s">
        <v>1697</v>
      </c>
      <c r="F11" s="666">
        <v>29545.65</v>
      </c>
      <c r="G11" s="667">
        <v>181.0</v>
      </c>
      <c r="H11" s="668"/>
      <c r="I11" s="669"/>
      <c r="J11" s="670"/>
      <c r="K11" s="16"/>
      <c r="L11" s="16"/>
      <c r="M11" s="16"/>
      <c r="N11" s="16"/>
      <c r="O11" s="16"/>
      <c r="P11" s="16"/>
      <c r="Q11" s="16"/>
      <c r="R11" s="16"/>
      <c r="S11" s="16"/>
      <c r="T11" s="16"/>
      <c r="U11" s="16"/>
      <c r="V11" s="16"/>
      <c r="W11" s="16"/>
      <c r="X11" s="16"/>
      <c r="Y11" s="16"/>
      <c r="Z11" s="16"/>
    </row>
    <row r="12" ht="12.75" customHeight="1">
      <c r="A12" s="664" t="s">
        <v>1712</v>
      </c>
      <c r="B12" s="665" t="s">
        <v>1021</v>
      </c>
      <c r="C12" s="664" t="s">
        <v>1695</v>
      </c>
      <c r="D12" s="664" t="s">
        <v>1696</v>
      </c>
      <c r="E12" s="664" t="s">
        <v>1707</v>
      </c>
      <c r="F12" s="666">
        <v>36119.32</v>
      </c>
      <c r="G12" s="667">
        <v>142.0</v>
      </c>
      <c r="H12" s="668"/>
      <c r="I12" s="669"/>
      <c r="J12" s="670"/>
      <c r="K12" s="16"/>
      <c r="L12" s="16"/>
      <c r="M12" s="16"/>
      <c r="N12" s="16"/>
      <c r="O12" s="16"/>
      <c r="P12" s="16"/>
      <c r="Q12" s="16"/>
      <c r="R12" s="16"/>
      <c r="S12" s="16"/>
      <c r="T12" s="16"/>
      <c r="U12" s="16"/>
      <c r="V12" s="16"/>
      <c r="W12" s="16"/>
      <c r="X12" s="16"/>
      <c r="Y12" s="16"/>
      <c r="Z12" s="16"/>
    </row>
    <row r="13" ht="12.75" customHeight="1">
      <c r="A13" s="664" t="s">
        <v>1716</v>
      </c>
      <c r="B13" s="665" t="s">
        <v>1738</v>
      </c>
      <c r="C13" s="671" t="s">
        <v>1739</v>
      </c>
      <c r="D13" s="664" t="s">
        <v>1728</v>
      </c>
      <c r="E13" s="664" t="s">
        <v>1715</v>
      </c>
      <c r="F13" s="666">
        <v>33319.57</v>
      </c>
      <c r="G13" s="667">
        <v>111.0</v>
      </c>
      <c r="H13" s="668"/>
      <c r="I13" s="669"/>
      <c r="J13" s="670"/>
      <c r="K13" s="16"/>
      <c r="L13" s="16"/>
      <c r="M13" s="16"/>
      <c r="N13" s="16"/>
      <c r="O13" s="16"/>
      <c r="P13" s="16"/>
      <c r="Q13" s="16"/>
      <c r="R13" s="16"/>
      <c r="S13" s="16"/>
      <c r="T13" s="16"/>
      <c r="U13" s="16"/>
      <c r="V13" s="16"/>
      <c r="W13" s="16"/>
      <c r="X13" s="16"/>
      <c r="Y13" s="16"/>
      <c r="Z13" s="16"/>
    </row>
    <row r="14" ht="12.75" customHeight="1">
      <c r="A14" s="664" t="s">
        <v>1719</v>
      </c>
      <c r="B14" s="665" t="s">
        <v>1040</v>
      </c>
      <c r="C14" s="671" t="s">
        <v>1695</v>
      </c>
      <c r="D14" s="664" t="s">
        <v>1696</v>
      </c>
      <c r="E14" s="664" t="s">
        <v>1697</v>
      </c>
      <c r="F14" s="666">
        <v>40808.33</v>
      </c>
      <c r="G14" s="667">
        <v>152.0</v>
      </c>
      <c r="H14" s="668"/>
      <c r="I14" s="669"/>
      <c r="J14" s="670"/>
      <c r="K14" s="16"/>
      <c r="L14" s="16"/>
      <c r="M14" s="16"/>
      <c r="N14" s="16"/>
      <c r="O14" s="16"/>
      <c r="P14" s="16"/>
      <c r="Q14" s="16"/>
      <c r="R14" s="16"/>
      <c r="S14" s="16"/>
      <c r="T14" s="16"/>
      <c r="U14" s="16"/>
      <c r="V14" s="16"/>
      <c r="W14" s="16"/>
      <c r="X14" s="16"/>
      <c r="Y14" s="16"/>
      <c r="Z14" s="16"/>
    </row>
    <row r="15" ht="12.75" customHeight="1">
      <c r="A15" s="664" t="s">
        <v>1651</v>
      </c>
      <c r="B15" s="665" t="s">
        <v>1040</v>
      </c>
      <c r="C15" s="671" t="s">
        <v>1695</v>
      </c>
      <c r="D15" s="664" t="s">
        <v>1696</v>
      </c>
      <c r="E15" s="664" t="s">
        <v>1707</v>
      </c>
      <c r="F15" s="666">
        <v>20869.45</v>
      </c>
      <c r="G15" s="667">
        <v>63.0</v>
      </c>
      <c r="H15" s="668"/>
      <c r="I15" s="669"/>
      <c r="J15" s="670"/>
      <c r="K15" s="16"/>
      <c r="L15" s="16"/>
      <c r="M15" s="16"/>
      <c r="N15" s="16"/>
      <c r="O15" s="16"/>
      <c r="P15" s="16"/>
      <c r="Q15" s="16"/>
      <c r="R15" s="16"/>
      <c r="S15" s="16"/>
      <c r="T15" s="16"/>
      <c r="U15" s="16"/>
      <c r="V15" s="16"/>
      <c r="W15" s="16"/>
      <c r="X15" s="16"/>
      <c r="Y15" s="16"/>
      <c r="Z15" s="16"/>
    </row>
    <row r="16" ht="12.75" customHeight="1">
      <c r="A16" s="664" t="s">
        <v>1655</v>
      </c>
      <c r="B16" s="665" t="s">
        <v>1740</v>
      </c>
      <c r="C16" s="671" t="s">
        <v>1704</v>
      </c>
      <c r="D16" s="664" t="s">
        <v>1696</v>
      </c>
      <c r="E16" s="664" t="s">
        <v>1711</v>
      </c>
      <c r="F16" s="666">
        <v>24168.9</v>
      </c>
      <c r="G16" s="667">
        <v>92.0</v>
      </c>
      <c r="H16" s="668"/>
      <c r="I16" s="669"/>
      <c r="J16" s="670"/>
      <c r="K16" s="16"/>
      <c r="L16" s="16"/>
      <c r="M16" s="16"/>
      <c r="N16" s="16"/>
      <c r="O16" s="16"/>
      <c r="P16" s="16"/>
      <c r="Q16" s="16"/>
      <c r="R16" s="16"/>
      <c r="S16" s="16"/>
      <c r="T16" s="16"/>
      <c r="U16" s="16"/>
      <c r="V16" s="16"/>
      <c r="W16" s="16"/>
      <c r="X16" s="16"/>
      <c r="Y16" s="16"/>
      <c r="Z16" s="16"/>
    </row>
    <row r="17" ht="12.75" customHeight="1">
      <c r="A17" s="664" t="s">
        <v>1659</v>
      </c>
      <c r="B17" s="665" t="s">
        <v>1741</v>
      </c>
      <c r="C17" s="671" t="s">
        <v>1704</v>
      </c>
      <c r="D17" s="664" t="s">
        <v>1696</v>
      </c>
      <c r="E17" s="664" t="s">
        <v>1697</v>
      </c>
      <c r="F17" s="666">
        <v>46122.92</v>
      </c>
      <c r="G17" s="667">
        <v>161.0</v>
      </c>
      <c r="H17" s="668"/>
      <c r="I17" s="669"/>
      <c r="J17" s="670"/>
      <c r="K17" s="672"/>
      <c r="L17" s="16"/>
      <c r="M17" s="16"/>
      <c r="N17" s="16"/>
      <c r="O17" s="16"/>
      <c r="P17" s="16"/>
      <c r="Q17" s="16"/>
      <c r="R17" s="16"/>
      <c r="S17" s="16"/>
      <c r="T17" s="16"/>
      <c r="U17" s="16"/>
      <c r="V17" s="16"/>
      <c r="W17" s="16"/>
      <c r="X17" s="16"/>
      <c r="Y17" s="16"/>
      <c r="Z17" s="16"/>
    </row>
    <row r="18" ht="12.75" customHeight="1">
      <c r="A18" s="664" t="s">
        <v>1663</v>
      </c>
      <c r="B18" s="665" t="s">
        <v>1742</v>
      </c>
      <c r="C18" s="671" t="s">
        <v>1704</v>
      </c>
      <c r="D18" s="664" t="s">
        <v>1696</v>
      </c>
      <c r="E18" s="664" t="s">
        <v>1707</v>
      </c>
      <c r="F18" s="666">
        <v>18508.23</v>
      </c>
      <c r="G18" s="667">
        <v>89.0</v>
      </c>
      <c r="H18" s="668"/>
      <c r="I18" s="669"/>
      <c r="J18" s="670"/>
      <c r="K18" s="16"/>
      <c r="L18" s="16"/>
      <c r="M18" s="16"/>
      <c r="N18" s="16"/>
      <c r="O18" s="16"/>
      <c r="P18" s="16"/>
      <c r="Q18" s="16"/>
      <c r="R18" s="16"/>
      <c r="S18" s="16"/>
      <c r="T18" s="16"/>
      <c r="U18" s="16"/>
      <c r="V18" s="16"/>
      <c r="W18" s="16"/>
      <c r="X18" s="16"/>
      <c r="Y18" s="16"/>
      <c r="Z18" s="16"/>
    </row>
    <row r="19" ht="12.75" customHeight="1">
      <c r="A19" s="664" t="s">
        <v>1743</v>
      </c>
      <c r="B19" s="665" t="s">
        <v>1744</v>
      </c>
      <c r="C19" s="664" t="s">
        <v>1695</v>
      </c>
      <c r="D19" s="664" t="s">
        <v>1696</v>
      </c>
      <c r="E19" s="664" t="s">
        <v>1697</v>
      </c>
      <c r="F19" s="666">
        <v>12397.06</v>
      </c>
      <c r="G19" s="667">
        <v>66.0</v>
      </c>
      <c r="H19" s="668"/>
      <c r="I19" s="669"/>
      <c r="J19" s="670"/>
      <c r="K19" s="672"/>
      <c r="L19" s="16"/>
      <c r="M19" s="16"/>
      <c r="N19" s="16"/>
      <c r="O19" s="16"/>
      <c r="P19" s="16"/>
      <c r="Q19" s="16"/>
      <c r="R19" s="16"/>
      <c r="S19" s="16"/>
      <c r="T19" s="16"/>
      <c r="U19" s="16"/>
      <c r="V19" s="16"/>
      <c r="W19" s="16"/>
      <c r="X19" s="16"/>
      <c r="Y19" s="16"/>
      <c r="Z19" s="16"/>
    </row>
    <row r="20" ht="12.75" customHeight="1">
      <c r="A20" s="664" t="s">
        <v>1745</v>
      </c>
      <c r="B20" s="665" t="s">
        <v>1746</v>
      </c>
      <c r="C20" s="664" t="s">
        <v>1695</v>
      </c>
      <c r="D20" s="664" t="s">
        <v>1696</v>
      </c>
      <c r="E20" s="664" t="s">
        <v>1707</v>
      </c>
      <c r="F20" s="666">
        <v>9230.3</v>
      </c>
      <c r="G20" s="667">
        <v>54.0</v>
      </c>
      <c r="H20" s="668"/>
      <c r="I20" s="669"/>
      <c r="J20" s="670"/>
      <c r="K20" s="16"/>
      <c r="L20" s="16"/>
      <c r="M20" s="16"/>
      <c r="N20" s="16"/>
      <c r="O20" s="16"/>
      <c r="P20" s="16"/>
      <c r="Q20" s="16"/>
      <c r="R20" s="16"/>
      <c r="S20" s="16"/>
      <c r="T20" s="16"/>
      <c r="U20" s="16"/>
      <c r="V20" s="16"/>
      <c r="W20" s="16"/>
      <c r="X20" s="16"/>
      <c r="Y20" s="16"/>
      <c r="Z20" s="16"/>
    </row>
    <row r="21" ht="12.75" customHeight="1">
      <c r="A21" s="664" t="s">
        <v>1747</v>
      </c>
      <c r="B21" s="665" t="s">
        <v>1748</v>
      </c>
      <c r="C21" s="671" t="s">
        <v>1739</v>
      </c>
      <c r="D21" s="664" t="s">
        <v>1728</v>
      </c>
      <c r="E21" s="664" t="s">
        <v>1715</v>
      </c>
      <c r="F21" s="666">
        <v>7130.86</v>
      </c>
      <c r="G21" s="667">
        <v>119.0</v>
      </c>
      <c r="H21" s="668"/>
      <c r="I21" s="669"/>
      <c r="J21" s="670"/>
      <c r="K21" s="16"/>
      <c r="L21" s="16"/>
      <c r="M21" s="16"/>
      <c r="N21" s="16"/>
      <c r="O21" s="16"/>
      <c r="P21" s="16"/>
      <c r="Q21" s="16"/>
      <c r="R21" s="16"/>
      <c r="S21" s="16"/>
      <c r="T21" s="16"/>
      <c r="U21" s="16"/>
      <c r="V21" s="16"/>
      <c r="W21" s="16"/>
      <c r="X21" s="16"/>
      <c r="Y21" s="16"/>
      <c r="Z21" s="16"/>
    </row>
    <row r="22" ht="12.75" customHeight="1">
      <c r="A22" s="664" t="s">
        <v>1749</v>
      </c>
      <c r="B22" s="665" t="s">
        <v>1750</v>
      </c>
      <c r="C22" s="671" t="s">
        <v>1739</v>
      </c>
      <c r="D22" s="664" t="s">
        <v>1696</v>
      </c>
      <c r="E22" s="664" t="s">
        <v>1697</v>
      </c>
      <c r="F22" s="666">
        <v>17343.43</v>
      </c>
      <c r="G22" s="667">
        <v>136.0</v>
      </c>
      <c r="H22" s="668"/>
      <c r="I22" s="669"/>
      <c r="J22" s="670"/>
      <c r="K22" s="16"/>
      <c r="L22" s="16"/>
      <c r="M22" s="16"/>
      <c r="N22" s="16"/>
      <c r="O22" s="16"/>
      <c r="P22" s="16"/>
      <c r="Q22" s="16"/>
      <c r="R22" s="16"/>
      <c r="S22" s="16"/>
      <c r="T22" s="16"/>
      <c r="U22" s="16"/>
      <c r="V22" s="16"/>
      <c r="W22" s="16"/>
      <c r="X22" s="16"/>
      <c r="Y22" s="16"/>
      <c r="Z22" s="16"/>
    </row>
    <row r="23" ht="12.75" customHeight="1">
      <c r="A23" s="664" t="s">
        <v>1751</v>
      </c>
      <c r="B23" s="665" t="s">
        <v>1752</v>
      </c>
      <c r="C23" s="671" t="s">
        <v>1739</v>
      </c>
      <c r="D23" s="664" t="s">
        <v>1696</v>
      </c>
      <c r="E23" s="664" t="s">
        <v>1707</v>
      </c>
      <c r="F23" s="666">
        <v>9784.2</v>
      </c>
      <c r="G23" s="667">
        <v>97.0</v>
      </c>
      <c r="H23" s="668"/>
      <c r="I23" s="669"/>
      <c r="J23" s="670"/>
      <c r="K23" s="16"/>
      <c r="L23" s="16"/>
      <c r="M23" s="16"/>
      <c r="N23" s="16"/>
      <c r="O23" s="16"/>
      <c r="P23" s="16"/>
      <c r="Q23" s="16"/>
      <c r="R23" s="16"/>
      <c r="S23" s="16"/>
      <c r="T23" s="16"/>
      <c r="U23" s="16"/>
      <c r="V23" s="16"/>
      <c r="W23" s="16"/>
      <c r="X23" s="16"/>
      <c r="Y23" s="16"/>
      <c r="Z23" s="16"/>
    </row>
    <row r="24" ht="12.75" customHeight="1">
      <c r="A24" s="664" t="s">
        <v>1753</v>
      </c>
      <c r="B24" s="665" t="s">
        <v>1754</v>
      </c>
      <c r="C24" s="671" t="s">
        <v>1695</v>
      </c>
      <c r="D24" s="664" t="s">
        <v>1696</v>
      </c>
      <c r="E24" s="664" t="s">
        <v>1697</v>
      </c>
      <c r="F24" s="666">
        <v>39702.57</v>
      </c>
      <c r="G24" s="667">
        <v>175.0</v>
      </c>
      <c r="H24" s="668"/>
      <c r="I24" s="669"/>
      <c r="J24" s="670"/>
      <c r="K24" s="672"/>
      <c r="L24" s="16"/>
      <c r="M24" s="16"/>
      <c r="N24" s="16"/>
      <c r="O24" s="16"/>
      <c r="P24" s="16"/>
      <c r="Q24" s="16"/>
      <c r="R24" s="16"/>
      <c r="S24" s="16"/>
      <c r="T24" s="16"/>
      <c r="U24" s="16"/>
      <c r="V24" s="16"/>
      <c r="W24" s="16"/>
      <c r="X24" s="16"/>
      <c r="Y24" s="16"/>
      <c r="Z24" s="16"/>
    </row>
    <row r="25" ht="12.75" customHeight="1">
      <c r="A25" s="664" t="s">
        <v>1755</v>
      </c>
      <c r="B25" s="665" t="s">
        <v>1754</v>
      </c>
      <c r="C25" s="671" t="s">
        <v>1695</v>
      </c>
      <c r="D25" s="664" t="s">
        <v>1696</v>
      </c>
      <c r="E25" s="664" t="s">
        <v>1707</v>
      </c>
      <c r="F25" s="666">
        <v>22118.2</v>
      </c>
      <c r="G25" s="667">
        <v>162.0</v>
      </c>
      <c r="H25" s="668"/>
      <c r="I25" s="669"/>
      <c r="J25" s="670"/>
      <c r="K25" s="16"/>
      <c r="L25" s="16"/>
      <c r="M25" s="16"/>
      <c r="N25" s="16"/>
      <c r="O25" s="16"/>
      <c r="P25" s="16"/>
      <c r="Q25" s="16"/>
      <c r="R25" s="16"/>
      <c r="S25" s="16"/>
      <c r="T25" s="16"/>
      <c r="U25" s="16"/>
      <c r="V25" s="16"/>
      <c r="W25" s="16"/>
      <c r="X25" s="16"/>
      <c r="Y25" s="16"/>
      <c r="Z25" s="16"/>
    </row>
    <row r="26" ht="12.75" customHeight="1">
      <c r="A26" s="664" t="s">
        <v>1756</v>
      </c>
      <c r="B26" s="665" t="s">
        <v>1754</v>
      </c>
      <c r="C26" s="671" t="s">
        <v>1695</v>
      </c>
      <c r="D26" s="664" t="s">
        <v>1728</v>
      </c>
      <c r="E26" s="664" t="s">
        <v>1715</v>
      </c>
      <c r="F26" s="666">
        <v>11471.06</v>
      </c>
      <c r="G26" s="667">
        <v>87.0</v>
      </c>
      <c r="H26" s="668"/>
      <c r="I26" s="669"/>
      <c r="J26" s="670"/>
      <c r="K26" s="16"/>
      <c r="L26" s="16"/>
      <c r="M26" s="16"/>
      <c r="N26" s="16"/>
      <c r="O26" s="16"/>
      <c r="P26" s="16"/>
      <c r="Q26" s="16"/>
      <c r="R26" s="16"/>
      <c r="S26" s="16"/>
      <c r="T26" s="16"/>
      <c r="U26" s="16"/>
      <c r="V26" s="16"/>
      <c r="W26" s="16"/>
      <c r="X26" s="16"/>
      <c r="Y26" s="16"/>
      <c r="Z26" s="16"/>
    </row>
    <row r="27" ht="12.75" customHeight="1">
      <c r="A27" s="664" t="s">
        <v>1757</v>
      </c>
      <c r="B27" s="671" t="s">
        <v>1730</v>
      </c>
      <c r="C27" s="671" t="s">
        <v>1739</v>
      </c>
      <c r="D27" s="673" t="s">
        <v>1714</v>
      </c>
      <c r="E27" s="673" t="s">
        <v>1715</v>
      </c>
      <c r="F27" s="666">
        <v>6819.91</v>
      </c>
      <c r="G27" s="667">
        <v>73.0</v>
      </c>
      <c r="H27" s="668"/>
      <c r="I27" s="669"/>
      <c r="J27" s="670"/>
      <c r="K27" s="16"/>
      <c r="L27" s="16"/>
      <c r="M27" s="16"/>
      <c r="N27" s="16"/>
      <c r="O27" s="16"/>
      <c r="P27" s="16"/>
      <c r="Q27" s="16"/>
      <c r="R27" s="16"/>
      <c r="S27" s="16"/>
      <c r="T27" s="16"/>
      <c r="U27" s="16"/>
      <c r="V27" s="16"/>
      <c r="W27" s="16"/>
      <c r="X27" s="16"/>
      <c r="Y27" s="16"/>
      <c r="Z27" s="16"/>
    </row>
    <row r="28" ht="12.75" customHeight="1">
      <c r="A28" s="664" t="s">
        <v>1758</v>
      </c>
      <c r="B28" s="671" t="s">
        <v>1759</v>
      </c>
      <c r="C28" s="671" t="s">
        <v>1739</v>
      </c>
      <c r="D28" s="673" t="s">
        <v>1696</v>
      </c>
      <c r="E28" s="673" t="s">
        <v>1760</v>
      </c>
      <c r="F28" s="666">
        <v>6970.29</v>
      </c>
      <c r="G28" s="667">
        <v>53.0</v>
      </c>
      <c r="H28" s="668"/>
      <c r="I28" s="669"/>
      <c r="J28" s="670"/>
      <c r="K28" s="16"/>
      <c r="L28" s="16"/>
      <c r="M28" s="16"/>
      <c r="N28" s="16"/>
      <c r="O28" s="16"/>
      <c r="P28" s="16"/>
      <c r="Q28" s="16"/>
      <c r="R28" s="16"/>
      <c r="S28" s="16"/>
      <c r="T28" s="16"/>
      <c r="U28" s="16"/>
      <c r="V28" s="16"/>
      <c r="W28" s="16"/>
      <c r="X28" s="16"/>
      <c r="Y28" s="16"/>
      <c r="Z28" s="16"/>
    </row>
    <row r="29" ht="12.75" customHeight="1">
      <c r="A29" s="674" t="s">
        <v>1714</v>
      </c>
      <c r="B29" s="593"/>
      <c r="C29" s="593"/>
      <c r="D29" s="593"/>
      <c r="E29" s="594"/>
      <c r="F29" s="666">
        <v>485491.82</v>
      </c>
      <c r="G29" s="667">
        <v>2382.0</v>
      </c>
      <c r="H29" s="16"/>
      <c r="I29" s="675"/>
      <c r="J29" s="675"/>
      <c r="K29" s="675"/>
      <c r="L29" s="16"/>
      <c r="M29" s="16"/>
      <c r="N29" s="16"/>
      <c r="O29" s="16"/>
      <c r="P29" s="16"/>
      <c r="Q29" s="16"/>
      <c r="R29" s="16"/>
      <c r="S29" s="16"/>
      <c r="T29" s="16"/>
      <c r="U29" s="16"/>
      <c r="V29" s="16"/>
      <c r="W29" s="16"/>
      <c r="X29" s="16"/>
      <c r="Y29" s="16"/>
      <c r="Z29" s="16"/>
    </row>
    <row r="30" ht="2.25" customHeight="1">
      <c r="A30" s="676"/>
      <c r="B30" s="677"/>
      <c r="C30" s="678"/>
      <c r="D30" s="677"/>
      <c r="E30" s="679"/>
      <c r="F30" s="680"/>
      <c r="G30" s="681"/>
      <c r="H30" s="16"/>
      <c r="I30" s="668"/>
      <c r="J30" s="16"/>
      <c r="K30" s="16"/>
      <c r="L30" s="16"/>
      <c r="M30" s="16"/>
      <c r="N30" s="16"/>
      <c r="O30" s="16"/>
      <c r="P30" s="16"/>
      <c r="Q30" s="16"/>
      <c r="R30" s="16"/>
      <c r="S30" s="16"/>
      <c r="T30" s="16"/>
      <c r="U30" s="16"/>
      <c r="V30" s="16"/>
      <c r="W30" s="16"/>
      <c r="X30" s="16"/>
      <c r="Y30" s="16"/>
      <c r="Z30" s="16"/>
    </row>
    <row r="31" ht="12.75" customHeight="1">
      <c r="A31" s="682" t="s">
        <v>1761</v>
      </c>
      <c r="H31" s="16"/>
      <c r="I31" s="16"/>
      <c r="J31" s="16"/>
      <c r="K31" s="16"/>
      <c r="L31" s="16"/>
      <c r="M31" s="16"/>
      <c r="N31" s="16"/>
      <c r="O31" s="16"/>
      <c r="P31" s="16"/>
      <c r="Q31" s="16"/>
      <c r="R31" s="16"/>
      <c r="S31" s="16"/>
      <c r="T31" s="16"/>
      <c r="U31" s="16"/>
      <c r="V31" s="16"/>
      <c r="W31" s="16"/>
      <c r="X31" s="16"/>
      <c r="Y31" s="16"/>
      <c r="Z31" s="16"/>
    </row>
    <row r="32" ht="12.75" customHeight="1">
      <c r="A32" s="91"/>
      <c r="C32" s="16"/>
      <c r="D32" s="16"/>
      <c r="E32" s="581"/>
      <c r="F32" s="16"/>
      <c r="G32" s="16"/>
      <c r="H32" s="16"/>
      <c r="I32" s="16"/>
      <c r="J32" s="16"/>
      <c r="K32" s="16"/>
      <c r="L32" s="16"/>
      <c r="M32" s="16"/>
      <c r="N32" s="16"/>
      <c r="O32" s="16"/>
      <c r="P32" s="16"/>
      <c r="Q32" s="16"/>
      <c r="R32" s="16"/>
      <c r="S32" s="16"/>
      <c r="T32" s="16"/>
      <c r="U32" s="16"/>
      <c r="V32" s="16"/>
      <c r="W32" s="16"/>
      <c r="X32" s="16"/>
      <c r="Y32" s="16"/>
      <c r="Z32" s="16"/>
    </row>
    <row r="33" ht="12.75" customHeight="1">
      <c r="A33" s="91"/>
      <c r="C33" s="16"/>
      <c r="D33" s="16"/>
      <c r="E33" s="581"/>
      <c r="F33" s="668"/>
      <c r="G33" s="16"/>
      <c r="H33" s="16"/>
      <c r="I33" s="16"/>
      <c r="J33" s="16"/>
      <c r="K33" s="16"/>
      <c r="L33" s="16"/>
      <c r="M33" s="16"/>
      <c r="N33" s="16"/>
      <c r="O33" s="16"/>
      <c r="P33" s="16"/>
      <c r="Q33" s="16"/>
      <c r="R33" s="16"/>
      <c r="S33" s="16"/>
      <c r="T33" s="16"/>
      <c r="U33" s="16"/>
      <c r="V33" s="16"/>
      <c r="W33" s="16"/>
      <c r="X33" s="16"/>
      <c r="Y33" s="16"/>
      <c r="Z33" s="16"/>
    </row>
    <row r="34" ht="12.75" customHeight="1">
      <c r="A34" s="91"/>
      <c r="C34" s="16"/>
      <c r="D34" s="16"/>
      <c r="E34" s="581"/>
      <c r="F34" s="668"/>
      <c r="G34" s="16"/>
      <c r="H34" s="16"/>
      <c r="I34" s="16"/>
      <c r="J34" s="16"/>
      <c r="K34" s="16"/>
      <c r="L34" s="16"/>
      <c r="M34" s="16"/>
      <c r="N34" s="16"/>
      <c r="O34" s="16"/>
      <c r="P34" s="16"/>
      <c r="Q34" s="16"/>
      <c r="R34" s="16"/>
      <c r="S34" s="16"/>
      <c r="T34" s="16"/>
      <c r="U34" s="16"/>
      <c r="V34" s="16"/>
      <c r="W34" s="16"/>
      <c r="X34" s="16"/>
      <c r="Y34" s="16"/>
      <c r="Z34" s="16"/>
    </row>
    <row r="35" ht="12.75" customHeight="1">
      <c r="A35" s="16"/>
      <c r="B35" s="16"/>
      <c r="C35" s="16"/>
      <c r="D35" s="16"/>
      <c r="E35" s="581"/>
      <c r="F35" s="668"/>
      <c r="G35" s="16"/>
      <c r="H35" s="16"/>
      <c r="I35" s="16"/>
      <c r="J35" s="16"/>
      <c r="K35" s="16"/>
      <c r="L35" s="16"/>
      <c r="M35" s="16"/>
      <c r="N35" s="16"/>
      <c r="O35" s="16"/>
      <c r="P35" s="16"/>
      <c r="Q35" s="16"/>
      <c r="R35" s="16"/>
      <c r="S35" s="16"/>
      <c r="T35" s="16"/>
      <c r="U35" s="16"/>
      <c r="V35" s="16"/>
      <c r="W35" s="16"/>
      <c r="X35" s="16"/>
      <c r="Y35" s="16"/>
      <c r="Z35" s="16"/>
    </row>
    <row r="36" ht="12.75" customHeight="1">
      <c r="A36" s="16"/>
      <c r="B36" s="16"/>
      <c r="C36" s="16"/>
      <c r="D36" s="16"/>
      <c r="E36" s="677"/>
      <c r="F36" s="683"/>
      <c r="G36" s="16"/>
      <c r="H36" s="16"/>
      <c r="I36" s="16"/>
      <c r="J36" s="16"/>
      <c r="K36" s="16"/>
      <c r="L36" s="16"/>
      <c r="M36" s="16"/>
      <c r="N36" s="16"/>
      <c r="O36" s="16"/>
      <c r="P36" s="16"/>
      <c r="Q36" s="16"/>
      <c r="R36" s="16"/>
      <c r="S36" s="16"/>
      <c r="T36" s="16"/>
      <c r="U36" s="16"/>
      <c r="V36" s="16"/>
      <c r="W36" s="16"/>
      <c r="X36" s="16"/>
      <c r="Y36" s="16"/>
      <c r="Z36" s="16"/>
    </row>
    <row r="37" ht="12.75" customHeight="1">
      <c r="A37" s="16"/>
      <c r="B37" s="16"/>
      <c r="C37" s="16"/>
      <c r="D37" s="16"/>
      <c r="E37" s="581"/>
      <c r="F37" s="16"/>
      <c r="G37" s="16"/>
      <c r="H37" s="16"/>
      <c r="I37" s="16"/>
      <c r="J37" s="16"/>
      <c r="K37" s="16"/>
      <c r="L37" s="16"/>
      <c r="M37" s="16"/>
      <c r="N37" s="16"/>
      <c r="O37" s="16"/>
      <c r="P37" s="16"/>
      <c r="Q37" s="16"/>
      <c r="R37" s="16"/>
      <c r="S37" s="16"/>
      <c r="T37" s="16"/>
      <c r="U37" s="16"/>
      <c r="V37" s="16"/>
      <c r="W37" s="16"/>
      <c r="X37" s="16"/>
      <c r="Y37" s="16"/>
      <c r="Z37" s="16"/>
    </row>
    <row r="38" ht="12.75" customHeight="1">
      <c r="A38" s="16"/>
      <c r="B38" s="16"/>
      <c r="C38" s="16"/>
      <c r="D38" s="16"/>
      <c r="E38" s="581"/>
      <c r="F38" s="16"/>
      <c r="G38" s="16"/>
      <c r="H38" s="16"/>
      <c r="I38" s="16"/>
      <c r="J38" s="16"/>
      <c r="K38" s="16"/>
      <c r="L38" s="16"/>
      <c r="M38" s="16"/>
      <c r="N38" s="16"/>
      <c r="O38" s="16"/>
      <c r="P38" s="16"/>
      <c r="Q38" s="16"/>
      <c r="R38" s="16"/>
      <c r="S38" s="16"/>
      <c r="T38" s="16"/>
      <c r="U38" s="16"/>
      <c r="V38" s="16"/>
      <c r="W38" s="16"/>
      <c r="X38" s="16"/>
      <c r="Y38" s="16"/>
      <c r="Z38" s="16"/>
    </row>
    <row r="39" ht="12.75" customHeight="1">
      <c r="A39" s="16"/>
      <c r="B39" s="16"/>
      <c r="C39" s="16"/>
      <c r="D39" s="16"/>
      <c r="E39" s="581"/>
      <c r="F39" s="16"/>
      <c r="G39" s="16"/>
      <c r="H39" s="16"/>
      <c r="I39" s="16"/>
      <c r="J39" s="16"/>
      <c r="K39" s="16"/>
      <c r="L39" s="16"/>
      <c r="M39" s="16"/>
      <c r="N39" s="16"/>
      <c r="O39" s="16"/>
      <c r="P39" s="16"/>
      <c r="Q39" s="16"/>
      <c r="R39" s="16"/>
      <c r="S39" s="16"/>
      <c r="T39" s="16"/>
      <c r="U39" s="16"/>
      <c r="V39" s="16"/>
      <c r="W39" s="16"/>
      <c r="X39" s="16"/>
      <c r="Y39" s="16"/>
      <c r="Z39" s="16"/>
    </row>
    <row r="40" ht="12.75" customHeight="1">
      <c r="A40" s="16"/>
      <c r="B40" s="16"/>
      <c r="C40" s="16"/>
      <c r="D40" s="16"/>
      <c r="E40" s="581"/>
      <c r="F40" s="16"/>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581"/>
      <c r="F41" s="16"/>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581"/>
      <c r="F42" s="16"/>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581"/>
      <c r="F43" s="16"/>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581"/>
      <c r="F44" s="16"/>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581"/>
      <c r="F45" s="16"/>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581"/>
      <c r="F46" s="16"/>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581"/>
      <c r="F47" s="16"/>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581"/>
      <c r="F48" s="16"/>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581"/>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581"/>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581"/>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581"/>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581"/>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581"/>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581"/>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581"/>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581"/>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581"/>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581"/>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581"/>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581"/>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581"/>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581"/>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581"/>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581"/>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581"/>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581"/>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581"/>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581"/>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581"/>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581"/>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581"/>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581"/>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581"/>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581"/>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581"/>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581"/>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581"/>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581"/>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581"/>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581"/>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581"/>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581"/>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581"/>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581"/>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581"/>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581"/>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581"/>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581"/>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581"/>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581"/>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581"/>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581"/>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581"/>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581"/>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581"/>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581"/>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581"/>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581"/>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581"/>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581"/>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581"/>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581"/>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581"/>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581"/>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581"/>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581"/>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581"/>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581"/>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581"/>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581"/>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581"/>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581"/>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581"/>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581"/>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581"/>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581"/>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581"/>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581"/>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581"/>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581"/>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581"/>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581"/>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581"/>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581"/>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581"/>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581"/>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581"/>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581"/>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581"/>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581"/>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581"/>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581"/>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581"/>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581"/>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581"/>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581"/>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581"/>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581"/>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581"/>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581"/>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581"/>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581"/>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581"/>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581"/>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581"/>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581"/>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581"/>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581"/>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581"/>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581"/>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581"/>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581"/>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581"/>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581"/>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581"/>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581"/>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581"/>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581"/>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581"/>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581"/>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581"/>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581"/>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581"/>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581"/>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581"/>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581"/>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581"/>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581"/>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581"/>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581"/>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581"/>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581"/>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581"/>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581"/>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581"/>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581"/>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581"/>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581"/>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581"/>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581"/>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581"/>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581"/>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581"/>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581"/>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581"/>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581"/>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581"/>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581"/>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581"/>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581"/>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581"/>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581"/>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581"/>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581"/>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581"/>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581"/>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581"/>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581"/>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581"/>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581"/>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581"/>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581"/>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581"/>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581"/>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581"/>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581"/>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581"/>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581"/>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581"/>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581"/>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581"/>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581"/>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581"/>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581"/>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581"/>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581"/>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581"/>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581"/>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581"/>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581"/>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581"/>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581"/>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581"/>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581"/>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581"/>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581"/>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581"/>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581"/>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581"/>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581"/>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581"/>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581"/>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581"/>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581"/>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581"/>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581"/>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581"/>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581"/>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581"/>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581"/>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581"/>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581"/>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581"/>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581"/>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581"/>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581"/>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581"/>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581"/>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581"/>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581"/>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581"/>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581"/>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581"/>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581"/>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581"/>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581"/>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581"/>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581"/>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581"/>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581"/>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581"/>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581"/>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581"/>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581"/>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581"/>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581"/>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581"/>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581"/>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581"/>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581"/>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581"/>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581"/>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581"/>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581"/>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581"/>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581"/>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581"/>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581"/>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581"/>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581"/>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581"/>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581"/>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581"/>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581"/>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581"/>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581"/>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581"/>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581"/>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581"/>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581"/>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581"/>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581"/>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581"/>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581"/>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581"/>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581"/>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581"/>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581"/>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581"/>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581"/>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581"/>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581"/>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581"/>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581"/>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581"/>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581"/>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581"/>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581"/>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581"/>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581"/>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581"/>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581"/>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581"/>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581"/>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581"/>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581"/>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581"/>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581"/>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581"/>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581"/>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581"/>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581"/>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581"/>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581"/>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581"/>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581"/>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581"/>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581"/>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581"/>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581"/>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581"/>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581"/>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581"/>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581"/>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581"/>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581"/>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581"/>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581"/>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581"/>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581"/>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581"/>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581"/>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581"/>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581"/>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581"/>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581"/>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581"/>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581"/>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581"/>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581"/>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581"/>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581"/>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581"/>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581"/>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581"/>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581"/>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581"/>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581"/>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581"/>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581"/>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581"/>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581"/>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581"/>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581"/>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581"/>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581"/>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581"/>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581"/>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581"/>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581"/>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581"/>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581"/>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581"/>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581"/>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581"/>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581"/>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581"/>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581"/>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581"/>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581"/>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581"/>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581"/>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581"/>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581"/>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581"/>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581"/>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581"/>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581"/>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581"/>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581"/>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581"/>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581"/>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581"/>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581"/>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581"/>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581"/>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581"/>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581"/>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581"/>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581"/>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581"/>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581"/>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581"/>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581"/>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581"/>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581"/>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581"/>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581"/>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581"/>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581"/>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581"/>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581"/>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581"/>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581"/>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581"/>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581"/>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581"/>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581"/>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581"/>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581"/>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581"/>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581"/>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581"/>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581"/>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581"/>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581"/>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581"/>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581"/>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581"/>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581"/>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581"/>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581"/>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581"/>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581"/>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581"/>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581"/>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581"/>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581"/>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581"/>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581"/>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581"/>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581"/>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581"/>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581"/>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581"/>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581"/>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581"/>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581"/>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581"/>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581"/>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581"/>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581"/>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581"/>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581"/>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581"/>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581"/>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581"/>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581"/>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581"/>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581"/>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581"/>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581"/>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581"/>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581"/>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581"/>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581"/>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581"/>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581"/>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581"/>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581"/>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581"/>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581"/>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581"/>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581"/>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581"/>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581"/>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581"/>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581"/>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581"/>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581"/>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581"/>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581"/>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581"/>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581"/>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581"/>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581"/>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581"/>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581"/>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581"/>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581"/>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581"/>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581"/>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581"/>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581"/>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581"/>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581"/>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581"/>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581"/>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581"/>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581"/>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581"/>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581"/>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581"/>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581"/>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581"/>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581"/>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581"/>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581"/>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581"/>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581"/>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581"/>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581"/>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581"/>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581"/>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581"/>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581"/>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581"/>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581"/>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581"/>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581"/>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581"/>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581"/>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581"/>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581"/>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581"/>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581"/>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581"/>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581"/>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581"/>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581"/>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581"/>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581"/>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581"/>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581"/>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581"/>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581"/>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581"/>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581"/>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581"/>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581"/>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581"/>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581"/>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581"/>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581"/>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581"/>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581"/>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581"/>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581"/>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581"/>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581"/>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581"/>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581"/>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581"/>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581"/>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581"/>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581"/>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581"/>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581"/>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581"/>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581"/>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581"/>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581"/>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581"/>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581"/>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581"/>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581"/>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581"/>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581"/>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581"/>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581"/>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581"/>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581"/>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581"/>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581"/>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581"/>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581"/>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581"/>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581"/>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581"/>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581"/>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581"/>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581"/>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581"/>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581"/>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581"/>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581"/>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581"/>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581"/>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581"/>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581"/>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581"/>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581"/>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581"/>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581"/>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581"/>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581"/>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581"/>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581"/>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581"/>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581"/>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581"/>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581"/>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581"/>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581"/>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581"/>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581"/>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581"/>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581"/>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581"/>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581"/>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581"/>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581"/>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581"/>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581"/>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581"/>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581"/>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581"/>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581"/>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581"/>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581"/>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581"/>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581"/>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581"/>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581"/>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581"/>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581"/>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581"/>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581"/>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581"/>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581"/>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581"/>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581"/>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581"/>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581"/>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581"/>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581"/>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581"/>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581"/>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581"/>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581"/>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581"/>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581"/>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581"/>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581"/>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581"/>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581"/>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581"/>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581"/>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581"/>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581"/>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581"/>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581"/>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581"/>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581"/>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581"/>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581"/>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581"/>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581"/>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581"/>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581"/>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581"/>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581"/>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581"/>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581"/>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581"/>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581"/>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581"/>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581"/>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581"/>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581"/>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581"/>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581"/>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581"/>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581"/>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581"/>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581"/>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581"/>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581"/>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581"/>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581"/>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581"/>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581"/>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581"/>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581"/>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581"/>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581"/>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581"/>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581"/>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581"/>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581"/>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581"/>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581"/>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581"/>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581"/>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581"/>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581"/>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581"/>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581"/>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581"/>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581"/>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581"/>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581"/>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581"/>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581"/>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581"/>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581"/>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581"/>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581"/>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581"/>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581"/>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581"/>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581"/>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581"/>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581"/>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581"/>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581"/>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581"/>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581"/>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581"/>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581"/>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581"/>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581"/>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581"/>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581"/>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581"/>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581"/>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581"/>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581"/>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581"/>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581"/>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581"/>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581"/>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581"/>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581"/>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581"/>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581"/>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581"/>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581"/>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581"/>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581"/>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581"/>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581"/>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581"/>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581"/>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581"/>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581"/>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581"/>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581"/>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581"/>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581"/>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581"/>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581"/>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581"/>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581"/>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581"/>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581"/>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581"/>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581"/>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581"/>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581"/>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581"/>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581"/>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581"/>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581"/>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581"/>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581"/>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581"/>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581"/>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581"/>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581"/>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581"/>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581"/>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581"/>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581"/>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581"/>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581"/>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581"/>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581"/>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581"/>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581"/>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581"/>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581"/>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581"/>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581"/>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581"/>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581"/>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581"/>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581"/>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581"/>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581"/>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581"/>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581"/>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581"/>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581"/>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581"/>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581"/>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581"/>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581"/>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581"/>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581"/>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581"/>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581"/>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581"/>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581"/>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581"/>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581"/>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581"/>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581"/>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581"/>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581"/>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581"/>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581"/>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581"/>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581"/>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581"/>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581"/>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581"/>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581"/>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581"/>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581"/>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581"/>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581"/>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581"/>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581"/>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581"/>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581"/>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581"/>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581"/>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581"/>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581"/>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581"/>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581"/>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581"/>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581"/>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581"/>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581"/>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581"/>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581"/>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581"/>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581"/>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581"/>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581"/>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581"/>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581"/>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581"/>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581"/>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581"/>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581"/>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581"/>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581"/>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581"/>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581"/>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581"/>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581"/>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581"/>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581"/>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581"/>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581"/>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581"/>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581"/>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581"/>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581"/>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581"/>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581"/>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581"/>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581"/>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581"/>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581"/>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581"/>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581"/>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581"/>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581"/>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581"/>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581"/>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581"/>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581"/>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581"/>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581"/>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581"/>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581"/>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581"/>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581"/>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581"/>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581"/>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581"/>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581"/>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581"/>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581"/>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581"/>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581"/>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581"/>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581"/>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581"/>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581"/>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581"/>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581"/>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581"/>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581"/>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581"/>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581"/>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581"/>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581"/>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581"/>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581"/>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581"/>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581"/>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581"/>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581"/>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581"/>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581"/>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581"/>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581"/>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581"/>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581"/>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581"/>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581"/>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581"/>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581"/>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581"/>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581"/>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581"/>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581"/>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581"/>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581"/>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581"/>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581"/>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581"/>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581"/>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581"/>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581"/>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581"/>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581"/>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581"/>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581"/>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581"/>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581"/>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581"/>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581"/>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581"/>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581"/>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581"/>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581"/>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581"/>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581"/>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581"/>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581"/>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581"/>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581"/>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581"/>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581"/>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581"/>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581"/>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581"/>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581"/>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581"/>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581"/>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581"/>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581"/>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581"/>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581"/>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581"/>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581"/>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581"/>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581"/>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581"/>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581"/>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581"/>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581"/>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581"/>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581"/>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581"/>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581"/>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581"/>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581"/>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581"/>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581"/>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581"/>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581"/>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581"/>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581"/>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581"/>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581"/>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581"/>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581"/>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581"/>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581"/>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581"/>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581"/>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581"/>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581"/>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581"/>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581"/>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581"/>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581"/>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581"/>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581"/>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581"/>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581"/>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581"/>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9">
    <mergeCell ref="A33:B33"/>
    <mergeCell ref="A34:B34"/>
    <mergeCell ref="A4:A5"/>
    <mergeCell ref="B4:E4"/>
    <mergeCell ref="F4:F5"/>
    <mergeCell ref="G4:G5"/>
    <mergeCell ref="A29:E29"/>
    <mergeCell ref="A31:G31"/>
    <mergeCell ref="A32:B32"/>
  </mergeCells>
  <hyperlinks>
    <hyperlink display="VOLVER LISTADO" location="NUTS!A1" ref="H1"/>
  </hyperlinks>
  <printOptions horizontalCentered="1"/>
  <pageMargins bottom="0.7874015748031497" footer="0.0" header="0.0" left="0.984251968503937" right="0.984251968503937" top="0.7874015748031497"/>
  <pageSetup paperSize="9" orientation="landscape"/>
  <headerFooter>
    <oddFooter>&amp;RLugo &amp;D</oddFooter>
  </headerFooter>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8.63"/>
    <col customWidth="1" min="2" max="2" width="52.0"/>
    <col customWidth="1" min="3" max="3" width="19.88"/>
    <col customWidth="1" min="4" max="4" width="21.0"/>
    <col customWidth="1" min="5" max="5" width="15.13"/>
    <col customWidth="1" min="6" max="6" width="11.5"/>
    <col customWidth="1" min="7" max="7" width="9.38"/>
    <col customWidth="1" min="8" max="8" width="17.0"/>
    <col customWidth="1" min="9" max="9" width="12.5"/>
    <col customWidth="1" min="10" max="10" width="12.88"/>
    <col customWidth="1" min="11" max="11" width="12.5"/>
    <col customWidth="1" min="12" max="26" width="10.63"/>
  </cols>
  <sheetData>
    <row r="1" ht="12.75" customHeight="1">
      <c r="A1" s="637" t="s">
        <v>1684</v>
      </c>
      <c r="B1" s="637"/>
      <c r="C1" s="637"/>
      <c r="D1" s="637"/>
      <c r="E1" s="637"/>
      <c r="F1" s="637"/>
      <c r="G1" s="637"/>
      <c r="H1" s="638" t="s">
        <v>1685</v>
      </c>
      <c r="I1" s="16"/>
      <c r="J1" s="16"/>
      <c r="K1" s="16"/>
      <c r="L1" s="16"/>
      <c r="M1" s="16"/>
      <c r="N1" s="16"/>
      <c r="O1" s="16"/>
      <c r="P1" s="16"/>
      <c r="Q1" s="16"/>
      <c r="R1" s="16"/>
      <c r="S1" s="16"/>
      <c r="T1" s="16"/>
      <c r="U1" s="16"/>
      <c r="V1" s="16"/>
      <c r="W1" s="16"/>
      <c r="X1" s="16"/>
      <c r="Y1" s="16"/>
      <c r="Z1" s="16"/>
    </row>
    <row r="2" ht="12.75" customHeight="1">
      <c r="A2" s="637" t="s">
        <v>1762</v>
      </c>
      <c r="B2" s="16"/>
      <c r="C2" s="16"/>
      <c r="D2" s="655"/>
      <c r="E2" s="656"/>
      <c r="F2" s="657"/>
      <c r="G2" s="657"/>
      <c r="H2" s="16"/>
      <c r="I2" s="16"/>
      <c r="J2" s="16"/>
      <c r="K2" s="16"/>
      <c r="L2" s="16"/>
      <c r="M2" s="16"/>
      <c r="N2" s="16"/>
      <c r="O2" s="16"/>
      <c r="P2" s="16"/>
      <c r="Q2" s="16"/>
      <c r="R2" s="16"/>
      <c r="S2" s="16"/>
      <c r="T2" s="16"/>
      <c r="U2" s="16"/>
      <c r="V2" s="16"/>
      <c r="W2" s="16"/>
      <c r="X2" s="16"/>
      <c r="Y2" s="16"/>
      <c r="Z2" s="16"/>
    </row>
    <row r="3" ht="5.25" customHeight="1">
      <c r="A3" s="637"/>
      <c r="B3" s="16"/>
      <c r="C3" s="658"/>
      <c r="D3" s="658"/>
      <c r="E3" s="656"/>
      <c r="F3" s="657"/>
      <c r="G3" s="657"/>
      <c r="H3" s="16"/>
      <c r="I3" s="16"/>
      <c r="J3" s="16"/>
      <c r="K3" s="16"/>
      <c r="L3" s="16"/>
      <c r="M3" s="16"/>
      <c r="N3" s="16"/>
      <c r="O3" s="16"/>
      <c r="P3" s="16"/>
      <c r="Q3" s="16"/>
      <c r="R3" s="16"/>
      <c r="S3" s="16"/>
      <c r="T3" s="16"/>
      <c r="U3" s="16"/>
      <c r="V3" s="16"/>
      <c r="W3" s="16"/>
      <c r="X3" s="16"/>
      <c r="Y3" s="16"/>
      <c r="Z3" s="16"/>
    </row>
    <row r="4" ht="12.75" customHeight="1">
      <c r="A4" s="659" t="s">
        <v>1687</v>
      </c>
      <c r="B4" s="660" t="s">
        <v>1616</v>
      </c>
      <c r="C4" s="593"/>
      <c r="D4" s="593"/>
      <c r="E4" s="594"/>
      <c r="F4" s="661" t="s">
        <v>1688</v>
      </c>
      <c r="G4" s="662" t="s">
        <v>1689</v>
      </c>
      <c r="H4" s="16"/>
      <c r="I4" s="16"/>
      <c r="J4" s="16"/>
      <c r="K4" s="16"/>
      <c r="L4" s="16"/>
      <c r="M4" s="16"/>
      <c r="N4" s="16"/>
      <c r="O4" s="16"/>
      <c r="P4" s="16"/>
      <c r="Q4" s="16"/>
      <c r="R4" s="16"/>
      <c r="S4" s="16"/>
      <c r="T4" s="16"/>
      <c r="U4" s="16"/>
      <c r="V4" s="16"/>
      <c r="W4" s="16"/>
      <c r="X4" s="16"/>
      <c r="Y4" s="16"/>
      <c r="Z4" s="16"/>
    </row>
    <row r="5" ht="12.75" customHeight="1">
      <c r="A5" s="612"/>
      <c r="B5" s="272" t="s">
        <v>1690</v>
      </c>
      <c r="C5" s="272" t="s">
        <v>1691</v>
      </c>
      <c r="D5" s="663" t="s">
        <v>1692</v>
      </c>
      <c r="E5" s="663" t="s">
        <v>1693</v>
      </c>
      <c r="F5" s="612"/>
      <c r="G5" s="612"/>
      <c r="H5" s="16"/>
      <c r="I5" s="581"/>
      <c r="J5" s="581"/>
      <c r="K5" s="581"/>
      <c r="L5" s="16"/>
      <c r="M5" s="16"/>
      <c r="N5" s="16"/>
      <c r="O5" s="16"/>
      <c r="P5" s="16"/>
      <c r="Q5" s="16"/>
      <c r="R5" s="16"/>
      <c r="S5" s="16"/>
      <c r="T5" s="16"/>
      <c r="U5" s="16"/>
      <c r="V5" s="16"/>
      <c r="W5" s="16"/>
      <c r="X5" s="16"/>
      <c r="Y5" s="16"/>
      <c r="Z5" s="16"/>
    </row>
    <row r="6" ht="12.75" customHeight="1">
      <c r="A6" s="664" t="s">
        <v>1694</v>
      </c>
      <c r="B6" s="665" t="s">
        <v>1014</v>
      </c>
      <c r="C6" s="671" t="s">
        <v>1695</v>
      </c>
      <c r="D6" s="664" t="s">
        <v>1696</v>
      </c>
      <c r="E6" s="664" t="s">
        <v>1697</v>
      </c>
      <c r="F6" s="666">
        <v>9751.02</v>
      </c>
      <c r="G6" s="667">
        <v>61.0</v>
      </c>
      <c r="H6" s="668"/>
      <c r="I6" s="684"/>
      <c r="J6" s="670"/>
      <c r="K6" s="16"/>
      <c r="L6" s="16"/>
      <c r="M6" s="16"/>
      <c r="N6" s="16"/>
      <c r="O6" s="16"/>
      <c r="P6" s="16"/>
      <c r="Q6" s="16"/>
      <c r="R6" s="16"/>
      <c r="S6" s="16"/>
      <c r="T6" s="16"/>
      <c r="U6" s="16"/>
      <c r="V6" s="16"/>
      <c r="W6" s="16"/>
      <c r="X6" s="16"/>
      <c r="Y6" s="16"/>
      <c r="Z6" s="16"/>
    </row>
    <row r="7" ht="12.75" customHeight="1">
      <c r="A7" s="664" t="s">
        <v>1698</v>
      </c>
      <c r="B7" s="665" t="s">
        <v>1014</v>
      </c>
      <c r="C7" s="671" t="s">
        <v>1695</v>
      </c>
      <c r="D7" s="664" t="s">
        <v>1696</v>
      </c>
      <c r="E7" s="664" t="s">
        <v>1707</v>
      </c>
      <c r="F7" s="666">
        <v>5995.76</v>
      </c>
      <c r="G7" s="667">
        <v>74.0</v>
      </c>
      <c r="H7" s="668"/>
      <c r="I7" s="684"/>
      <c r="J7" s="670"/>
      <c r="K7" s="668"/>
      <c r="L7" s="16"/>
      <c r="M7" s="16"/>
      <c r="N7" s="16"/>
      <c r="O7" s="16"/>
      <c r="P7" s="16"/>
      <c r="Q7" s="16"/>
      <c r="R7" s="16"/>
      <c r="S7" s="16"/>
      <c r="T7" s="16"/>
      <c r="U7" s="16"/>
      <c r="V7" s="16"/>
      <c r="W7" s="16"/>
      <c r="X7" s="16"/>
      <c r="Y7" s="16"/>
      <c r="Z7" s="16"/>
    </row>
    <row r="8" ht="12.75" customHeight="1">
      <c r="A8" s="664" t="s">
        <v>1700</v>
      </c>
      <c r="B8" s="665" t="s">
        <v>1763</v>
      </c>
      <c r="C8" s="671" t="s">
        <v>1739</v>
      </c>
      <c r="D8" s="664" t="s">
        <v>1728</v>
      </c>
      <c r="E8" s="664" t="s">
        <v>1715</v>
      </c>
      <c r="F8" s="666">
        <v>9379.14</v>
      </c>
      <c r="G8" s="667">
        <v>29.0</v>
      </c>
      <c r="H8" s="668"/>
      <c r="I8" s="684"/>
      <c r="J8" s="670"/>
      <c r="K8" s="16"/>
      <c r="L8" s="16"/>
      <c r="M8" s="16"/>
      <c r="N8" s="16"/>
      <c r="O8" s="16"/>
      <c r="P8" s="16"/>
      <c r="Q8" s="16"/>
      <c r="R8" s="16"/>
      <c r="S8" s="16"/>
      <c r="T8" s="16"/>
      <c r="U8" s="16"/>
      <c r="V8" s="16"/>
      <c r="W8" s="16"/>
      <c r="X8" s="16"/>
      <c r="Y8" s="16"/>
      <c r="Z8" s="16"/>
    </row>
    <row r="9" ht="12.75" customHeight="1">
      <c r="A9" s="664" t="s">
        <v>1702</v>
      </c>
      <c r="B9" s="665" t="s">
        <v>1019</v>
      </c>
      <c r="C9" s="671" t="s">
        <v>1695</v>
      </c>
      <c r="D9" s="664" t="s">
        <v>1696</v>
      </c>
      <c r="E9" s="664" t="s">
        <v>1697</v>
      </c>
      <c r="F9" s="666">
        <v>29021.13</v>
      </c>
      <c r="G9" s="667">
        <v>141.0</v>
      </c>
      <c r="H9" s="668"/>
      <c r="I9" s="684"/>
      <c r="J9" s="670"/>
      <c r="K9" s="16"/>
      <c r="L9" s="16"/>
      <c r="M9" s="16"/>
      <c r="N9" s="16"/>
      <c r="O9" s="16"/>
      <c r="P9" s="16"/>
      <c r="Q9" s="16"/>
      <c r="R9" s="16"/>
      <c r="S9" s="16"/>
      <c r="T9" s="16"/>
      <c r="U9" s="16"/>
      <c r="V9" s="16"/>
      <c r="W9" s="16"/>
      <c r="X9" s="16"/>
      <c r="Y9" s="16"/>
      <c r="Z9" s="16"/>
    </row>
    <row r="10" ht="12.75" customHeight="1">
      <c r="A10" s="664" t="s">
        <v>1705</v>
      </c>
      <c r="B10" s="665" t="s">
        <v>1019</v>
      </c>
      <c r="C10" s="671" t="s">
        <v>1695</v>
      </c>
      <c r="D10" s="664" t="s">
        <v>1696</v>
      </c>
      <c r="E10" s="664" t="s">
        <v>1699</v>
      </c>
      <c r="F10" s="666">
        <v>20628.3</v>
      </c>
      <c r="G10" s="667">
        <v>103.0</v>
      </c>
      <c r="H10" s="668"/>
      <c r="I10" s="684"/>
      <c r="J10" s="670"/>
      <c r="K10" s="16"/>
      <c r="L10" s="16"/>
      <c r="M10" s="16"/>
      <c r="N10" s="16"/>
      <c r="O10" s="16"/>
      <c r="P10" s="16"/>
      <c r="Q10" s="16"/>
      <c r="R10" s="16"/>
      <c r="S10" s="16"/>
      <c r="T10" s="16"/>
      <c r="U10" s="16"/>
      <c r="V10" s="16"/>
      <c r="W10" s="16"/>
      <c r="X10" s="16"/>
      <c r="Y10" s="16"/>
      <c r="Z10" s="16"/>
    </row>
    <row r="11" ht="12.75" customHeight="1">
      <c r="A11" s="664" t="s">
        <v>1708</v>
      </c>
      <c r="B11" s="665" t="s">
        <v>1019</v>
      </c>
      <c r="C11" s="671" t="s">
        <v>1695</v>
      </c>
      <c r="D11" s="664" t="s">
        <v>1696</v>
      </c>
      <c r="E11" s="664" t="s">
        <v>1701</v>
      </c>
      <c r="F11" s="666">
        <v>8028.15</v>
      </c>
      <c r="G11" s="667">
        <v>53.0</v>
      </c>
      <c r="H11" s="668"/>
      <c r="I11" s="684"/>
      <c r="J11" s="670"/>
      <c r="K11" s="16"/>
      <c r="L11" s="16"/>
      <c r="M11" s="16"/>
      <c r="N11" s="16"/>
      <c r="O11" s="16"/>
      <c r="P11" s="16"/>
      <c r="Q11" s="16"/>
      <c r="R11" s="16"/>
      <c r="S11" s="16"/>
      <c r="T11" s="16"/>
      <c r="U11" s="16"/>
      <c r="V11" s="16"/>
      <c r="W11" s="16"/>
      <c r="X11" s="16"/>
      <c r="Y11" s="16"/>
      <c r="Z11" s="16"/>
    </row>
    <row r="12" ht="12.75" customHeight="1">
      <c r="A12" s="664" t="s">
        <v>1712</v>
      </c>
      <c r="B12" s="665" t="s">
        <v>1764</v>
      </c>
      <c r="C12" s="671" t="s">
        <v>1704</v>
      </c>
      <c r="D12" s="664" t="s">
        <v>1696</v>
      </c>
      <c r="E12" s="664" t="s">
        <v>1697</v>
      </c>
      <c r="F12" s="666">
        <v>15165.29</v>
      </c>
      <c r="G12" s="667">
        <v>58.0</v>
      </c>
      <c r="H12" s="668"/>
      <c r="I12" s="684"/>
      <c r="J12" s="670"/>
      <c r="K12" s="16"/>
      <c r="L12" s="16"/>
      <c r="M12" s="16"/>
      <c r="N12" s="16"/>
      <c r="O12" s="16"/>
      <c r="P12" s="16"/>
      <c r="Q12" s="16"/>
      <c r="R12" s="16"/>
      <c r="S12" s="16"/>
      <c r="T12" s="16"/>
      <c r="U12" s="16"/>
      <c r="V12" s="16"/>
      <c r="W12" s="16"/>
      <c r="X12" s="16"/>
      <c r="Y12" s="16"/>
      <c r="Z12" s="16"/>
    </row>
    <row r="13" ht="12.75" customHeight="1">
      <c r="A13" s="664" t="s">
        <v>1716</v>
      </c>
      <c r="B13" s="665" t="s">
        <v>1765</v>
      </c>
      <c r="C13" s="671" t="s">
        <v>1704</v>
      </c>
      <c r="D13" s="664" t="s">
        <v>1696</v>
      </c>
      <c r="E13" s="664" t="s">
        <v>1707</v>
      </c>
      <c r="F13" s="666">
        <v>17393.72</v>
      </c>
      <c r="G13" s="667">
        <v>62.0</v>
      </c>
      <c r="H13" s="668"/>
      <c r="I13" s="684"/>
      <c r="J13" s="670"/>
      <c r="K13" s="16"/>
      <c r="L13" s="16"/>
      <c r="M13" s="16"/>
      <c r="N13" s="16"/>
      <c r="O13" s="16"/>
      <c r="P13" s="16"/>
      <c r="Q13" s="16"/>
      <c r="R13" s="16"/>
      <c r="S13" s="16"/>
      <c r="T13" s="16"/>
      <c r="U13" s="16"/>
      <c r="V13" s="16"/>
      <c r="W13" s="16"/>
      <c r="X13" s="16"/>
      <c r="Y13" s="16"/>
      <c r="Z13" s="16"/>
    </row>
    <row r="14" ht="12.75" customHeight="1">
      <c r="A14" s="664" t="s">
        <v>1719</v>
      </c>
      <c r="B14" s="665" t="s">
        <v>1766</v>
      </c>
      <c r="C14" s="671" t="s">
        <v>1695</v>
      </c>
      <c r="D14" s="664" t="s">
        <v>1728</v>
      </c>
      <c r="E14" s="664" t="s">
        <v>1715</v>
      </c>
      <c r="F14" s="666">
        <v>25332.16</v>
      </c>
      <c r="G14" s="667">
        <v>124.0</v>
      </c>
      <c r="H14" s="668"/>
      <c r="I14" s="684"/>
      <c r="J14" s="670"/>
      <c r="K14" s="16"/>
      <c r="L14" s="16"/>
      <c r="M14" s="16"/>
      <c r="N14" s="16"/>
      <c r="O14" s="16"/>
      <c r="P14" s="16"/>
      <c r="Q14" s="16"/>
      <c r="R14" s="16"/>
      <c r="S14" s="16"/>
      <c r="T14" s="16"/>
      <c r="U14" s="16"/>
      <c r="V14" s="16"/>
      <c r="W14" s="16"/>
      <c r="X14" s="16"/>
      <c r="Y14" s="16"/>
      <c r="Z14" s="16"/>
    </row>
    <row r="15" ht="12.75" customHeight="1">
      <c r="A15" s="664" t="s">
        <v>1651</v>
      </c>
      <c r="B15" s="665" t="s">
        <v>1767</v>
      </c>
      <c r="C15" s="671" t="s">
        <v>1739</v>
      </c>
      <c r="D15" s="664" t="s">
        <v>1696</v>
      </c>
      <c r="E15" s="664" t="s">
        <v>1697</v>
      </c>
      <c r="F15" s="666">
        <v>11178.67</v>
      </c>
      <c r="G15" s="667">
        <v>74.0</v>
      </c>
      <c r="H15" s="668"/>
      <c r="I15" s="684"/>
      <c r="J15" s="670"/>
      <c r="K15" s="16"/>
      <c r="L15" s="16"/>
      <c r="M15" s="16"/>
      <c r="N15" s="16"/>
      <c r="O15" s="16"/>
      <c r="P15" s="16"/>
      <c r="Q15" s="16"/>
      <c r="R15" s="16"/>
      <c r="S15" s="16"/>
      <c r="T15" s="16"/>
      <c r="U15" s="16"/>
      <c r="V15" s="16"/>
      <c r="W15" s="16"/>
      <c r="X15" s="16"/>
      <c r="Y15" s="16"/>
      <c r="Z15" s="16"/>
    </row>
    <row r="16" ht="12.75" customHeight="1">
      <c r="A16" s="664" t="s">
        <v>1655</v>
      </c>
      <c r="B16" s="665" t="s">
        <v>1768</v>
      </c>
      <c r="C16" s="671" t="s">
        <v>1739</v>
      </c>
      <c r="D16" s="664" t="s">
        <v>1696</v>
      </c>
      <c r="E16" s="664" t="s">
        <v>1707</v>
      </c>
      <c r="F16" s="666">
        <v>10322.01</v>
      </c>
      <c r="G16" s="667">
        <v>62.0</v>
      </c>
      <c r="H16" s="668"/>
      <c r="I16" s="684"/>
      <c r="J16" s="670"/>
      <c r="K16" s="16"/>
      <c r="L16" s="16"/>
      <c r="M16" s="16"/>
      <c r="N16" s="16"/>
      <c r="O16" s="16"/>
      <c r="P16" s="16"/>
      <c r="Q16" s="16"/>
      <c r="R16" s="16"/>
      <c r="S16" s="16"/>
      <c r="T16" s="16"/>
      <c r="U16" s="16"/>
      <c r="V16" s="16"/>
      <c r="W16" s="16"/>
      <c r="X16" s="16"/>
      <c r="Y16" s="16"/>
      <c r="Z16" s="16"/>
    </row>
    <row r="17" ht="12.75" customHeight="1">
      <c r="A17" s="664" t="s">
        <v>1659</v>
      </c>
      <c r="B17" s="665" t="s">
        <v>1042</v>
      </c>
      <c r="C17" s="671" t="s">
        <v>1695</v>
      </c>
      <c r="D17" s="664" t="s">
        <v>1696</v>
      </c>
      <c r="E17" s="664" t="s">
        <v>1697</v>
      </c>
      <c r="F17" s="666">
        <v>26323.97</v>
      </c>
      <c r="G17" s="667">
        <v>108.0</v>
      </c>
      <c r="H17" s="668"/>
      <c r="I17" s="684"/>
      <c r="J17" s="670"/>
      <c r="K17" s="16"/>
      <c r="L17" s="16"/>
      <c r="M17" s="16"/>
      <c r="N17" s="16"/>
      <c r="O17" s="16"/>
      <c r="P17" s="16"/>
      <c r="Q17" s="16"/>
      <c r="R17" s="16"/>
      <c r="S17" s="16"/>
      <c r="T17" s="16"/>
      <c r="U17" s="16"/>
      <c r="V17" s="16"/>
      <c r="W17" s="16"/>
      <c r="X17" s="16"/>
      <c r="Y17" s="16"/>
      <c r="Z17" s="16"/>
    </row>
    <row r="18" ht="12.75" customHeight="1">
      <c r="A18" s="664" t="s">
        <v>1663</v>
      </c>
      <c r="B18" s="665" t="s">
        <v>1769</v>
      </c>
      <c r="C18" s="671" t="s">
        <v>1695</v>
      </c>
      <c r="D18" s="664" t="s">
        <v>1696</v>
      </c>
      <c r="E18" s="664" t="s">
        <v>1707</v>
      </c>
      <c r="F18" s="666">
        <v>28619.55</v>
      </c>
      <c r="G18" s="667">
        <v>140.0</v>
      </c>
      <c r="H18" s="668"/>
      <c r="I18" s="684"/>
      <c r="J18" s="670"/>
      <c r="K18" s="16"/>
      <c r="L18" s="16"/>
      <c r="M18" s="16"/>
      <c r="N18" s="16"/>
      <c r="O18" s="16"/>
      <c r="P18" s="16"/>
      <c r="Q18" s="16"/>
      <c r="R18" s="16"/>
      <c r="S18" s="16"/>
      <c r="T18" s="16"/>
      <c r="U18" s="16"/>
      <c r="V18" s="16"/>
      <c r="W18" s="16"/>
      <c r="X18" s="16"/>
      <c r="Y18" s="16"/>
      <c r="Z18" s="16"/>
    </row>
    <row r="19" ht="12.75" customHeight="1">
      <c r="A19" s="664" t="s">
        <v>1743</v>
      </c>
      <c r="B19" s="665" t="s">
        <v>1770</v>
      </c>
      <c r="C19" s="671" t="s">
        <v>1704</v>
      </c>
      <c r="D19" s="664" t="s">
        <v>1696</v>
      </c>
      <c r="E19" s="664" t="s">
        <v>1697</v>
      </c>
      <c r="F19" s="666">
        <v>16505.54</v>
      </c>
      <c r="G19" s="667">
        <v>62.0</v>
      </c>
      <c r="H19" s="668"/>
      <c r="I19" s="684"/>
      <c r="J19" s="670"/>
      <c r="K19" s="16"/>
      <c r="L19" s="16"/>
      <c r="M19" s="16"/>
      <c r="N19" s="16"/>
      <c r="O19" s="16"/>
      <c r="P19" s="16"/>
      <c r="Q19" s="16"/>
      <c r="R19" s="16"/>
      <c r="S19" s="16"/>
      <c r="T19" s="16"/>
      <c r="U19" s="16"/>
      <c r="V19" s="16"/>
      <c r="W19" s="16"/>
      <c r="X19" s="16"/>
      <c r="Y19" s="16"/>
      <c r="Z19" s="16"/>
    </row>
    <row r="20" ht="12.75" customHeight="1">
      <c r="A20" s="664" t="s">
        <v>1745</v>
      </c>
      <c r="B20" s="665" t="s">
        <v>1771</v>
      </c>
      <c r="C20" s="671" t="s">
        <v>1704</v>
      </c>
      <c r="D20" s="664" t="s">
        <v>1696</v>
      </c>
      <c r="E20" s="664" t="s">
        <v>1707</v>
      </c>
      <c r="F20" s="666">
        <v>25898.94</v>
      </c>
      <c r="G20" s="667">
        <v>65.0</v>
      </c>
      <c r="H20" s="668"/>
      <c r="I20" s="684"/>
      <c r="J20" s="670"/>
      <c r="K20" s="16"/>
      <c r="L20" s="16"/>
      <c r="M20" s="16"/>
      <c r="N20" s="16"/>
      <c r="O20" s="16"/>
      <c r="P20" s="16"/>
      <c r="Q20" s="16"/>
      <c r="R20" s="16"/>
      <c r="S20" s="16"/>
      <c r="T20" s="16"/>
      <c r="U20" s="16"/>
      <c r="V20" s="16"/>
      <c r="W20" s="16"/>
      <c r="X20" s="16"/>
      <c r="Y20" s="16"/>
      <c r="Z20" s="16"/>
    </row>
    <row r="21" ht="12.75" customHeight="1">
      <c r="A21" s="664" t="s">
        <v>1747</v>
      </c>
      <c r="B21" s="665" t="s">
        <v>1772</v>
      </c>
      <c r="C21" s="671" t="s">
        <v>1739</v>
      </c>
      <c r="D21" s="664" t="s">
        <v>1728</v>
      </c>
      <c r="E21" s="664" t="s">
        <v>1715</v>
      </c>
      <c r="F21" s="666">
        <v>8140.56</v>
      </c>
      <c r="G21" s="667">
        <v>92.0</v>
      </c>
      <c r="H21" s="668"/>
      <c r="I21" s="684"/>
      <c r="J21" s="670"/>
      <c r="K21" s="16"/>
      <c r="L21" s="16"/>
      <c r="M21" s="16"/>
      <c r="N21" s="16"/>
      <c r="O21" s="16"/>
      <c r="P21" s="16"/>
      <c r="Q21" s="16"/>
      <c r="R21" s="16"/>
      <c r="S21" s="16"/>
      <c r="T21" s="16"/>
      <c r="U21" s="16"/>
      <c r="V21" s="16"/>
      <c r="W21" s="16"/>
      <c r="X21" s="16"/>
      <c r="Y21" s="16"/>
      <c r="Z21" s="16"/>
    </row>
    <row r="22" ht="12.75" customHeight="1">
      <c r="A22" s="664" t="s">
        <v>1749</v>
      </c>
      <c r="B22" s="665" t="s">
        <v>1773</v>
      </c>
      <c r="C22" s="671" t="s">
        <v>1739</v>
      </c>
      <c r="D22" s="664" t="s">
        <v>1696</v>
      </c>
      <c r="E22" s="664" t="s">
        <v>1697</v>
      </c>
      <c r="F22" s="666">
        <v>9765.28</v>
      </c>
      <c r="G22" s="667">
        <v>74.0</v>
      </c>
      <c r="H22" s="668"/>
      <c r="I22" s="684"/>
      <c r="J22" s="670"/>
      <c r="K22" s="16"/>
      <c r="L22" s="16"/>
      <c r="M22" s="16"/>
      <c r="N22" s="16"/>
      <c r="O22" s="16"/>
      <c r="P22" s="16"/>
      <c r="Q22" s="16"/>
      <c r="R22" s="16"/>
      <c r="S22" s="16"/>
      <c r="T22" s="16"/>
      <c r="U22" s="16"/>
      <c r="V22" s="16"/>
      <c r="W22" s="16"/>
      <c r="X22" s="16"/>
      <c r="Y22" s="16"/>
      <c r="Z22" s="16"/>
    </row>
    <row r="23" ht="12.75" customHeight="1">
      <c r="A23" s="664" t="s">
        <v>1751</v>
      </c>
      <c r="B23" s="665" t="s">
        <v>1774</v>
      </c>
      <c r="C23" s="671" t="s">
        <v>1739</v>
      </c>
      <c r="D23" s="664" t="s">
        <v>1696</v>
      </c>
      <c r="E23" s="664" t="s">
        <v>1707</v>
      </c>
      <c r="F23" s="666">
        <v>9562.49</v>
      </c>
      <c r="G23" s="667">
        <v>65.0</v>
      </c>
      <c r="H23" s="668"/>
      <c r="I23" s="684"/>
      <c r="J23" s="670"/>
      <c r="K23" s="16"/>
      <c r="L23" s="16"/>
      <c r="M23" s="16"/>
      <c r="N23" s="16"/>
      <c r="O23" s="16"/>
      <c r="P23" s="16"/>
      <c r="Q23" s="16"/>
      <c r="R23" s="16"/>
      <c r="S23" s="16"/>
      <c r="T23" s="16"/>
      <c r="U23" s="16"/>
      <c r="V23" s="16"/>
      <c r="W23" s="16"/>
      <c r="X23" s="16"/>
      <c r="Y23" s="16"/>
      <c r="Z23" s="16"/>
    </row>
    <row r="24" ht="12.75" customHeight="1">
      <c r="A24" s="664" t="s">
        <v>1753</v>
      </c>
      <c r="B24" s="671" t="s">
        <v>1775</v>
      </c>
      <c r="C24" s="671" t="s">
        <v>1739</v>
      </c>
      <c r="D24" s="664" t="s">
        <v>1728</v>
      </c>
      <c r="E24" s="664" t="s">
        <v>1715</v>
      </c>
      <c r="F24" s="666">
        <v>1788.98</v>
      </c>
      <c r="G24" s="667">
        <v>52.0</v>
      </c>
      <c r="H24" s="668"/>
      <c r="I24" s="684"/>
      <c r="J24" s="670"/>
      <c r="K24" s="16"/>
      <c r="L24" s="16"/>
      <c r="M24" s="16"/>
      <c r="N24" s="16"/>
      <c r="O24" s="16"/>
      <c r="P24" s="16"/>
      <c r="Q24" s="16"/>
      <c r="R24" s="16"/>
      <c r="S24" s="16"/>
      <c r="T24" s="16"/>
      <c r="U24" s="16"/>
      <c r="V24" s="16"/>
      <c r="W24" s="16"/>
      <c r="X24" s="16"/>
      <c r="Y24" s="16"/>
      <c r="Z24" s="16"/>
    </row>
    <row r="25" ht="12.75" customHeight="1">
      <c r="A25" s="664" t="s">
        <v>1755</v>
      </c>
      <c r="B25" s="671" t="s">
        <v>1759</v>
      </c>
      <c r="C25" s="671" t="s">
        <v>1739</v>
      </c>
      <c r="D25" s="673" t="s">
        <v>1696</v>
      </c>
      <c r="E25" s="673" t="s">
        <v>1760</v>
      </c>
      <c r="F25" s="666">
        <v>12320.49</v>
      </c>
      <c r="G25" s="667">
        <v>48.0</v>
      </c>
      <c r="H25" s="668"/>
      <c r="I25" s="684"/>
      <c r="J25" s="670"/>
      <c r="K25" s="16"/>
      <c r="L25" s="16"/>
      <c r="M25" s="16"/>
      <c r="N25" s="16"/>
      <c r="O25" s="16"/>
      <c r="P25" s="16"/>
      <c r="Q25" s="16"/>
      <c r="R25" s="16"/>
      <c r="S25" s="16"/>
      <c r="T25" s="16"/>
      <c r="U25" s="16"/>
      <c r="V25" s="16"/>
      <c r="W25" s="16"/>
      <c r="X25" s="16"/>
      <c r="Y25" s="16"/>
      <c r="Z25" s="16"/>
    </row>
    <row r="26" ht="12.75" customHeight="1">
      <c r="A26" s="664" t="s">
        <v>1756</v>
      </c>
      <c r="B26" s="671" t="s">
        <v>1730</v>
      </c>
      <c r="C26" s="671" t="s">
        <v>1739</v>
      </c>
      <c r="D26" s="673" t="s">
        <v>1714</v>
      </c>
      <c r="E26" s="673" t="s">
        <v>1715</v>
      </c>
      <c r="F26" s="666">
        <v>7256.36</v>
      </c>
      <c r="G26" s="667">
        <v>67.0</v>
      </c>
      <c r="H26" s="668"/>
      <c r="I26" s="684"/>
      <c r="J26" s="670"/>
      <c r="K26" s="16"/>
      <c r="L26" s="16"/>
      <c r="M26" s="16"/>
      <c r="N26" s="16"/>
      <c r="O26" s="16"/>
      <c r="P26" s="16"/>
      <c r="Q26" s="16"/>
      <c r="R26" s="16"/>
      <c r="S26" s="16"/>
      <c r="T26" s="16"/>
      <c r="U26" s="16"/>
      <c r="V26" s="16"/>
      <c r="W26" s="16"/>
      <c r="X26" s="16"/>
      <c r="Y26" s="16"/>
      <c r="Z26" s="16"/>
    </row>
    <row r="27" ht="12.75" customHeight="1">
      <c r="A27" s="674" t="s">
        <v>1714</v>
      </c>
      <c r="B27" s="593"/>
      <c r="C27" s="593"/>
      <c r="D27" s="593"/>
      <c r="E27" s="594"/>
      <c r="F27" s="666">
        <v>308377.51</v>
      </c>
      <c r="G27" s="667">
        <v>1614.0</v>
      </c>
      <c r="H27" s="16"/>
      <c r="I27" s="675"/>
      <c r="J27" s="675"/>
      <c r="K27" s="675"/>
      <c r="L27" s="16"/>
      <c r="M27" s="16"/>
      <c r="N27" s="16"/>
      <c r="O27" s="16"/>
      <c r="P27" s="16"/>
      <c r="Q27" s="16"/>
      <c r="R27" s="16"/>
      <c r="S27" s="16"/>
      <c r="T27" s="16"/>
      <c r="U27" s="16"/>
      <c r="V27" s="16"/>
      <c r="W27" s="16"/>
      <c r="X27" s="16"/>
      <c r="Y27" s="16"/>
      <c r="Z27" s="16"/>
    </row>
    <row r="28" ht="6.75" customHeight="1">
      <c r="A28" s="676"/>
      <c r="B28" s="677"/>
      <c r="C28" s="678"/>
      <c r="D28" s="677"/>
      <c r="E28" s="679"/>
      <c r="F28" s="680"/>
      <c r="G28" s="681"/>
      <c r="H28" s="482"/>
      <c r="I28" s="668"/>
      <c r="J28" s="482"/>
      <c r="K28" s="482"/>
      <c r="L28" s="482"/>
      <c r="M28" s="482"/>
      <c r="N28" s="482"/>
      <c r="O28" s="482"/>
      <c r="P28" s="482"/>
      <c r="Q28" s="482"/>
      <c r="R28" s="482"/>
      <c r="S28" s="482"/>
      <c r="T28" s="482"/>
      <c r="U28" s="482"/>
      <c r="V28" s="482"/>
      <c r="W28" s="482"/>
      <c r="X28" s="482"/>
      <c r="Y28" s="482"/>
      <c r="Z28" s="482"/>
    </row>
    <row r="29" ht="12.75" customHeight="1">
      <c r="A29" s="682" t="s">
        <v>1761</v>
      </c>
      <c r="H29" s="16"/>
      <c r="I29" s="16"/>
      <c r="J29" s="16"/>
      <c r="K29" s="16"/>
      <c r="L29" s="16"/>
      <c r="M29" s="16"/>
      <c r="N29" s="16"/>
      <c r="O29" s="16"/>
      <c r="P29" s="16"/>
      <c r="Q29" s="16"/>
      <c r="R29" s="16"/>
      <c r="S29" s="16"/>
      <c r="T29" s="16"/>
      <c r="U29" s="16"/>
      <c r="V29" s="16"/>
      <c r="W29" s="16"/>
      <c r="X29" s="16"/>
      <c r="Y29" s="16"/>
      <c r="Z29" s="16"/>
    </row>
    <row r="30" ht="12.75" customHeight="1">
      <c r="A30" s="109"/>
      <c r="B30" s="685"/>
      <c r="C30" s="685"/>
      <c r="D30" s="685"/>
      <c r="E30" s="685"/>
      <c r="F30" s="685"/>
      <c r="G30" s="681"/>
      <c r="H30" s="16"/>
      <c r="I30" s="16"/>
      <c r="J30" s="16"/>
      <c r="K30" s="16"/>
      <c r="L30" s="16"/>
      <c r="M30" s="16"/>
      <c r="N30" s="16"/>
      <c r="O30" s="16"/>
      <c r="P30" s="16"/>
      <c r="Q30" s="16"/>
      <c r="R30" s="16"/>
      <c r="S30" s="16"/>
      <c r="T30" s="16"/>
      <c r="U30" s="16"/>
      <c r="V30" s="16"/>
      <c r="W30" s="16"/>
      <c r="X30" s="16"/>
      <c r="Y30" s="16"/>
      <c r="Z30" s="16"/>
    </row>
    <row r="31" ht="12.75" customHeight="1">
      <c r="A31" s="109"/>
      <c r="B31" s="685"/>
      <c r="C31" s="685"/>
      <c r="D31" s="685"/>
      <c r="E31" s="685"/>
      <c r="F31" s="685"/>
      <c r="G31" s="681"/>
      <c r="H31" s="16"/>
      <c r="I31" s="16"/>
      <c r="J31" s="16"/>
      <c r="K31" s="16"/>
      <c r="L31" s="16"/>
      <c r="M31" s="16"/>
      <c r="N31" s="16"/>
      <c r="O31" s="16"/>
      <c r="P31" s="16"/>
      <c r="Q31" s="16"/>
      <c r="R31" s="16"/>
      <c r="S31" s="16"/>
      <c r="T31" s="16"/>
      <c r="U31" s="16"/>
      <c r="V31" s="16"/>
      <c r="W31" s="16"/>
      <c r="X31" s="16"/>
      <c r="Y31" s="16"/>
      <c r="Z31" s="16"/>
    </row>
    <row r="32" ht="12.75" customHeight="1">
      <c r="A32" s="91"/>
      <c r="C32" s="16"/>
      <c r="D32" s="16"/>
      <c r="E32" s="581"/>
      <c r="F32" s="16"/>
      <c r="G32" s="16"/>
      <c r="H32" s="16"/>
      <c r="I32" s="16"/>
      <c r="J32" s="16"/>
      <c r="K32" s="16"/>
      <c r="L32" s="16"/>
      <c r="M32" s="16"/>
      <c r="N32" s="16"/>
      <c r="O32" s="16"/>
      <c r="P32" s="16"/>
      <c r="Q32" s="16"/>
      <c r="R32" s="16"/>
      <c r="S32" s="16"/>
      <c r="T32" s="16"/>
      <c r="U32" s="16"/>
      <c r="V32" s="16"/>
      <c r="W32" s="16"/>
      <c r="X32" s="16"/>
      <c r="Y32" s="16"/>
      <c r="Z32" s="16"/>
    </row>
    <row r="33" ht="12.75" customHeight="1">
      <c r="A33" s="91"/>
      <c r="C33" s="16"/>
      <c r="D33" s="16"/>
      <c r="E33" s="581"/>
      <c r="F33" s="668"/>
      <c r="G33" s="16"/>
      <c r="H33" s="16"/>
      <c r="I33" s="16"/>
      <c r="J33" s="16"/>
      <c r="K33" s="16"/>
      <c r="L33" s="16"/>
      <c r="M33" s="16"/>
      <c r="N33" s="16"/>
      <c r="O33" s="16"/>
      <c r="P33" s="16"/>
      <c r="Q33" s="16"/>
      <c r="R33" s="16"/>
      <c r="S33" s="16"/>
      <c r="T33" s="16"/>
      <c r="U33" s="16"/>
      <c r="V33" s="16"/>
      <c r="W33" s="16"/>
      <c r="X33" s="16"/>
      <c r="Y33" s="16"/>
      <c r="Z33" s="16"/>
    </row>
    <row r="34" ht="12.75" customHeight="1">
      <c r="A34" s="91"/>
      <c r="C34" s="16"/>
      <c r="D34" s="16"/>
      <c r="E34" s="581"/>
      <c r="F34" s="668"/>
      <c r="G34" s="16"/>
      <c r="H34" s="16"/>
      <c r="I34" s="16"/>
      <c r="J34" s="16"/>
      <c r="K34" s="16"/>
      <c r="L34" s="16"/>
      <c r="M34" s="16"/>
      <c r="N34" s="16"/>
      <c r="O34" s="16"/>
      <c r="P34" s="16"/>
      <c r="Q34" s="16"/>
      <c r="R34" s="16"/>
      <c r="S34" s="16"/>
      <c r="T34" s="16"/>
      <c r="U34" s="16"/>
      <c r="V34" s="16"/>
      <c r="W34" s="16"/>
      <c r="X34" s="16"/>
      <c r="Y34" s="16"/>
      <c r="Z34" s="16"/>
    </row>
    <row r="35" ht="12.75" customHeight="1">
      <c r="A35" s="16"/>
      <c r="B35" s="16"/>
      <c r="C35" s="16"/>
      <c r="D35" s="16"/>
      <c r="E35" s="581"/>
      <c r="F35" s="668"/>
      <c r="G35" s="16"/>
      <c r="H35" s="16"/>
      <c r="I35" s="16"/>
      <c r="J35" s="16"/>
      <c r="K35" s="16"/>
      <c r="L35" s="16"/>
      <c r="M35" s="16"/>
      <c r="N35" s="16"/>
      <c r="O35" s="16"/>
      <c r="P35" s="16"/>
      <c r="Q35" s="16"/>
      <c r="R35" s="16"/>
      <c r="S35" s="16"/>
      <c r="T35" s="16"/>
      <c r="U35" s="16"/>
      <c r="V35" s="16"/>
      <c r="W35" s="16"/>
      <c r="X35" s="16"/>
      <c r="Y35" s="16"/>
      <c r="Z35" s="16"/>
    </row>
    <row r="36" ht="12.75" customHeight="1">
      <c r="A36" s="16"/>
      <c r="B36" s="16"/>
      <c r="C36" s="16"/>
      <c r="D36" s="16"/>
      <c r="E36" s="677"/>
      <c r="F36" s="683"/>
      <c r="G36" s="16"/>
      <c r="H36" s="16"/>
      <c r="I36" s="16"/>
      <c r="J36" s="16"/>
      <c r="K36" s="16"/>
      <c r="L36" s="16"/>
      <c r="M36" s="16"/>
      <c r="N36" s="16"/>
      <c r="O36" s="16"/>
      <c r="P36" s="16"/>
      <c r="Q36" s="16"/>
      <c r="R36" s="16"/>
      <c r="S36" s="16"/>
      <c r="T36" s="16"/>
      <c r="U36" s="16"/>
      <c r="V36" s="16"/>
      <c r="W36" s="16"/>
      <c r="X36" s="16"/>
      <c r="Y36" s="16"/>
      <c r="Z36" s="16"/>
    </row>
    <row r="37" ht="12.75" customHeight="1">
      <c r="A37" s="16"/>
      <c r="B37" s="16"/>
      <c r="C37" s="16"/>
      <c r="D37" s="16"/>
      <c r="E37" s="581"/>
      <c r="F37" s="16"/>
      <c r="G37" s="16"/>
      <c r="H37" s="16"/>
      <c r="I37" s="16"/>
      <c r="J37" s="16"/>
      <c r="K37" s="16"/>
      <c r="L37" s="16"/>
      <c r="M37" s="16"/>
      <c r="N37" s="16"/>
      <c r="O37" s="16"/>
      <c r="P37" s="16"/>
      <c r="Q37" s="16"/>
      <c r="R37" s="16"/>
      <c r="S37" s="16"/>
      <c r="T37" s="16"/>
      <c r="U37" s="16"/>
      <c r="V37" s="16"/>
      <c r="W37" s="16"/>
      <c r="X37" s="16"/>
      <c r="Y37" s="16"/>
      <c r="Z37" s="16"/>
    </row>
    <row r="38" ht="12.75" customHeight="1">
      <c r="A38" s="16"/>
      <c r="B38" s="16"/>
      <c r="C38" s="16"/>
      <c r="D38" s="16"/>
      <c r="E38" s="581"/>
      <c r="F38" s="16"/>
      <c r="G38" s="16"/>
      <c r="H38" s="16"/>
      <c r="I38" s="16"/>
      <c r="J38" s="16"/>
      <c r="K38" s="16"/>
      <c r="L38" s="16"/>
      <c r="M38" s="16"/>
      <c r="N38" s="16"/>
      <c r="O38" s="16"/>
      <c r="P38" s="16"/>
      <c r="Q38" s="16"/>
      <c r="R38" s="16"/>
      <c r="S38" s="16"/>
      <c r="T38" s="16"/>
      <c r="U38" s="16"/>
      <c r="V38" s="16"/>
      <c r="W38" s="16"/>
      <c r="X38" s="16"/>
      <c r="Y38" s="16"/>
      <c r="Z38" s="16"/>
    </row>
    <row r="39" ht="12.75" customHeight="1">
      <c r="A39" s="16"/>
      <c r="B39" s="16"/>
      <c r="C39" s="16"/>
      <c r="D39" s="16"/>
      <c r="E39" s="581"/>
      <c r="F39" s="16"/>
      <c r="G39" s="16"/>
      <c r="H39" s="16"/>
      <c r="I39" s="16"/>
      <c r="J39" s="16"/>
      <c r="K39" s="16"/>
      <c r="L39" s="16"/>
      <c r="M39" s="16"/>
      <c r="N39" s="16"/>
      <c r="O39" s="16"/>
      <c r="P39" s="16"/>
      <c r="Q39" s="16"/>
      <c r="R39" s="16"/>
      <c r="S39" s="16"/>
      <c r="T39" s="16"/>
      <c r="U39" s="16"/>
      <c r="V39" s="16"/>
      <c r="W39" s="16"/>
      <c r="X39" s="16"/>
      <c r="Y39" s="16"/>
      <c r="Z39" s="16"/>
    </row>
    <row r="40" ht="12.75" customHeight="1">
      <c r="A40" s="16"/>
      <c r="B40" s="16"/>
      <c r="C40" s="16"/>
      <c r="D40" s="16"/>
      <c r="E40" s="581"/>
      <c r="F40" s="16"/>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581"/>
      <c r="F41" s="16"/>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581"/>
      <c r="F42" s="16"/>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581"/>
      <c r="F43" s="16"/>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581"/>
      <c r="F44" s="16"/>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581"/>
      <c r="F45" s="16"/>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581"/>
      <c r="F46" s="16"/>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581"/>
      <c r="F47" s="16"/>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581"/>
      <c r="F48" s="16"/>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581"/>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581"/>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581"/>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581"/>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581"/>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581"/>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581"/>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581"/>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581"/>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581"/>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581"/>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581"/>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581"/>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581"/>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581"/>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581"/>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581"/>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581"/>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581"/>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581"/>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581"/>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581"/>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581"/>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581"/>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581"/>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581"/>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581"/>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581"/>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581"/>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581"/>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581"/>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581"/>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581"/>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581"/>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581"/>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581"/>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581"/>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581"/>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581"/>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581"/>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581"/>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581"/>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581"/>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581"/>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581"/>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581"/>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581"/>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581"/>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581"/>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581"/>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581"/>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581"/>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581"/>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581"/>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581"/>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581"/>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581"/>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581"/>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581"/>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581"/>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581"/>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581"/>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581"/>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581"/>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581"/>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581"/>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581"/>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581"/>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581"/>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581"/>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581"/>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581"/>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581"/>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581"/>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581"/>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581"/>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581"/>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581"/>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581"/>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581"/>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581"/>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581"/>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581"/>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581"/>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581"/>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581"/>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581"/>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581"/>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581"/>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581"/>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581"/>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581"/>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581"/>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581"/>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581"/>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581"/>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581"/>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581"/>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581"/>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581"/>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581"/>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581"/>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581"/>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581"/>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581"/>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581"/>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581"/>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581"/>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581"/>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581"/>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581"/>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581"/>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581"/>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581"/>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581"/>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581"/>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581"/>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581"/>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581"/>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581"/>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581"/>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581"/>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581"/>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581"/>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581"/>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581"/>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581"/>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581"/>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581"/>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581"/>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581"/>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581"/>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581"/>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581"/>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581"/>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581"/>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581"/>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581"/>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581"/>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581"/>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581"/>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581"/>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581"/>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581"/>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581"/>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581"/>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581"/>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581"/>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581"/>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581"/>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581"/>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581"/>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581"/>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581"/>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581"/>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581"/>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581"/>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581"/>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581"/>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581"/>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581"/>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581"/>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581"/>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581"/>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581"/>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581"/>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581"/>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581"/>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581"/>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581"/>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581"/>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581"/>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581"/>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581"/>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581"/>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581"/>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581"/>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581"/>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581"/>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581"/>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581"/>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581"/>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581"/>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581"/>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581"/>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581"/>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581"/>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581"/>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581"/>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581"/>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581"/>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581"/>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581"/>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581"/>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581"/>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581"/>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581"/>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581"/>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581"/>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581"/>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581"/>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581"/>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581"/>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581"/>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581"/>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581"/>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581"/>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581"/>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581"/>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581"/>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581"/>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581"/>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581"/>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581"/>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581"/>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581"/>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581"/>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581"/>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581"/>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581"/>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581"/>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581"/>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581"/>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581"/>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581"/>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581"/>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581"/>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581"/>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581"/>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581"/>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581"/>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581"/>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581"/>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581"/>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581"/>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581"/>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581"/>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581"/>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581"/>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581"/>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581"/>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581"/>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581"/>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581"/>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581"/>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581"/>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581"/>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581"/>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581"/>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581"/>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581"/>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581"/>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581"/>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581"/>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581"/>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581"/>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581"/>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581"/>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581"/>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581"/>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581"/>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581"/>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581"/>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581"/>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581"/>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581"/>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581"/>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581"/>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581"/>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581"/>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581"/>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581"/>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581"/>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581"/>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581"/>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581"/>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581"/>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581"/>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581"/>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581"/>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581"/>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581"/>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581"/>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581"/>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581"/>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581"/>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581"/>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581"/>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581"/>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581"/>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581"/>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581"/>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581"/>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581"/>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581"/>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581"/>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581"/>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581"/>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581"/>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581"/>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581"/>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581"/>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581"/>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581"/>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581"/>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581"/>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581"/>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581"/>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581"/>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581"/>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581"/>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581"/>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581"/>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581"/>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581"/>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581"/>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581"/>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581"/>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581"/>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581"/>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581"/>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581"/>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581"/>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581"/>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581"/>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581"/>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581"/>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581"/>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581"/>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581"/>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581"/>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581"/>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581"/>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581"/>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581"/>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581"/>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581"/>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581"/>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581"/>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581"/>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581"/>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581"/>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581"/>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581"/>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581"/>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581"/>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581"/>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581"/>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581"/>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581"/>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581"/>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581"/>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581"/>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581"/>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581"/>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581"/>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581"/>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581"/>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581"/>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581"/>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581"/>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581"/>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581"/>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581"/>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581"/>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581"/>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581"/>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581"/>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581"/>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581"/>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581"/>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581"/>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581"/>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581"/>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581"/>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581"/>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581"/>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581"/>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581"/>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581"/>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581"/>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581"/>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581"/>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581"/>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581"/>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581"/>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581"/>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581"/>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581"/>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581"/>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581"/>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581"/>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581"/>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581"/>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581"/>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581"/>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581"/>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581"/>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581"/>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581"/>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581"/>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581"/>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581"/>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581"/>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581"/>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581"/>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581"/>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581"/>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581"/>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581"/>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581"/>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581"/>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581"/>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581"/>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581"/>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581"/>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581"/>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581"/>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581"/>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581"/>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581"/>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581"/>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581"/>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581"/>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581"/>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581"/>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581"/>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581"/>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581"/>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581"/>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581"/>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581"/>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581"/>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581"/>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581"/>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581"/>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581"/>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581"/>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581"/>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581"/>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581"/>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581"/>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581"/>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581"/>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581"/>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581"/>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581"/>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581"/>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581"/>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581"/>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581"/>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581"/>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581"/>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581"/>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581"/>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581"/>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581"/>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581"/>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581"/>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581"/>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581"/>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581"/>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581"/>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581"/>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581"/>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581"/>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581"/>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581"/>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581"/>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581"/>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581"/>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581"/>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581"/>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581"/>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581"/>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581"/>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581"/>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581"/>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581"/>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581"/>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581"/>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581"/>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581"/>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581"/>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581"/>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581"/>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581"/>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581"/>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581"/>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581"/>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581"/>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581"/>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581"/>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581"/>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581"/>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581"/>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581"/>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581"/>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581"/>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581"/>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581"/>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581"/>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581"/>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581"/>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581"/>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581"/>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581"/>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581"/>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581"/>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581"/>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581"/>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581"/>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581"/>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581"/>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581"/>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581"/>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581"/>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581"/>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581"/>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581"/>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581"/>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581"/>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581"/>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581"/>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581"/>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581"/>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581"/>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581"/>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581"/>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581"/>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581"/>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581"/>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581"/>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581"/>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581"/>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581"/>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581"/>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581"/>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581"/>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581"/>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581"/>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581"/>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581"/>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581"/>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581"/>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581"/>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581"/>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581"/>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581"/>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581"/>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581"/>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581"/>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581"/>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581"/>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581"/>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581"/>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581"/>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581"/>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581"/>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581"/>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581"/>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581"/>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581"/>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581"/>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581"/>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581"/>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581"/>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581"/>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581"/>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581"/>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581"/>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581"/>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581"/>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581"/>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581"/>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581"/>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581"/>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581"/>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581"/>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581"/>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581"/>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581"/>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581"/>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581"/>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581"/>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581"/>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581"/>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581"/>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581"/>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581"/>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581"/>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581"/>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581"/>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581"/>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581"/>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581"/>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581"/>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581"/>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581"/>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581"/>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581"/>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581"/>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581"/>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581"/>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581"/>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581"/>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581"/>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581"/>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581"/>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581"/>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581"/>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581"/>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581"/>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581"/>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581"/>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581"/>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581"/>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581"/>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581"/>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581"/>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581"/>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581"/>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581"/>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581"/>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581"/>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581"/>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581"/>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581"/>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581"/>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581"/>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581"/>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581"/>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581"/>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581"/>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581"/>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581"/>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581"/>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581"/>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581"/>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581"/>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581"/>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581"/>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581"/>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581"/>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581"/>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581"/>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581"/>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581"/>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581"/>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581"/>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581"/>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581"/>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581"/>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581"/>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581"/>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581"/>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581"/>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581"/>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581"/>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581"/>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581"/>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581"/>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581"/>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581"/>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581"/>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581"/>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581"/>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581"/>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581"/>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581"/>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581"/>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581"/>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581"/>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581"/>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581"/>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581"/>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581"/>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581"/>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581"/>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581"/>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581"/>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581"/>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581"/>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581"/>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581"/>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581"/>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581"/>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581"/>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581"/>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581"/>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581"/>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581"/>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581"/>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581"/>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581"/>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581"/>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581"/>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581"/>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581"/>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581"/>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581"/>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581"/>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581"/>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581"/>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581"/>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581"/>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581"/>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581"/>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581"/>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581"/>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581"/>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581"/>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581"/>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581"/>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581"/>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581"/>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581"/>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581"/>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581"/>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581"/>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581"/>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581"/>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581"/>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581"/>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581"/>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581"/>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581"/>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581"/>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581"/>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581"/>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581"/>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581"/>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581"/>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581"/>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581"/>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581"/>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581"/>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581"/>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581"/>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581"/>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581"/>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581"/>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581"/>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581"/>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581"/>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581"/>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581"/>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581"/>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581"/>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581"/>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581"/>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581"/>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581"/>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581"/>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581"/>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581"/>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581"/>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581"/>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581"/>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581"/>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581"/>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581"/>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581"/>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581"/>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581"/>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581"/>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581"/>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581"/>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581"/>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581"/>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581"/>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581"/>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581"/>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581"/>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581"/>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581"/>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581"/>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581"/>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581"/>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581"/>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581"/>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581"/>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581"/>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581"/>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581"/>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581"/>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581"/>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581"/>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581"/>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581"/>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581"/>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581"/>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581"/>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581"/>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581"/>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581"/>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581"/>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581"/>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581"/>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581"/>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581"/>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581"/>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581"/>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581"/>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581"/>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581"/>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581"/>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581"/>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581"/>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581"/>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581"/>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581"/>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581"/>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581"/>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581"/>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581"/>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581"/>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581"/>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581"/>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581"/>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581"/>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581"/>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581"/>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581"/>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581"/>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581"/>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581"/>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581"/>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581"/>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581"/>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581"/>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581"/>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581"/>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581"/>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581"/>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581"/>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581"/>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581"/>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581"/>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581"/>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581"/>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581"/>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581"/>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581"/>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581"/>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581"/>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581"/>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581"/>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581"/>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581"/>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581"/>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581"/>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581"/>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581"/>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581"/>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581"/>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581"/>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581"/>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581"/>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581"/>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581"/>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581"/>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581"/>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581"/>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581"/>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581"/>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581"/>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581"/>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581"/>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581"/>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581"/>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581"/>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581"/>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581"/>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581"/>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581"/>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581"/>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581"/>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581"/>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581"/>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581"/>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581"/>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581"/>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581"/>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581"/>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581"/>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581"/>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581"/>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581"/>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581"/>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581"/>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581"/>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581"/>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581"/>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581"/>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581"/>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581"/>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581"/>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581"/>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581"/>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581"/>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581"/>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581"/>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581"/>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581"/>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581"/>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581"/>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581"/>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581"/>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581"/>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581"/>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581"/>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581"/>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581"/>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581"/>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581"/>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581"/>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581"/>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581"/>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581"/>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581"/>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581"/>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581"/>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581"/>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581"/>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581"/>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581"/>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581"/>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581"/>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581"/>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581"/>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581"/>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581"/>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581"/>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581"/>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581"/>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581"/>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581"/>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581"/>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581"/>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581"/>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581"/>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581"/>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581"/>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581"/>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581"/>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581"/>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581"/>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581"/>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581"/>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581"/>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581"/>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9">
    <mergeCell ref="A33:B33"/>
    <mergeCell ref="A34:B34"/>
    <mergeCell ref="A4:A5"/>
    <mergeCell ref="B4:E4"/>
    <mergeCell ref="F4:F5"/>
    <mergeCell ref="G4:G5"/>
    <mergeCell ref="A27:E27"/>
    <mergeCell ref="A29:G29"/>
    <mergeCell ref="A32:B32"/>
  </mergeCells>
  <hyperlinks>
    <hyperlink display="VOLVER LISTADO" location="NUTS!A1" ref="H1"/>
  </hyperlinks>
  <printOptions horizontalCentered="1"/>
  <pageMargins bottom="0.7874015748031497" footer="0.0" header="0.0" left="0.984251968503937" right="0.984251968503937" top="0.7874015748031497"/>
  <pageSetup paperSize="9" orientation="landscape"/>
  <headerFooter>
    <oddFooter>&amp;ROurense &amp;D</oddFooter>
  </headerFooter>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0.63"/>
    <col customWidth="1" min="2" max="2" width="55.63"/>
    <col customWidth="1" min="3" max="3" width="17.38"/>
    <col customWidth="1" min="4" max="4" width="14.5"/>
    <col customWidth="1" min="5" max="5" width="13.0"/>
    <col customWidth="1" min="6" max="6" width="11.38"/>
    <col customWidth="1" min="7" max="7" width="11.0"/>
    <col customWidth="1" min="8" max="8" width="17.0"/>
    <col customWidth="1" min="9" max="26" width="11.5"/>
  </cols>
  <sheetData>
    <row r="1" ht="12.75" customHeight="1">
      <c r="A1" s="637" t="s">
        <v>1684</v>
      </c>
      <c r="B1" s="16"/>
      <c r="C1" s="16"/>
      <c r="D1" s="16"/>
      <c r="E1" s="16"/>
      <c r="F1" s="16"/>
      <c r="G1" s="16"/>
      <c r="H1" s="638" t="s">
        <v>1685</v>
      </c>
      <c r="I1" s="16"/>
      <c r="J1" s="16"/>
      <c r="K1" s="16"/>
      <c r="L1" s="16"/>
      <c r="M1" s="16"/>
      <c r="N1" s="16"/>
      <c r="O1" s="16"/>
      <c r="P1" s="16"/>
      <c r="Q1" s="16"/>
      <c r="R1" s="16"/>
      <c r="S1" s="16"/>
      <c r="T1" s="16"/>
      <c r="U1" s="16"/>
      <c r="V1" s="16"/>
      <c r="W1" s="16"/>
      <c r="X1" s="16"/>
      <c r="Y1" s="16"/>
      <c r="Z1" s="16"/>
    </row>
    <row r="2" ht="12.75" customHeight="1">
      <c r="A2" s="637" t="s">
        <v>1776</v>
      </c>
      <c r="B2" s="16"/>
      <c r="C2" s="16"/>
      <c r="D2" s="16"/>
      <c r="E2" s="16"/>
      <c r="F2" s="16"/>
      <c r="G2" s="16"/>
      <c r="H2" s="16"/>
      <c r="I2" s="16"/>
      <c r="J2" s="16"/>
      <c r="K2" s="16"/>
      <c r="L2" s="16"/>
      <c r="M2" s="16"/>
      <c r="N2" s="16"/>
      <c r="O2" s="16"/>
      <c r="P2" s="16"/>
      <c r="Q2" s="16"/>
      <c r="R2" s="16"/>
      <c r="S2" s="16"/>
      <c r="T2" s="16"/>
      <c r="U2" s="16"/>
      <c r="V2" s="16"/>
      <c r="W2" s="16"/>
      <c r="X2" s="16"/>
      <c r="Y2" s="16"/>
      <c r="Z2" s="16"/>
    </row>
    <row r="3" ht="12.75" customHeight="1">
      <c r="A3" s="637"/>
      <c r="B3" s="16"/>
      <c r="C3" s="16"/>
      <c r="D3" s="16"/>
      <c r="E3" s="16"/>
      <c r="F3" s="16"/>
      <c r="G3" s="16"/>
      <c r="H3" s="16"/>
      <c r="I3" s="16"/>
      <c r="J3" s="16"/>
      <c r="K3" s="16"/>
      <c r="L3" s="16"/>
      <c r="M3" s="16"/>
      <c r="N3" s="16"/>
      <c r="O3" s="16"/>
      <c r="P3" s="16"/>
      <c r="Q3" s="16"/>
      <c r="R3" s="16"/>
      <c r="S3" s="16"/>
      <c r="T3" s="16"/>
      <c r="U3" s="16"/>
      <c r="V3" s="16"/>
      <c r="W3" s="16"/>
      <c r="X3" s="16"/>
      <c r="Y3" s="16"/>
      <c r="Z3" s="16"/>
    </row>
    <row r="4" ht="12.75" customHeight="1">
      <c r="A4" s="662" t="s">
        <v>1687</v>
      </c>
      <c r="B4" s="686" t="s">
        <v>1616</v>
      </c>
      <c r="C4" s="593"/>
      <c r="D4" s="593"/>
      <c r="E4" s="594"/>
      <c r="F4" s="661" t="s">
        <v>1688</v>
      </c>
      <c r="G4" s="662" t="s">
        <v>1689</v>
      </c>
      <c r="H4" s="16"/>
      <c r="I4" s="16"/>
      <c r="J4" s="16"/>
      <c r="K4" s="16"/>
      <c r="L4" s="16"/>
      <c r="M4" s="16"/>
      <c r="N4" s="16"/>
      <c r="O4" s="16"/>
      <c r="P4" s="16"/>
      <c r="Q4" s="16"/>
      <c r="R4" s="16"/>
      <c r="S4" s="16"/>
      <c r="T4" s="16"/>
      <c r="U4" s="16"/>
      <c r="V4" s="16"/>
      <c r="W4" s="16"/>
      <c r="X4" s="16"/>
      <c r="Y4" s="16"/>
      <c r="Z4" s="16"/>
    </row>
    <row r="5" ht="12.75" customHeight="1">
      <c r="A5" s="612"/>
      <c r="B5" s="272" t="s">
        <v>1690</v>
      </c>
      <c r="C5" s="272" t="s">
        <v>1691</v>
      </c>
      <c r="D5" s="663" t="s">
        <v>1692</v>
      </c>
      <c r="E5" s="663" t="s">
        <v>1693</v>
      </c>
      <c r="F5" s="612"/>
      <c r="G5" s="612"/>
      <c r="H5" s="16"/>
      <c r="I5" s="16"/>
      <c r="J5" s="16"/>
      <c r="K5" s="16"/>
      <c r="L5" s="16"/>
      <c r="M5" s="16"/>
      <c r="N5" s="16"/>
      <c r="O5" s="16"/>
      <c r="P5" s="16"/>
      <c r="Q5" s="16"/>
      <c r="R5" s="16"/>
      <c r="S5" s="16"/>
      <c r="T5" s="16"/>
      <c r="U5" s="16"/>
      <c r="V5" s="16"/>
      <c r="W5" s="16"/>
      <c r="X5" s="16"/>
      <c r="Y5" s="16"/>
      <c r="Z5" s="16"/>
    </row>
    <row r="6" ht="12.75" customHeight="1">
      <c r="A6" s="687" t="s">
        <v>1694</v>
      </c>
      <c r="B6" s="665" t="s">
        <v>1019</v>
      </c>
      <c r="C6" s="671" t="s">
        <v>1695</v>
      </c>
      <c r="D6" s="673" t="s">
        <v>1777</v>
      </c>
      <c r="E6" s="673" t="s">
        <v>1778</v>
      </c>
      <c r="F6" s="688">
        <v>34100.79</v>
      </c>
      <c r="G6" s="689">
        <v>157.0</v>
      </c>
      <c r="H6" s="16"/>
      <c r="I6" s="16"/>
      <c r="J6" s="16"/>
      <c r="K6" s="16"/>
      <c r="L6" s="16"/>
      <c r="M6" s="16"/>
      <c r="N6" s="16"/>
      <c r="O6" s="16"/>
      <c r="P6" s="16"/>
      <c r="Q6" s="16"/>
      <c r="R6" s="16"/>
      <c r="S6" s="16"/>
      <c r="T6" s="16"/>
      <c r="U6" s="16"/>
      <c r="V6" s="16"/>
      <c r="W6" s="16"/>
      <c r="X6" s="16"/>
      <c r="Y6" s="16"/>
      <c r="Z6" s="16"/>
    </row>
    <row r="7" ht="12.75" customHeight="1">
      <c r="A7" s="687" t="s">
        <v>1698</v>
      </c>
      <c r="B7" s="665" t="s">
        <v>1019</v>
      </c>
      <c r="C7" s="671" t="s">
        <v>1695</v>
      </c>
      <c r="D7" s="673" t="s">
        <v>1777</v>
      </c>
      <c r="E7" s="673" t="s">
        <v>1779</v>
      </c>
      <c r="F7" s="688">
        <v>21006.91</v>
      </c>
      <c r="G7" s="689">
        <v>153.0</v>
      </c>
      <c r="H7" s="16"/>
      <c r="I7" s="16"/>
      <c r="J7" s="16"/>
      <c r="K7" s="16"/>
      <c r="L7" s="16"/>
      <c r="M7" s="16"/>
      <c r="N7" s="16"/>
      <c r="O7" s="16"/>
      <c r="P7" s="16"/>
      <c r="Q7" s="16"/>
      <c r="R7" s="16"/>
      <c r="S7" s="16"/>
      <c r="T7" s="16"/>
      <c r="U7" s="16"/>
      <c r="V7" s="16"/>
      <c r="W7" s="16"/>
      <c r="X7" s="16"/>
      <c r="Y7" s="16"/>
      <c r="Z7" s="16"/>
    </row>
    <row r="8" ht="12.75" customHeight="1">
      <c r="A8" s="687" t="s">
        <v>1700</v>
      </c>
      <c r="B8" s="665" t="s">
        <v>1780</v>
      </c>
      <c r="C8" s="671" t="s">
        <v>1781</v>
      </c>
      <c r="D8" s="673" t="s">
        <v>1777</v>
      </c>
      <c r="E8" s="673" t="s">
        <v>1782</v>
      </c>
      <c r="F8" s="688">
        <v>29115.41</v>
      </c>
      <c r="G8" s="689">
        <v>100.0</v>
      </c>
      <c r="H8" s="16"/>
      <c r="I8" s="16"/>
      <c r="J8" s="16"/>
      <c r="K8" s="16"/>
      <c r="L8" s="16"/>
      <c r="M8" s="16"/>
      <c r="N8" s="16"/>
      <c r="O8" s="16"/>
      <c r="P8" s="16"/>
      <c r="Q8" s="16"/>
      <c r="R8" s="16"/>
      <c r="S8" s="16"/>
      <c r="T8" s="16"/>
      <c r="U8" s="16"/>
      <c r="V8" s="16"/>
      <c r="W8" s="16"/>
      <c r="X8" s="16"/>
      <c r="Y8" s="16"/>
      <c r="Z8" s="16"/>
    </row>
    <row r="9" ht="12.75" customHeight="1">
      <c r="A9" s="687" t="s">
        <v>1702</v>
      </c>
      <c r="B9" s="665" t="s">
        <v>1783</v>
      </c>
      <c r="C9" s="671" t="s">
        <v>1781</v>
      </c>
      <c r="D9" s="673" t="s">
        <v>1777</v>
      </c>
      <c r="E9" s="673" t="s">
        <v>1778</v>
      </c>
      <c r="F9" s="688">
        <v>7530.84</v>
      </c>
      <c r="G9" s="689">
        <v>53.0</v>
      </c>
      <c r="H9" s="16"/>
      <c r="I9" s="16"/>
      <c r="J9" s="16"/>
      <c r="K9" s="16"/>
      <c r="L9" s="16"/>
      <c r="M9" s="16"/>
      <c r="N9" s="16"/>
      <c r="O9" s="16"/>
      <c r="P9" s="16"/>
      <c r="Q9" s="16"/>
      <c r="R9" s="16"/>
      <c r="S9" s="16"/>
      <c r="T9" s="16"/>
      <c r="U9" s="16"/>
      <c r="V9" s="16"/>
      <c r="W9" s="16"/>
      <c r="X9" s="16"/>
      <c r="Y9" s="16"/>
      <c r="Z9" s="16"/>
    </row>
    <row r="10" ht="12.75" customHeight="1">
      <c r="A10" s="687" t="s">
        <v>1705</v>
      </c>
      <c r="B10" s="665" t="s">
        <v>1784</v>
      </c>
      <c r="C10" s="671" t="s">
        <v>1781</v>
      </c>
      <c r="D10" s="673" t="s">
        <v>1777</v>
      </c>
      <c r="E10" s="673" t="s">
        <v>1779</v>
      </c>
      <c r="F10" s="688">
        <v>7922.01</v>
      </c>
      <c r="G10" s="689">
        <v>55.0</v>
      </c>
      <c r="H10" s="16"/>
      <c r="I10" s="16"/>
      <c r="J10" s="16"/>
      <c r="K10" s="16"/>
      <c r="L10" s="16"/>
      <c r="M10" s="16"/>
      <c r="N10" s="16"/>
      <c r="O10" s="16"/>
      <c r="P10" s="16"/>
      <c r="Q10" s="16"/>
      <c r="R10" s="16"/>
      <c r="S10" s="16"/>
      <c r="T10" s="16"/>
      <c r="U10" s="16"/>
      <c r="V10" s="16"/>
      <c r="W10" s="16"/>
      <c r="X10" s="16"/>
      <c r="Y10" s="16"/>
      <c r="Z10" s="16"/>
    </row>
    <row r="11" ht="12.75" customHeight="1">
      <c r="A11" s="687" t="s">
        <v>1708</v>
      </c>
      <c r="B11" s="665" t="s">
        <v>1785</v>
      </c>
      <c r="C11" s="671" t="s">
        <v>1781</v>
      </c>
      <c r="D11" s="673" t="s">
        <v>1786</v>
      </c>
      <c r="E11" s="673" t="s">
        <v>1782</v>
      </c>
      <c r="F11" s="688">
        <v>2173.13</v>
      </c>
      <c r="G11" s="689">
        <v>48.0</v>
      </c>
      <c r="H11" s="16"/>
      <c r="I11" s="16"/>
      <c r="J11" s="16"/>
      <c r="K11" s="16"/>
      <c r="L11" s="16"/>
      <c r="M11" s="16"/>
      <c r="N11" s="16"/>
      <c r="O11" s="16"/>
      <c r="P11" s="16"/>
      <c r="Q11" s="16"/>
      <c r="R11" s="16"/>
      <c r="S11" s="16"/>
      <c r="T11" s="16"/>
      <c r="U11" s="16"/>
      <c r="V11" s="16"/>
      <c r="W11" s="16"/>
      <c r="X11" s="16"/>
      <c r="Y11" s="16"/>
      <c r="Z11" s="16"/>
    </row>
    <row r="12" ht="12.75" customHeight="1">
      <c r="A12" s="687" t="s">
        <v>1712</v>
      </c>
      <c r="B12" s="665" t="s">
        <v>1787</v>
      </c>
      <c r="C12" s="671" t="s">
        <v>1788</v>
      </c>
      <c r="D12" s="673" t="s">
        <v>1777</v>
      </c>
      <c r="E12" s="673" t="s">
        <v>1782</v>
      </c>
      <c r="F12" s="688">
        <v>6034.42</v>
      </c>
      <c r="G12" s="689">
        <v>39.0</v>
      </c>
      <c r="H12" s="16"/>
      <c r="I12" s="16"/>
      <c r="J12" s="16"/>
      <c r="K12" s="16"/>
      <c r="L12" s="16"/>
      <c r="M12" s="16"/>
      <c r="N12" s="16"/>
      <c r="O12" s="16"/>
      <c r="P12" s="16"/>
      <c r="Q12" s="16"/>
      <c r="R12" s="16"/>
      <c r="S12" s="16"/>
      <c r="T12" s="16"/>
      <c r="U12" s="16"/>
      <c r="V12" s="16"/>
      <c r="W12" s="16"/>
      <c r="X12" s="16"/>
      <c r="Y12" s="16"/>
      <c r="Z12" s="16"/>
    </row>
    <row r="13" ht="12.75" customHeight="1">
      <c r="A13" s="687" t="s">
        <v>1716</v>
      </c>
      <c r="B13" s="690" t="s">
        <v>1789</v>
      </c>
      <c r="C13" s="671" t="s">
        <v>1788</v>
      </c>
      <c r="D13" s="673" t="s">
        <v>1728</v>
      </c>
      <c r="E13" s="673" t="s">
        <v>1790</v>
      </c>
      <c r="F13" s="688">
        <v>10093.99</v>
      </c>
      <c r="G13" s="689">
        <v>80.0</v>
      </c>
      <c r="H13" s="16"/>
      <c r="I13" s="16"/>
      <c r="J13" s="16"/>
      <c r="K13" s="16"/>
      <c r="L13" s="16"/>
      <c r="M13" s="16"/>
      <c r="N13" s="16"/>
      <c r="O13" s="16"/>
      <c r="P13" s="16"/>
      <c r="Q13" s="16"/>
      <c r="R13" s="16"/>
      <c r="S13" s="16"/>
      <c r="T13" s="16"/>
      <c r="U13" s="16"/>
      <c r="V13" s="16"/>
      <c r="W13" s="16"/>
      <c r="X13" s="16"/>
      <c r="Y13" s="16"/>
      <c r="Z13" s="16"/>
    </row>
    <row r="14" ht="12.75" customHeight="1">
      <c r="A14" s="687" t="s">
        <v>1719</v>
      </c>
      <c r="B14" s="665" t="s">
        <v>1791</v>
      </c>
      <c r="C14" s="671" t="s">
        <v>1695</v>
      </c>
      <c r="D14" s="673" t="s">
        <v>1777</v>
      </c>
      <c r="E14" s="673" t="s">
        <v>1778</v>
      </c>
      <c r="F14" s="688">
        <v>16763.27</v>
      </c>
      <c r="G14" s="689">
        <v>131.0</v>
      </c>
      <c r="H14" s="16"/>
      <c r="I14" s="16"/>
      <c r="J14" s="16"/>
      <c r="K14" s="16"/>
      <c r="L14" s="16"/>
      <c r="M14" s="16"/>
      <c r="N14" s="16"/>
      <c r="O14" s="16"/>
      <c r="P14" s="16"/>
      <c r="Q14" s="16"/>
      <c r="R14" s="16"/>
      <c r="S14" s="16"/>
      <c r="T14" s="16"/>
      <c r="U14" s="16"/>
      <c r="V14" s="16"/>
      <c r="W14" s="16"/>
      <c r="X14" s="16"/>
      <c r="Y14" s="16"/>
      <c r="Z14" s="16"/>
    </row>
    <row r="15" ht="12.75" customHeight="1">
      <c r="A15" s="691" t="s">
        <v>1651</v>
      </c>
      <c r="B15" s="692" t="s">
        <v>1792</v>
      </c>
      <c r="C15" s="693" t="s">
        <v>1695</v>
      </c>
      <c r="D15" s="673" t="s">
        <v>1777</v>
      </c>
      <c r="E15" s="673" t="s">
        <v>1779</v>
      </c>
      <c r="F15" s="694">
        <v>9178.97</v>
      </c>
      <c r="G15" s="695">
        <v>118.0</v>
      </c>
      <c r="H15" s="16"/>
      <c r="I15" s="16"/>
      <c r="J15" s="16"/>
      <c r="K15" s="16"/>
      <c r="L15" s="16"/>
      <c r="M15" s="16"/>
      <c r="N15" s="16"/>
      <c r="O15" s="16"/>
      <c r="P15" s="16"/>
      <c r="Q15" s="16"/>
      <c r="R15" s="16"/>
      <c r="S15" s="16"/>
      <c r="T15" s="16"/>
      <c r="U15" s="16"/>
      <c r="V15" s="16"/>
      <c r="W15" s="16"/>
      <c r="X15" s="16"/>
      <c r="Y15" s="16"/>
      <c r="Z15" s="16"/>
    </row>
    <row r="16" ht="12.75" customHeight="1">
      <c r="A16" s="612"/>
      <c r="B16" s="612"/>
      <c r="C16" s="612"/>
      <c r="D16" s="673" t="s">
        <v>1728</v>
      </c>
      <c r="E16" s="673" t="s">
        <v>1790</v>
      </c>
      <c r="F16" s="612"/>
      <c r="G16" s="612"/>
      <c r="H16" s="16"/>
      <c r="I16" s="16"/>
      <c r="J16" s="16"/>
      <c r="K16" s="16"/>
      <c r="L16" s="16"/>
      <c r="M16" s="16"/>
      <c r="N16" s="16"/>
      <c r="O16" s="16"/>
      <c r="P16" s="16"/>
      <c r="Q16" s="16"/>
      <c r="R16" s="16"/>
      <c r="S16" s="16"/>
      <c r="T16" s="16"/>
      <c r="U16" s="16"/>
      <c r="V16" s="16"/>
      <c r="W16" s="16"/>
      <c r="X16" s="16"/>
      <c r="Y16" s="16"/>
      <c r="Z16" s="16"/>
    </row>
    <row r="17" ht="12.75" customHeight="1">
      <c r="A17" s="687" t="s">
        <v>1655</v>
      </c>
      <c r="B17" s="665" t="s">
        <v>1793</v>
      </c>
      <c r="C17" s="671" t="s">
        <v>1781</v>
      </c>
      <c r="D17" s="673" t="s">
        <v>1777</v>
      </c>
      <c r="E17" s="673" t="s">
        <v>1782</v>
      </c>
      <c r="F17" s="688">
        <v>8622.13</v>
      </c>
      <c r="G17" s="689">
        <v>79.0</v>
      </c>
      <c r="H17" s="16"/>
      <c r="I17" s="16"/>
      <c r="J17" s="16"/>
      <c r="K17" s="16"/>
      <c r="L17" s="16"/>
      <c r="M17" s="16"/>
      <c r="N17" s="16"/>
      <c r="O17" s="16"/>
      <c r="P17" s="16"/>
      <c r="Q17" s="16"/>
      <c r="R17" s="16"/>
      <c r="S17" s="16"/>
      <c r="T17" s="16"/>
      <c r="U17" s="16"/>
      <c r="V17" s="16"/>
      <c r="W17" s="16"/>
      <c r="X17" s="16"/>
      <c r="Y17" s="16"/>
      <c r="Z17" s="16"/>
    </row>
    <row r="18" ht="12.75" customHeight="1">
      <c r="A18" s="687" t="s">
        <v>1659</v>
      </c>
      <c r="B18" s="665" t="s">
        <v>1076</v>
      </c>
      <c r="C18" s="671" t="s">
        <v>1695</v>
      </c>
      <c r="D18" s="673" t="s">
        <v>1777</v>
      </c>
      <c r="E18" s="673" t="s">
        <v>1778</v>
      </c>
      <c r="F18" s="688">
        <v>28819.07</v>
      </c>
      <c r="G18" s="689">
        <v>154.0</v>
      </c>
      <c r="H18" s="16"/>
      <c r="I18" s="16"/>
      <c r="J18" s="16"/>
      <c r="K18" s="16"/>
      <c r="L18" s="16"/>
      <c r="M18" s="16"/>
      <c r="N18" s="16"/>
      <c r="O18" s="16"/>
      <c r="P18" s="16"/>
      <c r="Q18" s="16"/>
      <c r="R18" s="16"/>
      <c r="S18" s="16"/>
      <c r="T18" s="16"/>
      <c r="U18" s="16"/>
      <c r="V18" s="16"/>
      <c r="W18" s="16"/>
      <c r="X18" s="16"/>
      <c r="Y18" s="16"/>
      <c r="Z18" s="16"/>
    </row>
    <row r="19" ht="12.75" customHeight="1">
      <c r="A19" s="687" t="s">
        <v>1663</v>
      </c>
      <c r="B19" s="665" t="s">
        <v>1076</v>
      </c>
      <c r="C19" s="671" t="s">
        <v>1695</v>
      </c>
      <c r="D19" s="673" t="s">
        <v>1777</v>
      </c>
      <c r="E19" s="673" t="s">
        <v>1779</v>
      </c>
      <c r="F19" s="688">
        <v>13006.49</v>
      </c>
      <c r="G19" s="689">
        <v>122.0</v>
      </c>
      <c r="H19" s="16"/>
      <c r="I19" s="16"/>
      <c r="J19" s="16"/>
      <c r="K19" s="16"/>
      <c r="L19" s="16"/>
      <c r="M19" s="16"/>
      <c r="N19" s="16"/>
      <c r="O19" s="16"/>
      <c r="P19" s="16"/>
      <c r="Q19" s="16"/>
      <c r="R19" s="16"/>
      <c r="S19" s="16"/>
      <c r="T19" s="16"/>
      <c r="U19" s="16"/>
      <c r="V19" s="16"/>
      <c r="W19" s="16"/>
      <c r="X19" s="16"/>
      <c r="Y19" s="16"/>
      <c r="Z19" s="16"/>
    </row>
    <row r="20" ht="12.75" customHeight="1">
      <c r="A20" s="687" t="s">
        <v>1743</v>
      </c>
      <c r="B20" s="665" t="s">
        <v>1076</v>
      </c>
      <c r="C20" s="671" t="s">
        <v>1695</v>
      </c>
      <c r="D20" s="673" t="s">
        <v>1728</v>
      </c>
      <c r="E20" s="673" t="s">
        <v>1790</v>
      </c>
      <c r="F20" s="688">
        <v>7563.15</v>
      </c>
      <c r="G20" s="689">
        <v>82.0</v>
      </c>
      <c r="H20" s="16"/>
      <c r="I20" s="16"/>
      <c r="J20" s="16"/>
      <c r="K20" s="16"/>
      <c r="L20" s="16"/>
      <c r="M20" s="16"/>
      <c r="N20" s="16"/>
      <c r="O20" s="16"/>
      <c r="P20" s="16"/>
      <c r="Q20" s="16"/>
      <c r="R20" s="16"/>
      <c r="S20" s="16"/>
      <c r="T20" s="16"/>
      <c r="U20" s="16"/>
      <c r="V20" s="16"/>
      <c r="W20" s="16"/>
      <c r="X20" s="16"/>
      <c r="Y20" s="16"/>
      <c r="Z20" s="16"/>
    </row>
    <row r="21" ht="12.75" customHeight="1">
      <c r="A21" s="687" t="s">
        <v>1745</v>
      </c>
      <c r="B21" s="671" t="s">
        <v>1730</v>
      </c>
      <c r="C21" s="671" t="s">
        <v>1788</v>
      </c>
      <c r="D21" s="673" t="s">
        <v>1714</v>
      </c>
      <c r="E21" s="673" t="s">
        <v>1790</v>
      </c>
      <c r="F21" s="688">
        <v>4033.92</v>
      </c>
      <c r="G21" s="689">
        <v>81.0</v>
      </c>
      <c r="H21" s="16"/>
      <c r="I21" s="16"/>
      <c r="J21" s="16"/>
      <c r="K21" s="16"/>
      <c r="L21" s="16"/>
      <c r="M21" s="16"/>
      <c r="N21" s="16"/>
      <c r="O21" s="16"/>
      <c r="P21" s="16"/>
      <c r="Q21" s="16"/>
      <c r="R21" s="16"/>
      <c r="S21" s="16"/>
      <c r="T21" s="16"/>
      <c r="U21" s="16"/>
      <c r="V21" s="16"/>
      <c r="W21" s="16"/>
      <c r="X21" s="16"/>
      <c r="Y21" s="16"/>
      <c r="Z21" s="16"/>
    </row>
    <row r="22" ht="12.75" customHeight="1">
      <c r="A22" s="687" t="s">
        <v>1747</v>
      </c>
      <c r="B22" s="671" t="s">
        <v>1731</v>
      </c>
      <c r="C22" s="671" t="s">
        <v>1788</v>
      </c>
      <c r="D22" s="673" t="s">
        <v>1777</v>
      </c>
      <c r="E22" s="673" t="s">
        <v>1794</v>
      </c>
      <c r="F22" s="688">
        <v>3234.02</v>
      </c>
      <c r="G22" s="689">
        <v>52.0</v>
      </c>
      <c r="H22" s="16"/>
      <c r="I22" s="16"/>
      <c r="J22" s="16"/>
      <c r="K22" s="16"/>
      <c r="L22" s="16"/>
      <c r="M22" s="16"/>
      <c r="N22" s="16"/>
      <c r="O22" s="16"/>
      <c r="P22" s="16"/>
      <c r="Q22" s="16"/>
      <c r="R22" s="16"/>
      <c r="S22" s="16"/>
      <c r="T22" s="16"/>
      <c r="U22" s="16"/>
      <c r="V22" s="16"/>
      <c r="W22" s="16"/>
      <c r="X22" s="16"/>
      <c r="Y22" s="16"/>
      <c r="Z22" s="16"/>
    </row>
    <row r="23" ht="12.75" customHeight="1">
      <c r="A23" s="696" t="s">
        <v>1714</v>
      </c>
      <c r="B23" s="593"/>
      <c r="C23" s="593"/>
      <c r="D23" s="593"/>
      <c r="E23" s="594"/>
      <c r="F23" s="688">
        <v>209198.52</v>
      </c>
      <c r="G23" s="697">
        <v>1504.0</v>
      </c>
      <c r="H23" s="16"/>
      <c r="I23" s="16"/>
      <c r="J23" s="16"/>
      <c r="K23" s="16"/>
      <c r="L23" s="16"/>
      <c r="M23" s="16"/>
      <c r="N23" s="16"/>
      <c r="O23" s="16"/>
      <c r="P23" s="16"/>
      <c r="Q23" s="16"/>
      <c r="R23" s="16"/>
      <c r="S23" s="16"/>
      <c r="T23" s="16"/>
      <c r="U23" s="16"/>
      <c r="V23" s="16"/>
      <c r="W23" s="16"/>
      <c r="X23" s="16"/>
      <c r="Y23" s="16"/>
      <c r="Z23" s="16"/>
    </row>
    <row r="24" ht="5.25" customHeight="1">
      <c r="A24" s="16">
        <v>1.0</v>
      </c>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ht="12.75" customHeight="1">
      <c r="A25" s="682" t="s">
        <v>1795</v>
      </c>
      <c r="H25" s="16"/>
      <c r="I25" s="16"/>
      <c r="J25" s="16"/>
      <c r="K25" s="16"/>
      <c r="L25" s="16"/>
      <c r="M25" s="16"/>
      <c r="N25" s="16"/>
      <c r="O25" s="16"/>
      <c r="P25" s="16"/>
      <c r="Q25" s="16"/>
      <c r="R25" s="16"/>
      <c r="S25" s="16"/>
      <c r="T25" s="16"/>
      <c r="U25" s="16"/>
      <c r="V25" s="16"/>
      <c r="W25" s="16"/>
      <c r="X25" s="16"/>
      <c r="Y25" s="16"/>
      <c r="Z25" s="16"/>
    </row>
    <row r="26" ht="12.75" customHeight="1">
      <c r="A26" s="109" t="s">
        <v>1796</v>
      </c>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ht="12.75" customHeight="1">
      <c r="A27" s="623" t="s">
        <v>1734</v>
      </c>
      <c r="H27" s="16"/>
      <c r="I27" s="16"/>
      <c r="J27" s="16"/>
      <c r="K27" s="16"/>
      <c r="L27" s="16"/>
      <c r="M27" s="16"/>
      <c r="N27" s="16"/>
      <c r="O27" s="16"/>
      <c r="P27" s="16"/>
      <c r="Q27" s="16"/>
      <c r="R27" s="16"/>
      <c r="S27" s="16"/>
      <c r="T27" s="16"/>
      <c r="U27" s="16"/>
      <c r="V27" s="16"/>
      <c r="W27" s="16"/>
      <c r="X27" s="16"/>
      <c r="Y27" s="16"/>
      <c r="Z27" s="16"/>
    </row>
    <row r="28" ht="12.75" customHeight="1">
      <c r="H28" s="16"/>
      <c r="I28" s="16"/>
      <c r="J28" s="16"/>
      <c r="K28" s="16"/>
      <c r="L28" s="16"/>
      <c r="M28" s="16"/>
      <c r="N28" s="16"/>
      <c r="O28" s="16"/>
      <c r="P28" s="16"/>
      <c r="Q28" s="16"/>
      <c r="R28" s="16"/>
      <c r="S28" s="16"/>
      <c r="T28" s="16"/>
      <c r="U28" s="16"/>
      <c r="V28" s="16"/>
      <c r="W28" s="16"/>
      <c r="X28" s="16"/>
      <c r="Y28" s="16"/>
      <c r="Z28" s="16"/>
    </row>
    <row r="29" ht="12.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2.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ht="12.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2.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2.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2.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2.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ht="12.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2.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2.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2">
    <mergeCell ref="F15:F16"/>
    <mergeCell ref="G15:G16"/>
    <mergeCell ref="A23:E23"/>
    <mergeCell ref="A25:G25"/>
    <mergeCell ref="A27:G28"/>
    <mergeCell ref="A4:A5"/>
    <mergeCell ref="B4:E4"/>
    <mergeCell ref="F4:F5"/>
    <mergeCell ref="G4:G5"/>
    <mergeCell ref="A15:A16"/>
    <mergeCell ref="B15:B16"/>
    <mergeCell ref="C15:C16"/>
  </mergeCells>
  <hyperlinks>
    <hyperlink display="VOLVER LISTADO" location="NUTS!A1" ref="H1"/>
  </hyperlinks>
  <printOptions/>
  <pageMargins bottom="1.0" footer="0.0" header="0.0" left="0.55" right="0.2" top="0.57"/>
  <pageSetup paperSize="9" orientation="landscape"/>
  <headerFooter>
    <oddFooter>&amp;RPontevedra &amp;D</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7.13"/>
    <col customWidth="1" min="2" max="2" width="15.13"/>
    <col customWidth="1" min="3" max="3" width="65.88"/>
    <col customWidth="1" min="4" max="4" width="15.5"/>
    <col customWidth="1" min="5" max="5" width="15.13"/>
    <col customWidth="1" min="6" max="6" width="11.5"/>
    <col customWidth="1" min="7" max="7" width="11.63"/>
    <col customWidth="1" min="8" max="8" width="9.63"/>
    <col customWidth="1" min="9" max="9" width="12.63"/>
    <col customWidth="1" min="10" max="10" width="17.88"/>
    <col customWidth="1" min="11" max="26" width="11.5"/>
  </cols>
  <sheetData>
    <row r="1" ht="12.75" customHeight="1">
      <c r="A1" s="698" t="s">
        <v>1797</v>
      </c>
      <c r="G1" s="16"/>
      <c r="H1" s="16"/>
      <c r="I1" s="16"/>
      <c r="J1" s="638" t="s">
        <v>1685</v>
      </c>
      <c r="K1" s="16"/>
      <c r="L1" s="16"/>
      <c r="M1" s="16"/>
      <c r="N1" s="16"/>
      <c r="O1" s="16"/>
      <c r="P1" s="16"/>
      <c r="Q1" s="16"/>
      <c r="R1" s="16"/>
      <c r="S1" s="16"/>
      <c r="T1" s="16"/>
      <c r="U1" s="16"/>
      <c r="V1" s="16"/>
      <c r="W1" s="16"/>
      <c r="X1" s="16"/>
      <c r="Y1" s="16"/>
      <c r="Z1" s="16"/>
    </row>
    <row r="2" ht="12.75" customHeight="1">
      <c r="A2" s="698" t="s">
        <v>1798</v>
      </c>
      <c r="C2" s="698"/>
      <c r="D2" s="698"/>
      <c r="E2" s="698"/>
      <c r="F2" s="698"/>
      <c r="G2" s="16"/>
      <c r="H2" s="16"/>
      <c r="I2" s="16"/>
      <c r="J2" s="16"/>
      <c r="K2" s="16"/>
      <c r="L2" s="16"/>
      <c r="M2" s="16"/>
      <c r="N2" s="16"/>
      <c r="O2" s="16"/>
      <c r="P2" s="16"/>
      <c r="Q2" s="16"/>
      <c r="R2" s="16"/>
      <c r="S2" s="16"/>
      <c r="T2" s="16"/>
      <c r="U2" s="16"/>
      <c r="V2" s="16"/>
      <c r="W2" s="16"/>
      <c r="X2" s="16"/>
      <c r="Y2" s="16"/>
      <c r="Z2" s="16"/>
    </row>
    <row r="3" ht="3.0" customHeight="1">
      <c r="A3" s="698"/>
      <c r="B3" s="698"/>
      <c r="C3" s="698"/>
      <c r="D3" s="699"/>
      <c r="E3" s="699"/>
      <c r="F3" s="698"/>
      <c r="G3" s="16"/>
      <c r="H3" s="16"/>
      <c r="I3" s="16"/>
      <c r="J3" s="16"/>
      <c r="K3" s="16"/>
      <c r="L3" s="16"/>
      <c r="M3" s="16"/>
      <c r="N3" s="16"/>
      <c r="O3" s="16"/>
      <c r="P3" s="16"/>
      <c r="Q3" s="16"/>
      <c r="R3" s="16"/>
      <c r="S3" s="16"/>
      <c r="T3" s="16"/>
      <c r="U3" s="16"/>
      <c r="V3" s="16"/>
      <c r="W3" s="16"/>
      <c r="X3" s="16"/>
      <c r="Y3" s="16"/>
      <c r="Z3" s="16"/>
    </row>
    <row r="4" ht="12.75" customHeight="1">
      <c r="A4" s="700" t="s">
        <v>1687</v>
      </c>
      <c r="B4" s="700" t="s">
        <v>1799</v>
      </c>
      <c r="C4" s="700" t="s">
        <v>1800</v>
      </c>
      <c r="D4" s="700" t="s">
        <v>1801</v>
      </c>
      <c r="E4" s="700" t="s">
        <v>1693</v>
      </c>
      <c r="F4" s="700" t="s">
        <v>1802</v>
      </c>
      <c r="G4" s="700" t="s">
        <v>1689</v>
      </c>
      <c r="H4" s="700" t="s">
        <v>1803</v>
      </c>
      <c r="I4" s="700" t="s">
        <v>1804</v>
      </c>
      <c r="J4" s="16"/>
      <c r="K4" s="16"/>
      <c r="L4" s="16"/>
      <c r="M4" s="16"/>
      <c r="N4" s="16"/>
      <c r="O4" s="16"/>
      <c r="P4" s="16"/>
      <c r="Q4" s="16"/>
      <c r="R4" s="16"/>
      <c r="S4" s="16"/>
      <c r="T4" s="16"/>
      <c r="U4" s="16"/>
      <c r="V4" s="16"/>
      <c r="W4" s="16"/>
      <c r="X4" s="16"/>
      <c r="Y4" s="16"/>
      <c r="Z4" s="16"/>
    </row>
    <row r="5" ht="12.75" customHeight="1">
      <c r="A5" s="701"/>
      <c r="B5" s="701"/>
      <c r="C5" s="701"/>
      <c r="D5" s="701"/>
      <c r="E5" s="701"/>
      <c r="F5" s="701"/>
      <c r="G5" s="701"/>
      <c r="H5" s="701"/>
      <c r="I5" s="701"/>
      <c r="J5" s="16"/>
      <c r="K5" s="16"/>
      <c r="L5" s="16"/>
      <c r="M5" s="16"/>
      <c r="N5" s="16"/>
      <c r="O5" s="16"/>
      <c r="P5" s="16"/>
      <c r="Q5" s="16"/>
      <c r="R5" s="16"/>
      <c r="S5" s="16"/>
      <c r="T5" s="16"/>
      <c r="U5" s="16"/>
      <c r="V5" s="16"/>
      <c r="W5" s="16"/>
      <c r="X5" s="16"/>
      <c r="Y5" s="16"/>
      <c r="Z5" s="16"/>
    </row>
    <row r="6" ht="12.75" customHeight="1">
      <c r="A6" s="702"/>
      <c r="B6" s="702"/>
      <c r="C6" s="702"/>
      <c r="D6" s="702"/>
      <c r="E6" s="702"/>
      <c r="F6" s="702"/>
      <c r="G6" s="702"/>
      <c r="H6" s="702"/>
      <c r="I6" s="702"/>
      <c r="J6" s="16"/>
      <c r="K6" s="16"/>
      <c r="L6" s="16"/>
      <c r="M6" s="16"/>
      <c r="N6" s="16"/>
      <c r="O6" s="16"/>
      <c r="P6" s="16"/>
      <c r="Q6" s="16"/>
      <c r="R6" s="16"/>
      <c r="S6" s="16"/>
      <c r="T6" s="16"/>
      <c r="U6" s="16"/>
      <c r="V6" s="16"/>
      <c r="W6" s="16"/>
      <c r="X6" s="16"/>
      <c r="Y6" s="16"/>
      <c r="Z6" s="16"/>
    </row>
    <row r="7" ht="12.75" customHeight="1">
      <c r="A7" s="703" t="s">
        <v>1694</v>
      </c>
      <c r="B7" s="703" t="s">
        <v>1805</v>
      </c>
      <c r="C7" s="703" t="s">
        <v>788</v>
      </c>
      <c r="D7" s="703" t="s">
        <v>1714</v>
      </c>
      <c r="E7" s="703" t="s">
        <v>1778</v>
      </c>
      <c r="F7" s="704">
        <v>67342.22686965324</v>
      </c>
      <c r="G7" s="705">
        <v>324.0</v>
      </c>
      <c r="H7" s="706">
        <v>207.84637922732483</v>
      </c>
      <c r="I7" s="705">
        <v>191.0</v>
      </c>
      <c r="J7" s="88"/>
      <c r="K7" s="88"/>
      <c r="L7" s="88"/>
      <c r="M7" s="88"/>
      <c r="N7" s="88"/>
      <c r="O7" s="88"/>
      <c r="P7" s="88"/>
      <c r="Q7" s="88"/>
      <c r="R7" s="88"/>
      <c r="S7" s="88"/>
      <c r="T7" s="88"/>
      <c r="U7" s="88"/>
      <c r="V7" s="88"/>
      <c r="W7" s="88"/>
      <c r="X7" s="88"/>
      <c r="Y7" s="88"/>
      <c r="Z7" s="88"/>
    </row>
    <row r="8" ht="12.75" customHeight="1">
      <c r="A8" s="703" t="s">
        <v>1698</v>
      </c>
      <c r="B8" s="703" t="s">
        <v>1805</v>
      </c>
      <c r="C8" s="703" t="s">
        <v>788</v>
      </c>
      <c r="D8" s="703" t="s">
        <v>1714</v>
      </c>
      <c r="E8" s="703" t="s">
        <v>1806</v>
      </c>
      <c r="F8" s="704">
        <v>19485.20749733709</v>
      </c>
      <c r="G8" s="705">
        <v>146.0</v>
      </c>
      <c r="H8" s="706">
        <v>133.46032532422666</v>
      </c>
      <c r="I8" s="705">
        <v>73.0</v>
      </c>
      <c r="J8" s="88"/>
      <c r="K8" s="88"/>
      <c r="L8" s="88"/>
      <c r="M8" s="88"/>
      <c r="N8" s="88"/>
      <c r="O8" s="88"/>
      <c r="P8" s="88"/>
      <c r="Q8" s="88"/>
      <c r="R8" s="88"/>
      <c r="S8" s="88"/>
      <c r="T8" s="88"/>
      <c r="U8" s="88"/>
      <c r="V8" s="88"/>
      <c r="W8" s="88"/>
      <c r="X8" s="88"/>
      <c r="Y8" s="88"/>
      <c r="Z8" s="88"/>
    </row>
    <row r="9" ht="12.75" customHeight="1">
      <c r="A9" s="703" t="s">
        <v>1700</v>
      </c>
      <c r="B9" s="703" t="s">
        <v>1805</v>
      </c>
      <c r="C9" s="703" t="s">
        <v>788</v>
      </c>
      <c r="D9" s="703" t="s">
        <v>1714</v>
      </c>
      <c r="E9" s="703" t="s">
        <v>1807</v>
      </c>
      <c r="F9" s="704">
        <v>7779.234724321932</v>
      </c>
      <c r="G9" s="705">
        <v>96.0</v>
      </c>
      <c r="H9" s="706">
        <v>81.03369504502012</v>
      </c>
      <c r="I9" s="705">
        <v>39.0</v>
      </c>
      <c r="J9" s="88"/>
      <c r="K9" s="88"/>
      <c r="L9" s="88"/>
      <c r="M9" s="88"/>
      <c r="N9" s="88"/>
      <c r="O9" s="88"/>
      <c r="P9" s="88"/>
      <c r="Q9" s="88"/>
      <c r="R9" s="88"/>
      <c r="S9" s="88"/>
      <c r="T9" s="88"/>
      <c r="U9" s="88"/>
      <c r="V9" s="88"/>
      <c r="W9" s="88"/>
      <c r="X9" s="88"/>
      <c r="Y9" s="88"/>
      <c r="Z9" s="88"/>
    </row>
    <row r="10" ht="12.75" customHeight="1">
      <c r="A10" s="703" t="s">
        <v>1702</v>
      </c>
      <c r="B10" s="703" t="s">
        <v>1808</v>
      </c>
      <c r="C10" s="703" t="s">
        <v>1809</v>
      </c>
      <c r="D10" s="703" t="s">
        <v>1714</v>
      </c>
      <c r="E10" s="703" t="s">
        <v>1778</v>
      </c>
      <c r="F10" s="704">
        <v>73107.49957738716</v>
      </c>
      <c r="G10" s="705">
        <v>289.0</v>
      </c>
      <c r="H10" s="706">
        <v>252.9671265653535</v>
      </c>
      <c r="I10" s="705">
        <v>160.0</v>
      </c>
      <c r="J10" s="88"/>
      <c r="K10" s="88"/>
      <c r="L10" s="88"/>
      <c r="M10" s="88"/>
      <c r="N10" s="88"/>
      <c r="O10" s="88"/>
      <c r="P10" s="88"/>
      <c r="Q10" s="88"/>
      <c r="R10" s="88"/>
      <c r="S10" s="88"/>
      <c r="T10" s="88"/>
      <c r="U10" s="88"/>
      <c r="V10" s="88"/>
      <c r="W10" s="88"/>
      <c r="X10" s="88"/>
      <c r="Y10" s="88"/>
      <c r="Z10" s="88"/>
    </row>
    <row r="11" ht="12.75" customHeight="1">
      <c r="A11" s="703" t="s">
        <v>1705</v>
      </c>
      <c r="B11" s="703" t="s">
        <v>1808</v>
      </c>
      <c r="C11" s="703" t="s">
        <v>1810</v>
      </c>
      <c r="D11" s="703" t="s">
        <v>1714</v>
      </c>
      <c r="E11" s="703" t="s">
        <v>1811</v>
      </c>
      <c r="F11" s="704">
        <v>7452.5452518361335</v>
      </c>
      <c r="G11" s="705">
        <v>76.0</v>
      </c>
      <c r="H11" s="706">
        <v>98.05980594521229</v>
      </c>
      <c r="I11" s="705">
        <v>38.0</v>
      </c>
      <c r="J11" s="88"/>
      <c r="K11" s="88"/>
      <c r="L11" s="88"/>
      <c r="M11" s="88"/>
      <c r="N11" s="88"/>
      <c r="O11" s="88"/>
      <c r="P11" s="88"/>
      <c r="Q11" s="88"/>
      <c r="R11" s="88"/>
      <c r="S11" s="88"/>
      <c r="T11" s="88"/>
      <c r="U11" s="88"/>
      <c r="V11" s="88"/>
      <c r="W11" s="88"/>
      <c r="X11" s="88"/>
      <c r="Y11" s="88"/>
      <c r="Z11" s="88"/>
    </row>
    <row r="12" ht="12.75" customHeight="1">
      <c r="A12" s="703" t="s">
        <v>1708</v>
      </c>
      <c r="B12" s="703" t="s">
        <v>1812</v>
      </c>
      <c r="C12" s="703" t="s">
        <v>1813</v>
      </c>
      <c r="D12" s="703" t="s">
        <v>1714</v>
      </c>
      <c r="E12" s="703" t="s">
        <v>1778</v>
      </c>
      <c r="F12" s="704">
        <v>61926.199906786926</v>
      </c>
      <c r="G12" s="705">
        <v>244.0</v>
      </c>
      <c r="H12" s="706">
        <v>253.79590125732346</v>
      </c>
      <c r="I12" s="705">
        <v>133.0</v>
      </c>
      <c r="J12" s="88"/>
      <c r="K12" s="88"/>
      <c r="L12" s="88"/>
      <c r="M12" s="88"/>
      <c r="N12" s="88"/>
      <c r="O12" s="88"/>
      <c r="P12" s="88"/>
      <c r="Q12" s="88"/>
      <c r="R12" s="88"/>
      <c r="S12" s="88"/>
      <c r="T12" s="88"/>
      <c r="U12" s="88"/>
      <c r="V12" s="88"/>
      <c r="W12" s="88"/>
      <c r="X12" s="88"/>
      <c r="Y12" s="88"/>
      <c r="Z12" s="88"/>
    </row>
    <row r="13" ht="12.75" customHeight="1">
      <c r="A13" s="703" t="s">
        <v>1712</v>
      </c>
      <c r="B13" s="703" t="s">
        <v>1812</v>
      </c>
      <c r="C13" s="703" t="s">
        <v>1814</v>
      </c>
      <c r="D13" s="703" t="s">
        <v>1714</v>
      </c>
      <c r="E13" s="703" t="s">
        <v>1811</v>
      </c>
      <c r="F13" s="704">
        <v>6361.641805709222</v>
      </c>
      <c r="G13" s="705">
        <v>59.0</v>
      </c>
      <c r="H13" s="706">
        <v>107.82443738490207</v>
      </c>
      <c r="I13" s="705">
        <v>30.0</v>
      </c>
      <c r="J13" s="88"/>
      <c r="K13" s="88"/>
      <c r="L13" s="88"/>
      <c r="M13" s="88"/>
      <c r="N13" s="88"/>
      <c r="O13" s="88"/>
      <c r="P13" s="88"/>
      <c r="Q13" s="88"/>
      <c r="R13" s="88"/>
      <c r="S13" s="88"/>
      <c r="T13" s="88"/>
      <c r="U13" s="88"/>
      <c r="V13" s="88"/>
      <c r="W13" s="88"/>
      <c r="X13" s="88"/>
      <c r="Y13" s="88"/>
      <c r="Z13" s="88"/>
    </row>
    <row r="14" ht="12.75" customHeight="1">
      <c r="A14" s="703" t="s">
        <v>1716</v>
      </c>
      <c r="B14" s="703" t="s">
        <v>1815</v>
      </c>
      <c r="C14" s="703" t="s">
        <v>1816</v>
      </c>
      <c r="D14" s="703" t="s">
        <v>1696</v>
      </c>
      <c r="E14" s="703" t="s">
        <v>1778</v>
      </c>
      <c r="F14" s="704">
        <v>41935.458406963735</v>
      </c>
      <c r="G14" s="705">
        <v>160.0</v>
      </c>
      <c r="H14" s="706">
        <v>262.09661504352334</v>
      </c>
      <c r="I14" s="705">
        <v>58.0</v>
      </c>
      <c r="J14" s="88"/>
      <c r="K14" s="88"/>
      <c r="L14" s="88"/>
      <c r="M14" s="88"/>
      <c r="N14" s="88"/>
      <c r="O14" s="88"/>
      <c r="P14" s="88"/>
      <c r="Q14" s="88"/>
      <c r="R14" s="88"/>
      <c r="S14" s="88"/>
      <c r="T14" s="88"/>
      <c r="U14" s="88"/>
      <c r="V14" s="88"/>
      <c r="W14" s="88"/>
      <c r="X14" s="88"/>
      <c r="Y14" s="88"/>
      <c r="Z14" s="88"/>
    </row>
    <row r="15" ht="12.75" customHeight="1">
      <c r="A15" s="703" t="s">
        <v>1719</v>
      </c>
      <c r="B15" s="703" t="s">
        <v>1815</v>
      </c>
      <c r="C15" s="703" t="s">
        <v>1817</v>
      </c>
      <c r="D15" s="703" t="s">
        <v>1696</v>
      </c>
      <c r="E15" s="703" t="s">
        <v>1811</v>
      </c>
      <c r="F15" s="704">
        <v>15195.39467009609</v>
      </c>
      <c r="G15" s="705">
        <v>93.0</v>
      </c>
      <c r="H15" s="706">
        <v>163.39134053866763</v>
      </c>
      <c r="I15" s="705">
        <v>38.0</v>
      </c>
      <c r="J15" s="88"/>
      <c r="K15" s="88"/>
      <c r="L15" s="88"/>
      <c r="M15" s="88"/>
      <c r="N15" s="88"/>
      <c r="O15" s="88"/>
      <c r="P15" s="88"/>
      <c r="Q15" s="88"/>
      <c r="R15" s="88"/>
      <c r="S15" s="88"/>
      <c r="T15" s="88"/>
      <c r="U15" s="88"/>
      <c r="V15" s="88"/>
      <c r="W15" s="88"/>
      <c r="X15" s="88"/>
      <c r="Y15" s="88"/>
      <c r="Z15" s="88"/>
    </row>
    <row r="16" ht="12.75" customHeight="1">
      <c r="A16" s="703" t="s">
        <v>1651</v>
      </c>
      <c r="B16" s="703" t="s">
        <v>1815</v>
      </c>
      <c r="C16" s="703" t="s">
        <v>1818</v>
      </c>
      <c r="D16" s="703" t="s">
        <v>1728</v>
      </c>
      <c r="E16" s="703" t="s">
        <v>1790</v>
      </c>
      <c r="F16" s="704">
        <v>3180.8141501682358</v>
      </c>
      <c r="G16" s="705">
        <v>51.0</v>
      </c>
      <c r="H16" s="706">
        <v>62.36890490525953</v>
      </c>
      <c r="I16" s="705">
        <v>28.0</v>
      </c>
      <c r="J16" s="88"/>
      <c r="K16" s="88"/>
      <c r="L16" s="88"/>
      <c r="M16" s="88"/>
      <c r="N16" s="88"/>
      <c r="O16" s="88"/>
      <c r="P16" s="88"/>
      <c r="Q16" s="88"/>
      <c r="R16" s="88"/>
      <c r="S16" s="88"/>
      <c r="T16" s="88"/>
      <c r="U16" s="88"/>
      <c r="V16" s="88"/>
      <c r="W16" s="88"/>
      <c r="X16" s="88"/>
      <c r="Y16" s="88"/>
      <c r="Z16" s="88"/>
    </row>
    <row r="17" ht="12.75" customHeight="1">
      <c r="A17" s="703" t="s">
        <v>1655</v>
      </c>
      <c r="B17" s="703" t="s">
        <v>1629</v>
      </c>
      <c r="C17" s="703" t="s">
        <v>1819</v>
      </c>
      <c r="D17" s="703" t="s">
        <v>1714</v>
      </c>
      <c r="E17" s="703" t="s">
        <v>1778</v>
      </c>
      <c r="F17" s="704">
        <v>17782.883334956463</v>
      </c>
      <c r="G17" s="705">
        <v>76.0</v>
      </c>
      <c r="H17" s="706">
        <v>233.98530703890083</v>
      </c>
      <c r="I17" s="705">
        <v>41.0</v>
      </c>
      <c r="J17" s="88"/>
      <c r="K17" s="88"/>
      <c r="L17" s="88"/>
      <c r="M17" s="88"/>
      <c r="N17" s="88"/>
      <c r="O17" s="88"/>
      <c r="P17" s="88"/>
      <c r="Q17" s="88"/>
      <c r="R17" s="88"/>
      <c r="S17" s="88"/>
      <c r="T17" s="88"/>
      <c r="U17" s="88"/>
      <c r="V17" s="88"/>
      <c r="W17" s="88"/>
      <c r="X17" s="88"/>
      <c r="Y17" s="88"/>
      <c r="Z17" s="88"/>
    </row>
    <row r="18" ht="12.75" customHeight="1">
      <c r="A18" s="703" t="s">
        <v>1659</v>
      </c>
      <c r="B18" s="703" t="s">
        <v>1629</v>
      </c>
      <c r="C18" s="703" t="s">
        <v>1820</v>
      </c>
      <c r="D18" s="703" t="s">
        <v>1714</v>
      </c>
      <c r="E18" s="703" t="s">
        <v>1806</v>
      </c>
      <c r="F18" s="704">
        <v>7524.774652460855</v>
      </c>
      <c r="G18" s="705">
        <v>46.0</v>
      </c>
      <c r="H18" s="706">
        <v>163.58205766219248</v>
      </c>
      <c r="I18" s="705">
        <v>31.0</v>
      </c>
      <c r="J18" s="88"/>
      <c r="K18" s="88"/>
      <c r="L18" s="88"/>
      <c r="M18" s="88"/>
      <c r="N18" s="88"/>
      <c r="O18" s="88"/>
      <c r="P18" s="88"/>
      <c r="Q18" s="88"/>
      <c r="R18" s="88"/>
      <c r="S18" s="88"/>
      <c r="T18" s="88"/>
      <c r="U18" s="88"/>
      <c r="V18" s="88"/>
      <c r="W18" s="88"/>
      <c r="X18" s="88"/>
      <c r="Y18" s="88"/>
      <c r="Z18" s="88"/>
    </row>
    <row r="19" ht="12.75" customHeight="1">
      <c r="A19" s="703" t="s">
        <v>1663</v>
      </c>
      <c r="B19" s="703" t="s">
        <v>1629</v>
      </c>
      <c r="C19" s="703" t="s">
        <v>1821</v>
      </c>
      <c r="D19" s="703" t="s">
        <v>1714</v>
      </c>
      <c r="E19" s="703" t="s">
        <v>1807</v>
      </c>
      <c r="F19" s="704">
        <v>3356.328001867399</v>
      </c>
      <c r="G19" s="705">
        <v>35.0</v>
      </c>
      <c r="H19" s="706">
        <v>95.89508576763997</v>
      </c>
      <c r="I19" s="705">
        <v>20.0</v>
      </c>
      <c r="J19" s="88"/>
      <c r="K19" s="88"/>
      <c r="L19" s="88"/>
      <c r="M19" s="88"/>
      <c r="N19" s="88"/>
      <c r="O19" s="88"/>
      <c r="P19" s="88"/>
      <c r="Q19" s="88"/>
      <c r="R19" s="88"/>
      <c r="S19" s="88"/>
      <c r="T19" s="88"/>
      <c r="U19" s="88"/>
      <c r="V19" s="88"/>
      <c r="W19" s="88"/>
      <c r="X19" s="88"/>
      <c r="Y19" s="88"/>
      <c r="Z19" s="88"/>
    </row>
    <row r="20" ht="12.75" customHeight="1">
      <c r="A20" s="703" t="s">
        <v>1743</v>
      </c>
      <c r="B20" s="703" t="s">
        <v>1822</v>
      </c>
      <c r="C20" s="703" t="s">
        <v>1823</v>
      </c>
      <c r="D20" s="703" t="s">
        <v>1714</v>
      </c>
      <c r="E20" s="703" t="s">
        <v>1778</v>
      </c>
      <c r="F20" s="704">
        <v>13740.441125744972</v>
      </c>
      <c r="G20" s="705">
        <v>77.0</v>
      </c>
      <c r="H20" s="706">
        <v>178.4472873473373</v>
      </c>
      <c r="I20" s="705">
        <v>37.0</v>
      </c>
      <c r="J20" s="88"/>
      <c r="K20" s="88"/>
      <c r="L20" s="88"/>
      <c r="M20" s="88"/>
      <c r="N20" s="88"/>
      <c r="O20" s="88"/>
      <c r="P20" s="88"/>
      <c r="Q20" s="88"/>
      <c r="R20" s="88"/>
      <c r="S20" s="88"/>
      <c r="T20" s="88"/>
      <c r="U20" s="88"/>
      <c r="V20" s="88"/>
      <c r="W20" s="88"/>
      <c r="X20" s="88"/>
      <c r="Y20" s="88"/>
      <c r="Z20" s="88"/>
    </row>
    <row r="21" ht="12.75" customHeight="1">
      <c r="A21" s="703" t="s">
        <v>1745</v>
      </c>
      <c r="B21" s="703" t="s">
        <v>1824</v>
      </c>
      <c r="C21" s="703" t="s">
        <v>1825</v>
      </c>
      <c r="D21" s="703" t="s">
        <v>1714</v>
      </c>
      <c r="E21" s="703" t="s">
        <v>1811</v>
      </c>
      <c r="F21" s="704">
        <v>11645.544820950397</v>
      </c>
      <c r="G21" s="705">
        <v>58.0</v>
      </c>
      <c r="H21" s="706">
        <v>200.78525553362755</v>
      </c>
      <c r="I21" s="705">
        <v>28.0</v>
      </c>
      <c r="J21" s="88"/>
      <c r="K21" s="88"/>
      <c r="L21" s="88"/>
      <c r="M21" s="88"/>
      <c r="N21" s="88"/>
      <c r="O21" s="88"/>
      <c r="P21" s="88"/>
      <c r="Q21" s="88"/>
      <c r="R21" s="88"/>
      <c r="S21" s="88"/>
      <c r="T21" s="88"/>
      <c r="U21" s="88"/>
      <c r="V21" s="88"/>
      <c r="W21" s="88"/>
      <c r="X21" s="88"/>
      <c r="Y21" s="88"/>
      <c r="Z21" s="88"/>
    </row>
    <row r="22" ht="12.75" customHeight="1">
      <c r="A22" s="703" t="s">
        <v>1747</v>
      </c>
      <c r="B22" s="703" t="s">
        <v>1826</v>
      </c>
      <c r="C22" s="703" t="s">
        <v>1827</v>
      </c>
      <c r="D22" s="703" t="s">
        <v>1714</v>
      </c>
      <c r="E22" s="703" t="s">
        <v>1778</v>
      </c>
      <c r="F22" s="704">
        <v>7886.8796902627</v>
      </c>
      <c r="G22" s="705">
        <v>37.0</v>
      </c>
      <c r="H22" s="706">
        <v>213.15891054764055</v>
      </c>
      <c r="I22" s="705">
        <v>25.0</v>
      </c>
      <c r="J22" s="88"/>
      <c r="K22" s="88"/>
      <c r="L22" s="88"/>
      <c r="M22" s="88"/>
      <c r="N22" s="88"/>
      <c r="O22" s="88"/>
      <c r="P22" s="88"/>
      <c r="Q22" s="88"/>
      <c r="R22" s="88"/>
      <c r="S22" s="88"/>
      <c r="T22" s="88"/>
      <c r="U22" s="88"/>
      <c r="V22" s="88"/>
      <c r="W22" s="88"/>
      <c r="X22" s="88"/>
      <c r="Y22" s="88"/>
      <c r="Z22" s="88"/>
    </row>
    <row r="23" ht="12.75" customHeight="1">
      <c r="A23" s="703" t="s">
        <v>1749</v>
      </c>
      <c r="B23" s="703" t="s">
        <v>1828</v>
      </c>
      <c r="C23" s="703" t="s">
        <v>1829</v>
      </c>
      <c r="D23" s="703" t="s">
        <v>1714</v>
      </c>
      <c r="E23" s="703" t="s">
        <v>1811</v>
      </c>
      <c r="F23" s="704">
        <v>14636.168992816161</v>
      </c>
      <c r="G23" s="705">
        <v>58.0</v>
      </c>
      <c r="H23" s="706">
        <v>252.34774125545107</v>
      </c>
      <c r="I23" s="705">
        <v>37.0</v>
      </c>
      <c r="J23" s="88"/>
      <c r="K23" s="88"/>
      <c r="L23" s="88"/>
      <c r="M23" s="88"/>
      <c r="N23" s="88"/>
      <c r="O23" s="88"/>
      <c r="P23" s="88"/>
      <c r="Q23" s="88"/>
      <c r="R23" s="88"/>
      <c r="S23" s="88"/>
      <c r="T23" s="88"/>
      <c r="U23" s="88"/>
      <c r="V23" s="88"/>
      <c r="W23" s="88"/>
      <c r="X23" s="88"/>
      <c r="Y23" s="88"/>
      <c r="Z23" s="88"/>
    </row>
    <row r="24" ht="12.75" customHeight="1">
      <c r="A24" s="703" t="s">
        <v>1751</v>
      </c>
      <c r="B24" s="703" t="s">
        <v>1745</v>
      </c>
      <c r="C24" s="703" t="s">
        <v>1830</v>
      </c>
      <c r="D24" s="703" t="s">
        <v>1714</v>
      </c>
      <c r="E24" s="703" t="s">
        <v>1778</v>
      </c>
      <c r="F24" s="704">
        <v>5407.654252013411</v>
      </c>
      <c r="G24" s="705">
        <v>29.0</v>
      </c>
      <c r="H24" s="706">
        <v>186.47083627632452</v>
      </c>
      <c r="I24" s="705">
        <v>20.0</v>
      </c>
      <c r="J24" s="88"/>
      <c r="K24" s="88"/>
      <c r="L24" s="88"/>
      <c r="M24" s="88"/>
      <c r="N24" s="88"/>
      <c r="O24" s="88"/>
      <c r="P24" s="88"/>
      <c r="Q24" s="88"/>
      <c r="R24" s="88"/>
      <c r="S24" s="88"/>
      <c r="T24" s="88"/>
      <c r="U24" s="88"/>
      <c r="V24" s="88"/>
      <c r="W24" s="88"/>
      <c r="X24" s="88"/>
      <c r="Y24" s="88"/>
      <c r="Z24" s="88"/>
    </row>
    <row r="25" ht="12.75" customHeight="1">
      <c r="A25" s="703" t="s">
        <v>1753</v>
      </c>
      <c r="B25" s="703" t="s">
        <v>1745</v>
      </c>
      <c r="C25" s="703" t="s">
        <v>1831</v>
      </c>
      <c r="D25" s="703" t="s">
        <v>1714</v>
      </c>
      <c r="E25" s="703" t="s">
        <v>1811</v>
      </c>
      <c r="F25" s="704">
        <v>4286.481390123526</v>
      </c>
      <c r="G25" s="705">
        <v>34.0</v>
      </c>
      <c r="H25" s="706">
        <v>126.07298206245663</v>
      </c>
      <c r="I25" s="705">
        <v>16.0</v>
      </c>
      <c r="J25" s="88"/>
      <c r="K25" s="88"/>
      <c r="L25" s="88"/>
      <c r="M25" s="88"/>
      <c r="N25" s="88"/>
      <c r="O25" s="88"/>
      <c r="P25" s="88"/>
      <c r="Q25" s="88"/>
      <c r="R25" s="88"/>
      <c r="S25" s="88"/>
      <c r="T25" s="88"/>
      <c r="U25" s="88"/>
      <c r="V25" s="88"/>
      <c r="W25" s="88"/>
      <c r="X25" s="88"/>
      <c r="Y25" s="88"/>
      <c r="Z25" s="88"/>
    </row>
    <row r="26" ht="12.75" customHeight="1">
      <c r="A26" s="703" t="s">
        <v>1755</v>
      </c>
      <c r="B26" s="703" t="s">
        <v>1832</v>
      </c>
      <c r="C26" s="703" t="s">
        <v>870</v>
      </c>
      <c r="D26" s="703" t="s">
        <v>1714</v>
      </c>
      <c r="E26" s="703" t="s">
        <v>1790</v>
      </c>
      <c r="F26" s="704">
        <v>12889.681563030017</v>
      </c>
      <c r="G26" s="705">
        <v>33.0</v>
      </c>
      <c r="H26" s="706">
        <v>390.5964110009096</v>
      </c>
      <c r="I26" s="705">
        <v>12.0</v>
      </c>
      <c r="J26" s="88"/>
      <c r="K26" s="88"/>
      <c r="L26" s="88"/>
      <c r="M26" s="88"/>
      <c r="N26" s="88"/>
      <c r="O26" s="88"/>
      <c r="P26" s="88"/>
      <c r="Q26" s="88"/>
      <c r="R26" s="88"/>
      <c r="S26" s="88"/>
      <c r="T26" s="88"/>
      <c r="U26" s="88"/>
      <c r="V26" s="88"/>
      <c r="W26" s="88"/>
      <c r="X26" s="88"/>
      <c r="Y26" s="88"/>
      <c r="Z26" s="88"/>
    </row>
    <row r="27" ht="12.75" customHeight="1">
      <c r="A27" s="703" t="s">
        <v>1756</v>
      </c>
      <c r="B27" s="703" t="s">
        <v>1644</v>
      </c>
      <c r="C27" s="703" t="s">
        <v>1833</v>
      </c>
      <c r="D27" s="703" t="s">
        <v>1714</v>
      </c>
      <c r="E27" s="703" t="s">
        <v>1790</v>
      </c>
      <c r="F27" s="704">
        <v>13520.571023805885</v>
      </c>
      <c r="G27" s="705">
        <v>61.0</v>
      </c>
      <c r="H27" s="706">
        <v>221.64870530829322</v>
      </c>
      <c r="I27" s="705">
        <v>40.0</v>
      </c>
      <c r="J27" s="88"/>
      <c r="K27" s="88"/>
      <c r="L27" s="88"/>
      <c r="M27" s="88"/>
      <c r="N27" s="88"/>
      <c r="O27" s="88"/>
      <c r="P27" s="88"/>
      <c r="Q27" s="88"/>
      <c r="R27" s="88"/>
      <c r="S27" s="88"/>
      <c r="T27" s="88"/>
      <c r="U27" s="88"/>
      <c r="V27" s="88"/>
      <c r="W27" s="88"/>
      <c r="X27" s="88"/>
      <c r="Y27" s="88"/>
      <c r="Z27" s="88"/>
    </row>
    <row r="28" ht="12.75" customHeight="1">
      <c r="A28" s="703" t="s">
        <v>1757</v>
      </c>
      <c r="B28" s="703" t="s">
        <v>1834</v>
      </c>
      <c r="C28" s="703" t="s">
        <v>831</v>
      </c>
      <c r="D28" s="703" t="s">
        <v>1714</v>
      </c>
      <c r="E28" s="703" t="s">
        <v>1790</v>
      </c>
      <c r="F28" s="704">
        <v>10735.84490897666</v>
      </c>
      <c r="G28" s="705">
        <v>68.0</v>
      </c>
      <c r="H28" s="706">
        <v>157.88007219083323</v>
      </c>
      <c r="I28" s="705">
        <v>37.0</v>
      </c>
      <c r="J28" s="88"/>
      <c r="K28" s="88"/>
      <c r="L28" s="88"/>
      <c r="M28" s="88"/>
      <c r="N28" s="88"/>
      <c r="O28" s="88"/>
      <c r="P28" s="88"/>
      <c r="Q28" s="88"/>
      <c r="R28" s="88"/>
      <c r="S28" s="88"/>
      <c r="T28" s="88"/>
      <c r="U28" s="88"/>
      <c r="V28" s="88"/>
      <c r="W28" s="88"/>
      <c r="X28" s="88"/>
      <c r="Y28" s="88"/>
      <c r="Z28" s="88"/>
    </row>
    <row r="29" ht="12.75" customHeight="1">
      <c r="A29" s="703" t="s">
        <v>1758</v>
      </c>
      <c r="B29" s="703" t="s">
        <v>1835</v>
      </c>
      <c r="C29" s="703" t="s">
        <v>1836</v>
      </c>
      <c r="D29" s="703" t="s">
        <v>1714</v>
      </c>
      <c r="E29" s="703" t="s">
        <v>1790</v>
      </c>
      <c r="F29" s="704">
        <v>7916.6265438982655</v>
      </c>
      <c r="G29" s="705">
        <v>29.0</v>
      </c>
      <c r="H29" s="706">
        <v>272.9871222033885</v>
      </c>
      <c r="I29" s="705">
        <v>18.0</v>
      </c>
      <c r="J29" s="88"/>
      <c r="K29" s="88"/>
      <c r="L29" s="88"/>
      <c r="M29" s="88"/>
      <c r="N29" s="88"/>
      <c r="O29" s="88"/>
      <c r="P29" s="88"/>
      <c r="Q29" s="88"/>
      <c r="R29" s="88"/>
      <c r="S29" s="88"/>
      <c r="T29" s="88"/>
      <c r="U29" s="88"/>
      <c r="V29" s="88"/>
      <c r="W29" s="88"/>
      <c r="X29" s="88"/>
      <c r="Y29" s="88"/>
      <c r="Z29" s="88"/>
    </row>
    <row r="30" ht="12.75" customHeight="1">
      <c r="A30" s="703" t="s">
        <v>1837</v>
      </c>
      <c r="B30" s="703" t="s">
        <v>1838</v>
      </c>
      <c r="C30" s="703" t="s">
        <v>843</v>
      </c>
      <c r="D30" s="703" t="s">
        <v>1714</v>
      </c>
      <c r="E30" s="703" t="s">
        <v>1778</v>
      </c>
      <c r="F30" s="704">
        <v>5631.78930284345</v>
      </c>
      <c r="G30" s="705">
        <v>57.0</v>
      </c>
      <c r="H30" s="706">
        <v>98.80332110251666</v>
      </c>
      <c r="I30" s="705">
        <v>32.0</v>
      </c>
      <c r="J30" s="88"/>
      <c r="K30" s="88"/>
      <c r="L30" s="88"/>
      <c r="M30" s="88"/>
      <c r="N30" s="88"/>
      <c r="O30" s="88"/>
      <c r="P30" s="88"/>
      <c r="Q30" s="88"/>
      <c r="R30" s="88"/>
      <c r="S30" s="88"/>
      <c r="T30" s="88"/>
      <c r="U30" s="88"/>
      <c r="V30" s="88"/>
      <c r="W30" s="88"/>
      <c r="X30" s="88"/>
      <c r="Y30" s="88"/>
      <c r="Z30" s="88"/>
    </row>
    <row r="31" ht="12.75" customHeight="1">
      <c r="A31" s="703" t="s">
        <v>1839</v>
      </c>
      <c r="B31" s="703" t="s">
        <v>1838</v>
      </c>
      <c r="C31" s="703" t="s">
        <v>843</v>
      </c>
      <c r="D31" s="703" t="s">
        <v>1714</v>
      </c>
      <c r="E31" s="703" t="s">
        <v>1811</v>
      </c>
      <c r="F31" s="704">
        <v>2343.8911116471645</v>
      </c>
      <c r="G31" s="705">
        <v>82.0</v>
      </c>
      <c r="H31" s="706">
        <v>28.58403794691664</v>
      </c>
      <c r="I31" s="705">
        <v>59.0</v>
      </c>
      <c r="J31" s="88"/>
      <c r="K31" s="88"/>
      <c r="L31" s="88"/>
      <c r="M31" s="88"/>
      <c r="N31" s="88"/>
      <c r="O31" s="88"/>
      <c r="P31" s="88"/>
      <c r="Q31" s="88"/>
      <c r="R31" s="88"/>
      <c r="S31" s="88"/>
      <c r="T31" s="88"/>
      <c r="U31" s="88"/>
      <c r="V31" s="88"/>
      <c r="W31" s="88"/>
      <c r="X31" s="88"/>
      <c r="Y31" s="88"/>
      <c r="Z31" s="88"/>
    </row>
    <row r="32" ht="12.75" customHeight="1">
      <c r="A32" s="703" t="s">
        <v>1840</v>
      </c>
      <c r="B32" s="703" t="s">
        <v>1751</v>
      </c>
      <c r="C32" s="703" t="s">
        <v>1841</v>
      </c>
      <c r="D32" s="703" t="s">
        <v>1714</v>
      </c>
      <c r="E32" s="703" t="s">
        <v>1790</v>
      </c>
      <c r="F32" s="704">
        <v>4653.5831324110595</v>
      </c>
      <c r="G32" s="705">
        <v>16.0</v>
      </c>
      <c r="H32" s="706">
        <v>290.8489457756912</v>
      </c>
      <c r="I32" s="705">
        <v>10.0</v>
      </c>
      <c r="J32" s="88"/>
      <c r="K32" s="88"/>
      <c r="L32" s="88"/>
      <c r="M32" s="88"/>
      <c r="N32" s="88"/>
      <c r="O32" s="88"/>
      <c r="P32" s="88"/>
      <c r="Q32" s="88"/>
      <c r="R32" s="88"/>
      <c r="S32" s="88"/>
      <c r="T32" s="88"/>
      <c r="U32" s="88"/>
      <c r="V32" s="88"/>
      <c r="W32" s="88"/>
      <c r="X32" s="88"/>
      <c r="Y32" s="88"/>
      <c r="Z32" s="88"/>
    </row>
    <row r="33" ht="12.75" customHeight="1">
      <c r="A33" s="703" t="s">
        <v>1842</v>
      </c>
      <c r="B33" s="703" t="s">
        <v>1663</v>
      </c>
      <c r="C33" s="703" t="s">
        <v>1843</v>
      </c>
      <c r="D33" s="703" t="s">
        <v>1714</v>
      </c>
      <c r="E33" s="703" t="s">
        <v>1790</v>
      </c>
      <c r="F33" s="704">
        <v>2223.00686170811</v>
      </c>
      <c r="G33" s="705">
        <v>51.0</v>
      </c>
      <c r="H33" s="706">
        <v>43.58836983741392</v>
      </c>
      <c r="I33" s="705">
        <v>28.0</v>
      </c>
      <c r="J33" s="88"/>
      <c r="K33" s="88"/>
      <c r="L33" s="88"/>
      <c r="M33" s="88"/>
      <c r="N33" s="88"/>
      <c r="O33" s="88"/>
      <c r="P33" s="88"/>
      <c r="Q33" s="88"/>
      <c r="R33" s="88"/>
      <c r="S33" s="88"/>
      <c r="T33" s="88"/>
      <c r="U33" s="88"/>
      <c r="V33" s="88"/>
      <c r="W33" s="88"/>
      <c r="X33" s="88"/>
      <c r="Y33" s="88"/>
      <c r="Z33" s="88"/>
    </row>
    <row r="34" ht="12.75" customHeight="1">
      <c r="A34" s="703" t="s">
        <v>1844</v>
      </c>
      <c r="B34" s="703" t="s">
        <v>1648</v>
      </c>
      <c r="C34" s="703" t="s">
        <v>1845</v>
      </c>
      <c r="D34" s="703" t="s">
        <v>1714</v>
      </c>
      <c r="E34" s="703" t="s">
        <v>1790</v>
      </c>
      <c r="F34" s="704">
        <v>1368.9154581941905</v>
      </c>
      <c r="G34" s="705">
        <v>15.0</v>
      </c>
      <c r="H34" s="706">
        <v>91.26103054627937</v>
      </c>
      <c r="I34" s="705">
        <v>5.0</v>
      </c>
      <c r="J34" s="88"/>
      <c r="K34" s="88"/>
      <c r="L34" s="88"/>
      <c r="M34" s="88"/>
      <c r="N34" s="88"/>
      <c r="O34" s="88"/>
      <c r="P34" s="88"/>
      <c r="Q34" s="88"/>
      <c r="R34" s="88"/>
      <c r="S34" s="88"/>
      <c r="T34" s="88"/>
      <c r="U34" s="88"/>
      <c r="V34" s="88"/>
      <c r="W34" s="88"/>
      <c r="X34" s="88"/>
      <c r="Y34" s="88"/>
      <c r="Z34" s="88"/>
    </row>
    <row r="35" ht="12.75" customHeight="1">
      <c r="A35" s="707" t="s">
        <v>1714</v>
      </c>
      <c r="B35" s="708"/>
      <c r="C35" s="708"/>
      <c r="D35" s="708"/>
      <c r="E35" s="709"/>
      <c r="F35" s="710">
        <f t="shared" ref="F35:G35" si="1">SUM(F7:F34)</f>
        <v>451317.289</v>
      </c>
      <c r="G35" s="711">
        <f t="shared" si="1"/>
        <v>2400</v>
      </c>
      <c r="H35" s="710">
        <f>F35/G35</f>
        <v>188.0488704</v>
      </c>
      <c r="I35" s="711">
        <f>SUM(I7:I34)</f>
        <v>1284</v>
      </c>
      <c r="J35" s="88"/>
      <c r="K35" s="88"/>
      <c r="L35" s="88"/>
      <c r="M35" s="88"/>
      <c r="N35" s="88"/>
      <c r="O35" s="88"/>
      <c r="P35" s="88"/>
      <c r="Q35" s="88"/>
      <c r="R35" s="88"/>
      <c r="S35" s="88"/>
      <c r="T35" s="88"/>
      <c r="U35" s="88"/>
      <c r="V35" s="88"/>
      <c r="W35" s="88"/>
      <c r="X35" s="88"/>
      <c r="Y35" s="88"/>
      <c r="Z35" s="88"/>
    </row>
    <row r="36" ht="12.75" customHeight="1">
      <c r="A36" s="712"/>
      <c r="B36" s="713"/>
      <c r="C36" s="712"/>
      <c r="D36" s="581"/>
      <c r="E36" s="581"/>
      <c r="F36" s="16"/>
      <c r="G36" s="16"/>
      <c r="H36" s="16"/>
      <c r="I36" s="16"/>
      <c r="J36" s="16"/>
      <c r="K36" s="16"/>
      <c r="L36" s="16"/>
      <c r="M36" s="16"/>
      <c r="N36" s="16"/>
      <c r="O36" s="16"/>
      <c r="P36" s="16"/>
      <c r="Q36" s="16"/>
      <c r="R36" s="16"/>
      <c r="S36" s="16"/>
      <c r="T36" s="16"/>
      <c r="U36" s="16"/>
      <c r="V36" s="16"/>
      <c r="W36" s="16"/>
      <c r="X36" s="16"/>
      <c r="Y36" s="16"/>
      <c r="Z36" s="16"/>
    </row>
    <row r="37" ht="12.75" customHeight="1">
      <c r="A37" s="712"/>
      <c r="B37" s="713"/>
      <c r="C37" s="712"/>
      <c r="D37" s="581"/>
      <c r="E37" s="581"/>
      <c r="F37" s="16"/>
      <c r="G37" s="16"/>
      <c r="H37" s="16"/>
      <c r="I37" s="16"/>
      <c r="J37" s="16"/>
      <c r="K37" s="16"/>
      <c r="L37" s="16"/>
      <c r="M37" s="16"/>
      <c r="N37" s="16"/>
      <c r="O37" s="16"/>
      <c r="P37" s="16"/>
      <c r="Q37" s="16"/>
      <c r="R37" s="16"/>
      <c r="S37" s="16"/>
      <c r="T37" s="16"/>
      <c r="U37" s="16"/>
      <c r="V37" s="16"/>
      <c r="W37" s="16"/>
      <c r="X37" s="16"/>
      <c r="Y37" s="16"/>
      <c r="Z37" s="16"/>
    </row>
    <row r="38" ht="12.75" customHeight="1">
      <c r="A38" s="712"/>
      <c r="B38" s="713"/>
      <c r="C38" s="712"/>
      <c r="D38" s="581"/>
      <c r="E38" s="581"/>
      <c r="F38" s="16"/>
      <c r="G38" s="16"/>
      <c r="H38" s="16"/>
      <c r="I38" s="16"/>
      <c r="J38" s="16"/>
      <c r="K38" s="16"/>
      <c r="L38" s="16"/>
      <c r="M38" s="16"/>
      <c r="N38" s="16"/>
      <c r="O38" s="16"/>
      <c r="P38" s="16"/>
      <c r="Q38" s="16"/>
      <c r="R38" s="16"/>
      <c r="S38" s="16"/>
      <c r="T38" s="16"/>
      <c r="U38" s="16"/>
      <c r="V38" s="16"/>
      <c r="W38" s="16"/>
      <c r="X38" s="16"/>
      <c r="Y38" s="16"/>
      <c r="Z38" s="16"/>
    </row>
    <row r="39" ht="12.75" customHeight="1">
      <c r="A39" s="712"/>
      <c r="B39" s="713"/>
      <c r="C39" s="712"/>
      <c r="D39" s="581"/>
      <c r="E39" s="581"/>
      <c r="F39" s="16"/>
      <c r="G39" s="16"/>
      <c r="H39" s="16"/>
      <c r="I39" s="16"/>
      <c r="J39" s="16"/>
      <c r="K39" s="16"/>
      <c r="L39" s="16"/>
      <c r="M39" s="16"/>
      <c r="N39" s="16"/>
      <c r="O39" s="16"/>
      <c r="P39" s="16"/>
      <c r="Q39" s="16"/>
      <c r="R39" s="16"/>
      <c r="S39" s="16"/>
      <c r="T39" s="16"/>
      <c r="U39" s="16"/>
      <c r="V39" s="16"/>
      <c r="W39" s="16"/>
      <c r="X39" s="16"/>
      <c r="Y39" s="16"/>
      <c r="Z39" s="16"/>
    </row>
    <row r="40" ht="12.75" customHeight="1">
      <c r="A40" s="712"/>
      <c r="B40" s="713"/>
      <c r="C40" s="712"/>
      <c r="D40" s="581"/>
      <c r="E40" s="581"/>
      <c r="F40" s="16"/>
      <c r="G40" s="16"/>
      <c r="H40" s="16"/>
      <c r="I40" s="16"/>
      <c r="J40" s="16"/>
      <c r="K40" s="16"/>
      <c r="L40" s="16"/>
      <c r="M40" s="16"/>
      <c r="N40" s="16"/>
      <c r="O40" s="16"/>
      <c r="P40" s="16"/>
      <c r="Q40" s="16"/>
      <c r="R40" s="16"/>
      <c r="S40" s="16"/>
      <c r="T40" s="16"/>
      <c r="U40" s="16"/>
      <c r="V40" s="16"/>
      <c r="W40" s="16"/>
      <c r="X40" s="16"/>
      <c r="Y40" s="16"/>
      <c r="Z40" s="16"/>
    </row>
    <row r="41" ht="12.75" customHeight="1">
      <c r="A41" s="712"/>
      <c r="B41" s="713"/>
      <c r="C41" s="712"/>
      <c r="D41" s="581"/>
      <c r="E41" s="581"/>
      <c r="F41" s="16"/>
      <c r="G41" s="16"/>
      <c r="H41" s="16"/>
      <c r="I41" s="16"/>
      <c r="J41" s="16"/>
      <c r="K41" s="16"/>
      <c r="L41" s="16"/>
      <c r="M41" s="16"/>
      <c r="N41" s="16"/>
      <c r="O41" s="16"/>
      <c r="P41" s="16"/>
      <c r="Q41" s="16"/>
      <c r="R41" s="16"/>
      <c r="S41" s="16"/>
      <c r="T41" s="16"/>
      <c r="U41" s="16"/>
      <c r="V41" s="16"/>
      <c r="W41" s="16"/>
      <c r="X41" s="16"/>
      <c r="Y41" s="16"/>
      <c r="Z41" s="16"/>
    </row>
    <row r="42" ht="12.75" customHeight="1">
      <c r="A42" s="712"/>
      <c r="B42" s="713"/>
      <c r="C42" s="712"/>
      <c r="D42" s="581"/>
      <c r="E42" s="581"/>
      <c r="F42" s="16"/>
      <c r="G42" s="16"/>
      <c r="H42" s="16"/>
      <c r="I42" s="16"/>
      <c r="J42" s="16"/>
      <c r="K42" s="16"/>
      <c r="L42" s="16"/>
      <c r="M42" s="16"/>
      <c r="N42" s="16"/>
      <c r="O42" s="16"/>
      <c r="P42" s="16"/>
      <c r="Q42" s="16"/>
      <c r="R42" s="16"/>
      <c r="S42" s="16"/>
      <c r="T42" s="16"/>
      <c r="U42" s="16"/>
      <c r="V42" s="16"/>
      <c r="W42" s="16"/>
      <c r="X42" s="16"/>
      <c r="Y42" s="16"/>
      <c r="Z42" s="16"/>
    </row>
    <row r="43" ht="12.75" customHeight="1">
      <c r="A43" s="712"/>
      <c r="B43" s="713"/>
      <c r="C43" s="712"/>
      <c r="D43" s="581"/>
      <c r="E43" s="581"/>
      <c r="F43" s="16"/>
      <c r="G43" s="16"/>
      <c r="H43" s="16"/>
      <c r="I43" s="16"/>
      <c r="J43" s="16"/>
      <c r="K43" s="16"/>
      <c r="L43" s="16"/>
      <c r="M43" s="16"/>
      <c r="N43" s="16"/>
      <c r="O43" s="16"/>
      <c r="P43" s="16"/>
      <c r="Q43" s="16"/>
      <c r="R43" s="16"/>
      <c r="S43" s="16"/>
      <c r="T43" s="16"/>
      <c r="U43" s="16"/>
      <c r="V43" s="16"/>
      <c r="W43" s="16"/>
      <c r="X43" s="16"/>
      <c r="Y43" s="16"/>
      <c r="Z43" s="16"/>
    </row>
    <row r="44" ht="12.75" customHeight="1">
      <c r="A44" s="712"/>
      <c r="B44" s="713"/>
      <c r="C44" s="712"/>
      <c r="D44" s="581"/>
      <c r="E44" s="581"/>
      <c r="F44" s="16"/>
      <c r="G44" s="16"/>
      <c r="H44" s="16"/>
      <c r="I44" s="16"/>
      <c r="J44" s="16"/>
      <c r="K44" s="16"/>
      <c r="L44" s="16"/>
      <c r="M44" s="16"/>
      <c r="N44" s="16"/>
      <c r="O44" s="16"/>
      <c r="P44" s="16"/>
      <c r="Q44" s="16"/>
      <c r="R44" s="16"/>
      <c r="S44" s="16"/>
      <c r="T44" s="16"/>
      <c r="U44" s="16"/>
      <c r="V44" s="16"/>
      <c r="W44" s="16"/>
      <c r="X44" s="16"/>
      <c r="Y44" s="16"/>
      <c r="Z44" s="16"/>
    </row>
    <row r="45" ht="12.75" customHeight="1">
      <c r="A45" s="712"/>
      <c r="B45" s="713"/>
      <c r="C45" s="712"/>
      <c r="D45" s="581"/>
      <c r="E45" s="581"/>
      <c r="F45" s="16"/>
      <c r="G45" s="16"/>
      <c r="H45" s="16"/>
      <c r="I45" s="16"/>
      <c r="J45" s="16"/>
      <c r="K45" s="16"/>
      <c r="L45" s="16"/>
      <c r="M45" s="16"/>
      <c r="N45" s="16"/>
      <c r="O45" s="16"/>
      <c r="P45" s="16"/>
      <c r="Q45" s="16"/>
      <c r="R45" s="16"/>
      <c r="S45" s="16"/>
      <c r="T45" s="16"/>
      <c r="U45" s="16"/>
      <c r="V45" s="16"/>
      <c r="W45" s="16"/>
      <c r="X45" s="16"/>
      <c r="Y45" s="16"/>
      <c r="Z45" s="16"/>
    </row>
    <row r="46" ht="12.75" customHeight="1">
      <c r="A46" s="712"/>
      <c r="B46" s="713"/>
      <c r="C46" s="712"/>
      <c r="D46" s="581"/>
      <c r="E46" s="581"/>
      <c r="F46" s="16"/>
      <c r="G46" s="16"/>
      <c r="H46" s="16"/>
      <c r="I46" s="16"/>
      <c r="J46" s="16"/>
      <c r="K46" s="16"/>
      <c r="L46" s="16"/>
      <c r="M46" s="16"/>
      <c r="N46" s="16"/>
      <c r="O46" s="16"/>
      <c r="P46" s="16"/>
      <c r="Q46" s="16"/>
      <c r="R46" s="16"/>
      <c r="S46" s="16"/>
      <c r="T46" s="16"/>
      <c r="U46" s="16"/>
      <c r="V46" s="16"/>
      <c r="W46" s="16"/>
      <c r="X46" s="16"/>
      <c r="Y46" s="16"/>
      <c r="Z46" s="16"/>
    </row>
    <row r="47" ht="12.75" customHeight="1">
      <c r="A47" s="712"/>
      <c r="B47" s="713"/>
      <c r="C47" s="712"/>
      <c r="D47" s="581"/>
      <c r="E47" s="581"/>
      <c r="F47" s="16"/>
      <c r="G47" s="16"/>
      <c r="H47" s="16"/>
      <c r="I47" s="16"/>
      <c r="J47" s="16"/>
      <c r="K47" s="16"/>
      <c r="L47" s="16"/>
      <c r="M47" s="16"/>
      <c r="N47" s="16"/>
      <c r="O47" s="16"/>
      <c r="P47" s="16"/>
      <c r="Q47" s="16"/>
      <c r="R47" s="16"/>
      <c r="S47" s="16"/>
      <c r="T47" s="16"/>
      <c r="U47" s="16"/>
      <c r="V47" s="16"/>
      <c r="W47" s="16"/>
      <c r="X47" s="16"/>
      <c r="Y47" s="16"/>
      <c r="Z47" s="16"/>
    </row>
    <row r="48" ht="12.75" customHeight="1">
      <c r="A48" s="712"/>
      <c r="B48" s="713"/>
      <c r="C48" s="712"/>
      <c r="D48" s="581"/>
      <c r="E48" s="581"/>
      <c r="F48" s="16"/>
      <c r="G48" s="16"/>
      <c r="H48" s="16"/>
      <c r="I48" s="16"/>
      <c r="J48" s="16"/>
      <c r="K48" s="16"/>
      <c r="L48" s="16"/>
      <c r="M48" s="16"/>
      <c r="N48" s="16"/>
      <c r="O48" s="16"/>
      <c r="P48" s="16"/>
      <c r="Q48" s="16"/>
      <c r="R48" s="16"/>
      <c r="S48" s="16"/>
      <c r="T48" s="16"/>
      <c r="U48" s="16"/>
      <c r="V48" s="16"/>
      <c r="W48" s="16"/>
      <c r="X48" s="16"/>
      <c r="Y48" s="16"/>
      <c r="Z48" s="16"/>
    </row>
    <row r="49" ht="12.75" customHeight="1">
      <c r="A49" s="712"/>
      <c r="B49" s="713"/>
      <c r="C49" s="712"/>
      <c r="D49" s="581"/>
      <c r="E49" s="581"/>
      <c r="F49" s="16"/>
      <c r="G49" s="16"/>
      <c r="H49" s="16"/>
      <c r="I49" s="16"/>
      <c r="J49" s="16"/>
      <c r="K49" s="16"/>
      <c r="L49" s="16"/>
      <c r="M49" s="16"/>
      <c r="N49" s="16"/>
      <c r="O49" s="16"/>
      <c r="P49" s="16"/>
      <c r="Q49" s="16"/>
      <c r="R49" s="16"/>
      <c r="S49" s="16"/>
      <c r="T49" s="16"/>
      <c r="U49" s="16"/>
      <c r="V49" s="16"/>
      <c r="W49" s="16"/>
      <c r="X49" s="16"/>
      <c r="Y49" s="16"/>
      <c r="Z49" s="16"/>
    </row>
    <row r="50" ht="12.75" customHeight="1">
      <c r="A50" s="712"/>
      <c r="B50" s="713"/>
      <c r="C50" s="712"/>
      <c r="D50" s="581"/>
      <c r="E50" s="581"/>
      <c r="F50" s="16"/>
      <c r="G50" s="16"/>
      <c r="H50" s="16"/>
      <c r="I50" s="16"/>
      <c r="J50" s="16"/>
      <c r="K50" s="16"/>
      <c r="L50" s="16"/>
      <c r="M50" s="16"/>
      <c r="N50" s="16"/>
      <c r="O50" s="16"/>
      <c r="P50" s="16"/>
      <c r="Q50" s="16"/>
      <c r="R50" s="16"/>
      <c r="S50" s="16"/>
      <c r="T50" s="16"/>
      <c r="U50" s="16"/>
      <c r="V50" s="16"/>
      <c r="W50" s="16"/>
      <c r="X50" s="16"/>
      <c r="Y50" s="16"/>
      <c r="Z50" s="16"/>
    </row>
    <row r="51" ht="12.75" customHeight="1">
      <c r="A51" s="712"/>
      <c r="B51" s="713"/>
      <c r="C51" s="712"/>
      <c r="D51" s="581"/>
      <c r="E51" s="581"/>
      <c r="F51" s="16"/>
      <c r="G51" s="16"/>
      <c r="H51" s="16"/>
      <c r="I51" s="16"/>
      <c r="J51" s="16"/>
      <c r="K51" s="16"/>
      <c r="L51" s="16"/>
      <c r="M51" s="16"/>
      <c r="N51" s="16"/>
      <c r="O51" s="16"/>
      <c r="P51" s="16"/>
      <c r="Q51" s="16"/>
      <c r="R51" s="16"/>
      <c r="S51" s="16"/>
      <c r="T51" s="16"/>
      <c r="U51" s="16"/>
      <c r="V51" s="16"/>
      <c r="W51" s="16"/>
      <c r="X51" s="16"/>
      <c r="Y51" s="16"/>
      <c r="Z51" s="16"/>
    </row>
    <row r="52" ht="12.75" customHeight="1">
      <c r="A52" s="712"/>
      <c r="B52" s="713"/>
      <c r="C52" s="712"/>
      <c r="D52" s="581"/>
      <c r="E52" s="581"/>
      <c r="F52" s="16"/>
      <c r="G52" s="16"/>
      <c r="H52" s="16"/>
      <c r="I52" s="16"/>
      <c r="J52" s="16"/>
      <c r="K52" s="16"/>
      <c r="L52" s="16"/>
      <c r="M52" s="16"/>
      <c r="N52" s="16"/>
      <c r="O52" s="16"/>
      <c r="P52" s="16"/>
      <c r="Q52" s="16"/>
      <c r="R52" s="16"/>
      <c r="S52" s="16"/>
      <c r="T52" s="16"/>
      <c r="U52" s="16"/>
      <c r="V52" s="16"/>
      <c r="W52" s="16"/>
      <c r="X52" s="16"/>
      <c r="Y52" s="16"/>
      <c r="Z52" s="16"/>
    </row>
    <row r="53" ht="12.75" customHeight="1">
      <c r="A53" s="712"/>
      <c r="B53" s="713"/>
      <c r="C53" s="712"/>
      <c r="D53" s="581"/>
      <c r="E53" s="581"/>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581"/>
      <c r="E54" s="581"/>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581"/>
      <c r="E55" s="581"/>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581"/>
      <c r="E56" s="581"/>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581"/>
      <c r="E57" s="581"/>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581"/>
      <c r="E58" s="581"/>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581"/>
      <c r="E59" s="581"/>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581"/>
      <c r="E60" s="581"/>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581"/>
      <c r="E61" s="581"/>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581"/>
      <c r="E62" s="581"/>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581"/>
      <c r="E63" s="581"/>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581"/>
      <c r="E64" s="581"/>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581"/>
      <c r="E65" s="581"/>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581"/>
      <c r="E66" s="581"/>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581"/>
      <c r="E67" s="581"/>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581"/>
      <c r="E68" s="581"/>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581"/>
      <c r="E69" s="581"/>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581"/>
      <c r="E70" s="581"/>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581"/>
      <c r="E71" s="581"/>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581"/>
      <c r="E72" s="581"/>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581"/>
      <c r="E73" s="581"/>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581"/>
      <c r="E74" s="581"/>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581"/>
      <c r="E75" s="581"/>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581"/>
      <c r="E76" s="581"/>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581"/>
      <c r="E77" s="581"/>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581"/>
      <c r="E78" s="581"/>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581"/>
      <c r="E79" s="581"/>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581"/>
      <c r="E80" s="581"/>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581"/>
      <c r="E81" s="581"/>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581"/>
      <c r="E82" s="581"/>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581"/>
      <c r="E83" s="581"/>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581"/>
      <c r="E84" s="581"/>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581"/>
      <c r="E85" s="581"/>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581"/>
      <c r="E86" s="581"/>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581"/>
      <c r="E87" s="581"/>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581"/>
      <c r="E88" s="581"/>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581"/>
      <c r="E89" s="581"/>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581"/>
      <c r="E90" s="581"/>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581"/>
      <c r="E91" s="581"/>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581"/>
      <c r="E92" s="581"/>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581"/>
      <c r="E93" s="581"/>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581"/>
      <c r="E94" s="581"/>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581"/>
      <c r="E95" s="581"/>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581"/>
      <c r="E96" s="581"/>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581"/>
      <c r="E97" s="581"/>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581"/>
      <c r="E98" s="581"/>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581"/>
      <c r="E99" s="581"/>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581"/>
      <c r="E100" s="581"/>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581"/>
      <c r="E101" s="581"/>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581"/>
      <c r="E102" s="581"/>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581"/>
      <c r="E103" s="581"/>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581"/>
      <c r="E104" s="581"/>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581"/>
      <c r="E105" s="581"/>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581"/>
      <c r="E106" s="581"/>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581"/>
      <c r="E107" s="581"/>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581"/>
      <c r="E108" s="581"/>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581"/>
      <c r="E109" s="581"/>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581"/>
      <c r="E110" s="581"/>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581"/>
      <c r="E111" s="581"/>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581"/>
      <c r="E112" s="581"/>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581"/>
      <c r="E113" s="581"/>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581"/>
      <c r="E114" s="581"/>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581"/>
      <c r="E115" s="581"/>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581"/>
      <c r="E116" s="581"/>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581"/>
      <c r="E117" s="581"/>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581"/>
      <c r="E118" s="581"/>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581"/>
      <c r="E119" s="581"/>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581"/>
      <c r="E120" s="581"/>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581"/>
      <c r="E121" s="581"/>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581"/>
      <c r="E122" s="581"/>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581"/>
      <c r="E123" s="581"/>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581"/>
      <c r="E124" s="581"/>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581"/>
      <c r="E125" s="581"/>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581"/>
      <c r="E126" s="581"/>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581"/>
      <c r="E127" s="581"/>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581"/>
      <c r="E128" s="581"/>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581"/>
      <c r="E129" s="581"/>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581"/>
      <c r="E130" s="581"/>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581"/>
      <c r="E131" s="581"/>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581"/>
      <c r="E132" s="581"/>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581"/>
      <c r="E133" s="581"/>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581"/>
      <c r="E134" s="581"/>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581"/>
      <c r="E135" s="581"/>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581"/>
      <c r="E136" s="581"/>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581"/>
      <c r="E137" s="581"/>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581"/>
      <c r="E138" s="581"/>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581"/>
      <c r="E139" s="581"/>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581"/>
      <c r="E140" s="581"/>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581"/>
      <c r="E141" s="581"/>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581"/>
      <c r="E142" s="581"/>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581"/>
      <c r="E143" s="581"/>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581"/>
      <c r="E144" s="581"/>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581"/>
      <c r="E145" s="581"/>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581"/>
      <c r="E146" s="581"/>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581"/>
      <c r="E147" s="581"/>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581"/>
      <c r="E148" s="581"/>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581"/>
      <c r="E149" s="581"/>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581"/>
      <c r="E150" s="581"/>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581"/>
      <c r="E151" s="581"/>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581"/>
      <c r="E152" s="581"/>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581"/>
      <c r="E153" s="581"/>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581"/>
      <c r="E154" s="581"/>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581"/>
      <c r="E155" s="581"/>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581"/>
      <c r="E156" s="581"/>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581"/>
      <c r="E157" s="581"/>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581"/>
      <c r="E158" s="581"/>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581"/>
      <c r="E159" s="581"/>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581"/>
      <c r="E160" s="581"/>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581"/>
      <c r="E161" s="581"/>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581"/>
      <c r="E162" s="581"/>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581"/>
      <c r="E163" s="581"/>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581"/>
      <c r="E164" s="581"/>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581"/>
      <c r="E165" s="581"/>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581"/>
      <c r="E166" s="581"/>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581"/>
      <c r="E167" s="581"/>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581"/>
      <c r="E168" s="581"/>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581"/>
      <c r="E169" s="581"/>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581"/>
      <c r="E170" s="581"/>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581"/>
      <c r="E171" s="581"/>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581"/>
      <c r="E172" s="581"/>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581"/>
      <c r="E173" s="581"/>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581"/>
      <c r="E174" s="581"/>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581"/>
      <c r="E175" s="581"/>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581"/>
      <c r="E176" s="581"/>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581"/>
      <c r="E177" s="581"/>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581"/>
      <c r="E178" s="581"/>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581"/>
      <c r="E179" s="581"/>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581"/>
      <c r="E180" s="581"/>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581"/>
      <c r="E181" s="581"/>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581"/>
      <c r="E182" s="581"/>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581"/>
      <c r="E183" s="581"/>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581"/>
      <c r="E184" s="581"/>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581"/>
      <c r="E185" s="581"/>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581"/>
      <c r="E186" s="581"/>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581"/>
      <c r="E187" s="581"/>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581"/>
      <c r="E188" s="581"/>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581"/>
      <c r="E189" s="581"/>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581"/>
      <c r="E190" s="581"/>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581"/>
      <c r="E191" s="581"/>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581"/>
      <c r="E192" s="581"/>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581"/>
      <c r="E193" s="581"/>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581"/>
      <c r="E194" s="581"/>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581"/>
      <c r="E195" s="581"/>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581"/>
      <c r="E196" s="581"/>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581"/>
      <c r="E197" s="581"/>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581"/>
      <c r="E198" s="581"/>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581"/>
      <c r="E199" s="581"/>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581"/>
      <c r="E200" s="581"/>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581"/>
      <c r="E201" s="581"/>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581"/>
      <c r="E202" s="581"/>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581"/>
      <c r="E203" s="581"/>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581"/>
      <c r="E204" s="581"/>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581"/>
      <c r="E205" s="581"/>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581"/>
      <c r="E206" s="581"/>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581"/>
      <c r="E207" s="581"/>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581"/>
      <c r="E208" s="581"/>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581"/>
      <c r="E209" s="581"/>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581"/>
      <c r="E210" s="581"/>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581"/>
      <c r="E211" s="581"/>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581"/>
      <c r="E212" s="581"/>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581"/>
      <c r="E213" s="581"/>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581"/>
      <c r="E214" s="581"/>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581"/>
      <c r="E215" s="581"/>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581"/>
      <c r="E216" s="581"/>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581"/>
      <c r="E217" s="581"/>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581"/>
      <c r="E218" s="581"/>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581"/>
      <c r="E219" s="581"/>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581"/>
      <c r="E220" s="581"/>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581"/>
      <c r="E221" s="581"/>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581"/>
      <c r="E222" s="581"/>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581"/>
      <c r="E223" s="581"/>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581"/>
      <c r="E224" s="581"/>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581"/>
      <c r="E225" s="581"/>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581"/>
      <c r="E226" s="581"/>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581"/>
      <c r="E227" s="581"/>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581"/>
      <c r="E228" s="581"/>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581"/>
      <c r="E229" s="581"/>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581"/>
      <c r="E230" s="581"/>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581"/>
      <c r="E231" s="581"/>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581"/>
      <c r="E232" s="581"/>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581"/>
      <c r="E233" s="581"/>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581"/>
      <c r="E234" s="581"/>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581"/>
      <c r="E235" s="581"/>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581"/>
      <c r="E236" s="581"/>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581"/>
      <c r="E237" s="581"/>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581"/>
      <c r="E238" s="581"/>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581"/>
      <c r="E239" s="581"/>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581"/>
      <c r="E240" s="581"/>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581"/>
      <c r="E241" s="581"/>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581"/>
      <c r="E242" s="581"/>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581"/>
      <c r="E243" s="581"/>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581"/>
      <c r="E244" s="581"/>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581"/>
      <c r="E245" s="581"/>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581"/>
      <c r="E246" s="581"/>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581"/>
      <c r="E247" s="581"/>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581"/>
      <c r="E248" s="581"/>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581"/>
      <c r="E249" s="581"/>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581"/>
      <c r="E250" s="581"/>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581"/>
      <c r="E251" s="581"/>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581"/>
      <c r="E252" s="581"/>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581"/>
      <c r="E253" s="581"/>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581"/>
      <c r="E254" s="581"/>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581"/>
      <c r="E255" s="581"/>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581"/>
      <c r="E256" s="581"/>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581"/>
      <c r="E257" s="581"/>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581"/>
      <c r="E258" s="581"/>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581"/>
      <c r="E259" s="581"/>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581"/>
      <c r="E260" s="581"/>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581"/>
      <c r="E261" s="581"/>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581"/>
      <c r="E262" s="581"/>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581"/>
      <c r="E263" s="581"/>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581"/>
      <c r="E264" s="581"/>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581"/>
      <c r="E265" s="581"/>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581"/>
      <c r="E266" s="581"/>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581"/>
      <c r="E267" s="581"/>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581"/>
      <c r="E268" s="581"/>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581"/>
      <c r="E269" s="581"/>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581"/>
      <c r="E270" s="581"/>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581"/>
      <c r="E271" s="581"/>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581"/>
      <c r="E272" s="581"/>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581"/>
      <c r="E273" s="581"/>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581"/>
      <c r="E274" s="581"/>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581"/>
      <c r="E275" s="581"/>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581"/>
      <c r="E276" s="581"/>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581"/>
      <c r="E277" s="581"/>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581"/>
      <c r="E278" s="581"/>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581"/>
      <c r="E279" s="581"/>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581"/>
      <c r="E280" s="581"/>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581"/>
      <c r="E281" s="581"/>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581"/>
      <c r="E282" s="581"/>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581"/>
      <c r="E283" s="581"/>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581"/>
      <c r="E284" s="581"/>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581"/>
      <c r="E285" s="581"/>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581"/>
      <c r="E286" s="581"/>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581"/>
      <c r="E287" s="581"/>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581"/>
      <c r="E288" s="581"/>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581"/>
      <c r="E289" s="581"/>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581"/>
      <c r="E290" s="581"/>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581"/>
      <c r="E291" s="581"/>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581"/>
      <c r="E292" s="581"/>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581"/>
      <c r="E293" s="581"/>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581"/>
      <c r="E294" s="581"/>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581"/>
      <c r="E295" s="581"/>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581"/>
      <c r="E296" s="581"/>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581"/>
      <c r="E297" s="581"/>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581"/>
      <c r="E298" s="581"/>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581"/>
      <c r="E299" s="581"/>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581"/>
      <c r="E300" s="581"/>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581"/>
      <c r="E301" s="581"/>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581"/>
      <c r="E302" s="581"/>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581"/>
      <c r="E303" s="581"/>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581"/>
      <c r="E304" s="581"/>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581"/>
      <c r="E305" s="581"/>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581"/>
      <c r="E306" s="581"/>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581"/>
      <c r="E307" s="581"/>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581"/>
      <c r="E308" s="581"/>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581"/>
      <c r="E309" s="581"/>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581"/>
      <c r="E310" s="581"/>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581"/>
      <c r="E311" s="581"/>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581"/>
      <c r="E312" s="581"/>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581"/>
      <c r="E313" s="581"/>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581"/>
      <c r="E314" s="581"/>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581"/>
      <c r="E315" s="581"/>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581"/>
      <c r="E316" s="581"/>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581"/>
      <c r="E317" s="581"/>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581"/>
      <c r="E318" s="581"/>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581"/>
      <c r="E319" s="581"/>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581"/>
      <c r="E320" s="581"/>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581"/>
      <c r="E321" s="581"/>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581"/>
      <c r="E322" s="581"/>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581"/>
      <c r="E323" s="581"/>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581"/>
      <c r="E324" s="581"/>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581"/>
      <c r="E325" s="581"/>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581"/>
      <c r="E326" s="581"/>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581"/>
      <c r="E327" s="581"/>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581"/>
      <c r="E328" s="581"/>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581"/>
      <c r="E329" s="581"/>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581"/>
      <c r="E330" s="581"/>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581"/>
      <c r="E331" s="581"/>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581"/>
      <c r="E332" s="581"/>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581"/>
      <c r="E333" s="581"/>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581"/>
      <c r="E334" s="581"/>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581"/>
      <c r="E335" s="581"/>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581"/>
      <c r="E336" s="581"/>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581"/>
      <c r="E337" s="581"/>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581"/>
      <c r="E338" s="581"/>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581"/>
      <c r="E339" s="581"/>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581"/>
      <c r="E340" s="581"/>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581"/>
      <c r="E341" s="581"/>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581"/>
      <c r="E342" s="581"/>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581"/>
      <c r="E343" s="581"/>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581"/>
      <c r="E344" s="581"/>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581"/>
      <c r="E345" s="581"/>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581"/>
      <c r="E346" s="581"/>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581"/>
      <c r="E347" s="581"/>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581"/>
      <c r="E348" s="581"/>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581"/>
      <c r="E349" s="581"/>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581"/>
      <c r="E350" s="581"/>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581"/>
      <c r="E351" s="581"/>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581"/>
      <c r="E352" s="581"/>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581"/>
      <c r="E353" s="581"/>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581"/>
      <c r="E354" s="581"/>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581"/>
      <c r="E355" s="581"/>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581"/>
      <c r="E356" s="581"/>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581"/>
      <c r="E357" s="581"/>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581"/>
      <c r="E358" s="581"/>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581"/>
      <c r="E359" s="581"/>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581"/>
      <c r="E360" s="581"/>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581"/>
      <c r="E361" s="581"/>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581"/>
      <c r="E362" s="581"/>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581"/>
      <c r="E363" s="581"/>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581"/>
      <c r="E364" s="581"/>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581"/>
      <c r="E365" s="581"/>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581"/>
      <c r="E366" s="581"/>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581"/>
      <c r="E367" s="581"/>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581"/>
      <c r="E368" s="581"/>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581"/>
      <c r="E369" s="581"/>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581"/>
      <c r="E370" s="581"/>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581"/>
      <c r="E371" s="581"/>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581"/>
      <c r="E372" s="581"/>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581"/>
      <c r="E373" s="581"/>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581"/>
      <c r="E374" s="581"/>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581"/>
      <c r="E375" s="581"/>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581"/>
      <c r="E376" s="581"/>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581"/>
      <c r="E377" s="581"/>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581"/>
      <c r="E378" s="581"/>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581"/>
      <c r="E379" s="581"/>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581"/>
      <c r="E380" s="581"/>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581"/>
      <c r="E381" s="581"/>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581"/>
      <c r="E382" s="581"/>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581"/>
      <c r="E383" s="581"/>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581"/>
      <c r="E384" s="581"/>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581"/>
      <c r="E385" s="581"/>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581"/>
      <c r="E386" s="581"/>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581"/>
      <c r="E387" s="581"/>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581"/>
      <c r="E388" s="581"/>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581"/>
      <c r="E389" s="581"/>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581"/>
      <c r="E390" s="581"/>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581"/>
      <c r="E391" s="581"/>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581"/>
      <c r="E392" s="581"/>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581"/>
      <c r="E393" s="581"/>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581"/>
      <c r="E394" s="581"/>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581"/>
      <c r="E395" s="581"/>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581"/>
      <c r="E396" s="581"/>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581"/>
      <c r="E397" s="581"/>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581"/>
      <c r="E398" s="581"/>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581"/>
      <c r="E399" s="581"/>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581"/>
      <c r="E400" s="581"/>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581"/>
      <c r="E401" s="581"/>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581"/>
      <c r="E402" s="581"/>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581"/>
      <c r="E403" s="581"/>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581"/>
      <c r="E404" s="581"/>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581"/>
      <c r="E405" s="581"/>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581"/>
      <c r="E406" s="581"/>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581"/>
      <c r="E407" s="581"/>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581"/>
      <c r="E408" s="581"/>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581"/>
      <c r="E409" s="581"/>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581"/>
      <c r="E410" s="581"/>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581"/>
      <c r="E411" s="581"/>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581"/>
      <c r="E412" s="581"/>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581"/>
      <c r="E413" s="581"/>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581"/>
      <c r="E414" s="581"/>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581"/>
      <c r="E415" s="581"/>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581"/>
      <c r="E416" s="581"/>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581"/>
      <c r="E417" s="581"/>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581"/>
      <c r="E418" s="581"/>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581"/>
      <c r="E419" s="581"/>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581"/>
      <c r="E420" s="581"/>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581"/>
      <c r="E421" s="581"/>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581"/>
      <c r="E422" s="581"/>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581"/>
      <c r="E423" s="581"/>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581"/>
      <c r="E424" s="581"/>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581"/>
      <c r="E425" s="581"/>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581"/>
      <c r="E426" s="581"/>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581"/>
      <c r="E427" s="581"/>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581"/>
      <c r="E428" s="581"/>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581"/>
      <c r="E429" s="581"/>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581"/>
      <c r="E430" s="581"/>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581"/>
      <c r="E431" s="581"/>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581"/>
      <c r="E432" s="581"/>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581"/>
      <c r="E433" s="581"/>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581"/>
      <c r="E434" s="581"/>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581"/>
      <c r="E435" s="581"/>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581"/>
      <c r="E436" s="581"/>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581"/>
      <c r="E437" s="581"/>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581"/>
      <c r="E438" s="581"/>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581"/>
      <c r="E439" s="581"/>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581"/>
      <c r="E440" s="581"/>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581"/>
      <c r="E441" s="581"/>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581"/>
      <c r="E442" s="581"/>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581"/>
      <c r="E443" s="581"/>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581"/>
      <c r="E444" s="581"/>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581"/>
      <c r="E445" s="581"/>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581"/>
      <c r="E446" s="581"/>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581"/>
      <c r="E447" s="581"/>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581"/>
      <c r="E448" s="581"/>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581"/>
      <c r="E449" s="581"/>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581"/>
      <c r="E450" s="581"/>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581"/>
      <c r="E451" s="581"/>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581"/>
      <c r="E452" s="581"/>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581"/>
      <c r="E453" s="581"/>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581"/>
      <c r="E454" s="581"/>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581"/>
      <c r="E455" s="581"/>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581"/>
      <c r="E456" s="581"/>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581"/>
      <c r="E457" s="581"/>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581"/>
      <c r="E458" s="581"/>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581"/>
      <c r="E459" s="581"/>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581"/>
      <c r="E460" s="581"/>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581"/>
      <c r="E461" s="581"/>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581"/>
      <c r="E462" s="581"/>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581"/>
      <c r="E463" s="581"/>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581"/>
      <c r="E464" s="581"/>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581"/>
      <c r="E465" s="581"/>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581"/>
      <c r="E466" s="581"/>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581"/>
      <c r="E467" s="581"/>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581"/>
      <c r="E468" s="581"/>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581"/>
      <c r="E469" s="581"/>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581"/>
      <c r="E470" s="581"/>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581"/>
      <c r="E471" s="581"/>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581"/>
      <c r="E472" s="581"/>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581"/>
      <c r="E473" s="581"/>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581"/>
      <c r="E474" s="581"/>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581"/>
      <c r="E475" s="581"/>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581"/>
      <c r="E476" s="581"/>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581"/>
      <c r="E477" s="581"/>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581"/>
      <c r="E478" s="581"/>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581"/>
      <c r="E479" s="581"/>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581"/>
      <c r="E480" s="581"/>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581"/>
      <c r="E481" s="581"/>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581"/>
      <c r="E482" s="581"/>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581"/>
      <c r="E483" s="581"/>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581"/>
      <c r="E484" s="581"/>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581"/>
      <c r="E485" s="581"/>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581"/>
      <c r="E486" s="581"/>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581"/>
      <c r="E487" s="581"/>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581"/>
      <c r="E488" s="581"/>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581"/>
      <c r="E489" s="581"/>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581"/>
      <c r="E490" s="581"/>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581"/>
      <c r="E491" s="581"/>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581"/>
      <c r="E492" s="581"/>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581"/>
      <c r="E493" s="581"/>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581"/>
      <c r="E494" s="581"/>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581"/>
      <c r="E495" s="581"/>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581"/>
      <c r="E496" s="581"/>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581"/>
      <c r="E497" s="581"/>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581"/>
      <c r="E498" s="581"/>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581"/>
      <c r="E499" s="581"/>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581"/>
      <c r="E500" s="581"/>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581"/>
      <c r="E501" s="581"/>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581"/>
      <c r="E502" s="581"/>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581"/>
      <c r="E503" s="581"/>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581"/>
      <c r="E504" s="581"/>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581"/>
      <c r="E505" s="581"/>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581"/>
      <c r="E506" s="581"/>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581"/>
      <c r="E507" s="581"/>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581"/>
      <c r="E508" s="581"/>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581"/>
      <c r="E509" s="581"/>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581"/>
      <c r="E510" s="581"/>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581"/>
      <c r="E511" s="581"/>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581"/>
      <c r="E512" s="581"/>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581"/>
      <c r="E513" s="581"/>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581"/>
      <c r="E514" s="581"/>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581"/>
      <c r="E515" s="581"/>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581"/>
      <c r="E516" s="581"/>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581"/>
      <c r="E517" s="581"/>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581"/>
      <c r="E518" s="581"/>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581"/>
      <c r="E519" s="581"/>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581"/>
      <c r="E520" s="581"/>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581"/>
      <c r="E521" s="581"/>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581"/>
      <c r="E522" s="581"/>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581"/>
      <c r="E523" s="581"/>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581"/>
      <c r="E524" s="581"/>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581"/>
      <c r="E525" s="581"/>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581"/>
      <c r="E526" s="581"/>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581"/>
      <c r="E527" s="581"/>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581"/>
      <c r="E528" s="581"/>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581"/>
      <c r="E529" s="581"/>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581"/>
      <c r="E530" s="581"/>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581"/>
      <c r="E531" s="581"/>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581"/>
      <c r="E532" s="581"/>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581"/>
      <c r="E533" s="581"/>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581"/>
      <c r="E534" s="581"/>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581"/>
      <c r="E535" s="581"/>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581"/>
      <c r="E536" s="581"/>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581"/>
      <c r="E537" s="581"/>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581"/>
      <c r="E538" s="581"/>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581"/>
      <c r="E539" s="581"/>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581"/>
      <c r="E540" s="581"/>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581"/>
      <c r="E541" s="581"/>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581"/>
      <c r="E542" s="581"/>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581"/>
      <c r="E543" s="581"/>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581"/>
      <c r="E544" s="581"/>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581"/>
      <c r="E545" s="581"/>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581"/>
      <c r="E546" s="581"/>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581"/>
      <c r="E547" s="581"/>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581"/>
      <c r="E548" s="581"/>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581"/>
      <c r="E549" s="581"/>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581"/>
      <c r="E550" s="581"/>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581"/>
      <c r="E551" s="581"/>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581"/>
      <c r="E552" s="581"/>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581"/>
      <c r="E553" s="581"/>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581"/>
      <c r="E554" s="581"/>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581"/>
      <c r="E555" s="581"/>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581"/>
      <c r="E556" s="581"/>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581"/>
      <c r="E557" s="581"/>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581"/>
      <c r="E558" s="581"/>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581"/>
      <c r="E559" s="581"/>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581"/>
      <c r="E560" s="581"/>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581"/>
      <c r="E561" s="581"/>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581"/>
      <c r="E562" s="581"/>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581"/>
      <c r="E563" s="581"/>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581"/>
      <c r="E564" s="581"/>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581"/>
      <c r="E565" s="581"/>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581"/>
      <c r="E566" s="581"/>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581"/>
      <c r="E567" s="581"/>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581"/>
      <c r="E568" s="581"/>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581"/>
      <c r="E569" s="581"/>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581"/>
      <c r="E570" s="581"/>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581"/>
      <c r="E571" s="581"/>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581"/>
      <c r="E572" s="581"/>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581"/>
      <c r="E573" s="581"/>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581"/>
      <c r="E574" s="581"/>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581"/>
      <c r="E575" s="581"/>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581"/>
      <c r="E576" s="581"/>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581"/>
      <c r="E577" s="581"/>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581"/>
      <c r="E578" s="581"/>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581"/>
      <c r="E579" s="581"/>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581"/>
      <c r="E580" s="581"/>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581"/>
      <c r="E581" s="581"/>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581"/>
      <c r="E582" s="581"/>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581"/>
      <c r="E583" s="581"/>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581"/>
      <c r="E584" s="581"/>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581"/>
      <c r="E585" s="581"/>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581"/>
      <c r="E586" s="581"/>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581"/>
      <c r="E587" s="581"/>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581"/>
      <c r="E588" s="581"/>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581"/>
      <c r="E589" s="581"/>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581"/>
      <c r="E590" s="581"/>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581"/>
      <c r="E591" s="581"/>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581"/>
      <c r="E592" s="581"/>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581"/>
      <c r="E593" s="581"/>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581"/>
      <c r="E594" s="581"/>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581"/>
      <c r="E595" s="581"/>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581"/>
      <c r="E596" s="581"/>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581"/>
      <c r="E597" s="581"/>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581"/>
      <c r="E598" s="581"/>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581"/>
      <c r="E599" s="581"/>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581"/>
      <c r="E600" s="581"/>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581"/>
      <c r="E601" s="581"/>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581"/>
      <c r="E602" s="581"/>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581"/>
      <c r="E603" s="581"/>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581"/>
      <c r="E604" s="581"/>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581"/>
      <c r="E605" s="581"/>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581"/>
      <c r="E606" s="581"/>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581"/>
      <c r="E607" s="581"/>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581"/>
      <c r="E608" s="581"/>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581"/>
      <c r="E609" s="581"/>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581"/>
      <c r="E610" s="581"/>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581"/>
      <c r="E611" s="581"/>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581"/>
      <c r="E612" s="581"/>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581"/>
      <c r="E613" s="581"/>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581"/>
      <c r="E614" s="581"/>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581"/>
      <c r="E615" s="581"/>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581"/>
      <c r="E616" s="581"/>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581"/>
      <c r="E617" s="581"/>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581"/>
      <c r="E618" s="581"/>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581"/>
      <c r="E619" s="581"/>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581"/>
      <c r="E620" s="581"/>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581"/>
      <c r="E621" s="581"/>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581"/>
      <c r="E622" s="581"/>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581"/>
      <c r="E623" s="581"/>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581"/>
      <c r="E624" s="581"/>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581"/>
      <c r="E625" s="581"/>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581"/>
      <c r="E626" s="581"/>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581"/>
      <c r="E627" s="581"/>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581"/>
      <c r="E628" s="581"/>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581"/>
      <c r="E629" s="581"/>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581"/>
      <c r="E630" s="581"/>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581"/>
      <c r="E631" s="581"/>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581"/>
      <c r="E632" s="581"/>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581"/>
      <c r="E633" s="581"/>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581"/>
      <c r="E634" s="581"/>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581"/>
      <c r="E635" s="581"/>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581"/>
      <c r="E636" s="581"/>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581"/>
      <c r="E637" s="581"/>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581"/>
      <c r="E638" s="581"/>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581"/>
      <c r="E639" s="581"/>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581"/>
      <c r="E640" s="581"/>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581"/>
      <c r="E641" s="581"/>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581"/>
      <c r="E642" s="581"/>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581"/>
      <c r="E643" s="581"/>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581"/>
      <c r="E644" s="581"/>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581"/>
      <c r="E645" s="581"/>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581"/>
      <c r="E646" s="581"/>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581"/>
      <c r="E647" s="581"/>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581"/>
      <c r="E648" s="581"/>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581"/>
      <c r="E649" s="581"/>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581"/>
      <c r="E650" s="581"/>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581"/>
      <c r="E651" s="581"/>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581"/>
      <c r="E652" s="581"/>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581"/>
      <c r="E653" s="581"/>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581"/>
      <c r="E654" s="581"/>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581"/>
      <c r="E655" s="581"/>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581"/>
      <c r="E656" s="581"/>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581"/>
      <c r="E657" s="581"/>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581"/>
      <c r="E658" s="581"/>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581"/>
      <c r="E659" s="581"/>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581"/>
      <c r="E660" s="581"/>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581"/>
      <c r="E661" s="581"/>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581"/>
      <c r="E662" s="581"/>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581"/>
      <c r="E663" s="581"/>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581"/>
      <c r="E664" s="581"/>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581"/>
      <c r="E665" s="581"/>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581"/>
      <c r="E666" s="581"/>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581"/>
      <c r="E667" s="581"/>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581"/>
      <c r="E668" s="581"/>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581"/>
      <c r="E669" s="581"/>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581"/>
      <c r="E670" s="581"/>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581"/>
      <c r="E671" s="581"/>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581"/>
      <c r="E672" s="581"/>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581"/>
      <c r="E673" s="581"/>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581"/>
      <c r="E674" s="581"/>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581"/>
      <c r="E675" s="581"/>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581"/>
      <c r="E676" s="581"/>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581"/>
      <c r="E677" s="581"/>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581"/>
      <c r="E678" s="581"/>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581"/>
      <c r="E679" s="581"/>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581"/>
      <c r="E680" s="581"/>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581"/>
      <c r="E681" s="581"/>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581"/>
      <c r="E682" s="581"/>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581"/>
      <c r="E683" s="581"/>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581"/>
      <c r="E684" s="581"/>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581"/>
      <c r="E685" s="581"/>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581"/>
      <c r="E686" s="581"/>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581"/>
      <c r="E687" s="581"/>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581"/>
      <c r="E688" s="581"/>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581"/>
      <c r="E689" s="581"/>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581"/>
      <c r="E690" s="581"/>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581"/>
      <c r="E691" s="581"/>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581"/>
      <c r="E692" s="581"/>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581"/>
      <c r="E693" s="581"/>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581"/>
      <c r="E694" s="581"/>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581"/>
      <c r="E695" s="581"/>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581"/>
      <c r="E696" s="581"/>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581"/>
      <c r="E697" s="581"/>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581"/>
      <c r="E698" s="581"/>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581"/>
      <c r="E699" s="581"/>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581"/>
      <c r="E700" s="581"/>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581"/>
      <c r="E701" s="581"/>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581"/>
      <c r="E702" s="581"/>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581"/>
      <c r="E703" s="581"/>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581"/>
      <c r="E704" s="581"/>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581"/>
      <c r="E705" s="581"/>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581"/>
      <c r="E706" s="581"/>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581"/>
      <c r="E707" s="581"/>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581"/>
      <c r="E708" s="581"/>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581"/>
      <c r="E709" s="581"/>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581"/>
      <c r="E710" s="581"/>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581"/>
      <c r="E711" s="581"/>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581"/>
      <c r="E712" s="581"/>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581"/>
      <c r="E713" s="581"/>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581"/>
      <c r="E714" s="581"/>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581"/>
      <c r="E715" s="581"/>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581"/>
      <c r="E716" s="581"/>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581"/>
      <c r="E717" s="581"/>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581"/>
      <c r="E718" s="581"/>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581"/>
      <c r="E719" s="581"/>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581"/>
      <c r="E720" s="581"/>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581"/>
      <c r="E721" s="581"/>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581"/>
      <c r="E722" s="581"/>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581"/>
      <c r="E723" s="581"/>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581"/>
      <c r="E724" s="581"/>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581"/>
      <c r="E725" s="581"/>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581"/>
      <c r="E726" s="581"/>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581"/>
      <c r="E727" s="581"/>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581"/>
      <c r="E728" s="581"/>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581"/>
      <c r="E729" s="581"/>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581"/>
      <c r="E730" s="581"/>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581"/>
      <c r="E731" s="581"/>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581"/>
      <c r="E732" s="581"/>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581"/>
      <c r="E733" s="581"/>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581"/>
      <c r="E734" s="581"/>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581"/>
      <c r="E735" s="581"/>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581"/>
      <c r="E736" s="581"/>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581"/>
      <c r="E737" s="581"/>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581"/>
      <c r="E738" s="581"/>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581"/>
      <c r="E739" s="581"/>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581"/>
      <c r="E740" s="581"/>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581"/>
      <c r="E741" s="581"/>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581"/>
      <c r="E742" s="581"/>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581"/>
      <c r="E743" s="581"/>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581"/>
      <c r="E744" s="581"/>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581"/>
      <c r="E745" s="581"/>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581"/>
      <c r="E746" s="581"/>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581"/>
      <c r="E747" s="581"/>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581"/>
      <c r="E748" s="581"/>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581"/>
      <c r="E749" s="581"/>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581"/>
      <c r="E750" s="581"/>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581"/>
      <c r="E751" s="581"/>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581"/>
      <c r="E752" s="581"/>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581"/>
      <c r="E753" s="581"/>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581"/>
      <c r="E754" s="581"/>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581"/>
      <c r="E755" s="581"/>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581"/>
      <c r="E756" s="581"/>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581"/>
      <c r="E757" s="581"/>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581"/>
      <c r="E758" s="581"/>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581"/>
      <c r="E759" s="581"/>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581"/>
      <c r="E760" s="581"/>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581"/>
      <c r="E761" s="581"/>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581"/>
      <c r="E762" s="581"/>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581"/>
      <c r="E763" s="581"/>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581"/>
      <c r="E764" s="581"/>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581"/>
      <c r="E765" s="581"/>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581"/>
      <c r="E766" s="581"/>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581"/>
      <c r="E767" s="581"/>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581"/>
      <c r="E768" s="581"/>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581"/>
      <c r="E769" s="581"/>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581"/>
      <c r="E770" s="581"/>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581"/>
      <c r="E771" s="581"/>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581"/>
      <c r="E772" s="581"/>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581"/>
      <c r="E773" s="581"/>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581"/>
      <c r="E774" s="581"/>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581"/>
      <c r="E775" s="581"/>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581"/>
      <c r="E776" s="581"/>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581"/>
      <c r="E777" s="581"/>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581"/>
      <c r="E778" s="581"/>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581"/>
      <c r="E779" s="581"/>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581"/>
      <c r="E780" s="581"/>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581"/>
      <c r="E781" s="581"/>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581"/>
      <c r="E782" s="581"/>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581"/>
      <c r="E783" s="581"/>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581"/>
      <c r="E784" s="581"/>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581"/>
      <c r="E785" s="581"/>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581"/>
      <c r="E786" s="581"/>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581"/>
      <c r="E787" s="581"/>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581"/>
      <c r="E788" s="581"/>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581"/>
      <c r="E789" s="581"/>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581"/>
      <c r="E790" s="581"/>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581"/>
      <c r="E791" s="581"/>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581"/>
      <c r="E792" s="581"/>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581"/>
      <c r="E793" s="581"/>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581"/>
      <c r="E794" s="581"/>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581"/>
      <c r="E795" s="581"/>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581"/>
      <c r="E796" s="581"/>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581"/>
      <c r="E797" s="581"/>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581"/>
      <c r="E798" s="581"/>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581"/>
      <c r="E799" s="581"/>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581"/>
      <c r="E800" s="581"/>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581"/>
      <c r="E801" s="581"/>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581"/>
      <c r="E802" s="581"/>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581"/>
      <c r="E803" s="581"/>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581"/>
      <c r="E804" s="581"/>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581"/>
      <c r="E805" s="581"/>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581"/>
      <c r="E806" s="581"/>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581"/>
      <c r="E807" s="581"/>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581"/>
      <c r="E808" s="581"/>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581"/>
      <c r="E809" s="581"/>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581"/>
      <c r="E810" s="581"/>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581"/>
      <c r="E811" s="581"/>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581"/>
      <c r="E812" s="581"/>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581"/>
      <c r="E813" s="581"/>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581"/>
      <c r="E814" s="581"/>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581"/>
      <c r="E815" s="581"/>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581"/>
      <c r="E816" s="581"/>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581"/>
      <c r="E817" s="581"/>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581"/>
      <c r="E818" s="581"/>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581"/>
      <c r="E819" s="581"/>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581"/>
      <c r="E820" s="581"/>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581"/>
      <c r="E821" s="581"/>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581"/>
      <c r="E822" s="581"/>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581"/>
      <c r="E823" s="581"/>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581"/>
      <c r="E824" s="581"/>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581"/>
      <c r="E825" s="581"/>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581"/>
      <c r="E826" s="581"/>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581"/>
      <c r="E827" s="581"/>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581"/>
      <c r="E828" s="581"/>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581"/>
      <c r="E829" s="581"/>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581"/>
      <c r="E830" s="581"/>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581"/>
      <c r="E831" s="581"/>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581"/>
      <c r="E832" s="581"/>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581"/>
      <c r="E833" s="581"/>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581"/>
      <c r="E834" s="581"/>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581"/>
      <c r="E835" s="581"/>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581"/>
      <c r="E836" s="581"/>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581"/>
      <c r="E837" s="581"/>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581"/>
      <c r="E838" s="581"/>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581"/>
      <c r="E839" s="581"/>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581"/>
      <c r="E840" s="581"/>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581"/>
      <c r="E841" s="581"/>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581"/>
      <c r="E842" s="581"/>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581"/>
      <c r="E843" s="581"/>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581"/>
      <c r="E844" s="581"/>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581"/>
      <c r="E845" s="581"/>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581"/>
      <c r="E846" s="581"/>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581"/>
      <c r="E847" s="581"/>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581"/>
      <c r="E848" s="581"/>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581"/>
      <c r="E849" s="581"/>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581"/>
      <c r="E850" s="581"/>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581"/>
      <c r="E851" s="581"/>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581"/>
      <c r="E852" s="581"/>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581"/>
      <c r="E853" s="581"/>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581"/>
      <c r="E854" s="581"/>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581"/>
      <c r="E855" s="581"/>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581"/>
      <c r="E856" s="581"/>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581"/>
      <c r="E857" s="581"/>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581"/>
      <c r="E858" s="581"/>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581"/>
      <c r="E859" s="581"/>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581"/>
      <c r="E860" s="581"/>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581"/>
      <c r="E861" s="581"/>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581"/>
      <c r="E862" s="581"/>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581"/>
      <c r="E863" s="581"/>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581"/>
      <c r="E864" s="581"/>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581"/>
      <c r="E865" s="581"/>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581"/>
      <c r="E866" s="581"/>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581"/>
      <c r="E867" s="581"/>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581"/>
      <c r="E868" s="581"/>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581"/>
      <c r="E869" s="581"/>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581"/>
      <c r="E870" s="581"/>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581"/>
      <c r="E871" s="581"/>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581"/>
      <c r="E872" s="581"/>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581"/>
      <c r="E873" s="581"/>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581"/>
      <c r="E874" s="581"/>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581"/>
      <c r="E875" s="581"/>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581"/>
      <c r="E876" s="581"/>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581"/>
      <c r="E877" s="581"/>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581"/>
      <c r="E878" s="581"/>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581"/>
      <c r="E879" s="581"/>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581"/>
      <c r="E880" s="581"/>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581"/>
      <c r="E881" s="581"/>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581"/>
      <c r="E882" s="581"/>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581"/>
      <c r="E883" s="581"/>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581"/>
      <c r="E884" s="581"/>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581"/>
      <c r="E885" s="581"/>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581"/>
      <c r="E886" s="581"/>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581"/>
      <c r="E887" s="581"/>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581"/>
      <c r="E888" s="581"/>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581"/>
      <c r="E889" s="581"/>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581"/>
      <c r="E890" s="581"/>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581"/>
      <c r="E891" s="581"/>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581"/>
      <c r="E892" s="581"/>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581"/>
      <c r="E893" s="581"/>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581"/>
      <c r="E894" s="581"/>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581"/>
      <c r="E895" s="581"/>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581"/>
      <c r="E896" s="581"/>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581"/>
      <c r="E897" s="581"/>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581"/>
      <c r="E898" s="581"/>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581"/>
      <c r="E899" s="581"/>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581"/>
      <c r="E900" s="581"/>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581"/>
      <c r="E901" s="581"/>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581"/>
      <c r="E902" s="581"/>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581"/>
      <c r="E903" s="581"/>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581"/>
      <c r="E904" s="581"/>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581"/>
      <c r="E905" s="581"/>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581"/>
      <c r="E906" s="581"/>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581"/>
      <c r="E907" s="581"/>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581"/>
      <c r="E908" s="581"/>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581"/>
      <c r="E909" s="581"/>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581"/>
      <c r="E910" s="581"/>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581"/>
      <c r="E911" s="581"/>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581"/>
      <c r="E912" s="581"/>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581"/>
      <c r="E913" s="581"/>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581"/>
      <c r="E914" s="581"/>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581"/>
      <c r="E915" s="581"/>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581"/>
      <c r="E916" s="581"/>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581"/>
      <c r="E917" s="581"/>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581"/>
      <c r="E918" s="581"/>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581"/>
      <c r="E919" s="581"/>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581"/>
      <c r="E920" s="581"/>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581"/>
      <c r="E921" s="581"/>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581"/>
      <c r="E922" s="581"/>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581"/>
      <c r="E923" s="581"/>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581"/>
      <c r="E924" s="581"/>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581"/>
      <c r="E925" s="581"/>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581"/>
      <c r="E926" s="581"/>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581"/>
      <c r="E927" s="581"/>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581"/>
      <c r="E928" s="581"/>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581"/>
      <c r="E929" s="581"/>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581"/>
      <c r="E930" s="581"/>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581"/>
      <c r="E931" s="581"/>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581"/>
      <c r="E932" s="581"/>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581"/>
      <c r="E933" s="581"/>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581"/>
      <c r="E934" s="581"/>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581"/>
      <c r="E935" s="581"/>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581"/>
      <c r="E936" s="581"/>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581"/>
      <c r="E937" s="581"/>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581"/>
      <c r="E938" s="581"/>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581"/>
      <c r="E939" s="581"/>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581"/>
      <c r="E940" s="581"/>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581"/>
      <c r="E941" s="581"/>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581"/>
      <c r="E942" s="581"/>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581"/>
      <c r="E943" s="581"/>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581"/>
      <c r="E944" s="581"/>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581"/>
      <c r="E945" s="581"/>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581"/>
      <c r="E946" s="581"/>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581"/>
      <c r="E947" s="581"/>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581"/>
      <c r="E948" s="581"/>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581"/>
      <c r="E949" s="581"/>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581"/>
      <c r="E950" s="581"/>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581"/>
      <c r="E951" s="581"/>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581"/>
      <c r="E952" s="581"/>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581"/>
      <c r="E953" s="581"/>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581"/>
      <c r="E954" s="581"/>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581"/>
      <c r="E955" s="581"/>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581"/>
      <c r="E956" s="581"/>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581"/>
      <c r="E957" s="581"/>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581"/>
      <c r="E958" s="581"/>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581"/>
      <c r="E959" s="581"/>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581"/>
      <c r="E960" s="581"/>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581"/>
      <c r="E961" s="581"/>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581"/>
      <c r="E962" s="581"/>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581"/>
      <c r="E963" s="581"/>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581"/>
      <c r="E964" s="581"/>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581"/>
      <c r="E965" s="581"/>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581"/>
      <c r="E966" s="581"/>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581"/>
      <c r="E967" s="581"/>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581"/>
      <c r="E968" s="581"/>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581"/>
      <c r="E969" s="581"/>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581"/>
      <c r="E970" s="581"/>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581"/>
      <c r="E971" s="581"/>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581"/>
      <c r="E972" s="581"/>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581"/>
      <c r="E973" s="581"/>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581"/>
      <c r="E974" s="581"/>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581"/>
      <c r="E975" s="581"/>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581"/>
      <c r="E976" s="581"/>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581"/>
      <c r="E977" s="581"/>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581"/>
      <c r="E978" s="581"/>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581"/>
      <c r="E979" s="581"/>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581"/>
      <c r="E980" s="581"/>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581"/>
      <c r="E981" s="581"/>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581"/>
      <c r="E982" s="581"/>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581"/>
      <c r="E983" s="581"/>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581"/>
      <c r="E984" s="581"/>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581"/>
      <c r="E985" s="581"/>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581"/>
      <c r="E986" s="581"/>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581"/>
      <c r="E987" s="581"/>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581"/>
      <c r="E988" s="581"/>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581"/>
      <c r="E989" s="581"/>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581"/>
      <c r="E990" s="581"/>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581"/>
      <c r="E991" s="581"/>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581"/>
      <c r="E992" s="581"/>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581"/>
      <c r="E993" s="581"/>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581"/>
      <c r="E994" s="581"/>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581"/>
      <c r="E995" s="581"/>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581"/>
      <c r="E996" s="581"/>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581"/>
      <c r="E997" s="581"/>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581"/>
      <c r="E998" s="581"/>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581"/>
      <c r="E999" s="581"/>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581"/>
      <c r="E1000" s="581"/>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2">
    <mergeCell ref="F4:F6"/>
    <mergeCell ref="G4:G6"/>
    <mergeCell ref="H4:H6"/>
    <mergeCell ref="I4:I6"/>
    <mergeCell ref="A1:F1"/>
    <mergeCell ref="A2:B2"/>
    <mergeCell ref="A4:A6"/>
    <mergeCell ref="B4:B6"/>
    <mergeCell ref="C4:C6"/>
    <mergeCell ref="D4:D6"/>
    <mergeCell ref="E4:E6"/>
    <mergeCell ref="A35:E35"/>
  </mergeCells>
  <hyperlinks>
    <hyperlink display="VOLVER LISTADO" location="NUTS!A1" ref="J1"/>
  </hyperlinks>
  <printOptions/>
  <pageMargins bottom="1.0" footer="0.0" header="0.0" left="0.75" right="0.75" top="1.0"/>
  <pageSetup paperSize="8"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7.13"/>
    <col customWidth="1" min="2" max="2" width="19.38"/>
    <col customWidth="1" min="3" max="3" width="65.88"/>
    <col customWidth="1" min="4" max="4" width="21.63"/>
    <col customWidth="1" min="5" max="5" width="12.38"/>
    <col customWidth="1" min="6" max="6" width="10.88"/>
    <col customWidth="1" min="7" max="7" width="11.38"/>
    <col customWidth="1" min="8" max="8" width="10.63"/>
    <col customWidth="1" min="9" max="9" width="12.88"/>
    <col customWidth="1" min="10" max="10" width="17.0"/>
    <col customWidth="1" min="11" max="26" width="11.5"/>
  </cols>
  <sheetData>
    <row r="1" ht="12.75" customHeight="1">
      <c r="A1" s="698" t="s">
        <v>1797</v>
      </c>
      <c r="G1" s="16"/>
      <c r="H1" s="16"/>
      <c r="I1" s="16"/>
      <c r="J1" s="638" t="s">
        <v>1685</v>
      </c>
      <c r="K1" s="16"/>
      <c r="L1" s="16"/>
      <c r="M1" s="16"/>
      <c r="N1" s="16"/>
      <c r="O1" s="16"/>
      <c r="P1" s="16"/>
      <c r="Q1" s="16"/>
      <c r="R1" s="16"/>
      <c r="S1" s="16"/>
      <c r="T1" s="16"/>
      <c r="U1" s="16"/>
      <c r="V1" s="16"/>
      <c r="W1" s="16"/>
      <c r="X1" s="16"/>
      <c r="Y1" s="16"/>
      <c r="Z1" s="16"/>
    </row>
    <row r="2" ht="12.75" customHeight="1">
      <c r="A2" s="698" t="s">
        <v>1846</v>
      </c>
      <c r="C2" s="698"/>
      <c r="D2" s="698"/>
      <c r="E2" s="698"/>
      <c r="F2" s="698"/>
      <c r="G2" s="16"/>
      <c r="H2" s="16"/>
      <c r="I2" s="16"/>
      <c r="J2" s="16"/>
      <c r="K2" s="16"/>
      <c r="L2" s="16"/>
      <c r="M2" s="16"/>
      <c r="N2" s="16"/>
      <c r="O2" s="16"/>
      <c r="P2" s="16"/>
      <c r="Q2" s="16"/>
      <c r="R2" s="16"/>
      <c r="S2" s="16"/>
      <c r="T2" s="16"/>
      <c r="U2" s="16"/>
      <c r="V2" s="16"/>
      <c r="W2" s="16"/>
      <c r="X2" s="16"/>
      <c r="Y2" s="16"/>
      <c r="Z2" s="16"/>
    </row>
    <row r="3" ht="4.5" customHeight="1">
      <c r="A3" s="698"/>
      <c r="B3" s="698"/>
      <c r="C3" s="698"/>
      <c r="D3" s="698"/>
      <c r="E3" s="698"/>
      <c r="F3" s="698"/>
      <c r="G3" s="16"/>
      <c r="H3" s="16"/>
      <c r="I3" s="16"/>
      <c r="J3" s="16"/>
      <c r="K3" s="16"/>
      <c r="L3" s="16"/>
      <c r="M3" s="16"/>
      <c r="N3" s="16"/>
      <c r="O3" s="16"/>
      <c r="P3" s="16"/>
      <c r="Q3" s="16"/>
      <c r="R3" s="16"/>
      <c r="S3" s="16"/>
      <c r="T3" s="16"/>
      <c r="U3" s="16"/>
      <c r="V3" s="16"/>
      <c r="W3" s="16"/>
      <c r="X3" s="16"/>
      <c r="Y3" s="16"/>
      <c r="Z3" s="16"/>
    </row>
    <row r="4" ht="17.25" customHeight="1">
      <c r="A4" s="662" t="s">
        <v>1687</v>
      </c>
      <c r="B4" s="662" t="s">
        <v>1799</v>
      </c>
      <c r="C4" s="662" t="s">
        <v>1800</v>
      </c>
      <c r="D4" s="662" t="s">
        <v>1801</v>
      </c>
      <c r="E4" s="662" t="s">
        <v>1693</v>
      </c>
      <c r="F4" s="662" t="s">
        <v>1802</v>
      </c>
      <c r="G4" s="662" t="s">
        <v>1689</v>
      </c>
      <c r="H4" s="662" t="s">
        <v>1847</v>
      </c>
      <c r="I4" s="662" t="s">
        <v>1804</v>
      </c>
      <c r="J4" s="16"/>
      <c r="K4" s="16"/>
      <c r="L4" s="16"/>
      <c r="M4" s="16"/>
      <c r="N4" s="16"/>
      <c r="O4" s="16"/>
      <c r="P4" s="16"/>
      <c r="Q4" s="16"/>
      <c r="R4" s="16"/>
      <c r="S4" s="16"/>
      <c r="T4" s="16"/>
      <c r="U4" s="16"/>
      <c r="V4" s="16"/>
      <c r="W4" s="16"/>
      <c r="X4" s="16"/>
      <c r="Y4" s="16"/>
      <c r="Z4" s="16"/>
    </row>
    <row r="5" ht="21.0" customHeight="1">
      <c r="A5" s="616"/>
      <c r="B5" s="616"/>
      <c r="C5" s="616"/>
      <c r="D5" s="616"/>
      <c r="E5" s="616"/>
      <c r="F5" s="616"/>
      <c r="G5" s="616"/>
      <c r="H5" s="616"/>
      <c r="I5" s="616"/>
      <c r="J5" s="16"/>
      <c r="K5" s="16"/>
      <c r="L5" s="16"/>
      <c r="M5" s="16"/>
      <c r="N5" s="16"/>
      <c r="O5" s="16"/>
      <c r="P5" s="16"/>
      <c r="Q5" s="16"/>
      <c r="R5" s="16"/>
      <c r="S5" s="16"/>
      <c r="T5" s="16"/>
      <c r="U5" s="16"/>
      <c r="V5" s="16"/>
      <c r="W5" s="16"/>
      <c r="X5" s="16"/>
      <c r="Y5" s="16"/>
      <c r="Z5" s="16"/>
    </row>
    <row r="6" ht="24.0" customHeight="1">
      <c r="A6" s="612"/>
      <c r="B6" s="612"/>
      <c r="C6" s="612"/>
      <c r="D6" s="612"/>
      <c r="E6" s="612"/>
      <c r="F6" s="612"/>
      <c r="G6" s="612"/>
      <c r="H6" s="612"/>
      <c r="I6" s="612"/>
      <c r="J6" s="16"/>
      <c r="K6" s="16"/>
      <c r="L6" s="16"/>
      <c r="M6" s="16"/>
      <c r="N6" s="16"/>
      <c r="O6" s="16"/>
      <c r="P6" s="16"/>
      <c r="Q6" s="16"/>
      <c r="R6" s="16"/>
      <c r="S6" s="16"/>
      <c r="T6" s="16"/>
      <c r="U6" s="16"/>
      <c r="V6" s="16"/>
      <c r="W6" s="16"/>
      <c r="X6" s="16"/>
      <c r="Y6" s="16"/>
      <c r="Z6" s="16"/>
    </row>
    <row r="7" ht="12.75" customHeight="1">
      <c r="A7" s="714" t="s">
        <v>1694</v>
      </c>
      <c r="B7" s="714" t="s">
        <v>1848</v>
      </c>
      <c r="C7" s="714" t="s">
        <v>1849</v>
      </c>
      <c r="D7" s="714" t="s">
        <v>1850</v>
      </c>
      <c r="E7" s="714" t="s">
        <v>1778</v>
      </c>
      <c r="F7" s="715">
        <v>27118.8217166698</v>
      </c>
      <c r="G7" s="273">
        <v>117.0</v>
      </c>
      <c r="H7" s="716">
        <v>231.78478632478632</v>
      </c>
      <c r="I7" s="273">
        <v>76.0</v>
      </c>
      <c r="J7" s="16"/>
      <c r="K7" s="16"/>
      <c r="L7" s="16"/>
      <c r="M7" s="16"/>
      <c r="N7" s="16"/>
      <c r="O7" s="16"/>
      <c r="P7" s="16"/>
      <c r="Q7" s="16"/>
      <c r="R7" s="16"/>
      <c r="S7" s="16"/>
      <c r="T7" s="16"/>
      <c r="U7" s="16"/>
      <c r="V7" s="16"/>
      <c r="W7" s="16"/>
      <c r="X7" s="16"/>
      <c r="Y7" s="16"/>
      <c r="Z7" s="16"/>
    </row>
    <row r="8" ht="12.75" customHeight="1">
      <c r="A8" s="714" t="s">
        <v>1698</v>
      </c>
      <c r="B8" s="714" t="s">
        <v>1848</v>
      </c>
      <c r="C8" s="714" t="s">
        <v>1851</v>
      </c>
      <c r="D8" s="714" t="s">
        <v>1850</v>
      </c>
      <c r="E8" s="714" t="s">
        <v>1811</v>
      </c>
      <c r="F8" s="715">
        <v>4544.824664612141</v>
      </c>
      <c r="G8" s="273">
        <v>66.0</v>
      </c>
      <c r="H8" s="716">
        <v>68.86090909090909</v>
      </c>
      <c r="I8" s="273">
        <v>50.0</v>
      </c>
      <c r="J8" s="16"/>
      <c r="K8" s="16"/>
      <c r="L8" s="16"/>
      <c r="M8" s="16"/>
      <c r="N8" s="16"/>
      <c r="O8" s="16"/>
      <c r="P8" s="16"/>
      <c r="Q8" s="16"/>
      <c r="R8" s="16"/>
      <c r="S8" s="16"/>
      <c r="T8" s="16"/>
      <c r="U8" s="16"/>
      <c r="V8" s="16"/>
      <c r="W8" s="16"/>
      <c r="X8" s="16"/>
      <c r="Y8" s="16"/>
      <c r="Z8" s="16"/>
    </row>
    <row r="9" ht="12.75" customHeight="1">
      <c r="A9" s="714" t="s">
        <v>1700</v>
      </c>
      <c r="B9" s="714" t="s">
        <v>1848</v>
      </c>
      <c r="C9" s="714" t="s">
        <v>1852</v>
      </c>
      <c r="D9" s="714" t="s">
        <v>1853</v>
      </c>
      <c r="E9" s="714" t="s">
        <v>1790</v>
      </c>
      <c r="F9" s="715">
        <v>7857.921488137054</v>
      </c>
      <c r="G9" s="273">
        <v>101.0</v>
      </c>
      <c r="H9" s="716">
        <v>77.80118811881188</v>
      </c>
      <c r="I9" s="273">
        <v>67.0</v>
      </c>
      <c r="J9" s="16"/>
      <c r="K9" s="16"/>
      <c r="L9" s="16"/>
      <c r="M9" s="16"/>
      <c r="N9" s="16"/>
      <c r="O9" s="16"/>
      <c r="P9" s="16"/>
      <c r="Q9" s="16"/>
      <c r="R9" s="16"/>
      <c r="S9" s="16"/>
      <c r="T9" s="16"/>
      <c r="U9" s="16"/>
      <c r="V9" s="16"/>
      <c r="W9" s="16"/>
      <c r="X9" s="16"/>
      <c r="Y9" s="16"/>
      <c r="Z9" s="16"/>
    </row>
    <row r="10" ht="12.75" customHeight="1">
      <c r="A10" s="714" t="s">
        <v>1702</v>
      </c>
      <c r="B10" s="714" t="s">
        <v>1854</v>
      </c>
      <c r="C10" s="714" t="s">
        <v>788</v>
      </c>
      <c r="D10" s="714" t="s">
        <v>1714</v>
      </c>
      <c r="E10" s="714" t="s">
        <v>1778</v>
      </c>
      <c r="F10" s="715">
        <v>23492.93154104109</v>
      </c>
      <c r="G10" s="273">
        <v>208.0</v>
      </c>
      <c r="H10" s="716">
        <v>112.94677884615385</v>
      </c>
      <c r="I10" s="273">
        <v>165.0</v>
      </c>
      <c r="J10" s="16"/>
      <c r="K10" s="16"/>
      <c r="L10" s="16"/>
      <c r="M10" s="16"/>
      <c r="N10" s="16"/>
      <c r="O10" s="16"/>
      <c r="P10" s="16"/>
      <c r="Q10" s="16"/>
      <c r="R10" s="16"/>
      <c r="S10" s="16"/>
      <c r="T10" s="16"/>
      <c r="U10" s="16"/>
      <c r="V10" s="16"/>
      <c r="W10" s="16"/>
      <c r="X10" s="16"/>
      <c r="Y10" s="16"/>
      <c r="Z10" s="16"/>
    </row>
    <row r="11" ht="12.75" customHeight="1">
      <c r="A11" s="714" t="s">
        <v>1705</v>
      </c>
      <c r="B11" s="714" t="s">
        <v>1854</v>
      </c>
      <c r="C11" s="714" t="s">
        <v>788</v>
      </c>
      <c r="D11" s="714" t="s">
        <v>1714</v>
      </c>
      <c r="E11" s="714" t="s">
        <v>1806</v>
      </c>
      <c r="F11" s="715">
        <v>7989.1588895069735</v>
      </c>
      <c r="G11" s="273">
        <v>94.0</v>
      </c>
      <c r="H11" s="716">
        <v>84.99106382978724</v>
      </c>
      <c r="I11" s="273">
        <v>68.0</v>
      </c>
      <c r="J11" s="16"/>
      <c r="K11" s="16"/>
      <c r="L11" s="16"/>
      <c r="M11" s="16"/>
      <c r="N11" s="16"/>
      <c r="O11" s="16"/>
      <c r="P11" s="16"/>
      <c r="Q11" s="16"/>
      <c r="R11" s="16"/>
      <c r="S11" s="16"/>
      <c r="T11" s="16"/>
      <c r="U11" s="16"/>
      <c r="V11" s="16"/>
      <c r="W11" s="16"/>
      <c r="X11" s="16"/>
      <c r="Y11" s="16"/>
      <c r="Z11" s="16"/>
    </row>
    <row r="12" ht="12.75" customHeight="1">
      <c r="A12" s="714" t="s">
        <v>1708</v>
      </c>
      <c r="B12" s="714" t="s">
        <v>1854</v>
      </c>
      <c r="C12" s="714" t="s">
        <v>788</v>
      </c>
      <c r="D12" s="714" t="s">
        <v>1714</v>
      </c>
      <c r="E12" s="714" t="s">
        <v>1807</v>
      </c>
      <c r="F12" s="715">
        <v>3499.4419534221597</v>
      </c>
      <c r="G12" s="273">
        <v>32.0</v>
      </c>
      <c r="H12" s="716">
        <v>109.3575</v>
      </c>
      <c r="I12" s="273">
        <v>19.0</v>
      </c>
      <c r="J12" s="16"/>
      <c r="K12" s="16"/>
      <c r="L12" s="16"/>
      <c r="M12" s="16"/>
      <c r="N12" s="16"/>
      <c r="O12" s="16"/>
      <c r="P12" s="16"/>
      <c r="Q12" s="16"/>
      <c r="R12" s="16"/>
      <c r="S12" s="16"/>
      <c r="T12" s="16"/>
      <c r="U12" s="16"/>
      <c r="V12" s="16"/>
      <c r="W12" s="16"/>
      <c r="X12" s="16"/>
      <c r="Y12" s="16"/>
      <c r="Z12" s="16"/>
    </row>
    <row r="13" ht="12.75" customHeight="1">
      <c r="A13" s="714" t="s">
        <v>1712</v>
      </c>
      <c r="B13" s="714" t="s">
        <v>1812</v>
      </c>
      <c r="C13" s="714" t="s">
        <v>1855</v>
      </c>
      <c r="D13" s="714" t="s">
        <v>1714</v>
      </c>
      <c r="E13" s="714" t="s">
        <v>1790</v>
      </c>
      <c r="F13" s="715">
        <v>31755.216950820442</v>
      </c>
      <c r="G13" s="273">
        <v>248.0</v>
      </c>
      <c r="H13" s="716">
        <v>128.0452419354839</v>
      </c>
      <c r="I13" s="273">
        <v>176.0</v>
      </c>
      <c r="J13" s="16"/>
      <c r="K13" s="16"/>
      <c r="L13" s="16"/>
      <c r="M13" s="16"/>
      <c r="N13" s="16"/>
      <c r="O13" s="16"/>
      <c r="P13" s="16"/>
      <c r="Q13" s="16"/>
      <c r="R13" s="16"/>
      <c r="S13" s="16"/>
      <c r="T13" s="16"/>
      <c r="U13" s="16"/>
      <c r="V13" s="16"/>
      <c r="W13" s="16"/>
      <c r="X13" s="16"/>
      <c r="Y13" s="16"/>
      <c r="Z13" s="16"/>
    </row>
    <row r="14" ht="12.75" customHeight="1">
      <c r="A14" s="714" t="s">
        <v>1716</v>
      </c>
      <c r="B14" s="714" t="s">
        <v>1629</v>
      </c>
      <c r="C14" s="714" t="s">
        <v>1856</v>
      </c>
      <c r="D14" s="714" t="s">
        <v>1714</v>
      </c>
      <c r="E14" s="714" t="s">
        <v>1778</v>
      </c>
      <c r="F14" s="715">
        <v>20726.74433552442</v>
      </c>
      <c r="G14" s="273">
        <v>130.0</v>
      </c>
      <c r="H14" s="716">
        <v>159.43646153846154</v>
      </c>
      <c r="I14" s="273">
        <v>108.0</v>
      </c>
      <c r="J14" s="16"/>
      <c r="K14" s="16"/>
      <c r="L14" s="16"/>
      <c r="M14" s="16"/>
      <c r="N14" s="16"/>
      <c r="O14" s="16"/>
      <c r="P14" s="16"/>
      <c r="Q14" s="16"/>
      <c r="R14" s="16"/>
      <c r="S14" s="16"/>
      <c r="T14" s="16"/>
      <c r="U14" s="16"/>
      <c r="V14" s="16"/>
      <c r="W14" s="16"/>
      <c r="X14" s="16"/>
      <c r="Y14" s="16"/>
      <c r="Z14" s="16"/>
    </row>
    <row r="15" ht="12.75" customHeight="1">
      <c r="A15" s="714" t="s">
        <v>1719</v>
      </c>
      <c r="B15" s="714" t="s">
        <v>1629</v>
      </c>
      <c r="C15" s="714" t="s">
        <v>1857</v>
      </c>
      <c r="D15" s="714" t="s">
        <v>1714</v>
      </c>
      <c r="E15" s="714" t="s">
        <v>1811</v>
      </c>
      <c r="F15" s="715">
        <v>6437.025182153351</v>
      </c>
      <c r="G15" s="273">
        <v>74.0</v>
      </c>
      <c r="H15" s="716">
        <v>86.98689189189189</v>
      </c>
      <c r="I15" s="273">
        <v>56.0</v>
      </c>
      <c r="J15" s="16"/>
      <c r="K15" s="16"/>
      <c r="L15" s="16"/>
      <c r="M15" s="16"/>
      <c r="N15" s="16"/>
      <c r="O15" s="16"/>
      <c r="P15" s="16"/>
      <c r="Q15" s="16"/>
      <c r="R15" s="16"/>
      <c r="S15" s="16"/>
      <c r="T15" s="16"/>
      <c r="U15" s="16"/>
      <c r="V15" s="16"/>
      <c r="W15" s="16"/>
      <c r="X15" s="16"/>
      <c r="Y15" s="16"/>
      <c r="Z15" s="16"/>
    </row>
    <row r="16" ht="12.75" customHeight="1">
      <c r="A16" s="714" t="s">
        <v>1651</v>
      </c>
      <c r="B16" s="714" t="s">
        <v>1858</v>
      </c>
      <c r="C16" s="714" t="s">
        <v>1859</v>
      </c>
      <c r="D16" s="714" t="s">
        <v>1850</v>
      </c>
      <c r="E16" s="714" t="s">
        <v>1778</v>
      </c>
      <c r="F16" s="715">
        <v>14934.731764495788</v>
      </c>
      <c r="G16" s="273">
        <v>114.0</v>
      </c>
      <c r="H16" s="716">
        <v>131.00640350877194</v>
      </c>
      <c r="I16" s="273">
        <v>82.0</v>
      </c>
      <c r="J16" s="16"/>
      <c r="K16" s="16"/>
      <c r="L16" s="16"/>
      <c r="M16" s="16"/>
      <c r="N16" s="16"/>
      <c r="O16" s="16"/>
      <c r="P16" s="16"/>
      <c r="Q16" s="16"/>
      <c r="R16" s="16"/>
      <c r="S16" s="16"/>
      <c r="T16" s="16"/>
      <c r="U16" s="16"/>
      <c r="V16" s="16"/>
      <c r="W16" s="16"/>
      <c r="X16" s="16"/>
      <c r="Y16" s="16"/>
      <c r="Z16" s="16"/>
    </row>
    <row r="17" ht="12.75" customHeight="1">
      <c r="A17" s="714" t="s">
        <v>1655</v>
      </c>
      <c r="B17" s="714" t="s">
        <v>1858</v>
      </c>
      <c r="C17" s="714" t="s">
        <v>1860</v>
      </c>
      <c r="D17" s="714" t="s">
        <v>1850</v>
      </c>
      <c r="E17" s="714" t="s">
        <v>1811</v>
      </c>
      <c r="F17" s="715">
        <v>8290.759685185925</v>
      </c>
      <c r="G17" s="273">
        <v>61.0</v>
      </c>
      <c r="H17" s="716">
        <v>135.91409836065574</v>
      </c>
      <c r="I17" s="273">
        <v>57.0</v>
      </c>
      <c r="J17" s="16"/>
      <c r="K17" s="16"/>
      <c r="L17" s="16"/>
      <c r="M17" s="16"/>
      <c r="N17" s="16"/>
      <c r="O17" s="16"/>
      <c r="P17" s="16"/>
      <c r="Q17" s="16"/>
      <c r="R17" s="16"/>
      <c r="S17" s="16"/>
      <c r="T17" s="16"/>
      <c r="U17" s="16"/>
      <c r="V17" s="16"/>
      <c r="W17" s="16"/>
      <c r="X17" s="16"/>
      <c r="Y17" s="16"/>
      <c r="Z17" s="16"/>
    </row>
    <row r="18" ht="12.75" customHeight="1">
      <c r="A18" s="714" t="s">
        <v>1659</v>
      </c>
      <c r="B18" s="714" t="s">
        <v>1858</v>
      </c>
      <c r="C18" s="714" t="s">
        <v>1861</v>
      </c>
      <c r="D18" s="714" t="s">
        <v>1853</v>
      </c>
      <c r="E18" s="714" t="s">
        <v>1790</v>
      </c>
      <c r="F18" s="715">
        <v>3505.0751643917874</v>
      </c>
      <c r="G18" s="273">
        <v>30.0</v>
      </c>
      <c r="H18" s="716">
        <v>116.836</v>
      </c>
      <c r="I18" s="273">
        <v>27.0</v>
      </c>
      <c r="J18" s="16"/>
      <c r="K18" s="16"/>
      <c r="L18" s="16"/>
      <c r="M18" s="16"/>
      <c r="N18" s="16"/>
      <c r="O18" s="16"/>
      <c r="P18" s="16"/>
      <c r="Q18" s="16"/>
      <c r="R18" s="16"/>
      <c r="S18" s="16"/>
      <c r="T18" s="16"/>
      <c r="U18" s="16"/>
      <c r="V18" s="16"/>
      <c r="W18" s="16"/>
      <c r="X18" s="16"/>
      <c r="Y18" s="16"/>
      <c r="Z18" s="16"/>
    </row>
    <row r="19" ht="12.75" customHeight="1">
      <c r="A19" s="714" t="s">
        <v>1663</v>
      </c>
      <c r="B19" s="714" t="s">
        <v>1751</v>
      </c>
      <c r="C19" s="714" t="s">
        <v>1862</v>
      </c>
      <c r="D19" s="714" t="s">
        <v>1714</v>
      </c>
      <c r="E19" s="714" t="s">
        <v>1778</v>
      </c>
      <c r="F19" s="715">
        <v>8941.98965227039</v>
      </c>
      <c r="G19" s="273">
        <v>57.0</v>
      </c>
      <c r="H19" s="716">
        <v>156.87701754385964</v>
      </c>
      <c r="I19" s="273">
        <v>41.0</v>
      </c>
      <c r="J19" s="16"/>
      <c r="K19" s="16"/>
      <c r="L19" s="16"/>
      <c r="M19" s="16"/>
      <c r="N19" s="16"/>
      <c r="O19" s="16"/>
      <c r="P19" s="16"/>
      <c r="Q19" s="16"/>
      <c r="R19" s="16"/>
      <c r="S19" s="16"/>
      <c r="T19" s="16"/>
      <c r="U19" s="16"/>
      <c r="V19" s="16"/>
      <c r="W19" s="16"/>
      <c r="X19" s="16"/>
      <c r="Y19" s="16"/>
      <c r="Z19" s="16"/>
    </row>
    <row r="20" ht="12.75" customHeight="1">
      <c r="A20" s="714" t="s">
        <v>1743</v>
      </c>
      <c r="B20" s="714" t="s">
        <v>1751</v>
      </c>
      <c r="C20" s="714" t="s">
        <v>1863</v>
      </c>
      <c r="D20" s="714" t="s">
        <v>1714</v>
      </c>
      <c r="E20" s="714" t="s">
        <v>1811</v>
      </c>
      <c r="F20" s="715">
        <v>6159.451197335209</v>
      </c>
      <c r="G20" s="273">
        <v>56.0</v>
      </c>
      <c r="H20" s="716">
        <v>109.99017857142857</v>
      </c>
      <c r="I20" s="273">
        <v>42.0</v>
      </c>
      <c r="J20" s="16"/>
      <c r="K20" s="16"/>
      <c r="L20" s="16"/>
      <c r="M20" s="16"/>
      <c r="N20" s="16"/>
      <c r="O20" s="16"/>
      <c r="P20" s="16"/>
      <c r="Q20" s="16"/>
      <c r="R20" s="16"/>
      <c r="S20" s="16"/>
      <c r="T20" s="16"/>
      <c r="U20" s="16"/>
      <c r="V20" s="16"/>
      <c r="W20" s="16"/>
      <c r="X20" s="16"/>
      <c r="Y20" s="16"/>
      <c r="Z20" s="16"/>
    </row>
    <row r="21" ht="12.75" customHeight="1">
      <c r="A21" s="714" t="s">
        <v>1745</v>
      </c>
      <c r="B21" s="714" t="s">
        <v>1864</v>
      </c>
      <c r="C21" s="714" t="s">
        <v>1865</v>
      </c>
      <c r="D21" s="714" t="s">
        <v>1714</v>
      </c>
      <c r="E21" s="714" t="s">
        <v>1790</v>
      </c>
      <c r="F21" s="715">
        <v>9222.446698749602</v>
      </c>
      <c r="G21" s="273">
        <v>78.0</v>
      </c>
      <c r="H21" s="716">
        <v>118.23653846153847</v>
      </c>
      <c r="I21" s="273">
        <v>49.0</v>
      </c>
      <c r="J21" s="16"/>
      <c r="K21" s="16"/>
      <c r="L21" s="16"/>
      <c r="M21" s="16"/>
      <c r="N21" s="16"/>
      <c r="O21" s="16"/>
      <c r="P21" s="16"/>
      <c r="Q21" s="16"/>
      <c r="R21" s="16"/>
      <c r="S21" s="16"/>
      <c r="T21" s="16"/>
      <c r="U21" s="16"/>
      <c r="V21" s="16"/>
      <c r="W21" s="16"/>
      <c r="X21" s="16"/>
      <c r="Y21" s="16"/>
      <c r="Z21" s="16"/>
    </row>
    <row r="22" ht="12.75" customHeight="1">
      <c r="A22" s="714" t="s">
        <v>1747</v>
      </c>
      <c r="B22" s="714" t="s">
        <v>1866</v>
      </c>
      <c r="C22" s="714" t="s">
        <v>1867</v>
      </c>
      <c r="D22" s="714" t="s">
        <v>1714</v>
      </c>
      <c r="E22" s="714" t="s">
        <v>1778</v>
      </c>
      <c r="F22" s="715">
        <v>6252.066050830523</v>
      </c>
      <c r="G22" s="273">
        <v>55.0</v>
      </c>
      <c r="H22" s="716">
        <v>113.67399999999999</v>
      </c>
      <c r="I22" s="273">
        <v>41.0</v>
      </c>
      <c r="J22" s="16"/>
      <c r="K22" s="16"/>
      <c r="L22" s="16"/>
      <c r="M22" s="16"/>
      <c r="N22" s="16"/>
      <c r="O22" s="16"/>
      <c r="P22" s="16"/>
      <c r="Q22" s="16"/>
      <c r="R22" s="16"/>
      <c r="S22" s="16"/>
      <c r="T22" s="16"/>
      <c r="U22" s="16"/>
      <c r="V22" s="16"/>
      <c r="W22" s="16"/>
      <c r="X22" s="16"/>
      <c r="Y22" s="16"/>
      <c r="Z22" s="16"/>
    </row>
    <row r="23" ht="12.75" customHeight="1">
      <c r="A23" s="714" t="s">
        <v>1749</v>
      </c>
      <c r="B23" s="714" t="s">
        <v>1868</v>
      </c>
      <c r="C23" s="714" t="s">
        <v>1869</v>
      </c>
      <c r="D23" s="714" t="s">
        <v>1714</v>
      </c>
      <c r="E23" s="714" t="s">
        <v>1811</v>
      </c>
      <c r="F23" s="715">
        <v>2731.2200853079853</v>
      </c>
      <c r="G23" s="273">
        <v>30.0</v>
      </c>
      <c r="H23" s="716">
        <v>91.04066666666667</v>
      </c>
      <c r="I23" s="273">
        <v>17.0</v>
      </c>
      <c r="J23" s="16"/>
      <c r="K23" s="16"/>
      <c r="L23" s="16"/>
      <c r="M23" s="16"/>
      <c r="N23" s="16"/>
      <c r="O23" s="16"/>
      <c r="P23" s="16"/>
      <c r="Q23" s="16"/>
      <c r="R23" s="16"/>
      <c r="S23" s="16"/>
      <c r="T23" s="16"/>
      <c r="U23" s="16"/>
      <c r="V23" s="16"/>
      <c r="W23" s="16"/>
      <c r="X23" s="16"/>
      <c r="Y23" s="16"/>
      <c r="Z23" s="16"/>
    </row>
    <row r="24" ht="12.75" customHeight="1">
      <c r="A24" s="714" t="s">
        <v>1751</v>
      </c>
      <c r="B24" s="714" t="s">
        <v>1870</v>
      </c>
      <c r="C24" s="714" t="s">
        <v>843</v>
      </c>
      <c r="D24" s="714" t="s">
        <v>1714</v>
      </c>
      <c r="E24" s="714" t="s">
        <v>1790</v>
      </c>
      <c r="F24" s="715">
        <v>4368.131376989792</v>
      </c>
      <c r="G24" s="273">
        <v>104.0</v>
      </c>
      <c r="H24" s="716">
        <v>42.00125</v>
      </c>
      <c r="I24" s="273">
        <v>76.0</v>
      </c>
      <c r="J24" s="16"/>
      <c r="K24" s="16"/>
      <c r="L24" s="16"/>
      <c r="M24" s="16"/>
      <c r="N24" s="16"/>
      <c r="O24" s="16"/>
      <c r="P24" s="16"/>
      <c r="Q24" s="16"/>
      <c r="R24" s="16"/>
      <c r="S24" s="16"/>
      <c r="T24" s="16"/>
      <c r="U24" s="16"/>
      <c r="V24" s="16"/>
      <c r="W24" s="16"/>
      <c r="X24" s="16"/>
      <c r="Y24" s="16"/>
      <c r="Z24" s="16"/>
    </row>
    <row r="25" ht="12.75" customHeight="1">
      <c r="A25" s="714" t="s">
        <v>1753</v>
      </c>
      <c r="B25" s="714" t="s">
        <v>1871</v>
      </c>
      <c r="C25" s="714" t="s">
        <v>1872</v>
      </c>
      <c r="D25" s="714" t="s">
        <v>1714</v>
      </c>
      <c r="E25" s="714" t="s">
        <v>1790</v>
      </c>
      <c r="F25" s="715">
        <v>3092.769686499248</v>
      </c>
      <c r="G25" s="273">
        <v>33.0</v>
      </c>
      <c r="H25" s="716">
        <v>93.72030303030303</v>
      </c>
      <c r="I25" s="273">
        <v>22.0</v>
      </c>
      <c r="J25" s="16"/>
      <c r="K25" s="16"/>
      <c r="L25" s="16"/>
      <c r="M25" s="16"/>
      <c r="N25" s="16"/>
      <c r="O25" s="16"/>
      <c r="P25" s="16"/>
      <c r="Q25" s="16"/>
      <c r="R25" s="16"/>
      <c r="S25" s="16"/>
      <c r="T25" s="16"/>
      <c r="U25" s="16"/>
      <c r="V25" s="16"/>
      <c r="W25" s="16"/>
      <c r="X25" s="16"/>
      <c r="Y25" s="16"/>
      <c r="Z25" s="16"/>
    </row>
    <row r="26" ht="12.75" customHeight="1">
      <c r="A26" s="714" t="s">
        <v>1755</v>
      </c>
      <c r="B26" s="714" t="s">
        <v>1873</v>
      </c>
      <c r="C26" s="714" t="s">
        <v>837</v>
      </c>
      <c r="D26" s="714" t="s">
        <v>1714</v>
      </c>
      <c r="E26" s="714" t="s">
        <v>1790</v>
      </c>
      <c r="F26" s="715">
        <v>2646.922736019727</v>
      </c>
      <c r="G26" s="273">
        <v>27.0</v>
      </c>
      <c r="H26" s="716">
        <v>98.03407407407407</v>
      </c>
      <c r="I26" s="273">
        <v>17.0</v>
      </c>
      <c r="J26" s="16"/>
      <c r="K26" s="16"/>
      <c r="L26" s="16"/>
      <c r="M26" s="16"/>
      <c r="N26" s="16"/>
      <c r="O26" s="16"/>
      <c r="P26" s="16"/>
      <c r="Q26" s="16"/>
      <c r="R26" s="16"/>
      <c r="S26" s="16"/>
      <c r="T26" s="16"/>
      <c r="U26" s="16"/>
      <c r="V26" s="16"/>
      <c r="W26" s="16"/>
      <c r="X26" s="16"/>
      <c r="Y26" s="16"/>
      <c r="Z26" s="16"/>
    </row>
    <row r="27" ht="12.75" customHeight="1">
      <c r="A27" s="714" t="s">
        <v>1756</v>
      </c>
      <c r="B27" s="714" t="s">
        <v>1663</v>
      </c>
      <c r="C27" s="714" t="s">
        <v>1874</v>
      </c>
      <c r="D27" s="714" t="s">
        <v>1714</v>
      </c>
      <c r="E27" s="714" t="s">
        <v>1790</v>
      </c>
      <c r="F27" s="715">
        <v>1697.87754677941</v>
      </c>
      <c r="G27" s="273">
        <v>29.0</v>
      </c>
      <c r="H27" s="716">
        <v>58.547586206896554</v>
      </c>
      <c r="I27" s="273">
        <v>21.0</v>
      </c>
      <c r="J27" s="16"/>
      <c r="K27" s="16"/>
      <c r="L27" s="16"/>
      <c r="M27" s="16"/>
      <c r="N27" s="16"/>
      <c r="O27" s="16"/>
      <c r="P27" s="16"/>
      <c r="Q27" s="16"/>
      <c r="R27" s="16"/>
      <c r="S27" s="16"/>
      <c r="T27" s="16"/>
      <c r="U27" s="16"/>
      <c r="V27" s="16"/>
      <c r="W27" s="16"/>
      <c r="X27" s="16"/>
      <c r="Y27" s="16"/>
      <c r="Z27" s="16"/>
    </row>
    <row r="28" ht="12.75" customHeight="1">
      <c r="A28" s="714" t="s">
        <v>1757</v>
      </c>
      <c r="B28" s="714" t="s">
        <v>1644</v>
      </c>
      <c r="C28" s="714" t="s">
        <v>1875</v>
      </c>
      <c r="D28" s="714" t="s">
        <v>1714</v>
      </c>
      <c r="E28" s="714" t="s">
        <v>1790</v>
      </c>
      <c r="F28" s="715">
        <v>1203.8494803368399</v>
      </c>
      <c r="G28" s="273">
        <v>16.0</v>
      </c>
      <c r="H28" s="716">
        <v>75.240625</v>
      </c>
      <c r="I28" s="273">
        <v>11.0</v>
      </c>
      <c r="J28" s="16"/>
      <c r="K28" s="16"/>
      <c r="L28" s="16"/>
      <c r="M28" s="16"/>
      <c r="N28" s="16"/>
      <c r="O28" s="16"/>
      <c r="P28" s="16"/>
      <c r="Q28" s="16"/>
      <c r="R28" s="16"/>
      <c r="S28" s="16"/>
      <c r="T28" s="16"/>
      <c r="U28" s="16"/>
      <c r="V28" s="16"/>
      <c r="W28" s="16"/>
      <c r="X28" s="16"/>
      <c r="Y28" s="16"/>
      <c r="Z28" s="16"/>
    </row>
    <row r="29" ht="12.75" customHeight="1">
      <c r="A29" s="714" t="s">
        <v>1758</v>
      </c>
      <c r="B29" s="714" t="s">
        <v>1808</v>
      </c>
      <c r="C29" s="714" t="s">
        <v>1876</v>
      </c>
      <c r="D29" s="714" t="s">
        <v>1714</v>
      </c>
      <c r="E29" s="714" t="s">
        <v>1790</v>
      </c>
      <c r="F29" s="715">
        <v>1203.30606296195</v>
      </c>
      <c r="G29" s="273">
        <v>13.0</v>
      </c>
      <c r="H29" s="716">
        <v>92.56230769230768</v>
      </c>
      <c r="I29" s="273">
        <v>12.0</v>
      </c>
      <c r="J29" s="16"/>
      <c r="K29" s="16"/>
      <c r="L29" s="16"/>
      <c r="M29" s="16"/>
      <c r="N29" s="16"/>
      <c r="O29" s="16"/>
      <c r="P29" s="16"/>
      <c r="Q29" s="16"/>
      <c r="R29" s="16"/>
      <c r="S29" s="16"/>
      <c r="T29" s="16"/>
      <c r="U29" s="16"/>
      <c r="V29" s="16"/>
      <c r="W29" s="16"/>
      <c r="X29" s="16"/>
      <c r="Y29" s="16"/>
      <c r="Z29" s="16"/>
    </row>
    <row r="30" ht="12.75" customHeight="1">
      <c r="A30" s="714" t="s">
        <v>1837</v>
      </c>
      <c r="B30" s="714" t="s">
        <v>1648</v>
      </c>
      <c r="C30" s="714" t="s">
        <v>1877</v>
      </c>
      <c r="D30" s="714" t="s">
        <v>1714</v>
      </c>
      <c r="E30" s="714" t="s">
        <v>1790</v>
      </c>
      <c r="F30" s="715">
        <v>765.7146574362899</v>
      </c>
      <c r="G30" s="273">
        <v>12.0</v>
      </c>
      <c r="H30" s="716">
        <v>63.80916666666667</v>
      </c>
      <c r="I30" s="273">
        <v>7.0</v>
      </c>
      <c r="J30" s="16"/>
      <c r="K30" s="16"/>
      <c r="L30" s="16"/>
      <c r="M30" s="16"/>
      <c r="N30" s="16"/>
      <c r="O30" s="16"/>
      <c r="P30" s="16"/>
      <c r="Q30" s="16"/>
      <c r="R30" s="16"/>
      <c r="S30" s="16"/>
      <c r="T30" s="16"/>
      <c r="U30" s="16"/>
      <c r="V30" s="16"/>
      <c r="W30" s="16"/>
      <c r="X30" s="16"/>
      <c r="Y30" s="16"/>
      <c r="Z30" s="16"/>
    </row>
    <row r="31" ht="12.75" customHeight="1">
      <c r="A31" s="674" t="s">
        <v>1714</v>
      </c>
      <c r="B31" s="593"/>
      <c r="C31" s="593"/>
      <c r="D31" s="593"/>
      <c r="E31" s="594"/>
      <c r="F31" s="716">
        <f t="shared" ref="F31:G31" si="1">SUM(F7:F30)</f>
        <v>208438.3986</v>
      </c>
      <c r="G31" s="717">
        <f t="shared" si="1"/>
        <v>1785</v>
      </c>
      <c r="H31" s="716">
        <f>F31/G31</f>
        <v>116.7722121</v>
      </c>
      <c r="I31" s="717">
        <f>SUM(I7:I30)</f>
        <v>1307</v>
      </c>
      <c r="J31" s="16"/>
      <c r="K31" s="16"/>
      <c r="L31" s="16"/>
      <c r="M31" s="16"/>
      <c r="N31" s="16"/>
      <c r="O31" s="16"/>
      <c r="P31" s="16"/>
      <c r="Q31" s="16"/>
      <c r="R31" s="16"/>
      <c r="S31" s="16"/>
      <c r="T31" s="16"/>
      <c r="U31" s="16"/>
      <c r="V31" s="16"/>
      <c r="W31" s="16"/>
      <c r="X31" s="16"/>
      <c r="Y31" s="16"/>
      <c r="Z31" s="16"/>
    </row>
    <row r="32" ht="12.75" customHeight="1">
      <c r="A32" s="712"/>
      <c r="B32" s="713"/>
      <c r="C32" s="712"/>
      <c r="D32" s="581"/>
      <c r="E32" s="581"/>
      <c r="F32" s="16"/>
      <c r="G32" s="16"/>
      <c r="H32" s="16"/>
      <c r="I32" s="16"/>
      <c r="J32" s="16"/>
      <c r="K32" s="16"/>
      <c r="L32" s="16"/>
      <c r="M32" s="16"/>
      <c r="N32" s="16"/>
      <c r="O32" s="16"/>
      <c r="P32" s="16"/>
      <c r="Q32" s="16"/>
      <c r="R32" s="16"/>
      <c r="S32" s="16"/>
      <c r="T32" s="16"/>
      <c r="U32" s="16"/>
      <c r="V32" s="16"/>
      <c r="W32" s="16"/>
      <c r="X32" s="16"/>
      <c r="Y32" s="16"/>
      <c r="Z32" s="16"/>
    </row>
    <row r="33" ht="12.75" customHeight="1">
      <c r="A33" s="712"/>
      <c r="B33" s="713"/>
      <c r="C33" s="712"/>
      <c r="D33" s="581"/>
      <c r="E33" s="581"/>
      <c r="F33" s="16"/>
      <c r="G33" s="16"/>
      <c r="H33" s="16"/>
      <c r="I33" s="16"/>
      <c r="J33" s="16"/>
      <c r="K33" s="16"/>
      <c r="L33" s="16"/>
      <c r="M33" s="16"/>
      <c r="N33" s="16"/>
      <c r="O33" s="16"/>
      <c r="P33" s="16"/>
      <c r="Q33" s="16"/>
      <c r="R33" s="16"/>
      <c r="S33" s="16"/>
      <c r="T33" s="16"/>
      <c r="U33" s="16"/>
      <c r="V33" s="16"/>
      <c r="W33" s="16"/>
      <c r="X33" s="16"/>
      <c r="Y33" s="16"/>
      <c r="Z33" s="16"/>
    </row>
    <row r="34" ht="12.75" customHeight="1">
      <c r="A34" s="712"/>
      <c r="B34" s="713"/>
      <c r="C34" s="712"/>
      <c r="D34" s="581"/>
      <c r="E34" s="581"/>
      <c r="F34" s="16"/>
      <c r="G34" s="16"/>
      <c r="H34" s="16"/>
      <c r="I34" s="16"/>
      <c r="J34" s="16"/>
      <c r="K34" s="16"/>
      <c r="L34" s="16"/>
      <c r="M34" s="16"/>
      <c r="N34" s="16"/>
      <c r="O34" s="16"/>
      <c r="P34" s="16"/>
      <c r="Q34" s="16"/>
      <c r="R34" s="16"/>
      <c r="S34" s="16"/>
      <c r="T34" s="16"/>
      <c r="U34" s="16"/>
      <c r="V34" s="16"/>
      <c r="W34" s="16"/>
      <c r="X34" s="16"/>
      <c r="Y34" s="16"/>
      <c r="Z34" s="16"/>
    </row>
    <row r="35" ht="12.75" customHeight="1">
      <c r="A35" s="712"/>
      <c r="B35" s="713"/>
      <c r="C35" s="712"/>
      <c r="D35" s="581"/>
      <c r="E35" s="581"/>
      <c r="F35" s="16"/>
      <c r="G35" s="16"/>
      <c r="H35" s="16"/>
      <c r="I35" s="16"/>
      <c r="J35" s="16"/>
      <c r="K35" s="16"/>
      <c r="L35" s="16"/>
      <c r="M35" s="16"/>
      <c r="N35" s="16"/>
      <c r="O35" s="16"/>
      <c r="P35" s="16"/>
      <c r="Q35" s="16"/>
      <c r="R35" s="16"/>
      <c r="S35" s="16"/>
      <c r="T35" s="16"/>
      <c r="U35" s="16"/>
      <c r="V35" s="16"/>
      <c r="W35" s="16"/>
      <c r="X35" s="16"/>
      <c r="Y35" s="16"/>
      <c r="Z35" s="16"/>
    </row>
    <row r="36" ht="12.75" customHeight="1">
      <c r="A36" s="712"/>
      <c r="B36" s="713"/>
      <c r="C36" s="712"/>
      <c r="D36" s="581"/>
      <c r="E36" s="581"/>
      <c r="F36" s="16"/>
      <c r="G36" s="16"/>
      <c r="H36" s="16"/>
      <c r="I36" s="16"/>
      <c r="J36" s="16"/>
      <c r="K36" s="16"/>
      <c r="L36" s="16"/>
      <c r="M36" s="16"/>
      <c r="N36" s="16"/>
      <c r="O36" s="16"/>
      <c r="P36" s="16"/>
      <c r="Q36" s="16"/>
      <c r="R36" s="16"/>
      <c r="S36" s="16"/>
      <c r="T36" s="16"/>
      <c r="U36" s="16"/>
      <c r="V36" s="16"/>
      <c r="W36" s="16"/>
      <c r="X36" s="16"/>
      <c r="Y36" s="16"/>
      <c r="Z36" s="16"/>
    </row>
    <row r="37" ht="12.75" customHeight="1">
      <c r="A37" s="712"/>
      <c r="B37" s="713"/>
      <c r="C37" s="712"/>
      <c r="D37" s="581"/>
      <c r="E37" s="581"/>
      <c r="F37" s="16"/>
      <c r="G37" s="16"/>
      <c r="H37" s="16"/>
      <c r="I37" s="16"/>
      <c r="J37" s="16"/>
      <c r="K37" s="16"/>
      <c r="L37" s="16"/>
      <c r="M37" s="16"/>
      <c r="N37" s="16"/>
      <c r="O37" s="16"/>
      <c r="P37" s="16"/>
      <c r="Q37" s="16"/>
      <c r="R37" s="16"/>
      <c r="S37" s="16"/>
      <c r="T37" s="16"/>
      <c r="U37" s="16"/>
      <c r="V37" s="16"/>
      <c r="W37" s="16"/>
      <c r="X37" s="16"/>
      <c r="Y37" s="16"/>
      <c r="Z37" s="16"/>
    </row>
    <row r="38" ht="12.75" customHeight="1">
      <c r="A38" s="712"/>
      <c r="B38" s="713"/>
      <c r="C38" s="712"/>
      <c r="D38" s="581"/>
      <c r="E38" s="581"/>
      <c r="F38" s="16"/>
      <c r="G38" s="16"/>
      <c r="H38" s="16"/>
      <c r="I38" s="16"/>
      <c r="J38" s="16"/>
      <c r="K38" s="16"/>
      <c r="L38" s="16"/>
      <c r="M38" s="16"/>
      <c r="N38" s="16"/>
      <c r="O38" s="16"/>
      <c r="P38" s="16"/>
      <c r="Q38" s="16"/>
      <c r="R38" s="16"/>
      <c r="S38" s="16"/>
      <c r="T38" s="16"/>
      <c r="U38" s="16"/>
      <c r="V38" s="16"/>
      <c r="W38" s="16"/>
      <c r="X38" s="16"/>
      <c r="Y38" s="16"/>
      <c r="Z38" s="16"/>
    </row>
    <row r="39" ht="12.75" customHeight="1">
      <c r="A39" s="712"/>
      <c r="B39" s="713"/>
      <c r="C39" s="712"/>
      <c r="D39" s="581"/>
      <c r="E39" s="581"/>
      <c r="F39" s="16"/>
      <c r="G39" s="16"/>
      <c r="H39" s="16"/>
      <c r="I39" s="16"/>
      <c r="J39" s="16"/>
      <c r="K39" s="16"/>
      <c r="L39" s="16"/>
      <c r="M39" s="16"/>
      <c r="N39" s="16"/>
      <c r="O39" s="16"/>
      <c r="P39" s="16"/>
      <c r="Q39" s="16"/>
      <c r="R39" s="16"/>
      <c r="S39" s="16"/>
      <c r="T39" s="16"/>
      <c r="U39" s="16"/>
      <c r="V39" s="16"/>
      <c r="W39" s="16"/>
      <c r="X39" s="16"/>
      <c r="Y39" s="16"/>
      <c r="Z39" s="16"/>
    </row>
    <row r="40" ht="12.75" customHeight="1">
      <c r="A40" s="712"/>
      <c r="B40" s="713"/>
      <c r="C40" s="712"/>
      <c r="D40" s="581"/>
      <c r="E40" s="581"/>
      <c r="F40" s="16"/>
      <c r="G40" s="16"/>
      <c r="H40" s="16"/>
      <c r="I40" s="16"/>
      <c r="J40" s="16"/>
      <c r="K40" s="16"/>
      <c r="L40" s="16"/>
      <c r="M40" s="16"/>
      <c r="N40" s="16"/>
      <c r="O40" s="16"/>
      <c r="P40" s="16"/>
      <c r="Q40" s="16"/>
      <c r="R40" s="16"/>
      <c r="S40" s="16"/>
      <c r="T40" s="16"/>
      <c r="U40" s="16"/>
      <c r="V40" s="16"/>
      <c r="W40" s="16"/>
      <c r="X40" s="16"/>
      <c r="Y40" s="16"/>
      <c r="Z40" s="16"/>
    </row>
    <row r="41" ht="12.75" customHeight="1">
      <c r="A41" s="712"/>
      <c r="B41" s="713"/>
      <c r="C41" s="712"/>
      <c r="D41" s="581"/>
      <c r="E41" s="581"/>
      <c r="F41" s="16"/>
      <c r="G41" s="16"/>
      <c r="H41" s="16"/>
      <c r="I41" s="16"/>
      <c r="J41" s="16"/>
      <c r="K41" s="16"/>
      <c r="L41" s="16"/>
      <c r="M41" s="16"/>
      <c r="N41" s="16"/>
      <c r="O41" s="16"/>
      <c r="P41" s="16"/>
      <c r="Q41" s="16"/>
      <c r="R41" s="16"/>
      <c r="S41" s="16"/>
      <c r="T41" s="16"/>
      <c r="U41" s="16"/>
      <c r="V41" s="16"/>
      <c r="W41" s="16"/>
      <c r="X41" s="16"/>
      <c r="Y41" s="16"/>
      <c r="Z41" s="16"/>
    </row>
    <row r="42" ht="12.75" customHeight="1">
      <c r="A42" s="712"/>
      <c r="B42" s="713"/>
      <c r="C42" s="712"/>
      <c r="D42" s="581"/>
      <c r="E42" s="581"/>
      <c r="F42" s="16"/>
      <c r="G42" s="16"/>
      <c r="H42" s="16"/>
      <c r="I42" s="16"/>
      <c r="J42" s="16"/>
      <c r="K42" s="16"/>
      <c r="L42" s="16"/>
      <c r="M42" s="16"/>
      <c r="N42" s="16"/>
      <c r="O42" s="16"/>
      <c r="P42" s="16"/>
      <c r="Q42" s="16"/>
      <c r="R42" s="16"/>
      <c r="S42" s="16"/>
      <c r="T42" s="16"/>
      <c r="U42" s="16"/>
      <c r="V42" s="16"/>
      <c r="W42" s="16"/>
      <c r="X42" s="16"/>
      <c r="Y42" s="16"/>
      <c r="Z42" s="16"/>
    </row>
    <row r="43" ht="12.75" customHeight="1">
      <c r="A43" s="712"/>
      <c r="B43" s="713"/>
      <c r="C43" s="712"/>
      <c r="D43" s="581"/>
      <c r="E43" s="581"/>
      <c r="F43" s="16"/>
      <c r="G43" s="16"/>
      <c r="H43" s="16"/>
      <c r="I43" s="16"/>
      <c r="J43" s="16"/>
      <c r="K43" s="16"/>
      <c r="L43" s="16"/>
      <c r="M43" s="16"/>
      <c r="N43" s="16"/>
      <c r="O43" s="16"/>
      <c r="P43" s="16"/>
      <c r="Q43" s="16"/>
      <c r="R43" s="16"/>
      <c r="S43" s="16"/>
      <c r="T43" s="16"/>
      <c r="U43" s="16"/>
      <c r="V43" s="16"/>
      <c r="W43" s="16"/>
      <c r="X43" s="16"/>
      <c r="Y43" s="16"/>
      <c r="Z43" s="16"/>
    </row>
    <row r="44" ht="12.75" customHeight="1">
      <c r="A44" s="712"/>
      <c r="B44" s="713"/>
      <c r="C44" s="712"/>
      <c r="D44" s="581"/>
      <c r="E44" s="581"/>
      <c r="F44" s="16"/>
      <c r="G44" s="16"/>
      <c r="H44" s="16"/>
      <c r="I44" s="16"/>
      <c r="J44" s="16"/>
      <c r="K44" s="16"/>
      <c r="L44" s="16"/>
      <c r="M44" s="16"/>
      <c r="N44" s="16"/>
      <c r="O44" s="16"/>
      <c r="P44" s="16"/>
      <c r="Q44" s="16"/>
      <c r="R44" s="16"/>
      <c r="S44" s="16"/>
      <c r="T44" s="16"/>
      <c r="U44" s="16"/>
      <c r="V44" s="16"/>
      <c r="W44" s="16"/>
      <c r="X44" s="16"/>
      <c r="Y44" s="16"/>
      <c r="Z44" s="16"/>
    </row>
    <row r="45" ht="12.75" customHeight="1">
      <c r="A45" s="712"/>
      <c r="B45" s="713"/>
      <c r="C45" s="712"/>
      <c r="D45" s="581"/>
      <c r="E45" s="581"/>
      <c r="F45" s="16"/>
      <c r="G45" s="16"/>
      <c r="H45" s="16"/>
      <c r="I45" s="16"/>
      <c r="J45" s="16"/>
      <c r="K45" s="16"/>
      <c r="L45" s="16"/>
      <c r="M45" s="16"/>
      <c r="N45" s="16"/>
      <c r="O45" s="16"/>
      <c r="P45" s="16"/>
      <c r="Q45" s="16"/>
      <c r="R45" s="16"/>
      <c r="S45" s="16"/>
      <c r="T45" s="16"/>
      <c r="U45" s="16"/>
      <c r="V45" s="16"/>
      <c r="W45" s="16"/>
      <c r="X45" s="16"/>
      <c r="Y45" s="16"/>
      <c r="Z45" s="16"/>
    </row>
    <row r="46" ht="12.75" customHeight="1">
      <c r="A46" s="712"/>
      <c r="B46" s="713"/>
      <c r="C46" s="712"/>
      <c r="D46" s="581"/>
      <c r="E46" s="581"/>
      <c r="F46" s="16"/>
      <c r="G46" s="16"/>
      <c r="H46" s="16"/>
      <c r="I46" s="16"/>
      <c r="J46" s="16"/>
      <c r="K46" s="16"/>
      <c r="L46" s="16"/>
      <c r="M46" s="16"/>
      <c r="N46" s="16"/>
      <c r="O46" s="16"/>
      <c r="P46" s="16"/>
      <c r="Q46" s="16"/>
      <c r="R46" s="16"/>
      <c r="S46" s="16"/>
      <c r="T46" s="16"/>
      <c r="U46" s="16"/>
      <c r="V46" s="16"/>
      <c r="W46" s="16"/>
      <c r="X46" s="16"/>
      <c r="Y46" s="16"/>
      <c r="Z46" s="16"/>
    </row>
    <row r="47" ht="12.75" customHeight="1">
      <c r="A47" s="712"/>
      <c r="B47" s="713"/>
      <c r="C47" s="712"/>
      <c r="D47" s="581"/>
      <c r="E47" s="581"/>
      <c r="F47" s="16"/>
      <c r="G47" s="16"/>
      <c r="H47" s="16"/>
      <c r="I47" s="16"/>
      <c r="J47" s="16"/>
      <c r="K47" s="16"/>
      <c r="L47" s="16"/>
      <c r="M47" s="16"/>
      <c r="N47" s="16"/>
      <c r="O47" s="16"/>
      <c r="P47" s="16"/>
      <c r="Q47" s="16"/>
      <c r="R47" s="16"/>
      <c r="S47" s="16"/>
      <c r="T47" s="16"/>
      <c r="U47" s="16"/>
      <c r="V47" s="16"/>
      <c r="W47" s="16"/>
      <c r="X47" s="16"/>
      <c r="Y47" s="16"/>
      <c r="Z47" s="16"/>
    </row>
    <row r="48" ht="12.75" customHeight="1">
      <c r="A48" s="712"/>
      <c r="B48" s="713"/>
      <c r="C48" s="712"/>
      <c r="D48" s="581"/>
      <c r="E48" s="581"/>
      <c r="F48" s="16"/>
      <c r="G48" s="16"/>
      <c r="H48" s="16"/>
      <c r="I48" s="16"/>
      <c r="J48" s="16"/>
      <c r="K48" s="16"/>
      <c r="L48" s="16"/>
      <c r="M48" s="16"/>
      <c r="N48" s="16"/>
      <c r="O48" s="16"/>
      <c r="P48" s="16"/>
      <c r="Q48" s="16"/>
      <c r="R48" s="16"/>
      <c r="S48" s="16"/>
      <c r="T48" s="16"/>
      <c r="U48" s="16"/>
      <c r="V48" s="16"/>
      <c r="W48" s="16"/>
      <c r="X48" s="16"/>
      <c r="Y48" s="16"/>
      <c r="Z48" s="16"/>
    </row>
    <row r="49" ht="12.75" customHeight="1">
      <c r="A49" s="712"/>
      <c r="B49" s="713"/>
      <c r="C49" s="712"/>
      <c r="D49" s="581"/>
      <c r="E49" s="581"/>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581"/>
      <c r="E50" s="581"/>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581"/>
      <c r="E51" s="581"/>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581"/>
      <c r="E52" s="581"/>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581"/>
      <c r="E53" s="581"/>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581"/>
      <c r="E54" s="581"/>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581"/>
      <c r="E55" s="581"/>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581"/>
      <c r="E56" s="581"/>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581"/>
      <c r="E57" s="581"/>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581"/>
      <c r="E58" s="581"/>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581"/>
      <c r="E59" s="581"/>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581"/>
      <c r="E60" s="581"/>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581"/>
      <c r="E61" s="581"/>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581"/>
      <c r="E62" s="581"/>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581"/>
      <c r="E63" s="581"/>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581"/>
      <c r="E64" s="581"/>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581"/>
      <c r="E65" s="581"/>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581"/>
      <c r="E66" s="581"/>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581"/>
      <c r="E67" s="581"/>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581"/>
      <c r="E68" s="581"/>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581"/>
      <c r="E69" s="581"/>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581"/>
      <c r="E70" s="581"/>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581"/>
      <c r="E71" s="581"/>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581"/>
      <c r="E72" s="581"/>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581"/>
      <c r="E73" s="581"/>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581"/>
      <c r="E74" s="581"/>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581"/>
      <c r="E75" s="581"/>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581"/>
      <c r="E76" s="581"/>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581"/>
      <c r="E77" s="581"/>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581"/>
      <c r="E78" s="581"/>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581"/>
      <c r="E79" s="581"/>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581"/>
      <c r="E80" s="581"/>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581"/>
      <c r="E81" s="581"/>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581"/>
      <c r="E82" s="581"/>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581"/>
      <c r="E83" s="581"/>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581"/>
      <c r="E84" s="581"/>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581"/>
      <c r="E85" s="581"/>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581"/>
      <c r="E86" s="581"/>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581"/>
      <c r="E87" s="581"/>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581"/>
      <c r="E88" s="581"/>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581"/>
      <c r="E89" s="581"/>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581"/>
      <c r="E90" s="581"/>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581"/>
      <c r="E91" s="581"/>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581"/>
      <c r="E92" s="581"/>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581"/>
      <c r="E93" s="581"/>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581"/>
      <c r="E94" s="581"/>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581"/>
      <c r="E95" s="581"/>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581"/>
      <c r="E96" s="581"/>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581"/>
      <c r="E97" s="581"/>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581"/>
      <c r="E98" s="581"/>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581"/>
      <c r="E99" s="581"/>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581"/>
      <c r="E100" s="581"/>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581"/>
      <c r="E101" s="581"/>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581"/>
      <c r="E102" s="581"/>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581"/>
      <c r="E103" s="581"/>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581"/>
      <c r="E104" s="581"/>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581"/>
      <c r="E105" s="581"/>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581"/>
      <c r="E106" s="581"/>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581"/>
      <c r="E107" s="581"/>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581"/>
      <c r="E108" s="581"/>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581"/>
      <c r="E109" s="581"/>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581"/>
      <c r="E110" s="581"/>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581"/>
      <c r="E111" s="581"/>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581"/>
      <c r="E112" s="581"/>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581"/>
      <c r="E113" s="581"/>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581"/>
      <c r="E114" s="581"/>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581"/>
      <c r="E115" s="581"/>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581"/>
      <c r="E116" s="581"/>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581"/>
      <c r="E117" s="581"/>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581"/>
      <c r="E118" s="581"/>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581"/>
      <c r="E119" s="581"/>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581"/>
      <c r="E120" s="581"/>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581"/>
      <c r="E121" s="581"/>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581"/>
      <c r="E122" s="581"/>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581"/>
      <c r="E123" s="581"/>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581"/>
      <c r="E124" s="581"/>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581"/>
      <c r="E125" s="581"/>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581"/>
      <c r="E126" s="581"/>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581"/>
      <c r="E127" s="581"/>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581"/>
      <c r="E128" s="581"/>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581"/>
      <c r="E129" s="581"/>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581"/>
      <c r="E130" s="581"/>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581"/>
      <c r="E131" s="581"/>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581"/>
      <c r="E132" s="581"/>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581"/>
      <c r="E133" s="581"/>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581"/>
      <c r="E134" s="581"/>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581"/>
      <c r="E135" s="581"/>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581"/>
      <c r="E136" s="581"/>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581"/>
      <c r="E137" s="581"/>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581"/>
      <c r="E138" s="581"/>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581"/>
      <c r="E139" s="581"/>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581"/>
      <c r="E140" s="581"/>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581"/>
      <c r="E141" s="581"/>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581"/>
      <c r="E142" s="581"/>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581"/>
      <c r="E143" s="581"/>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581"/>
      <c r="E144" s="581"/>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581"/>
      <c r="E145" s="581"/>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581"/>
      <c r="E146" s="581"/>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581"/>
      <c r="E147" s="581"/>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581"/>
      <c r="E148" s="581"/>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581"/>
      <c r="E149" s="581"/>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581"/>
      <c r="E150" s="581"/>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581"/>
      <c r="E151" s="581"/>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581"/>
      <c r="E152" s="581"/>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581"/>
      <c r="E153" s="581"/>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581"/>
      <c r="E154" s="581"/>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581"/>
      <c r="E155" s="581"/>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581"/>
      <c r="E156" s="581"/>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581"/>
      <c r="E157" s="581"/>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581"/>
      <c r="E158" s="581"/>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581"/>
      <c r="E159" s="581"/>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581"/>
      <c r="E160" s="581"/>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581"/>
      <c r="E161" s="581"/>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581"/>
      <c r="E162" s="581"/>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581"/>
      <c r="E163" s="581"/>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581"/>
      <c r="E164" s="581"/>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581"/>
      <c r="E165" s="581"/>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581"/>
      <c r="E166" s="581"/>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581"/>
      <c r="E167" s="581"/>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581"/>
      <c r="E168" s="581"/>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581"/>
      <c r="E169" s="581"/>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581"/>
      <c r="E170" s="581"/>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581"/>
      <c r="E171" s="581"/>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581"/>
      <c r="E172" s="581"/>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581"/>
      <c r="E173" s="581"/>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581"/>
      <c r="E174" s="581"/>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581"/>
      <c r="E175" s="581"/>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581"/>
      <c r="E176" s="581"/>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581"/>
      <c r="E177" s="581"/>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581"/>
      <c r="E178" s="581"/>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581"/>
      <c r="E179" s="581"/>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581"/>
      <c r="E180" s="581"/>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581"/>
      <c r="E181" s="581"/>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581"/>
      <c r="E182" s="581"/>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581"/>
      <c r="E183" s="581"/>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581"/>
      <c r="E184" s="581"/>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581"/>
      <c r="E185" s="581"/>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581"/>
      <c r="E186" s="581"/>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581"/>
      <c r="E187" s="581"/>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581"/>
      <c r="E188" s="581"/>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581"/>
      <c r="E189" s="581"/>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581"/>
      <c r="E190" s="581"/>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581"/>
      <c r="E191" s="581"/>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581"/>
      <c r="E192" s="581"/>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581"/>
      <c r="E193" s="581"/>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581"/>
      <c r="E194" s="581"/>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581"/>
      <c r="E195" s="581"/>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581"/>
      <c r="E196" s="581"/>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581"/>
      <c r="E197" s="581"/>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581"/>
      <c r="E198" s="581"/>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581"/>
      <c r="E199" s="581"/>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581"/>
      <c r="E200" s="581"/>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581"/>
      <c r="E201" s="581"/>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581"/>
      <c r="E202" s="581"/>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581"/>
      <c r="E203" s="581"/>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581"/>
      <c r="E204" s="581"/>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581"/>
      <c r="E205" s="581"/>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581"/>
      <c r="E206" s="581"/>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581"/>
      <c r="E207" s="581"/>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581"/>
      <c r="E208" s="581"/>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581"/>
      <c r="E209" s="581"/>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581"/>
      <c r="E210" s="581"/>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581"/>
      <c r="E211" s="581"/>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581"/>
      <c r="E212" s="581"/>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581"/>
      <c r="E213" s="581"/>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581"/>
      <c r="E214" s="581"/>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581"/>
      <c r="E215" s="581"/>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581"/>
      <c r="E216" s="581"/>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581"/>
      <c r="E217" s="581"/>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581"/>
      <c r="E218" s="581"/>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581"/>
      <c r="E219" s="581"/>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581"/>
      <c r="E220" s="581"/>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581"/>
      <c r="E221" s="581"/>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581"/>
      <c r="E222" s="581"/>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581"/>
      <c r="E223" s="581"/>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581"/>
      <c r="E224" s="581"/>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581"/>
      <c r="E225" s="581"/>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581"/>
      <c r="E226" s="581"/>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581"/>
      <c r="E227" s="581"/>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581"/>
      <c r="E228" s="581"/>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581"/>
      <c r="E229" s="581"/>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581"/>
      <c r="E230" s="581"/>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581"/>
      <c r="E231" s="581"/>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581"/>
      <c r="E232" s="581"/>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581"/>
      <c r="E233" s="581"/>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581"/>
      <c r="E234" s="581"/>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581"/>
      <c r="E235" s="581"/>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581"/>
      <c r="E236" s="581"/>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581"/>
      <c r="E237" s="581"/>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581"/>
      <c r="E238" s="581"/>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581"/>
      <c r="E239" s="581"/>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581"/>
      <c r="E240" s="581"/>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581"/>
      <c r="E241" s="581"/>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581"/>
      <c r="E242" s="581"/>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581"/>
      <c r="E243" s="581"/>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581"/>
      <c r="E244" s="581"/>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581"/>
      <c r="E245" s="581"/>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581"/>
      <c r="E246" s="581"/>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581"/>
      <c r="E247" s="581"/>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581"/>
      <c r="E248" s="581"/>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581"/>
      <c r="E249" s="581"/>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581"/>
      <c r="E250" s="581"/>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581"/>
      <c r="E251" s="581"/>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581"/>
      <c r="E252" s="581"/>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581"/>
      <c r="E253" s="581"/>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581"/>
      <c r="E254" s="581"/>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581"/>
      <c r="E255" s="581"/>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581"/>
      <c r="E256" s="581"/>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581"/>
      <c r="E257" s="581"/>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581"/>
      <c r="E258" s="581"/>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581"/>
      <c r="E259" s="581"/>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581"/>
      <c r="E260" s="581"/>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581"/>
      <c r="E261" s="581"/>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581"/>
      <c r="E262" s="581"/>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581"/>
      <c r="E263" s="581"/>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581"/>
      <c r="E264" s="581"/>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581"/>
      <c r="E265" s="581"/>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581"/>
      <c r="E266" s="581"/>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581"/>
      <c r="E267" s="581"/>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581"/>
      <c r="E268" s="581"/>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581"/>
      <c r="E269" s="581"/>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581"/>
      <c r="E270" s="581"/>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581"/>
      <c r="E271" s="581"/>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581"/>
      <c r="E272" s="581"/>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581"/>
      <c r="E273" s="581"/>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581"/>
      <c r="E274" s="581"/>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581"/>
      <c r="E275" s="581"/>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581"/>
      <c r="E276" s="581"/>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581"/>
      <c r="E277" s="581"/>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581"/>
      <c r="E278" s="581"/>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581"/>
      <c r="E279" s="581"/>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581"/>
      <c r="E280" s="581"/>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581"/>
      <c r="E281" s="581"/>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581"/>
      <c r="E282" s="581"/>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581"/>
      <c r="E283" s="581"/>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581"/>
      <c r="E284" s="581"/>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581"/>
      <c r="E285" s="581"/>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581"/>
      <c r="E286" s="581"/>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581"/>
      <c r="E287" s="581"/>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581"/>
      <c r="E288" s="581"/>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581"/>
      <c r="E289" s="581"/>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581"/>
      <c r="E290" s="581"/>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581"/>
      <c r="E291" s="581"/>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581"/>
      <c r="E292" s="581"/>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581"/>
      <c r="E293" s="581"/>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581"/>
      <c r="E294" s="581"/>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581"/>
      <c r="E295" s="581"/>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581"/>
      <c r="E296" s="581"/>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581"/>
      <c r="E297" s="581"/>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581"/>
      <c r="E298" s="581"/>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581"/>
      <c r="E299" s="581"/>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581"/>
      <c r="E300" s="581"/>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581"/>
      <c r="E301" s="581"/>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581"/>
      <c r="E302" s="581"/>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581"/>
      <c r="E303" s="581"/>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581"/>
      <c r="E304" s="581"/>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581"/>
      <c r="E305" s="581"/>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581"/>
      <c r="E306" s="581"/>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581"/>
      <c r="E307" s="581"/>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581"/>
      <c r="E308" s="581"/>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581"/>
      <c r="E309" s="581"/>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581"/>
      <c r="E310" s="581"/>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581"/>
      <c r="E311" s="581"/>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581"/>
      <c r="E312" s="581"/>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581"/>
      <c r="E313" s="581"/>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581"/>
      <c r="E314" s="581"/>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581"/>
      <c r="E315" s="581"/>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581"/>
      <c r="E316" s="581"/>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581"/>
      <c r="E317" s="581"/>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581"/>
      <c r="E318" s="581"/>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581"/>
      <c r="E319" s="581"/>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581"/>
      <c r="E320" s="581"/>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581"/>
      <c r="E321" s="581"/>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581"/>
      <c r="E322" s="581"/>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581"/>
      <c r="E323" s="581"/>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581"/>
      <c r="E324" s="581"/>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581"/>
      <c r="E325" s="581"/>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581"/>
      <c r="E326" s="581"/>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581"/>
      <c r="E327" s="581"/>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581"/>
      <c r="E328" s="581"/>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581"/>
      <c r="E329" s="581"/>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581"/>
      <c r="E330" s="581"/>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581"/>
      <c r="E331" s="581"/>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581"/>
      <c r="E332" s="581"/>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581"/>
      <c r="E333" s="581"/>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581"/>
      <c r="E334" s="581"/>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581"/>
      <c r="E335" s="581"/>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581"/>
      <c r="E336" s="581"/>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581"/>
      <c r="E337" s="581"/>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581"/>
      <c r="E338" s="581"/>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581"/>
      <c r="E339" s="581"/>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581"/>
      <c r="E340" s="581"/>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581"/>
      <c r="E341" s="581"/>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581"/>
      <c r="E342" s="581"/>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581"/>
      <c r="E343" s="581"/>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581"/>
      <c r="E344" s="581"/>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581"/>
      <c r="E345" s="581"/>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581"/>
      <c r="E346" s="581"/>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581"/>
      <c r="E347" s="581"/>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581"/>
      <c r="E348" s="581"/>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581"/>
      <c r="E349" s="581"/>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581"/>
      <c r="E350" s="581"/>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581"/>
      <c r="E351" s="581"/>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581"/>
      <c r="E352" s="581"/>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581"/>
      <c r="E353" s="581"/>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581"/>
      <c r="E354" s="581"/>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581"/>
      <c r="E355" s="581"/>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581"/>
      <c r="E356" s="581"/>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581"/>
      <c r="E357" s="581"/>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581"/>
      <c r="E358" s="581"/>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581"/>
      <c r="E359" s="581"/>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581"/>
      <c r="E360" s="581"/>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581"/>
      <c r="E361" s="581"/>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581"/>
      <c r="E362" s="581"/>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581"/>
      <c r="E363" s="581"/>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581"/>
      <c r="E364" s="581"/>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581"/>
      <c r="E365" s="581"/>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581"/>
      <c r="E366" s="581"/>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581"/>
      <c r="E367" s="581"/>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581"/>
      <c r="E368" s="581"/>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581"/>
      <c r="E369" s="581"/>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581"/>
      <c r="E370" s="581"/>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581"/>
      <c r="E371" s="581"/>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581"/>
      <c r="E372" s="581"/>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581"/>
      <c r="E373" s="581"/>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581"/>
      <c r="E374" s="581"/>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581"/>
      <c r="E375" s="581"/>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581"/>
      <c r="E376" s="581"/>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581"/>
      <c r="E377" s="581"/>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581"/>
      <c r="E378" s="581"/>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581"/>
      <c r="E379" s="581"/>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581"/>
      <c r="E380" s="581"/>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581"/>
      <c r="E381" s="581"/>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581"/>
      <c r="E382" s="581"/>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581"/>
      <c r="E383" s="581"/>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581"/>
      <c r="E384" s="581"/>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581"/>
      <c r="E385" s="581"/>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581"/>
      <c r="E386" s="581"/>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581"/>
      <c r="E387" s="581"/>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581"/>
      <c r="E388" s="581"/>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581"/>
      <c r="E389" s="581"/>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581"/>
      <c r="E390" s="581"/>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581"/>
      <c r="E391" s="581"/>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581"/>
      <c r="E392" s="581"/>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581"/>
      <c r="E393" s="581"/>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581"/>
      <c r="E394" s="581"/>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581"/>
      <c r="E395" s="581"/>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581"/>
      <c r="E396" s="581"/>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581"/>
      <c r="E397" s="581"/>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581"/>
      <c r="E398" s="581"/>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581"/>
      <c r="E399" s="581"/>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581"/>
      <c r="E400" s="581"/>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581"/>
      <c r="E401" s="581"/>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581"/>
      <c r="E402" s="581"/>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581"/>
      <c r="E403" s="581"/>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581"/>
      <c r="E404" s="581"/>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581"/>
      <c r="E405" s="581"/>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581"/>
      <c r="E406" s="581"/>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581"/>
      <c r="E407" s="581"/>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581"/>
      <c r="E408" s="581"/>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581"/>
      <c r="E409" s="581"/>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581"/>
      <c r="E410" s="581"/>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581"/>
      <c r="E411" s="581"/>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581"/>
      <c r="E412" s="581"/>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581"/>
      <c r="E413" s="581"/>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581"/>
      <c r="E414" s="581"/>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581"/>
      <c r="E415" s="581"/>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581"/>
      <c r="E416" s="581"/>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581"/>
      <c r="E417" s="581"/>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581"/>
      <c r="E418" s="581"/>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581"/>
      <c r="E419" s="581"/>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581"/>
      <c r="E420" s="581"/>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581"/>
      <c r="E421" s="581"/>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581"/>
      <c r="E422" s="581"/>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581"/>
      <c r="E423" s="581"/>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581"/>
      <c r="E424" s="581"/>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581"/>
      <c r="E425" s="581"/>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581"/>
      <c r="E426" s="581"/>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581"/>
      <c r="E427" s="581"/>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581"/>
      <c r="E428" s="581"/>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581"/>
      <c r="E429" s="581"/>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581"/>
      <c r="E430" s="581"/>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581"/>
      <c r="E431" s="581"/>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581"/>
      <c r="E432" s="581"/>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581"/>
      <c r="E433" s="581"/>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581"/>
      <c r="E434" s="581"/>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581"/>
      <c r="E435" s="581"/>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581"/>
      <c r="E436" s="581"/>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581"/>
      <c r="E437" s="581"/>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581"/>
      <c r="E438" s="581"/>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581"/>
      <c r="E439" s="581"/>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581"/>
      <c r="E440" s="581"/>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581"/>
      <c r="E441" s="581"/>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581"/>
      <c r="E442" s="581"/>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581"/>
      <c r="E443" s="581"/>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581"/>
      <c r="E444" s="581"/>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581"/>
      <c r="E445" s="581"/>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581"/>
      <c r="E446" s="581"/>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581"/>
      <c r="E447" s="581"/>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581"/>
      <c r="E448" s="581"/>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581"/>
      <c r="E449" s="581"/>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581"/>
      <c r="E450" s="581"/>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581"/>
      <c r="E451" s="581"/>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581"/>
      <c r="E452" s="581"/>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581"/>
      <c r="E453" s="581"/>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581"/>
      <c r="E454" s="581"/>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581"/>
      <c r="E455" s="581"/>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581"/>
      <c r="E456" s="581"/>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581"/>
      <c r="E457" s="581"/>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581"/>
      <c r="E458" s="581"/>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581"/>
      <c r="E459" s="581"/>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581"/>
      <c r="E460" s="581"/>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581"/>
      <c r="E461" s="581"/>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581"/>
      <c r="E462" s="581"/>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581"/>
      <c r="E463" s="581"/>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581"/>
      <c r="E464" s="581"/>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581"/>
      <c r="E465" s="581"/>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581"/>
      <c r="E466" s="581"/>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581"/>
      <c r="E467" s="581"/>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581"/>
      <c r="E468" s="581"/>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581"/>
      <c r="E469" s="581"/>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581"/>
      <c r="E470" s="581"/>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581"/>
      <c r="E471" s="581"/>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581"/>
      <c r="E472" s="581"/>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581"/>
      <c r="E473" s="581"/>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581"/>
      <c r="E474" s="581"/>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581"/>
      <c r="E475" s="581"/>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581"/>
      <c r="E476" s="581"/>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581"/>
      <c r="E477" s="581"/>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581"/>
      <c r="E478" s="581"/>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581"/>
      <c r="E479" s="581"/>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581"/>
      <c r="E480" s="581"/>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581"/>
      <c r="E481" s="581"/>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581"/>
      <c r="E482" s="581"/>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581"/>
      <c r="E483" s="581"/>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581"/>
      <c r="E484" s="581"/>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581"/>
      <c r="E485" s="581"/>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581"/>
      <c r="E486" s="581"/>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581"/>
      <c r="E487" s="581"/>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581"/>
      <c r="E488" s="581"/>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581"/>
      <c r="E489" s="581"/>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581"/>
      <c r="E490" s="581"/>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581"/>
      <c r="E491" s="581"/>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581"/>
      <c r="E492" s="581"/>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581"/>
      <c r="E493" s="581"/>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581"/>
      <c r="E494" s="581"/>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581"/>
      <c r="E495" s="581"/>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581"/>
      <c r="E496" s="581"/>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581"/>
      <c r="E497" s="581"/>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581"/>
      <c r="E498" s="581"/>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581"/>
      <c r="E499" s="581"/>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581"/>
      <c r="E500" s="581"/>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581"/>
      <c r="E501" s="581"/>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581"/>
      <c r="E502" s="581"/>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581"/>
      <c r="E503" s="581"/>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581"/>
      <c r="E504" s="581"/>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581"/>
      <c r="E505" s="581"/>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581"/>
      <c r="E506" s="581"/>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581"/>
      <c r="E507" s="581"/>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581"/>
      <c r="E508" s="581"/>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581"/>
      <c r="E509" s="581"/>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581"/>
      <c r="E510" s="581"/>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581"/>
      <c r="E511" s="581"/>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581"/>
      <c r="E512" s="581"/>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581"/>
      <c r="E513" s="581"/>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581"/>
      <c r="E514" s="581"/>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581"/>
      <c r="E515" s="581"/>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581"/>
      <c r="E516" s="581"/>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581"/>
      <c r="E517" s="581"/>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581"/>
      <c r="E518" s="581"/>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581"/>
      <c r="E519" s="581"/>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581"/>
      <c r="E520" s="581"/>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581"/>
      <c r="E521" s="581"/>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581"/>
      <c r="E522" s="581"/>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581"/>
      <c r="E523" s="581"/>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581"/>
      <c r="E524" s="581"/>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581"/>
      <c r="E525" s="581"/>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581"/>
      <c r="E526" s="581"/>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581"/>
      <c r="E527" s="581"/>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581"/>
      <c r="E528" s="581"/>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581"/>
      <c r="E529" s="581"/>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581"/>
      <c r="E530" s="581"/>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581"/>
      <c r="E531" s="581"/>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581"/>
      <c r="E532" s="581"/>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581"/>
      <c r="E533" s="581"/>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581"/>
      <c r="E534" s="581"/>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581"/>
      <c r="E535" s="581"/>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581"/>
      <c r="E536" s="581"/>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581"/>
      <c r="E537" s="581"/>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581"/>
      <c r="E538" s="581"/>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581"/>
      <c r="E539" s="581"/>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581"/>
      <c r="E540" s="581"/>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581"/>
      <c r="E541" s="581"/>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581"/>
      <c r="E542" s="581"/>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581"/>
      <c r="E543" s="581"/>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581"/>
      <c r="E544" s="581"/>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581"/>
      <c r="E545" s="581"/>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581"/>
      <c r="E546" s="581"/>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581"/>
      <c r="E547" s="581"/>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581"/>
      <c r="E548" s="581"/>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581"/>
      <c r="E549" s="581"/>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581"/>
      <c r="E550" s="581"/>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581"/>
      <c r="E551" s="581"/>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581"/>
      <c r="E552" s="581"/>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581"/>
      <c r="E553" s="581"/>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581"/>
      <c r="E554" s="581"/>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581"/>
      <c r="E555" s="581"/>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581"/>
      <c r="E556" s="581"/>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581"/>
      <c r="E557" s="581"/>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581"/>
      <c r="E558" s="581"/>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581"/>
      <c r="E559" s="581"/>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581"/>
      <c r="E560" s="581"/>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581"/>
      <c r="E561" s="581"/>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581"/>
      <c r="E562" s="581"/>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581"/>
      <c r="E563" s="581"/>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581"/>
      <c r="E564" s="581"/>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581"/>
      <c r="E565" s="581"/>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581"/>
      <c r="E566" s="581"/>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581"/>
      <c r="E567" s="581"/>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581"/>
      <c r="E568" s="581"/>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581"/>
      <c r="E569" s="581"/>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581"/>
      <c r="E570" s="581"/>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581"/>
      <c r="E571" s="581"/>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581"/>
      <c r="E572" s="581"/>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581"/>
      <c r="E573" s="581"/>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581"/>
      <c r="E574" s="581"/>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581"/>
      <c r="E575" s="581"/>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581"/>
      <c r="E576" s="581"/>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581"/>
      <c r="E577" s="581"/>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581"/>
      <c r="E578" s="581"/>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581"/>
      <c r="E579" s="581"/>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581"/>
      <c r="E580" s="581"/>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581"/>
      <c r="E581" s="581"/>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581"/>
      <c r="E582" s="581"/>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581"/>
      <c r="E583" s="581"/>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581"/>
      <c r="E584" s="581"/>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581"/>
      <c r="E585" s="581"/>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581"/>
      <c r="E586" s="581"/>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581"/>
      <c r="E587" s="581"/>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581"/>
      <c r="E588" s="581"/>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581"/>
      <c r="E589" s="581"/>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581"/>
      <c r="E590" s="581"/>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581"/>
      <c r="E591" s="581"/>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581"/>
      <c r="E592" s="581"/>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581"/>
      <c r="E593" s="581"/>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581"/>
      <c r="E594" s="581"/>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581"/>
      <c r="E595" s="581"/>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581"/>
      <c r="E596" s="581"/>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581"/>
      <c r="E597" s="581"/>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581"/>
      <c r="E598" s="581"/>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581"/>
      <c r="E599" s="581"/>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581"/>
      <c r="E600" s="581"/>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581"/>
      <c r="E601" s="581"/>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581"/>
      <c r="E602" s="581"/>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581"/>
      <c r="E603" s="581"/>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581"/>
      <c r="E604" s="581"/>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581"/>
      <c r="E605" s="581"/>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581"/>
      <c r="E606" s="581"/>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581"/>
      <c r="E607" s="581"/>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581"/>
      <c r="E608" s="581"/>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581"/>
      <c r="E609" s="581"/>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581"/>
      <c r="E610" s="581"/>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581"/>
      <c r="E611" s="581"/>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581"/>
      <c r="E612" s="581"/>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581"/>
      <c r="E613" s="581"/>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581"/>
      <c r="E614" s="581"/>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581"/>
      <c r="E615" s="581"/>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581"/>
      <c r="E616" s="581"/>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581"/>
      <c r="E617" s="581"/>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581"/>
      <c r="E618" s="581"/>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581"/>
      <c r="E619" s="581"/>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581"/>
      <c r="E620" s="581"/>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581"/>
      <c r="E621" s="581"/>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581"/>
      <c r="E622" s="581"/>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581"/>
      <c r="E623" s="581"/>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581"/>
      <c r="E624" s="581"/>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581"/>
      <c r="E625" s="581"/>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581"/>
      <c r="E626" s="581"/>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581"/>
      <c r="E627" s="581"/>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581"/>
      <c r="E628" s="581"/>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581"/>
      <c r="E629" s="581"/>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581"/>
      <c r="E630" s="581"/>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581"/>
      <c r="E631" s="581"/>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581"/>
      <c r="E632" s="581"/>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581"/>
      <c r="E633" s="581"/>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581"/>
      <c r="E634" s="581"/>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581"/>
      <c r="E635" s="581"/>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581"/>
      <c r="E636" s="581"/>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581"/>
      <c r="E637" s="581"/>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581"/>
      <c r="E638" s="581"/>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581"/>
      <c r="E639" s="581"/>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581"/>
      <c r="E640" s="581"/>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581"/>
      <c r="E641" s="581"/>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581"/>
      <c r="E642" s="581"/>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581"/>
      <c r="E643" s="581"/>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581"/>
      <c r="E644" s="581"/>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581"/>
      <c r="E645" s="581"/>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581"/>
      <c r="E646" s="581"/>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581"/>
      <c r="E647" s="581"/>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581"/>
      <c r="E648" s="581"/>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581"/>
      <c r="E649" s="581"/>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581"/>
      <c r="E650" s="581"/>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581"/>
      <c r="E651" s="581"/>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581"/>
      <c r="E652" s="581"/>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581"/>
      <c r="E653" s="581"/>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581"/>
      <c r="E654" s="581"/>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581"/>
      <c r="E655" s="581"/>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581"/>
      <c r="E656" s="581"/>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581"/>
      <c r="E657" s="581"/>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581"/>
      <c r="E658" s="581"/>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581"/>
      <c r="E659" s="581"/>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581"/>
      <c r="E660" s="581"/>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581"/>
      <c r="E661" s="581"/>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581"/>
      <c r="E662" s="581"/>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581"/>
      <c r="E663" s="581"/>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581"/>
      <c r="E664" s="581"/>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581"/>
      <c r="E665" s="581"/>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581"/>
      <c r="E666" s="581"/>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581"/>
      <c r="E667" s="581"/>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581"/>
      <c r="E668" s="581"/>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581"/>
      <c r="E669" s="581"/>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581"/>
      <c r="E670" s="581"/>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581"/>
      <c r="E671" s="581"/>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581"/>
      <c r="E672" s="581"/>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581"/>
      <c r="E673" s="581"/>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581"/>
      <c r="E674" s="581"/>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581"/>
      <c r="E675" s="581"/>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581"/>
      <c r="E676" s="581"/>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581"/>
      <c r="E677" s="581"/>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581"/>
      <c r="E678" s="581"/>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581"/>
      <c r="E679" s="581"/>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581"/>
      <c r="E680" s="581"/>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581"/>
      <c r="E681" s="581"/>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581"/>
      <c r="E682" s="581"/>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581"/>
      <c r="E683" s="581"/>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581"/>
      <c r="E684" s="581"/>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581"/>
      <c r="E685" s="581"/>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581"/>
      <c r="E686" s="581"/>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581"/>
      <c r="E687" s="581"/>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581"/>
      <c r="E688" s="581"/>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581"/>
      <c r="E689" s="581"/>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581"/>
      <c r="E690" s="581"/>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581"/>
      <c r="E691" s="581"/>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581"/>
      <c r="E692" s="581"/>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581"/>
      <c r="E693" s="581"/>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581"/>
      <c r="E694" s="581"/>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581"/>
      <c r="E695" s="581"/>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581"/>
      <c r="E696" s="581"/>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581"/>
      <c r="E697" s="581"/>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581"/>
      <c r="E698" s="581"/>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581"/>
      <c r="E699" s="581"/>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581"/>
      <c r="E700" s="581"/>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581"/>
      <c r="E701" s="581"/>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581"/>
      <c r="E702" s="581"/>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581"/>
      <c r="E703" s="581"/>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581"/>
      <c r="E704" s="581"/>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581"/>
      <c r="E705" s="581"/>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581"/>
      <c r="E706" s="581"/>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581"/>
      <c r="E707" s="581"/>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581"/>
      <c r="E708" s="581"/>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581"/>
      <c r="E709" s="581"/>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581"/>
      <c r="E710" s="581"/>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581"/>
      <c r="E711" s="581"/>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581"/>
      <c r="E712" s="581"/>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581"/>
      <c r="E713" s="581"/>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581"/>
      <c r="E714" s="581"/>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581"/>
      <c r="E715" s="581"/>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581"/>
      <c r="E716" s="581"/>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581"/>
      <c r="E717" s="581"/>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581"/>
      <c r="E718" s="581"/>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581"/>
      <c r="E719" s="581"/>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581"/>
      <c r="E720" s="581"/>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581"/>
      <c r="E721" s="581"/>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581"/>
      <c r="E722" s="581"/>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581"/>
      <c r="E723" s="581"/>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581"/>
      <c r="E724" s="581"/>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581"/>
      <c r="E725" s="581"/>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581"/>
      <c r="E726" s="581"/>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581"/>
      <c r="E727" s="581"/>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581"/>
      <c r="E728" s="581"/>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581"/>
      <c r="E729" s="581"/>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581"/>
      <c r="E730" s="581"/>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581"/>
      <c r="E731" s="581"/>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581"/>
      <c r="E732" s="581"/>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581"/>
      <c r="E733" s="581"/>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581"/>
      <c r="E734" s="581"/>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581"/>
      <c r="E735" s="581"/>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581"/>
      <c r="E736" s="581"/>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581"/>
      <c r="E737" s="581"/>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581"/>
      <c r="E738" s="581"/>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581"/>
      <c r="E739" s="581"/>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581"/>
      <c r="E740" s="581"/>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581"/>
      <c r="E741" s="581"/>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581"/>
      <c r="E742" s="581"/>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581"/>
      <c r="E743" s="581"/>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581"/>
      <c r="E744" s="581"/>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581"/>
      <c r="E745" s="581"/>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581"/>
      <c r="E746" s="581"/>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581"/>
      <c r="E747" s="581"/>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581"/>
      <c r="E748" s="581"/>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581"/>
      <c r="E749" s="581"/>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581"/>
      <c r="E750" s="581"/>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581"/>
      <c r="E751" s="581"/>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581"/>
      <c r="E752" s="581"/>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581"/>
      <c r="E753" s="581"/>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581"/>
      <c r="E754" s="581"/>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581"/>
      <c r="E755" s="581"/>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581"/>
      <c r="E756" s="581"/>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581"/>
      <c r="E757" s="581"/>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581"/>
      <c r="E758" s="581"/>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581"/>
      <c r="E759" s="581"/>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581"/>
      <c r="E760" s="581"/>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581"/>
      <c r="E761" s="581"/>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581"/>
      <c r="E762" s="581"/>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581"/>
      <c r="E763" s="581"/>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581"/>
      <c r="E764" s="581"/>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581"/>
      <c r="E765" s="581"/>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581"/>
      <c r="E766" s="581"/>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581"/>
      <c r="E767" s="581"/>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581"/>
      <c r="E768" s="581"/>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581"/>
      <c r="E769" s="581"/>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581"/>
      <c r="E770" s="581"/>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581"/>
      <c r="E771" s="581"/>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581"/>
      <c r="E772" s="581"/>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581"/>
      <c r="E773" s="581"/>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581"/>
      <c r="E774" s="581"/>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581"/>
      <c r="E775" s="581"/>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581"/>
      <c r="E776" s="581"/>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581"/>
      <c r="E777" s="581"/>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581"/>
      <c r="E778" s="581"/>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581"/>
      <c r="E779" s="581"/>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581"/>
      <c r="E780" s="581"/>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581"/>
      <c r="E781" s="581"/>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581"/>
      <c r="E782" s="581"/>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581"/>
      <c r="E783" s="581"/>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581"/>
      <c r="E784" s="581"/>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581"/>
      <c r="E785" s="581"/>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581"/>
      <c r="E786" s="581"/>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581"/>
      <c r="E787" s="581"/>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581"/>
      <c r="E788" s="581"/>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581"/>
      <c r="E789" s="581"/>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581"/>
      <c r="E790" s="581"/>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581"/>
      <c r="E791" s="581"/>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581"/>
      <c r="E792" s="581"/>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581"/>
      <c r="E793" s="581"/>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581"/>
      <c r="E794" s="581"/>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581"/>
      <c r="E795" s="581"/>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581"/>
      <c r="E796" s="581"/>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581"/>
      <c r="E797" s="581"/>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581"/>
      <c r="E798" s="581"/>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581"/>
      <c r="E799" s="581"/>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581"/>
      <c r="E800" s="581"/>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581"/>
      <c r="E801" s="581"/>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581"/>
      <c r="E802" s="581"/>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581"/>
      <c r="E803" s="581"/>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581"/>
      <c r="E804" s="581"/>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581"/>
      <c r="E805" s="581"/>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581"/>
      <c r="E806" s="581"/>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581"/>
      <c r="E807" s="581"/>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581"/>
      <c r="E808" s="581"/>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581"/>
      <c r="E809" s="581"/>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581"/>
      <c r="E810" s="581"/>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581"/>
      <c r="E811" s="581"/>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581"/>
      <c r="E812" s="581"/>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581"/>
      <c r="E813" s="581"/>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581"/>
      <c r="E814" s="581"/>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581"/>
      <c r="E815" s="581"/>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581"/>
      <c r="E816" s="581"/>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581"/>
      <c r="E817" s="581"/>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581"/>
      <c r="E818" s="581"/>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581"/>
      <c r="E819" s="581"/>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581"/>
      <c r="E820" s="581"/>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581"/>
      <c r="E821" s="581"/>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581"/>
      <c r="E822" s="581"/>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581"/>
      <c r="E823" s="581"/>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581"/>
      <c r="E824" s="581"/>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581"/>
      <c r="E825" s="581"/>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581"/>
      <c r="E826" s="581"/>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581"/>
      <c r="E827" s="581"/>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581"/>
      <c r="E828" s="581"/>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581"/>
      <c r="E829" s="581"/>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581"/>
      <c r="E830" s="581"/>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581"/>
      <c r="E831" s="581"/>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581"/>
      <c r="E832" s="581"/>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581"/>
      <c r="E833" s="581"/>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581"/>
      <c r="E834" s="581"/>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581"/>
      <c r="E835" s="581"/>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581"/>
      <c r="E836" s="581"/>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581"/>
      <c r="E837" s="581"/>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581"/>
      <c r="E838" s="581"/>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581"/>
      <c r="E839" s="581"/>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581"/>
      <c r="E840" s="581"/>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581"/>
      <c r="E841" s="581"/>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581"/>
      <c r="E842" s="581"/>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581"/>
      <c r="E843" s="581"/>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581"/>
      <c r="E844" s="581"/>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581"/>
      <c r="E845" s="581"/>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581"/>
      <c r="E846" s="581"/>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581"/>
      <c r="E847" s="581"/>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581"/>
      <c r="E848" s="581"/>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581"/>
      <c r="E849" s="581"/>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581"/>
      <c r="E850" s="581"/>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581"/>
      <c r="E851" s="581"/>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581"/>
      <c r="E852" s="581"/>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581"/>
      <c r="E853" s="581"/>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581"/>
      <c r="E854" s="581"/>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581"/>
      <c r="E855" s="581"/>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581"/>
      <c r="E856" s="581"/>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581"/>
      <c r="E857" s="581"/>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581"/>
      <c r="E858" s="581"/>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581"/>
      <c r="E859" s="581"/>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581"/>
      <c r="E860" s="581"/>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581"/>
      <c r="E861" s="581"/>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581"/>
      <c r="E862" s="581"/>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581"/>
      <c r="E863" s="581"/>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581"/>
      <c r="E864" s="581"/>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581"/>
      <c r="E865" s="581"/>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581"/>
      <c r="E866" s="581"/>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581"/>
      <c r="E867" s="581"/>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581"/>
      <c r="E868" s="581"/>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581"/>
      <c r="E869" s="581"/>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581"/>
      <c r="E870" s="581"/>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581"/>
      <c r="E871" s="581"/>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581"/>
      <c r="E872" s="581"/>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581"/>
      <c r="E873" s="581"/>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581"/>
      <c r="E874" s="581"/>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581"/>
      <c r="E875" s="581"/>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581"/>
      <c r="E876" s="581"/>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581"/>
      <c r="E877" s="581"/>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581"/>
      <c r="E878" s="581"/>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581"/>
      <c r="E879" s="581"/>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581"/>
      <c r="E880" s="581"/>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581"/>
      <c r="E881" s="581"/>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581"/>
      <c r="E882" s="581"/>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581"/>
      <c r="E883" s="581"/>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581"/>
      <c r="E884" s="581"/>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581"/>
      <c r="E885" s="581"/>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581"/>
      <c r="E886" s="581"/>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581"/>
      <c r="E887" s="581"/>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581"/>
      <c r="E888" s="581"/>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581"/>
      <c r="E889" s="581"/>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581"/>
      <c r="E890" s="581"/>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581"/>
      <c r="E891" s="581"/>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581"/>
      <c r="E892" s="581"/>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581"/>
      <c r="E893" s="581"/>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581"/>
      <c r="E894" s="581"/>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581"/>
      <c r="E895" s="581"/>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581"/>
      <c r="E896" s="581"/>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581"/>
      <c r="E897" s="581"/>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581"/>
      <c r="E898" s="581"/>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581"/>
      <c r="E899" s="581"/>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581"/>
      <c r="E900" s="581"/>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581"/>
      <c r="E901" s="581"/>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581"/>
      <c r="E902" s="581"/>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581"/>
      <c r="E903" s="581"/>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581"/>
      <c r="E904" s="581"/>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581"/>
      <c r="E905" s="581"/>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581"/>
      <c r="E906" s="581"/>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581"/>
      <c r="E907" s="581"/>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581"/>
      <c r="E908" s="581"/>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581"/>
      <c r="E909" s="581"/>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581"/>
      <c r="E910" s="581"/>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581"/>
      <c r="E911" s="581"/>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581"/>
      <c r="E912" s="581"/>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581"/>
      <c r="E913" s="581"/>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581"/>
      <c r="E914" s="581"/>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581"/>
      <c r="E915" s="581"/>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581"/>
      <c r="E916" s="581"/>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581"/>
      <c r="E917" s="581"/>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581"/>
      <c r="E918" s="581"/>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581"/>
      <c r="E919" s="581"/>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581"/>
      <c r="E920" s="581"/>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581"/>
      <c r="E921" s="581"/>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581"/>
      <c r="E922" s="581"/>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581"/>
      <c r="E923" s="581"/>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581"/>
      <c r="E924" s="581"/>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581"/>
      <c r="E925" s="581"/>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581"/>
      <c r="E926" s="581"/>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581"/>
      <c r="E927" s="581"/>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581"/>
      <c r="E928" s="581"/>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581"/>
      <c r="E929" s="581"/>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581"/>
      <c r="E930" s="581"/>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581"/>
      <c r="E931" s="581"/>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581"/>
      <c r="E932" s="581"/>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581"/>
      <c r="E933" s="581"/>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581"/>
      <c r="E934" s="581"/>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581"/>
      <c r="E935" s="581"/>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581"/>
      <c r="E936" s="581"/>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581"/>
      <c r="E937" s="581"/>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581"/>
      <c r="E938" s="581"/>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581"/>
      <c r="E939" s="581"/>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581"/>
      <c r="E940" s="581"/>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581"/>
      <c r="E941" s="581"/>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581"/>
      <c r="E942" s="581"/>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581"/>
      <c r="E943" s="581"/>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581"/>
      <c r="E944" s="581"/>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581"/>
      <c r="E945" s="581"/>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581"/>
      <c r="E946" s="581"/>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581"/>
      <c r="E947" s="581"/>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581"/>
      <c r="E948" s="581"/>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581"/>
      <c r="E949" s="581"/>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581"/>
      <c r="E950" s="581"/>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581"/>
      <c r="E951" s="581"/>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581"/>
      <c r="E952" s="581"/>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581"/>
      <c r="E953" s="581"/>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581"/>
      <c r="E954" s="581"/>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581"/>
      <c r="E955" s="581"/>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581"/>
      <c r="E956" s="581"/>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581"/>
      <c r="E957" s="581"/>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581"/>
      <c r="E958" s="581"/>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581"/>
      <c r="E959" s="581"/>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581"/>
      <c r="E960" s="581"/>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581"/>
      <c r="E961" s="581"/>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581"/>
      <c r="E962" s="581"/>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581"/>
      <c r="E963" s="581"/>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581"/>
      <c r="E964" s="581"/>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581"/>
      <c r="E965" s="581"/>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581"/>
      <c r="E966" s="581"/>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581"/>
      <c r="E967" s="581"/>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581"/>
      <c r="E968" s="581"/>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581"/>
      <c r="E969" s="581"/>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581"/>
      <c r="E970" s="581"/>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581"/>
      <c r="E971" s="581"/>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581"/>
      <c r="E972" s="581"/>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581"/>
      <c r="E973" s="581"/>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581"/>
      <c r="E974" s="581"/>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581"/>
      <c r="E975" s="581"/>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581"/>
      <c r="E976" s="581"/>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581"/>
      <c r="E977" s="581"/>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581"/>
      <c r="E978" s="581"/>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581"/>
      <c r="E979" s="581"/>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581"/>
      <c r="E980" s="581"/>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581"/>
      <c r="E981" s="581"/>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581"/>
      <c r="E982" s="581"/>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581"/>
      <c r="E983" s="581"/>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581"/>
      <c r="E984" s="581"/>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581"/>
      <c r="E985" s="581"/>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581"/>
      <c r="E986" s="581"/>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581"/>
      <c r="E987" s="581"/>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581"/>
      <c r="E988" s="581"/>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581"/>
      <c r="E989" s="581"/>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581"/>
      <c r="E990" s="581"/>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581"/>
      <c r="E991" s="581"/>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581"/>
      <c r="E992" s="581"/>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581"/>
      <c r="E993" s="581"/>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581"/>
      <c r="E994" s="581"/>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581"/>
      <c r="E995" s="581"/>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581"/>
      <c r="E996" s="581"/>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581"/>
      <c r="E997" s="581"/>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581"/>
      <c r="E998" s="581"/>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581"/>
      <c r="E999" s="581"/>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581"/>
      <c r="E1000" s="581"/>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2">
    <mergeCell ref="F4:F6"/>
    <mergeCell ref="G4:G6"/>
    <mergeCell ref="H4:H6"/>
    <mergeCell ref="I4:I6"/>
    <mergeCell ref="A1:F1"/>
    <mergeCell ref="A2:B2"/>
    <mergeCell ref="A4:A6"/>
    <mergeCell ref="B4:B6"/>
    <mergeCell ref="C4:C6"/>
    <mergeCell ref="D4:D6"/>
    <mergeCell ref="E4:E6"/>
    <mergeCell ref="A31:E31"/>
  </mergeCells>
  <hyperlinks>
    <hyperlink display="VOLVER LISTADO" location="NUTS!A1" ref="J1"/>
  </hyperlinks>
  <printOptions/>
  <pageMargins bottom="1.0" footer="0.0" header="0.0" left="0.75" right="0.75" top="1.0"/>
  <pageSetup paperSize="8"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7.13"/>
    <col customWidth="1" min="2" max="2" width="9.63"/>
    <col customWidth="1" min="3" max="3" width="42.63"/>
    <col customWidth="1" min="4" max="4" width="14.13"/>
    <col customWidth="1" min="5" max="5" width="15.13"/>
    <col customWidth="1" min="6" max="6" width="14.38"/>
    <col customWidth="1" min="7" max="7" width="15.13"/>
    <col customWidth="1" min="8" max="8" width="10.63"/>
    <col customWidth="1" min="9" max="9" width="15.88"/>
    <col customWidth="1" min="10" max="10" width="17.0"/>
    <col customWidth="1" min="11" max="26" width="10.63"/>
  </cols>
  <sheetData>
    <row r="1" ht="12.75" customHeight="1">
      <c r="A1" s="698" t="s">
        <v>1797</v>
      </c>
      <c r="G1" s="16"/>
      <c r="H1" s="16"/>
      <c r="I1" s="16"/>
      <c r="J1" s="638" t="s">
        <v>1685</v>
      </c>
    </row>
    <row r="2" ht="12.75" customHeight="1">
      <c r="A2" s="698" t="s">
        <v>1878</v>
      </c>
      <c r="C2" s="698"/>
      <c r="D2" s="698"/>
      <c r="E2" s="698"/>
      <c r="F2" s="698"/>
      <c r="G2" s="16"/>
      <c r="H2" s="16"/>
      <c r="I2" s="16"/>
    </row>
    <row r="3" ht="3.0" customHeight="1">
      <c r="A3" s="698"/>
      <c r="B3" s="698"/>
      <c r="C3" s="698"/>
      <c r="D3" s="699"/>
      <c r="E3" s="699"/>
      <c r="F3" s="698"/>
      <c r="G3" s="16"/>
      <c r="H3" s="16"/>
      <c r="I3" s="16"/>
    </row>
    <row r="4" ht="12.75" customHeight="1">
      <c r="A4" s="659" t="s">
        <v>1687</v>
      </c>
      <c r="B4" s="659" t="s">
        <v>1799</v>
      </c>
      <c r="C4" s="659" t="s">
        <v>1800</v>
      </c>
      <c r="D4" s="662" t="s">
        <v>1801</v>
      </c>
      <c r="E4" s="662" t="s">
        <v>1693</v>
      </c>
      <c r="F4" s="662" t="s">
        <v>1802</v>
      </c>
      <c r="G4" s="662" t="s">
        <v>1689</v>
      </c>
      <c r="H4" s="662" t="s">
        <v>1847</v>
      </c>
      <c r="I4" s="662" t="s">
        <v>1804</v>
      </c>
    </row>
    <row r="5" ht="12.75" customHeight="1">
      <c r="A5" s="616"/>
      <c r="B5" s="616"/>
      <c r="C5" s="616"/>
      <c r="D5" s="616"/>
      <c r="E5" s="616"/>
      <c r="F5" s="616"/>
      <c r="G5" s="616"/>
      <c r="H5" s="616"/>
      <c r="I5" s="616"/>
    </row>
    <row r="6" ht="12.75" customHeight="1">
      <c r="A6" s="612"/>
      <c r="B6" s="612"/>
      <c r="C6" s="612"/>
      <c r="D6" s="612"/>
      <c r="E6" s="612"/>
      <c r="F6" s="612"/>
      <c r="G6" s="612"/>
      <c r="H6" s="612"/>
      <c r="I6" s="612"/>
    </row>
    <row r="7" ht="12.75" customHeight="1">
      <c r="A7" s="718" t="s">
        <v>1694</v>
      </c>
      <c r="B7" s="718" t="s">
        <v>1837</v>
      </c>
      <c r="C7" s="718" t="s">
        <v>1879</v>
      </c>
      <c r="D7" s="718" t="s">
        <v>1714</v>
      </c>
      <c r="E7" s="718" t="s">
        <v>1778</v>
      </c>
      <c r="F7" s="719">
        <v>24692.16585725977</v>
      </c>
      <c r="G7" s="720">
        <v>135.0</v>
      </c>
      <c r="H7" s="721">
        <f t="shared" ref="H7:H27" si="1">F7/G7</f>
        <v>182.9049323</v>
      </c>
      <c r="I7" s="720">
        <v>119.0</v>
      </c>
    </row>
    <row r="8" ht="12.75" customHeight="1">
      <c r="A8" s="718" t="s">
        <v>1698</v>
      </c>
      <c r="B8" s="718" t="s">
        <v>1837</v>
      </c>
      <c r="C8" s="718" t="s">
        <v>1880</v>
      </c>
      <c r="D8" s="718" t="s">
        <v>1714</v>
      </c>
      <c r="E8" s="718" t="s">
        <v>1778</v>
      </c>
      <c r="F8" s="719">
        <v>4336.4707192714695</v>
      </c>
      <c r="G8" s="720">
        <v>43.0</v>
      </c>
      <c r="H8" s="721">
        <f t="shared" si="1"/>
        <v>100.8481563</v>
      </c>
      <c r="I8" s="720">
        <v>35.0</v>
      </c>
    </row>
    <row r="9" ht="12.75" customHeight="1">
      <c r="A9" s="718" t="s">
        <v>1700</v>
      </c>
      <c r="B9" s="718" t="s">
        <v>1837</v>
      </c>
      <c r="C9" s="718" t="s">
        <v>1881</v>
      </c>
      <c r="D9" s="718" t="s">
        <v>1714</v>
      </c>
      <c r="E9" s="718" t="s">
        <v>1778</v>
      </c>
      <c r="F9" s="719">
        <v>17338.7150977647</v>
      </c>
      <c r="G9" s="720">
        <v>118.0</v>
      </c>
      <c r="H9" s="721">
        <f t="shared" si="1"/>
        <v>146.9382635</v>
      </c>
      <c r="I9" s="720">
        <v>105.0</v>
      </c>
    </row>
    <row r="10" ht="12.75" customHeight="1">
      <c r="A10" s="718" t="s">
        <v>1702</v>
      </c>
      <c r="B10" s="718" t="s">
        <v>1837</v>
      </c>
      <c r="C10" s="718" t="s">
        <v>1882</v>
      </c>
      <c r="D10" s="718" t="s">
        <v>1714</v>
      </c>
      <c r="E10" s="718" t="s">
        <v>1790</v>
      </c>
      <c r="F10" s="719">
        <v>1651.3695566610415</v>
      </c>
      <c r="G10" s="720">
        <v>38.0</v>
      </c>
      <c r="H10" s="721">
        <f t="shared" si="1"/>
        <v>43.4570936</v>
      </c>
      <c r="I10" s="720">
        <v>32.0</v>
      </c>
    </row>
    <row r="11" ht="12.75" customHeight="1">
      <c r="A11" s="718" t="s">
        <v>1705</v>
      </c>
      <c r="B11" s="718" t="s">
        <v>1837</v>
      </c>
      <c r="C11" s="718" t="s">
        <v>1883</v>
      </c>
      <c r="D11" s="718" t="s">
        <v>1714</v>
      </c>
      <c r="E11" s="718" t="s">
        <v>1806</v>
      </c>
      <c r="F11" s="719">
        <v>19238.832307210676</v>
      </c>
      <c r="G11" s="720">
        <v>121.0</v>
      </c>
      <c r="H11" s="721">
        <f t="shared" si="1"/>
        <v>158.9986141</v>
      </c>
      <c r="I11" s="720">
        <v>110.0</v>
      </c>
    </row>
    <row r="12" ht="12.75" customHeight="1">
      <c r="A12" s="718" t="s">
        <v>1708</v>
      </c>
      <c r="B12" s="718" t="s">
        <v>1837</v>
      </c>
      <c r="C12" s="718" t="s">
        <v>1884</v>
      </c>
      <c r="D12" s="718" t="s">
        <v>1714</v>
      </c>
      <c r="E12" s="718" t="s">
        <v>1811</v>
      </c>
      <c r="F12" s="719">
        <v>2993.7884726110105</v>
      </c>
      <c r="G12" s="720">
        <v>29.0</v>
      </c>
      <c r="H12" s="721">
        <f t="shared" si="1"/>
        <v>103.2340853</v>
      </c>
      <c r="I12" s="720">
        <v>18.0</v>
      </c>
    </row>
    <row r="13" ht="12.75" customHeight="1">
      <c r="A13" s="718" t="s">
        <v>1712</v>
      </c>
      <c r="B13" s="718" t="s">
        <v>1837</v>
      </c>
      <c r="C13" s="718" t="s">
        <v>1885</v>
      </c>
      <c r="D13" s="718" t="s">
        <v>1714</v>
      </c>
      <c r="E13" s="718" t="s">
        <v>1811</v>
      </c>
      <c r="F13" s="719">
        <v>5907.329830473508</v>
      </c>
      <c r="G13" s="720">
        <v>50.0</v>
      </c>
      <c r="H13" s="721">
        <f t="shared" si="1"/>
        <v>118.1465966</v>
      </c>
      <c r="I13" s="720">
        <v>41.0</v>
      </c>
    </row>
    <row r="14" ht="12.75" customHeight="1">
      <c r="A14" s="718" t="s">
        <v>1716</v>
      </c>
      <c r="B14" s="718" t="s">
        <v>1837</v>
      </c>
      <c r="C14" s="718" t="s">
        <v>1886</v>
      </c>
      <c r="D14" s="718" t="s">
        <v>1714</v>
      </c>
      <c r="E14" s="718" t="s">
        <v>1807</v>
      </c>
      <c r="F14" s="719">
        <v>3958.1776552192014</v>
      </c>
      <c r="G14" s="720">
        <v>36.0</v>
      </c>
      <c r="H14" s="721">
        <f t="shared" si="1"/>
        <v>109.9493793</v>
      </c>
      <c r="I14" s="720">
        <v>28.0</v>
      </c>
    </row>
    <row r="15" ht="12.75" customHeight="1">
      <c r="A15" s="718" t="s">
        <v>1719</v>
      </c>
      <c r="B15" s="718" t="s">
        <v>1637</v>
      </c>
      <c r="C15" s="718" t="s">
        <v>1887</v>
      </c>
      <c r="D15" s="718" t="s">
        <v>1714</v>
      </c>
      <c r="E15" s="718" t="s">
        <v>1790</v>
      </c>
      <c r="F15" s="719">
        <v>2760.8338016569187</v>
      </c>
      <c r="G15" s="720">
        <v>30.0</v>
      </c>
      <c r="H15" s="721">
        <f t="shared" si="1"/>
        <v>92.02779339</v>
      </c>
      <c r="I15" s="720">
        <v>11.0</v>
      </c>
    </row>
    <row r="16" ht="12.75" customHeight="1">
      <c r="A16" s="718" t="s">
        <v>1651</v>
      </c>
      <c r="B16" s="718" t="s">
        <v>1888</v>
      </c>
      <c r="C16" s="718" t="s">
        <v>1889</v>
      </c>
      <c r="D16" s="718" t="s">
        <v>1714</v>
      </c>
      <c r="E16" s="718" t="s">
        <v>1790</v>
      </c>
      <c r="F16" s="719">
        <v>11178.240832198862</v>
      </c>
      <c r="G16" s="720">
        <v>76.0</v>
      </c>
      <c r="H16" s="721">
        <f t="shared" si="1"/>
        <v>147.0821162</v>
      </c>
      <c r="I16" s="720">
        <v>66.0</v>
      </c>
    </row>
    <row r="17" ht="12.75" customHeight="1">
      <c r="A17" s="718" t="s">
        <v>1655</v>
      </c>
      <c r="B17" s="718" t="s">
        <v>1888</v>
      </c>
      <c r="C17" s="718" t="s">
        <v>1890</v>
      </c>
      <c r="D17" s="718" t="s">
        <v>1714</v>
      </c>
      <c r="E17" s="718" t="s">
        <v>1790</v>
      </c>
      <c r="F17" s="719">
        <v>1969.02138382872</v>
      </c>
      <c r="G17" s="720">
        <v>22.0</v>
      </c>
      <c r="H17" s="721">
        <f t="shared" si="1"/>
        <v>89.50097199</v>
      </c>
      <c r="I17" s="720">
        <v>17.0</v>
      </c>
    </row>
    <row r="18" ht="12.75" customHeight="1">
      <c r="A18" s="718" t="s">
        <v>1659</v>
      </c>
      <c r="B18" s="718" t="s">
        <v>1891</v>
      </c>
      <c r="C18" s="718" t="s">
        <v>791</v>
      </c>
      <c r="D18" s="718" t="s">
        <v>1714</v>
      </c>
      <c r="E18" s="718" t="s">
        <v>1790</v>
      </c>
      <c r="F18" s="719">
        <v>5639.164068676194</v>
      </c>
      <c r="G18" s="720">
        <v>29.0</v>
      </c>
      <c r="H18" s="721">
        <f t="shared" si="1"/>
        <v>194.4539334</v>
      </c>
      <c r="I18" s="720">
        <v>21.0</v>
      </c>
    </row>
    <row r="19" ht="12.75" customHeight="1">
      <c r="A19" s="718" t="s">
        <v>1663</v>
      </c>
      <c r="B19" s="718" t="s">
        <v>1892</v>
      </c>
      <c r="C19" s="718" t="s">
        <v>1893</v>
      </c>
      <c r="D19" s="718" t="s">
        <v>1696</v>
      </c>
      <c r="E19" s="718" t="s">
        <v>1894</v>
      </c>
      <c r="F19" s="719">
        <v>15091.749327803182</v>
      </c>
      <c r="G19" s="720">
        <v>68.0</v>
      </c>
      <c r="H19" s="721">
        <f t="shared" si="1"/>
        <v>221.9374901</v>
      </c>
      <c r="I19" s="720">
        <v>59.0</v>
      </c>
    </row>
    <row r="20" ht="12.75" customHeight="1">
      <c r="A20" s="718" t="s">
        <v>1743</v>
      </c>
      <c r="B20" s="718" t="s">
        <v>1892</v>
      </c>
      <c r="C20" s="718" t="s">
        <v>1895</v>
      </c>
      <c r="D20" s="718" t="s">
        <v>1714</v>
      </c>
      <c r="E20" s="718" t="s">
        <v>1790</v>
      </c>
      <c r="F20" s="719">
        <v>16081.086901867464</v>
      </c>
      <c r="G20" s="720">
        <v>36.0</v>
      </c>
      <c r="H20" s="721">
        <f t="shared" si="1"/>
        <v>446.6968584</v>
      </c>
      <c r="I20" s="720">
        <v>20.0</v>
      </c>
    </row>
    <row r="21" ht="12.75" customHeight="1">
      <c r="A21" s="718" t="s">
        <v>1745</v>
      </c>
      <c r="B21" s="718" t="s">
        <v>1892</v>
      </c>
      <c r="C21" s="718" t="s">
        <v>1896</v>
      </c>
      <c r="D21" s="718" t="s">
        <v>1696</v>
      </c>
      <c r="E21" s="718" t="s">
        <v>1807</v>
      </c>
      <c r="F21" s="719">
        <v>7057.377459514021</v>
      </c>
      <c r="G21" s="720">
        <v>28.0</v>
      </c>
      <c r="H21" s="721">
        <f t="shared" si="1"/>
        <v>252.049195</v>
      </c>
      <c r="I21" s="720">
        <v>21.0</v>
      </c>
    </row>
    <row r="22" ht="12.75" customHeight="1">
      <c r="A22" s="718" t="s">
        <v>1747</v>
      </c>
      <c r="B22" s="718" t="s">
        <v>1892</v>
      </c>
      <c r="C22" s="718" t="s">
        <v>1897</v>
      </c>
      <c r="D22" s="718" t="s">
        <v>1728</v>
      </c>
      <c r="E22" s="718" t="s">
        <v>1790</v>
      </c>
      <c r="F22" s="719">
        <v>4031.594435150891</v>
      </c>
      <c r="G22" s="720">
        <v>26.0</v>
      </c>
      <c r="H22" s="721">
        <f t="shared" si="1"/>
        <v>155.0613244</v>
      </c>
      <c r="I22" s="720">
        <v>13.0</v>
      </c>
    </row>
    <row r="23" ht="12.75" customHeight="1">
      <c r="A23" s="718" t="s">
        <v>1749</v>
      </c>
      <c r="B23" s="718" t="s">
        <v>1898</v>
      </c>
      <c r="C23" s="718" t="s">
        <v>825</v>
      </c>
      <c r="D23" s="718" t="s">
        <v>1714</v>
      </c>
      <c r="E23" s="718" t="s">
        <v>1778</v>
      </c>
      <c r="F23" s="719">
        <v>11781.32848212903</v>
      </c>
      <c r="G23" s="720">
        <v>71.0</v>
      </c>
      <c r="H23" s="721">
        <f t="shared" si="1"/>
        <v>165.934204</v>
      </c>
      <c r="I23" s="720">
        <v>63.0</v>
      </c>
    </row>
    <row r="24" ht="12.75" customHeight="1">
      <c r="A24" s="718" t="s">
        <v>1751</v>
      </c>
      <c r="B24" s="718" t="s">
        <v>1898</v>
      </c>
      <c r="C24" s="718" t="s">
        <v>825</v>
      </c>
      <c r="D24" s="718" t="s">
        <v>1714</v>
      </c>
      <c r="E24" s="718" t="s">
        <v>1790</v>
      </c>
      <c r="F24" s="719">
        <v>5342.69051471922</v>
      </c>
      <c r="G24" s="720">
        <v>38.0</v>
      </c>
      <c r="H24" s="721">
        <f t="shared" si="1"/>
        <v>140.5971188</v>
      </c>
      <c r="I24" s="720">
        <v>33.0</v>
      </c>
    </row>
    <row r="25" ht="12.75" customHeight="1">
      <c r="A25" s="718" t="s">
        <v>1753</v>
      </c>
      <c r="B25" s="718" t="s">
        <v>1898</v>
      </c>
      <c r="C25" s="718" t="s">
        <v>825</v>
      </c>
      <c r="D25" s="718" t="s">
        <v>1714</v>
      </c>
      <c r="E25" s="718" t="s">
        <v>1811</v>
      </c>
      <c r="F25" s="719">
        <v>18782.366912465903</v>
      </c>
      <c r="G25" s="720">
        <v>105.0</v>
      </c>
      <c r="H25" s="721">
        <f t="shared" si="1"/>
        <v>178.8796849</v>
      </c>
      <c r="I25" s="720">
        <v>86.0</v>
      </c>
    </row>
    <row r="26" ht="12.75" customHeight="1">
      <c r="A26" s="718" t="s">
        <v>1755</v>
      </c>
      <c r="B26" s="718" t="s">
        <v>1899</v>
      </c>
      <c r="C26" s="718" t="s">
        <v>814</v>
      </c>
      <c r="D26" s="718" t="s">
        <v>1714</v>
      </c>
      <c r="E26" s="718" t="s">
        <v>1790</v>
      </c>
      <c r="F26" s="719">
        <v>5553.180953564083</v>
      </c>
      <c r="G26" s="720">
        <v>61.0</v>
      </c>
      <c r="H26" s="721">
        <f t="shared" si="1"/>
        <v>91.03575334</v>
      </c>
      <c r="I26" s="720">
        <v>47.0</v>
      </c>
    </row>
    <row r="27" ht="12.75" customHeight="1">
      <c r="A27" s="674" t="s">
        <v>1714</v>
      </c>
      <c r="B27" s="593"/>
      <c r="C27" s="593"/>
      <c r="D27" s="593"/>
      <c r="E27" s="594"/>
      <c r="F27" s="721">
        <f t="shared" ref="F27:G27" si="2">SUM(F7:F26)</f>
        <v>185385.4846</v>
      </c>
      <c r="G27" s="722">
        <f t="shared" si="2"/>
        <v>1160</v>
      </c>
      <c r="H27" s="721">
        <f t="shared" si="1"/>
        <v>159.8150729</v>
      </c>
      <c r="I27" s="722">
        <f>SUM(I7:I26)</f>
        <v>945</v>
      </c>
    </row>
    <row r="28" ht="12.75" customHeight="1">
      <c r="A28" s="712"/>
      <c r="B28" s="713"/>
      <c r="C28" s="712"/>
      <c r="D28" s="581"/>
      <c r="E28" s="581"/>
      <c r="F28" s="16"/>
      <c r="G28" s="16"/>
      <c r="H28" s="16"/>
      <c r="I28" s="16"/>
    </row>
    <row r="29" ht="12.75" customHeight="1">
      <c r="A29" s="712"/>
      <c r="B29" s="713"/>
      <c r="C29" s="712"/>
      <c r="D29" s="581"/>
      <c r="E29" s="581"/>
      <c r="F29" s="16"/>
      <c r="G29" s="16"/>
      <c r="H29" s="16"/>
      <c r="I29" s="16"/>
    </row>
    <row r="30" ht="12.75" customHeight="1">
      <c r="A30" s="712"/>
      <c r="B30" s="713"/>
      <c r="C30" s="712"/>
      <c r="D30" s="581"/>
      <c r="E30" s="581"/>
      <c r="F30" s="16"/>
      <c r="G30" s="16"/>
      <c r="H30" s="16"/>
      <c r="I30" s="16"/>
    </row>
    <row r="31" ht="12.75" customHeight="1">
      <c r="A31" s="712"/>
      <c r="B31" s="713"/>
      <c r="C31" s="712"/>
      <c r="D31" s="581"/>
      <c r="E31" s="581"/>
      <c r="F31" s="16"/>
      <c r="G31" s="16"/>
      <c r="H31" s="16"/>
      <c r="I31" s="16"/>
    </row>
    <row r="32" ht="12.75" customHeight="1">
      <c r="A32" s="712"/>
      <c r="B32" s="713"/>
      <c r="C32" s="712"/>
      <c r="D32" s="581"/>
      <c r="E32" s="581"/>
      <c r="F32" s="16"/>
      <c r="G32" s="16"/>
      <c r="H32" s="16"/>
      <c r="I32" s="16"/>
    </row>
    <row r="33" ht="12.75" customHeight="1">
      <c r="A33" s="712"/>
      <c r="B33" s="713"/>
      <c r="C33" s="712"/>
      <c r="D33" s="581"/>
      <c r="E33" s="581"/>
      <c r="F33" s="16"/>
      <c r="G33" s="16"/>
      <c r="H33" s="16"/>
      <c r="I33" s="16"/>
    </row>
    <row r="34" ht="12.75" customHeight="1">
      <c r="A34" s="712"/>
      <c r="B34" s="713"/>
      <c r="C34" s="712"/>
      <c r="D34" s="581"/>
      <c r="E34" s="581"/>
      <c r="F34" s="16"/>
      <c r="G34" s="16"/>
      <c r="H34" s="16"/>
      <c r="I34" s="16"/>
    </row>
    <row r="35" ht="12.75" customHeight="1">
      <c r="A35" s="712"/>
      <c r="B35" s="713"/>
      <c r="C35" s="712"/>
      <c r="D35" s="581"/>
      <c r="E35" s="581"/>
      <c r="F35" s="16"/>
      <c r="G35" s="16"/>
      <c r="H35" s="16"/>
      <c r="I35" s="16"/>
    </row>
    <row r="36" ht="12.75" customHeight="1">
      <c r="A36" s="712"/>
      <c r="B36" s="713"/>
      <c r="C36" s="712"/>
      <c r="D36" s="581"/>
      <c r="E36" s="581"/>
      <c r="F36" s="16"/>
      <c r="G36" s="16"/>
      <c r="H36" s="16"/>
      <c r="I36" s="16"/>
    </row>
    <row r="37" ht="12.75" customHeight="1">
      <c r="A37" s="712"/>
      <c r="B37" s="713"/>
      <c r="C37" s="712"/>
      <c r="D37" s="581"/>
      <c r="E37" s="581"/>
      <c r="F37" s="16"/>
      <c r="G37" s="16"/>
      <c r="H37" s="16"/>
      <c r="I37" s="16"/>
    </row>
    <row r="38" ht="12.75" customHeight="1">
      <c r="A38" s="712"/>
      <c r="B38" s="713"/>
      <c r="C38" s="712"/>
      <c r="D38" s="581"/>
      <c r="E38" s="581"/>
      <c r="F38" s="16"/>
      <c r="G38" s="16"/>
      <c r="H38" s="16"/>
      <c r="I38" s="16"/>
    </row>
    <row r="39" ht="12.75" customHeight="1">
      <c r="A39" s="712"/>
      <c r="B39" s="713"/>
      <c r="C39" s="712"/>
      <c r="D39" s="581"/>
      <c r="E39" s="581"/>
      <c r="F39" s="16"/>
      <c r="G39" s="16"/>
      <c r="H39" s="16"/>
      <c r="I39" s="16"/>
    </row>
    <row r="40" ht="12.75" customHeight="1">
      <c r="A40" s="712"/>
      <c r="B40" s="713"/>
      <c r="C40" s="712"/>
      <c r="D40" s="581"/>
      <c r="E40" s="581"/>
      <c r="F40" s="16"/>
      <c r="G40" s="16"/>
      <c r="H40" s="16"/>
      <c r="I40" s="16"/>
    </row>
    <row r="41" ht="12.75" customHeight="1">
      <c r="A41" s="712"/>
      <c r="B41" s="713"/>
      <c r="C41" s="712"/>
      <c r="D41" s="581"/>
      <c r="E41" s="581"/>
      <c r="F41" s="16"/>
      <c r="G41" s="16"/>
      <c r="H41" s="16"/>
      <c r="I41" s="16"/>
    </row>
    <row r="42" ht="12.75" customHeight="1">
      <c r="A42" s="712"/>
      <c r="B42" s="713"/>
      <c r="C42" s="712"/>
      <c r="D42" s="581"/>
      <c r="E42" s="581"/>
      <c r="F42" s="16"/>
      <c r="G42" s="16"/>
      <c r="H42" s="16"/>
      <c r="I42" s="16"/>
    </row>
    <row r="43" ht="12.75" customHeight="1">
      <c r="A43" s="712"/>
      <c r="B43" s="713"/>
      <c r="C43" s="712"/>
      <c r="D43" s="581"/>
      <c r="E43" s="581"/>
      <c r="F43" s="16"/>
      <c r="G43" s="16"/>
      <c r="H43" s="16"/>
      <c r="I43" s="16"/>
    </row>
    <row r="44" ht="12.75" customHeight="1">
      <c r="A44" s="712"/>
      <c r="B44" s="713"/>
      <c r="C44" s="712"/>
      <c r="D44" s="581"/>
      <c r="E44" s="581"/>
      <c r="F44" s="16"/>
      <c r="G44" s="16"/>
      <c r="H44" s="16"/>
      <c r="I44" s="16"/>
    </row>
    <row r="45" ht="12.75" customHeight="1">
      <c r="A45" s="712"/>
      <c r="B45" s="713"/>
      <c r="C45" s="712"/>
      <c r="D45" s="581"/>
      <c r="E45" s="581"/>
      <c r="F45" s="16"/>
      <c r="G45" s="16"/>
      <c r="H45" s="16"/>
      <c r="I45" s="16"/>
    </row>
    <row r="46" ht="12.75" customHeight="1">
      <c r="A46" s="16"/>
      <c r="B46" s="16"/>
      <c r="C46" s="16"/>
      <c r="D46" s="581"/>
      <c r="E46" s="581"/>
      <c r="F46" s="16"/>
      <c r="G46" s="16"/>
      <c r="H46" s="16"/>
      <c r="I46" s="16"/>
    </row>
    <row r="47" ht="12.75" customHeight="1">
      <c r="A47" s="16"/>
      <c r="B47" s="16"/>
      <c r="C47" s="16"/>
      <c r="D47" s="581"/>
      <c r="E47" s="581"/>
      <c r="F47" s="16"/>
      <c r="G47" s="16"/>
      <c r="H47" s="16"/>
      <c r="I47" s="16"/>
    </row>
    <row r="48" ht="12.75" customHeight="1">
      <c r="A48" s="16"/>
      <c r="B48" s="16"/>
      <c r="C48" s="16"/>
      <c r="D48" s="581"/>
      <c r="E48" s="581"/>
      <c r="F48" s="16"/>
      <c r="G48" s="16"/>
      <c r="H48" s="16"/>
      <c r="I48" s="16"/>
    </row>
    <row r="49" ht="12.75" customHeight="1">
      <c r="A49" s="16"/>
      <c r="B49" s="16"/>
      <c r="C49" s="16"/>
      <c r="D49" s="581"/>
      <c r="E49" s="581"/>
      <c r="F49" s="16"/>
      <c r="G49" s="16"/>
      <c r="H49" s="16"/>
      <c r="I49" s="16"/>
    </row>
    <row r="50" ht="12.75" customHeight="1">
      <c r="A50" s="16"/>
      <c r="B50" s="16"/>
      <c r="C50" s="16"/>
      <c r="D50" s="581"/>
      <c r="E50" s="581"/>
      <c r="F50" s="16"/>
      <c r="G50" s="16"/>
      <c r="H50" s="16"/>
      <c r="I50" s="16"/>
    </row>
    <row r="51" ht="12.75" customHeight="1">
      <c r="A51" s="16"/>
      <c r="B51" s="16"/>
      <c r="C51" s="16"/>
      <c r="D51" s="581"/>
      <c r="E51" s="581"/>
      <c r="F51" s="16"/>
      <c r="G51" s="16"/>
      <c r="H51" s="16"/>
      <c r="I51" s="16"/>
    </row>
    <row r="52" ht="12.75" customHeight="1">
      <c r="A52" s="16"/>
      <c r="B52" s="16"/>
      <c r="C52" s="16"/>
      <c r="D52" s="581"/>
      <c r="E52" s="581"/>
      <c r="F52" s="16"/>
      <c r="G52" s="16"/>
      <c r="H52" s="16"/>
      <c r="I52" s="16"/>
    </row>
    <row r="53" ht="12.75" customHeight="1">
      <c r="A53" s="16"/>
      <c r="B53" s="16"/>
      <c r="C53" s="16"/>
      <c r="D53" s="581"/>
      <c r="E53" s="581"/>
      <c r="F53" s="16"/>
      <c r="G53" s="16"/>
      <c r="H53" s="16"/>
      <c r="I53" s="16"/>
    </row>
    <row r="54" ht="12.75" customHeight="1">
      <c r="A54" s="16"/>
      <c r="B54" s="16"/>
      <c r="C54" s="16"/>
      <c r="D54" s="581"/>
      <c r="E54" s="581"/>
      <c r="F54" s="16"/>
      <c r="G54" s="16"/>
      <c r="H54" s="16"/>
      <c r="I54" s="16"/>
    </row>
    <row r="55" ht="12.75" customHeight="1">
      <c r="A55" s="16"/>
      <c r="B55" s="16"/>
      <c r="C55" s="16"/>
      <c r="D55" s="581"/>
      <c r="E55" s="581"/>
      <c r="F55" s="16"/>
      <c r="G55" s="16"/>
      <c r="H55" s="16"/>
      <c r="I55" s="16"/>
    </row>
    <row r="56" ht="12.75" customHeight="1">
      <c r="A56" s="16"/>
      <c r="B56" s="16"/>
      <c r="C56" s="16"/>
      <c r="D56" s="581"/>
      <c r="E56" s="581"/>
      <c r="F56" s="16"/>
      <c r="G56" s="16"/>
      <c r="H56" s="16"/>
      <c r="I56" s="16"/>
    </row>
    <row r="57" ht="12.75" customHeight="1">
      <c r="A57" s="16"/>
      <c r="B57" s="16"/>
      <c r="C57" s="16"/>
      <c r="D57" s="581"/>
      <c r="E57" s="581"/>
      <c r="F57" s="16"/>
      <c r="G57" s="16"/>
      <c r="H57" s="16"/>
      <c r="I57" s="16"/>
    </row>
    <row r="58" ht="12.75" customHeight="1">
      <c r="A58" s="16"/>
      <c r="B58" s="16"/>
      <c r="C58" s="16"/>
      <c r="D58" s="581"/>
      <c r="E58" s="581"/>
      <c r="F58" s="16"/>
      <c r="G58" s="16"/>
      <c r="H58" s="16"/>
      <c r="I58" s="16"/>
    </row>
    <row r="59" ht="12.75" customHeight="1">
      <c r="A59" s="16"/>
      <c r="B59" s="16"/>
      <c r="C59" s="16"/>
      <c r="D59" s="581"/>
      <c r="E59" s="581"/>
      <c r="F59" s="16"/>
      <c r="G59" s="16"/>
      <c r="H59" s="16"/>
      <c r="I59" s="16"/>
    </row>
    <row r="60" ht="12.75" customHeight="1">
      <c r="A60" s="16"/>
      <c r="B60" s="16"/>
      <c r="C60" s="16"/>
      <c r="D60" s="581"/>
      <c r="E60" s="581"/>
      <c r="F60" s="16"/>
      <c r="G60" s="16"/>
      <c r="H60" s="16"/>
      <c r="I60" s="16"/>
    </row>
    <row r="61" ht="12.75" customHeight="1">
      <c r="A61" s="16"/>
      <c r="B61" s="16"/>
      <c r="C61" s="16"/>
      <c r="D61" s="581"/>
      <c r="E61" s="581"/>
      <c r="F61" s="16"/>
      <c r="G61" s="16"/>
      <c r="H61" s="16"/>
      <c r="I61" s="16"/>
    </row>
    <row r="62" ht="12.75" customHeight="1">
      <c r="A62" s="16"/>
      <c r="B62" s="16"/>
      <c r="C62" s="16"/>
      <c r="D62" s="581"/>
      <c r="E62" s="581"/>
      <c r="F62" s="16"/>
      <c r="G62" s="16"/>
      <c r="H62" s="16"/>
      <c r="I62" s="16"/>
    </row>
    <row r="63" ht="12.75" customHeight="1">
      <c r="A63" s="16"/>
      <c r="B63" s="16"/>
      <c r="C63" s="16"/>
      <c r="D63" s="581"/>
      <c r="E63" s="581"/>
      <c r="F63" s="16"/>
      <c r="G63" s="16"/>
      <c r="H63" s="16"/>
      <c r="I63" s="16"/>
    </row>
    <row r="64" ht="12.75" customHeight="1">
      <c r="A64" s="16"/>
      <c r="B64" s="16"/>
      <c r="C64" s="16"/>
      <c r="D64" s="581"/>
      <c r="E64" s="581"/>
      <c r="F64" s="16"/>
      <c r="G64" s="16"/>
      <c r="H64" s="16"/>
      <c r="I64" s="16"/>
    </row>
    <row r="65" ht="12.75" customHeight="1">
      <c r="A65" s="16"/>
      <c r="B65" s="16"/>
      <c r="C65" s="16"/>
      <c r="D65" s="581"/>
      <c r="E65" s="581"/>
      <c r="F65" s="16"/>
      <c r="G65" s="16"/>
      <c r="H65" s="16"/>
      <c r="I65" s="16"/>
    </row>
    <row r="66" ht="12.75" customHeight="1">
      <c r="A66" s="16"/>
      <c r="B66" s="16"/>
      <c r="C66" s="16"/>
      <c r="D66" s="581"/>
      <c r="E66" s="581"/>
      <c r="F66" s="16"/>
      <c r="G66" s="16"/>
      <c r="H66" s="16"/>
      <c r="I66" s="16"/>
    </row>
    <row r="67" ht="12.75" customHeight="1">
      <c r="A67" s="16"/>
      <c r="B67" s="16"/>
      <c r="C67" s="16"/>
      <c r="D67" s="581"/>
      <c r="E67" s="581"/>
      <c r="F67" s="16"/>
      <c r="G67" s="16"/>
      <c r="H67" s="16"/>
      <c r="I67" s="16"/>
    </row>
    <row r="68" ht="12.75" customHeight="1">
      <c r="A68" s="16"/>
      <c r="B68" s="16"/>
      <c r="C68" s="16"/>
      <c r="D68" s="581"/>
      <c r="E68" s="581"/>
      <c r="F68" s="16"/>
      <c r="G68" s="16"/>
      <c r="H68" s="16"/>
      <c r="I68" s="16"/>
    </row>
    <row r="69" ht="12.75" customHeight="1">
      <c r="A69" s="16"/>
      <c r="B69" s="16"/>
      <c r="C69" s="16"/>
      <c r="D69" s="581"/>
      <c r="E69" s="581"/>
      <c r="F69" s="16"/>
      <c r="G69" s="16"/>
      <c r="H69" s="16"/>
      <c r="I69" s="16"/>
    </row>
    <row r="70" ht="12.75" customHeight="1">
      <c r="A70" s="16"/>
      <c r="B70" s="16"/>
      <c r="C70" s="16"/>
      <c r="D70" s="581"/>
      <c r="E70" s="581"/>
      <c r="F70" s="16"/>
      <c r="G70" s="16"/>
      <c r="H70" s="16"/>
      <c r="I70" s="16"/>
    </row>
    <row r="71" ht="12.75" customHeight="1">
      <c r="A71" s="16"/>
      <c r="B71" s="16"/>
      <c r="C71" s="16"/>
      <c r="D71" s="581"/>
      <c r="E71" s="581"/>
      <c r="F71" s="16"/>
      <c r="G71" s="16"/>
      <c r="H71" s="16"/>
      <c r="I71" s="16"/>
    </row>
    <row r="72" ht="12.75" customHeight="1">
      <c r="A72" s="16"/>
      <c r="B72" s="16"/>
      <c r="C72" s="16"/>
      <c r="D72" s="581"/>
      <c r="E72" s="581"/>
      <c r="F72" s="16"/>
      <c r="G72" s="16"/>
      <c r="H72" s="16"/>
      <c r="I72" s="16"/>
    </row>
    <row r="73" ht="12.75" customHeight="1">
      <c r="A73" s="16"/>
      <c r="B73" s="16"/>
      <c r="C73" s="16"/>
      <c r="D73" s="581"/>
      <c r="E73" s="581"/>
      <c r="F73" s="16"/>
      <c r="G73" s="16"/>
      <c r="H73" s="16"/>
      <c r="I73" s="16"/>
    </row>
    <row r="74" ht="12.75" customHeight="1">
      <c r="A74" s="16"/>
      <c r="B74" s="16"/>
      <c r="C74" s="16"/>
      <c r="D74" s="581"/>
      <c r="E74" s="581"/>
      <c r="F74" s="16"/>
      <c r="G74" s="16"/>
      <c r="H74" s="16"/>
      <c r="I74" s="16"/>
    </row>
    <row r="75" ht="12.75" customHeight="1">
      <c r="A75" s="16"/>
      <c r="B75" s="16"/>
      <c r="C75" s="16"/>
      <c r="D75" s="581"/>
      <c r="E75" s="581"/>
      <c r="F75" s="16"/>
      <c r="G75" s="16"/>
      <c r="H75" s="16"/>
      <c r="I75" s="16"/>
    </row>
    <row r="76" ht="12.75" customHeight="1">
      <c r="A76" s="16"/>
      <c r="B76" s="16"/>
      <c r="C76" s="16"/>
      <c r="D76" s="581"/>
      <c r="E76" s="581"/>
      <c r="F76" s="16"/>
      <c r="G76" s="16"/>
      <c r="H76" s="16"/>
      <c r="I76" s="16"/>
    </row>
    <row r="77" ht="12.75" customHeight="1">
      <c r="A77" s="16"/>
      <c r="B77" s="16"/>
      <c r="C77" s="16"/>
      <c r="D77" s="581"/>
      <c r="E77" s="581"/>
      <c r="F77" s="16"/>
      <c r="G77" s="16"/>
      <c r="H77" s="16"/>
      <c r="I77" s="16"/>
    </row>
    <row r="78" ht="12.75" customHeight="1">
      <c r="A78" s="16"/>
      <c r="B78" s="16"/>
      <c r="C78" s="16"/>
      <c r="D78" s="581"/>
      <c r="E78" s="581"/>
      <c r="F78" s="16"/>
      <c r="G78" s="16"/>
      <c r="H78" s="16"/>
      <c r="I78" s="16"/>
    </row>
    <row r="79" ht="12.75" customHeight="1">
      <c r="A79" s="16"/>
      <c r="B79" s="16"/>
      <c r="C79" s="16"/>
      <c r="D79" s="581"/>
      <c r="E79" s="581"/>
      <c r="F79" s="16"/>
      <c r="G79" s="16"/>
      <c r="H79" s="16"/>
      <c r="I79" s="16"/>
    </row>
    <row r="80" ht="12.75" customHeight="1">
      <c r="A80" s="16"/>
      <c r="B80" s="16"/>
      <c r="C80" s="16"/>
      <c r="D80" s="581"/>
      <c r="E80" s="581"/>
      <c r="F80" s="16"/>
      <c r="G80" s="16"/>
      <c r="H80" s="16"/>
      <c r="I80" s="16"/>
    </row>
    <row r="81" ht="12.75" customHeight="1">
      <c r="A81" s="16"/>
      <c r="B81" s="16"/>
      <c r="C81" s="16"/>
      <c r="D81" s="581"/>
      <c r="E81" s="581"/>
      <c r="F81" s="16"/>
      <c r="G81" s="16"/>
      <c r="H81" s="16"/>
      <c r="I81" s="16"/>
    </row>
    <row r="82" ht="12.75" customHeight="1">
      <c r="A82" s="16"/>
      <c r="B82" s="16"/>
      <c r="C82" s="16"/>
      <c r="D82" s="581"/>
      <c r="E82" s="581"/>
      <c r="F82" s="16"/>
      <c r="G82" s="16"/>
      <c r="H82" s="16"/>
      <c r="I82" s="16"/>
    </row>
    <row r="83" ht="12.75" customHeight="1">
      <c r="A83" s="16"/>
      <c r="B83" s="16"/>
      <c r="C83" s="16"/>
      <c r="D83" s="581"/>
      <c r="E83" s="581"/>
      <c r="F83" s="16"/>
      <c r="G83" s="16"/>
      <c r="H83" s="16"/>
      <c r="I83" s="16"/>
    </row>
    <row r="84" ht="12.75" customHeight="1">
      <c r="A84" s="16"/>
      <c r="B84" s="16"/>
      <c r="C84" s="16"/>
      <c r="D84" s="581"/>
      <c r="E84" s="581"/>
      <c r="F84" s="16"/>
      <c r="G84" s="16"/>
      <c r="H84" s="16"/>
      <c r="I84" s="16"/>
    </row>
    <row r="85" ht="12.75" customHeight="1">
      <c r="A85" s="16"/>
      <c r="B85" s="16"/>
      <c r="C85" s="16"/>
      <c r="D85" s="581"/>
      <c r="E85" s="581"/>
      <c r="F85" s="16"/>
      <c r="G85" s="16"/>
      <c r="H85" s="16"/>
      <c r="I85" s="16"/>
    </row>
    <row r="86" ht="12.75" customHeight="1">
      <c r="A86" s="16"/>
      <c r="B86" s="16"/>
      <c r="C86" s="16"/>
      <c r="D86" s="581"/>
      <c r="E86" s="581"/>
      <c r="F86" s="16"/>
      <c r="G86" s="16"/>
      <c r="H86" s="16"/>
      <c r="I86" s="16"/>
    </row>
    <row r="87" ht="12.75" customHeight="1">
      <c r="A87" s="16"/>
      <c r="B87" s="16"/>
      <c r="C87" s="16"/>
      <c r="D87" s="581"/>
      <c r="E87" s="581"/>
      <c r="F87" s="16"/>
      <c r="G87" s="16"/>
      <c r="H87" s="16"/>
      <c r="I87" s="16"/>
    </row>
    <row r="88" ht="12.75" customHeight="1">
      <c r="A88" s="16"/>
      <c r="B88" s="16"/>
      <c r="C88" s="16"/>
      <c r="D88" s="581"/>
      <c r="E88" s="581"/>
      <c r="F88" s="16"/>
      <c r="G88" s="16"/>
      <c r="H88" s="16"/>
      <c r="I88" s="16"/>
    </row>
    <row r="89" ht="12.75" customHeight="1">
      <c r="A89" s="16"/>
      <c r="B89" s="16"/>
      <c r="C89" s="16"/>
      <c r="D89" s="581"/>
      <c r="E89" s="581"/>
      <c r="F89" s="16"/>
      <c r="G89" s="16"/>
      <c r="H89" s="16"/>
      <c r="I89" s="16"/>
    </row>
    <row r="90" ht="12.75" customHeight="1">
      <c r="A90" s="16"/>
      <c r="B90" s="16"/>
      <c r="C90" s="16"/>
      <c r="D90" s="581"/>
      <c r="E90" s="581"/>
      <c r="F90" s="16"/>
      <c r="G90" s="16"/>
      <c r="H90" s="16"/>
      <c r="I90" s="16"/>
    </row>
    <row r="91" ht="12.75" customHeight="1">
      <c r="A91" s="16"/>
      <c r="B91" s="16"/>
      <c r="C91" s="16"/>
      <c r="D91" s="581"/>
      <c r="E91" s="581"/>
      <c r="F91" s="16"/>
      <c r="G91" s="16"/>
      <c r="H91" s="16"/>
      <c r="I91" s="16"/>
    </row>
    <row r="92" ht="12.75" customHeight="1">
      <c r="A92" s="16"/>
      <c r="B92" s="16"/>
      <c r="C92" s="16"/>
      <c r="D92" s="581"/>
      <c r="E92" s="581"/>
      <c r="F92" s="16"/>
      <c r="G92" s="16"/>
      <c r="H92" s="16"/>
      <c r="I92" s="16"/>
    </row>
    <row r="93" ht="12.75" customHeight="1">
      <c r="A93" s="16"/>
      <c r="B93" s="16"/>
      <c r="C93" s="16"/>
      <c r="D93" s="581"/>
      <c r="E93" s="581"/>
      <c r="F93" s="16"/>
      <c r="G93" s="16"/>
      <c r="H93" s="16"/>
      <c r="I93" s="16"/>
    </row>
    <row r="94" ht="12.75" customHeight="1">
      <c r="A94" s="16"/>
      <c r="B94" s="16"/>
      <c r="C94" s="16"/>
      <c r="D94" s="581"/>
      <c r="E94" s="581"/>
      <c r="F94" s="16"/>
      <c r="G94" s="16"/>
      <c r="H94" s="16"/>
      <c r="I94" s="16"/>
    </row>
    <row r="95" ht="12.75" customHeight="1">
      <c r="A95" s="16"/>
      <c r="B95" s="16"/>
      <c r="C95" s="16"/>
      <c r="D95" s="581"/>
      <c r="E95" s="581"/>
      <c r="F95" s="16"/>
      <c r="G95" s="16"/>
      <c r="H95" s="16"/>
      <c r="I95" s="16"/>
    </row>
    <row r="96" ht="12.75" customHeight="1">
      <c r="A96" s="16"/>
      <c r="B96" s="16"/>
      <c r="C96" s="16"/>
      <c r="D96" s="581"/>
      <c r="E96" s="581"/>
      <c r="F96" s="16"/>
      <c r="G96" s="16"/>
      <c r="H96" s="16"/>
      <c r="I96" s="16"/>
    </row>
    <row r="97" ht="12.75" customHeight="1">
      <c r="A97" s="16"/>
      <c r="B97" s="16"/>
      <c r="C97" s="16"/>
      <c r="D97" s="581"/>
      <c r="E97" s="581"/>
      <c r="F97" s="16"/>
      <c r="G97" s="16"/>
      <c r="H97" s="16"/>
      <c r="I97" s="16"/>
    </row>
    <row r="98" ht="12.75" customHeight="1">
      <c r="A98" s="16"/>
      <c r="B98" s="16"/>
      <c r="C98" s="16"/>
      <c r="D98" s="581"/>
      <c r="E98" s="581"/>
      <c r="F98" s="16"/>
      <c r="G98" s="16"/>
      <c r="H98" s="16"/>
      <c r="I98" s="16"/>
    </row>
    <row r="99" ht="12.75" customHeight="1">
      <c r="A99" s="16"/>
      <c r="B99" s="16"/>
      <c r="C99" s="16"/>
      <c r="D99" s="581"/>
      <c r="E99" s="581"/>
      <c r="F99" s="16"/>
      <c r="G99" s="16"/>
      <c r="H99" s="16"/>
      <c r="I99" s="16"/>
    </row>
    <row r="100" ht="12.75" customHeight="1">
      <c r="A100" s="16"/>
      <c r="B100" s="16"/>
      <c r="C100" s="16"/>
      <c r="D100" s="581"/>
      <c r="E100" s="581"/>
      <c r="F100" s="16"/>
      <c r="G100" s="16"/>
      <c r="H100" s="16"/>
      <c r="I100" s="16"/>
    </row>
    <row r="101" ht="12.75" customHeight="1">
      <c r="A101" s="16"/>
      <c r="B101" s="16"/>
      <c r="C101" s="16"/>
      <c r="D101" s="581"/>
      <c r="E101" s="581"/>
      <c r="F101" s="16"/>
      <c r="G101" s="16"/>
      <c r="H101" s="16"/>
      <c r="I101" s="16"/>
    </row>
    <row r="102" ht="12.75" customHeight="1">
      <c r="A102" s="16"/>
      <c r="B102" s="16"/>
      <c r="C102" s="16"/>
      <c r="D102" s="581"/>
      <c r="E102" s="581"/>
      <c r="F102" s="16"/>
      <c r="G102" s="16"/>
      <c r="H102" s="16"/>
      <c r="I102" s="16"/>
    </row>
    <row r="103" ht="12.75" customHeight="1">
      <c r="A103" s="16"/>
      <c r="B103" s="16"/>
      <c r="C103" s="16"/>
      <c r="D103" s="581"/>
      <c r="E103" s="581"/>
      <c r="F103" s="16"/>
      <c r="G103" s="16"/>
      <c r="H103" s="16"/>
      <c r="I103" s="16"/>
    </row>
    <row r="104" ht="12.75" customHeight="1">
      <c r="A104" s="16"/>
      <c r="B104" s="16"/>
      <c r="C104" s="16"/>
      <c r="D104" s="581"/>
      <c r="E104" s="581"/>
      <c r="F104" s="16"/>
      <c r="G104" s="16"/>
      <c r="H104" s="16"/>
      <c r="I104" s="16"/>
    </row>
    <row r="105" ht="12.75" customHeight="1">
      <c r="A105" s="16"/>
      <c r="B105" s="16"/>
      <c r="C105" s="16"/>
      <c r="D105" s="581"/>
      <c r="E105" s="581"/>
      <c r="F105" s="16"/>
      <c r="G105" s="16"/>
      <c r="H105" s="16"/>
      <c r="I105" s="16"/>
    </row>
    <row r="106" ht="12.75" customHeight="1">
      <c r="A106" s="16"/>
      <c r="B106" s="16"/>
      <c r="C106" s="16"/>
      <c r="D106" s="581"/>
      <c r="E106" s="581"/>
      <c r="F106" s="16"/>
      <c r="G106" s="16"/>
      <c r="H106" s="16"/>
      <c r="I106" s="16"/>
    </row>
    <row r="107" ht="12.75" customHeight="1">
      <c r="A107" s="16"/>
      <c r="B107" s="16"/>
      <c r="C107" s="16"/>
      <c r="D107" s="581"/>
      <c r="E107" s="581"/>
      <c r="F107" s="16"/>
      <c r="G107" s="16"/>
      <c r="H107" s="16"/>
      <c r="I107" s="16"/>
    </row>
    <row r="108" ht="12.75" customHeight="1">
      <c r="A108" s="16"/>
      <c r="B108" s="16"/>
      <c r="C108" s="16"/>
      <c r="D108" s="581"/>
      <c r="E108" s="581"/>
      <c r="F108" s="16"/>
      <c r="G108" s="16"/>
      <c r="H108" s="16"/>
      <c r="I108" s="16"/>
    </row>
    <row r="109" ht="12.75" customHeight="1">
      <c r="A109" s="16"/>
      <c r="B109" s="16"/>
      <c r="C109" s="16"/>
      <c r="D109" s="581"/>
      <c r="E109" s="581"/>
      <c r="F109" s="16"/>
      <c r="G109" s="16"/>
      <c r="H109" s="16"/>
      <c r="I109" s="16"/>
    </row>
    <row r="110" ht="12.75" customHeight="1">
      <c r="A110" s="16"/>
      <c r="B110" s="16"/>
      <c r="C110" s="16"/>
      <c r="D110" s="581"/>
      <c r="E110" s="581"/>
      <c r="F110" s="16"/>
      <c r="G110" s="16"/>
      <c r="H110" s="16"/>
      <c r="I110" s="16"/>
    </row>
    <row r="111" ht="12.75" customHeight="1">
      <c r="A111" s="16"/>
      <c r="B111" s="16"/>
      <c r="C111" s="16"/>
      <c r="D111" s="581"/>
      <c r="E111" s="581"/>
      <c r="F111" s="16"/>
      <c r="G111" s="16"/>
      <c r="H111" s="16"/>
      <c r="I111" s="16"/>
    </row>
    <row r="112" ht="12.75" customHeight="1">
      <c r="A112" s="16"/>
      <c r="B112" s="16"/>
      <c r="C112" s="16"/>
      <c r="D112" s="581"/>
      <c r="E112" s="581"/>
      <c r="F112" s="16"/>
      <c r="G112" s="16"/>
      <c r="H112" s="16"/>
      <c r="I112" s="16"/>
    </row>
    <row r="113" ht="12.75" customHeight="1">
      <c r="A113" s="16"/>
      <c r="B113" s="16"/>
      <c r="C113" s="16"/>
      <c r="D113" s="581"/>
      <c r="E113" s="581"/>
      <c r="F113" s="16"/>
      <c r="G113" s="16"/>
      <c r="H113" s="16"/>
      <c r="I113" s="16"/>
    </row>
    <row r="114" ht="12.75" customHeight="1">
      <c r="A114" s="16"/>
      <c r="B114" s="16"/>
      <c r="C114" s="16"/>
      <c r="D114" s="581"/>
      <c r="E114" s="581"/>
      <c r="F114" s="16"/>
      <c r="G114" s="16"/>
      <c r="H114" s="16"/>
      <c r="I114" s="16"/>
    </row>
    <row r="115" ht="12.75" customHeight="1">
      <c r="A115" s="16"/>
      <c r="B115" s="16"/>
      <c r="C115" s="16"/>
      <c r="D115" s="581"/>
      <c r="E115" s="581"/>
      <c r="F115" s="16"/>
      <c r="G115" s="16"/>
      <c r="H115" s="16"/>
      <c r="I115" s="16"/>
    </row>
    <row r="116" ht="12.75" customHeight="1">
      <c r="A116" s="16"/>
      <c r="B116" s="16"/>
      <c r="C116" s="16"/>
      <c r="D116" s="581"/>
      <c r="E116" s="581"/>
      <c r="F116" s="16"/>
      <c r="G116" s="16"/>
      <c r="H116" s="16"/>
      <c r="I116" s="16"/>
    </row>
    <row r="117" ht="12.75" customHeight="1">
      <c r="A117" s="16"/>
      <c r="B117" s="16"/>
      <c r="C117" s="16"/>
      <c r="D117" s="581"/>
      <c r="E117" s="581"/>
      <c r="F117" s="16"/>
      <c r="G117" s="16"/>
      <c r="H117" s="16"/>
      <c r="I117" s="16"/>
    </row>
    <row r="118" ht="12.75" customHeight="1">
      <c r="A118" s="16"/>
      <c r="B118" s="16"/>
      <c r="C118" s="16"/>
      <c r="D118" s="581"/>
      <c r="E118" s="581"/>
      <c r="F118" s="16"/>
      <c r="G118" s="16"/>
      <c r="H118" s="16"/>
      <c r="I118" s="16"/>
    </row>
    <row r="119" ht="12.75" customHeight="1">
      <c r="A119" s="16"/>
      <c r="B119" s="16"/>
      <c r="C119" s="16"/>
      <c r="D119" s="581"/>
      <c r="E119" s="581"/>
      <c r="F119" s="16"/>
      <c r="G119" s="16"/>
      <c r="H119" s="16"/>
      <c r="I119" s="16"/>
    </row>
    <row r="120" ht="12.75" customHeight="1">
      <c r="A120" s="16"/>
      <c r="B120" s="16"/>
      <c r="C120" s="16"/>
      <c r="D120" s="581"/>
      <c r="E120" s="581"/>
      <c r="F120" s="16"/>
      <c r="G120" s="16"/>
      <c r="H120" s="16"/>
      <c r="I120" s="16"/>
    </row>
    <row r="121" ht="12.75" customHeight="1">
      <c r="A121" s="16"/>
      <c r="B121" s="16"/>
      <c r="C121" s="16"/>
      <c r="D121" s="581"/>
      <c r="E121" s="581"/>
      <c r="F121" s="16"/>
      <c r="G121" s="16"/>
      <c r="H121" s="16"/>
      <c r="I121" s="16"/>
    </row>
    <row r="122" ht="12.75" customHeight="1">
      <c r="A122" s="16"/>
      <c r="B122" s="16"/>
      <c r="C122" s="16"/>
      <c r="D122" s="581"/>
      <c r="E122" s="581"/>
      <c r="F122" s="16"/>
      <c r="G122" s="16"/>
      <c r="H122" s="16"/>
      <c r="I122" s="16"/>
    </row>
    <row r="123" ht="12.75" customHeight="1">
      <c r="A123" s="16"/>
      <c r="B123" s="16"/>
      <c r="C123" s="16"/>
      <c r="D123" s="581"/>
      <c r="E123" s="581"/>
      <c r="F123" s="16"/>
      <c r="G123" s="16"/>
      <c r="H123" s="16"/>
      <c r="I123" s="16"/>
    </row>
    <row r="124" ht="12.75" customHeight="1">
      <c r="A124" s="16"/>
      <c r="B124" s="16"/>
      <c r="C124" s="16"/>
      <c r="D124" s="581"/>
      <c r="E124" s="581"/>
      <c r="F124" s="16"/>
      <c r="G124" s="16"/>
      <c r="H124" s="16"/>
      <c r="I124" s="16"/>
    </row>
    <row r="125" ht="12.75" customHeight="1">
      <c r="A125" s="16"/>
      <c r="B125" s="16"/>
      <c r="C125" s="16"/>
      <c r="D125" s="581"/>
      <c r="E125" s="581"/>
      <c r="F125" s="16"/>
      <c r="G125" s="16"/>
      <c r="H125" s="16"/>
      <c r="I125" s="16"/>
    </row>
    <row r="126" ht="12.75" customHeight="1">
      <c r="A126" s="16"/>
      <c r="B126" s="16"/>
      <c r="C126" s="16"/>
      <c r="D126" s="581"/>
      <c r="E126" s="581"/>
      <c r="F126" s="16"/>
      <c r="G126" s="16"/>
      <c r="H126" s="16"/>
      <c r="I126" s="16"/>
    </row>
    <row r="127" ht="12.75" customHeight="1">
      <c r="A127" s="16"/>
      <c r="B127" s="16"/>
      <c r="C127" s="16"/>
      <c r="D127" s="581"/>
      <c r="E127" s="581"/>
      <c r="F127" s="16"/>
      <c r="G127" s="16"/>
      <c r="H127" s="16"/>
      <c r="I127" s="16"/>
    </row>
    <row r="128" ht="12.75" customHeight="1">
      <c r="A128" s="16"/>
      <c r="B128" s="16"/>
      <c r="C128" s="16"/>
      <c r="D128" s="581"/>
      <c r="E128" s="581"/>
      <c r="F128" s="16"/>
      <c r="G128" s="16"/>
      <c r="H128" s="16"/>
      <c r="I128" s="16"/>
    </row>
    <row r="129" ht="12.75" customHeight="1">
      <c r="A129" s="16"/>
      <c r="B129" s="16"/>
      <c r="C129" s="16"/>
      <c r="D129" s="581"/>
      <c r="E129" s="581"/>
      <c r="F129" s="16"/>
      <c r="G129" s="16"/>
      <c r="H129" s="16"/>
      <c r="I129" s="16"/>
    </row>
    <row r="130" ht="12.75" customHeight="1">
      <c r="A130" s="16"/>
      <c r="B130" s="16"/>
      <c r="C130" s="16"/>
      <c r="D130" s="581"/>
      <c r="E130" s="581"/>
      <c r="F130" s="16"/>
      <c r="G130" s="16"/>
      <c r="H130" s="16"/>
      <c r="I130" s="16"/>
    </row>
    <row r="131" ht="12.75" customHeight="1">
      <c r="A131" s="16"/>
      <c r="B131" s="16"/>
      <c r="C131" s="16"/>
      <c r="D131" s="581"/>
      <c r="E131" s="581"/>
      <c r="F131" s="16"/>
      <c r="G131" s="16"/>
      <c r="H131" s="16"/>
      <c r="I131" s="16"/>
    </row>
    <row r="132" ht="12.75" customHeight="1">
      <c r="A132" s="16"/>
      <c r="B132" s="16"/>
      <c r="C132" s="16"/>
      <c r="D132" s="581"/>
      <c r="E132" s="581"/>
      <c r="F132" s="16"/>
      <c r="G132" s="16"/>
      <c r="H132" s="16"/>
      <c r="I132" s="16"/>
    </row>
    <row r="133" ht="12.75" customHeight="1">
      <c r="A133" s="16"/>
      <c r="B133" s="16"/>
      <c r="C133" s="16"/>
      <c r="D133" s="581"/>
      <c r="E133" s="581"/>
      <c r="F133" s="16"/>
      <c r="G133" s="16"/>
      <c r="H133" s="16"/>
      <c r="I133" s="16"/>
    </row>
    <row r="134" ht="12.75" customHeight="1">
      <c r="A134" s="16"/>
      <c r="B134" s="16"/>
      <c r="C134" s="16"/>
      <c r="D134" s="581"/>
      <c r="E134" s="581"/>
      <c r="F134" s="16"/>
      <c r="G134" s="16"/>
      <c r="H134" s="16"/>
      <c r="I134" s="16"/>
    </row>
    <row r="135" ht="12.75" customHeight="1">
      <c r="A135" s="16"/>
      <c r="B135" s="16"/>
      <c r="C135" s="16"/>
      <c r="D135" s="581"/>
      <c r="E135" s="581"/>
      <c r="F135" s="16"/>
      <c r="G135" s="16"/>
      <c r="H135" s="16"/>
      <c r="I135" s="16"/>
    </row>
    <row r="136" ht="12.75" customHeight="1">
      <c r="A136" s="16"/>
      <c r="B136" s="16"/>
      <c r="C136" s="16"/>
      <c r="D136" s="581"/>
      <c r="E136" s="581"/>
      <c r="F136" s="16"/>
      <c r="G136" s="16"/>
      <c r="H136" s="16"/>
      <c r="I136" s="16"/>
    </row>
    <row r="137" ht="12.75" customHeight="1">
      <c r="A137" s="16"/>
      <c r="B137" s="16"/>
      <c r="C137" s="16"/>
      <c r="D137" s="581"/>
      <c r="E137" s="581"/>
      <c r="F137" s="16"/>
      <c r="G137" s="16"/>
      <c r="H137" s="16"/>
      <c r="I137" s="16"/>
    </row>
    <row r="138" ht="12.75" customHeight="1">
      <c r="A138" s="16"/>
      <c r="B138" s="16"/>
      <c r="C138" s="16"/>
      <c r="D138" s="581"/>
      <c r="E138" s="581"/>
      <c r="F138" s="16"/>
      <c r="G138" s="16"/>
      <c r="H138" s="16"/>
      <c r="I138" s="16"/>
    </row>
    <row r="139" ht="12.75" customHeight="1">
      <c r="A139" s="16"/>
      <c r="B139" s="16"/>
      <c r="C139" s="16"/>
      <c r="D139" s="581"/>
      <c r="E139" s="581"/>
      <c r="F139" s="16"/>
      <c r="G139" s="16"/>
      <c r="H139" s="16"/>
      <c r="I139" s="16"/>
    </row>
    <row r="140" ht="12.75" customHeight="1">
      <c r="A140" s="16"/>
      <c r="B140" s="16"/>
      <c r="C140" s="16"/>
      <c r="D140" s="581"/>
      <c r="E140" s="581"/>
      <c r="F140" s="16"/>
      <c r="G140" s="16"/>
      <c r="H140" s="16"/>
      <c r="I140" s="16"/>
    </row>
    <row r="141" ht="12.75" customHeight="1">
      <c r="A141" s="16"/>
      <c r="B141" s="16"/>
      <c r="C141" s="16"/>
      <c r="D141" s="581"/>
      <c r="E141" s="581"/>
      <c r="F141" s="16"/>
      <c r="G141" s="16"/>
      <c r="H141" s="16"/>
      <c r="I141" s="16"/>
    </row>
    <row r="142" ht="12.75" customHeight="1">
      <c r="A142" s="16"/>
      <c r="B142" s="16"/>
      <c r="C142" s="16"/>
      <c r="D142" s="581"/>
      <c r="E142" s="581"/>
      <c r="F142" s="16"/>
      <c r="G142" s="16"/>
      <c r="H142" s="16"/>
      <c r="I142" s="16"/>
    </row>
    <row r="143" ht="12.75" customHeight="1">
      <c r="A143" s="16"/>
      <c r="B143" s="16"/>
      <c r="C143" s="16"/>
      <c r="D143" s="581"/>
      <c r="E143" s="581"/>
      <c r="F143" s="16"/>
      <c r="G143" s="16"/>
      <c r="H143" s="16"/>
      <c r="I143" s="16"/>
    </row>
    <row r="144" ht="12.75" customHeight="1">
      <c r="A144" s="16"/>
      <c r="B144" s="16"/>
      <c r="C144" s="16"/>
      <c r="D144" s="581"/>
      <c r="E144" s="581"/>
      <c r="F144" s="16"/>
      <c r="G144" s="16"/>
      <c r="H144" s="16"/>
      <c r="I144" s="16"/>
    </row>
    <row r="145" ht="12.75" customHeight="1">
      <c r="A145" s="16"/>
      <c r="B145" s="16"/>
      <c r="C145" s="16"/>
      <c r="D145" s="581"/>
      <c r="E145" s="581"/>
      <c r="F145" s="16"/>
      <c r="G145" s="16"/>
      <c r="H145" s="16"/>
      <c r="I145" s="16"/>
    </row>
    <row r="146" ht="12.75" customHeight="1">
      <c r="A146" s="16"/>
      <c r="B146" s="16"/>
      <c r="C146" s="16"/>
      <c r="D146" s="581"/>
      <c r="E146" s="581"/>
      <c r="F146" s="16"/>
      <c r="G146" s="16"/>
      <c r="H146" s="16"/>
      <c r="I146" s="16"/>
    </row>
    <row r="147" ht="12.75" customHeight="1">
      <c r="A147" s="16"/>
      <c r="B147" s="16"/>
      <c r="C147" s="16"/>
      <c r="D147" s="581"/>
      <c r="E147" s="581"/>
      <c r="F147" s="16"/>
      <c r="G147" s="16"/>
      <c r="H147" s="16"/>
      <c r="I147" s="16"/>
    </row>
    <row r="148" ht="12.75" customHeight="1">
      <c r="A148" s="16"/>
      <c r="B148" s="16"/>
      <c r="C148" s="16"/>
      <c r="D148" s="581"/>
      <c r="E148" s="581"/>
      <c r="F148" s="16"/>
      <c r="G148" s="16"/>
      <c r="H148" s="16"/>
      <c r="I148" s="16"/>
    </row>
    <row r="149" ht="12.75" customHeight="1">
      <c r="A149" s="16"/>
      <c r="B149" s="16"/>
      <c r="C149" s="16"/>
      <c r="D149" s="581"/>
      <c r="E149" s="581"/>
      <c r="F149" s="16"/>
      <c r="G149" s="16"/>
      <c r="H149" s="16"/>
      <c r="I149" s="16"/>
    </row>
    <row r="150" ht="12.75" customHeight="1">
      <c r="A150" s="16"/>
      <c r="B150" s="16"/>
      <c r="C150" s="16"/>
      <c r="D150" s="581"/>
      <c r="E150" s="581"/>
      <c r="F150" s="16"/>
      <c r="G150" s="16"/>
      <c r="H150" s="16"/>
      <c r="I150" s="16"/>
    </row>
    <row r="151" ht="12.75" customHeight="1">
      <c r="A151" s="16"/>
      <c r="B151" s="16"/>
      <c r="C151" s="16"/>
      <c r="D151" s="581"/>
      <c r="E151" s="581"/>
      <c r="F151" s="16"/>
      <c r="G151" s="16"/>
      <c r="H151" s="16"/>
      <c r="I151" s="16"/>
    </row>
    <row r="152" ht="12.75" customHeight="1">
      <c r="A152" s="16"/>
      <c r="B152" s="16"/>
      <c r="C152" s="16"/>
      <c r="D152" s="581"/>
      <c r="E152" s="581"/>
      <c r="F152" s="16"/>
      <c r="G152" s="16"/>
      <c r="H152" s="16"/>
      <c r="I152" s="16"/>
    </row>
    <row r="153" ht="12.75" customHeight="1">
      <c r="A153" s="16"/>
      <c r="B153" s="16"/>
      <c r="C153" s="16"/>
      <c r="D153" s="581"/>
      <c r="E153" s="581"/>
      <c r="F153" s="16"/>
      <c r="G153" s="16"/>
      <c r="H153" s="16"/>
      <c r="I153" s="16"/>
    </row>
    <row r="154" ht="12.75" customHeight="1">
      <c r="A154" s="16"/>
      <c r="B154" s="16"/>
      <c r="C154" s="16"/>
      <c r="D154" s="581"/>
      <c r="E154" s="581"/>
      <c r="F154" s="16"/>
      <c r="G154" s="16"/>
      <c r="H154" s="16"/>
      <c r="I154" s="16"/>
    </row>
    <row r="155" ht="12.75" customHeight="1">
      <c r="A155" s="16"/>
      <c r="B155" s="16"/>
      <c r="C155" s="16"/>
      <c r="D155" s="581"/>
      <c r="E155" s="581"/>
      <c r="F155" s="16"/>
      <c r="G155" s="16"/>
      <c r="H155" s="16"/>
      <c r="I155" s="16"/>
    </row>
    <row r="156" ht="12.75" customHeight="1">
      <c r="A156" s="16"/>
      <c r="B156" s="16"/>
      <c r="C156" s="16"/>
      <c r="D156" s="581"/>
      <c r="E156" s="581"/>
      <c r="F156" s="16"/>
      <c r="G156" s="16"/>
      <c r="H156" s="16"/>
      <c r="I156" s="16"/>
    </row>
    <row r="157" ht="12.75" customHeight="1">
      <c r="A157" s="16"/>
      <c r="B157" s="16"/>
      <c r="C157" s="16"/>
      <c r="D157" s="581"/>
      <c r="E157" s="581"/>
      <c r="F157" s="16"/>
      <c r="G157" s="16"/>
      <c r="H157" s="16"/>
      <c r="I157" s="16"/>
    </row>
    <row r="158" ht="12.75" customHeight="1">
      <c r="A158" s="16"/>
      <c r="B158" s="16"/>
      <c r="C158" s="16"/>
      <c r="D158" s="581"/>
      <c r="E158" s="581"/>
      <c r="F158" s="16"/>
      <c r="G158" s="16"/>
      <c r="H158" s="16"/>
      <c r="I158" s="16"/>
    </row>
    <row r="159" ht="12.75" customHeight="1">
      <c r="A159" s="16"/>
      <c r="B159" s="16"/>
      <c r="C159" s="16"/>
      <c r="D159" s="581"/>
      <c r="E159" s="581"/>
      <c r="F159" s="16"/>
      <c r="G159" s="16"/>
      <c r="H159" s="16"/>
      <c r="I159" s="16"/>
    </row>
    <row r="160" ht="12.75" customHeight="1">
      <c r="A160" s="16"/>
      <c r="B160" s="16"/>
      <c r="C160" s="16"/>
      <c r="D160" s="581"/>
      <c r="E160" s="581"/>
      <c r="F160" s="16"/>
      <c r="G160" s="16"/>
      <c r="H160" s="16"/>
      <c r="I160" s="16"/>
    </row>
    <row r="161" ht="12.75" customHeight="1">
      <c r="A161" s="16"/>
      <c r="B161" s="16"/>
      <c r="C161" s="16"/>
      <c r="D161" s="581"/>
      <c r="E161" s="581"/>
      <c r="F161" s="16"/>
      <c r="G161" s="16"/>
      <c r="H161" s="16"/>
      <c r="I161" s="16"/>
    </row>
    <row r="162" ht="12.75" customHeight="1">
      <c r="A162" s="16"/>
      <c r="B162" s="16"/>
      <c r="C162" s="16"/>
      <c r="D162" s="581"/>
      <c r="E162" s="581"/>
      <c r="F162" s="16"/>
      <c r="G162" s="16"/>
      <c r="H162" s="16"/>
      <c r="I162" s="16"/>
    </row>
    <row r="163" ht="12.75" customHeight="1">
      <c r="A163" s="16"/>
      <c r="B163" s="16"/>
      <c r="C163" s="16"/>
      <c r="D163" s="581"/>
      <c r="E163" s="581"/>
      <c r="F163" s="16"/>
      <c r="G163" s="16"/>
      <c r="H163" s="16"/>
      <c r="I163" s="16"/>
    </row>
    <row r="164" ht="12.75" customHeight="1">
      <c r="A164" s="16"/>
      <c r="B164" s="16"/>
      <c r="C164" s="16"/>
      <c r="D164" s="581"/>
      <c r="E164" s="581"/>
      <c r="F164" s="16"/>
      <c r="G164" s="16"/>
      <c r="H164" s="16"/>
      <c r="I164" s="16"/>
    </row>
    <row r="165" ht="12.75" customHeight="1">
      <c r="A165" s="16"/>
      <c r="B165" s="16"/>
      <c r="C165" s="16"/>
      <c r="D165" s="581"/>
      <c r="E165" s="581"/>
      <c r="F165" s="16"/>
      <c r="G165" s="16"/>
      <c r="H165" s="16"/>
      <c r="I165" s="16"/>
    </row>
    <row r="166" ht="12.75" customHeight="1">
      <c r="A166" s="16"/>
      <c r="B166" s="16"/>
      <c r="C166" s="16"/>
      <c r="D166" s="581"/>
      <c r="E166" s="581"/>
      <c r="F166" s="16"/>
      <c r="G166" s="16"/>
      <c r="H166" s="16"/>
      <c r="I166" s="16"/>
    </row>
    <row r="167" ht="12.75" customHeight="1">
      <c r="A167" s="16"/>
      <c r="B167" s="16"/>
      <c r="C167" s="16"/>
      <c r="D167" s="581"/>
      <c r="E167" s="581"/>
      <c r="F167" s="16"/>
      <c r="G167" s="16"/>
      <c r="H167" s="16"/>
      <c r="I167" s="16"/>
    </row>
    <row r="168" ht="12.75" customHeight="1">
      <c r="A168" s="16"/>
      <c r="B168" s="16"/>
      <c r="C168" s="16"/>
      <c r="D168" s="581"/>
      <c r="E168" s="581"/>
      <c r="F168" s="16"/>
      <c r="G168" s="16"/>
      <c r="H168" s="16"/>
      <c r="I168" s="16"/>
    </row>
    <row r="169" ht="12.75" customHeight="1">
      <c r="A169" s="16"/>
      <c r="B169" s="16"/>
      <c r="C169" s="16"/>
      <c r="D169" s="581"/>
      <c r="E169" s="581"/>
      <c r="F169" s="16"/>
      <c r="G169" s="16"/>
      <c r="H169" s="16"/>
      <c r="I169" s="16"/>
    </row>
    <row r="170" ht="12.75" customHeight="1">
      <c r="A170" s="16"/>
      <c r="B170" s="16"/>
      <c r="C170" s="16"/>
      <c r="D170" s="581"/>
      <c r="E170" s="581"/>
      <c r="F170" s="16"/>
      <c r="G170" s="16"/>
      <c r="H170" s="16"/>
      <c r="I170" s="16"/>
    </row>
    <row r="171" ht="12.75" customHeight="1">
      <c r="A171" s="16"/>
      <c r="B171" s="16"/>
      <c r="C171" s="16"/>
      <c r="D171" s="581"/>
      <c r="E171" s="581"/>
      <c r="F171" s="16"/>
      <c r="G171" s="16"/>
      <c r="H171" s="16"/>
      <c r="I171" s="16"/>
    </row>
    <row r="172" ht="12.75" customHeight="1">
      <c r="A172" s="16"/>
      <c r="B172" s="16"/>
      <c r="C172" s="16"/>
      <c r="D172" s="581"/>
      <c r="E172" s="581"/>
      <c r="F172" s="16"/>
      <c r="G172" s="16"/>
      <c r="H172" s="16"/>
      <c r="I172" s="16"/>
    </row>
    <row r="173" ht="12.75" customHeight="1">
      <c r="A173" s="16"/>
      <c r="B173" s="16"/>
      <c r="C173" s="16"/>
      <c r="D173" s="581"/>
      <c r="E173" s="581"/>
      <c r="F173" s="16"/>
      <c r="G173" s="16"/>
      <c r="H173" s="16"/>
      <c r="I173" s="16"/>
    </row>
    <row r="174" ht="12.75" customHeight="1">
      <c r="A174" s="16"/>
      <c r="B174" s="16"/>
      <c r="C174" s="16"/>
      <c r="D174" s="581"/>
      <c r="E174" s="581"/>
      <c r="F174" s="16"/>
      <c r="G174" s="16"/>
      <c r="H174" s="16"/>
      <c r="I174" s="16"/>
    </row>
    <row r="175" ht="12.75" customHeight="1">
      <c r="A175" s="16"/>
      <c r="B175" s="16"/>
      <c r="C175" s="16"/>
      <c r="D175" s="581"/>
      <c r="E175" s="581"/>
      <c r="F175" s="16"/>
      <c r="G175" s="16"/>
      <c r="H175" s="16"/>
      <c r="I175" s="16"/>
    </row>
    <row r="176" ht="12.75" customHeight="1">
      <c r="A176" s="16"/>
      <c r="B176" s="16"/>
      <c r="C176" s="16"/>
      <c r="D176" s="581"/>
      <c r="E176" s="581"/>
      <c r="F176" s="16"/>
      <c r="G176" s="16"/>
      <c r="H176" s="16"/>
      <c r="I176" s="16"/>
    </row>
    <row r="177" ht="12.75" customHeight="1">
      <c r="A177" s="16"/>
      <c r="B177" s="16"/>
      <c r="C177" s="16"/>
      <c r="D177" s="581"/>
      <c r="E177" s="581"/>
      <c r="F177" s="16"/>
      <c r="G177" s="16"/>
      <c r="H177" s="16"/>
      <c r="I177" s="16"/>
    </row>
    <row r="178" ht="12.75" customHeight="1">
      <c r="A178" s="16"/>
      <c r="B178" s="16"/>
      <c r="C178" s="16"/>
      <c r="D178" s="581"/>
      <c r="E178" s="581"/>
      <c r="F178" s="16"/>
      <c r="G178" s="16"/>
      <c r="H178" s="16"/>
      <c r="I178" s="16"/>
    </row>
    <row r="179" ht="12.75" customHeight="1">
      <c r="A179" s="16"/>
      <c r="B179" s="16"/>
      <c r="C179" s="16"/>
      <c r="D179" s="581"/>
      <c r="E179" s="581"/>
      <c r="F179" s="16"/>
      <c r="G179" s="16"/>
      <c r="H179" s="16"/>
      <c r="I179" s="16"/>
    </row>
    <row r="180" ht="12.75" customHeight="1">
      <c r="A180" s="16"/>
      <c r="B180" s="16"/>
      <c r="C180" s="16"/>
      <c r="D180" s="581"/>
      <c r="E180" s="581"/>
      <c r="F180" s="16"/>
      <c r="G180" s="16"/>
      <c r="H180" s="16"/>
      <c r="I180" s="16"/>
    </row>
    <row r="181" ht="12.75" customHeight="1">
      <c r="A181" s="16"/>
      <c r="B181" s="16"/>
      <c r="C181" s="16"/>
      <c r="D181" s="581"/>
      <c r="E181" s="581"/>
      <c r="F181" s="16"/>
      <c r="G181" s="16"/>
      <c r="H181" s="16"/>
      <c r="I181" s="16"/>
    </row>
    <row r="182" ht="12.75" customHeight="1">
      <c r="A182" s="16"/>
      <c r="B182" s="16"/>
      <c r="C182" s="16"/>
      <c r="D182" s="581"/>
      <c r="E182" s="581"/>
      <c r="F182" s="16"/>
      <c r="G182" s="16"/>
      <c r="H182" s="16"/>
      <c r="I182" s="16"/>
    </row>
    <row r="183" ht="12.75" customHeight="1">
      <c r="A183" s="16"/>
      <c r="B183" s="16"/>
      <c r="C183" s="16"/>
      <c r="D183" s="581"/>
      <c r="E183" s="581"/>
      <c r="F183" s="16"/>
      <c r="G183" s="16"/>
      <c r="H183" s="16"/>
      <c r="I183" s="16"/>
    </row>
    <row r="184" ht="12.75" customHeight="1">
      <c r="A184" s="16"/>
      <c r="B184" s="16"/>
      <c r="C184" s="16"/>
      <c r="D184" s="581"/>
      <c r="E184" s="581"/>
      <c r="F184" s="16"/>
      <c r="G184" s="16"/>
      <c r="H184" s="16"/>
      <c r="I184" s="16"/>
    </row>
    <row r="185" ht="12.75" customHeight="1">
      <c r="A185" s="16"/>
      <c r="B185" s="16"/>
      <c r="C185" s="16"/>
      <c r="D185" s="581"/>
      <c r="E185" s="581"/>
      <c r="F185" s="16"/>
      <c r="G185" s="16"/>
      <c r="H185" s="16"/>
      <c r="I185" s="16"/>
    </row>
    <row r="186" ht="12.75" customHeight="1">
      <c r="A186" s="16"/>
      <c r="B186" s="16"/>
      <c r="C186" s="16"/>
      <c r="D186" s="581"/>
      <c r="E186" s="581"/>
      <c r="F186" s="16"/>
      <c r="G186" s="16"/>
      <c r="H186" s="16"/>
      <c r="I186" s="16"/>
    </row>
    <row r="187" ht="12.75" customHeight="1">
      <c r="A187" s="16"/>
      <c r="B187" s="16"/>
      <c r="C187" s="16"/>
      <c r="D187" s="581"/>
      <c r="E187" s="581"/>
      <c r="F187" s="16"/>
      <c r="G187" s="16"/>
      <c r="H187" s="16"/>
      <c r="I187" s="16"/>
    </row>
    <row r="188" ht="12.75" customHeight="1">
      <c r="A188" s="16"/>
      <c r="B188" s="16"/>
      <c r="C188" s="16"/>
      <c r="D188" s="581"/>
      <c r="E188" s="581"/>
      <c r="F188" s="16"/>
      <c r="G188" s="16"/>
      <c r="H188" s="16"/>
      <c r="I188" s="16"/>
    </row>
    <row r="189" ht="12.75" customHeight="1">
      <c r="A189" s="16"/>
      <c r="B189" s="16"/>
      <c r="C189" s="16"/>
      <c r="D189" s="581"/>
      <c r="E189" s="581"/>
      <c r="F189" s="16"/>
      <c r="G189" s="16"/>
      <c r="H189" s="16"/>
      <c r="I189" s="16"/>
    </row>
    <row r="190" ht="12.75" customHeight="1">
      <c r="A190" s="16"/>
      <c r="B190" s="16"/>
      <c r="C190" s="16"/>
      <c r="D190" s="581"/>
      <c r="E190" s="581"/>
      <c r="F190" s="16"/>
      <c r="G190" s="16"/>
      <c r="H190" s="16"/>
      <c r="I190" s="16"/>
    </row>
    <row r="191" ht="12.75" customHeight="1">
      <c r="A191" s="16"/>
      <c r="B191" s="16"/>
      <c r="C191" s="16"/>
      <c r="D191" s="581"/>
      <c r="E191" s="581"/>
      <c r="F191" s="16"/>
      <c r="G191" s="16"/>
      <c r="H191" s="16"/>
      <c r="I191" s="16"/>
    </row>
    <row r="192" ht="12.75" customHeight="1">
      <c r="A192" s="16"/>
      <c r="B192" s="16"/>
      <c r="C192" s="16"/>
      <c r="D192" s="581"/>
      <c r="E192" s="581"/>
      <c r="F192" s="16"/>
      <c r="G192" s="16"/>
      <c r="H192" s="16"/>
      <c r="I192" s="16"/>
    </row>
    <row r="193" ht="12.75" customHeight="1">
      <c r="A193" s="16"/>
      <c r="B193" s="16"/>
      <c r="C193" s="16"/>
      <c r="D193" s="581"/>
      <c r="E193" s="581"/>
      <c r="F193" s="16"/>
      <c r="G193" s="16"/>
      <c r="H193" s="16"/>
      <c r="I193" s="16"/>
    </row>
    <row r="194" ht="12.75" customHeight="1">
      <c r="A194" s="16"/>
      <c r="B194" s="16"/>
      <c r="C194" s="16"/>
      <c r="D194" s="581"/>
      <c r="E194" s="581"/>
      <c r="F194" s="16"/>
      <c r="G194" s="16"/>
      <c r="H194" s="16"/>
      <c r="I194" s="16"/>
    </row>
    <row r="195" ht="12.75" customHeight="1">
      <c r="A195" s="16"/>
      <c r="B195" s="16"/>
      <c r="C195" s="16"/>
      <c r="D195" s="581"/>
      <c r="E195" s="581"/>
      <c r="F195" s="16"/>
      <c r="G195" s="16"/>
      <c r="H195" s="16"/>
      <c r="I195" s="16"/>
    </row>
    <row r="196" ht="12.75" customHeight="1">
      <c r="A196" s="16"/>
      <c r="B196" s="16"/>
      <c r="C196" s="16"/>
      <c r="D196" s="581"/>
      <c r="E196" s="581"/>
      <c r="F196" s="16"/>
      <c r="G196" s="16"/>
      <c r="H196" s="16"/>
      <c r="I196" s="16"/>
    </row>
    <row r="197" ht="12.75" customHeight="1">
      <c r="A197" s="16"/>
      <c r="B197" s="16"/>
      <c r="C197" s="16"/>
      <c r="D197" s="581"/>
      <c r="E197" s="581"/>
      <c r="F197" s="16"/>
      <c r="G197" s="16"/>
      <c r="H197" s="16"/>
      <c r="I197" s="16"/>
    </row>
    <row r="198" ht="12.75" customHeight="1">
      <c r="A198" s="16"/>
      <c r="B198" s="16"/>
      <c r="C198" s="16"/>
      <c r="D198" s="581"/>
      <c r="E198" s="581"/>
      <c r="F198" s="16"/>
      <c r="G198" s="16"/>
      <c r="H198" s="16"/>
      <c r="I198" s="16"/>
    </row>
    <row r="199" ht="12.75" customHeight="1">
      <c r="A199" s="16"/>
      <c r="B199" s="16"/>
      <c r="C199" s="16"/>
      <c r="D199" s="581"/>
      <c r="E199" s="581"/>
      <c r="F199" s="16"/>
      <c r="G199" s="16"/>
      <c r="H199" s="16"/>
      <c r="I199" s="16"/>
    </row>
    <row r="200" ht="12.75" customHeight="1">
      <c r="A200" s="16"/>
      <c r="B200" s="16"/>
      <c r="C200" s="16"/>
      <c r="D200" s="581"/>
      <c r="E200" s="581"/>
      <c r="F200" s="16"/>
      <c r="G200" s="16"/>
      <c r="H200" s="16"/>
      <c r="I200" s="16"/>
    </row>
    <row r="201" ht="12.75" customHeight="1">
      <c r="A201" s="16"/>
      <c r="B201" s="16"/>
      <c r="C201" s="16"/>
      <c r="D201" s="581"/>
      <c r="E201" s="581"/>
      <c r="F201" s="16"/>
      <c r="G201" s="16"/>
      <c r="H201" s="16"/>
      <c r="I201" s="16"/>
    </row>
    <row r="202" ht="12.75" customHeight="1">
      <c r="A202" s="16"/>
      <c r="B202" s="16"/>
      <c r="C202" s="16"/>
      <c r="D202" s="581"/>
      <c r="E202" s="581"/>
      <c r="F202" s="16"/>
      <c r="G202" s="16"/>
      <c r="H202" s="16"/>
      <c r="I202" s="16"/>
    </row>
    <row r="203" ht="12.75" customHeight="1">
      <c r="A203" s="16"/>
      <c r="B203" s="16"/>
      <c r="C203" s="16"/>
      <c r="D203" s="581"/>
      <c r="E203" s="581"/>
      <c r="F203" s="16"/>
      <c r="G203" s="16"/>
      <c r="H203" s="16"/>
      <c r="I203" s="16"/>
    </row>
    <row r="204" ht="12.75" customHeight="1">
      <c r="A204" s="16"/>
      <c r="B204" s="16"/>
      <c r="C204" s="16"/>
      <c r="D204" s="581"/>
      <c r="E204" s="581"/>
      <c r="F204" s="16"/>
      <c r="G204" s="16"/>
      <c r="H204" s="16"/>
      <c r="I204" s="16"/>
    </row>
    <row r="205" ht="12.75" customHeight="1">
      <c r="A205" s="16"/>
      <c r="B205" s="16"/>
      <c r="C205" s="16"/>
      <c r="D205" s="581"/>
      <c r="E205" s="581"/>
      <c r="F205" s="16"/>
      <c r="G205" s="16"/>
      <c r="H205" s="16"/>
      <c r="I205" s="16"/>
    </row>
    <row r="206" ht="12.75" customHeight="1">
      <c r="A206" s="16"/>
      <c r="B206" s="16"/>
      <c r="C206" s="16"/>
      <c r="D206" s="581"/>
      <c r="E206" s="581"/>
      <c r="F206" s="16"/>
      <c r="G206" s="16"/>
      <c r="H206" s="16"/>
      <c r="I206" s="16"/>
    </row>
    <row r="207" ht="12.75" customHeight="1">
      <c r="A207" s="16"/>
      <c r="B207" s="16"/>
      <c r="C207" s="16"/>
      <c r="D207" s="581"/>
      <c r="E207" s="581"/>
      <c r="F207" s="16"/>
      <c r="G207" s="16"/>
      <c r="H207" s="16"/>
      <c r="I207" s="16"/>
    </row>
    <row r="208" ht="12.75" customHeight="1">
      <c r="A208" s="16"/>
      <c r="B208" s="16"/>
      <c r="C208" s="16"/>
      <c r="D208" s="581"/>
      <c r="E208" s="581"/>
      <c r="F208" s="16"/>
      <c r="G208" s="16"/>
      <c r="H208" s="16"/>
      <c r="I208" s="16"/>
    </row>
    <row r="209" ht="12.75" customHeight="1">
      <c r="A209" s="16"/>
      <c r="B209" s="16"/>
      <c r="C209" s="16"/>
      <c r="D209" s="581"/>
      <c r="E209" s="581"/>
      <c r="F209" s="16"/>
      <c r="G209" s="16"/>
      <c r="H209" s="16"/>
      <c r="I209" s="16"/>
    </row>
    <row r="210" ht="12.75" customHeight="1">
      <c r="A210" s="16"/>
      <c r="B210" s="16"/>
      <c r="C210" s="16"/>
      <c r="D210" s="581"/>
      <c r="E210" s="581"/>
      <c r="F210" s="16"/>
      <c r="G210" s="16"/>
      <c r="H210" s="16"/>
      <c r="I210" s="16"/>
    </row>
    <row r="211" ht="12.75" customHeight="1">
      <c r="A211" s="16"/>
      <c r="B211" s="16"/>
      <c r="C211" s="16"/>
      <c r="D211" s="581"/>
      <c r="E211" s="581"/>
      <c r="F211" s="16"/>
      <c r="G211" s="16"/>
      <c r="H211" s="16"/>
      <c r="I211" s="16"/>
    </row>
    <row r="212" ht="12.75" customHeight="1">
      <c r="A212" s="16"/>
      <c r="B212" s="16"/>
      <c r="C212" s="16"/>
      <c r="D212" s="581"/>
      <c r="E212" s="581"/>
      <c r="F212" s="16"/>
      <c r="G212" s="16"/>
      <c r="H212" s="16"/>
      <c r="I212" s="16"/>
    </row>
    <row r="213" ht="12.75" customHeight="1">
      <c r="A213" s="16"/>
      <c r="B213" s="16"/>
      <c r="C213" s="16"/>
      <c r="D213" s="581"/>
      <c r="E213" s="581"/>
      <c r="F213" s="16"/>
      <c r="G213" s="16"/>
      <c r="H213" s="16"/>
      <c r="I213" s="16"/>
    </row>
    <row r="214" ht="12.75" customHeight="1">
      <c r="A214" s="16"/>
      <c r="B214" s="16"/>
      <c r="C214" s="16"/>
      <c r="D214" s="581"/>
      <c r="E214" s="581"/>
      <c r="F214" s="16"/>
      <c r="G214" s="16"/>
      <c r="H214" s="16"/>
      <c r="I214" s="16"/>
    </row>
    <row r="215" ht="12.75" customHeight="1">
      <c r="A215" s="16"/>
      <c r="B215" s="16"/>
      <c r="C215" s="16"/>
      <c r="D215" s="581"/>
      <c r="E215" s="581"/>
      <c r="F215" s="16"/>
      <c r="G215" s="16"/>
      <c r="H215" s="16"/>
      <c r="I215" s="16"/>
    </row>
    <row r="216" ht="12.75" customHeight="1">
      <c r="A216" s="16"/>
      <c r="B216" s="16"/>
      <c r="C216" s="16"/>
      <c r="D216" s="581"/>
      <c r="E216" s="581"/>
      <c r="F216" s="16"/>
      <c r="G216" s="16"/>
      <c r="H216" s="16"/>
      <c r="I216" s="16"/>
    </row>
    <row r="217" ht="12.75" customHeight="1">
      <c r="A217" s="16"/>
      <c r="B217" s="16"/>
      <c r="C217" s="16"/>
      <c r="D217" s="581"/>
      <c r="E217" s="581"/>
      <c r="F217" s="16"/>
      <c r="G217" s="16"/>
      <c r="H217" s="16"/>
      <c r="I217" s="16"/>
    </row>
    <row r="218" ht="12.75" customHeight="1">
      <c r="A218" s="16"/>
      <c r="B218" s="16"/>
      <c r="C218" s="16"/>
      <c r="D218" s="581"/>
      <c r="E218" s="581"/>
      <c r="F218" s="16"/>
      <c r="G218" s="16"/>
      <c r="H218" s="16"/>
      <c r="I218" s="16"/>
    </row>
    <row r="219" ht="12.75" customHeight="1">
      <c r="A219" s="16"/>
      <c r="B219" s="16"/>
      <c r="C219" s="16"/>
      <c r="D219" s="581"/>
      <c r="E219" s="581"/>
      <c r="F219" s="16"/>
      <c r="G219" s="16"/>
      <c r="H219" s="16"/>
      <c r="I219" s="16"/>
    </row>
    <row r="220" ht="12.75" customHeight="1">
      <c r="A220" s="16"/>
      <c r="B220" s="16"/>
      <c r="C220" s="16"/>
      <c r="D220" s="581"/>
      <c r="E220" s="581"/>
      <c r="F220" s="16"/>
      <c r="G220" s="16"/>
      <c r="H220" s="16"/>
      <c r="I220" s="16"/>
    </row>
    <row r="221" ht="12.75" customHeight="1">
      <c r="A221" s="16"/>
      <c r="B221" s="16"/>
      <c r="C221" s="16"/>
      <c r="D221" s="581"/>
      <c r="E221" s="581"/>
      <c r="F221" s="16"/>
      <c r="G221" s="16"/>
      <c r="H221" s="16"/>
      <c r="I221" s="16"/>
    </row>
    <row r="222" ht="12.75" customHeight="1">
      <c r="A222" s="16"/>
      <c r="B222" s="16"/>
      <c r="C222" s="16"/>
      <c r="D222" s="581"/>
      <c r="E222" s="581"/>
      <c r="F222" s="16"/>
      <c r="G222" s="16"/>
      <c r="H222" s="16"/>
      <c r="I222" s="16"/>
    </row>
    <row r="223" ht="12.75" customHeight="1">
      <c r="A223" s="16"/>
      <c r="B223" s="16"/>
      <c r="C223" s="16"/>
      <c r="D223" s="581"/>
      <c r="E223" s="581"/>
      <c r="F223" s="16"/>
      <c r="G223" s="16"/>
      <c r="H223" s="16"/>
      <c r="I223" s="16"/>
    </row>
    <row r="224" ht="12.75" customHeight="1">
      <c r="A224" s="16"/>
      <c r="B224" s="16"/>
      <c r="C224" s="16"/>
      <c r="D224" s="581"/>
      <c r="E224" s="581"/>
      <c r="F224" s="16"/>
      <c r="G224" s="16"/>
      <c r="H224" s="16"/>
      <c r="I224" s="16"/>
    </row>
    <row r="225" ht="12.75" customHeight="1">
      <c r="A225" s="16"/>
      <c r="B225" s="16"/>
      <c r="C225" s="16"/>
      <c r="D225" s="581"/>
      <c r="E225" s="581"/>
      <c r="F225" s="16"/>
      <c r="G225" s="16"/>
      <c r="H225" s="16"/>
      <c r="I225" s="16"/>
    </row>
    <row r="226" ht="12.75" customHeight="1">
      <c r="A226" s="16"/>
      <c r="B226" s="16"/>
      <c r="C226" s="16"/>
      <c r="D226" s="581"/>
      <c r="E226" s="581"/>
      <c r="F226" s="16"/>
      <c r="G226" s="16"/>
      <c r="H226" s="16"/>
      <c r="I226" s="16"/>
    </row>
    <row r="227" ht="12.75" customHeight="1">
      <c r="A227" s="16"/>
      <c r="B227" s="16"/>
      <c r="C227" s="16"/>
      <c r="D227" s="581"/>
      <c r="E227" s="581"/>
      <c r="F227" s="16"/>
      <c r="G227" s="16"/>
      <c r="H227" s="16"/>
      <c r="I227" s="16"/>
    </row>
    <row r="228" ht="12.75" customHeight="1">
      <c r="A228" s="16"/>
      <c r="B228" s="16"/>
      <c r="C228" s="16"/>
      <c r="D228" s="581"/>
      <c r="E228" s="581"/>
      <c r="F228" s="16"/>
      <c r="G228" s="16"/>
      <c r="H228" s="16"/>
      <c r="I228" s="16"/>
    </row>
    <row r="229" ht="12.75" customHeight="1">
      <c r="A229" s="16"/>
      <c r="B229" s="16"/>
      <c r="C229" s="16"/>
      <c r="D229" s="581"/>
      <c r="E229" s="581"/>
      <c r="F229" s="16"/>
      <c r="G229" s="16"/>
      <c r="H229" s="16"/>
      <c r="I229" s="16"/>
    </row>
    <row r="230" ht="12.75" customHeight="1">
      <c r="A230" s="16"/>
      <c r="B230" s="16"/>
      <c r="C230" s="16"/>
      <c r="D230" s="581"/>
      <c r="E230" s="581"/>
      <c r="F230" s="16"/>
      <c r="G230" s="16"/>
      <c r="H230" s="16"/>
      <c r="I230" s="16"/>
    </row>
    <row r="231" ht="12.75" customHeight="1">
      <c r="A231" s="16"/>
      <c r="B231" s="16"/>
      <c r="C231" s="16"/>
      <c r="D231" s="581"/>
      <c r="E231" s="581"/>
      <c r="F231" s="16"/>
      <c r="G231" s="16"/>
      <c r="H231" s="16"/>
      <c r="I231" s="16"/>
    </row>
    <row r="232" ht="12.75" customHeight="1">
      <c r="A232" s="16"/>
      <c r="B232" s="16"/>
      <c r="C232" s="16"/>
      <c r="D232" s="581"/>
      <c r="E232" s="581"/>
      <c r="F232" s="16"/>
      <c r="G232" s="16"/>
      <c r="H232" s="16"/>
      <c r="I232" s="16"/>
    </row>
    <row r="233" ht="12.75" customHeight="1">
      <c r="A233" s="16"/>
      <c r="B233" s="16"/>
      <c r="C233" s="16"/>
      <c r="D233" s="581"/>
      <c r="E233" s="581"/>
      <c r="F233" s="16"/>
      <c r="G233" s="16"/>
      <c r="H233" s="16"/>
      <c r="I233" s="16"/>
    </row>
    <row r="234" ht="12.75" customHeight="1">
      <c r="A234" s="16"/>
      <c r="B234" s="16"/>
      <c r="C234" s="16"/>
      <c r="D234" s="581"/>
      <c r="E234" s="581"/>
      <c r="F234" s="16"/>
      <c r="G234" s="16"/>
      <c r="H234" s="16"/>
      <c r="I234" s="16"/>
    </row>
    <row r="235" ht="12.75" customHeight="1">
      <c r="A235" s="16"/>
      <c r="B235" s="16"/>
      <c r="C235" s="16"/>
      <c r="D235" s="581"/>
      <c r="E235" s="581"/>
      <c r="F235" s="16"/>
      <c r="G235" s="16"/>
      <c r="H235" s="16"/>
      <c r="I235" s="16"/>
    </row>
    <row r="236" ht="12.75" customHeight="1">
      <c r="A236" s="16"/>
      <c r="B236" s="16"/>
      <c r="C236" s="16"/>
      <c r="D236" s="581"/>
      <c r="E236" s="581"/>
      <c r="F236" s="16"/>
      <c r="G236" s="16"/>
      <c r="H236" s="16"/>
      <c r="I236" s="16"/>
    </row>
    <row r="237" ht="12.75" customHeight="1">
      <c r="A237" s="16"/>
      <c r="B237" s="16"/>
      <c r="C237" s="16"/>
      <c r="D237" s="581"/>
      <c r="E237" s="581"/>
      <c r="F237" s="16"/>
      <c r="G237" s="16"/>
      <c r="H237" s="16"/>
      <c r="I237" s="16"/>
    </row>
    <row r="238" ht="12.75" customHeight="1">
      <c r="A238" s="16"/>
      <c r="B238" s="16"/>
      <c r="C238" s="16"/>
      <c r="D238" s="581"/>
      <c r="E238" s="581"/>
      <c r="F238" s="16"/>
      <c r="G238" s="16"/>
      <c r="H238" s="16"/>
      <c r="I238" s="16"/>
    </row>
    <row r="239" ht="12.75" customHeight="1">
      <c r="A239" s="16"/>
      <c r="B239" s="16"/>
      <c r="C239" s="16"/>
      <c r="D239" s="581"/>
      <c r="E239" s="581"/>
      <c r="F239" s="16"/>
      <c r="G239" s="16"/>
      <c r="H239" s="16"/>
      <c r="I239" s="16"/>
    </row>
    <row r="240" ht="12.75" customHeight="1">
      <c r="A240" s="16"/>
      <c r="B240" s="16"/>
      <c r="C240" s="16"/>
      <c r="D240" s="581"/>
      <c r="E240" s="581"/>
      <c r="F240" s="16"/>
      <c r="G240" s="16"/>
      <c r="H240" s="16"/>
      <c r="I240" s="16"/>
    </row>
    <row r="241" ht="12.75" customHeight="1">
      <c r="A241" s="16"/>
      <c r="B241" s="16"/>
      <c r="C241" s="16"/>
      <c r="D241" s="581"/>
      <c r="E241" s="581"/>
      <c r="F241" s="16"/>
      <c r="G241" s="16"/>
      <c r="H241" s="16"/>
      <c r="I241" s="16"/>
    </row>
    <row r="242" ht="12.75" customHeight="1">
      <c r="A242" s="16"/>
      <c r="B242" s="16"/>
      <c r="C242" s="16"/>
      <c r="D242" s="581"/>
      <c r="E242" s="581"/>
      <c r="F242" s="16"/>
      <c r="G242" s="16"/>
      <c r="H242" s="16"/>
      <c r="I242" s="16"/>
    </row>
    <row r="243" ht="12.75" customHeight="1">
      <c r="A243" s="16"/>
      <c r="B243" s="16"/>
      <c r="C243" s="16"/>
      <c r="D243" s="581"/>
      <c r="E243" s="581"/>
      <c r="F243" s="16"/>
      <c r="G243" s="16"/>
      <c r="H243" s="16"/>
      <c r="I243" s="16"/>
    </row>
    <row r="244" ht="12.75" customHeight="1">
      <c r="A244" s="16"/>
      <c r="B244" s="16"/>
      <c r="C244" s="16"/>
      <c r="D244" s="581"/>
      <c r="E244" s="581"/>
      <c r="F244" s="16"/>
      <c r="G244" s="16"/>
      <c r="H244" s="16"/>
      <c r="I244" s="16"/>
    </row>
    <row r="245" ht="12.75" customHeight="1">
      <c r="A245" s="16"/>
      <c r="B245" s="16"/>
      <c r="C245" s="16"/>
      <c r="D245" s="581"/>
      <c r="E245" s="581"/>
      <c r="F245" s="16"/>
      <c r="G245" s="16"/>
      <c r="H245" s="16"/>
      <c r="I245" s="16"/>
    </row>
    <row r="246" ht="12.75" customHeight="1">
      <c r="A246" s="16"/>
      <c r="B246" s="16"/>
      <c r="C246" s="16"/>
      <c r="D246" s="581"/>
      <c r="E246" s="581"/>
      <c r="F246" s="16"/>
      <c r="G246" s="16"/>
      <c r="H246" s="16"/>
      <c r="I246" s="16"/>
    </row>
    <row r="247" ht="12.75" customHeight="1">
      <c r="A247" s="16"/>
      <c r="B247" s="16"/>
      <c r="C247" s="16"/>
      <c r="D247" s="581"/>
      <c r="E247" s="581"/>
      <c r="F247" s="16"/>
      <c r="G247" s="16"/>
      <c r="H247" s="16"/>
      <c r="I247" s="16"/>
    </row>
    <row r="248" ht="12.75" customHeight="1">
      <c r="A248" s="16"/>
      <c r="B248" s="16"/>
      <c r="C248" s="16"/>
      <c r="D248" s="581"/>
      <c r="E248" s="581"/>
      <c r="F248" s="16"/>
      <c r="G248" s="16"/>
      <c r="H248" s="16"/>
      <c r="I248" s="16"/>
    </row>
    <row r="249" ht="12.75" customHeight="1">
      <c r="A249" s="16"/>
      <c r="B249" s="16"/>
      <c r="C249" s="16"/>
      <c r="D249" s="581"/>
      <c r="E249" s="581"/>
      <c r="F249" s="16"/>
      <c r="G249" s="16"/>
      <c r="H249" s="16"/>
      <c r="I249" s="16"/>
    </row>
    <row r="250" ht="12.75" customHeight="1">
      <c r="A250" s="16"/>
      <c r="B250" s="16"/>
      <c r="C250" s="16"/>
      <c r="D250" s="581"/>
      <c r="E250" s="581"/>
      <c r="F250" s="16"/>
      <c r="G250" s="16"/>
      <c r="H250" s="16"/>
      <c r="I250" s="16"/>
    </row>
    <row r="251" ht="12.75" customHeight="1">
      <c r="A251" s="16"/>
      <c r="B251" s="16"/>
      <c r="C251" s="16"/>
      <c r="D251" s="581"/>
      <c r="E251" s="581"/>
      <c r="F251" s="16"/>
      <c r="G251" s="16"/>
      <c r="H251" s="16"/>
      <c r="I251" s="16"/>
    </row>
    <row r="252" ht="12.75" customHeight="1">
      <c r="A252" s="16"/>
      <c r="B252" s="16"/>
      <c r="C252" s="16"/>
      <c r="D252" s="581"/>
      <c r="E252" s="581"/>
      <c r="F252" s="16"/>
      <c r="G252" s="16"/>
      <c r="H252" s="16"/>
      <c r="I252" s="16"/>
    </row>
    <row r="253" ht="12.75" customHeight="1">
      <c r="A253" s="16"/>
      <c r="B253" s="16"/>
      <c r="C253" s="16"/>
      <c r="D253" s="581"/>
      <c r="E253" s="581"/>
      <c r="F253" s="16"/>
      <c r="G253" s="16"/>
      <c r="H253" s="16"/>
      <c r="I253" s="16"/>
    </row>
    <row r="254" ht="12.75" customHeight="1">
      <c r="A254" s="16"/>
      <c r="B254" s="16"/>
      <c r="C254" s="16"/>
      <c r="D254" s="581"/>
      <c r="E254" s="581"/>
      <c r="F254" s="16"/>
      <c r="G254" s="16"/>
      <c r="H254" s="16"/>
      <c r="I254" s="16"/>
    </row>
    <row r="255" ht="12.75" customHeight="1">
      <c r="A255" s="16"/>
      <c r="B255" s="16"/>
      <c r="C255" s="16"/>
      <c r="D255" s="581"/>
      <c r="E255" s="581"/>
      <c r="F255" s="16"/>
      <c r="G255" s="16"/>
      <c r="H255" s="16"/>
      <c r="I255" s="16"/>
    </row>
    <row r="256" ht="12.75" customHeight="1">
      <c r="A256" s="16"/>
      <c r="B256" s="16"/>
      <c r="C256" s="16"/>
      <c r="D256" s="581"/>
      <c r="E256" s="581"/>
      <c r="F256" s="16"/>
      <c r="G256" s="16"/>
      <c r="H256" s="16"/>
      <c r="I256" s="16"/>
    </row>
    <row r="257" ht="12.75" customHeight="1">
      <c r="A257" s="16"/>
      <c r="B257" s="16"/>
      <c r="C257" s="16"/>
      <c r="D257" s="581"/>
      <c r="E257" s="581"/>
      <c r="F257" s="16"/>
      <c r="G257" s="16"/>
      <c r="H257" s="16"/>
      <c r="I257" s="16"/>
    </row>
    <row r="258" ht="12.75" customHeight="1">
      <c r="A258" s="16"/>
      <c r="B258" s="16"/>
      <c r="C258" s="16"/>
      <c r="D258" s="581"/>
      <c r="E258" s="581"/>
      <c r="F258" s="16"/>
      <c r="G258" s="16"/>
      <c r="H258" s="16"/>
      <c r="I258" s="16"/>
    </row>
    <row r="259" ht="12.75" customHeight="1">
      <c r="A259" s="16"/>
      <c r="B259" s="16"/>
      <c r="C259" s="16"/>
      <c r="D259" s="581"/>
      <c r="E259" s="581"/>
      <c r="F259" s="16"/>
      <c r="G259" s="16"/>
      <c r="H259" s="16"/>
      <c r="I259" s="16"/>
    </row>
    <row r="260" ht="12.75" customHeight="1">
      <c r="A260" s="16"/>
      <c r="B260" s="16"/>
      <c r="C260" s="16"/>
      <c r="D260" s="581"/>
      <c r="E260" s="581"/>
      <c r="F260" s="16"/>
      <c r="G260" s="16"/>
      <c r="H260" s="16"/>
      <c r="I260" s="16"/>
    </row>
    <row r="261" ht="12.75" customHeight="1">
      <c r="A261" s="16"/>
      <c r="B261" s="16"/>
      <c r="C261" s="16"/>
      <c r="D261" s="581"/>
      <c r="E261" s="581"/>
      <c r="F261" s="16"/>
      <c r="G261" s="16"/>
      <c r="H261" s="16"/>
      <c r="I261" s="16"/>
    </row>
    <row r="262" ht="12.75" customHeight="1">
      <c r="A262" s="16"/>
      <c r="B262" s="16"/>
      <c r="C262" s="16"/>
      <c r="D262" s="581"/>
      <c r="E262" s="581"/>
      <c r="F262" s="16"/>
      <c r="G262" s="16"/>
      <c r="H262" s="16"/>
      <c r="I262" s="16"/>
    </row>
    <row r="263" ht="12.75" customHeight="1">
      <c r="A263" s="16"/>
      <c r="B263" s="16"/>
      <c r="C263" s="16"/>
      <c r="D263" s="581"/>
      <c r="E263" s="581"/>
      <c r="F263" s="16"/>
      <c r="G263" s="16"/>
      <c r="H263" s="16"/>
      <c r="I263" s="16"/>
    </row>
    <row r="264" ht="12.75" customHeight="1">
      <c r="A264" s="16"/>
      <c r="B264" s="16"/>
      <c r="C264" s="16"/>
      <c r="D264" s="581"/>
      <c r="E264" s="581"/>
      <c r="F264" s="16"/>
      <c r="G264" s="16"/>
      <c r="H264" s="16"/>
      <c r="I264" s="16"/>
    </row>
    <row r="265" ht="12.75" customHeight="1">
      <c r="A265" s="16"/>
      <c r="B265" s="16"/>
      <c r="C265" s="16"/>
      <c r="D265" s="581"/>
      <c r="E265" s="581"/>
      <c r="F265" s="16"/>
      <c r="G265" s="16"/>
      <c r="H265" s="16"/>
      <c r="I265" s="16"/>
    </row>
    <row r="266" ht="12.75" customHeight="1">
      <c r="A266" s="16"/>
      <c r="B266" s="16"/>
      <c r="C266" s="16"/>
      <c r="D266" s="581"/>
      <c r="E266" s="581"/>
      <c r="F266" s="16"/>
      <c r="G266" s="16"/>
      <c r="H266" s="16"/>
      <c r="I266" s="16"/>
    </row>
    <row r="267" ht="12.75" customHeight="1">
      <c r="A267" s="16"/>
      <c r="B267" s="16"/>
      <c r="C267" s="16"/>
      <c r="D267" s="581"/>
      <c r="E267" s="581"/>
      <c r="F267" s="16"/>
      <c r="G267" s="16"/>
      <c r="H267" s="16"/>
      <c r="I267" s="16"/>
    </row>
    <row r="268" ht="12.75" customHeight="1">
      <c r="A268" s="16"/>
      <c r="B268" s="16"/>
      <c r="C268" s="16"/>
      <c r="D268" s="581"/>
      <c r="E268" s="581"/>
      <c r="F268" s="16"/>
      <c r="G268" s="16"/>
      <c r="H268" s="16"/>
      <c r="I268" s="16"/>
    </row>
    <row r="269" ht="12.75" customHeight="1">
      <c r="A269" s="16"/>
      <c r="B269" s="16"/>
      <c r="C269" s="16"/>
      <c r="D269" s="581"/>
      <c r="E269" s="581"/>
      <c r="F269" s="16"/>
      <c r="G269" s="16"/>
      <c r="H269" s="16"/>
      <c r="I269" s="16"/>
    </row>
    <row r="270" ht="12.75" customHeight="1">
      <c r="A270" s="16"/>
      <c r="B270" s="16"/>
      <c r="C270" s="16"/>
      <c r="D270" s="581"/>
      <c r="E270" s="581"/>
      <c r="F270" s="16"/>
      <c r="G270" s="16"/>
      <c r="H270" s="16"/>
      <c r="I270" s="16"/>
    </row>
    <row r="271" ht="12.75" customHeight="1">
      <c r="A271" s="16"/>
      <c r="B271" s="16"/>
      <c r="C271" s="16"/>
      <c r="D271" s="581"/>
      <c r="E271" s="581"/>
      <c r="F271" s="16"/>
      <c r="G271" s="16"/>
      <c r="H271" s="16"/>
      <c r="I271" s="16"/>
    </row>
    <row r="272" ht="12.75" customHeight="1">
      <c r="A272" s="16"/>
      <c r="B272" s="16"/>
      <c r="C272" s="16"/>
      <c r="D272" s="581"/>
      <c r="E272" s="581"/>
      <c r="F272" s="16"/>
      <c r="G272" s="16"/>
      <c r="H272" s="16"/>
      <c r="I272" s="16"/>
    </row>
    <row r="273" ht="12.75" customHeight="1">
      <c r="A273" s="16"/>
      <c r="B273" s="16"/>
      <c r="C273" s="16"/>
      <c r="D273" s="581"/>
      <c r="E273" s="581"/>
      <c r="F273" s="16"/>
      <c r="G273" s="16"/>
      <c r="H273" s="16"/>
      <c r="I273" s="16"/>
    </row>
    <row r="274" ht="12.75" customHeight="1">
      <c r="A274" s="16"/>
      <c r="B274" s="16"/>
      <c r="C274" s="16"/>
      <c r="D274" s="581"/>
      <c r="E274" s="581"/>
      <c r="F274" s="16"/>
      <c r="G274" s="16"/>
      <c r="H274" s="16"/>
      <c r="I274" s="16"/>
    </row>
    <row r="275" ht="12.75" customHeight="1">
      <c r="A275" s="16"/>
      <c r="B275" s="16"/>
      <c r="C275" s="16"/>
      <c r="D275" s="581"/>
      <c r="E275" s="581"/>
      <c r="F275" s="16"/>
      <c r="G275" s="16"/>
      <c r="H275" s="16"/>
      <c r="I275" s="16"/>
    </row>
    <row r="276" ht="12.75" customHeight="1">
      <c r="A276" s="16"/>
      <c r="B276" s="16"/>
      <c r="C276" s="16"/>
      <c r="D276" s="581"/>
      <c r="E276" s="581"/>
      <c r="F276" s="16"/>
      <c r="G276" s="16"/>
      <c r="H276" s="16"/>
      <c r="I276" s="16"/>
    </row>
    <row r="277" ht="12.75" customHeight="1">
      <c r="A277" s="16"/>
      <c r="B277" s="16"/>
      <c r="C277" s="16"/>
      <c r="D277" s="581"/>
      <c r="E277" s="581"/>
      <c r="F277" s="16"/>
      <c r="G277" s="16"/>
      <c r="H277" s="16"/>
      <c r="I277" s="16"/>
    </row>
    <row r="278" ht="12.75" customHeight="1">
      <c r="A278" s="16"/>
      <c r="B278" s="16"/>
      <c r="C278" s="16"/>
      <c r="D278" s="581"/>
      <c r="E278" s="581"/>
      <c r="F278" s="16"/>
      <c r="G278" s="16"/>
      <c r="H278" s="16"/>
      <c r="I278" s="16"/>
    </row>
    <row r="279" ht="12.75" customHeight="1">
      <c r="A279" s="16"/>
      <c r="B279" s="16"/>
      <c r="C279" s="16"/>
      <c r="D279" s="581"/>
      <c r="E279" s="581"/>
      <c r="F279" s="16"/>
      <c r="G279" s="16"/>
      <c r="H279" s="16"/>
      <c r="I279" s="16"/>
    </row>
    <row r="280" ht="12.75" customHeight="1">
      <c r="A280" s="16"/>
      <c r="B280" s="16"/>
      <c r="C280" s="16"/>
      <c r="D280" s="581"/>
      <c r="E280" s="581"/>
      <c r="F280" s="16"/>
      <c r="G280" s="16"/>
      <c r="H280" s="16"/>
      <c r="I280" s="16"/>
    </row>
    <row r="281" ht="12.75" customHeight="1">
      <c r="A281" s="16"/>
      <c r="B281" s="16"/>
      <c r="C281" s="16"/>
      <c r="D281" s="581"/>
      <c r="E281" s="581"/>
      <c r="F281" s="16"/>
      <c r="G281" s="16"/>
      <c r="H281" s="16"/>
      <c r="I281" s="16"/>
    </row>
    <row r="282" ht="12.75" customHeight="1">
      <c r="A282" s="16"/>
      <c r="B282" s="16"/>
      <c r="C282" s="16"/>
      <c r="D282" s="581"/>
      <c r="E282" s="581"/>
      <c r="F282" s="16"/>
      <c r="G282" s="16"/>
      <c r="H282" s="16"/>
      <c r="I282" s="16"/>
    </row>
    <row r="283" ht="12.75" customHeight="1">
      <c r="A283" s="16"/>
      <c r="B283" s="16"/>
      <c r="C283" s="16"/>
      <c r="D283" s="581"/>
      <c r="E283" s="581"/>
      <c r="F283" s="16"/>
      <c r="G283" s="16"/>
      <c r="H283" s="16"/>
      <c r="I283" s="16"/>
    </row>
    <row r="284" ht="12.75" customHeight="1">
      <c r="A284" s="16"/>
      <c r="B284" s="16"/>
      <c r="C284" s="16"/>
      <c r="D284" s="581"/>
      <c r="E284" s="581"/>
      <c r="F284" s="16"/>
      <c r="G284" s="16"/>
      <c r="H284" s="16"/>
      <c r="I284" s="16"/>
    </row>
    <row r="285" ht="12.75" customHeight="1">
      <c r="A285" s="16"/>
      <c r="B285" s="16"/>
      <c r="C285" s="16"/>
      <c r="D285" s="581"/>
      <c r="E285" s="581"/>
      <c r="F285" s="16"/>
      <c r="G285" s="16"/>
      <c r="H285" s="16"/>
      <c r="I285" s="16"/>
    </row>
    <row r="286" ht="12.75" customHeight="1">
      <c r="A286" s="16"/>
      <c r="B286" s="16"/>
      <c r="C286" s="16"/>
      <c r="D286" s="581"/>
      <c r="E286" s="581"/>
      <c r="F286" s="16"/>
      <c r="G286" s="16"/>
      <c r="H286" s="16"/>
      <c r="I286" s="16"/>
    </row>
    <row r="287" ht="12.75" customHeight="1">
      <c r="A287" s="16"/>
      <c r="B287" s="16"/>
      <c r="C287" s="16"/>
      <c r="D287" s="581"/>
      <c r="E287" s="581"/>
      <c r="F287" s="16"/>
      <c r="G287" s="16"/>
      <c r="H287" s="16"/>
      <c r="I287" s="16"/>
    </row>
    <row r="288" ht="12.75" customHeight="1">
      <c r="A288" s="16"/>
      <c r="B288" s="16"/>
      <c r="C288" s="16"/>
      <c r="D288" s="581"/>
      <c r="E288" s="581"/>
      <c r="F288" s="16"/>
      <c r="G288" s="16"/>
      <c r="H288" s="16"/>
      <c r="I288" s="16"/>
    </row>
    <row r="289" ht="12.75" customHeight="1">
      <c r="A289" s="16"/>
      <c r="B289" s="16"/>
      <c r="C289" s="16"/>
      <c r="D289" s="581"/>
      <c r="E289" s="581"/>
      <c r="F289" s="16"/>
      <c r="G289" s="16"/>
      <c r="H289" s="16"/>
      <c r="I289" s="16"/>
    </row>
    <row r="290" ht="12.75" customHeight="1">
      <c r="A290" s="16"/>
      <c r="B290" s="16"/>
      <c r="C290" s="16"/>
      <c r="D290" s="581"/>
      <c r="E290" s="581"/>
      <c r="F290" s="16"/>
      <c r="G290" s="16"/>
      <c r="H290" s="16"/>
      <c r="I290" s="16"/>
    </row>
    <row r="291" ht="12.75" customHeight="1">
      <c r="A291" s="16"/>
      <c r="B291" s="16"/>
      <c r="C291" s="16"/>
      <c r="D291" s="581"/>
      <c r="E291" s="581"/>
      <c r="F291" s="16"/>
      <c r="G291" s="16"/>
      <c r="H291" s="16"/>
      <c r="I291" s="16"/>
    </row>
    <row r="292" ht="12.75" customHeight="1">
      <c r="A292" s="16"/>
      <c r="B292" s="16"/>
      <c r="C292" s="16"/>
      <c r="D292" s="581"/>
      <c r="E292" s="581"/>
      <c r="F292" s="16"/>
      <c r="G292" s="16"/>
      <c r="H292" s="16"/>
      <c r="I292" s="16"/>
    </row>
    <row r="293" ht="12.75" customHeight="1">
      <c r="A293" s="16"/>
      <c r="B293" s="16"/>
      <c r="C293" s="16"/>
      <c r="D293" s="581"/>
      <c r="E293" s="581"/>
      <c r="F293" s="16"/>
      <c r="G293" s="16"/>
      <c r="H293" s="16"/>
      <c r="I293" s="16"/>
    </row>
    <row r="294" ht="12.75" customHeight="1">
      <c r="A294" s="16"/>
      <c r="B294" s="16"/>
      <c r="C294" s="16"/>
      <c r="D294" s="581"/>
      <c r="E294" s="581"/>
      <c r="F294" s="16"/>
      <c r="G294" s="16"/>
      <c r="H294" s="16"/>
      <c r="I294" s="16"/>
    </row>
    <row r="295" ht="12.75" customHeight="1">
      <c r="A295" s="16"/>
      <c r="B295" s="16"/>
      <c r="C295" s="16"/>
      <c r="D295" s="581"/>
      <c r="E295" s="581"/>
      <c r="F295" s="16"/>
      <c r="G295" s="16"/>
      <c r="H295" s="16"/>
      <c r="I295" s="16"/>
    </row>
    <row r="296" ht="12.75" customHeight="1">
      <c r="A296" s="16"/>
      <c r="B296" s="16"/>
      <c r="C296" s="16"/>
      <c r="D296" s="581"/>
      <c r="E296" s="581"/>
      <c r="F296" s="16"/>
      <c r="G296" s="16"/>
      <c r="H296" s="16"/>
      <c r="I296" s="16"/>
    </row>
    <row r="297" ht="12.75" customHeight="1">
      <c r="A297" s="16"/>
      <c r="B297" s="16"/>
      <c r="C297" s="16"/>
      <c r="D297" s="581"/>
      <c r="E297" s="581"/>
      <c r="F297" s="16"/>
      <c r="G297" s="16"/>
      <c r="H297" s="16"/>
      <c r="I297" s="16"/>
    </row>
    <row r="298" ht="12.75" customHeight="1">
      <c r="A298" s="16"/>
      <c r="B298" s="16"/>
      <c r="C298" s="16"/>
      <c r="D298" s="581"/>
      <c r="E298" s="581"/>
      <c r="F298" s="16"/>
      <c r="G298" s="16"/>
      <c r="H298" s="16"/>
      <c r="I298" s="16"/>
    </row>
    <row r="299" ht="12.75" customHeight="1">
      <c r="A299" s="16"/>
      <c r="B299" s="16"/>
      <c r="C299" s="16"/>
      <c r="D299" s="581"/>
      <c r="E299" s="581"/>
      <c r="F299" s="16"/>
      <c r="G299" s="16"/>
      <c r="H299" s="16"/>
      <c r="I299" s="16"/>
    </row>
    <row r="300" ht="12.75" customHeight="1">
      <c r="A300" s="16"/>
      <c r="B300" s="16"/>
      <c r="C300" s="16"/>
      <c r="D300" s="581"/>
      <c r="E300" s="581"/>
      <c r="F300" s="16"/>
      <c r="G300" s="16"/>
      <c r="H300" s="16"/>
      <c r="I300" s="16"/>
    </row>
    <row r="301" ht="12.75" customHeight="1">
      <c r="A301" s="16"/>
      <c r="B301" s="16"/>
      <c r="C301" s="16"/>
      <c r="D301" s="581"/>
      <c r="E301" s="581"/>
      <c r="F301" s="16"/>
      <c r="G301" s="16"/>
      <c r="H301" s="16"/>
      <c r="I301" s="16"/>
    </row>
    <row r="302" ht="12.75" customHeight="1">
      <c r="A302" s="16"/>
      <c r="B302" s="16"/>
      <c r="C302" s="16"/>
      <c r="D302" s="581"/>
      <c r="E302" s="581"/>
      <c r="F302" s="16"/>
      <c r="G302" s="16"/>
      <c r="H302" s="16"/>
      <c r="I302" s="16"/>
    </row>
    <row r="303" ht="12.75" customHeight="1">
      <c r="A303" s="16"/>
      <c r="B303" s="16"/>
      <c r="C303" s="16"/>
      <c r="D303" s="581"/>
      <c r="E303" s="581"/>
      <c r="F303" s="16"/>
      <c r="G303" s="16"/>
      <c r="H303" s="16"/>
      <c r="I303" s="16"/>
    </row>
    <row r="304" ht="12.75" customHeight="1">
      <c r="A304" s="16"/>
      <c r="B304" s="16"/>
      <c r="C304" s="16"/>
      <c r="D304" s="581"/>
      <c r="E304" s="581"/>
      <c r="F304" s="16"/>
      <c r="G304" s="16"/>
      <c r="H304" s="16"/>
      <c r="I304" s="16"/>
    </row>
    <row r="305" ht="12.75" customHeight="1">
      <c r="A305" s="16"/>
      <c r="B305" s="16"/>
      <c r="C305" s="16"/>
      <c r="D305" s="581"/>
      <c r="E305" s="581"/>
      <c r="F305" s="16"/>
      <c r="G305" s="16"/>
      <c r="H305" s="16"/>
      <c r="I305" s="16"/>
    </row>
    <row r="306" ht="12.75" customHeight="1">
      <c r="A306" s="16"/>
      <c r="B306" s="16"/>
      <c r="C306" s="16"/>
      <c r="D306" s="581"/>
      <c r="E306" s="581"/>
      <c r="F306" s="16"/>
      <c r="G306" s="16"/>
      <c r="H306" s="16"/>
      <c r="I306" s="16"/>
    </row>
    <row r="307" ht="12.75" customHeight="1">
      <c r="A307" s="16"/>
      <c r="B307" s="16"/>
      <c r="C307" s="16"/>
      <c r="D307" s="581"/>
      <c r="E307" s="581"/>
      <c r="F307" s="16"/>
      <c r="G307" s="16"/>
      <c r="H307" s="16"/>
      <c r="I307" s="16"/>
    </row>
    <row r="308" ht="12.75" customHeight="1">
      <c r="A308" s="16"/>
      <c r="B308" s="16"/>
      <c r="C308" s="16"/>
      <c r="D308" s="581"/>
      <c r="E308" s="581"/>
      <c r="F308" s="16"/>
      <c r="G308" s="16"/>
      <c r="H308" s="16"/>
      <c r="I308" s="16"/>
    </row>
    <row r="309" ht="12.75" customHeight="1">
      <c r="A309" s="16"/>
      <c r="B309" s="16"/>
      <c r="C309" s="16"/>
      <c r="D309" s="581"/>
      <c r="E309" s="581"/>
      <c r="F309" s="16"/>
      <c r="G309" s="16"/>
      <c r="H309" s="16"/>
      <c r="I309" s="16"/>
    </row>
    <row r="310" ht="12.75" customHeight="1">
      <c r="A310" s="16"/>
      <c r="B310" s="16"/>
      <c r="C310" s="16"/>
      <c r="D310" s="581"/>
      <c r="E310" s="581"/>
      <c r="F310" s="16"/>
      <c r="G310" s="16"/>
      <c r="H310" s="16"/>
      <c r="I310" s="16"/>
    </row>
    <row r="311" ht="12.75" customHeight="1">
      <c r="A311" s="16"/>
      <c r="B311" s="16"/>
      <c r="C311" s="16"/>
      <c r="D311" s="581"/>
      <c r="E311" s="581"/>
      <c r="F311" s="16"/>
      <c r="G311" s="16"/>
      <c r="H311" s="16"/>
      <c r="I311" s="16"/>
    </row>
    <row r="312" ht="12.75" customHeight="1">
      <c r="A312" s="16"/>
      <c r="B312" s="16"/>
      <c r="C312" s="16"/>
      <c r="D312" s="581"/>
      <c r="E312" s="581"/>
      <c r="F312" s="16"/>
      <c r="G312" s="16"/>
      <c r="H312" s="16"/>
      <c r="I312" s="16"/>
    </row>
    <row r="313" ht="12.75" customHeight="1">
      <c r="A313" s="16"/>
      <c r="B313" s="16"/>
      <c r="C313" s="16"/>
      <c r="D313" s="581"/>
      <c r="E313" s="581"/>
      <c r="F313" s="16"/>
      <c r="G313" s="16"/>
      <c r="H313" s="16"/>
      <c r="I313" s="16"/>
    </row>
    <row r="314" ht="12.75" customHeight="1">
      <c r="A314" s="16"/>
      <c r="B314" s="16"/>
      <c r="C314" s="16"/>
      <c r="D314" s="581"/>
      <c r="E314" s="581"/>
      <c r="F314" s="16"/>
      <c r="G314" s="16"/>
      <c r="H314" s="16"/>
      <c r="I314" s="16"/>
    </row>
    <row r="315" ht="12.75" customHeight="1">
      <c r="A315" s="16"/>
      <c r="B315" s="16"/>
      <c r="C315" s="16"/>
      <c r="D315" s="581"/>
      <c r="E315" s="581"/>
      <c r="F315" s="16"/>
      <c r="G315" s="16"/>
      <c r="H315" s="16"/>
      <c r="I315" s="16"/>
    </row>
    <row r="316" ht="12.75" customHeight="1">
      <c r="A316" s="16"/>
      <c r="B316" s="16"/>
      <c r="C316" s="16"/>
      <c r="D316" s="581"/>
      <c r="E316" s="581"/>
      <c r="F316" s="16"/>
      <c r="G316" s="16"/>
      <c r="H316" s="16"/>
      <c r="I316" s="16"/>
    </row>
    <row r="317" ht="12.75" customHeight="1">
      <c r="A317" s="16"/>
      <c r="B317" s="16"/>
      <c r="C317" s="16"/>
      <c r="D317" s="581"/>
      <c r="E317" s="581"/>
      <c r="F317" s="16"/>
      <c r="G317" s="16"/>
      <c r="H317" s="16"/>
      <c r="I317" s="16"/>
    </row>
    <row r="318" ht="12.75" customHeight="1">
      <c r="A318" s="16"/>
      <c r="B318" s="16"/>
      <c r="C318" s="16"/>
      <c r="D318" s="581"/>
      <c r="E318" s="581"/>
      <c r="F318" s="16"/>
      <c r="G318" s="16"/>
      <c r="H318" s="16"/>
      <c r="I318" s="16"/>
    </row>
    <row r="319" ht="12.75" customHeight="1">
      <c r="A319" s="16"/>
      <c r="B319" s="16"/>
      <c r="C319" s="16"/>
      <c r="D319" s="581"/>
      <c r="E319" s="581"/>
      <c r="F319" s="16"/>
      <c r="G319" s="16"/>
      <c r="H319" s="16"/>
      <c r="I319" s="16"/>
    </row>
    <row r="320" ht="12.75" customHeight="1">
      <c r="A320" s="16"/>
      <c r="B320" s="16"/>
      <c r="C320" s="16"/>
      <c r="D320" s="581"/>
      <c r="E320" s="581"/>
      <c r="F320" s="16"/>
      <c r="G320" s="16"/>
      <c r="H320" s="16"/>
      <c r="I320" s="16"/>
    </row>
    <row r="321" ht="12.75" customHeight="1">
      <c r="A321" s="16"/>
      <c r="B321" s="16"/>
      <c r="C321" s="16"/>
      <c r="D321" s="581"/>
      <c r="E321" s="581"/>
      <c r="F321" s="16"/>
      <c r="G321" s="16"/>
      <c r="H321" s="16"/>
      <c r="I321" s="16"/>
    </row>
    <row r="322" ht="12.75" customHeight="1">
      <c r="A322" s="16"/>
      <c r="B322" s="16"/>
      <c r="C322" s="16"/>
      <c r="D322" s="581"/>
      <c r="E322" s="581"/>
      <c r="F322" s="16"/>
      <c r="G322" s="16"/>
      <c r="H322" s="16"/>
      <c r="I322" s="16"/>
    </row>
    <row r="323" ht="12.75" customHeight="1">
      <c r="A323" s="16"/>
      <c r="B323" s="16"/>
      <c r="C323" s="16"/>
      <c r="D323" s="581"/>
      <c r="E323" s="581"/>
      <c r="F323" s="16"/>
      <c r="G323" s="16"/>
      <c r="H323" s="16"/>
      <c r="I323" s="16"/>
    </row>
    <row r="324" ht="12.75" customHeight="1">
      <c r="A324" s="16"/>
      <c r="B324" s="16"/>
      <c r="C324" s="16"/>
      <c r="D324" s="581"/>
      <c r="E324" s="581"/>
      <c r="F324" s="16"/>
      <c r="G324" s="16"/>
      <c r="H324" s="16"/>
      <c r="I324" s="16"/>
    </row>
    <row r="325" ht="12.75" customHeight="1">
      <c r="A325" s="16"/>
      <c r="B325" s="16"/>
      <c r="C325" s="16"/>
      <c r="D325" s="581"/>
      <c r="E325" s="581"/>
      <c r="F325" s="16"/>
      <c r="G325" s="16"/>
      <c r="H325" s="16"/>
      <c r="I325" s="16"/>
    </row>
    <row r="326" ht="12.75" customHeight="1">
      <c r="A326" s="16"/>
      <c r="B326" s="16"/>
      <c r="C326" s="16"/>
      <c r="D326" s="581"/>
      <c r="E326" s="581"/>
      <c r="F326" s="16"/>
      <c r="G326" s="16"/>
      <c r="H326" s="16"/>
      <c r="I326" s="16"/>
    </row>
    <row r="327" ht="12.75" customHeight="1">
      <c r="A327" s="16"/>
      <c r="B327" s="16"/>
      <c r="C327" s="16"/>
      <c r="D327" s="581"/>
      <c r="E327" s="581"/>
      <c r="F327" s="16"/>
      <c r="G327" s="16"/>
      <c r="H327" s="16"/>
      <c r="I327" s="16"/>
    </row>
    <row r="328" ht="12.75" customHeight="1">
      <c r="A328" s="16"/>
      <c r="B328" s="16"/>
      <c r="C328" s="16"/>
      <c r="D328" s="581"/>
      <c r="E328" s="581"/>
      <c r="F328" s="16"/>
      <c r="G328" s="16"/>
      <c r="H328" s="16"/>
      <c r="I328" s="16"/>
    </row>
    <row r="329" ht="12.75" customHeight="1">
      <c r="A329" s="16"/>
      <c r="B329" s="16"/>
      <c r="C329" s="16"/>
      <c r="D329" s="581"/>
      <c r="E329" s="581"/>
      <c r="F329" s="16"/>
      <c r="G329" s="16"/>
      <c r="H329" s="16"/>
      <c r="I329" s="16"/>
    </row>
    <row r="330" ht="12.75" customHeight="1">
      <c r="A330" s="16"/>
      <c r="B330" s="16"/>
      <c r="C330" s="16"/>
      <c r="D330" s="581"/>
      <c r="E330" s="581"/>
      <c r="F330" s="16"/>
      <c r="G330" s="16"/>
      <c r="H330" s="16"/>
      <c r="I330" s="16"/>
    </row>
    <row r="331" ht="12.75" customHeight="1">
      <c r="A331" s="16"/>
      <c r="B331" s="16"/>
      <c r="C331" s="16"/>
      <c r="D331" s="581"/>
      <c r="E331" s="581"/>
      <c r="F331" s="16"/>
      <c r="G331" s="16"/>
      <c r="H331" s="16"/>
      <c r="I331" s="16"/>
    </row>
    <row r="332" ht="12.75" customHeight="1">
      <c r="A332" s="16"/>
      <c r="B332" s="16"/>
      <c r="C332" s="16"/>
      <c r="D332" s="581"/>
      <c r="E332" s="581"/>
      <c r="F332" s="16"/>
      <c r="G332" s="16"/>
      <c r="H332" s="16"/>
      <c r="I332" s="16"/>
    </row>
    <row r="333" ht="12.75" customHeight="1">
      <c r="A333" s="16"/>
      <c r="B333" s="16"/>
      <c r="C333" s="16"/>
      <c r="D333" s="581"/>
      <c r="E333" s="581"/>
      <c r="F333" s="16"/>
      <c r="G333" s="16"/>
      <c r="H333" s="16"/>
      <c r="I333" s="16"/>
    </row>
    <row r="334" ht="12.75" customHeight="1">
      <c r="A334" s="16"/>
      <c r="B334" s="16"/>
      <c r="C334" s="16"/>
      <c r="D334" s="581"/>
      <c r="E334" s="581"/>
      <c r="F334" s="16"/>
      <c r="G334" s="16"/>
      <c r="H334" s="16"/>
      <c r="I334" s="16"/>
    </row>
    <row r="335" ht="12.75" customHeight="1">
      <c r="A335" s="16"/>
      <c r="B335" s="16"/>
      <c r="C335" s="16"/>
      <c r="D335" s="581"/>
      <c r="E335" s="581"/>
      <c r="F335" s="16"/>
      <c r="G335" s="16"/>
      <c r="H335" s="16"/>
      <c r="I335" s="16"/>
    </row>
    <row r="336" ht="12.75" customHeight="1">
      <c r="A336" s="16"/>
      <c r="B336" s="16"/>
      <c r="C336" s="16"/>
      <c r="D336" s="581"/>
      <c r="E336" s="581"/>
      <c r="F336" s="16"/>
      <c r="G336" s="16"/>
      <c r="H336" s="16"/>
      <c r="I336" s="16"/>
    </row>
    <row r="337" ht="12.75" customHeight="1">
      <c r="A337" s="16"/>
      <c r="B337" s="16"/>
      <c r="C337" s="16"/>
      <c r="D337" s="581"/>
      <c r="E337" s="581"/>
      <c r="F337" s="16"/>
      <c r="G337" s="16"/>
      <c r="H337" s="16"/>
      <c r="I337" s="16"/>
    </row>
    <row r="338" ht="12.75" customHeight="1">
      <c r="A338" s="16"/>
      <c r="B338" s="16"/>
      <c r="C338" s="16"/>
      <c r="D338" s="581"/>
      <c r="E338" s="581"/>
      <c r="F338" s="16"/>
      <c r="G338" s="16"/>
      <c r="H338" s="16"/>
      <c r="I338" s="16"/>
    </row>
    <row r="339" ht="12.75" customHeight="1">
      <c r="A339" s="16"/>
      <c r="B339" s="16"/>
      <c r="C339" s="16"/>
      <c r="D339" s="581"/>
      <c r="E339" s="581"/>
      <c r="F339" s="16"/>
      <c r="G339" s="16"/>
      <c r="H339" s="16"/>
      <c r="I339" s="16"/>
    </row>
    <row r="340" ht="12.75" customHeight="1">
      <c r="A340" s="16"/>
      <c r="B340" s="16"/>
      <c r="C340" s="16"/>
      <c r="D340" s="581"/>
      <c r="E340" s="581"/>
      <c r="F340" s="16"/>
      <c r="G340" s="16"/>
      <c r="H340" s="16"/>
      <c r="I340" s="16"/>
    </row>
    <row r="341" ht="12.75" customHeight="1">
      <c r="A341" s="16"/>
      <c r="B341" s="16"/>
      <c r="C341" s="16"/>
      <c r="D341" s="581"/>
      <c r="E341" s="581"/>
      <c r="F341" s="16"/>
      <c r="G341" s="16"/>
      <c r="H341" s="16"/>
      <c r="I341" s="16"/>
    </row>
    <row r="342" ht="12.75" customHeight="1">
      <c r="A342" s="16"/>
      <c r="B342" s="16"/>
      <c r="C342" s="16"/>
      <c r="D342" s="581"/>
      <c r="E342" s="581"/>
      <c r="F342" s="16"/>
      <c r="G342" s="16"/>
      <c r="H342" s="16"/>
      <c r="I342" s="16"/>
    </row>
    <row r="343" ht="12.75" customHeight="1">
      <c r="A343" s="16"/>
      <c r="B343" s="16"/>
      <c r="C343" s="16"/>
      <c r="D343" s="581"/>
      <c r="E343" s="581"/>
      <c r="F343" s="16"/>
      <c r="G343" s="16"/>
      <c r="H343" s="16"/>
      <c r="I343" s="16"/>
    </row>
    <row r="344" ht="12.75" customHeight="1">
      <c r="A344" s="16"/>
      <c r="B344" s="16"/>
      <c r="C344" s="16"/>
      <c r="D344" s="581"/>
      <c r="E344" s="581"/>
      <c r="F344" s="16"/>
      <c r="G344" s="16"/>
      <c r="H344" s="16"/>
      <c r="I344" s="16"/>
    </row>
    <row r="345" ht="12.75" customHeight="1">
      <c r="A345" s="16"/>
      <c r="B345" s="16"/>
      <c r="C345" s="16"/>
      <c r="D345" s="581"/>
      <c r="E345" s="581"/>
      <c r="F345" s="16"/>
      <c r="G345" s="16"/>
      <c r="H345" s="16"/>
      <c r="I345" s="16"/>
    </row>
    <row r="346" ht="12.75" customHeight="1">
      <c r="A346" s="16"/>
      <c r="B346" s="16"/>
      <c r="C346" s="16"/>
      <c r="D346" s="581"/>
      <c r="E346" s="581"/>
      <c r="F346" s="16"/>
      <c r="G346" s="16"/>
      <c r="H346" s="16"/>
      <c r="I346" s="16"/>
    </row>
    <row r="347" ht="12.75" customHeight="1">
      <c r="A347" s="16"/>
      <c r="B347" s="16"/>
      <c r="C347" s="16"/>
      <c r="D347" s="581"/>
      <c r="E347" s="581"/>
      <c r="F347" s="16"/>
      <c r="G347" s="16"/>
      <c r="H347" s="16"/>
      <c r="I347" s="16"/>
    </row>
    <row r="348" ht="12.75" customHeight="1">
      <c r="A348" s="16"/>
      <c r="B348" s="16"/>
      <c r="C348" s="16"/>
      <c r="D348" s="581"/>
      <c r="E348" s="581"/>
      <c r="F348" s="16"/>
      <c r="G348" s="16"/>
      <c r="H348" s="16"/>
      <c r="I348" s="16"/>
    </row>
    <row r="349" ht="12.75" customHeight="1">
      <c r="A349" s="16"/>
      <c r="B349" s="16"/>
      <c r="C349" s="16"/>
      <c r="D349" s="581"/>
      <c r="E349" s="581"/>
      <c r="F349" s="16"/>
      <c r="G349" s="16"/>
      <c r="H349" s="16"/>
      <c r="I349" s="16"/>
    </row>
    <row r="350" ht="12.75" customHeight="1">
      <c r="A350" s="16"/>
      <c r="B350" s="16"/>
      <c r="C350" s="16"/>
      <c r="D350" s="581"/>
      <c r="E350" s="581"/>
      <c r="F350" s="16"/>
      <c r="G350" s="16"/>
      <c r="H350" s="16"/>
      <c r="I350" s="16"/>
    </row>
    <row r="351" ht="12.75" customHeight="1">
      <c r="A351" s="16"/>
      <c r="B351" s="16"/>
      <c r="C351" s="16"/>
      <c r="D351" s="581"/>
      <c r="E351" s="581"/>
      <c r="F351" s="16"/>
      <c r="G351" s="16"/>
      <c r="H351" s="16"/>
      <c r="I351" s="16"/>
    </row>
    <row r="352" ht="12.75" customHeight="1">
      <c r="A352" s="16"/>
      <c r="B352" s="16"/>
      <c r="C352" s="16"/>
      <c r="D352" s="581"/>
      <c r="E352" s="581"/>
      <c r="F352" s="16"/>
      <c r="G352" s="16"/>
      <c r="H352" s="16"/>
      <c r="I352" s="16"/>
    </row>
    <row r="353" ht="12.75" customHeight="1">
      <c r="A353" s="16"/>
      <c r="B353" s="16"/>
      <c r="C353" s="16"/>
      <c r="D353" s="581"/>
      <c r="E353" s="581"/>
      <c r="F353" s="16"/>
      <c r="G353" s="16"/>
      <c r="H353" s="16"/>
      <c r="I353" s="16"/>
    </row>
    <row r="354" ht="12.75" customHeight="1">
      <c r="A354" s="16"/>
      <c r="B354" s="16"/>
      <c r="C354" s="16"/>
      <c r="D354" s="581"/>
      <c r="E354" s="581"/>
      <c r="F354" s="16"/>
      <c r="G354" s="16"/>
      <c r="H354" s="16"/>
      <c r="I354" s="16"/>
    </row>
    <row r="355" ht="12.75" customHeight="1">
      <c r="A355" s="16"/>
      <c r="B355" s="16"/>
      <c r="C355" s="16"/>
      <c r="D355" s="581"/>
      <c r="E355" s="581"/>
      <c r="F355" s="16"/>
      <c r="G355" s="16"/>
      <c r="H355" s="16"/>
      <c r="I355" s="16"/>
    </row>
    <row r="356" ht="12.75" customHeight="1">
      <c r="A356" s="16"/>
      <c r="B356" s="16"/>
      <c r="C356" s="16"/>
      <c r="D356" s="581"/>
      <c r="E356" s="581"/>
      <c r="F356" s="16"/>
      <c r="G356" s="16"/>
      <c r="H356" s="16"/>
      <c r="I356" s="16"/>
    </row>
    <row r="357" ht="12.75" customHeight="1">
      <c r="A357" s="16"/>
      <c r="B357" s="16"/>
      <c r="C357" s="16"/>
      <c r="D357" s="581"/>
      <c r="E357" s="581"/>
      <c r="F357" s="16"/>
      <c r="G357" s="16"/>
      <c r="H357" s="16"/>
      <c r="I357" s="16"/>
    </row>
    <row r="358" ht="12.75" customHeight="1">
      <c r="A358" s="16"/>
      <c r="B358" s="16"/>
      <c r="C358" s="16"/>
      <c r="D358" s="581"/>
      <c r="E358" s="581"/>
      <c r="F358" s="16"/>
      <c r="G358" s="16"/>
      <c r="H358" s="16"/>
      <c r="I358" s="16"/>
    </row>
    <row r="359" ht="12.75" customHeight="1">
      <c r="A359" s="16"/>
      <c r="B359" s="16"/>
      <c r="C359" s="16"/>
      <c r="D359" s="581"/>
      <c r="E359" s="581"/>
      <c r="F359" s="16"/>
      <c r="G359" s="16"/>
      <c r="H359" s="16"/>
      <c r="I359" s="16"/>
    </row>
    <row r="360" ht="12.75" customHeight="1">
      <c r="A360" s="16"/>
      <c r="B360" s="16"/>
      <c r="C360" s="16"/>
      <c r="D360" s="581"/>
      <c r="E360" s="581"/>
      <c r="F360" s="16"/>
      <c r="G360" s="16"/>
      <c r="H360" s="16"/>
      <c r="I360" s="16"/>
    </row>
    <row r="361" ht="12.75" customHeight="1">
      <c r="A361" s="16"/>
      <c r="B361" s="16"/>
      <c r="C361" s="16"/>
      <c r="D361" s="581"/>
      <c r="E361" s="581"/>
      <c r="F361" s="16"/>
      <c r="G361" s="16"/>
      <c r="H361" s="16"/>
      <c r="I361" s="16"/>
    </row>
    <row r="362" ht="12.75" customHeight="1">
      <c r="A362" s="16"/>
      <c r="B362" s="16"/>
      <c r="C362" s="16"/>
      <c r="D362" s="581"/>
      <c r="E362" s="581"/>
      <c r="F362" s="16"/>
      <c r="G362" s="16"/>
      <c r="H362" s="16"/>
      <c r="I362" s="16"/>
    </row>
    <row r="363" ht="12.75" customHeight="1">
      <c r="A363" s="16"/>
      <c r="B363" s="16"/>
      <c r="C363" s="16"/>
      <c r="D363" s="581"/>
      <c r="E363" s="581"/>
      <c r="F363" s="16"/>
      <c r="G363" s="16"/>
      <c r="H363" s="16"/>
      <c r="I363" s="16"/>
    </row>
    <row r="364" ht="12.75" customHeight="1">
      <c r="A364" s="16"/>
      <c r="B364" s="16"/>
      <c r="C364" s="16"/>
      <c r="D364" s="581"/>
      <c r="E364" s="581"/>
      <c r="F364" s="16"/>
      <c r="G364" s="16"/>
      <c r="H364" s="16"/>
      <c r="I364" s="16"/>
    </row>
    <row r="365" ht="12.75" customHeight="1">
      <c r="A365" s="16"/>
      <c r="B365" s="16"/>
      <c r="C365" s="16"/>
      <c r="D365" s="581"/>
      <c r="E365" s="581"/>
      <c r="F365" s="16"/>
      <c r="G365" s="16"/>
      <c r="H365" s="16"/>
      <c r="I365" s="16"/>
    </row>
    <row r="366" ht="12.75" customHeight="1">
      <c r="A366" s="16"/>
      <c r="B366" s="16"/>
      <c r="C366" s="16"/>
      <c r="D366" s="581"/>
      <c r="E366" s="581"/>
      <c r="F366" s="16"/>
      <c r="G366" s="16"/>
      <c r="H366" s="16"/>
      <c r="I366" s="16"/>
    </row>
    <row r="367" ht="12.75" customHeight="1">
      <c r="A367" s="16"/>
      <c r="B367" s="16"/>
      <c r="C367" s="16"/>
      <c r="D367" s="581"/>
      <c r="E367" s="581"/>
      <c r="F367" s="16"/>
      <c r="G367" s="16"/>
      <c r="H367" s="16"/>
      <c r="I367" s="16"/>
    </row>
    <row r="368" ht="12.75" customHeight="1">
      <c r="A368" s="16"/>
      <c r="B368" s="16"/>
      <c r="C368" s="16"/>
      <c r="D368" s="581"/>
      <c r="E368" s="581"/>
      <c r="F368" s="16"/>
      <c r="G368" s="16"/>
      <c r="H368" s="16"/>
      <c r="I368" s="16"/>
    </row>
    <row r="369" ht="12.75" customHeight="1">
      <c r="A369" s="16"/>
      <c r="B369" s="16"/>
      <c r="C369" s="16"/>
      <c r="D369" s="581"/>
      <c r="E369" s="581"/>
      <c r="F369" s="16"/>
      <c r="G369" s="16"/>
      <c r="H369" s="16"/>
      <c r="I369" s="16"/>
    </row>
    <row r="370" ht="12.75" customHeight="1">
      <c r="A370" s="16"/>
      <c r="B370" s="16"/>
      <c r="C370" s="16"/>
      <c r="D370" s="581"/>
      <c r="E370" s="581"/>
      <c r="F370" s="16"/>
      <c r="G370" s="16"/>
      <c r="H370" s="16"/>
      <c r="I370" s="16"/>
    </row>
    <row r="371" ht="12.75" customHeight="1">
      <c r="A371" s="16"/>
      <c r="B371" s="16"/>
      <c r="C371" s="16"/>
      <c r="D371" s="581"/>
      <c r="E371" s="581"/>
      <c r="F371" s="16"/>
      <c r="G371" s="16"/>
      <c r="H371" s="16"/>
      <c r="I371" s="16"/>
    </row>
    <row r="372" ht="12.75" customHeight="1">
      <c r="A372" s="16"/>
      <c r="B372" s="16"/>
      <c r="C372" s="16"/>
      <c r="D372" s="581"/>
      <c r="E372" s="581"/>
      <c r="F372" s="16"/>
      <c r="G372" s="16"/>
      <c r="H372" s="16"/>
      <c r="I372" s="16"/>
    </row>
    <row r="373" ht="12.75" customHeight="1">
      <c r="A373" s="16"/>
      <c r="B373" s="16"/>
      <c r="C373" s="16"/>
      <c r="D373" s="581"/>
      <c r="E373" s="581"/>
      <c r="F373" s="16"/>
      <c r="G373" s="16"/>
      <c r="H373" s="16"/>
      <c r="I373" s="16"/>
    </row>
    <row r="374" ht="12.75" customHeight="1">
      <c r="A374" s="16"/>
      <c r="B374" s="16"/>
      <c r="C374" s="16"/>
      <c r="D374" s="581"/>
      <c r="E374" s="581"/>
      <c r="F374" s="16"/>
      <c r="G374" s="16"/>
      <c r="H374" s="16"/>
      <c r="I374" s="16"/>
    </row>
    <row r="375" ht="12.75" customHeight="1">
      <c r="A375" s="16"/>
      <c r="B375" s="16"/>
      <c r="C375" s="16"/>
      <c r="D375" s="581"/>
      <c r="E375" s="581"/>
      <c r="F375" s="16"/>
      <c r="G375" s="16"/>
      <c r="H375" s="16"/>
      <c r="I375" s="16"/>
    </row>
    <row r="376" ht="12.75" customHeight="1">
      <c r="A376" s="16"/>
      <c r="B376" s="16"/>
      <c r="C376" s="16"/>
      <c r="D376" s="581"/>
      <c r="E376" s="581"/>
      <c r="F376" s="16"/>
      <c r="G376" s="16"/>
      <c r="H376" s="16"/>
      <c r="I376" s="16"/>
    </row>
    <row r="377" ht="12.75" customHeight="1">
      <c r="A377" s="16"/>
      <c r="B377" s="16"/>
      <c r="C377" s="16"/>
      <c r="D377" s="581"/>
      <c r="E377" s="581"/>
      <c r="F377" s="16"/>
      <c r="G377" s="16"/>
      <c r="H377" s="16"/>
      <c r="I377" s="16"/>
    </row>
    <row r="378" ht="12.75" customHeight="1">
      <c r="A378" s="16"/>
      <c r="B378" s="16"/>
      <c r="C378" s="16"/>
      <c r="D378" s="581"/>
      <c r="E378" s="581"/>
      <c r="F378" s="16"/>
      <c r="G378" s="16"/>
      <c r="H378" s="16"/>
      <c r="I378" s="16"/>
    </row>
    <row r="379" ht="12.75" customHeight="1">
      <c r="A379" s="16"/>
      <c r="B379" s="16"/>
      <c r="C379" s="16"/>
      <c r="D379" s="581"/>
      <c r="E379" s="581"/>
      <c r="F379" s="16"/>
      <c r="G379" s="16"/>
      <c r="H379" s="16"/>
      <c r="I379" s="16"/>
    </row>
    <row r="380" ht="12.75" customHeight="1">
      <c r="A380" s="16"/>
      <c r="B380" s="16"/>
      <c r="C380" s="16"/>
      <c r="D380" s="581"/>
      <c r="E380" s="581"/>
      <c r="F380" s="16"/>
      <c r="G380" s="16"/>
      <c r="H380" s="16"/>
      <c r="I380" s="16"/>
    </row>
    <row r="381" ht="12.75" customHeight="1">
      <c r="A381" s="16"/>
      <c r="B381" s="16"/>
      <c r="C381" s="16"/>
      <c r="D381" s="581"/>
      <c r="E381" s="581"/>
      <c r="F381" s="16"/>
      <c r="G381" s="16"/>
      <c r="H381" s="16"/>
      <c r="I381" s="16"/>
    </row>
    <row r="382" ht="12.75" customHeight="1">
      <c r="A382" s="16"/>
      <c r="B382" s="16"/>
      <c r="C382" s="16"/>
      <c r="D382" s="581"/>
      <c r="E382" s="581"/>
      <c r="F382" s="16"/>
      <c r="G382" s="16"/>
      <c r="H382" s="16"/>
      <c r="I382" s="16"/>
    </row>
    <row r="383" ht="12.75" customHeight="1">
      <c r="A383" s="16"/>
      <c r="B383" s="16"/>
      <c r="C383" s="16"/>
      <c r="D383" s="581"/>
      <c r="E383" s="581"/>
      <c r="F383" s="16"/>
      <c r="G383" s="16"/>
      <c r="H383" s="16"/>
      <c r="I383" s="16"/>
    </row>
    <row r="384" ht="12.75" customHeight="1">
      <c r="A384" s="16"/>
      <c r="B384" s="16"/>
      <c r="C384" s="16"/>
      <c r="D384" s="581"/>
      <c r="E384" s="581"/>
      <c r="F384" s="16"/>
      <c r="G384" s="16"/>
      <c r="H384" s="16"/>
      <c r="I384" s="16"/>
    </row>
    <row r="385" ht="12.75" customHeight="1">
      <c r="A385" s="16"/>
      <c r="B385" s="16"/>
      <c r="C385" s="16"/>
      <c r="D385" s="581"/>
      <c r="E385" s="581"/>
      <c r="F385" s="16"/>
      <c r="G385" s="16"/>
      <c r="H385" s="16"/>
      <c r="I385" s="16"/>
    </row>
    <row r="386" ht="12.75" customHeight="1">
      <c r="A386" s="16"/>
      <c r="B386" s="16"/>
      <c r="C386" s="16"/>
      <c r="D386" s="581"/>
      <c r="E386" s="581"/>
      <c r="F386" s="16"/>
      <c r="G386" s="16"/>
      <c r="H386" s="16"/>
      <c r="I386" s="16"/>
    </row>
    <row r="387" ht="12.75" customHeight="1">
      <c r="A387" s="16"/>
      <c r="B387" s="16"/>
      <c r="C387" s="16"/>
      <c r="D387" s="581"/>
      <c r="E387" s="581"/>
      <c r="F387" s="16"/>
      <c r="G387" s="16"/>
      <c r="H387" s="16"/>
      <c r="I387" s="16"/>
    </row>
    <row r="388" ht="12.75" customHeight="1">
      <c r="A388" s="16"/>
      <c r="B388" s="16"/>
      <c r="C388" s="16"/>
      <c r="D388" s="581"/>
      <c r="E388" s="581"/>
      <c r="F388" s="16"/>
      <c r="G388" s="16"/>
      <c r="H388" s="16"/>
      <c r="I388" s="16"/>
    </row>
    <row r="389" ht="12.75" customHeight="1">
      <c r="A389" s="16"/>
      <c r="B389" s="16"/>
      <c r="C389" s="16"/>
      <c r="D389" s="581"/>
      <c r="E389" s="581"/>
      <c r="F389" s="16"/>
      <c r="G389" s="16"/>
      <c r="H389" s="16"/>
      <c r="I389" s="16"/>
    </row>
    <row r="390" ht="12.75" customHeight="1">
      <c r="A390" s="16"/>
      <c r="B390" s="16"/>
      <c r="C390" s="16"/>
      <c r="D390" s="581"/>
      <c r="E390" s="581"/>
      <c r="F390" s="16"/>
      <c r="G390" s="16"/>
      <c r="H390" s="16"/>
      <c r="I390" s="16"/>
    </row>
    <row r="391" ht="12.75" customHeight="1">
      <c r="A391" s="16"/>
      <c r="B391" s="16"/>
      <c r="C391" s="16"/>
      <c r="D391" s="581"/>
      <c r="E391" s="581"/>
      <c r="F391" s="16"/>
      <c r="G391" s="16"/>
      <c r="H391" s="16"/>
      <c r="I391" s="16"/>
    </row>
    <row r="392" ht="12.75" customHeight="1">
      <c r="A392" s="16"/>
      <c r="B392" s="16"/>
      <c r="C392" s="16"/>
      <c r="D392" s="581"/>
      <c r="E392" s="581"/>
      <c r="F392" s="16"/>
      <c r="G392" s="16"/>
      <c r="H392" s="16"/>
      <c r="I392" s="16"/>
    </row>
    <row r="393" ht="12.75" customHeight="1">
      <c r="A393" s="16"/>
      <c r="B393" s="16"/>
      <c r="C393" s="16"/>
      <c r="D393" s="581"/>
      <c r="E393" s="581"/>
      <c r="F393" s="16"/>
      <c r="G393" s="16"/>
      <c r="H393" s="16"/>
      <c r="I393" s="16"/>
    </row>
    <row r="394" ht="12.75" customHeight="1">
      <c r="A394" s="16"/>
      <c r="B394" s="16"/>
      <c r="C394" s="16"/>
      <c r="D394" s="581"/>
      <c r="E394" s="581"/>
      <c r="F394" s="16"/>
      <c r="G394" s="16"/>
      <c r="H394" s="16"/>
      <c r="I394" s="16"/>
    </row>
    <row r="395" ht="12.75" customHeight="1">
      <c r="A395" s="16"/>
      <c r="B395" s="16"/>
      <c r="C395" s="16"/>
      <c r="D395" s="581"/>
      <c r="E395" s="581"/>
      <c r="F395" s="16"/>
      <c r="G395" s="16"/>
      <c r="H395" s="16"/>
      <c r="I395" s="16"/>
    </row>
    <row r="396" ht="12.75" customHeight="1">
      <c r="A396" s="16"/>
      <c r="B396" s="16"/>
      <c r="C396" s="16"/>
      <c r="D396" s="581"/>
      <c r="E396" s="581"/>
      <c r="F396" s="16"/>
      <c r="G396" s="16"/>
      <c r="H396" s="16"/>
      <c r="I396" s="16"/>
    </row>
    <row r="397" ht="12.75" customHeight="1">
      <c r="A397" s="16"/>
      <c r="B397" s="16"/>
      <c r="C397" s="16"/>
      <c r="D397" s="581"/>
      <c r="E397" s="581"/>
      <c r="F397" s="16"/>
      <c r="G397" s="16"/>
      <c r="H397" s="16"/>
      <c r="I397" s="16"/>
    </row>
    <row r="398" ht="12.75" customHeight="1">
      <c r="A398" s="16"/>
      <c r="B398" s="16"/>
      <c r="C398" s="16"/>
      <c r="D398" s="581"/>
      <c r="E398" s="581"/>
      <c r="F398" s="16"/>
      <c r="G398" s="16"/>
      <c r="H398" s="16"/>
      <c r="I398" s="16"/>
    </row>
    <row r="399" ht="12.75" customHeight="1">
      <c r="A399" s="16"/>
      <c r="B399" s="16"/>
      <c r="C399" s="16"/>
      <c r="D399" s="581"/>
      <c r="E399" s="581"/>
      <c r="F399" s="16"/>
      <c r="G399" s="16"/>
      <c r="H399" s="16"/>
      <c r="I399" s="16"/>
    </row>
    <row r="400" ht="12.75" customHeight="1">
      <c r="A400" s="16"/>
      <c r="B400" s="16"/>
      <c r="C400" s="16"/>
      <c r="D400" s="581"/>
      <c r="E400" s="581"/>
      <c r="F400" s="16"/>
      <c r="G400" s="16"/>
      <c r="H400" s="16"/>
      <c r="I400" s="16"/>
    </row>
    <row r="401" ht="12.75" customHeight="1">
      <c r="A401" s="16"/>
      <c r="B401" s="16"/>
      <c r="C401" s="16"/>
      <c r="D401" s="581"/>
      <c r="E401" s="581"/>
      <c r="F401" s="16"/>
      <c r="G401" s="16"/>
      <c r="H401" s="16"/>
      <c r="I401" s="16"/>
    </row>
    <row r="402" ht="12.75" customHeight="1">
      <c r="A402" s="16"/>
      <c r="B402" s="16"/>
      <c r="C402" s="16"/>
      <c r="D402" s="581"/>
      <c r="E402" s="581"/>
      <c r="F402" s="16"/>
      <c r="G402" s="16"/>
      <c r="H402" s="16"/>
      <c r="I402" s="16"/>
    </row>
    <row r="403" ht="12.75" customHeight="1">
      <c r="A403" s="16"/>
      <c r="B403" s="16"/>
      <c r="C403" s="16"/>
      <c r="D403" s="581"/>
      <c r="E403" s="581"/>
      <c r="F403" s="16"/>
      <c r="G403" s="16"/>
      <c r="H403" s="16"/>
      <c r="I403" s="16"/>
    </row>
    <row r="404" ht="12.75" customHeight="1">
      <c r="A404" s="16"/>
      <c r="B404" s="16"/>
      <c r="C404" s="16"/>
      <c r="D404" s="581"/>
      <c r="E404" s="581"/>
      <c r="F404" s="16"/>
      <c r="G404" s="16"/>
      <c r="H404" s="16"/>
      <c r="I404" s="16"/>
    </row>
    <row r="405" ht="12.75" customHeight="1">
      <c r="A405" s="16"/>
      <c r="B405" s="16"/>
      <c r="C405" s="16"/>
      <c r="D405" s="581"/>
      <c r="E405" s="581"/>
      <c r="F405" s="16"/>
      <c r="G405" s="16"/>
      <c r="H405" s="16"/>
      <c r="I405" s="16"/>
    </row>
    <row r="406" ht="12.75" customHeight="1">
      <c r="A406" s="16"/>
      <c r="B406" s="16"/>
      <c r="C406" s="16"/>
      <c r="D406" s="581"/>
      <c r="E406" s="581"/>
      <c r="F406" s="16"/>
      <c r="G406" s="16"/>
      <c r="H406" s="16"/>
      <c r="I406" s="16"/>
    </row>
    <row r="407" ht="12.75" customHeight="1">
      <c r="A407" s="16"/>
      <c r="B407" s="16"/>
      <c r="C407" s="16"/>
      <c r="D407" s="581"/>
      <c r="E407" s="581"/>
      <c r="F407" s="16"/>
      <c r="G407" s="16"/>
      <c r="H407" s="16"/>
      <c r="I407" s="16"/>
    </row>
    <row r="408" ht="12.75" customHeight="1">
      <c r="A408" s="16"/>
      <c r="B408" s="16"/>
      <c r="C408" s="16"/>
      <c r="D408" s="581"/>
      <c r="E408" s="581"/>
      <c r="F408" s="16"/>
      <c r="G408" s="16"/>
      <c r="H408" s="16"/>
      <c r="I408" s="16"/>
    </row>
    <row r="409" ht="12.75" customHeight="1">
      <c r="A409" s="16"/>
      <c r="B409" s="16"/>
      <c r="C409" s="16"/>
      <c r="D409" s="581"/>
      <c r="E409" s="581"/>
      <c r="F409" s="16"/>
      <c r="G409" s="16"/>
      <c r="H409" s="16"/>
      <c r="I409" s="16"/>
    </row>
    <row r="410" ht="12.75" customHeight="1">
      <c r="A410" s="16"/>
      <c r="B410" s="16"/>
      <c r="C410" s="16"/>
      <c r="D410" s="581"/>
      <c r="E410" s="581"/>
      <c r="F410" s="16"/>
      <c r="G410" s="16"/>
      <c r="H410" s="16"/>
      <c r="I410" s="16"/>
    </row>
    <row r="411" ht="12.75" customHeight="1">
      <c r="A411" s="16"/>
      <c r="B411" s="16"/>
      <c r="C411" s="16"/>
      <c r="D411" s="581"/>
      <c r="E411" s="581"/>
      <c r="F411" s="16"/>
      <c r="G411" s="16"/>
      <c r="H411" s="16"/>
      <c r="I411" s="16"/>
    </row>
    <row r="412" ht="12.75" customHeight="1">
      <c r="A412" s="16"/>
      <c r="B412" s="16"/>
      <c r="C412" s="16"/>
      <c r="D412" s="581"/>
      <c r="E412" s="581"/>
      <c r="F412" s="16"/>
      <c r="G412" s="16"/>
      <c r="H412" s="16"/>
      <c r="I412" s="16"/>
    </row>
    <row r="413" ht="12.75" customHeight="1">
      <c r="A413" s="16"/>
      <c r="B413" s="16"/>
      <c r="C413" s="16"/>
      <c r="D413" s="581"/>
      <c r="E413" s="581"/>
      <c r="F413" s="16"/>
      <c r="G413" s="16"/>
      <c r="H413" s="16"/>
      <c r="I413" s="16"/>
    </row>
    <row r="414" ht="12.75" customHeight="1">
      <c r="A414" s="16"/>
      <c r="B414" s="16"/>
      <c r="C414" s="16"/>
      <c r="D414" s="581"/>
      <c r="E414" s="581"/>
      <c r="F414" s="16"/>
      <c r="G414" s="16"/>
      <c r="H414" s="16"/>
      <c r="I414" s="16"/>
    </row>
    <row r="415" ht="12.75" customHeight="1">
      <c r="A415" s="16"/>
      <c r="B415" s="16"/>
      <c r="C415" s="16"/>
      <c r="D415" s="581"/>
      <c r="E415" s="581"/>
      <c r="F415" s="16"/>
      <c r="G415" s="16"/>
      <c r="H415" s="16"/>
      <c r="I415" s="16"/>
    </row>
    <row r="416" ht="12.75" customHeight="1">
      <c r="A416" s="16"/>
      <c r="B416" s="16"/>
      <c r="C416" s="16"/>
      <c r="D416" s="581"/>
      <c r="E416" s="581"/>
      <c r="F416" s="16"/>
      <c r="G416" s="16"/>
      <c r="H416" s="16"/>
      <c r="I416" s="16"/>
    </row>
    <row r="417" ht="12.75" customHeight="1">
      <c r="A417" s="16"/>
      <c r="B417" s="16"/>
      <c r="C417" s="16"/>
      <c r="D417" s="581"/>
      <c r="E417" s="581"/>
      <c r="F417" s="16"/>
      <c r="G417" s="16"/>
      <c r="H417" s="16"/>
      <c r="I417" s="16"/>
    </row>
    <row r="418" ht="12.75" customHeight="1">
      <c r="A418" s="16"/>
      <c r="B418" s="16"/>
      <c r="C418" s="16"/>
      <c r="D418" s="581"/>
      <c r="E418" s="581"/>
      <c r="F418" s="16"/>
      <c r="G418" s="16"/>
      <c r="H418" s="16"/>
      <c r="I418" s="16"/>
    </row>
    <row r="419" ht="12.75" customHeight="1">
      <c r="A419" s="16"/>
      <c r="B419" s="16"/>
      <c r="C419" s="16"/>
      <c r="D419" s="581"/>
      <c r="E419" s="581"/>
      <c r="F419" s="16"/>
      <c r="G419" s="16"/>
      <c r="H419" s="16"/>
      <c r="I419" s="16"/>
    </row>
    <row r="420" ht="12.75" customHeight="1">
      <c r="A420" s="16"/>
      <c r="B420" s="16"/>
      <c r="C420" s="16"/>
      <c r="D420" s="581"/>
      <c r="E420" s="581"/>
      <c r="F420" s="16"/>
      <c r="G420" s="16"/>
      <c r="H420" s="16"/>
      <c r="I420" s="16"/>
    </row>
    <row r="421" ht="12.75" customHeight="1">
      <c r="A421" s="16"/>
      <c r="B421" s="16"/>
      <c r="C421" s="16"/>
      <c r="D421" s="581"/>
      <c r="E421" s="581"/>
      <c r="F421" s="16"/>
      <c r="G421" s="16"/>
      <c r="H421" s="16"/>
      <c r="I421" s="16"/>
    </row>
    <row r="422" ht="12.75" customHeight="1">
      <c r="A422" s="16"/>
      <c r="B422" s="16"/>
      <c r="C422" s="16"/>
      <c r="D422" s="581"/>
      <c r="E422" s="581"/>
      <c r="F422" s="16"/>
      <c r="G422" s="16"/>
      <c r="H422" s="16"/>
      <c r="I422" s="16"/>
    </row>
    <row r="423" ht="12.75" customHeight="1">
      <c r="A423" s="16"/>
      <c r="B423" s="16"/>
      <c r="C423" s="16"/>
      <c r="D423" s="581"/>
      <c r="E423" s="581"/>
      <c r="F423" s="16"/>
      <c r="G423" s="16"/>
      <c r="H423" s="16"/>
      <c r="I423" s="16"/>
    </row>
    <row r="424" ht="12.75" customHeight="1">
      <c r="A424" s="16"/>
      <c r="B424" s="16"/>
      <c r="C424" s="16"/>
      <c r="D424" s="581"/>
      <c r="E424" s="581"/>
      <c r="F424" s="16"/>
      <c r="G424" s="16"/>
      <c r="H424" s="16"/>
      <c r="I424" s="16"/>
    </row>
    <row r="425" ht="12.75" customHeight="1">
      <c r="A425" s="16"/>
      <c r="B425" s="16"/>
      <c r="C425" s="16"/>
      <c r="D425" s="581"/>
      <c r="E425" s="581"/>
      <c r="F425" s="16"/>
      <c r="G425" s="16"/>
      <c r="H425" s="16"/>
      <c r="I425" s="16"/>
    </row>
    <row r="426" ht="12.75" customHeight="1">
      <c r="A426" s="16"/>
      <c r="B426" s="16"/>
      <c r="C426" s="16"/>
      <c r="D426" s="581"/>
      <c r="E426" s="581"/>
      <c r="F426" s="16"/>
      <c r="G426" s="16"/>
      <c r="H426" s="16"/>
      <c r="I426" s="16"/>
    </row>
    <row r="427" ht="12.75" customHeight="1">
      <c r="A427" s="16"/>
      <c r="B427" s="16"/>
      <c r="C427" s="16"/>
      <c r="D427" s="581"/>
      <c r="E427" s="581"/>
      <c r="F427" s="16"/>
      <c r="G427" s="16"/>
      <c r="H427" s="16"/>
      <c r="I427" s="16"/>
    </row>
    <row r="428" ht="12.75" customHeight="1">
      <c r="A428" s="16"/>
      <c r="B428" s="16"/>
      <c r="C428" s="16"/>
      <c r="D428" s="581"/>
      <c r="E428" s="581"/>
      <c r="F428" s="16"/>
      <c r="G428" s="16"/>
      <c r="H428" s="16"/>
      <c r="I428" s="16"/>
    </row>
    <row r="429" ht="12.75" customHeight="1">
      <c r="A429" s="16"/>
      <c r="B429" s="16"/>
      <c r="C429" s="16"/>
      <c r="D429" s="581"/>
      <c r="E429" s="581"/>
      <c r="F429" s="16"/>
      <c r="G429" s="16"/>
      <c r="H429" s="16"/>
      <c r="I429" s="16"/>
    </row>
    <row r="430" ht="12.75" customHeight="1">
      <c r="A430" s="16"/>
      <c r="B430" s="16"/>
      <c r="C430" s="16"/>
      <c r="D430" s="581"/>
      <c r="E430" s="581"/>
      <c r="F430" s="16"/>
      <c r="G430" s="16"/>
      <c r="H430" s="16"/>
      <c r="I430" s="16"/>
    </row>
    <row r="431" ht="12.75" customHeight="1">
      <c r="A431" s="16"/>
      <c r="B431" s="16"/>
      <c r="C431" s="16"/>
      <c r="D431" s="581"/>
      <c r="E431" s="581"/>
      <c r="F431" s="16"/>
      <c r="G431" s="16"/>
      <c r="H431" s="16"/>
      <c r="I431" s="16"/>
    </row>
    <row r="432" ht="12.75" customHeight="1">
      <c r="A432" s="16"/>
      <c r="B432" s="16"/>
      <c r="C432" s="16"/>
      <c r="D432" s="581"/>
      <c r="E432" s="581"/>
      <c r="F432" s="16"/>
      <c r="G432" s="16"/>
      <c r="H432" s="16"/>
      <c r="I432" s="16"/>
    </row>
    <row r="433" ht="12.75" customHeight="1">
      <c r="A433" s="16"/>
      <c r="B433" s="16"/>
      <c r="C433" s="16"/>
      <c r="D433" s="581"/>
      <c r="E433" s="581"/>
      <c r="F433" s="16"/>
      <c r="G433" s="16"/>
      <c r="H433" s="16"/>
      <c r="I433" s="16"/>
    </row>
    <row r="434" ht="12.75" customHeight="1">
      <c r="A434" s="16"/>
      <c r="B434" s="16"/>
      <c r="C434" s="16"/>
      <c r="D434" s="581"/>
      <c r="E434" s="581"/>
      <c r="F434" s="16"/>
      <c r="G434" s="16"/>
      <c r="H434" s="16"/>
      <c r="I434" s="16"/>
    </row>
    <row r="435" ht="12.75" customHeight="1">
      <c r="A435" s="16"/>
      <c r="B435" s="16"/>
      <c r="C435" s="16"/>
      <c r="D435" s="581"/>
      <c r="E435" s="581"/>
      <c r="F435" s="16"/>
      <c r="G435" s="16"/>
      <c r="H435" s="16"/>
      <c r="I435" s="16"/>
    </row>
    <row r="436" ht="12.75" customHeight="1">
      <c r="A436" s="16"/>
      <c r="B436" s="16"/>
      <c r="C436" s="16"/>
      <c r="D436" s="581"/>
      <c r="E436" s="581"/>
      <c r="F436" s="16"/>
      <c r="G436" s="16"/>
      <c r="H436" s="16"/>
      <c r="I436" s="16"/>
    </row>
    <row r="437" ht="12.75" customHeight="1">
      <c r="A437" s="16"/>
      <c r="B437" s="16"/>
      <c r="C437" s="16"/>
      <c r="D437" s="581"/>
      <c r="E437" s="581"/>
      <c r="F437" s="16"/>
      <c r="G437" s="16"/>
      <c r="H437" s="16"/>
      <c r="I437" s="16"/>
    </row>
    <row r="438" ht="12.75" customHeight="1">
      <c r="A438" s="16"/>
      <c r="B438" s="16"/>
      <c r="C438" s="16"/>
      <c r="D438" s="581"/>
      <c r="E438" s="581"/>
      <c r="F438" s="16"/>
      <c r="G438" s="16"/>
      <c r="H438" s="16"/>
      <c r="I438" s="16"/>
    </row>
    <row r="439" ht="12.75" customHeight="1">
      <c r="A439" s="16"/>
      <c r="B439" s="16"/>
      <c r="C439" s="16"/>
      <c r="D439" s="581"/>
      <c r="E439" s="581"/>
      <c r="F439" s="16"/>
      <c r="G439" s="16"/>
      <c r="H439" s="16"/>
      <c r="I439" s="16"/>
    </row>
    <row r="440" ht="12.75" customHeight="1">
      <c r="A440" s="16"/>
      <c r="B440" s="16"/>
      <c r="C440" s="16"/>
      <c r="D440" s="581"/>
      <c r="E440" s="581"/>
      <c r="F440" s="16"/>
      <c r="G440" s="16"/>
      <c r="H440" s="16"/>
      <c r="I440" s="16"/>
    </row>
    <row r="441" ht="12.75" customHeight="1">
      <c r="A441" s="16"/>
      <c r="B441" s="16"/>
      <c r="C441" s="16"/>
      <c r="D441" s="581"/>
      <c r="E441" s="581"/>
      <c r="F441" s="16"/>
      <c r="G441" s="16"/>
      <c r="H441" s="16"/>
      <c r="I441" s="16"/>
    </row>
    <row r="442" ht="12.75" customHeight="1">
      <c r="A442" s="16"/>
      <c r="B442" s="16"/>
      <c r="C442" s="16"/>
      <c r="D442" s="581"/>
      <c r="E442" s="581"/>
      <c r="F442" s="16"/>
      <c r="G442" s="16"/>
      <c r="H442" s="16"/>
      <c r="I442" s="16"/>
    </row>
    <row r="443" ht="12.75" customHeight="1">
      <c r="A443" s="16"/>
      <c r="B443" s="16"/>
      <c r="C443" s="16"/>
      <c r="D443" s="581"/>
      <c r="E443" s="581"/>
      <c r="F443" s="16"/>
      <c r="G443" s="16"/>
      <c r="H443" s="16"/>
      <c r="I443" s="16"/>
    </row>
    <row r="444" ht="12.75" customHeight="1">
      <c r="A444" s="16"/>
      <c r="B444" s="16"/>
      <c r="C444" s="16"/>
      <c r="D444" s="581"/>
      <c r="E444" s="581"/>
      <c r="F444" s="16"/>
      <c r="G444" s="16"/>
      <c r="H444" s="16"/>
      <c r="I444" s="16"/>
    </row>
    <row r="445" ht="12.75" customHeight="1">
      <c r="A445" s="16"/>
      <c r="B445" s="16"/>
      <c r="C445" s="16"/>
      <c r="D445" s="581"/>
      <c r="E445" s="581"/>
      <c r="F445" s="16"/>
      <c r="G445" s="16"/>
      <c r="H445" s="16"/>
      <c r="I445" s="16"/>
    </row>
    <row r="446" ht="12.75" customHeight="1">
      <c r="A446" s="16"/>
      <c r="B446" s="16"/>
      <c r="C446" s="16"/>
      <c r="D446" s="581"/>
      <c r="E446" s="581"/>
      <c r="F446" s="16"/>
      <c r="G446" s="16"/>
      <c r="H446" s="16"/>
      <c r="I446" s="16"/>
    </row>
    <row r="447" ht="12.75" customHeight="1">
      <c r="A447" s="16"/>
      <c r="B447" s="16"/>
      <c r="C447" s="16"/>
      <c r="D447" s="581"/>
      <c r="E447" s="581"/>
      <c r="F447" s="16"/>
      <c r="G447" s="16"/>
      <c r="H447" s="16"/>
      <c r="I447" s="16"/>
    </row>
    <row r="448" ht="12.75" customHeight="1">
      <c r="A448" s="16"/>
      <c r="B448" s="16"/>
      <c r="C448" s="16"/>
      <c r="D448" s="581"/>
      <c r="E448" s="581"/>
      <c r="F448" s="16"/>
      <c r="G448" s="16"/>
      <c r="H448" s="16"/>
      <c r="I448" s="16"/>
    </row>
    <row r="449" ht="12.75" customHeight="1">
      <c r="A449" s="16"/>
      <c r="B449" s="16"/>
      <c r="C449" s="16"/>
      <c r="D449" s="581"/>
      <c r="E449" s="581"/>
      <c r="F449" s="16"/>
      <c r="G449" s="16"/>
      <c r="H449" s="16"/>
      <c r="I449" s="16"/>
    </row>
    <row r="450" ht="12.75" customHeight="1">
      <c r="A450" s="16"/>
      <c r="B450" s="16"/>
      <c r="C450" s="16"/>
      <c r="D450" s="581"/>
      <c r="E450" s="581"/>
      <c r="F450" s="16"/>
      <c r="G450" s="16"/>
      <c r="H450" s="16"/>
      <c r="I450" s="16"/>
    </row>
    <row r="451" ht="12.75" customHeight="1">
      <c r="A451" s="16"/>
      <c r="B451" s="16"/>
      <c r="C451" s="16"/>
      <c r="D451" s="581"/>
      <c r="E451" s="581"/>
      <c r="F451" s="16"/>
      <c r="G451" s="16"/>
      <c r="H451" s="16"/>
      <c r="I451" s="16"/>
    </row>
    <row r="452" ht="12.75" customHeight="1">
      <c r="A452" s="16"/>
      <c r="B452" s="16"/>
      <c r="C452" s="16"/>
      <c r="D452" s="581"/>
      <c r="E452" s="581"/>
      <c r="F452" s="16"/>
      <c r="G452" s="16"/>
      <c r="H452" s="16"/>
      <c r="I452" s="16"/>
    </row>
    <row r="453" ht="12.75" customHeight="1">
      <c r="A453" s="16"/>
      <c r="B453" s="16"/>
      <c r="C453" s="16"/>
      <c r="D453" s="581"/>
      <c r="E453" s="581"/>
      <c r="F453" s="16"/>
      <c r="G453" s="16"/>
      <c r="H453" s="16"/>
      <c r="I453" s="16"/>
    </row>
    <row r="454" ht="12.75" customHeight="1">
      <c r="A454" s="16"/>
      <c r="B454" s="16"/>
      <c r="C454" s="16"/>
      <c r="D454" s="581"/>
      <c r="E454" s="581"/>
      <c r="F454" s="16"/>
      <c r="G454" s="16"/>
      <c r="H454" s="16"/>
      <c r="I454" s="16"/>
    </row>
    <row r="455" ht="12.75" customHeight="1">
      <c r="A455" s="16"/>
      <c r="B455" s="16"/>
      <c r="C455" s="16"/>
      <c r="D455" s="581"/>
      <c r="E455" s="581"/>
      <c r="F455" s="16"/>
      <c r="G455" s="16"/>
      <c r="H455" s="16"/>
      <c r="I455" s="16"/>
    </row>
    <row r="456" ht="12.75" customHeight="1">
      <c r="A456" s="16"/>
      <c r="B456" s="16"/>
      <c r="C456" s="16"/>
      <c r="D456" s="581"/>
      <c r="E456" s="581"/>
      <c r="F456" s="16"/>
      <c r="G456" s="16"/>
      <c r="H456" s="16"/>
      <c r="I456" s="16"/>
    </row>
    <row r="457" ht="12.75" customHeight="1">
      <c r="A457" s="16"/>
      <c r="B457" s="16"/>
      <c r="C457" s="16"/>
      <c r="D457" s="581"/>
      <c r="E457" s="581"/>
      <c r="F457" s="16"/>
      <c r="G457" s="16"/>
      <c r="H457" s="16"/>
      <c r="I457" s="16"/>
    </row>
    <row r="458" ht="12.75" customHeight="1">
      <c r="A458" s="16"/>
      <c r="B458" s="16"/>
      <c r="C458" s="16"/>
      <c r="D458" s="581"/>
      <c r="E458" s="581"/>
      <c r="F458" s="16"/>
      <c r="G458" s="16"/>
      <c r="H458" s="16"/>
      <c r="I458" s="16"/>
    </row>
    <row r="459" ht="12.75" customHeight="1">
      <c r="A459" s="16"/>
      <c r="B459" s="16"/>
      <c r="C459" s="16"/>
      <c r="D459" s="581"/>
      <c r="E459" s="581"/>
      <c r="F459" s="16"/>
      <c r="G459" s="16"/>
      <c r="H459" s="16"/>
      <c r="I459" s="16"/>
    </row>
    <row r="460" ht="12.75" customHeight="1">
      <c r="A460" s="16"/>
      <c r="B460" s="16"/>
      <c r="C460" s="16"/>
      <c r="D460" s="581"/>
      <c r="E460" s="581"/>
      <c r="F460" s="16"/>
      <c r="G460" s="16"/>
      <c r="H460" s="16"/>
      <c r="I460" s="16"/>
    </row>
    <row r="461" ht="12.75" customHeight="1">
      <c r="A461" s="16"/>
      <c r="B461" s="16"/>
      <c r="C461" s="16"/>
      <c r="D461" s="581"/>
      <c r="E461" s="581"/>
      <c r="F461" s="16"/>
      <c r="G461" s="16"/>
      <c r="H461" s="16"/>
      <c r="I461" s="16"/>
    </row>
    <row r="462" ht="12.75" customHeight="1">
      <c r="A462" s="16"/>
      <c r="B462" s="16"/>
      <c r="C462" s="16"/>
      <c r="D462" s="581"/>
      <c r="E462" s="581"/>
      <c r="F462" s="16"/>
      <c r="G462" s="16"/>
      <c r="H462" s="16"/>
      <c r="I462" s="16"/>
    </row>
    <row r="463" ht="12.75" customHeight="1">
      <c r="A463" s="16"/>
      <c r="B463" s="16"/>
      <c r="C463" s="16"/>
      <c r="D463" s="581"/>
      <c r="E463" s="581"/>
      <c r="F463" s="16"/>
      <c r="G463" s="16"/>
      <c r="H463" s="16"/>
      <c r="I463" s="16"/>
    </row>
    <row r="464" ht="12.75" customHeight="1">
      <c r="A464" s="16"/>
      <c r="B464" s="16"/>
      <c r="C464" s="16"/>
      <c r="D464" s="581"/>
      <c r="E464" s="581"/>
      <c r="F464" s="16"/>
      <c r="G464" s="16"/>
      <c r="H464" s="16"/>
      <c r="I464" s="16"/>
    </row>
    <row r="465" ht="12.75" customHeight="1">
      <c r="A465" s="16"/>
      <c r="B465" s="16"/>
      <c r="C465" s="16"/>
      <c r="D465" s="581"/>
      <c r="E465" s="581"/>
      <c r="F465" s="16"/>
      <c r="G465" s="16"/>
      <c r="H465" s="16"/>
      <c r="I465" s="16"/>
    </row>
    <row r="466" ht="12.75" customHeight="1">
      <c r="A466" s="16"/>
      <c r="B466" s="16"/>
      <c r="C466" s="16"/>
      <c r="D466" s="581"/>
      <c r="E466" s="581"/>
      <c r="F466" s="16"/>
      <c r="G466" s="16"/>
      <c r="H466" s="16"/>
      <c r="I466" s="16"/>
    </row>
    <row r="467" ht="12.75" customHeight="1">
      <c r="A467" s="16"/>
      <c r="B467" s="16"/>
      <c r="C467" s="16"/>
      <c r="D467" s="581"/>
      <c r="E467" s="581"/>
      <c r="F467" s="16"/>
      <c r="G467" s="16"/>
      <c r="H467" s="16"/>
      <c r="I467" s="16"/>
    </row>
    <row r="468" ht="12.75" customHeight="1">
      <c r="A468" s="16"/>
      <c r="B468" s="16"/>
      <c r="C468" s="16"/>
      <c r="D468" s="581"/>
      <c r="E468" s="581"/>
      <c r="F468" s="16"/>
      <c r="G468" s="16"/>
      <c r="H468" s="16"/>
      <c r="I468" s="16"/>
    </row>
    <row r="469" ht="12.75" customHeight="1">
      <c r="A469" s="16"/>
      <c r="B469" s="16"/>
      <c r="C469" s="16"/>
      <c r="D469" s="581"/>
      <c r="E469" s="581"/>
      <c r="F469" s="16"/>
      <c r="G469" s="16"/>
      <c r="H469" s="16"/>
      <c r="I469" s="16"/>
    </row>
    <row r="470" ht="12.75" customHeight="1">
      <c r="A470" s="16"/>
      <c r="B470" s="16"/>
      <c r="C470" s="16"/>
      <c r="D470" s="581"/>
      <c r="E470" s="581"/>
      <c r="F470" s="16"/>
      <c r="G470" s="16"/>
      <c r="H470" s="16"/>
      <c r="I470" s="16"/>
    </row>
    <row r="471" ht="12.75" customHeight="1">
      <c r="A471" s="16"/>
      <c r="B471" s="16"/>
      <c r="C471" s="16"/>
      <c r="D471" s="581"/>
      <c r="E471" s="581"/>
      <c r="F471" s="16"/>
      <c r="G471" s="16"/>
      <c r="H471" s="16"/>
      <c r="I471" s="16"/>
    </row>
    <row r="472" ht="12.75" customHeight="1">
      <c r="A472" s="16"/>
      <c r="B472" s="16"/>
      <c r="C472" s="16"/>
      <c r="D472" s="581"/>
      <c r="E472" s="581"/>
      <c r="F472" s="16"/>
      <c r="G472" s="16"/>
      <c r="H472" s="16"/>
      <c r="I472" s="16"/>
    </row>
    <row r="473" ht="12.75" customHeight="1">
      <c r="A473" s="16"/>
      <c r="B473" s="16"/>
      <c r="C473" s="16"/>
      <c r="D473" s="581"/>
      <c r="E473" s="581"/>
      <c r="F473" s="16"/>
      <c r="G473" s="16"/>
      <c r="H473" s="16"/>
      <c r="I473" s="16"/>
    </row>
    <row r="474" ht="12.75" customHeight="1">
      <c r="A474" s="16"/>
      <c r="B474" s="16"/>
      <c r="C474" s="16"/>
      <c r="D474" s="581"/>
      <c r="E474" s="581"/>
      <c r="F474" s="16"/>
      <c r="G474" s="16"/>
      <c r="H474" s="16"/>
      <c r="I474" s="16"/>
    </row>
    <row r="475" ht="12.75" customHeight="1">
      <c r="A475" s="16"/>
      <c r="B475" s="16"/>
      <c r="C475" s="16"/>
      <c r="D475" s="581"/>
      <c r="E475" s="581"/>
      <c r="F475" s="16"/>
      <c r="G475" s="16"/>
      <c r="H475" s="16"/>
      <c r="I475" s="16"/>
    </row>
    <row r="476" ht="12.75" customHeight="1">
      <c r="A476" s="16"/>
      <c r="B476" s="16"/>
      <c r="C476" s="16"/>
      <c r="D476" s="581"/>
      <c r="E476" s="581"/>
      <c r="F476" s="16"/>
      <c r="G476" s="16"/>
      <c r="H476" s="16"/>
      <c r="I476" s="16"/>
    </row>
    <row r="477" ht="12.75" customHeight="1">
      <c r="A477" s="16"/>
      <c r="B477" s="16"/>
      <c r="C477" s="16"/>
      <c r="D477" s="581"/>
      <c r="E477" s="581"/>
      <c r="F477" s="16"/>
      <c r="G477" s="16"/>
      <c r="H477" s="16"/>
      <c r="I477" s="16"/>
    </row>
    <row r="478" ht="12.75" customHeight="1">
      <c r="A478" s="16"/>
      <c r="B478" s="16"/>
      <c r="C478" s="16"/>
      <c r="D478" s="581"/>
      <c r="E478" s="581"/>
      <c r="F478" s="16"/>
      <c r="G478" s="16"/>
      <c r="H478" s="16"/>
      <c r="I478" s="16"/>
    </row>
    <row r="479" ht="12.75" customHeight="1">
      <c r="A479" s="16"/>
      <c r="B479" s="16"/>
      <c r="C479" s="16"/>
      <c r="D479" s="581"/>
      <c r="E479" s="581"/>
      <c r="F479" s="16"/>
      <c r="G479" s="16"/>
      <c r="H479" s="16"/>
      <c r="I479" s="16"/>
    </row>
    <row r="480" ht="12.75" customHeight="1">
      <c r="A480" s="16"/>
      <c r="B480" s="16"/>
      <c r="C480" s="16"/>
      <c r="D480" s="581"/>
      <c r="E480" s="581"/>
      <c r="F480" s="16"/>
      <c r="G480" s="16"/>
      <c r="H480" s="16"/>
      <c r="I480" s="16"/>
    </row>
    <row r="481" ht="12.75" customHeight="1">
      <c r="A481" s="16"/>
      <c r="B481" s="16"/>
      <c r="C481" s="16"/>
      <c r="D481" s="581"/>
      <c r="E481" s="581"/>
      <c r="F481" s="16"/>
      <c r="G481" s="16"/>
      <c r="H481" s="16"/>
      <c r="I481" s="16"/>
    </row>
    <row r="482" ht="12.75" customHeight="1">
      <c r="A482" s="16"/>
      <c r="B482" s="16"/>
      <c r="C482" s="16"/>
      <c r="D482" s="581"/>
      <c r="E482" s="581"/>
      <c r="F482" s="16"/>
      <c r="G482" s="16"/>
      <c r="H482" s="16"/>
      <c r="I482" s="16"/>
    </row>
    <row r="483" ht="12.75" customHeight="1">
      <c r="A483" s="16"/>
      <c r="B483" s="16"/>
      <c r="C483" s="16"/>
      <c r="D483" s="581"/>
      <c r="E483" s="581"/>
      <c r="F483" s="16"/>
      <c r="G483" s="16"/>
      <c r="H483" s="16"/>
      <c r="I483" s="16"/>
    </row>
    <row r="484" ht="12.75" customHeight="1">
      <c r="A484" s="16"/>
      <c r="B484" s="16"/>
      <c r="C484" s="16"/>
      <c r="D484" s="581"/>
      <c r="E484" s="581"/>
      <c r="F484" s="16"/>
      <c r="G484" s="16"/>
      <c r="H484" s="16"/>
      <c r="I484" s="16"/>
    </row>
    <row r="485" ht="12.75" customHeight="1">
      <c r="A485" s="16"/>
      <c r="B485" s="16"/>
      <c r="C485" s="16"/>
      <c r="D485" s="581"/>
      <c r="E485" s="581"/>
      <c r="F485" s="16"/>
      <c r="G485" s="16"/>
      <c r="H485" s="16"/>
      <c r="I485" s="16"/>
    </row>
    <row r="486" ht="12.75" customHeight="1">
      <c r="A486" s="16"/>
      <c r="B486" s="16"/>
      <c r="C486" s="16"/>
      <c r="D486" s="581"/>
      <c r="E486" s="581"/>
      <c r="F486" s="16"/>
      <c r="G486" s="16"/>
      <c r="H486" s="16"/>
      <c r="I486" s="16"/>
    </row>
    <row r="487" ht="12.75" customHeight="1">
      <c r="A487" s="16"/>
      <c r="B487" s="16"/>
      <c r="C487" s="16"/>
      <c r="D487" s="581"/>
      <c r="E487" s="581"/>
      <c r="F487" s="16"/>
      <c r="G487" s="16"/>
      <c r="H487" s="16"/>
      <c r="I487" s="16"/>
    </row>
    <row r="488" ht="12.75" customHeight="1">
      <c r="A488" s="16"/>
      <c r="B488" s="16"/>
      <c r="C488" s="16"/>
      <c r="D488" s="581"/>
      <c r="E488" s="581"/>
      <c r="F488" s="16"/>
      <c r="G488" s="16"/>
      <c r="H488" s="16"/>
      <c r="I488" s="16"/>
    </row>
    <row r="489" ht="12.75" customHeight="1">
      <c r="A489" s="16"/>
      <c r="B489" s="16"/>
      <c r="C489" s="16"/>
      <c r="D489" s="581"/>
      <c r="E489" s="581"/>
      <c r="F489" s="16"/>
      <c r="G489" s="16"/>
      <c r="H489" s="16"/>
      <c r="I489" s="16"/>
    </row>
    <row r="490" ht="12.75" customHeight="1">
      <c r="A490" s="16"/>
      <c r="B490" s="16"/>
      <c r="C490" s="16"/>
      <c r="D490" s="581"/>
      <c r="E490" s="581"/>
      <c r="F490" s="16"/>
      <c r="G490" s="16"/>
      <c r="H490" s="16"/>
      <c r="I490" s="16"/>
    </row>
    <row r="491" ht="12.75" customHeight="1">
      <c r="A491" s="16"/>
      <c r="B491" s="16"/>
      <c r="C491" s="16"/>
      <c r="D491" s="581"/>
      <c r="E491" s="581"/>
      <c r="F491" s="16"/>
      <c r="G491" s="16"/>
      <c r="H491" s="16"/>
      <c r="I491" s="16"/>
    </row>
    <row r="492" ht="12.75" customHeight="1">
      <c r="A492" s="16"/>
      <c r="B492" s="16"/>
      <c r="C492" s="16"/>
      <c r="D492" s="581"/>
      <c r="E492" s="581"/>
      <c r="F492" s="16"/>
      <c r="G492" s="16"/>
      <c r="H492" s="16"/>
      <c r="I492" s="16"/>
    </row>
    <row r="493" ht="12.75" customHeight="1">
      <c r="A493" s="16"/>
      <c r="B493" s="16"/>
      <c r="C493" s="16"/>
      <c r="D493" s="581"/>
      <c r="E493" s="581"/>
      <c r="F493" s="16"/>
      <c r="G493" s="16"/>
      <c r="H493" s="16"/>
      <c r="I493" s="16"/>
    </row>
    <row r="494" ht="12.75" customHeight="1">
      <c r="A494" s="16"/>
      <c r="B494" s="16"/>
      <c r="C494" s="16"/>
      <c r="D494" s="581"/>
      <c r="E494" s="581"/>
      <c r="F494" s="16"/>
      <c r="G494" s="16"/>
      <c r="H494" s="16"/>
      <c r="I494" s="16"/>
    </row>
    <row r="495" ht="12.75" customHeight="1">
      <c r="A495" s="16"/>
      <c r="B495" s="16"/>
      <c r="C495" s="16"/>
      <c r="D495" s="581"/>
      <c r="E495" s="581"/>
      <c r="F495" s="16"/>
      <c r="G495" s="16"/>
      <c r="H495" s="16"/>
      <c r="I495" s="16"/>
    </row>
    <row r="496" ht="12.75" customHeight="1">
      <c r="A496" s="16"/>
      <c r="B496" s="16"/>
      <c r="C496" s="16"/>
      <c r="D496" s="581"/>
      <c r="E496" s="581"/>
      <c r="F496" s="16"/>
      <c r="G496" s="16"/>
      <c r="H496" s="16"/>
      <c r="I496" s="16"/>
    </row>
    <row r="497" ht="12.75" customHeight="1">
      <c r="A497" s="16"/>
      <c r="B497" s="16"/>
      <c r="C497" s="16"/>
      <c r="D497" s="581"/>
      <c r="E497" s="581"/>
      <c r="F497" s="16"/>
      <c r="G497" s="16"/>
      <c r="H497" s="16"/>
      <c r="I497" s="16"/>
    </row>
    <row r="498" ht="12.75" customHeight="1">
      <c r="A498" s="16"/>
      <c r="B498" s="16"/>
      <c r="C498" s="16"/>
      <c r="D498" s="581"/>
      <c r="E498" s="581"/>
      <c r="F498" s="16"/>
      <c r="G498" s="16"/>
      <c r="H498" s="16"/>
      <c r="I498" s="16"/>
    </row>
    <row r="499" ht="12.75" customHeight="1">
      <c r="A499" s="16"/>
      <c r="B499" s="16"/>
      <c r="C499" s="16"/>
      <c r="D499" s="581"/>
      <c r="E499" s="581"/>
      <c r="F499" s="16"/>
      <c r="G499" s="16"/>
      <c r="H499" s="16"/>
      <c r="I499" s="16"/>
    </row>
    <row r="500" ht="12.75" customHeight="1">
      <c r="A500" s="16"/>
      <c r="B500" s="16"/>
      <c r="C500" s="16"/>
      <c r="D500" s="581"/>
      <c r="E500" s="581"/>
      <c r="F500" s="16"/>
      <c r="G500" s="16"/>
      <c r="H500" s="16"/>
      <c r="I500" s="16"/>
    </row>
    <row r="501" ht="12.75" customHeight="1">
      <c r="A501" s="16"/>
      <c r="B501" s="16"/>
      <c r="C501" s="16"/>
      <c r="D501" s="581"/>
      <c r="E501" s="581"/>
      <c r="F501" s="16"/>
      <c r="G501" s="16"/>
      <c r="H501" s="16"/>
      <c r="I501" s="16"/>
    </row>
    <row r="502" ht="12.75" customHeight="1">
      <c r="A502" s="16"/>
      <c r="B502" s="16"/>
      <c r="C502" s="16"/>
      <c r="D502" s="581"/>
      <c r="E502" s="581"/>
      <c r="F502" s="16"/>
      <c r="G502" s="16"/>
      <c r="H502" s="16"/>
      <c r="I502" s="16"/>
    </row>
    <row r="503" ht="12.75" customHeight="1">
      <c r="A503" s="16"/>
      <c r="B503" s="16"/>
      <c r="C503" s="16"/>
      <c r="D503" s="581"/>
      <c r="E503" s="581"/>
      <c r="F503" s="16"/>
      <c r="G503" s="16"/>
      <c r="H503" s="16"/>
      <c r="I503" s="16"/>
    </row>
    <row r="504" ht="12.75" customHeight="1">
      <c r="A504" s="16"/>
      <c r="B504" s="16"/>
      <c r="C504" s="16"/>
      <c r="D504" s="581"/>
      <c r="E504" s="581"/>
      <c r="F504" s="16"/>
      <c r="G504" s="16"/>
      <c r="H504" s="16"/>
      <c r="I504" s="16"/>
    </row>
    <row r="505" ht="12.75" customHeight="1">
      <c r="A505" s="16"/>
      <c r="B505" s="16"/>
      <c r="C505" s="16"/>
      <c r="D505" s="581"/>
      <c r="E505" s="581"/>
      <c r="F505" s="16"/>
      <c r="G505" s="16"/>
      <c r="H505" s="16"/>
      <c r="I505" s="16"/>
    </row>
    <row r="506" ht="12.75" customHeight="1">
      <c r="A506" s="16"/>
      <c r="B506" s="16"/>
      <c r="C506" s="16"/>
      <c r="D506" s="581"/>
      <c r="E506" s="581"/>
      <c r="F506" s="16"/>
      <c r="G506" s="16"/>
      <c r="H506" s="16"/>
      <c r="I506" s="16"/>
    </row>
    <row r="507" ht="12.75" customHeight="1">
      <c r="A507" s="16"/>
      <c r="B507" s="16"/>
      <c r="C507" s="16"/>
      <c r="D507" s="581"/>
      <c r="E507" s="581"/>
      <c r="F507" s="16"/>
      <c r="G507" s="16"/>
      <c r="H507" s="16"/>
      <c r="I507" s="16"/>
    </row>
    <row r="508" ht="12.75" customHeight="1">
      <c r="A508" s="16"/>
      <c r="B508" s="16"/>
      <c r="C508" s="16"/>
      <c r="D508" s="581"/>
      <c r="E508" s="581"/>
      <c r="F508" s="16"/>
      <c r="G508" s="16"/>
      <c r="H508" s="16"/>
      <c r="I508" s="16"/>
    </row>
    <row r="509" ht="12.75" customHeight="1">
      <c r="A509" s="16"/>
      <c r="B509" s="16"/>
      <c r="C509" s="16"/>
      <c r="D509" s="581"/>
      <c r="E509" s="581"/>
      <c r="F509" s="16"/>
      <c r="G509" s="16"/>
      <c r="H509" s="16"/>
      <c r="I509" s="16"/>
    </row>
    <row r="510" ht="12.75" customHeight="1">
      <c r="A510" s="16"/>
      <c r="B510" s="16"/>
      <c r="C510" s="16"/>
      <c r="D510" s="581"/>
      <c r="E510" s="581"/>
      <c r="F510" s="16"/>
      <c r="G510" s="16"/>
      <c r="H510" s="16"/>
      <c r="I510" s="16"/>
    </row>
    <row r="511" ht="12.75" customHeight="1">
      <c r="A511" s="16"/>
      <c r="B511" s="16"/>
      <c r="C511" s="16"/>
      <c r="D511" s="581"/>
      <c r="E511" s="581"/>
      <c r="F511" s="16"/>
      <c r="G511" s="16"/>
      <c r="H511" s="16"/>
      <c r="I511" s="16"/>
    </row>
    <row r="512" ht="12.75" customHeight="1">
      <c r="A512" s="16"/>
      <c r="B512" s="16"/>
      <c r="C512" s="16"/>
      <c r="D512" s="581"/>
      <c r="E512" s="581"/>
      <c r="F512" s="16"/>
      <c r="G512" s="16"/>
      <c r="H512" s="16"/>
      <c r="I512" s="16"/>
    </row>
    <row r="513" ht="12.75" customHeight="1">
      <c r="A513" s="16"/>
      <c r="B513" s="16"/>
      <c r="C513" s="16"/>
      <c r="D513" s="581"/>
      <c r="E513" s="581"/>
      <c r="F513" s="16"/>
      <c r="G513" s="16"/>
      <c r="H513" s="16"/>
      <c r="I513" s="16"/>
    </row>
    <row r="514" ht="12.75" customHeight="1">
      <c r="A514" s="16"/>
      <c r="B514" s="16"/>
      <c r="C514" s="16"/>
      <c r="D514" s="581"/>
      <c r="E514" s="581"/>
      <c r="F514" s="16"/>
      <c r="G514" s="16"/>
      <c r="H514" s="16"/>
      <c r="I514" s="16"/>
    </row>
    <row r="515" ht="12.75" customHeight="1">
      <c r="A515" s="16"/>
      <c r="B515" s="16"/>
      <c r="C515" s="16"/>
      <c r="D515" s="581"/>
      <c r="E515" s="581"/>
      <c r="F515" s="16"/>
      <c r="G515" s="16"/>
      <c r="H515" s="16"/>
      <c r="I515" s="16"/>
    </row>
    <row r="516" ht="12.75" customHeight="1">
      <c r="A516" s="16"/>
      <c r="B516" s="16"/>
      <c r="C516" s="16"/>
      <c r="D516" s="581"/>
      <c r="E516" s="581"/>
      <c r="F516" s="16"/>
      <c r="G516" s="16"/>
      <c r="H516" s="16"/>
      <c r="I516" s="16"/>
    </row>
    <row r="517" ht="12.75" customHeight="1">
      <c r="A517" s="16"/>
      <c r="B517" s="16"/>
      <c r="C517" s="16"/>
      <c r="D517" s="581"/>
      <c r="E517" s="581"/>
      <c r="F517" s="16"/>
      <c r="G517" s="16"/>
      <c r="H517" s="16"/>
      <c r="I517" s="16"/>
    </row>
    <row r="518" ht="12.75" customHeight="1">
      <c r="A518" s="16"/>
      <c r="B518" s="16"/>
      <c r="C518" s="16"/>
      <c r="D518" s="581"/>
      <c r="E518" s="581"/>
      <c r="F518" s="16"/>
      <c r="G518" s="16"/>
      <c r="H518" s="16"/>
      <c r="I518" s="16"/>
    </row>
    <row r="519" ht="12.75" customHeight="1">
      <c r="A519" s="16"/>
      <c r="B519" s="16"/>
      <c r="C519" s="16"/>
      <c r="D519" s="581"/>
      <c r="E519" s="581"/>
      <c r="F519" s="16"/>
      <c r="G519" s="16"/>
      <c r="H519" s="16"/>
      <c r="I519" s="16"/>
    </row>
    <row r="520" ht="12.75" customHeight="1">
      <c r="A520" s="16"/>
      <c r="B520" s="16"/>
      <c r="C520" s="16"/>
      <c r="D520" s="581"/>
      <c r="E520" s="581"/>
      <c r="F520" s="16"/>
      <c r="G520" s="16"/>
      <c r="H520" s="16"/>
      <c r="I520" s="16"/>
    </row>
    <row r="521" ht="12.75" customHeight="1">
      <c r="A521" s="16"/>
      <c r="B521" s="16"/>
      <c r="C521" s="16"/>
      <c r="D521" s="581"/>
      <c r="E521" s="581"/>
      <c r="F521" s="16"/>
      <c r="G521" s="16"/>
      <c r="H521" s="16"/>
      <c r="I521" s="16"/>
    </row>
    <row r="522" ht="12.75" customHeight="1">
      <c r="A522" s="16"/>
      <c r="B522" s="16"/>
      <c r="C522" s="16"/>
      <c r="D522" s="581"/>
      <c r="E522" s="581"/>
      <c r="F522" s="16"/>
      <c r="G522" s="16"/>
      <c r="H522" s="16"/>
      <c r="I522" s="16"/>
    </row>
    <row r="523" ht="12.75" customHeight="1">
      <c r="A523" s="16"/>
      <c r="B523" s="16"/>
      <c r="C523" s="16"/>
      <c r="D523" s="581"/>
      <c r="E523" s="581"/>
      <c r="F523" s="16"/>
      <c r="G523" s="16"/>
      <c r="H523" s="16"/>
      <c r="I523" s="16"/>
    </row>
    <row r="524" ht="12.75" customHeight="1">
      <c r="A524" s="16"/>
      <c r="B524" s="16"/>
      <c r="C524" s="16"/>
      <c r="D524" s="581"/>
      <c r="E524" s="581"/>
      <c r="F524" s="16"/>
      <c r="G524" s="16"/>
      <c r="H524" s="16"/>
      <c r="I524" s="16"/>
    </row>
    <row r="525" ht="12.75" customHeight="1">
      <c r="A525" s="16"/>
      <c r="B525" s="16"/>
      <c r="C525" s="16"/>
      <c r="D525" s="581"/>
      <c r="E525" s="581"/>
      <c r="F525" s="16"/>
      <c r="G525" s="16"/>
      <c r="H525" s="16"/>
      <c r="I525" s="16"/>
    </row>
    <row r="526" ht="12.75" customHeight="1">
      <c r="A526" s="16"/>
      <c r="B526" s="16"/>
      <c r="C526" s="16"/>
      <c r="D526" s="581"/>
      <c r="E526" s="581"/>
      <c r="F526" s="16"/>
      <c r="G526" s="16"/>
      <c r="H526" s="16"/>
      <c r="I526" s="16"/>
    </row>
    <row r="527" ht="12.75" customHeight="1">
      <c r="A527" s="16"/>
      <c r="B527" s="16"/>
      <c r="C527" s="16"/>
      <c r="D527" s="581"/>
      <c r="E527" s="581"/>
      <c r="F527" s="16"/>
      <c r="G527" s="16"/>
      <c r="H527" s="16"/>
      <c r="I527" s="16"/>
    </row>
    <row r="528" ht="12.75" customHeight="1">
      <c r="A528" s="16"/>
      <c r="B528" s="16"/>
      <c r="C528" s="16"/>
      <c r="D528" s="581"/>
      <c r="E528" s="581"/>
      <c r="F528" s="16"/>
      <c r="G528" s="16"/>
      <c r="H528" s="16"/>
      <c r="I528" s="16"/>
    </row>
    <row r="529" ht="12.75" customHeight="1">
      <c r="A529" s="16"/>
      <c r="B529" s="16"/>
      <c r="C529" s="16"/>
      <c r="D529" s="581"/>
      <c r="E529" s="581"/>
      <c r="F529" s="16"/>
      <c r="G529" s="16"/>
      <c r="H529" s="16"/>
      <c r="I529" s="16"/>
    </row>
    <row r="530" ht="12.75" customHeight="1">
      <c r="A530" s="16"/>
      <c r="B530" s="16"/>
      <c r="C530" s="16"/>
      <c r="D530" s="581"/>
      <c r="E530" s="581"/>
      <c r="F530" s="16"/>
      <c r="G530" s="16"/>
      <c r="H530" s="16"/>
      <c r="I530" s="16"/>
    </row>
    <row r="531" ht="12.75" customHeight="1">
      <c r="A531" s="16"/>
      <c r="B531" s="16"/>
      <c r="C531" s="16"/>
      <c r="D531" s="581"/>
      <c r="E531" s="581"/>
      <c r="F531" s="16"/>
      <c r="G531" s="16"/>
      <c r="H531" s="16"/>
      <c r="I531" s="16"/>
    </row>
    <row r="532" ht="12.75" customHeight="1">
      <c r="A532" s="16"/>
      <c r="B532" s="16"/>
      <c r="C532" s="16"/>
      <c r="D532" s="581"/>
      <c r="E532" s="581"/>
      <c r="F532" s="16"/>
      <c r="G532" s="16"/>
      <c r="H532" s="16"/>
      <c r="I532" s="16"/>
    </row>
    <row r="533" ht="12.75" customHeight="1">
      <c r="A533" s="16"/>
      <c r="B533" s="16"/>
      <c r="C533" s="16"/>
      <c r="D533" s="581"/>
      <c r="E533" s="581"/>
      <c r="F533" s="16"/>
      <c r="G533" s="16"/>
      <c r="H533" s="16"/>
      <c r="I533" s="16"/>
    </row>
    <row r="534" ht="12.75" customHeight="1">
      <c r="A534" s="16"/>
      <c r="B534" s="16"/>
      <c r="C534" s="16"/>
      <c r="D534" s="581"/>
      <c r="E534" s="581"/>
      <c r="F534" s="16"/>
      <c r="G534" s="16"/>
      <c r="H534" s="16"/>
      <c r="I534" s="16"/>
    </row>
    <row r="535" ht="12.75" customHeight="1">
      <c r="A535" s="16"/>
      <c r="B535" s="16"/>
      <c r="C535" s="16"/>
      <c r="D535" s="581"/>
      <c r="E535" s="581"/>
      <c r="F535" s="16"/>
      <c r="G535" s="16"/>
      <c r="H535" s="16"/>
      <c r="I535" s="16"/>
    </row>
    <row r="536" ht="12.75" customHeight="1">
      <c r="A536" s="16"/>
      <c r="B536" s="16"/>
      <c r="C536" s="16"/>
      <c r="D536" s="581"/>
      <c r="E536" s="581"/>
      <c r="F536" s="16"/>
      <c r="G536" s="16"/>
      <c r="H536" s="16"/>
      <c r="I536" s="16"/>
    </row>
    <row r="537" ht="12.75" customHeight="1">
      <c r="A537" s="16"/>
      <c r="B537" s="16"/>
      <c r="C537" s="16"/>
      <c r="D537" s="581"/>
      <c r="E537" s="581"/>
      <c r="F537" s="16"/>
      <c r="G537" s="16"/>
      <c r="H537" s="16"/>
      <c r="I537" s="16"/>
    </row>
    <row r="538" ht="12.75" customHeight="1">
      <c r="A538" s="16"/>
      <c r="B538" s="16"/>
      <c r="C538" s="16"/>
      <c r="D538" s="581"/>
      <c r="E538" s="581"/>
      <c r="F538" s="16"/>
      <c r="G538" s="16"/>
      <c r="H538" s="16"/>
      <c r="I538" s="16"/>
    </row>
    <row r="539" ht="12.75" customHeight="1">
      <c r="A539" s="16"/>
      <c r="B539" s="16"/>
      <c r="C539" s="16"/>
      <c r="D539" s="581"/>
      <c r="E539" s="581"/>
      <c r="F539" s="16"/>
      <c r="G539" s="16"/>
      <c r="H539" s="16"/>
      <c r="I539" s="16"/>
    </row>
    <row r="540" ht="12.75" customHeight="1">
      <c r="A540" s="16"/>
      <c r="B540" s="16"/>
      <c r="C540" s="16"/>
      <c r="D540" s="581"/>
      <c r="E540" s="581"/>
      <c r="F540" s="16"/>
      <c r="G540" s="16"/>
      <c r="H540" s="16"/>
      <c r="I540" s="16"/>
    </row>
    <row r="541" ht="12.75" customHeight="1">
      <c r="A541" s="16"/>
      <c r="B541" s="16"/>
      <c r="C541" s="16"/>
      <c r="D541" s="581"/>
      <c r="E541" s="581"/>
      <c r="F541" s="16"/>
      <c r="G541" s="16"/>
      <c r="H541" s="16"/>
      <c r="I541" s="16"/>
    </row>
    <row r="542" ht="12.75" customHeight="1">
      <c r="A542" s="16"/>
      <c r="B542" s="16"/>
      <c r="C542" s="16"/>
      <c r="D542" s="581"/>
      <c r="E542" s="581"/>
      <c r="F542" s="16"/>
      <c r="G542" s="16"/>
      <c r="H542" s="16"/>
      <c r="I542" s="16"/>
    </row>
    <row r="543" ht="12.75" customHeight="1">
      <c r="A543" s="16"/>
      <c r="B543" s="16"/>
      <c r="C543" s="16"/>
      <c r="D543" s="581"/>
      <c r="E543" s="581"/>
      <c r="F543" s="16"/>
      <c r="G543" s="16"/>
      <c r="H543" s="16"/>
      <c r="I543" s="16"/>
    </row>
    <row r="544" ht="12.75" customHeight="1">
      <c r="A544" s="16"/>
      <c r="B544" s="16"/>
      <c r="C544" s="16"/>
      <c r="D544" s="581"/>
      <c r="E544" s="581"/>
      <c r="F544" s="16"/>
      <c r="G544" s="16"/>
      <c r="H544" s="16"/>
      <c r="I544" s="16"/>
    </row>
    <row r="545" ht="12.75" customHeight="1">
      <c r="A545" s="16"/>
      <c r="B545" s="16"/>
      <c r="C545" s="16"/>
      <c r="D545" s="581"/>
      <c r="E545" s="581"/>
      <c r="F545" s="16"/>
      <c r="G545" s="16"/>
      <c r="H545" s="16"/>
      <c r="I545" s="16"/>
    </row>
    <row r="546" ht="12.75" customHeight="1">
      <c r="A546" s="16"/>
      <c r="B546" s="16"/>
      <c r="C546" s="16"/>
      <c r="D546" s="581"/>
      <c r="E546" s="581"/>
      <c r="F546" s="16"/>
      <c r="G546" s="16"/>
      <c r="H546" s="16"/>
      <c r="I546" s="16"/>
    </row>
    <row r="547" ht="12.75" customHeight="1">
      <c r="A547" s="16"/>
      <c r="B547" s="16"/>
      <c r="C547" s="16"/>
      <c r="D547" s="581"/>
      <c r="E547" s="581"/>
      <c r="F547" s="16"/>
      <c r="G547" s="16"/>
      <c r="H547" s="16"/>
      <c r="I547" s="16"/>
    </row>
    <row r="548" ht="12.75" customHeight="1">
      <c r="A548" s="16"/>
      <c r="B548" s="16"/>
      <c r="C548" s="16"/>
      <c r="D548" s="581"/>
      <c r="E548" s="581"/>
      <c r="F548" s="16"/>
      <c r="G548" s="16"/>
      <c r="H548" s="16"/>
      <c r="I548" s="16"/>
    </row>
    <row r="549" ht="12.75" customHeight="1">
      <c r="A549" s="16"/>
      <c r="B549" s="16"/>
      <c r="C549" s="16"/>
      <c r="D549" s="581"/>
      <c r="E549" s="581"/>
      <c r="F549" s="16"/>
      <c r="G549" s="16"/>
      <c r="H549" s="16"/>
      <c r="I549" s="16"/>
    </row>
    <row r="550" ht="12.75" customHeight="1">
      <c r="A550" s="16"/>
      <c r="B550" s="16"/>
      <c r="C550" s="16"/>
      <c r="D550" s="581"/>
      <c r="E550" s="581"/>
      <c r="F550" s="16"/>
      <c r="G550" s="16"/>
      <c r="H550" s="16"/>
      <c r="I550" s="16"/>
    </row>
    <row r="551" ht="12.75" customHeight="1">
      <c r="A551" s="16"/>
      <c r="B551" s="16"/>
      <c r="C551" s="16"/>
      <c r="D551" s="581"/>
      <c r="E551" s="581"/>
      <c r="F551" s="16"/>
      <c r="G551" s="16"/>
      <c r="H551" s="16"/>
      <c r="I551" s="16"/>
    </row>
    <row r="552" ht="12.75" customHeight="1">
      <c r="A552" s="16"/>
      <c r="B552" s="16"/>
      <c r="C552" s="16"/>
      <c r="D552" s="581"/>
      <c r="E552" s="581"/>
      <c r="F552" s="16"/>
      <c r="G552" s="16"/>
      <c r="H552" s="16"/>
      <c r="I552" s="16"/>
    </row>
    <row r="553" ht="12.75" customHeight="1">
      <c r="A553" s="16"/>
      <c r="B553" s="16"/>
      <c r="C553" s="16"/>
      <c r="D553" s="581"/>
      <c r="E553" s="581"/>
      <c r="F553" s="16"/>
      <c r="G553" s="16"/>
      <c r="H553" s="16"/>
      <c r="I553" s="16"/>
    </row>
    <row r="554" ht="12.75" customHeight="1">
      <c r="A554" s="16"/>
      <c r="B554" s="16"/>
      <c r="C554" s="16"/>
      <c r="D554" s="581"/>
      <c r="E554" s="581"/>
      <c r="F554" s="16"/>
      <c r="G554" s="16"/>
      <c r="H554" s="16"/>
      <c r="I554" s="16"/>
    </row>
    <row r="555" ht="12.75" customHeight="1">
      <c r="A555" s="16"/>
      <c r="B555" s="16"/>
      <c r="C555" s="16"/>
      <c r="D555" s="581"/>
      <c r="E555" s="581"/>
      <c r="F555" s="16"/>
      <c r="G555" s="16"/>
      <c r="H555" s="16"/>
      <c r="I555" s="16"/>
    </row>
    <row r="556" ht="12.75" customHeight="1">
      <c r="A556" s="16"/>
      <c r="B556" s="16"/>
      <c r="C556" s="16"/>
      <c r="D556" s="581"/>
      <c r="E556" s="581"/>
      <c r="F556" s="16"/>
      <c r="G556" s="16"/>
      <c r="H556" s="16"/>
      <c r="I556" s="16"/>
    </row>
    <row r="557" ht="12.75" customHeight="1">
      <c r="A557" s="16"/>
      <c r="B557" s="16"/>
      <c r="C557" s="16"/>
      <c r="D557" s="581"/>
      <c r="E557" s="581"/>
      <c r="F557" s="16"/>
      <c r="G557" s="16"/>
      <c r="H557" s="16"/>
      <c r="I557" s="16"/>
    </row>
    <row r="558" ht="12.75" customHeight="1">
      <c r="A558" s="16"/>
      <c r="B558" s="16"/>
      <c r="C558" s="16"/>
      <c r="D558" s="581"/>
      <c r="E558" s="581"/>
      <c r="F558" s="16"/>
      <c r="G558" s="16"/>
      <c r="H558" s="16"/>
      <c r="I558" s="16"/>
    </row>
    <row r="559" ht="12.75" customHeight="1">
      <c r="A559" s="16"/>
      <c r="B559" s="16"/>
      <c r="C559" s="16"/>
      <c r="D559" s="581"/>
      <c r="E559" s="581"/>
      <c r="F559" s="16"/>
      <c r="G559" s="16"/>
      <c r="H559" s="16"/>
      <c r="I559" s="16"/>
    </row>
    <row r="560" ht="12.75" customHeight="1">
      <c r="A560" s="16"/>
      <c r="B560" s="16"/>
      <c r="C560" s="16"/>
      <c r="D560" s="581"/>
      <c r="E560" s="581"/>
      <c r="F560" s="16"/>
      <c r="G560" s="16"/>
      <c r="H560" s="16"/>
      <c r="I560" s="16"/>
    </row>
    <row r="561" ht="12.75" customHeight="1">
      <c r="A561" s="16"/>
      <c r="B561" s="16"/>
      <c r="C561" s="16"/>
      <c r="D561" s="581"/>
      <c r="E561" s="581"/>
      <c r="F561" s="16"/>
      <c r="G561" s="16"/>
      <c r="H561" s="16"/>
      <c r="I561" s="16"/>
    </row>
    <row r="562" ht="12.75" customHeight="1">
      <c r="A562" s="16"/>
      <c r="B562" s="16"/>
      <c r="C562" s="16"/>
      <c r="D562" s="581"/>
      <c r="E562" s="581"/>
      <c r="F562" s="16"/>
      <c r="G562" s="16"/>
      <c r="H562" s="16"/>
      <c r="I562" s="16"/>
    </row>
    <row r="563" ht="12.75" customHeight="1">
      <c r="A563" s="16"/>
      <c r="B563" s="16"/>
      <c r="C563" s="16"/>
      <c r="D563" s="581"/>
      <c r="E563" s="581"/>
      <c r="F563" s="16"/>
      <c r="G563" s="16"/>
      <c r="H563" s="16"/>
      <c r="I563" s="16"/>
    </row>
    <row r="564" ht="12.75" customHeight="1">
      <c r="A564" s="16"/>
      <c r="B564" s="16"/>
      <c r="C564" s="16"/>
      <c r="D564" s="581"/>
      <c r="E564" s="581"/>
      <c r="F564" s="16"/>
      <c r="G564" s="16"/>
      <c r="H564" s="16"/>
      <c r="I564" s="16"/>
    </row>
    <row r="565" ht="12.75" customHeight="1">
      <c r="A565" s="16"/>
      <c r="B565" s="16"/>
      <c r="C565" s="16"/>
      <c r="D565" s="581"/>
      <c r="E565" s="581"/>
      <c r="F565" s="16"/>
      <c r="G565" s="16"/>
      <c r="H565" s="16"/>
      <c r="I565" s="16"/>
    </row>
    <row r="566" ht="12.75" customHeight="1">
      <c r="A566" s="16"/>
      <c r="B566" s="16"/>
      <c r="C566" s="16"/>
      <c r="D566" s="581"/>
      <c r="E566" s="581"/>
      <c r="F566" s="16"/>
      <c r="G566" s="16"/>
      <c r="H566" s="16"/>
      <c r="I566" s="16"/>
    </row>
    <row r="567" ht="12.75" customHeight="1">
      <c r="A567" s="16"/>
      <c r="B567" s="16"/>
      <c r="C567" s="16"/>
      <c r="D567" s="581"/>
      <c r="E567" s="581"/>
      <c r="F567" s="16"/>
      <c r="G567" s="16"/>
      <c r="H567" s="16"/>
      <c r="I567" s="16"/>
    </row>
    <row r="568" ht="12.75" customHeight="1">
      <c r="A568" s="16"/>
      <c r="B568" s="16"/>
      <c r="C568" s="16"/>
      <c r="D568" s="581"/>
      <c r="E568" s="581"/>
      <c r="F568" s="16"/>
      <c r="G568" s="16"/>
      <c r="H568" s="16"/>
      <c r="I568" s="16"/>
    </row>
    <row r="569" ht="12.75" customHeight="1">
      <c r="A569" s="16"/>
      <c r="B569" s="16"/>
      <c r="C569" s="16"/>
      <c r="D569" s="581"/>
      <c r="E569" s="581"/>
      <c r="F569" s="16"/>
      <c r="G569" s="16"/>
      <c r="H569" s="16"/>
      <c r="I569" s="16"/>
    </row>
    <row r="570" ht="12.75" customHeight="1">
      <c r="A570" s="16"/>
      <c r="B570" s="16"/>
      <c r="C570" s="16"/>
      <c r="D570" s="581"/>
      <c r="E570" s="581"/>
      <c r="F570" s="16"/>
      <c r="G570" s="16"/>
      <c r="H570" s="16"/>
      <c r="I570" s="16"/>
    </row>
    <row r="571" ht="12.75" customHeight="1">
      <c r="A571" s="16"/>
      <c r="B571" s="16"/>
      <c r="C571" s="16"/>
      <c r="D571" s="581"/>
      <c r="E571" s="581"/>
      <c r="F571" s="16"/>
      <c r="G571" s="16"/>
      <c r="H571" s="16"/>
      <c r="I571" s="16"/>
    </row>
    <row r="572" ht="12.75" customHeight="1">
      <c r="A572" s="16"/>
      <c r="B572" s="16"/>
      <c r="C572" s="16"/>
      <c r="D572" s="581"/>
      <c r="E572" s="581"/>
      <c r="F572" s="16"/>
      <c r="G572" s="16"/>
      <c r="H572" s="16"/>
      <c r="I572" s="16"/>
    </row>
    <row r="573" ht="12.75" customHeight="1">
      <c r="A573" s="16"/>
      <c r="B573" s="16"/>
      <c r="C573" s="16"/>
      <c r="D573" s="581"/>
      <c r="E573" s="581"/>
      <c r="F573" s="16"/>
      <c r="G573" s="16"/>
      <c r="H573" s="16"/>
      <c r="I573" s="16"/>
    </row>
    <row r="574" ht="12.75" customHeight="1">
      <c r="A574" s="16"/>
      <c r="B574" s="16"/>
      <c r="C574" s="16"/>
      <c r="D574" s="581"/>
      <c r="E574" s="581"/>
      <c r="F574" s="16"/>
      <c r="G574" s="16"/>
      <c r="H574" s="16"/>
      <c r="I574" s="16"/>
    </row>
    <row r="575" ht="12.75" customHeight="1">
      <c r="A575" s="16"/>
      <c r="B575" s="16"/>
      <c r="C575" s="16"/>
      <c r="D575" s="581"/>
      <c r="E575" s="581"/>
      <c r="F575" s="16"/>
      <c r="G575" s="16"/>
      <c r="H575" s="16"/>
      <c r="I575" s="16"/>
    </row>
    <row r="576" ht="12.75" customHeight="1">
      <c r="A576" s="16"/>
      <c r="B576" s="16"/>
      <c r="C576" s="16"/>
      <c r="D576" s="581"/>
      <c r="E576" s="581"/>
      <c r="F576" s="16"/>
      <c r="G576" s="16"/>
      <c r="H576" s="16"/>
      <c r="I576" s="16"/>
    </row>
    <row r="577" ht="12.75" customHeight="1">
      <c r="A577" s="16"/>
      <c r="B577" s="16"/>
      <c r="C577" s="16"/>
      <c r="D577" s="581"/>
      <c r="E577" s="581"/>
      <c r="F577" s="16"/>
      <c r="G577" s="16"/>
      <c r="H577" s="16"/>
      <c r="I577" s="16"/>
    </row>
    <row r="578" ht="12.75" customHeight="1">
      <c r="A578" s="16"/>
      <c r="B578" s="16"/>
      <c r="C578" s="16"/>
      <c r="D578" s="581"/>
      <c r="E578" s="581"/>
      <c r="F578" s="16"/>
      <c r="G578" s="16"/>
      <c r="H578" s="16"/>
      <c r="I578" s="16"/>
    </row>
    <row r="579" ht="12.75" customHeight="1">
      <c r="A579" s="16"/>
      <c r="B579" s="16"/>
      <c r="C579" s="16"/>
      <c r="D579" s="581"/>
      <c r="E579" s="581"/>
      <c r="F579" s="16"/>
      <c r="G579" s="16"/>
      <c r="H579" s="16"/>
      <c r="I579" s="16"/>
    </row>
    <row r="580" ht="12.75" customHeight="1">
      <c r="A580" s="16"/>
      <c r="B580" s="16"/>
      <c r="C580" s="16"/>
      <c r="D580" s="581"/>
      <c r="E580" s="581"/>
      <c r="F580" s="16"/>
      <c r="G580" s="16"/>
      <c r="H580" s="16"/>
      <c r="I580" s="16"/>
    </row>
    <row r="581" ht="12.75" customHeight="1">
      <c r="A581" s="16"/>
      <c r="B581" s="16"/>
      <c r="C581" s="16"/>
      <c r="D581" s="581"/>
      <c r="E581" s="581"/>
      <c r="F581" s="16"/>
      <c r="G581" s="16"/>
      <c r="H581" s="16"/>
      <c r="I581" s="16"/>
    </row>
    <row r="582" ht="12.75" customHeight="1">
      <c r="A582" s="16"/>
      <c r="B582" s="16"/>
      <c r="C582" s="16"/>
      <c r="D582" s="581"/>
      <c r="E582" s="581"/>
      <c r="F582" s="16"/>
      <c r="G582" s="16"/>
      <c r="H582" s="16"/>
      <c r="I582" s="16"/>
    </row>
    <row r="583" ht="12.75" customHeight="1">
      <c r="A583" s="16"/>
      <c r="B583" s="16"/>
      <c r="C583" s="16"/>
      <c r="D583" s="581"/>
      <c r="E583" s="581"/>
      <c r="F583" s="16"/>
      <c r="G583" s="16"/>
      <c r="H583" s="16"/>
      <c r="I583" s="16"/>
    </row>
    <row r="584" ht="12.75" customHeight="1">
      <c r="A584" s="16"/>
      <c r="B584" s="16"/>
      <c r="C584" s="16"/>
      <c r="D584" s="581"/>
      <c r="E584" s="581"/>
      <c r="F584" s="16"/>
      <c r="G584" s="16"/>
      <c r="H584" s="16"/>
      <c r="I584" s="16"/>
    </row>
    <row r="585" ht="12.75" customHeight="1">
      <c r="A585" s="16"/>
      <c r="B585" s="16"/>
      <c r="C585" s="16"/>
      <c r="D585" s="581"/>
      <c r="E585" s="581"/>
      <c r="F585" s="16"/>
      <c r="G585" s="16"/>
      <c r="H585" s="16"/>
      <c r="I585" s="16"/>
    </row>
    <row r="586" ht="12.75" customHeight="1">
      <c r="A586" s="16"/>
      <c r="B586" s="16"/>
      <c r="C586" s="16"/>
      <c r="D586" s="581"/>
      <c r="E586" s="581"/>
      <c r="F586" s="16"/>
      <c r="G586" s="16"/>
      <c r="H586" s="16"/>
      <c r="I586" s="16"/>
    </row>
    <row r="587" ht="12.75" customHeight="1">
      <c r="A587" s="16"/>
      <c r="B587" s="16"/>
      <c r="C587" s="16"/>
      <c r="D587" s="581"/>
      <c r="E587" s="581"/>
      <c r="F587" s="16"/>
      <c r="G587" s="16"/>
      <c r="H587" s="16"/>
      <c r="I587" s="16"/>
    </row>
    <row r="588" ht="12.75" customHeight="1">
      <c r="A588" s="16"/>
      <c r="B588" s="16"/>
      <c r="C588" s="16"/>
      <c r="D588" s="581"/>
      <c r="E588" s="581"/>
      <c r="F588" s="16"/>
      <c r="G588" s="16"/>
      <c r="H588" s="16"/>
      <c r="I588" s="16"/>
    </row>
    <row r="589" ht="12.75" customHeight="1">
      <c r="A589" s="16"/>
      <c r="B589" s="16"/>
      <c r="C589" s="16"/>
      <c r="D589" s="581"/>
      <c r="E589" s="581"/>
      <c r="F589" s="16"/>
      <c r="G589" s="16"/>
      <c r="H589" s="16"/>
      <c r="I589" s="16"/>
    </row>
    <row r="590" ht="12.75" customHeight="1">
      <c r="A590" s="16"/>
      <c r="B590" s="16"/>
      <c r="C590" s="16"/>
      <c r="D590" s="581"/>
      <c r="E590" s="581"/>
      <c r="F590" s="16"/>
      <c r="G590" s="16"/>
      <c r="H590" s="16"/>
      <c r="I590" s="16"/>
    </row>
    <row r="591" ht="12.75" customHeight="1">
      <c r="A591" s="16"/>
      <c r="B591" s="16"/>
      <c r="C591" s="16"/>
      <c r="D591" s="581"/>
      <c r="E591" s="581"/>
      <c r="F591" s="16"/>
      <c r="G591" s="16"/>
      <c r="H591" s="16"/>
      <c r="I591" s="16"/>
    </row>
    <row r="592" ht="12.75" customHeight="1">
      <c r="A592" s="16"/>
      <c r="B592" s="16"/>
      <c r="C592" s="16"/>
      <c r="D592" s="581"/>
      <c r="E592" s="581"/>
      <c r="F592" s="16"/>
      <c r="G592" s="16"/>
      <c r="H592" s="16"/>
      <c r="I592" s="16"/>
    </row>
    <row r="593" ht="12.75" customHeight="1">
      <c r="A593" s="16"/>
      <c r="B593" s="16"/>
      <c r="C593" s="16"/>
      <c r="D593" s="581"/>
      <c r="E593" s="581"/>
      <c r="F593" s="16"/>
      <c r="G593" s="16"/>
      <c r="H593" s="16"/>
      <c r="I593" s="16"/>
    </row>
    <row r="594" ht="12.75" customHeight="1">
      <c r="A594" s="16"/>
      <c r="B594" s="16"/>
      <c r="C594" s="16"/>
      <c r="D594" s="581"/>
      <c r="E594" s="581"/>
      <c r="F594" s="16"/>
      <c r="G594" s="16"/>
      <c r="H594" s="16"/>
      <c r="I594" s="16"/>
    </row>
    <row r="595" ht="12.75" customHeight="1">
      <c r="A595" s="16"/>
      <c r="B595" s="16"/>
      <c r="C595" s="16"/>
      <c r="D595" s="581"/>
      <c r="E595" s="581"/>
      <c r="F595" s="16"/>
      <c r="G595" s="16"/>
      <c r="H595" s="16"/>
      <c r="I595" s="16"/>
    </row>
    <row r="596" ht="12.75" customHeight="1">
      <c r="A596" s="16"/>
      <c r="B596" s="16"/>
      <c r="C596" s="16"/>
      <c r="D596" s="581"/>
      <c r="E596" s="581"/>
      <c r="F596" s="16"/>
      <c r="G596" s="16"/>
      <c r="H596" s="16"/>
      <c r="I596" s="16"/>
    </row>
    <row r="597" ht="12.75" customHeight="1">
      <c r="A597" s="16"/>
      <c r="B597" s="16"/>
      <c r="C597" s="16"/>
      <c r="D597" s="581"/>
      <c r="E597" s="581"/>
      <c r="F597" s="16"/>
      <c r="G597" s="16"/>
      <c r="H597" s="16"/>
      <c r="I597" s="16"/>
    </row>
    <row r="598" ht="12.75" customHeight="1">
      <c r="A598" s="16"/>
      <c r="B598" s="16"/>
      <c r="C598" s="16"/>
      <c r="D598" s="581"/>
      <c r="E598" s="581"/>
      <c r="F598" s="16"/>
      <c r="G598" s="16"/>
      <c r="H598" s="16"/>
      <c r="I598" s="16"/>
    </row>
    <row r="599" ht="12.75" customHeight="1">
      <c r="A599" s="16"/>
      <c r="B599" s="16"/>
      <c r="C599" s="16"/>
      <c r="D599" s="581"/>
      <c r="E599" s="581"/>
      <c r="F599" s="16"/>
      <c r="G599" s="16"/>
      <c r="H599" s="16"/>
      <c r="I599" s="16"/>
    </row>
    <row r="600" ht="12.75" customHeight="1">
      <c r="A600" s="16"/>
      <c r="B600" s="16"/>
      <c r="C600" s="16"/>
      <c r="D600" s="581"/>
      <c r="E600" s="581"/>
      <c r="F600" s="16"/>
      <c r="G600" s="16"/>
      <c r="H600" s="16"/>
      <c r="I600" s="16"/>
    </row>
    <row r="601" ht="12.75" customHeight="1">
      <c r="A601" s="16"/>
      <c r="B601" s="16"/>
      <c r="C601" s="16"/>
      <c r="D601" s="581"/>
      <c r="E601" s="581"/>
      <c r="F601" s="16"/>
      <c r="G601" s="16"/>
      <c r="H601" s="16"/>
      <c r="I601" s="16"/>
    </row>
    <row r="602" ht="12.75" customHeight="1">
      <c r="A602" s="16"/>
      <c r="B602" s="16"/>
      <c r="C602" s="16"/>
      <c r="D602" s="581"/>
      <c r="E602" s="581"/>
      <c r="F602" s="16"/>
      <c r="G602" s="16"/>
      <c r="H602" s="16"/>
      <c r="I602" s="16"/>
    </row>
    <row r="603" ht="12.75" customHeight="1">
      <c r="A603" s="16"/>
      <c r="B603" s="16"/>
      <c r="C603" s="16"/>
      <c r="D603" s="581"/>
      <c r="E603" s="581"/>
      <c r="F603" s="16"/>
      <c r="G603" s="16"/>
      <c r="H603" s="16"/>
      <c r="I603" s="16"/>
    </row>
    <row r="604" ht="12.75" customHeight="1">
      <c r="A604" s="16"/>
      <c r="B604" s="16"/>
      <c r="C604" s="16"/>
      <c r="D604" s="581"/>
      <c r="E604" s="581"/>
      <c r="F604" s="16"/>
      <c r="G604" s="16"/>
      <c r="H604" s="16"/>
      <c r="I604" s="16"/>
    </row>
    <row r="605" ht="12.75" customHeight="1">
      <c r="A605" s="16"/>
      <c r="B605" s="16"/>
      <c r="C605" s="16"/>
      <c r="D605" s="581"/>
      <c r="E605" s="581"/>
      <c r="F605" s="16"/>
      <c r="G605" s="16"/>
      <c r="H605" s="16"/>
      <c r="I605" s="16"/>
    </row>
    <row r="606" ht="12.75" customHeight="1">
      <c r="A606" s="16"/>
      <c r="B606" s="16"/>
      <c r="C606" s="16"/>
      <c r="D606" s="581"/>
      <c r="E606" s="581"/>
      <c r="F606" s="16"/>
      <c r="G606" s="16"/>
      <c r="H606" s="16"/>
      <c r="I606" s="16"/>
    </row>
    <row r="607" ht="12.75" customHeight="1">
      <c r="A607" s="16"/>
      <c r="B607" s="16"/>
      <c r="C607" s="16"/>
      <c r="D607" s="581"/>
      <c r="E607" s="581"/>
      <c r="F607" s="16"/>
      <c r="G607" s="16"/>
      <c r="H607" s="16"/>
      <c r="I607" s="16"/>
    </row>
    <row r="608" ht="12.75" customHeight="1">
      <c r="A608" s="16"/>
      <c r="B608" s="16"/>
      <c r="C608" s="16"/>
      <c r="D608" s="581"/>
      <c r="E608" s="581"/>
      <c r="F608" s="16"/>
      <c r="G608" s="16"/>
      <c r="H608" s="16"/>
      <c r="I608" s="16"/>
    </row>
    <row r="609" ht="12.75" customHeight="1">
      <c r="A609" s="16"/>
      <c r="B609" s="16"/>
      <c r="C609" s="16"/>
      <c r="D609" s="581"/>
      <c r="E609" s="581"/>
      <c r="F609" s="16"/>
      <c r="G609" s="16"/>
      <c r="H609" s="16"/>
      <c r="I609" s="16"/>
    </row>
    <row r="610" ht="12.75" customHeight="1">
      <c r="A610" s="16"/>
      <c r="B610" s="16"/>
      <c r="C610" s="16"/>
      <c r="D610" s="581"/>
      <c r="E610" s="581"/>
      <c r="F610" s="16"/>
      <c r="G610" s="16"/>
      <c r="H610" s="16"/>
      <c r="I610" s="16"/>
    </row>
    <row r="611" ht="12.75" customHeight="1">
      <c r="A611" s="16"/>
      <c r="B611" s="16"/>
      <c r="C611" s="16"/>
      <c r="D611" s="581"/>
      <c r="E611" s="581"/>
      <c r="F611" s="16"/>
      <c r="G611" s="16"/>
      <c r="H611" s="16"/>
      <c r="I611" s="16"/>
    </row>
    <row r="612" ht="12.75" customHeight="1">
      <c r="A612" s="16"/>
      <c r="B612" s="16"/>
      <c r="C612" s="16"/>
      <c r="D612" s="581"/>
      <c r="E612" s="581"/>
      <c r="F612" s="16"/>
      <c r="G612" s="16"/>
      <c r="H612" s="16"/>
      <c r="I612" s="16"/>
    </row>
    <row r="613" ht="12.75" customHeight="1">
      <c r="A613" s="16"/>
      <c r="B613" s="16"/>
      <c r="C613" s="16"/>
      <c r="D613" s="581"/>
      <c r="E613" s="581"/>
      <c r="F613" s="16"/>
      <c r="G613" s="16"/>
      <c r="H613" s="16"/>
      <c r="I613" s="16"/>
    </row>
    <row r="614" ht="12.75" customHeight="1">
      <c r="A614" s="16"/>
      <c r="B614" s="16"/>
      <c r="C614" s="16"/>
      <c r="D614" s="581"/>
      <c r="E614" s="581"/>
      <c r="F614" s="16"/>
      <c r="G614" s="16"/>
      <c r="H614" s="16"/>
      <c r="I614" s="16"/>
    </row>
    <row r="615" ht="12.75" customHeight="1">
      <c r="A615" s="16"/>
      <c r="B615" s="16"/>
      <c r="C615" s="16"/>
      <c r="D615" s="581"/>
      <c r="E615" s="581"/>
      <c r="F615" s="16"/>
      <c r="G615" s="16"/>
      <c r="H615" s="16"/>
      <c r="I615" s="16"/>
    </row>
    <row r="616" ht="12.75" customHeight="1">
      <c r="A616" s="16"/>
      <c r="B616" s="16"/>
      <c r="C616" s="16"/>
      <c r="D616" s="581"/>
      <c r="E616" s="581"/>
      <c r="F616" s="16"/>
      <c r="G616" s="16"/>
      <c r="H616" s="16"/>
      <c r="I616" s="16"/>
    </row>
    <row r="617" ht="12.75" customHeight="1">
      <c r="A617" s="16"/>
      <c r="B617" s="16"/>
      <c r="C617" s="16"/>
      <c r="D617" s="581"/>
      <c r="E617" s="581"/>
      <c r="F617" s="16"/>
      <c r="G617" s="16"/>
      <c r="H617" s="16"/>
      <c r="I617" s="16"/>
    </row>
    <row r="618" ht="12.75" customHeight="1">
      <c r="A618" s="16"/>
      <c r="B618" s="16"/>
      <c r="C618" s="16"/>
      <c r="D618" s="581"/>
      <c r="E618" s="581"/>
      <c r="F618" s="16"/>
      <c r="G618" s="16"/>
      <c r="H618" s="16"/>
      <c r="I618" s="16"/>
    </row>
    <row r="619" ht="12.75" customHeight="1">
      <c r="A619" s="16"/>
      <c r="B619" s="16"/>
      <c r="C619" s="16"/>
      <c r="D619" s="581"/>
      <c r="E619" s="581"/>
      <c r="F619" s="16"/>
      <c r="G619" s="16"/>
      <c r="H619" s="16"/>
      <c r="I619" s="16"/>
    </row>
    <row r="620" ht="12.75" customHeight="1">
      <c r="A620" s="16"/>
      <c r="B620" s="16"/>
      <c r="C620" s="16"/>
      <c r="D620" s="581"/>
      <c r="E620" s="581"/>
      <c r="F620" s="16"/>
      <c r="G620" s="16"/>
      <c r="H620" s="16"/>
      <c r="I620" s="16"/>
    </row>
    <row r="621" ht="12.75" customHeight="1">
      <c r="A621" s="16"/>
      <c r="B621" s="16"/>
      <c r="C621" s="16"/>
      <c r="D621" s="581"/>
      <c r="E621" s="581"/>
      <c r="F621" s="16"/>
      <c r="G621" s="16"/>
      <c r="H621" s="16"/>
      <c r="I621" s="16"/>
    </row>
    <row r="622" ht="12.75" customHeight="1">
      <c r="A622" s="16"/>
      <c r="B622" s="16"/>
      <c r="C622" s="16"/>
      <c r="D622" s="581"/>
      <c r="E622" s="581"/>
      <c r="F622" s="16"/>
      <c r="G622" s="16"/>
      <c r="H622" s="16"/>
      <c r="I622" s="16"/>
    </row>
    <row r="623" ht="12.75" customHeight="1">
      <c r="A623" s="16"/>
      <c r="B623" s="16"/>
      <c r="C623" s="16"/>
      <c r="D623" s="581"/>
      <c r="E623" s="581"/>
      <c r="F623" s="16"/>
      <c r="G623" s="16"/>
      <c r="H623" s="16"/>
      <c r="I623" s="16"/>
    </row>
    <row r="624" ht="12.75" customHeight="1">
      <c r="A624" s="16"/>
      <c r="B624" s="16"/>
      <c r="C624" s="16"/>
      <c r="D624" s="581"/>
      <c r="E624" s="581"/>
      <c r="F624" s="16"/>
      <c r="G624" s="16"/>
      <c r="H624" s="16"/>
      <c r="I624" s="16"/>
    </row>
    <row r="625" ht="12.75" customHeight="1">
      <c r="A625" s="16"/>
      <c r="B625" s="16"/>
      <c r="C625" s="16"/>
      <c r="D625" s="581"/>
      <c r="E625" s="581"/>
      <c r="F625" s="16"/>
      <c r="G625" s="16"/>
      <c r="H625" s="16"/>
      <c r="I625" s="16"/>
    </row>
    <row r="626" ht="12.75" customHeight="1">
      <c r="A626" s="16"/>
      <c r="B626" s="16"/>
      <c r="C626" s="16"/>
      <c r="D626" s="581"/>
      <c r="E626" s="581"/>
      <c r="F626" s="16"/>
      <c r="G626" s="16"/>
      <c r="H626" s="16"/>
      <c r="I626" s="16"/>
    </row>
    <row r="627" ht="12.75" customHeight="1">
      <c r="A627" s="16"/>
      <c r="B627" s="16"/>
      <c r="C627" s="16"/>
      <c r="D627" s="581"/>
      <c r="E627" s="581"/>
      <c r="F627" s="16"/>
      <c r="G627" s="16"/>
      <c r="H627" s="16"/>
      <c r="I627" s="16"/>
    </row>
    <row r="628" ht="12.75" customHeight="1">
      <c r="A628" s="16"/>
      <c r="B628" s="16"/>
      <c r="C628" s="16"/>
      <c r="D628" s="581"/>
      <c r="E628" s="581"/>
      <c r="F628" s="16"/>
      <c r="G628" s="16"/>
      <c r="H628" s="16"/>
      <c r="I628" s="16"/>
    </row>
    <row r="629" ht="12.75" customHeight="1">
      <c r="A629" s="16"/>
      <c r="B629" s="16"/>
      <c r="C629" s="16"/>
      <c r="D629" s="581"/>
      <c r="E629" s="581"/>
      <c r="F629" s="16"/>
      <c r="G629" s="16"/>
      <c r="H629" s="16"/>
      <c r="I629" s="16"/>
    </row>
    <row r="630" ht="12.75" customHeight="1">
      <c r="A630" s="16"/>
      <c r="B630" s="16"/>
      <c r="C630" s="16"/>
      <c r="D630" s="581"/>
      <c r="E630" s="581"/>
      <c r="F630" s="16"/>
      <c r="G630" s="16"/>
      <c r="H630" s="16"/>
      <c r="I630" s="16"/>
    </row>
    <row r="631" ht="12.75" customHeight="1">
      <c r="A631" s="16"/>
      <c r="B631" s="16"/>
      <c r="C631" s="16"/>
      <c r="D631" s="581"/>
      <c r="E631" s="581"/>
      <c r="F631" s="16"/>
      <c r="G631" s="16"/>
      <c r="H631" s="16"/>
      <c r="I631" s="16"/>
    </row>
    <row r="632" ht="12.75" customHeight="1">
      <c r="A632" s="16"/>
      <c r="B632" s="16"/>
      <c r="C632" s="16"/>
      <c r="D632" s="581"/>
      <c r="E632" s="581"/>
      <c r="F632" s="16"/>
      <c r="G632" s="16"/>
      <c r="H632" s="16"/>
      <c r="I632" s="16"/>
    </row>
    <row r="633" ht="12.75" customHeight="1">
      <c r="A633" s="16"/>
      <c r="B633" s="16"/>
      <c r="C633" s="16"/>
      <c r="D633" s="581"/>
      <c r="E633" s="581"/>
      <c r="F633" s="16"/>
      <c r="G633" s="16"/>
      <c r="H633" s="16"/>
      <c r="I633" s="16"/>
    </row>
    <row r="634" ht="12.75" customHeight="1">
      <c r="A634" s="16"/>
      <c r="B634" s="16"/>
      <c r="C634" s="16"/>
      <c r="D634" s="581"/>
      <c r="E634" s="581"/>
      <c r="F634" s="16"/>
      <c r="G634" s="16"/>
      <c r="H634" s="16"/>
      <c r="I634" s="16"/>
    </row>
    <row r="635" ht="12.75" customHeight="1">
      <c r="A635" s="16"/>
      <c r="B635" s="16"/>
      <c r="C635" s="16"/>
      <c r="D635" s="581"/>
      <c r="E635" s="581"/>
      <c r="F635" s="16"/>
      <c r="G635" s="16"/>
      <c r="H635" s="16"/>
      <c r="I635" s="16"/>
    </row>
    <row r="636" ht="12.75" customHeight="1">
      <c r="A636" s="16"/>
      <c r="B636" s="16"/>
      <c r="C636" s="16"/>
      <c r="D636" s="581"/>
      <c r="E636" s="581"/>
      <c r="F636" s="16"/>
      <c r="G636" s="16"/>
      <c r="H636" s="16"/>
      <c r="I636" s="16"/>
    </row>
    <row r="637" ht="12.75" customHeight="1">
      <c r="A637" s="16"/>
      <c r="B637" s="16"/>
      <c r="C637" s="16"/>
      <c r="D637" s="581"/>
      <c r="E637" s="581"/>
      <c r="F637" s="16"/>
      <c r="G637" s="16"/>
      <c r="H637" s="16"/>
      <c r="I637" s="16"/>
    </row>
    <row r="638" ht="12.75" customHeight="1">
      <c r="A638" s="16"/>
      <c r="B638" s="16"/>
      <c r="C638" s="16"/>
      <c r="D638" s="581"/>
      <c r="E638" s="581"/>
      <c r="F638" s="16"/>
      <c r="G638" s="16"/>
      <c r="H638" s="16"/>
      <c r="I638" s="16"/>
    </row>
    <row r="639" ht="12.75" customHeight="1">
      <c r="A639" s="16"/>
      <c r="B639" s="16"/>
      <c r="C639" s="16"/>
      <c r="D639" s="581"/>
      <c r="E639" s="581"/>
      <c r="F639" s="16"/>
      <c r="G639" s="16"/>
      <c r="H639" s="16"/>
      <c r="I639" s="16"/>
    </row>
    <row r="640" ht="12.75" customHeight="1">
      <c r="A640" s="16"/>
      <c r="B640" s="16"/>
      <c r="C640" s="16"/>
      <c r="D640" s="581"/>
      <c r="E640" s="581"/>
      <c r="F640" s="16"/>
      <c r="G640" s="16"/>
      <c r="H640" s="16"/>
      <c r="I640" s="16"/>
    </row>
    <row r="641" ht="12.75" customHeight="1">
      <c r="A641" s="16"/>
      <c r="B641" s="16"/>
      <c r="C641" s="16"/>
      <c r="D641" s="581"/>
      <c r="E641" s="581"/>
      <c r="F641" s="16"/>
      <c r="G641" s="16"/>
      <c r="H641" s="16"/>
      <c r="I641" s="16"/>
    </row>
    <row r="642" ht="12.75" customHeight="1">
      <c r="A642" s="16"/>
      <c r="B642" s="16"/>
      <c r="C642" s="16"/>
      <c r="D642" s="581"/>
      <c r="E642" s="581"/>
      <c r="F642" s="16"/>
      <c r="G642" s="16"/>
      <c r="H642" s="16"/>
      <c r="I642" s="16"/>
    </row>
    <row r="643" ht="12.75" customHeight="1">
      <c r="A643" s="16"/>
      <c r="B643" s="16"/>
      <c r="C643" s="16"/>
      <c r="D643" s="581"/>
      <c r="E643" s="581"/>
      <c r="F643" s="16"/>
      <c r="G643" s="16"/>
      <c r="H643" s="16"/>
      <c r="I643" s="16"/>
    </row>
    <row r="644" ht="12.75" customHeight="1">
      <c r="A644" s="16"/>
      <c r="B644" s="16"/>
      <c r="C644" s="16"/>
      <c r="D644" s="581"/>
      <c r="E644" s="581"/>
      <c r="F644" s="16"/>
      <c r="G644" s="16"/>
      <c r="H644" s="16"/>
      <c r="I644" s="16"/>
    </row>
    <row r="645" ht="12.75" customHeight="1">
      <c r="A645" s="16"/>
      <c r="B645" s="16"/>
      <c r="C645" s="16"/>
      <c r="D645" s="581"/>
      <c r="E645" s="581"/>
      <c r="F645" s="16"/>
      <c r="G645" s="16"/>
      <c r="H645" s="16"/>
      <c r="I645" s="16"/>
    </row>
    <row r="646" ht="12.75" customHeight="1">
      <c r="A646" s="16"/>
      <c r="B646" s="16"/>
      <c r="C646" s="16"/>
      <c r="D646" s="581"/>
      <c r="E646" s="581"/>
      <c r="F646" s="16"/>
      <c r="G646" s="16"/>
      <c r="H646" s="16"/>
      <c r="I646" s="16"/>
    </row>
    <row r="647" ht="12.75" customHeight="1">
      <c r="A647" s="16"/>
      <c r="B647" s="16"/>
      <c r="C647" s="16"/>
      <c r="D647" s="581"/>
      <c r="E647" s="581"/>
      <c r="F647" s="16"/>
      <c r="G647" s="16"/>
      <c r="H647" s="16"/>
      <c r="I647" s="16"/>
    </row>
    <row r="648" ht="12.75" customHeight="1">
      <c r="A648" s="16"/>
      <c r="B648" s="16"/>
      <c r="C648" s="16"/>
      <c r="D648" s="581"/>
      <c r="E648" s="581"/>
      <c r="F648" s="16"/>
      <c r="G648" s="16"/>
      <c r="H648" s="16"/>
      <c r="I648" s="16"/>
    </row>
    <row r="649" ht="12.75" customHeight="1">
      <c r="A649" s="16"/>
      <c r="B649" s="16"/>
      <c r="C649" s="16"/>
      <c r="D649" s="581"/>
      <c r="E649" s="581"/>
      <c r="F649" s="16"/>
      <c r="G649" s="16"/>
      <c r="H649" s="16"/>
      <c r="I649" s="16"/>
    </row>
    <row r="650" ht="12.75" customHeight="1">
      <c r="A650" s="16"/>
      <c r="B650" s="16"/>
      <c r="C650" s="16"/>
      <c r="D650" s="581"/>
      <c r="E650" s="581"/>
      <c r="F650" s="16"/>
      <c r="G650" s="16"/>
      <c r="H650" s="16"/>
      <c r="I650" s="16"/>
    </row>
    <row r="651" ht="12.75" customHeight="1">
      <c r="A651" s="16"/>
      <c r="B651" s="16"/>
      <c r="C651" s="16"/>
      <c r="D651" s="581"/>
      <c r="E651" s="581"/>
      <c r="F651" s="16"/>
      <c r="G651" s="16"/>
      <c r="H651" s="16"/>
      <c r="I651" s="16"/>
    </row>
    <row r="652" ht="12.75" customHeight="1">
      <c r="A652" s="16"/>
      <c r="B652" s="16"/>
      <c r="C652" s="16"/>
      <c r="D652" s="581"/>
      <c r="E652" s="581"/>
      <c r="F652" s="16"/>
      <c r="G652" s="16"/>
      <c r="H652" s="16"/>
      <c r="I652" s="16"/>
    </row>
    <row r="653" ht="12.75" customHeight="1">
      <c r="A653" s="16"/>
      <c r="B653" s="16"/>
      <c r="C653" s="16"/>
      <c r="D653" s="581"/>
      <c r="E653" s="581"/>
      <c r="F653" s="16"/>
      <c r="G653" s="16"/>
      <c r="H653" s="16"/>
      <c r="I653" s="16"/>
    </row>
    <row r="654" ht="12.75" customHeight="1">
      <c r="A654" s="16"/>
      <c r="B654" s="16"/>
      <c r="C654" s="16"/>
      <c r="D654" s="581"/>
      <c r="E654" s="581"/>
      <c r="F654" s="16"/>
      <c r="G654" s="16"/>
      <c r="H654" s="16"/>
      <c r="I654" s="16"/>
    </row>
    <row r="655" ht="12.75" customHeight="1">
      <c r="A655" s="16"/>
      <c r="B655" s="16"/>
      <c r="C655" s="16"/>
      <c r="D655" s="581"/>
      <c r="E655" s="581"/>
      <c r="F655" s="16"/>
      <c r="G655" s="16"/>
      <c r="H655" s="16"/>
      <c r="I655" s="16"/>
    </row>
    <row r="656" ht="12.75" customHeight="1">
      <c r="A656" s="16"/>
      <c r="B656" s="16"/>
      <c r="C656" s="16"/>
      <c r="D656" s="581"/>
      <c r="E656" s="581"/>
      <c r="F656" s="16"/>
      <c r="G656" s="16"/>
      <c r="H656" s="16"/>
      <c r="I656" s="16"/>
    </row>
    <row r="657" ht="12.75" customHeight="1">
      <c r="A657" s="16"/>
      <c r="B657" s="16"/>
      <c r="C657" s="16"/>
      <c r="D657" s="581"/>
      <c r="E657" s="581"/>
      <c r="F657" s="16"/>
      <c r="G657" s="16"/>
      <c r="H657" s="16"/>
      <c r="I657" s="16"/>
    </row>
    <row r="658" ht="12.75" customHeight="1">
      <c r="A658" s="16"/>
      <c r="B658" s="16"/>
      <c r="C658" s="16"/>
      <c r="D658" s="581"/>
      <c r="E658" s="581"/>
      <c r="F658" s="16"/>
      <c r="G658" s="16"/>
      <c r="H658" s="16"/>
      <c r="I658" s="16"/>
    </row>
    <row r="659" ht="12.75" customHeight="1">
      <c r="A659" s="16"/>
      <c r="B659" s="16"/>
      <c r="C659" s="16"/>
      <c r="D659" s="581"/>
      <c r="E659" s="581"/>
      <c r="F659" s="16"/>
      <c r="G659" s="16"/>
      <c r="H659" s="16"/>
      <c r="I659" s="16"/>
    </row>
    <row r="660" ht="12.75" customHeight="1">
      <c r="A660" s="16"/>
      <c r="B660" s="16"/>
      <c r="C660" s="16"/>
      <c r="D660" s="581"/>
      <c r="E660" s="581"/>
      <c r="F660" s="16"/>
      <c r="G660" s="16"/>
      <c r="H660" s="16"/>
      <c r="I660" s="16"/>
    </row>
    <row r="661" ht="12.75" customHeight="1">
      <c r="A661" s="16"/>
      <c r="B661" s="16"/>
      <c r="C661" s="16"/>
      <c r="D661" s="581"/>
      <c r="E661" s="581"/>
      <c r="F661" s="16"/>
      <c r="G661" s="16"/>
      <c r="H661" s="16"/>
      <c r="I661" s="16"/>
    </row>
    <row r="662" ht="12.75" customHeight="1">
      <c r="A662" s="16"/>
      <c r="B662" s="16"/>
      <c r="C662" s="16"/>
      <c r="D662" s="581"/>
      <c r="E662" s="581"/>
      <c r="F662" s="16"/>
      <c r="G662" s="16"/>
      <c r="H662" s="16"/>
      <c r="I662" s="16"/>
    </row>
    <row r="663" ht="12.75" customHeight="1">
      <c r="A663" s="16"/>
      <c r="B663" s="16"/>
      <c r="C663" s="16"/>
      <c r="D663" s="581"/>
      <c r="E663" s="581"/>
      <c r="F663" s="16"/>
      <c r="G663" s="16"/>
      <c r="H663" s="16"/>
      <c r="I663" s="16"/>
    </row>
    <row r="664" ht="12.75" customHeight="1">
      <c r="A664" s="16"/>
      <c r="B664" s="16"/>
      <c r="C664" s="16"/>
      <c r="D664" s="581"/>
      <c r="E664" s="581"/>
      <c r="F664" s="16"/>
      <c r="G664" s="16"/>
      <c r="H664" s="16"/>
      <c r="I664" s="16"/>
    </row>
    <row r="665" ht="12.75" customHeight="1">
      <c r="A665" s="16"/>
      <c r="B665" s="16"/>
      <c r="C665" s="16"/>
      <c r="D665" s="581"/>
      <c r="E665" s="581"/>
      <c r="F665" s="16"/>
      <c r="G665" s="16"/>
      <c r="H665" s="16"/>
      <c r="I665" s="16"/>
    </row>
    <row r="666" ht="12.75" customHeight="1">
      <c r="A666" s="16"/>
      <c r="B666" s="16"/>
      <c r="C666" s="16"/>
      <c r="D666" s="581"/>
      <c r="E666" s="581"/>
      <c r="F666" s="16"/>
      <c r="G666" s="16"/>
      <c r="H666" s="16"/>
      <c r="I666" s="16"/>
    </row>
    <row r="667" ht="12.75" customHeight="1">
      <c r="A667" s="16"/>
      <c r="B667" s="16"/>
      <c r="C667" s="16"/>
      <c r="D667" s="581"/>
      <c r="E667" s="581"/>
      <c r="F667" s="16"/>
      <c r="G667" s="16"/>
      <c r="H667" s="16"/>
      <c r="I667" s="16"/>
    </row>
    <row r="668" ht="12.75" customHeight="1">
      <c r="A668" s="16"/>
      <c r="B668" s="16"/>
      <c r="C668" s="16"/>
      <c r="D668" s="581"/>
      <c r="E668" s="581"/>
      <c r="F668" s="16"/>
      <c r="G668" s="16"/>
      <c r="H668" s="16"/>
      <c r="I668" s="16"/>
    </row>
    <row r="669" ht="12.75" customHeight="1">
      <c r="A669" s="16"/>
      <c r="B669" s="16"/>
      <c r="C669" s="16"/>
      <c r="D669" s="581"/>
      <c r="E669" s="581"/>
      <c r="F669" s="16"/>
      <c r="G669" s="16"/>
      <c r="H669" s="16"/>
      <c r="I669" s="16"/>
    </row>
    <row r="670" ht="12.75" customHeight="1">
      <c r="A670" s="16"/>
      <c r="B670" s="16"/>
      <c r="C670" s="16"/>
      <c r="D670" s="581"/>
      <c r="E670" s="581"/>
      <c r="F670" s="16"/>
      <c r="G670" s="16"/>
      <c r="H670" s="16"/>
      <c r="I670" s="16"/>
    </row>
    <row r="671" ht="12.75" customHeight="1">
      <c r="A671" s="16"/>
      <c r="B671" s="16"/>
      <c r="C671" s="16"/>
      <c r="D671" s="581"/>
      <c r="E671" s="581"/>
      <c r="F671" s="16"/>
      <c r="G671" s="16"/>
      <c r="H671" s="16"/>
      <c r="I671" s="16"/>
    </row>
    <row r="672" ht="12.75" customHeight="1">
      <c r="A672" s="16"/>
      <c r="B672" s="16"/>
      <c r="C672" s="16"/>
      <c r="D672" s="581"/>
      <c r="E672" s="581"/>
      <c r="F672" s="16"/>
      <c r="G672" s="16"/>
      <c r="H672" s="16"/>
      <c r="I672" s="16"/>
    </row>
    <row r="673" ht="12.75" customHeight="1">
      <c r="A673" s="16"/>
      <c r="B673" s="16"/>
      <c r="C673" s="16"/>
      <c r="D673" s="581"/>
      <c r="E673" s="581"/>
      <c r="F673" s="16"/>
      <c r="G673" s="16"/>
      <c r="H673" s="16"/>
      <c r="I673" s="16"/>
    </row>
    <row r="674" ht="12.75" customHeight="1">
      <c r="A674" s="16"/>
      <c r="B674" s="16"/>
      <c r="C674" s="16"/>
      <c r="D674" s="581"/>
      <c r="E674" s="581"/>
      <c r="F674" s="16"/>
      <c r="G674" s="16"/>
      <c r="H674" s="16"/>
      <c r="I674" s="16"/>
    </row>
    <row r="675" ht="12.75" customHeight="1">
      <c r="A675" s="16"/>
      <c r="B675" s="16"/>
      <c r="C675" s="16"/>
      <c r="D675" s="581"/>
      <c r="E675" s="581"/>
      <c r="F675" s="16"/>
      <c r="G675" s="16"/>
      <c r="H675" s="16"/>
      <c r="I675" s="16"/>
    </row>
    <row r="676" ht="12.75" customHeight="1">
      <c r="A676" s="16"/>
      <c r="B676" s="16"/>
      <c r="C676" s="16"/>
      <c r="D676" s="581"/>
      <c r="E676" s="581"/>
      <c r="F676" s="16"/>
      <c r="G676" s="16"/>
      <c r="H676" s="16"/>
      <c r="I676" s="16"/>
    </row>
    <row r="677" ht="12.75" customHeight="1">
      <c r="A677" s="16"/>
      <c r="B677" s="16"/>
      <c r="C677" s="16"/>
      <c r="D677" s="581"/>
      <c r="E677" s="581"/>
      <c r="F677" s="16"/>
      <c r="G677" s="16"/>
      <c r="H677" s="16"/>
      <c r="I677" s="16"/>
    </row>
    <row r="678" ht="12.75" customHeight="1">
      <c r="A678" s="16"/>
      <c r="B678" s="16"/>
      <c r="C678" s="16"/>
      <c r="D678" s="581"/>
      <c r="E678" s="581"/>
      <c r="F678" s="16"/>
      <c r="G678" s="16"/>
      <c r="H678" s="16"/>
      <c r="I678" s="16"/>
    </row>
    <row r="679" ht="12.75" customHeight="1">
      <c r="A679" s="16"/>
      <c r="B679" s="16"/>
      <c r="C679" s="16"/>
      <c r="D679" s="581"/>
      <c r="E679" s="581"/>
      <c r="F679" s="16"/>
      <c r="G679" s="16"/>
      <c r="H679" s="16"/>
      <c r="I679" s="16"/>
    </row>
    <row r="680" ht="12.75" customHeight="1">
      <c r="A680" s="16"/>
      <c r="B680" s="16"/>
      <c r="C680" s="16"/>
      <c r="D680" s="581"/>
      <c r="E680" s="581"/>
      <c r="F680" s="16"/>
      <c r="G680" s="16"/>
      <c r="H680" s="16"/>
      <c r="I680" s="16"/>
    </row>
    <row r="681" ht="12.75" customHeight="1">
      <c r="A681" s="16"/>
      <c r="B681" s="16"/>
      <c r="C681" s="16"/>
      <c r="D681" s="581"/>
      <c r="E681" s="581"/>
      <c r="F681" s="16"/>
      <c r="G681" s="16"/>
      <c r="H681" s="16"/>
      <c r="I681" s="16"/>
    </row>
    <row r="682" ht="12.75" customHeight="1">
      <c r="A682" s="16"/>
      <c r="B682" s="16"/>
      <c r="C682" s="16"/>
      <c r="D682" s="581"/>
      <c r="E682" s="581"/>
      <c r="F682" s="16"/>
      <c r="G682" s="16"/>
      <c r="H682" s="16"/>
      <c r="I682" s="16"/>
    </row>
    <row r="683" ht="12.75" customHeight="1">
      <c r="A683" s="16"/>
      <c r="B683" s="16"/>
      <c r="C683" s="16"/>
      <c r="D683" s="581"/>
      <c r="E683" s="581"/>
      <c r="F683" s="16"/>
      <c r="G683" s="16"/>
      <c r="H683" s="16"/>
      <c r="I683" s="16"/>
    </row>
    <row r="684" ht="12.75" customHeight="1">
      <c r="A684" s="16"/>
      <c r="B684" s="16"/>
      <c r="C684" s="16"/>
      <c r="D684" s="581"/>
      <c r="E684" s="581"/>
      <c r="F684" s="16"/>
      <c r="G684" s="16"/>
      <c r="H684" s="16"/>
      <c r="I684" s="16"/>
    </row>
    <row r="685" ht="12.75" customHeight="1">
      <c r="A685" s="16"/>
      <c r="B685" s="16"/>
      <c r="C685" s="16"/>
      <c r="D685" s="581"/>
      <c r="E685" s="581"/>
      <c r="F685" s="16"/>
      <c r="G685" s="16"/>
      <c r="H685" s="16"/>
      <c r="I685" s="16"/>
    </row>
    <row r="686" ht="12.75" customHeight="1">
      <c r="A686" s="16"/>
      <c r="B686" s="16"/>
      <c r="C686" s="16"/>
      <c r="D686" s="581"/>
      <c r="E686" s="581"/>
      <c r="F686" s="16"/>
      <c r="G686" s="16"/>
      <c r="H686" s="16"/>
      <c r="I686" s="16"/>
    </row>
    <row r="687" ht="12.75" customHeight="1">
      <c r="A687" s="16"/>
      <c r="B687" s="16"/>
      <c r="C687" s="16"/>
      <c r="D687" s="581"/>
      <c r="E687" s="581"/>
      <c r="F687" s="16"/>
      <c r="G687" s="16"/>
      <c r="H687" s="16"/>
      <c r="I687" s="16"/>
    </row>
    <row r="688" ht="12.75" customHeight="1">
      <c r="A688" s="16"/>
      <c r="B688" s="16"/>
      <c r="C688" s="16"/>
      <c r="D688" s="581"/>
      <c r="E688" s="581"/>
      <c r="F688" s="16"/>
      <c r="G688" s="16"/>
      <c r="H688" s="16"/>
      <c r="I688" s="16"/>
    </row>
    <row r="689" ht="12.75" customHeight="1">
      <c r="A689" s="16"/>
      <c r="B689" s="16"/>
      <c r="C689" s="16"/>
      <c r="D689" s="581"/>
      <c r="E689" s="581"/>
      <c r="F689" s="16"/>
      <c r="G689" s="16"/>
      <c r="H689" s="16"/>
      <c r="I689" s="16"/>
    </row>
    <row r="690" ht="12.75" customHeight="1">
      <c r="A690" s="16"/>
      <c r="B690" s="16"/>
      <c r="C690" s="16"/>
      <c r="D690" s="581"/>
      <c r="E690" s="581"/>
      <c r="F690" s="16"/>
      <c r="G690" s="16"/>
      <c r="H690" s="16"/>
      <c r="I690" s="16"/>
    </row>
    <row r="691" ht="12.75" customHeight="1">
      <c r="A691" s="16"/>
      <c r="B691" s="16"/>
      <c r="C691" s="16"/>
      <c r="D691" s="581"/>
      <c r="E691" s="581"/>
      <c r="F691" s="16"/>
      <c r="G691" s="16"/>
      <c r="H691" s="16"/>
      <c r="I691" s="16"/>
    </row>
    <row r="692" ht="12.75" customHeight="1">
      <c r="A692" s="16"/>
      <c r="B692" s="16"/>
      <c r="C692" s="16"/>
      <c r="D692" s="581"/>
      <c r="E692" s="581"/>
      <c r="F692" s="16"/>
      <c r="G692" s="16"/>
      <c r="H692" s="16"/>
      <c r="I692" s="16"/>
    </row>
    <row r="693" ht="12.75" customHeight="1">
      <c r="A693" s="16"/>
      <c r="B693" s="16"/>
      <c r="C693" s="16"/>
      <c r="D693" s="581"/>
      <c r="E693" s="581"/>
      <c r="F693" s="16"/>
      <c r="G693" s="16"/>
      <c r="H693" s="16"/>
      <c r="I693" s="16"/>
    </row>
    <row r="694" ht="12.75" customHeight="1">
      <c r="A694" s="16"/>
      <c r="B694" s="16"/>
      <c r="C694" s="16"/>
      <c r="D694" s="581"/>
      <c r="E694" s="581"/>
      <c r="F694" s="16"/>
      <c r="G694" s="16"/>
      <c r="H694" s="16"/>
      <c r="I694" s="16"/>
    </row>
    <row r="695" ht="12.75" customHeight="1">
      <c r="A695" s="16"/>
      <c r="B695" s="16"/>
      <c r="C695" s="16"/>
      <c r="D695" s="581"/>
      <c r="E695" s="581"/>
      <c r="F695" s="16"/>
      <c r="G695" s="16"/>
      <c r="H695" s="16"/>
      <c r="I695" s="16"/>
    </row>
    <row r="696" ht="12.75" customHeight="1">
      <c r="A696" s="16"/>
      <c r="B696" s="16"/>
      <c r="C696" s="16"/>
      <c r="D696" s="581"/>
      <c r="E696" s="581"/>
      <c r="F696" s="16"/>
      <c r="G696" s="16"/>
      <c r="H696" s="16"/>
      <c r="I696" s="16"/>
    </row>
    <row r="697" ht="12.75" customHeight="1">
      <c r="A697" s="16"/>
      <c r="B697" s="16"/>
      <c r="C697" s="16"/>
      <c r="D697" s="581"/>
      <c r="E697" s="581"/>
      <c r="F697" s="16"/>
      <c r="G697" s="16"/>
      <c r="H697" s="16"/>
      <c r="I697" s="16"/>
    </row>
    <row r="698" ht="12.75" customHeight="1">
      <c r="A698" s="16"/>
      <c r="B698" s="16"/>
      <c r="C698" s="16"/>
      <c r="D698" s="581"/>
      <c r="E698" s="581"/>
      <c r="F698" s="16"/>
      <c r="G698" s="16"/>
      <c r="H698" s="16"/>
      <c r="I698" s="16"/>
    </row>
    <row r="699" ht="12.75" customHeight="1">
      <c r="A699" s="16"/>
      <c r="B699" s="16"/>
      <c r="C699" s="16"/>
      <c r="D699" s="581"/>
      <c r="E699" s="581"/>
      <c r="F699" s="16"/>
      <c r="G699" s="16"/>
      <c r="H699" s="16"/>
      <c r="I699" s="16"/>
    </row>
    <row r="700" ht="12.75" customHeight="1">
      <c r="A700" s="16"/>
      <c r="B700" s="16"/>
      <c r="C700" s="16"/>
      <c r="D700" s="581"/>
      <c r="E700" s="581"/>
      <c r="F700" s="16"/>
      <c r="G700" s="16"/>
      <c r="H700" s="16"/>
      <c r="I700" s="16"/>
    </row>
    <row r="701" ht="12.75" customHeight="1">
      <c r="A701" s="16"/>
      <c r="B701" s="16"/>
      <c r="C701" s="16"/>
      <c r="D701" s="581"/>
      <c r="E701" s="581"/>
      <c r="F701" s="16"/>
      <c r="G701" s="16"/>
      <c r="H701" s="16"/>
      <c r="I701" s="16"/>
    </row>
    <row r="702" ht="12.75" customHeight="1">
      <c r="A702" s="16"/>
      <c r="B702" s="16"/>
      <c r="C702" s="16"/>
      <c r="D702" s="581"/>
      <c r="E702" s="581"/>
      <c r="F702" s="16"/>
      <c r="G702" s="16"/>
      <c r="H702" s="16"/>
      <c r="I702" s="16"/>
    </row>
    <row r="703" ht="12.75" customHeight="1">
      <c r="A703" s="16"/>
      <c r="B703" s="16"/>
      <c r="C703" s="16"/>
      <c r="D703" s="581"/>
      <c r="E703" s="581"/>
      <c r="F703" s="16"/>
      <c r="G703" s="16"/>
      <c r="H703" s="16"/>
      <c r="I703" s="16"/>
    </row>
    <row r="704" ht="12.75" customHeight="1">
      <c r="A704" s="16"/>
      <c r="B704" s="16"/>
      <c r="C704" s="16"/>
      <c r="D704" s="581"/>
      <c r="E704" s="581"/>
      <c r="F704" s="16"/>
      <c r="G704" s="16"/>
      <c r="H704" s="16"/>
      <c r="I704" s="16"/>
    </row>
    <row r="705" ht="12.75" customHeight="1">
      <c r="A705" s="16"/>
      <c r="B705" s="16"/>
      <c r="C705" s="16"/>
      <c r="D705" s="581"/>
      <c r="E705" s="581"/>
      <c r="F705" s="16"/>
      <c r="G705" s="16"/>
      <c r="H705" s="16"/>
      <c r="I705" s="16"/>
    </row>
    <row r="706" ht="12.75" customHeight="1">
      <c r="A706" s="16"/>
      <c r="B706" s="16"/>
      <c r="C706" s="16"/>
      <c r="D706" s="581"/>
      <c r="E706" s="581"/>
      <c r="F706" s="16"/>
      <c r="G706" s="16"/>
      <c r="H706" s="16"/>
      <c r="I706" s="16"/>
    </row>
    <row r="707" ht="12.75" customHeight="1">
      <c r="A707" s="16"/>
      <c r="B707" s="16"/>
      <c r="C707" s="16"/>
      <c r="D707" s="581"/>
      <c r="E707" s="581"/>
      <c r="F707" s="16"/>
      <c r="G707" s="16"/>
      <c r="H707" s="16"/>
      <c r="I707" s="16"/>
    </row>
    <row r="708" ht="12.75" customHeight="1">
      <c r="A708" s="16"/>
      <c r="B708" s="16"/>
      <c r="C708" s="16"/>
      <c r="D708" s="581"/>
      <c r="E708" s="581"/>
      <c r="F708" s="16"/>
      <c r="G708" s="16"/>
      <c r="H708" s="16"/>
      <c r="I708" s="16"/>
    </row>
    <row r="709" ht="12.75" customHeight="1">
      <c r="A709" s="16"/>
      <c r="B709" s="16"/>
      <c r="C709" s="16"/>
      <c r="D709" s="581"/>
      <c r="E709" s="581"/>
      <c r="F709" s="16"/>
      <c r="G709" s="16"/>
      <c r="H709" s="16"/>
      <c r="I709" s="16"/>
    </row>
    <row r="710" ht="12.75" customHeight="1">
      <c r="A710" s="16"/>
      <c r="B710" s="16"/>
      <c r="C710" s="16"/>
      <c r="D710" s="581"/>
      <c r="E710" s="581"/>
      <c r="F710" s="16"/>
      <c r="G710" s="16"/>
      <c r="H710" s="16"/>
      <c r="I710" s="16"/>
    </row>
    <row r="711" ht="12.75" customHeight="1">
      <c r="A711" s="16"/>
      <c r="B711" s="16"/>
      <c r="C711" s="16"/>
      <c r="D711" s="581"/>
      <c r="E711" s="581"/>
      <c r="F711" s="16"/>
      <c r="G711" s="16"/>
      <c r="H711" s="16"/>
      <c r="I711" s="16"/>
    </row>
    <row r="712" ht="12.75" customHeight="1">
      <c r="A712" s="16"/>
      <c r="B712" s="16"/>
      <c r="C712" s="16"/>
      <c r="D712" s="581"/>
      <c r="E712" s="581"/>
      <c r="F712" s="16"/>
      <c r="G712" s="16"/>
      <c r="H712" s="16"/>
      <c r="I712" s="16"/>
    </row>
    <row r="713" ht="12.75" customHeight="1">
      <c r="A713" s="16"/>
      <c r="B713" s="16"/>
      <c r="C713" s="16"/>
      <c r="D713" s="581"/>
      <c r="E713" s="581"/>
      <c r="F713" s="16"/>
      <c r="G713" s="16"/>
      <c r="H713" s="16"/>
      <c r="I713" s="16"/>
    </row>
    <row r="714" ht="12.75" customHeight="1">
      <c r="A714" s="16"/>
      <c r="B714" s="16"/>
      <c r="C714" s="16"/>
      <c r="D714" s="581"/>
      <c r="E714" s="581"/>
      <c r="F714" s="16"/>
      <c r="G714" s="16"/>
      <c r="H714" s="16"/>
      <c r="I714" s="16"/>
    </row>
    <row r="715" ht="12.75" customHeight="1">
      <c r="A715" s="16"/>
      <c r="B715" s="16"/>
      <c r="C715" s="16"/>
      <c r="D715" s="581"/>
      <c r="E715" s="581"/>
      <c r="F715" s="16"/>
      <c r="G715" s="16"/>
      <c r="H715" s="16"/>
      <c r="I715" s="16"/>
    </row>
    <row r="716" ht="12.75" customHeight="1">
      <c r="A716" s="16"/>
      <c r="B716" s="16"/>
      <c r="C716" s="16"/>
      <c r="D716" s="581"/>
      <c r="E716" s="581"/>
      <c r="F716" s="16"/>
      <c r="G716" s="16"/>
      <c r="H716" s="16"/>
      <c r="I716" s="16"/>
    </row>
    <row r="717" ht="12.75" customHeight="1">
      <c r="A717" s="16"/>
      <c r="B717" s="16"/>
      <c r="C717" s="16"/>
      <c r="D717" s="581"/>
      <c r="E717" s="581"/>
      <c r="F717" s="16"/>
      <c r="G717" s="16"/>
      <c r="H717" s="16"/>
      <c r="I717" s="16"/>
    </row>
    <row r="718" ht="12.75" customHeight="1">
      <c r="A718" s="16"/>
      <c r="B718" s="16"/>
      <c r="C718" s="16"/>
      <c r="D718" s="581"/>
      <c r="E718" s="581"/>
      <c r="F718" s="16"/>
      <c r="G718" s="16"/>
      <c r="H718" s="16"/>
      <c r="I718" s="16"/>
    </row>
    <row r="719" ht="12.75" customHeight="1">
      <c r="A719" s="16"/>
      <c r="B719" s="16"/>
      <c r="C719" s="16"/>
      <c r="D719" s="581"/>
      <c r="E719" s="581"/>
      <c r="F719" s="16"/>
      <c r="G719" s="16"/>
      <c r="H719" s="16"/>
      <c r="I719" s="16"/>
    </row>
    <row r="720" ht="12.75" customHeight="1">
      <c r="A720" s="16"/>
      <c r="B720" s="16"/>
      <c r="C720" s="16"/>
      <c r="D720" s="581"/>
      <c r="E720" s="581"/>
      <c r="F720" s="16"/>
      <c r="G720" s="16"/>
      <c r="H720" s="16"/>
      <c r="I720" s="16"/>
    </row>
    <row r="721" ht="12.75" customHeight="1">
      <c r="A721" s="16"/>
      <c r="B721" s="16"/>
      <c r="C721" s="16"/>
      <c r="D721" s="581"/>
      <c r="E721" s="581"/>
      <c r="F721" s="16"/>
      <c r="G721" s="16"/>
      <c r="H721" s="16"/>
      <c r="I721" s="16"/>
    </row>
    <row r="722" ht="12.75" customHeight="1">
      <c r="A722" s="16"/>
      <c r="B722" s="16"/>
      <c r="C722" s="16"/>
      <c r="D722" s="581"/>
      <c r="E722" s="581"/>
      <c r="F722" s="16"/>
      <c r="G722" s="16"/>
      <c r="H722" s="16"/>
      <c r="I722" s="16"/>
    </row>
    <row r="723" ht="12.75" customHeight="1">
      <c r="A723" s="16"/>
      <c r="B723" s="16"/>
      <c r="C723" s="16"/>
      <c r="D723" s="581"/>
      <c r="E723" s="581"/>
      <c r="F723" s="16"/>
      <c r="G723" s="16"/>
      <c r="H723" s="16"/>
      <c r="I723" s="16"/>
    </row>
    <row r="724" ht="12.75" customHeight="1">
      <c r="A724" s="16"/>
      <c r="B724" s="16"/>
      <c r="C724" s="16"/>
      <c r="D724" s="581"/>
      <c r="E724" s="581"/>
      <c r="F724" s="16"/>
      <c r="G724" s="16"/>
      <c r="H724" s="16"/>
      <c r="I724" s="16"/>
    </row>
    <row r="725" ht="12.75" customHeight="1">
      <c r="A725" s="16"/>
      <c r="B725" s="16"/>
      <c r="C725" s="16"/>
      <c r="D725" s="581"/>
      <c r="E725" s="581"/>
      <c r="F725" s="16"/>
      <c r="G725" s="16"/>
      <c r="H725" s="16"/>
      <c r="I725" s="16"/>
    </row>
    <row r="726" ht="12.75" customHeight="1">
      <c r="A726" s="16"/>
      <c r="B726" s="16"/>
      <c r="C726" s="16"/>
      <c r="D726" s="581"/>
      <c r="E726" s="581"/>
      <c r="F726" s="16"/>
      <c r="G726" s="16"/>
      <c r="H726" s="16"/>
      <c r="I726" s="16"/>
    </row>
    <row r="727" ht="12.75" customHeight="1">
      <c r="A727" s="16"/>
      <c r="B727" s="16"/>
      <c r="C727" s="16"/>
      <c r="D727" s="581"/>
      <c r="E727" s="581"/>
      <c r="F727" s="16"/>
      <c r="G727" s="16"/>
      <c r="H727" s="16"/>
      <c r="I727" s="16"/>
    </row>
    <row r="728" ht="12.75" customHeight="1">
      <c r="A728" s="16"/>
      <c r="B728" s="16"/>
      <c r="C728" s="16"/>
      <c r="D728" s="581"/>
      <c r="E728" s="581"/>
      <c r="F728" s="16"/>
      <c r="G728" s="16"/>
      <c r="H728" s="16"/>
      <c r="I728" s="16"/>
    </row>
    <row r="729" ht="12.75" customHeight="1">
      <c r="A729" s="16"/>
      <c r="B729" s="16"/>
      <c r="C729" s="16"/>
      <c r="D729" s="581"/>
      <c r="E729" s="581"/>
      <c r="F729" s="16"/>
      <c r="G729" s="16"/>
      <c r="H729" s="16"/>
      <c r="I729" s="16"/>
    </row>
    <row r="730" ht="12.75" customHeight="1">
      <c r="A730" s="16"/>
      <c r="B730" s="16"/>
      <c r="C730" s="16"/>
      <c r="D730" s="581"/>
      <c r="E730" s="581"/>
      <c r="F730" s="16"/>
      <c r="G730" s="16"/>
      <c r="H730" s="16"/>
      <c r="I730" s="16"/>
    </row>
    <row r="731" ht="12.75" customHeight="1">
      <c r="A731" s="16"/>
      <c r="B731" s="16"/>
      <c r="C731" s="16"/>
      <c r="D731" s="581"/>
      <c r="E731" s="581"/>
      <c r="F731" s="16"/>
      <c r="G731" s="16"/>
      <c r="H731" s="16"/>
      <c r="I731" s="16"/>
    </row>
    <row r="732" ht="12.75" customHeight="1">
      <c r="A732" s="16"/>
      <c r="B732" s="16"/>
      <c r="C732" s="16"/>
      <c r="D732" s="581"/>
      <c r="E732" s="581"/>
      <c r="F732" s="16"/>
      <c r="G732" s="16"/>
      <c r="H732" s="16"/>
      <c r="I732" s="16"/>
    </row>
    <row r="733" ht="12.75" customHeight="1">
      <c r="A733" s="16"/>
      <c r="B733" s="16"/>
      <c r="C733" s="16"/>
      <c r="D733" s="581"/>
      <c r="E733" s="581"/>
      <c r="F733" s="16"/>
      <c r="G733" s="16"/>
      <c r="H733" s="16"/>
      <c r="I733" s="16"/>
    </row>
    <row r="734" ht="12.75" customHeight="1">
      <c r="A734" s="16"/>
      <c r="B734" s="16"/>
      <c r="C734" s="16"/>
      <c r="D734" s="581"/>
      <c r="E734" s="581"/>
      <c r="F734" s="16"/>
      <c r="G734" s="16"/>
      <c r="H734" s="16"/>
      <c r="I734" s="16"/>
    </row>
    <row r="735" ht="12.75" customHeight="1">
      <c r="A735" s="16"/>
      <c r="B735" s="16"/>
      <c r="C735" s="16"/>
      <c r="D735" s="581"/>
      <c r="E735" s="581"/>
      <c r="F735" s="16"/>
      <c r="G735" s="16"/>
      <c r="H735" s="16"/>
      <c r="I735" s="16"/>
    </row>
    <row r="736" ht="12.75" customHeight="1">
      <c r="A736" s="16"/>
      <c r="B736" s="16"/>
      <c r="C736" s="16"/>
      <c r="D736" s="581"/>
      <c r="E736" s="581"/>
      <c r="F736" s="16"/>
      <c r="G736" s="16"/>
      <c r="H736" s="16"/>
      <c r="I736" s="16"/>
    </row>
    <row r="737" ht="12.75" customHeight="1">
      <c r="A737" s="16"/>
      <c r="B737" s="16"/>
      <c r="C737" s="16"/>
      <c r="D737" s="581"/>
      <c r="E737" s="581"/>
      <c r="F737" s="16"/>
      <c r="G737" s="16"/>
      <c r="H737" s="16"/>
      <c r="I737" s="16"/>
    </row>
    <row r="738" ht="12.75" customHeight="1">
      <c r="A738" s="16"/>
      <c r="B738" s="16"/>
      <c r="C738" s="16"/>
      <c r="D738" s="581"/>
      <c r="E738" s="581"/>
      <c r="F738" s="16"/>
      <c r="G738" s="16"/>
      <c r="H738" s="16"/>
      <c r="I738" s="16"/>
    </row>
    <row r="739" ht="12.75" customHeight="1">
      <c r="A739" s="16"/>
      <c r="B739" s="16"/>
      <c r="C739" s="16"/>
      <c r="D739" s="581"/>
      <c r="E739" s="581"/>
      <c r="F739" s="16"/>
      <c r="G739" s="16"/>
      <c r="H739" s="16"/>
      <c r="I739" s="16"/>
    </row>
    <row r="740" ht="12.75" customHeight="1">
      <c r="A740" s="16"/>
      <c r="B740" s="16"/>
      <c r="C740" s="16"/>
      <c r="D740" s="581"/>
      <c r="E740" s="581"/>
      <c r="F740" s="16"/>
      <c r="G740" s="16"/>
      <c r="H740" s="16"/>
      <c r="I740" s="16"/>
    </row>
    <row r="741" ht="12.75" customHeight="1">
      <c r="A741" s="16"/>
      <c r="B741" s="16"/>
      <c r="C741" s="16"/>
      <c r="D741" s="581"/>
      <c r="E741" s="581"/>
      <c r="F741" s="16"/>
      <c r="G741" s="16"/>
      <c r="H741" s="16"/>
      <c r="I741" s="16"/>
    </row>
    <row r="742" ht="12.75" customHeight="1">
      <c r="A742" s="16"/>
      <c r="B742" s="16"/>
      <c r="C742" s="16"/>
      <c r="D742" s="581"/>
      <c r="E742" s="581"/>
      <c r="F742" s="16"/>
      <c r="G742" s="16"/>
      <c r="H742" s="16"/>
      <c r="I742" s="16"/>
    </row>
    <row r="743" ht="12.75" customHeight="1">
      <c r="A743" s="16"/>
      <c r="B743" s="16"/>
      <c r="C743" s="16"/>
      <c r="D743" s="581"/>
      <c r="E743" s="581"/>
      <c r="F743" s="16"/>
      <c r="G743" s="16"/>
      <c r="H743" s="16"/>
      <c r="I743" s="16"/>
    </row>
    <row r="744" ht="12.75" customHeight="1">
      <c r="A744" s="16"/>
      <c r="B744" s="16"/>
      <c r="C744" s="16"/>
      <c r="D744" s="581"/>
      <c r="E744" s="581"/>
      <c r="F744" s="16"/>
      <c r="G744" s="16"/>
      <c r="H744" s="16"/>
      <c r="I744" s="16"/>
    </row>
    <row r="745" ht="12.75" customHeight="1">
      <c r="A745" s="16"/>
      <c r="B745" s="16"/>
      <c r="C745" s="16"/>
      <c r="D745" s="581"/>
      <c r="E745" s="581"/>
      <c r="F745" s="16"/>
      <c r="G745" s="16"/>
      <c r="H745" s="16"/>
      <c r="I745" s="16"/>
    </row>
    <row r="746" ht="12.75" customHeight="1">
      <c r="A746" s="16"/>
      <c r="B746" s="16"/>
      <c r="C746" s="16"/>
      <c r="D746" s="581"/>
      <c r="E746" s="581"/>
      <c r="F746" s="16"/>
      <c r="G746" s="16"/>
      <c r="H746" s="16"/>
      <c r="I746" s="16"/>
    </row>
    <row r="747" ht="12.75" customHeight="1">
      <c r="A747" s="16"/>
      <c r="B747" s="16"/>
      <c r="C747" s="16"/>
      <c r="D747" s="581"/>
      <c r="E747" s="581"/>
      <c r="F747" s="16"/>
      <c r="G747" s="16"/>
      <c r="H747" s="16"/>
      <c r="I747" s="16"/>
    </row>
    <row r="748" ht="12.75" customHeight="1">
      <c r="A748" s="16"/>
      <c r="B748" s="16"/>
      <c r="C748" s="16"/>
      <c r="D748" s="581"/>
      <c r="E748" s="581"/>
      <c r="F748" s="16"/>
      <c r="G748" s="16"/>
      <c r="H748" s="16"/>
      <c r="I748" s="16"/>
    </row>
    <row r="749" ht="12.75" customHeight="1">
      <c r="A749" s="16"/>
      <c r="B749" s="16"/>
      <c r="C749" s="16"/>
      <c r="D749" s="581"/>
      <c r="E749" s="581"/>
      <c r="F749" s="16"/>
      <c r="G749" s="16"/>
      <c r="H749" s="16"/>
      <c r="I749" s="16"/>
    </row>
    <row r="750" ht="12.75" customHeight="1">
      <c r="A750" s="16"/>
      <c r="B750" s="16"/>
      <c r="C750" s="16"/>
      <c r="D750" s="581"/>
      <c r="E750" s="581"/>
      <c r="F750" s="16"/>
      <c r="G750" s="16"/>
      <c r="H750" s="16"/>
      <c r="I750" s="16"/>
    </row>
    <row r="751" ht="12.75" customHeight="1">
      <c r="A751" s="16"/>
      <c r="B751" s="16"/>
      <c r="C751" s="16"/>
      <c r="D751" s="581"/>
      <c r="E751" s="581"/>
      <c r="F751" s="16"/>
      <c r="G751" s="16"/>
      <c r="H751" s="16"/>
      <c r="I751" s="16"/>
    </row>
    <row r="752" ht="12.75" customHeight="1">
      <c r="A752" s="16"/>
      <c r="B752" s="16"/>
      <c r="C752" s="16"/>
      <c r="D752" s="581"/>
      <c r="E752" s="581"/>
      <c r="F752" s="16"/>
      <c r="G752" s="16"/>
      <c r="H752" s="16"/>
      <c r="I752" s="16"/>
    </row>
    <row r="753" ht="12.75" customHeight="1">
      <c r="A753" s="16"/>
      <c r="B753" s="16"/>
      <c r="C753" s="16"/>
      <c r="D753" s="581"/>
      <c r="E753" s="581"/>
      <c r="F753" s="16"/>
      <c r="G753" s="16"/>
      <c r="H753" s="16"/>
      <c r="I753" s="16"/>
    </row>
    <row r="754" ht="12.75" customHeight="1">
      <c r="A754" s="16"/>
      <c r="B754" s="16"/>
      <c r="C754" s="16"/>
      <c r="D754" s="581"/>
      <c r="E754" s="581"/>
      <c r="F754" s="16"/>
      <c r="G754" s="16"/>
      <c r="H754" s="16"/>
      <c r="I754" s="16"/>
    </row>
    <row r="755" ht="12.75" customHeight="1">
      <c r="A755" s="16"/>
      <c r="B755" s="16"/>
      <c r="C755" s="16"/>
      <c r="D755" s="581"/>
      <c r="E755" s="581"/>
      <c r="F755" s="16"/>
      <c r="G755" s="16"/>
      <c r="H755" s="16"/>
      <c r="I755" s="16"/>
    </row>
    <row r="756" ht="12.75" customHeight="1">
      <c r="A756" s="16"/>
      <c r="B756" s="16"/>
      <c r="C756" s="16"/>
      <c r="D756" s="581"/>
      <c r="E756" s="581"/>
      <c r="F756" s="16"/>
      <c r="G756" s="16"/>
      <c r="H756" s="16"/>
      <c r="I756" s="16"/>
    </row>
    <row r="757" ht="12.75" customHeight="1">
      <c r="A757" s="16"/>
      <c r="B757" s="16"/>
      <c r="C757" s="16"/>
      <c r="D757" s="581"/>
      <c r="E757" s="581"/>
      <c r="F757" s="16"/>
      <c r="G757" s="16"/>
      <c r="H757" s="16"/>
      <c r="I757" s="16"/>
    </row>
    <row r="758" ht="12.75" customHeight="1">
      <c r="A758" s="16"/>
      <c r="B758" s="16"/>
      <c r="C758" s="16"/>
      <c r="D758" s="581"/>
      <c r="E758" s="581"/>
      <c r="F758" s="16"/>
      <c r="G758" s="16"/>
      <c r="H758" s="16"/>
      <c r="I758" s="16"/>
    </row>
    <row r="759" ht="12.75" customHeight="1">
      <c r="A759" s="16"/>
      <c r="B759" s="16"/>
      <c r="C759" s="16"/>
      <c r="D759" s="581"/>
      <c r="E759" s="581"/>
      <c r="F759" s="16"/>
      <c r="G759" s="16"/>
      <c r="H759" s="16"/>
      <c r="I759" s="16"/>
    </row>
    <row r="760" ht="12.75" customHeight="1">
      <c r="A760" s="16"/>
      <c r="B760" s="16"/>
      <c r="C760" s="16"/>
      <c r="D760" s="581"/>
      <c r="E760" s="581"/>
      <c r="F760" s="16"/>
      <c r="G760" s="16"/>
      <c r="H760" s="16"/>
      <c r="I760" s="16"/>
    </row>
    <row r="761" ht="12.75" customHeight="1">
      <c r="A761" s="16"/>
      <c r="B761" s="16"/>
      <c r="C761" s="16"/>
      <c r="D761" s="581"/>
      <c r="E761" s="581"/>
      <c r="F761" s="16"/>
      <c r="G761" s="16"/>
      <c r="H761" s="16"/>
      <c r="I761" s="16"/>
    </row>
    <row r="762" ht="12.75" customHeight="1">
      <c r="A762" s="16"/>
      <c r="B762" s="16"/>
      <c r="C762" s="16"/>
      <c r="D762" s="581"/>
      <c r="E762" s="581"/>
      <c r="F762" s="16"/>
      <c r="G762" s="16"/>
      <c r="H762" s="16"/>
      <c r="I762" s="16"/>
    </row>
    <row r="763" ht="12.75" customHeight="1">
      <c r="A763" s="16"/>
      <c r="B763" s="16"/>
      <c r="C763" s="16"/>
      <c r="D763" s="581"/>
      <c r="E763" s="581"/>
      <c r="F763" s="16"/>
      <c r="G763" s="16"/>
      <c r="H763" s="16"/>
      <c r="I763" s="16"/>
    </row>
    <row r="764" ht="12.75" customHeight="1">
      <c r="A764" s="16"/>
      <c r="B764" s="16"/>
      <c r="C764" s="16"/>
      <c r="D764" s="581"/>
      <c r="E764" s="581"/>
      <c r="F764" s="16"/>
      <c r="G764" s="16"/>
      <c r="H764" s="16"/>
      <c r="I764" s="16"/>
    </row>
    <row r="765" ht="12.75" customHeight="1">
      <c r="A765" s="16"/>
      <c r="B765" s="16"/>
      <c r="C765" s="16"/>
      <c r="D765" s="581"/>
      <c r="E765" s="581"/>
      <c r="F765" s="16"/>
      <c r="G765" s="16"/>
      <c r="H765" s="16"/>
      <c r="I765" s="16"/>
    </row>
    <row r="766" ht="12.75" customHeight="1">
      <c r="A766" s="16"/>
      <c r="B766" s="16"/>
      <c r="C766" s="16"/>
      <c r="D766" s="581"/>
      <c r="E766" s="581"/>
      <c r="F766" s="16"/>
      <c r="G766" s="16"/>
      <c r="H766" s="16"/>
      <c r="I766" s="16"/>
    </row>
    <row r="767" ht="12.75" customHeight="1">
      <c r="A767" s="16"/>
      <c r="B767" s="16"/>
      <c r="C767" s="16"/>
      <c r="D767" s="581"/>
      <c r="E767" s="581"/>
      <c r="F767" s="16"/>
      <c r="G767" s="16"/>
      <c r="H767" s="16"/>
      <c r="I767" s="16"/>
    </row>
    <row r="768" ht="12.75" customHeight="1">
      <c r="A768" s="16"/>
      <c r="B768" s="16"/>
      <c r="C768" s="16"/>
      <c r="D768" s="581"/>
      <c r="E768" s="581"/>
      <c r="F768" s="16"/>
      <c r="G768" s="16"/>
      <c r="H768" s="16"/>
      <c r="I768" s="16"/>
    </row>
    <row r="769" ht="12.75" customHeight="1">
      <c r="A769" s="16"/>
      <c r="B769" s="16"/>
      <c r="C769" s="16"/>
      <c r="D769" s="581"/>
      <c r="E769" s="581"/>
      <c r="F769" s="16"/>
      <c r="G769" s="16"/>
      <c r="H769" s="16"/>
      <c r="I769" s="16"/>
    </row>
    <row r="770" ht="12.75" customHeight="1">
      <c r="A770" s="16"/>
      <c r="B770" s="16"/>
      <c r="C770" s="16"/>
      <c r="D770" s="581"/>
      <c r="E770" s="581"/>
      <c r="F770" s="16"/>
      <c r="G770" s="16"/>
      <c r="H770" s="16"/>
      <c r="I770" s="16"/>
    </row>
    <row r="771" ht="12.75" customHeight="1">
      <c r="A771" s="16"/>
      <c r="B771" s="16"/>
      <c r="C771" s="16"/>
      <c r="D771" s="581"/>
      <c r="E771" s="581"/>
      <c r="F771" s="16"/>
      <c r="G771" s="16"/>
      <c r="H771" s="16"/>
      <c r="I771" s="16"/>
    </row>
    <row r="772" ht="12.75" customHeight="1">
      <c r="A772" s="16"/>
      <c r="B772" s="16"/>
      <c r="C772" s="16"/>
      <c r="D772" s="581"/>
      <c r="E772" s="581"/>
      <c r="F772" s="16"/>
      <c r="G772" s="16"/>
      <c r="H772" s="16"/>
      <c r="I772" s="16"/>
    </row>
    <row r="773" ht="12.75" customHeight="1">
      <c r="A773" s="16"/>
      <c r="B773" s="16"/>
      <c r="C773" s="16"/>
      <c r="D773" s="581"/>
      <c r="E773" s="581"/>
      <c r="F773" s="16"/>
      <c r="G773" s="16"/>
      <c r="H773" s="16"/>
      <c r="I773" s="16"/>
    </row>
    <row r="774" ht="12.75" customHeight="1">
      <c r="A774" s="16"/>
      <c r="B774" s="16"/>
      <c r="C774" s="16"/>
      <c r="D774" s="581"/>
      <c r="E774" s="581"/>
      <c r="F774" s="16"/>
      <c r="G774" s="16"/>
      <c r="H774" s="16"/>
      <c r="I774" s="16"/>
    </row>
    <row r="775" ht="12.75" customHeight="1">
      <c r="A775" s="16"/>
      <c r="B775" s="16"/>
      <c r="C775" s="16"/>
      <c r="D775" s="581"/>
      <c r="E775" s="581"/>
      <c r="F775" s="16"/>
      <c r="G775" s="16"/>
      <c r="H775" s="16"/>
      <c r="I775" s="16"/>
    </row>
    <row r="776" ht="12.75" customHeight="1">
      <c r="A776" s="16"/>
      <c r="B776" s="16"/>
      <c r="C776" s="16"/>
      <c r="D776" s="581"/>
      <c r="E776" s="581"/>
      <c r="F776" s="16"/>
      <c r="G776" s="16"/>
      <c r="H776" s="16"/>
      <c r="I776" s="16"/>
    </row>
    <row r="777" ht="12.75" customHeight="1">
      <c r="A777" s="16"/>
      <c r="B777" s="16"/>
      <c r="C777" s="16"/>
      <c r="D777" s="581"/>
      <c r="E777" s="581"/>
      <c r="F777" s="16"/>
      <c r="G777" s="16"/>
      <c r="H777" s="16"/>
      <c r="I777" s="16"/>
    </row>
    <row r="778" ht="12.75" customHeight="1">
      <c r="A778" s="16"/>
      <c r="B778" s="16"/>
      <c r="C778" s="16"/>
      <c r="D778" s="581"/>
      <c r="E778" s="581"/>
      <c r="F778" s="16"/>
      <c r="G778" s="16"/>
      <c r="H778" s="16"/>
      <c r="I778" s="16"/>
    </row>
    <row r="779" ht="12.75" customHeight="1">
      <c r="A779" s="16"/>
      <c r="B779" s="16"/>
      <c r="C779" s="16"/>
      <c r="D779" s="581"/>
      <c r="E779" s="581"/>
      <c r="F779" s="16"/>
      <c r="G779" s="16"/>
      <c r="H779" s="16"/>
      <c r="I779" s="16"/>
    </row>
    <row r="780" ht="12.75" customHeight="1">
      <c r="A780" s="16"/>
      <c r="B780" s="16"/>
      <c r="C780" s="16"/>
      <c r="D780" s="581"/>
      <c r="E780" s="581"/>
      <c r="F780" s="16"/>
      <c r="G780" s="16"/>
      <c r="H780" s="16"/>
      <c r="I780" s="16"/>
    </row>
    <row r="781" ht="12.75" customHeight="1">
      <c r="A781" s="16"/>
      <c r="B781" s="16"/>
      <c r="C781" s="16"/>
      <c r="D781" s="581"/>
      <c r="E781" s="581"/>
      <c r="F781" s="16"/>
      <c r="G781" s="16"/>
      <c r="H781" s="16"/>
      <c r="I781" s="16"/>
    </row>
    <row r="782" ht="12.75" customHeight="1">
      <c r="A782" s="16"/>
      <c r="B782" s="16"/>
      <c r="C782" s="16"/>
      <c r="D782" s="581"/>
      <c r="E782" s="581"/>
      <c r="F782" s="16"/>
      <c r="G782" s="16"/>
      <c r="H782" s="16"/>
      <c r="I782" s="16"/>
    </row>
    <row r="783" ht="12.75" customHeight="1">
      <c r="A783" s="16"/>
      <c r="B783" s="16"/>
      <c r="C783" s="16"/>
      <c r="D783" s="581"/>
      <c r="E783" s="581"/>
      <c r="F783" s="16"/>
      <c r="G783" s="16"/>
      <c r="H783" s="16"/>
      <c r="I783" s="16"/>
    </row>
    <row r="784" ht="12.75" customHeight="1">
      <c r="A784" s="16"/>
      <c r="B784" s="16"/>
      <c r="C784" s="16"/>
      <c r="D784" s="581"/>
      <c r="E784" s="581"/>
      <c r="F784" s="16"/>
      <c r="G784" s="16"/>
      <c r="H784" s="16"/>
      <c r="I784" s="16"/>
    </row>
    <row r="785" ht="12.75" customHeight="1">
      <c r="A785" s="16"/>
      <c r="B785" s="16"/>
      <c r="C785" s="16"/>
      <c r="D785" s="581"/>
      <c r="E785" s="581"/>
      <c r="F785" s="16"/>
      <c r="G785" s="16"/>
      <c r="H785" s="16"/>
      <c r="I785" s="16"/>
    </row>
    <row r="786" ht="12.75" customHeight="1">
      <c r="A786" s="16"/>
      <c r="B786" s="16"/>
      <c r="C786" s="16"/>
      <c r="D786" s="581"/>
      <c r="E786" s="581"/>
      <c r="F786" s="16"/>
      <c r="G786" s="16"/>
      <c r="H786" s="16"/>
      <c r="I786" s="16"/>
    </row>
    <row r="787" ht="12.75" customHeight="1">
      <c r="A787" s="16"/>
      <c r="B787" s="16"/>
      <c r="C787" s="16"/>
      <c r="D787" s="581"/>
      <c r="E787" s="581"/>
      <c r="F787" s="16"/>
      <c r="G787" s="16"/>
      <c r="H787" s="16"/>
      <c r="I787" s="16"/>
    </row>
    <row r="788" ht="12.75" customHeight="1">
      <c r="A788" s="16"/>
      <c r="B788" s="16"/>
      <c r="C788" s="16"/>
      <c r="D788" s="581"/>
      <c r="E788" s="581"/>
      <c r="F788" s="16"/>
      <c r="G788" s="16"/>
      <c r="H788" s="16"/>
      <c r="I788" s="16"/>
    </row>
    <row r="789" ht="12.75" customHeight="1">
      <c r="A789" s="16"/>
      <c r="B789" s="16"/>
      <c r="C789" s="16"/>
      <c r="D789" s="581"/>
      <c r="E789" s="581"/>
      <c r="F789" s="16"/>
      <c r="G789" s="16"/>
      <c r="H789" s="16"/>
      <c r="I789" s="16"/>
    </row>
    <row r="790" ht="12.75" customHeight="1">
      <c r="A790" s="16"/>
      <c r="B790" s="16"/>
      <c r="C790" s="16"/>
      <c r="D790" s="581"/>
      <c r="E790" s="581"/>
      <c r="F790" s="16"/>
      <c r="G790" s="16"/>
      <c r="H790" s="16"/>
      <c r="I790" s="16"/>
    </row>
    <row r="791" ht="12.75" customHeight="1">
      <c r="A791" s="16"/>
      <c r="B791" s="16"/>
      <c r="C791" s="16"/>
      <c r="D791" s="581"/>
      <c r="E791" s="581"/>
      <c r="F791" s="16"/>
      <c r="G791" s="16"/>
      <c r="H791" s="16"/>
      <c r="I791" s="16"/>
    </row>
    <row r="792" ht="12.75" customHeight="1">
      <c r="A792" s="16"/>
      <c r="B792" s="16"/>
      <c r="C792" s="16"/>
      <c r="D792" s="581"/>
      <c r="E792" s="581"/>
      <c r="F792" s="16"/>
      <c r="G792" s="16"/>
      <c r="H792" s="16"/>
      <c r="I792" s="16"/>
    </row>
    <row r="793" ht="12.75" customHeight="1">
      <c r="A793" s="16"/>
      <c r="B793" s="16"/>
      <c r="C793" s="16"/>
      <c r="D793" s="581"/>
      <c r="E793" s="581"/>
      <c r="F793" s="16"/>
      <c r="G793" s="16"/>
      <c r="H793" s="16"/>
      <c r="I793" s="16"/>
    </row>
    <row r="794" ht="12.75" customHeight="1">
      <c r="A794" s="16"/>
      <c r="B794" s="16"/>
      <c r="C794" s="16"/>
      <c r="D794" s="581"/>
      <c r="E794" s="581"/>
      <c r="F794" s="16"/>
      <c r="G794" s="16"/>
      <c r="H794" s="16"/>
      <c r="I794" s="16"/>
    </row>
    <row r="795" ht="12.75" customHeight="1">
      <c r="A795" s="16"/>
      <c r="B795" s="16"/>
      <c r="C795" s="16"/>
      <c r="D795" s="581"/>
      <c r="E795" s="581"/>
      <c r="F795" s="16"/>
      <c r="G795" s="16"/>
      <c r="H795" s="16"/>
      <c r="I795" s="16"/>
    </row>
    <row r="796" ht="12.75" customHeight="1">
      <c r="A796" s="16"/>
      <c r="B796" s="16"/>
      <c r="C796" s="16"/>
      <c r="D796" s="581"/>
      <c r="E796" s="581"/>
      <c r="F796" s="16"/>
      <c r="G796" s="16"/>
      <c r="H796" s="16"/>
      <c r="I796" s="16"/>
    </row>
    <row r="797" ht="12.75" customHeight="1">
      <c r="A797" s="16"/>
      <c r="B797" s="16"/>
      <c r="C797" s="16"/>
      <c r="D797" s="581"/>
      <c r="E797" s="581"/>
      <c r="F797" s="16"/>
      <c r="G797" s="16"/>
      <c r="H797" s="16"/>
      <c r="I797" s="16"/>
    </row>
    <row r="798" ht="12.75" customHeight="1">
      <c r="A798" s="16"/>
      <c r="B798" s="16"/>
      <c r="C798" s="16"/>
      <c r="D798" s="581"/>
      <c r="E798" s="581"/>
      <c r="F798" s="16"/>
      <c r="G798" s="16"/>
      <c r="H798" s="16"/>
      <c r="I798" s="16"/>
    </row>
    <row r="799" ht="12.75" customHeight="1">
      <c r="A799" s="16"/>
      <c r="B799" s="16"/>
      <c r="C799" s="16"/>
      <c r="D799" s="581"/>
      <c r="E799" s="581"/>
      <c r="F799" s="16"/>
      <c r="G799" s="16"/>
      <c r="H799" s="16"/>
      <c r="I799" s="16"/>
    </row>
    <row r="800" ht="12.75" customHeight="1">
      <c r="A800" s="16"/>
      <c r="B800" s="16"/>
      <c r="C800" s="16"/>
      <c r="D800" s="581"/>
      <c r="E800" s="581"/>
      <c r="F800" s="16"/>
      <c r="G800" s="16"/>
      <c r="H800" s="16"/>
      <c r="I800" s="16"/>
    </row>
    <row r="801" ht="12.75" customHeight="1">
      <c r="A801" s="16"/>
      <c r="B801" s="16"/>
      <c r="C801" s="16"/>
      <c r="D801" s="581"/>
      <c r="E801" s="581"/>
      <c r="F801" s="16"/>
      <c r="G801" s="16"/>
      <c r="H801" s="16"/>
      <c r="I801" s="16"/>
    </row>
    <row r="802" ht="12.75" customHeight="1">
      <c r="A802" s="16"/>
      <c r="B802" s="16"/>
      <c r="C802" s="16"/>
      <c r="D802" s="581"/>
      <c r="E802" s="581"/>
      <c r="F802" s="16"/>
      <c r="G802" s="16"/>
      <c r="H802" s="16"/>
      <c r="I802" s="16"/>
    </row>
    <row r="803" ht="12.75" customHeight="1">
      <c r="A803" s="16"/>
      <c r="B803" s="16"/>
      <c r="C803" s="16"/>
      <c r="D803" s="581"/>
      <c r="E803" s="581"/>
      <c r="F803" s="16"/>
      <c r="G803" s="16"/>
      <c r="H803" s="16"/>
      <c r="I803" s="16"/>
    </row>
    <row r="804" ht="12.75" customHeight="1">
      <c r="A804" s="16"/>
      <c r="B804" s="16"/>
      <c r="C804" s="16"/>
      <c r="D804" s="581"/>
      <c r="E804" s="581"/>
      <c r="F804" s="16"/>
      <c r="G804" s="16"/>
      <c r="H804" s="16"/>
      <c r="I804" s="16"/>
    </row>
    <row r="805" ht="12.75" customHeight="1">
      <c r="A805" s="16"/>
      <c r="B805" s="16"/>
      <c r="C805" s="16"/>
      <c r="D805" s="581"/>
      <c r="E805" s="581"/>
      <c r="F805" s="16"/>
      <c r="G805" s="16"/>
      <c r="H805" s="16"/>
      <c r="I805" s="16"/>
    </row>
    <row r="806" ht="12.75" customHeight="1">
      <c r="A806" s="16"/>
      <c r="B806" s="16"/>
      <c r="C806" s="16"/>
      <c r="D806" s="581"/>
      <c r="E806" s="581"/>
      <c r="F806" s="16"/>
      <c r="G806" s="16"/>
      <c r="H806" s="16"/>
      <c r="I806" s="16"/>
    </row>
    <row r="807" ht="12.75" customHeight="1">
      <c r="A807" s="16"/>
      <c r="B807" s="16"/>
      <c r="C807" s="16"/>
      <c r="D807" s="581"/>
      <c r="E807" s="581"/>
      <c r="F807" s="16"/>
      <c r="G807" s="16"/>
      <c r="H807" s="16"/>
      <c r="I807" s="16"/>
    </row>
    <row r="808" ht="12.75" customHeight="1">
      <c r="A808" s="16"/>
      <c r="B808" s="16"/>
      <c r="C808" s="16"/>
      <c r="D808" s="581"/>
      <c r="E808" s="581"/>
      <c r="F808" s="16"/>
      <c r="G808" s="16"/>
      <c r="H808" s="16"/>
      <c r="I808" s="16"/>
    </row>
    <row r="809" ht="12.75" customHeight="1">
      <c r="A809" s="16"/>
      <c r="B809" s="16"/>
      <c r="C809" s="16"/>
      <c r="D809" s="581"/>
      <c r="E809" s="581"/>
      <c r="F809" s="16"/>
      <c r="G809" s="16"/>
      <c r="H809" s="16"/>
      <c r="I809" s="16"/>
    </row>
    <row r="810" ht="12.75" customHeight="1">
      <c r="A810" s="16"/>
      <c r="B810" s="16"/>
      <c r="C810" s="16"/>
      <c r="D810" s="581"/>
      <c r="E810" s="581"/>
      <c r="F810" s="16"/>
      <c r="G810" s="16"/>
      <c r="H810" s="16"/>
      <c r="I810" s="16"/>
    </row>
    <row r="811" ht="12.75" customHeight="1">
      <c r="A811" s="16"/>
      <c r="B811" s="16"/>
      <c r="C811" s="16"/>
      <c r="D811" s="581"/>
      <c r="E811" s="581"/>
      <c r="F811" s="16"/>
      <c r="G811" s="16"/>
      <c r="H811" s="16"/>
      <c r="I811" s="16"/>
    </row>
    <row r="812" ht="12.75" customHeight="1">
      <c r="A812" s="16"/>
      <c r="B812" s="16"/>
      <c r="C812" s="16"/>
      <c r="D812" s="581"/>
      <c r="E812" s="581"/>
      <c r="F812" s="16"/>
      <c r="G812" s="16"/>
      <c r="H812" s="16"/>
      <c r="I812" s="16"/>
    </row>
    <row r="813" ht="12.75" customHeight="1">
      <c r="A813" s="16"/>
      <c r="B813" s="16"/>
      <c r="C813" s="16"/>
      <c r="D813" s="581"/>
      <c r="E813" s="581"/>
      <c r="F813" s="16"/>
      <c r="G813" s="16"/>
      <c r="H813" s="16"/>
      <c r="I813" s="16"/>
    </row>
    <row r="814" ht="12.75" customHeight="1">
      <c r="A814" s="16"/>
      <c r="B814" s="16"/>
      <c r="C814" s="16"/>
      <c r="D814" s="581"/>
      <c r="E814" s="581"/>
      <c r="F814" s="16"/>
      <c r="G814" s="16"/>
      <c r="H814" s="16"/>
      <c r="I814" s="16"/>
    </row>
    <row r="815" ht="12.75" customHeight="1">
      <c r="A815" s="16"/>
      <c r="B815" s="16"/>
      <c r="C815" s="16"/>
      <c r="D815" s="581"/>
      <c r="E815" s="581"/>
      <c r="F815" s="16"/>
      <c r="G815" s="16"/>
      <c r="H815" s="16"/>
      <c r="I815" s="16"/>
    </row>
    <row r="816" ht="12.75" customHeight="1">
      <c r="A816" s="16"/>
      <c r="B816" s="16"/>
      <c r="C816" s="16"/>
      <c r="D816" s="581"/>
      <c r="E816" s="581"/>
      <c r="F816" s="16"/>
      <c r="G816" s="16"/>
      <c r="H816" s="16"/>
      <c r="I816" s="16"/>
    </row>
    <row r="817" ht="12.75" customHeight="1">
      <c r="A817" s="16"/>
      <c r="B817" s="16"/>
      <c r="C817" s="16"/>
      <c r="D817" s="581"/>
      <c r="E817" s="581"/>
      <c r="F817" s="16"/>
      <c r="G817" s="16"/>
      <c r="H817" s="16"/>
      <c r="I817" s="16"/>
    </row>
    <row r="818" ht="12.75" customHeight="1">
      <c r="A818" s="16"/>
      <c r="B818" s="16"/>
      <c r="C818" s="16"/>
      <c r="D818" s="581"/>
      <c r="E818" s="581"/>
      <c r="F818" s="16"/>
      <c r="G818" s="16"/>
      <c r="H818" s="16"/>
      <c r="I818" s="16"/>
    </row>
    <row r="819" ht="12.75" customHeight="1">
      <c r="A819" s="16"/>
      <c r="B819" s="16"/>
      <c r="C819" s="16"/>
      <c r="D819" s="581"/>
      <c r="E819" s="581"/>
      <c r="F819" s="16"/>
      <c r="G819" s="16"/>
      <c r="H819" s="16"/>
      <c r="I819" s="16"/>
    </row>
    <row r="820" ht="12.75" customHeight="1">
      <c r="A820" s="16"/>
      <c r="B820" s="16"/>
      <c r="C820" s="16"/>
      <c r="D820" s="581"/>
      <c r="E820" s="581"/>
      <c r="F820" s="16"/>
      <c r="G820" s="16"/>
      <c r="H820" s="16"/>
      <c r="I820" s="16"/>
    </row>
    <row r="821" ht="12.75" customHeight="1">
      <c r="A821" s="16"/>
      <c r="B821" s="16"/>
      <c r="C821" s="16"/>
      <c r="D821" s="581"/>
      <c r="E821" s="581"/>
      <c r="F821" s="16"/>
      <c r="G821" s="16"/>
      <c r="H821" s="16"/>
      <c r="I821" s="16"/>
    </row>
    <row r="822" ht="12.75" customHeight="1">
      <c r="A822" s="16"/>
      <c r="B822" s="16"/>
      <c r="C822" s="16"/>
      <c r="D822" s="581"/>
      <c r="E822" s="581"/>
      <c r="F822" s="16"/>
      <c r="G822" s="16"/>
      <c r="H822" s="16"/>
      <c r="I822" s="16"/>
    </row>
    <row r="823" ht="12.75" customHeight="1">
      <c r="A823" s="16"/>
      <c r="B823" s="16"/>
      <c r="C823" s="16"/>
      <c r="D823" s="581"/>
      <c r="E823" s="581"/>
      <c r="F823" s="16"/>
      <c r="G823" s="16"/>
      <c r="H823" s="16"/>
      <c r="I823" s="16"/>
    </row>
    <row r="824" ht="12.75" customHeight="1">
      <c r="A824" s="16"/>
      <c r="B824" s="16"/>
      <c r="C824" s="16"/>
      <c r="D824" s="581"/>
      <c r="E824" s="581"/>
      <c r="F824" s="16"/>
      <c r="G824" s="16"/>
      <c r="H824" s="16"/>
      <c r="I824" s="16"/>
    </row>
    <row r="825" ht="12.75" customHeight="1">
      <c r="A825" s="16"/>
      <c r="B825" s="16"/>
      <c r="C825" s="16"/>
      <c r="D825" s="581"/>
      <c r="E825" s="581"/>
      <c r="F825" s="16"/>
      <c r="G825" s="16"/>
      <c r="H825" s="16"/>
      <c r="I825" s="16"/>
    </row>
    <row r="826" ht="12.75" customHeight="1">
      <c r="A826" s="16"/>
      <c r="B826" s="16"/>
      <c r="C826" s="16"/>
      <c r="D826" s="581"/>
      <c r="E826" s="581"/>
      <c r="F826" s="16"/>
      <c r="G826" s="16"/>
      <c r="H826" s="16"/>
      <c r="I826" s="16"/>
    </row>
    <row r="827" ht="12.75" customHeight="1">
      <c r="A827" s="16"/>
      <c r="B827" s="16"/>
      <c r="C827" s="16"/>
      <c r="D827" s="581"/>
      <c r="E827" s="581"/>
      <c r="F827" s="16"/>
      <c r="G827" s="16"/>
      <c r="H827" s="16"/>
      <c r="I827" s="16"/>
    </row>
    <row r="828" ht="12.75" customHeight="1">
      <c r="A828" s="16"/>
      <c r="B828" s="16"/>
      <c r="C828" s="16"/>
      <c r="D828" s="581"/>
      <c r="E828" s="581"/>
      <c r="F828" s="16"/>
      <c r="G828" s="16"/>
      <c r="H828" s="16"/>
      <c r="I828" s="16"/>
    </row>
    <row r="829" ht="12.75" customHeight="1">
      <c r="A829" s="16"/>
      <c r="B829" s="16"/>
      <c r="C829" s="16"/>
      <c r="D829" s="581"/>
      <c r="E829" s="581"/>
      <c r="F829" s="16"/>
      <c r="G829" s="16"/>
      <c r="H829" s="16"/>
      <c r="I829" s="16"/>
    </row>
    <row r="830" ht="12.75" customHeight="1">
      <c r="A830" s="16"/>
      <c r="B830" s="16"/>
      <c r="C830" s="16"/>
      <c r="D830" s="581"/>
      <c r="E830" s="581"/>
      <c r="F830" s="16"/>
      <c r="G830" s="16"/>
      <c r="H830" s="16"/>
      <c r="I830" s="16"/>
    </row>
    <row r="831" ht="12.75" customHeight="1">
      <c r="A831" s="16"/>
      <c r="B831" s="16"/>
      <c r="C831" s="16"/>
      <c r="D831" s="581"/>
      <c r="E831" s="581"/>
      <c r="F831" s="16"/>
      <c r="G831" s="16"/>
      <c r="H831" s="16"/>
      <c r="I831" s="16"/>
    </row>
    <row r="832" ht="12.75" customHeight="1">
      <c r="A832" s="16"/>
      <c r="B832" s="16"/>
      <c r="C832" s="16"/>
      <c r="D832" s="581"/>
      <c r="E832" s="581"/>
      <c r="F832" s="16"/>
      <c r="G832" s="16"/>
      <c r="H832" s="16"/>
      <c r="I832" s="16"/>
    </row>
    <row r="833" ht="12.75" customHeight="1">
      <c r="A833" s="16"/>
      <c r="B833" s="16"/>
      <c r="C833" s="16"/>
      <c r="D833" s="581"/>
      <c r="E833" s="581"/>
      <c r="F833" s="16"/>
      <c r="G833" s="16"/>
      <c r="H833" s="16"/>
      <c r="I833" s="16"/>
    </row>
    <row r="834" ht="12.75" customHeight="1">
      <c r="A834" s="16"/>
      <c r="B834" s="16"/>
      <c r="C834" s="16"/>
      <c r="D834" s="581"/>
      <c r="E834" s="581"/>
      <c r="F834" s="16"/>
      <c r="G834" s="16"/>
      <c r="H834" s="16"/>
      <c r="I834" s="16"/>
    </row>
    <row r="835" ht="12.75" customHeight="1">
      <c r="A835" s="16"/>
      <c r="B835" s="16"/>
      <c r="C835" s="16"/>
      <c r="D835" s="581"/>
      <c r="E835" s="581"/>
      <c r="F835" s="16"/>
      <c r="G835" s="16"/>
      <c r="H835" s="16"/>
      <c r="I835" s="16"/>
    </row>
    <row r="836" ht="12.75" customHeight="1">
      <c r="A836" s="16"/>
      <c r="B836" s="16"/>
      <c r="C836" s="16"/>
      <c r="D836" s="581"/>
      <c r="E836" s="581"/>
      <c r="F836" s="16"/>
      <c r="G836" s="16"/>
      <c r="H836" s="16"/>
      <c r="I836" s="16"/>
    </row>
    <row r="837" ht="12.75" customHeight="1">
      <c r="A837" s="16"/>
      <c r="B837" s="16"/>
      <c r="C837" s="16"/>
      <c r="D837" s="581"/>
      <c r="E837" s="581"/>
      <c r="F837" s="16"/>
      <c r="G837" s="16"/>
      <c r="H837" s="16"/>
      <c r="I837" s="16"/>
    </row>
    <row r="838" ht="12.75" customHeight="1">
      <c r="A838" s="16"/>
      <c r="B838" s="16"/>
      <c r="C838" s="16"/>
      <c r="D838" s="581"/>
      <c r="E838" s="581"/>
      <c r="F838" s="16"/>
      <c r="G838" s="16"/>
      <c r="H838" s="16"/>
      <c r="I838" s="16"/>
    </row>
    <row r="839" ht="12.75" customHeight="1">
      <c r="A839" s="16"/>
      <c r="B839" s="16"/>
      <c r="C839" s="16"/>
      <c r="D839" s="581"/>
      <c r="E839" s="581"/>
      <c r="F839" s="16"/>
      <c r="G839" s="16"/>
      <c r="H839" s="16"/>
      <c r="I839" s="16"/>
    </row>
    <row r="840" ht="12.75" customHeight="1">
      <c r="A840" s="16"/>
      <c r="B840" s="16"/>
      <c r="C840" s="16"/>
      <c r="D840" s="581"/>
      <c r="E840" s="581"/>
      <c r="F840" s="16"/>
      <c r="G840" s="16"/>
      <c r="H840" s="16"/>
      <c r="I840" s="16"/>
    </row>
    <row r="841" ht="12.75" customHeight="1">
      <c r="A841" s="16"/>
      <c r="B841" s="16"/>
      <c r="C841" s="16"/>
      <c r="D841" s="581"/>
      <c r="E841" s="581"/>
      <c r="F841" s="16"/>
      <c r="G841" s="16"/>
      <c r="H841" s="16"/>
      <c r="I841" s="16"/>
    </row>
    <row r="842" ht="12.75" customHeight="1">
      <c r="A842" s="16"/>
      <c r="B842" s="16"/>
      <c r="C842" s="16"/>
      <c r="D842" s="581"/>
      <c r="E842" s="581"/>
      <c r="F842" s="16"/>
      <c r="G842" s="16"/>
      <c r="H842" s="16"/>
      <c r="I842" s="16"/>
    </row>
    <row r="843" ht="12.75" customHeight="1">
      <c r="A843" s="16"/>
      <c r="B843" s="16"/>
      <c r="C843" s="16"/>
      <c r="D843" s="581"/>
      <c r="E843" s="581"/>
      <c r="F843" s="16"/>
      <c r="G843" s="16"/>
      <c r="H843" s="16"/>
      <c r="I843" s="16"/>
    </row>
    <row r="844" ht="12.75" customHeight="1">
      <c r="A844" s="16"/>
      <c r="B844" s="16"/>
      <c r="C844" s="16"/>
      <c r="D844" s="581"/>
      <c r="E844" s="581"/>
      <c r="F844" s="16"/>
      <c r="G844" s="16"/>
      <c r="H844" s="16"/>
      <c r="I844" s="16"/>
    </row>
    <row r="845" ht="12.75" customHeight="1">
      <c r="A845" s="16"/>
      <c r="B845" s="16"/>
      <c r="C845" s="16"/>
      <c r="D845" s="581"/>
      <c r="E845" s="581"/>
      <c r="F845" s="16"/>
      <c r="G845" s="16"/>
      <c r="H845" s="16"/>
      <c r="I845" s="16"/>
    </row>
    <row r="846" ht="12.75" customHeight="1">
      <c r="A846" s="16"/>
      <c r="B846" s="16"/>
      <c r="C846" s="16"/>
      <c r="D846" s="581"/>
      <c r="E846" s="581"/>
      <c r="F846" s="16"/>
      <c r="G846" s="16"/>
      <c r="H846" s="16"/>
      <c r="I846" s="16"/>
    </row>
    <row r="847" ht="12.75" customHeight="1">
      <c r="A847" s="16"/>
      <c r="B847" s="16"/>
      <c r="C847" s="16"/>
      <c r="D847" s="581"/>
      <c r="E847" s="581"/>
      <c r="F847" s="16"/>
      <c r="G847" s="16"/>
      <c r="H847" s="16"/>
      <c r="I847" s="16"/>
    </row>
    <row r="848" ht="12.75" customHeight="1">
      <c r="A848" s="16"/>
      <c r="B848" s="16"/>
      <c r="C848" s="16"/>
      <c r="D848" s="581"/>
      <c r="E848" s="581"/>
      <c r="F848" s="16"/>
      <c r="G848" s="16"/>
      <c r="H848" s="16"/>
      <c r="I848" s="16"/>
    </row>
    <row r="849" ht="12.75" customHeight="1">
      <c r="A849" s="16"/>
      <c r="B849" s="16"/>
      <c r="C849" s="16"/>
      <c r="D849" s="581"/>
      <c r="E849" s="581"/>
      <c r="F849" s="16"/>
      <c r="G849" s="16"/>
      <c r="H849" s="16"/>
      <c r="I849" s="16"/>
    </row>
    <row r="850" ht="12.75" customHeight="1">
      <c r="A850" s="16"/>
      <c r="B850" s="16"/>
      <c r="C850" s="16"/>
      <c r="D850" s="581"/>
      <c r="E850" s="581"/>
      <c r="F850" s="16"/>
      <c r="G850" s="16"/>
      <c r="H850" s="16"/>
      <c r="I850" s="16"/>
    </row>
    <row r="851" ht="12.75" customHeight="1">
      <c r="A851" s="16"/>
      <c r="B851" s="16"/>
      <c r="C851" s="16"/>
      <c r="D851" s="581"/>
      <c r="E851" s="581"/>
      <c r="F851" s="16"/>
      <c r="G851" s="16"/>
      <c r="H851" s="16"/>
      <c r="I851" s="16"/>
    </row>
    <row r="852" ht="12.75" customHeight="1">
      <c r="A852" s="16"/>
      <c r="B852" s="16"/>
      <c r="C852" s="16"/>
      <c r="D852" s="581"/>
      <c r="E852" s="581"/>
      <c r="F852" s="16"/>
      <c r="G852" s="16"/>
      <c r="H852" s="16"/>
      <c r="I852" s="16"/>
    </row>
    <row r="853" ht="12.75" customHeight="1">
      <c r="A853" s="16"/>
      <c r="B853" s="16"/>
      <c r="C853" s="16"/>
      <c r="D853" s="581"/>
      <c r="E853" s="581"/>
      <c r="F853" s="16"/>
      <c r="G853" s="16"/>
      <c r="H853" s="16"/>
      <c r="I853" s="16"/>
    </row>
    <row r="854" ht="12.75" customHeight="1">
      <c r="A854" s="16"/>
      <c r="B854" s="16"/>
      <c r="C854" s="16"/>
      <c r="D854" s="581"/>
      <c r="E854" s="581"/>
      <c r="F854" s="16"/>
      <c r="G854" s="16"/>
      <c r="H854" s="16"/>
      <c r="I854" s="16"/>
    </row>
    <row r="855" ht="12.75" customHeight="1">
      <c r="A855" s="16"/>
      <c r="B855" s="16"/>
      <c r="C855" s="16"/>
      <c r="D855" s="581"/>
      <c r="E855" s="581"/>
      <c r="F855" s="16"/>
      <c r="G855" s="16"/>
      <c r="H855" s="16"/>
      <c r="I855" s="16"/>
    </row>
    <row r="856" ht="12.75" customHeight="1">
      <c r="A856" s="16"/>
      <c r="B856" s="16"/>
      <c r="C856" s="16"/>
      <c r="D856" s="581"/>
      <c r="E856" s="581"/>
      <c r="F856" s="16"/>
      <c r="G856" s="16"/>
      <c r="H856" s="16"/>
      <c r="I856" s="16"/>
    </row>
    <row r="857" ht="12.75" customHeight="1">
      <c r="A857" s="16"/>
      <c r="B857" s="16"/>
      <c r="C857" s="16"/>
      <c r="D857" s="581"/>
      <c r="E857" s="581"/>
      <c r="F857" s="16"/>
      <c r="G857" s="16"/>
      <c r="H857" s="16"/>
      <c r="I857" s="16"/>
    </row>
    <row r="858" ht="12.75" customHeight="1">
      <c r="A858" s="16"/>
      <c r="B858" s="16"/>
      <c r="C858" s="16"/>
      <c r="D858" s="581"/>
      <c r="E858" s="581"/>
      <c r="F858" s="16"/>
      <c r="G858" s="16"/>
      <c r="H858" s="16"/>
      <c r="I858" s="16"/>
    </row>
    <row r="859" ht="12.75" customHeight="1">
      <c r="A859" s="16"/>
      <c r="B859" s="16"/>
      <c r="C859" s="16"/>
      <c r="D859" s="581"/>
      <c r="E859" s="581"/>
      <c r="F859" s="16"/>
      <c r="G859" s="16"/>
      <c r="H859" s="16"/>
      <c r="I859" s="16"/>
    </row>
    <row r="860" ht="12.75" customHeight="1">
      <c r="A860" s="16"/>
      <c r="B860" s="16"/>
      <c r="C860" s="16"/>
      <c r="D860" s="581"/>
      <c r="E860" s="581"/>
      <c r="F860" s="16"/>
      <c r="G860" s="16"/>
      <c r="H860" s="16"/>
      <c r="I860" s="16"/>
    </row>
    <row r="861" ht="12.75" customHeight="1">
      <c r="A861" s="16"/>
      <c r="B861" s="16"/>
      <c r="C861" s="16"/>
      <c r="D861" s="581"/>
      <c r="E861" s="581"/>
      <c r="F861" s="16"/>
      <c r="G861" s="16"/>
      <c r="H861" s="16"/>
      <c r="I861" s="16"/>
    </row>
    <row r="862" ht="12.75" customHeight="1">
      <c r="A862" s="16"/>
      <c r="B862" s="16"/>
      <c r="C862" s="16"/>
      <c r="D862" s="581"/>
      <c r="E862" s="581"/>
      <c r="F862" s="16"/>
      <c r="G862" s="16"/>
      <c r="H862" s="16"/>
      <c r="I862" s="16"/>
    </row>
    <row r="863" ht="12.75" customHeight="1">
      <c r="A863" s="16"/>
      <c r="B863" s="16"/>
      <c r="C863" s="16"/>
      <c r="D863" s="581"/>
      <c r="E863" s="581"/>
      <c r="F863" s="16"/>
      <c r="G863" s="16"/>
      <c r="H863" s="16"/>
      <c r="I863" s="16"/>
    </row>
    <row r="864" ht="12.75" customHeight="1">
      <c r="A864" s="16"/>
      <c r="B864" s="16"/>
      <c r="C864" s="16"/>
      <c r="D864" s="581"/>
      <c r="E864" s="581"/>
      <c r="F864" s="16"/>
      <c r="G864" s="16"/>
      <c r="H864" s="16"/>
      <c r="I864" s="16"/>
    </row>
    <row r="865" ht="12.75" customHeight="1">
      <c r="A865" s="16"/>
      <c r="B865" s="16"/>
      <c r="C865" s="16"/>
      <c r="D865" s="581"/>
      <c r="E865" s="581"/>
      <c r="F865" s="16"/>
      <c r="G865" s="16"/>
      <c r="H865" s="16"/>
      <c r="I865" s="16"/>
    </row>
    <row r="866" ht="12.75" customHeight="1">
      <c r="A866" s="16"/>
      <c r="B866" s="16"/>
      <c r="C866" s="16"/>
      <c r="D866" s="581"/>
      <c r="E866" s="581"/>
      <c r="F866" s="16"/>
      <c r="G866" s="16"/>
      <c r="H866" s="16"/>
      <c r="I866" s="16"/>
    </row>
    <row r="867" ht="12.75" customHeight="1">
      <c r="A867" s="16"/>
      <c r="B867" s="16"/>
      <c r="C867" s="16"/>
      <c r="D867" s="581"/>
      <c r="E867" s="581"/>
      <c r="F867" s="16"/>
      <c r="G867" s="16"/>
      <c r="H867" s="16"/>
      <c r="I867" s="16"/>
    </row>
    <row r="868" ht="12.75" customHeight="1">
      <c r="A868" s="16"/>
      <c r="B868" s="16"/>
      <c r="C868" s="16"/>
      <c r="D868" s="581"/>
      <c r="E868" s="581"/>
      <c r="F868" s="16"/>
      <c r="G868" s="16"/>
      <c r="H868" s="16"/>
      <c r="I868" s="16"/>
    </row>
    <row r="869" ht="12.75" customHeight="1">
      <c r="A869" s="16"/>
      <c r="B869" s="16"/>
      <c r="C869" s="16"/>
      <c r="D869" s="581"/>
      <c r="E869" s="581"/>
      <c r="F869" s="16"/>
      <c r="G869" s="16"/>
      <c r="H869" s="16"/>
      <c r="I869" s="16"/>
    </row>
    <row r="870" ht="12.75" customHeight="1">
      <c r="A870" s="16"/>
      <c r="B870" s="16"/>
      <c r="C870" s="16"/>
      <c r="D870" s="581"/>
      <c r="E870" s="581"/>
      <c r="F870" s="16"/>
      <c r="G870" s="16"/>
      <c r="H870" s="16"/>
      <c r="I870" s="16"/>
    </row>
    <row r="871" ht="12.75" customHeight="1">
      <c r="A871" s="16"/>
      <c r="B871" s="16"/>
      <c r="C871" s="16"/>
      <c r="D871" s="581"/>
      <c r="E871" s="581"/>
      <c r="F871" s="16"/>
      <c r="G871" s="16"/>
      <c r="H871" s="16"/>
      <c r="I871" s="16"/>
    </row>
    <row r="872" ht="12.75" customHeight="1">
      <c r="A872" s="16"/>
      <c r="B872" s="16"/>
      <c r="C872" s="16"/>
      <c r="D872" s="581"/>
      <c r="E872" s="581"/>
      <c r="F872" s="16"/>
      <c r="G872" s="16"/>
      <c r="H872" s="16"/>
      <c r="I872" s="16"/>
    </row>
    <row r="873" ht="12.75" customHeight="1">
      <c r="A873" s="16"/>
      <c r="B873" s="16"/>
      <c r="C873" s="16"/>
      <c r="D873" s="581"/>
      <c r="E873" s="581"/>
      <c r="F873" s="16"/>
      <c r="G873" s="16"/>
      <c r="H873" s="16"/>
      <c r="I873" s="16"/>
    </row>
    <row r="874" ht="12.75" customHeight="1">
      <c r="A874" s="16"/>
      <c r="B874" s="16"/>
      <c r="C874" s="16"/>
      <c r="D874" s="581"/>
      <c r="E874" s="581"/>
      <c r="F874" s="16"/>
      <c r="G874" s="16"/>
      <c r="H874" s="16"/>
      <c r="I874" s="16"/>
    </row>
    <row r="875" ht="12.75" customHeight="1">
      <c r="A875" s="16"/>
      <c r="B875" s="16"/>
      <c r="C875" s="16"/>
      <c r="D875" s="581"/>
      <c r="E875" s="581"/>
      <c r="F875" s="16"/>
      <c r="G875" s="16"/>
      <c r="H875" s="16"/>
      <c r="I875" s="16"/>
    </row>
    <row r="876" ht="12.75" customHeight="1">
      <c r="A876" s="16"/>
      <c r="B876" s="16"/>
      <c r="C876" s="16"/>
      <c r="D876" s="581"/>
      <c r="E876" s="581"/>
      <c r="F876" s="16"/>
      <c r="G876" s="16"/>
      <c r="H876" s="16"/>
      <c r="I876" s="16"/>
    </row>
    <row r="877" ht="12.75" customHeight="1">
      <c r="A877" s="16"/>
      <c r="B877" s="16"/>
      <c r="C877" s="16"/>
      <c r="D877" s="581"/>
      <c r="E877" s="581"/>
      <c r="F877" s="16"/>
      <c r="G877" s="16"/>
      <c r="H877" s="16"/>
      <c r="I877" s="16"/>
    </row>
    <row r="878" ht="12.75" customHeight="1">
      <c r="A878" s="16"/>
      <c r="B878" s="16"/>
      <c r="C878" s="16"/>
      <c r="D878" s="581"/>
      <c r="E878" s="581"/>
      <c r="F878" s="16"/>
      <c r="G878" s="16"/>
      <c r="H878" s="16"/>
      <c r="I878" s="16"/>
    </row>
    <row r="879" ht="12.75" customHeight="1">
      <c r="A879" s="16"/>
      <c r="B879" s="16"/>
      <c r="C879" s="16"/>
      <c r="D879" s="581"/>
      <c r="E879" s="581"/>
      <c r="F879" s="16"/>
      <c r="G879" s="16"/>
      <c r="H879" s="16"/>
      <c r="I879" s="16"/>
    </row>
    <row r="880" ht="12.75" customHeight="1">
      <c r="A880" s="16"/>
      <c r="B880" s="16"/>
      <c r="C880" s="16"/>
      <c r="D880" s="581"/>
      <c r="E880" s="581"/>
      <c r="F880" s="16"/>
      <c r="G880" s="16"/>
      <c r="H880" s="16"/>
      <c r="I880" s="16"/>
    </row>
    <row r="881" ht="12.75" customHeight="1">
      <c r="A881" s="16"/>
      <c r="B881" s="16"/>
      <c r="C881" s="16"/>
      <c r="D881" s="581"/>
      <c r="E881" s="581"/>
      <c r="F881" s="16"/>
      <c r="G881" s="16"/>
      <c r="H881" s="16"/>
      <c r="I881" s="16"/>
    </row>
    <row r="882" ht="12.75" customHeight="1">
      <c r="A882" s="16"/>
      <c r="B882" s="16"/>
      <c r="C882" s="16"/>
      <c r="D882" s="581"/>
      <c r="E882" s="581"/>
      <c r="F882" s="16"/>
      <c r="G882" s="16"/>
      <c r="H882" s="16"/>
      <c r="I882" s="16"/>
    </row>
    <row r="883" ht="12.75" customHeight="1">
      <c r="A883" s="16"/>
      <c r="B883" s="16"/>
      <c r="C883" s="16"/>
      <c r="D883" s="581"/>
      <c r="E883" s="581"/>
      <c r="F883" s="16"/>
      <c r="G883" s="16"/>
      <c r="H883" s="16"/>
      <c r="I883" s="16"/>
    </row>
    <row r="884" ht="12.75" customHeight="1">
      <c r="A884" s="16"/>
      <c r="B884" s="16"/>
      <c r="C884" s="16"/>
      <c r="D884" s="581"/>
      <c r="E884" s="581"/>
      <c r="F884" s="16"/>
      <c r="G884" s="16"/>
      <c r="H884" s="16"/>
      <c r="I884" s="16"/>
    </row>
    <row r="885" ht="12.75" customHeight="1">
      <c r="A885" s="16"/>
      <c r="B885" s="16"/>
      <c r="C885" s="16"/>
      <c r="D885" s="581"/>
      <c r="E885" s="581"/>
      <c r="F885" s="16"/>
      <c r="G885" s="16"/>
      <c r="H885" s="16"/>
      <c r="I885" s="16"/>
    </row>
    <row r="886" ht="12.75" customHeight="1">
      <c r="A886" s="16"/>
      <c r="B886" s="16"/>
      <c r="C886" s="16"/>
      <c r="D886" s="581"/>
      <c r="E886" s="581"/>
      <c r="F886" s="16"/>
      <c r="G886" s="16"/>
      <c r="H886" s="16"/>
      <c r="I886" s="16"/>
    </row>
    <row r="887" ht="12.75" customHeight="1">
      <c r="A887" s="16"/>
      <c r="B887" s="16"/>
      <c r="C887" s="16"/>
      <c r="D887" s="581"/>
      <c r="E887" s="581"/>
      <c r="F887" s="16"/>
      <c r="G887" s="16"/>
      <c r="H887" s="16"/>
      <c r="I887" s="16"/>
    </row>
    <row r="888" ht="12.75" customHeight="1">
      <c r="A888" s="16"/>
      <c r="B888" s="16"/>
      <c r="C888" s="16"/>
      <c r="D888" s="581"/>
      <c r="E888" s="581"/>
      <c r="F888" s="16"/>
      <c r="G888" s="16"/>
      <c r="H888" s="16"/>
      <c r="I888" s="16"/>
    </row>
    <row r="889" ht="12.75" customHeight="1">
      <c r="A889" s="16"/>
      <c r="B889" s="16"/>
      <c r="C889" s="16"/>
      <c r="D889" s="581"/>
      <c r="E889" s="581"/>
      <c r="F889" s="16"/>
      <c r="G889" s="16"/>
      <c r="H889" s="16"/>
      <c r="I889" s="16"/>
    </row>
    <row r="890" ht="12.75" customHeight="1">
      <c r="A890" s="16"/>
      <c r="B890" s="16"/>
      <c r="C890" s="16"/>
      <c r="D890" s="581"/>
      <c r="E890" s="581"/>
      <c r="F890" s="16"/>
      <c r="G890" s="16"/>
      <c r="H890" s="16"/>
      <c r="I890" s="16"/>
    </row>
    <row r="891" ht="12.75" customHeight="1">
      <c r="A891" s="16"/>
      <c r="B891" s="16"/>
      <c r="C891" s="16"/>
      <c r="D891" s="581"/>
      <c r="E891" s="581"/>
      <c r="F891" s="16"/>
      <c r="G891" s="16"/>
      <c r="H891" s="16"/>
      <c r="I891" s="16"/>
    </row>
    <row r="892" ht="12.75" customHeight="1">
      <c r="A892" s="16"/>
      <c r="B892" s="16"/>
      <c r="C892" s="16"/>
      <c r="D892" s="581"/>
      <c r="E892" s="581"/>
      <c r="F892" s="16"/>
      <c r="G892" s="16"/>
      <c r="H892" s="16"/>
      <c r="I892" s="16"/>
    </row>
    <row r="893" ht="12.75" customHeight="1">
      <c r="A893" s="16"/>
      <c r="B893" s="16"/>
      <c r="C893" s="16"/>
      <c r="D893" s="581"/>
      <c r="E893" s="581"/>
      <c r="F893" s="16"/>
      <c r="G893" s="16"/>
      <c r="H893" s="16"/>
      <c r="I893" s="16"/>
    </row>
    <row r="894" ht="12.75" customHeight="1">
      <c r="A894" s="16"/>
      <c r="B894" s="16"/>
      <c r="C894" s="16"/>
      <c r="D894" s="581"/>
      <c r="E894" s="581"/>
      <c r="F894" s="16"/>
      <c r="G894" s="16"/>
      <c r="H894" s="16"/>
      <c r="I894" s="16"/>
    </row>
    <row r="895" ht="12.75" customHeight="1">
      <c r="A895" s="16"/>
      <c r="B895" s="16"/>
      <c r="C895" s="16"/>
      <c r="D895" s="581"/>
      <c r="E895" s="581"/>
      <c r="F895" s="16"/>
      <c r="G895" s="16"/>
      <c r="H895" s="16"/>
      <c r="I895" s="16"/>
    </row>
    <row r="896" ht="12.75" customHeight="1">
      <c r="A896" s="16"/>
      <c r="B896" s="16"/>
      <c r="C896" s="16"/>
      <c r="D896" s="581"/>
      <c r="E896" s="581"/>
      <c r="F896" s="16"/>
      <c r="G896" s="16"/>
      <c r="H896" s="16"/>
      <c r="I896" s="16"/>
    </row>
    <row r="897" ht="12.75" customHeight="1">
      <c r="A897" s="16"/>
      <c r="B897" s="16"/>
      <c r="C897" s="16"/>
      <c r="D897" s="581"/>
      <c r="E897" s="581"/>
      <c r="F897" s="16"/>
      <c r="G897" s="16"/>
      <c r="H897" s="16"/>
      <c r="I897" s="16"/>
    </row>
    <row r="898" ht="12.75" customHeight="1">
      <c r="A898" s="16"/>
      <c r="B898" s="16"/>
      <c r="C898" s="16"/>
      <c r="D898" s="581"/>
      <c r="E898" s="581"/>
      <c r="F898" s="16"/>
      <c r="G898" s="16"/>
      <c r="H898" s="16"/>
      <c r="I898" s="16"/>
    </row>
    <row r="899" ht="12.75" customHeight="1">
      <c r="A899" s="16"/>
      <c r="B899" s="16"/>
      <c r="C899" s="16"/>
      <c r="D899" s="581"/>
      <c r="E899" s="581"/>
      <c r="F899" s="16"/>
      <c r="G899" s="16"/>
      <c r="H899" s="16"/>
      <c r="I899" s="16"/>
    </row>
    <row r="900" ht="12.75" customHeight="1">
      <c r="A900" s="16"/>
      <c r="B900" s="16"/>
      <c r="C900" s="16"/>
      <c r="D900" s="581"/>
      <c r="E900" s="581"/>
      <c r="F900" s="16"/>
      <c r="G900" s="16"/>
      <c r="H900" s="16"/>
      <c r="I900" s="16"/>
    </row>
    <row r="901" ht="12.75" customHeight="1">
      <c r="A901" s="16"/>
      <c r="B901" s="16"/>
      <c r="C901" s="16"/>
      <c r="D901" s="581"/>
      <c r="E901" s="581"/>
      <c r="F901" s="16"/>
      <c r="G901" s="16"/>
      <c r="H901" s="16"/>
      <c r="I901" s="16"/>
    </row>
    <row r="902" ht="12.75" customHeight="1">
      <c r="A902" s="16"/>
      <c r="B902" s="16"/>
      <c r="C902" s="16"/>
      <c r="D902" s="581"/>
      <c r="E902" s="581"/>
      <c r="F902" s="16"/>
      <c r="G902" s="16"/>
      <c r="H902" s="16"/>
      <c r="I902" s="16"/>
    </row>
    <row r="903" ht="12.75" customHeight="1">
      <c r="A903" s="16"/>
      <c r="B903" s="16"/>
      <c r="C903" s="16"/>
      <c r="D903" s="581"/>
      <c r="E903" s="581"/>
      <c r="F903" s="16"/>
      <c r="G903" s="16"/>
      <c r="H903" s="16"/>
      <c r="I903" s="16"/>
    </row>
    <row r="904" ht="12.75" customHeight="1">
      <c r="A904" s="16"/>
      <c r="B904" s="16"/>
      <c r="C904" s="16"/>
      <c r="D904" s="581"/>
      <c r="E904" s="581"/>
      <c r="F904" s="16"/>
      <c r="G904" s="16"/>
      <c r="H904" s="16"/>
      <c r="I904" s="16"/>
    </row>
    <row r="905" ht="12.75" customHeight="1">
      <c r="A905" s="16"/>
      <c r="B905" s="16"/>
      <c r="C905" s="16"/>
      <c r="D905" s="581"/>
      <c r="E905" s="581"/>
      <c r="F905" s="16"/>
      <c r="G905" s="16"/>
      <c r="H905" s="16"/>
      <c r="I905" s="16"/>
    </row>
    <row r="906" ht="12.75" customHeight="1">
      <c r="A906" s="16"/>
      <c r="B906" s="16"/>
      <c r="C906" s="16"/>
      <c r="D906" s="581"/>
      <c r="E906" s="581"/>
      <c r="F906" s="16"/>
      <c r="G906" s="16"/>
      <c r="H906" s="16"/>
      <c r="I906" s="16"/>
    </row>
    <row r="907" ht="12.75" customHeight="1">
      <c r="A907" s="16"/>
      <c r="B907" s="16"/>
      <c r="C907" s="16"/>
      <c r="D907" s="581"/>
      <c r="E907" s="581"/>
      <c r="F907" s="16"/>
      <c r="G907" s="16"/>
      <c r="H907" s="16"/>
      <c r="I907" s="16"/>
    </row>
    <row r="908" ht="12.75" customHeight="1">
      <c r="A908" s="16"/>
      <c r="B908" s="16"/>
      <c r="C908" s="16"/>
      <c r="D908" s="581"/>
      <c r="E908" s="581"/>
      <c r="F908" s="16"/>
      <c r="G908" s="16"/>
      <c r="H908" s="16"/>
      <c r="I908" s="16"/>
    </row>
    <row r="909" ht="12.75" customHeight="1">
      <c r="A909" s="16"/>
      <c r="B909" s="16"/>
      <c r="C909" s="16"/>
      <c r="D909" s="581"/>
      <c r="E909" s="581"/>
      <c r="F909" s="16"/>
      <c r="G909" s="16"/>
      <c r="H909" s="16"/>
      <c r="I909" s="16"/>
    </row>
    <row r="910" ht="12.75" customHeight="1">
      <c r="A910" s="16"/>
      <c r="B910" s="16"/>
      <c r="C910" s="16"/>
      <c r="D910" s="581"/>
      <c r="E910" s="581"/>
      <c r="F910" s="16"/>
      <c r="G910" s="16"/>
      <c r="H910" s="16"/>
      <c r="I910" s="16"/>
    </row>
    <row r="911" ht="12.75" customHeight="1">
      <c r="A911" s="16"/>
      <c r="B911" s="16"/>
      <c r="C911" s="16"/>
      <c r="D911" s="581"/>
      <c r="E911" s="581"/>
      <c r="F911" s="16"/>
      <c r="G911" s="16"/>
      <c r="H911" s="16"/>
      <c r="I911" s="16"/>
    </row>
    <row r="912" ht="12.75" customHeight="1">
      <c r="A912" s="16"/>
      <c r="B912" s="16"/>
      <c r="C912" s="16"/>
      <c r="D912" s="581"/>
      <c r="E912" s="581"/>
      <c r="F912" s="16"/>
      <c r="G912" s="16"/>
      <c r="H912" s="16"/>
      <c r="I912" s="16"/>
    </row>
    <row r="913" ht="12.75" customHeight="1">
      <c r="A913" s="16"/>
      <c r="B913" s="16"/>
      <c r="C913" s="16"/>
      <c r="D913" s="581"/>
      <c r="E913" s="581"/>
      <c r="F913" s="16"/>
      <c r="G913" s="16"/>
      <c r="H913" s="16"/>
      <c r="I913" s="16"/>
    </row>
    <row r="914" ht="12.75" customHeight="1">
      <c r="A914" s="16"/>
      <c r="B914" s="16"/>
      <c r="C914" s="16"/>
      <c r="D914" s="581"/>
      <c r="E914" s="581"/>
      <c r="F914" s="16"/>
      <c r="G914" s="16"/>
      <c r="H914" s="16"/>
      <c r="I914" s="16"/>
    </row>
    <row r="915" ht="12.75" customHeight="1">
      <c r="A915" s="16"/>
      <c r="B915" s="16"/>
      <c r="C915" s="16"/>
      <c r="D915" s="581"/>
      <c r="E915" s="581"/>
      <c r="F915" s="16"/>
      <c r="G915" s="16"/>
      <c r="H915" s="16"/>
      <c r="I915" s="16"/>
    </row>
    <row r="916" ht="12.75" customHeight="1">
      <c r="A916" s="16"/>
      <c r="B916" s="16"/>
      <c r="C916" s="16"/>
      <c r="D916" s="581"/>
      <c r="E916" s="581"/>
      <c r="F916" s="16"/>
      <c r="G916" s="16"/>
      <c r="H916" s="16"/>
      <c r="I916" s="16"/>
    </row>
    <row r="917" ht="12.75" customHeight="1">
      <c r="A917" s="16"/>
      <c r="B917" s="16"/>
      <c r="C917" s="16"/>
      <c r="D917" s="581"/>
      <c r="E917" s="581"/>
      <c r="F917" s="16"/>
      <c r="G917" s="16"/>
      <c r="H917" s="16"/>
      <c r="I917" s="16"/>
    </row>
    <row r="918" ht="12.75" customHeight="1">
      <c r="A918" s="16"/>
      <c r="B918" s="16"/>
      <c r="C918" s="16"/>
      <c r="D918" s="581"/>
      <c r="E918" s="581"/>
      <c r="F918" s="16"/>
      <c r="G918" s="16"/>
      <c r="H918" s="16"/>
      <c r="I918" s="16"/>
    </row>
    <row r="919" ht="12.75" customHeight="1">
      <c r="A919" s="16"/>
      <c r="B919" s="16"/>
      <c r="C919" s="16"/>
      <c r="D919" s="581"/>
      <c r="E919" s="581"/>
      <c r="F919" s="16"/>
      <c r="G919" s="16"/>
      <c r="H919" s="16"/>
      <c r="I919" s="16"/>
    </row>
    <row r="920" ht="12.75" customHeight="1">
      <c r="A920" s="16"/>
      <c r="B920" s="16"/>
      <c r="C920" s="16"/>
      <c r="D920" s="581"/>
      <c r="E920" s="581"/>
      <c r="F920" s="16"/>
      <c r="G920" s="16"/>
      <c r="H920" s="16"/>
      <c r="I920" s="16"/>
    </row>
    <row r="921" ht="12.75" customHeight="1">
      <c r="A921" s="16"/>
      <c r="B921" s="16"/>
      <c r="C921" s="16"/>
      <c r="D921" s="581"/>
      <c r="E921" s="581"/>
      <c r="F921" s="16"/>
      <c r="G921" s="16"/>
      <c r="H921" s="16"/>
      <c r="I921" s="16"/>
    </row>
    <row r="922" ht="12.75" customHeight="1">
      <c r="A922" s="16"/>
      <c r="B922" s="16"/>
      <c r="C922" s="16"/>
      <c r="D922" s="581"/>
      <c r="E922" s="581"/>
      <c r="F922" s="16"/>
      <c r="G922" s="16"/>
      <c r="H922" s="16"/>
      <c r="I922" s="16"/>
    </row>
    <row r="923" ht="12.75" customHeight="1">
      <c r="A923" s="16"/>
      <c r="B923" s="16"/>
      <c r="C923" s="16"/>
      <c r="D923" s="581"/>
      <c r="E923" s="581"/>
      <c r="F923" s="16"/>
      <c r="G923" s="16"/>
      <c r="H923" s="16"/>
      <c r="I923" s="16"/>
    </row>
    <row r="924" ht="12.75" customHeight="1">
      <c r="A924" s="16"/>
      <c r="B924" s="16"/>
      <c r="C924" s="16"/>
      <c r="D924" s="581"/>
      <c r="E924" s="581"/>
      <c r="F924" s="16"/>
      <c r="G924" s="16"/>
      <c r="H924" s="16"/>
      <c r="I924" s="16"/>
    </row>
    <row r="925" ht="12.75" customHeight="1">
      <c r="A925" s="16"/>
      <c r="B925" s="16"/>
      <c r="C925" s="16"/>
      <c r="D925" s="581"/>
      <c r="E925" s="581"/>
      <c r="F925" s="16"/>
      <c r="G925" s="16"/>
      <c r="H925" s="16"/>
      <c r="I925" s="16"/>
    </row>
    <row r="926" ht="12.75" customHeight="1">
      <c r="A926" s="16"/>
      <c r="B926" s="16"/>
      <c r="C926" s="16"/>
      <c r="D926" s="581"/>
      <c r="E926" s="581"/>
      <c r="F926" s="16"/>
      <c r="G926" s="16"/>
      <c r="H926" s="16"/>
      <c r="I926" s="16"/>
    </row>
    <row r="927" ht="12.75" customHeight="1">
      <c r="A927" s="16"/>
      <c r="B927" s="16"/>
      <c r="C927" s="16"/>
      <c r="D927" s="581"/>
      <c r="E927" s="581"/>
      <c r="F927" s="16"/>
      <c r="G927" s="16"/>
      <c r="H927" s="16"/>
      <c r="I927" s="16"/>
    </row>
    <row r="928" ht="12.75" customHeight="1">
      <c r="A928" s="16"/>
      <c r="B928" s="16"/>
      <c r="C928" s="16"/>
      <c r="D928" s="581"/>
      <c r="E928" s="581"/>
      <c r="F928" s="16"/>
      <c r="G928" s="16"/>
      <c r="H928" s="16"/>
      <c r="I928" s="16"/>
    </row>
    <row r="929" ht="12.75" customHeight="1">
      <c r="A929" s="16"/>
      <c r="B929" s="16"/>
      <c r="C929" s="16"/>
      <c r="D929" s="581"/>
      <c r="E929" s="581"/>
      <c r="F929" s="16"/>
      <c r="G929" s="16"/>
      <c r="H929" s="16"/>
      <c r="I929" s="16"/>
    </row>
    <row r="930" ht="12.75" customHeight="1">
      <c r="A930" s="16"/>
      <c r="B930" s="16"/>
      <c r="C930" s="16"/>
      <c r="D930" s="581"/>
      <c r="E930" s="581"/>
      <c r="F930" s="16"/>
      <c r="G930" s="16"/>
      <c r="H930" s="16"/>
      <c r="I930" s="16"/>
    </row>
    <row r="931" ht="12.75" customHeight="1">
      <c r="A931" s="16"/>
      <c r="B931" s="16"/>
      <c r="C931" s="16"/>
      <c r="D931" s="581"/>
      <c r="E931" s="581"/>
      <c r="F931" s="16"/>
      <c r="G931" s="16"/>
      <c r="H931" s="16"/>
      <c r="I931" s="16"/>
    </row>
    <row r="932" ht="12.75" customHeight="1">
      <c r="A932" s="16"/>
      <c r="B932" s="16"/>
      <c r="C932" s="16"/>
      <c r="D932" s="581"/>
      <c r="E932" s="581"/>
      <c r="F932" s="16"/>
      <c r="G932" s="16"/>
      <c r="H932" s="16"/>
      <c r="I932" s="16"/>
    </row>
    <row r="933" ht="12.75" customHeight="1">
      <c r="A933" s="16"/>
      <c r="B933" s="16"/>
      <c r="C933" s="16"/>
      <c r="D933" s="581"/>
      <c r="E933" s="581"/>
      <c r="F933" s="16"/>
      <c r="G933" s="16"/>
      <c r="H933" s="16"/>
      <c r="I933" s="16"/>
    </row>
    <row r="934" ht="12.75" customHeight="1">
      <c r="A934" s="16"/>
      <c r="B934" s="16"/>
      <c r="C934" s="16"/>
      <c r="D934" s="581"/>
      <c r="E934" s="581"/>
      <c r="F934" s="16"/>
      <c r="G934" s="16"/>
      <c r="H934" s="16"/>
      <c r="I934" s="16"/>
    </row>
    <row r="935" ht="12.75" customHeight="1">
      <c r="A935" s="16"/>
      <c r="B935" s="16"/>
      <c r="C935" s="16"/>
      <c r="D935" s="581"/>
      <c r="E935" s="581"/>
      <c r="F935" s="16"/>
      <c r="G935" s="16"/>
      <c r="H935" s="16"/>
      <c r="I935" s="16"/>
    </row>
    <row r="936" ht="12.75" customHeight="1">
      <c r="A936" s="16"/>
      <c r="B936" s="16"/>
      <c r="C936" s="16"/>
      <c r="D936" s="581"/>
      <c r="E936" s="581"/>
      <c r="F936" s="16"/>
      <c r="G936" s="16"/>
      <c r="H936" s="16"/>
      <c r="I936" s="16"/>
    </row>
    <row r="937" ht="12.75" customHeight="1">
      <c r="A937" s="16"/>
      <c r="B937" s="16"/>
      <c r="C937" s="16"/>
      <c r="D937" s="581"/>
      <c r="E937" s="581"/>
      <c r="F937" s="16"/>
      <c r="G937" s="16"/>
      <c r="H937" s="16"/>
      <c r="I937" s="16"/>
    </row>
    <row r="938" ht="12.75" customHeight="1">
      <c r="A938" s="16"/>
      <c r="B938" s="16"/>
      <c r="C938" s="16"/>
      <c r="D938" s="581"/>
      <c r="E938" s="581"/>
      <c r="F938" s="16"/>
      <c r="G938" s="16"/>
      <c r="H938" s="16"/>
      <c r="I938" s="16"/>
    </row>
    <row r="939" ht="12.75" customHeight="1">
      <c r="A939" s="16"/>
      <c r="B939" s="16"/>
      <c r="C939" s="16"/>
      <c r="D939" s="581"/>
      <c r="E939" s="581"/>
      <c r="F939" s="16"/>
      <c r="G939" s="16"/>
      <c r="H939" s="16"/>
      <c r="I939" s="16"/>
    </row>
    <row r="940" ht="12.75" customHeight="1">
      <c r="A940" s="16"/>
      <c r="B940" s="16"/>
      <c r="C940" s="16"/>
      <c r="D940" s="581"/>
      <c r="E940" s="581"/>
      <c r="F940" s="16"/>
      <c r="G940" s="16"/>
      <c r="H940" s="16"/>
      <c r="I940" s="16"/>
    </row>
    <row r="941" ht="12.75" customHeight="1">
      <c r="A941" s="16"/>
      <c r="B941" s="16"/>
      <c r="C941" s="16"/>
      <c r="D941" s="581"/>
      <c r="E941" s="581"/>
      <c r="F941" s="16"/>
      <c r="G941" s="16"/>
      <c r="H941" s="16"/>
      <c r="I941" s="16"/>
    </row>
    <row r="942" ht="12.75" customHeight="1">
      <c r="A942" s="16"/>
      <c r="B942" s="16"/>
      <c r="C942" s="16"/>
      <c r="D942" s="581"/>
      <c r="E942" s="581"/>
      <c r="F942" s="16"/>
      <c r="G942" s="16"/>
      <c r="H942" s="16"/>
      <c r="I942" s="16"/>
    </row>
    <row r="943" ht="12.75" customHeight="1">
      <c r="A943" s="16"/>
      <c r="B943" s="16"/>
      <c r="C943" s="16"/>
      <c r="D943" s="581"/>
      <c r="E943" s="581"/>
      <c r="F943" s="16"/>
      <c r="G943" s="16"/>
      <c r="H943" s="16"/>
      <c r="I943" s="16"/>
    </row>
    <row r="944" ht="12.75" customHeight="1">
      <c r="A944" s="16"/>
      <c r="B944" s="16"/>
      <c r="C944" s="16"/>
      <c r="D944" s="581"/>
      <c r="E944" s="581"/>
      <c r="F944" s="16"/>
      <c r="G944" s="16"/>
      <c r="H944" s="16"/>
      <c r="I944" s="16"/>
    </row>
    <row r="945" ht="12.75" customHeight="1">
      <c r="A945" s="16"/>
      <c r="B945" s="16"/>
      <c r="C945" s="16"/>
      <c r="D945" s="581"/>
      <c r="E945" s="581"/>
      <c r="F945" s="16"/>
      <c r="G945" s="16"/>
      <c r="H945" s="16"/>
      <c r="I945" s="16"/>
    </row>
    <row r="946" ht="12.75" customHeight="1">
      <c r="A946" s="16"/>
      <c r="B946" s="16"/>
      <c r="C946" s="16"/>
      <c r="D946" s="581"/>
      <c r="E946" s="581"/>
      <c r="F946" s="16"/>
      <c r="G946" s="16"/>
      <c r="H946" s="16"/>
      <c r="I946" s="16"/>
    </row>
    <row r="947" ht="12.75" customHeight="1">
      <c r="A947" s="16"/>
      <c r="B947" s="16"/>
      <c r="C947" s="16"/>
      <c r="D947" s="581"/>
      <c r="E947" s="581"/>
      <c r="F947" s="16"/>
      <c r="G947" s="16"/>
      <c r="H947" s="16"/>
      <c r="I947" s="16"/>
    </row>
    <row r="948" ht="12.75" customHeight="1">
      <c r="A948" s="16"/>
      <c r="B948" s="16"/>
      <c r="C948" s="16"/>
      <c r="D948" s="581"/>
      <c r="E948" s="581"/>
      <c r="F948" s="16"/>
      <c r="G948" s="16"/>
      <c r="H948" s="16"/>
      <c r="I948" s="16"/>
    </row>
    <row r="949" ht="12.75" customHeight="1">
      <c r="A949" s="16"/>
      <c r="B949" s="16"/>
      <c r="C949" s="16"/>
      <c r="D949" s="581"/>
      <c r="E949" s="581"/>
      <c r="F949" s="16"/>
      <c r="G949" s="16"/>
      <c r="H949" s="16"/>
      <c r="I949" s="16"/>
    </row>
    <row r="950" ht="12.75" customHeight="1">
      <c r="A950" s="16"/>
      <c r="B950" s="16"/>
      <c r="C950" s="16"/>
      <c r="D950" s="581"/>
      <c r="E950" s="581"/>
      <c r="F950" s="16"/>
      <c r="G950" s="16"/>
      <c r="H950" s="16"/>
      <c r="I950" s="16"/>
    </row>
    <row r="951" ht="12.75" customHeight="1">
      <c r="A951" s="16"/>
      <c r="B951" s="16"/>
      <c r="C951" s="16"/>
      <c r="D951" s="581"/>
      <c r="E951" s="581"/>
      <c r="F951" s="16"/>
      <c r="G951" s="16"/>
      <c r="H951" s="16"/>
      <c r="I951" s="16"/>
    </row>
    <row r="952" ht="12.75" customHeight="1">
      <c r="A952" s="16"/>
      <c r="B952" s="16"/>
      <c r="C952" s="16"/>
      <c r="D952" s="581"/>
      <c r="E952" s="581"/>
      <c r="F952" s="16"/>
      <c r="G952" s="16"/>
      <c r="H952" s="16"/>
      <c r="I952" s="16"/>
    </row>
    <row r="953" ht="12.75" customHeight="1">
      <c r="A953" s="16"/>
      <c r="B953" s="16"/>
      <c r="C953" s="16"/>
      <c r="D953" s="581"/>
      <c r="E953" s="581"/>
      <c r="F953" s="16"/>
      <c r="G953" s="16"/>
      <c r="H953" s="16"/>
      <c r="I953" s="16"/>
    </row>
    <row r="954" ht="12.75" customHeight="1">
      <c r="A954" s="16"/>
      <c r="B954" s="16"/>
      <c r="C954" s="16"/>
      <c r="D954" s="581"/>
      <c r="E954" s="581"/>
      <c r="F954" s="16"/>
      <c r="G954" s="16"/>
      <c r="H954" s="16"/>
      <c r="I954" s="16"/>
    </row>
    <row r="955" ht="12.75" customHeight="1">
      <c r="A955" s="16"/>
      <c r="B955" s="16"/>
      <c r="C955" s="16"/>
      <c r="D955" s="581"/>
      <c r="E955" s="581"/>
      <c r="F955" s="16"/>
      <c r="G955" s="16"/>
      <c r="H955" s="16"/>
      <c r="I955" s="16"/>
    </row>
    <row r="956" ht="12.75" customHeight="1">
      <c r="A956" s="16"/>
      <c r="B956" s="16"/>
      <c r="C956" s="16"/>
      <c r="D956" s="581"/>
      <c r="E956" s="581"/>
      <c r="F956" s="16"/>
      <c r="G956" s="16"/>
      <c r="H956" s="16"/>
      <c r="I956" s="16"/>
    </row>
    <row r="957" ht="12.75" customHeight="1">
      <c r="A957" s="16"/>
      <c r="B957" s="16"/>
      <c r="C957" s="16"/>
      <c r="D957" s="581"/>
      <c r="E957" s="581"/>
      <c r="F957" s="16"/>
      <c r="G957" s="16"/>
      <c r="H957" s="16"/>
      <c r="I957" s="16"/>
    </row>
    <row r="958" ht="12.75" customHeight="1">
      <c r="A958" s="16"/>
      <c r="B958" s="16"/>
      <c r="C958" s="16"/>
      <c r="D958" s="581"/>
      <c r="E958" s="581"/>
      <c r="F958" s="16"/>
      <c r="G958" s="16"/>
      <c r="H958" s="16"/>
      <c r="I958" s="16"/>
    </row>
    <row r="959" ht="12.75" customHeight="1">
      <c r="A959" s="16"/>
      <c r="B959" s="16"/>
      <c r="C959" s="16"/>
      <c r="D959" s="581"/>
      <c r="E959" s="581"/>
      <c r="F959" s="16"/>
      <c r="G959" s="16"/>
      <c r="H959" s="16"/>
      <c r="I959" s="16"/>
    </row>
    <row r="960" ht="12.75" customHeight="1">
      <c r="A960" s="16"/>
      <c r="B960" s="16"/>
      <c r="C960" s="16"/>
      <c r="D960" s="581"/>
      <c r="E960" s="581"/>
      <c r="F960" s="16"/>
      <c r="G960" s="16"/>
      <c r="H960" s="16"/>
      <c r="I960" s="16"/>
    </row>
    <row r="961" ht="12.75" customHeight="1">
      <c r="A961" s="16"/>
      <c r="B961" s="16"/>
      <c r="C961" s="16"/>
      <c r="D961" s="581"/>
      <c r="E961" s="581"/>
      <c r="F961" s="16"/>
      <c r="G961" s="16"/>
      <c r="H961" s="16"/>
      <c r="I961" s="16"/>
    </row>
    <row r="962" ht="12.75" customHeight="1">
      <c r="A962" s="16"/>
      <c r="B962" s="16"/>
      <c r="C962" s="16"/>
      <c r="D962" s="581"/>
      <c r="E962" s="581"/>
      <c r="F962" s="16"/>
      <c r="G962" s="16"/>
      <c r="H962" s="16"/>
      <c r="I962" s="16"/>
    </row>
    <row r="963" ht="12.75" customHeight="1">
      <c r="A963" s="16"/>
      <c r="B963" s="16"/>
      <c r="C963" s="16"/>
      <c r="D963" s="581"/>
      <c r="E963" s="581"/>
      <c r="F963" s="16"/>
      <c r="G963" s="16"/>
      <c r="H963" s="16"/>
      <c r="I963" s="16"/>
    </row>
    <row r="964" ht="12.75" customHeight="1">
      <c r="A964" s="16"/>
      <c r="B964" s="16"/>
      <c r="C964" s="16"/>
      <c r="D964" s="581"/>
      <c r="E964" s="581"/>
      <c r="F964" s="16"/>
      <c r="G964" s="16"/>
      <c r="H964" s="16"/>
      <c r="I964" s="16"/>
    </row>
    <row r="965" ht="12.75" customHeight="1">
      <c r="A965" s="16"/>
      <c r="B965" s="16"/>
      <c r="C965" s="16"/>
      <c r="D965" s="581"/>
      <c r="E965" s="581"/>
      <c r="F965" s="16"/>
      <c r="G965" s="16"/>
      <c r="H965" s="16"/>
      <c r="I965" s="16"/>
    </row>
    <row r="966" ht="12.75" customHeight="1">
      <c r="A966" s="16"/>
      <c r="B966" s="16"/>
      <c r="C966" s="16"/>
      <c r="D966" s="581"/>
      <c r="E966" s="581"/>
      <c r="F966" s="16"/>
      <c r="G966" s="16"/>
      <c r="H966" s="16"/>
      <c r="I966" s="16"/>
    </row>
    <row r="967" ht="12.75" customHeight="1">
      <c r="A967" s="16"/>
      <c r="B967" s="16"/>
      <c r="C967" s="16"/>
      <c r="D967" s="581"/>
      <c r="E967" s="581"/>
      <c r="F967" s="16"/>
      <c r="G967" s="16"/>
      <c r="H967" s="16"/>
      <c r="I967" s="16"/>
    </row>
    <row r="968" ht="12.75" customHeight="1">
      <c r="A968" s="16"/>
      <c r="B968" s="16"/>
      <c r="C968" s="16"/>
      <c r="D968" s="581"/>
      <c r="E968" s="581"/>
      <c r="F968" s="16"/>
      <c r="G968" s="16"/>
      <c r="H968" s="16"/>
      <c r="I968" s="16"/>
    </row>
    <row r="969" ht="12.75" customHeight="1">
      <c r="A969" s="16"/>
      <c r="B969" s="16"/>
      <c r="C969" s="16"/>
      <c r="D969" s="581"/>
      <c r="E969" s="581"/>
      <c r="F969" s="16"/>
      <c r="G969" s="16"/>
      <c r="H969" s="16"/>
      <c r="I969" s="16"/>
    </row>
    <row r="970" ht="12.75" customHeight="1">
      <c r="A970" s="16"/>
      <c r="B970" s="16"/>
      <c r="C970" s="16"/>
      <c r="D970" s="581"/>
      <c r="E970" s="581"/>
      <c r="F970" s="16"/>
      <c r="G970" s="16"/>
      <c r="H970" s="16"/>
      <c r="I970" s="16"/>
    </row>
    <row r="971" ht="12.75" customHeight="1">
      <c r="A971" s="16"/>
      <c r="B971" s="16"/>
      <c r="C971" s="16"/>
      <c r="D971" s="581"/>
      <c r="E971" s="581"/>
      <c r="F971" s="16"/>
      <c r="G971" s="16"/>
      <c r="H971" s="16"/>
      <c r="I971" s="16"/>
    </row>
    <row r="972" ht="12.75" customHeight="1">
      <c r="A972" s="16"/>
      <c r="B972" s="16"/>
      <c r="C972" s="16"/>
      <c r="D972" s="581"/>
      <c r="E972" s="581"/>
      <c r="F972" s="16"/>
      <c r="G972" s="16"/>
      <c r="H972" s="16"/>
      <c r="I972" s="16"/>
    </row>
    <row r="973" ht="12.75" customHeight="1">
      <c r="A973" s="16"/>
      <c r="B973" s="16"/>
      <c r="C973" s="16"/>
      <c r="D973" s="581"/>
      <c r="E973" s="581"/>
      <c r="F973" s="16"/>
      <c r="G973" s="16"/>
      <c r="H973" s="16"/>
      <c r="I973" s="16"/>
    </row>
    <row r="974" ht="12.75" customHeight="1">
      <c r="A974" s="16"/>
      <c r="B974" s="16"/>
      <c r="C974" s="16"/>
      <c r="D974" s="581"/>
      <c r="E974" s="581"/>
      <c r="F974" s="16"/>
      <c r="G974" s="16"/>
      <c r="H974" s="16"/>
      <c r="I974" s="16"/>
    </row>
    <row r="975" ht="12.75" customHeight="1">
      <c r="A975" s="16"/>
      <c r="B975" s="16"/>
      <c r="C975" s="16"/>
      <c r="D975" s="581"/>
      <c r="E975" s="581"/>
      <c r="F975" s="16"/>
      <c r="G975" s="16"/>
      <c r="H975" s="16"/>
      <c r="I975" s="16"/>
    </row>
    <row r="976" ht="12.75" customHeight="1">
      <c r="A976" s="16"/>
      <c r="B976" s="16"/>
      <c r="C976" s="16"/>
      <c r="D976" s="581"/>
      <c r="E976" s="581"/>
      <c r="F976" s="16"/>
      <c r="G976" s="16"/>
      <c r="H976" s="16"/>
      <c r="I976" s="16"/>
    </row>
    <row r="977" ht="12.75" customHeight="1">
      <c r="A977" s="16"/>
      <c r="B977" s="16"/>
      <c r="C977" s="16"/>
      <c r="D977" s="581"/>
      <c r="E977" s="581"/>
      <c r="F977" s="16"/>
      <c r="G977" s="16"/>
      <c r="H977" s="16"/>
      <c r="I977" s="16"/>
    </row>
    <row r="978" ht="12.75" customHeight="1">
      <c r="A978" s="16"/>
      <c r="B978" s="16"/>
      <c r="C978" s="16"/>
      <c r="D978" s="581"/>
      <c r="E978" s="581"/>
      <c r="F978" s="16"/>
      <c r="G978" s="16"/>
      <c r="H978" s="16"/>
      <c r="I978" s="16"/>
    </row>
    <row r="979" ht="12.75" customHeight="1">
      <c r="A979" s="16"/>
      <c r="B979" s="16"/>
      <c r="C979" s="16"/>
      <c r="D979" s="581"/>
      <c r="E979" s="581"/>
      <c r="F979" s="16"/>
      <c r="G979" s="16"/>
      <c r="H979" s="16"/>
      <c r="I979" s="16"/>
    </row>
    <row r="980" ht="12.75" customHeight="1">
      <c r="A980" s="16"/>
      <c r="B980" s="16"/>
      <c r="C980" s="16"/>
      <c r="D980" s="581"/>
      <c r="E980" s="581"/>
      <c r="F980" s="16"/>
      <c r="G980" s="16"/>
      <c r="H980" s="16"/>
      <c r="I980" s="16"/>
    </row>
    <row r="981" ht="12.75" customHeight="1">
      <c r="A981" s="16"/>
      <c r="B981" s="16"/>
      <c r="C981" s="16"/>
      <c r="D981" s="581"/>
      <c r="E981" s="581"/>
      <c r="F981" s="16"/>
      <c r="G981" s="16"/>
      <c r="H981" s="16"/>
      <c r="I981" s="16"/>
    </row>
    <row r="982" ht="12.75" customHeight="1">
      <c r="A982" s="16"/>
      <c r="B982" s="16"/>
      <c r="C982" s="16"/>
      <c r="D982" s="581"/>
      <c r="E982" s="581"/>
      <c r="F982" s="16"/>
      <c r="G982" s="16"/>
      <c r="H982" s="16"/>
      <c r="I982" s="16"/>
    </row>
    <row r="983" ht="12.75" customHeight="1">
      <c r="A983" s="16"/>
      <c r="B983" s="16"/>
      <c r="C983" s="16"/>
      <c r="D983" s="581"/>
      <c r="E983" s="581"/>
      <c r="F983" s="16"/>
      <c r="G983" s="16"/>
      <c r="H983" s="16"/>
      <c r="I983" s="16"/>
    </row>
    <row r="984" ht="12.75" customHeight="1">
      <c r="A984" s="16"/>
      <c r="B984" s="16"/>
      <c r="C984" s="16"/>
      <c r="D984" s="581"/>
      <c r="E984" s="581"/>
      <c r="F984" s="16"/>
      <c r="G984" s="16"/>
      <c r="H984" s="16"/>
      <c r="I984" s="16"/>
    </row>
    <row r="985" ht="12.75" customHeight="1">
      <c r="A985" s="16"/>
      <c r="B985" s="16"/>
      <c r="C985" s="16"/>
      <c r="D985" s="581"/>
      <c r="E985" s="581"/>
      <c r="F985" s="16"/>
      <c r="G985" s="16"/>
      <c r="H985" s="16"/>
      <c r="I985" s="16"/>
    </row>
    <row r="986" ht="12.75" customHeight="1">
      <c r="A986" s="16"/>
      <c r="B986" s="16"/>
      <c r="C986" s="16"/>
      <c r="D986" s="581"/>
      <c r="E986" s="581"/>
      <c r="F986" s="16"/>
      <c r="G986" s="16"/>
      <c r="H986" s="16"/>
      <c r="I986" s="16"/>
    </row>
    <row r="987" ht="12.75" customHeight="1">
      <c r="A987" s="16"/>
      <c r="B987" s="16"/>
      <c r="C987" s="16"/>
      <c r="D987" s="581"/>
      <c r="E987" s="581"/>
      <c r="F987" s="16"/>
      <c r="G987" s="16"/>
      <c r="H987" s="16"/>
      <c r="I987" s="16"/>
    </row>
    <row r="988" ht="12.75" customHeight="1">
      <c r="A988" s="16"/>
      <c r="B988" s="16"/>
      <c r="C988" s="16"/>
      <c r="D988" s="581"/>
      <c r="E988" s="581"/>
      <c r="F988" s="16"/>
      <c r="G988" s="16"/>
      <c r="H988" s="16"/>
      <c r="I988" s="16"/>
    </row>
    <row r="989" ht="12.75" customHeight="1">
      <c r="A989" s="16"/>
      <c r="B989" s="16"/>
      <c r="C989" s="16"/>
      <c r="D989" s="581"/>
      <c r="E989" s="581"/>
      <c r="F989" s="16"/>
      <c r="G989" s="16"/>
      <c r="H989" s="16"/>
      <c r="I989" s="16"/>
    </row>
    <row r="990" ht="12.75" customHeight="1">
      <c r="A990" s="16"/>
      <c r="B990" s="16"/>
      <c r="C990" s="16"/>
      <c r="D990" s="581"/>
      <c r="E990" s="581"/>
      <c r="F990" s="16"/>
      <c r="G990" s="16"/>
      <c r="H990" s="16"/>
      <c r="I990" s="16"/>
    </row>
    <row r="991" ht="12.75" customHeight="1">
      <c r="A991" s="16"/>
      <c r="B991" s="16"/>
      <c r="C991" s="16"/>
      <c r="D991" s="581"/>
      <c r="E991" s="581"/>
      <c r="F991" s="16"/>
      <c r="G991" s="16"/>
      <c r="H991" s="16"/>
      <c r="I991" s="16"/>
    </row>
    <row r="992" ht="12.75" customHeight="1">
      <c r="A992" s="16"/>
      <c r="B992" s="16"/>
      <c r="C992" s="16"/>
      <c r="D992" s="581"/>
      <c r="E992" s="581"/>
      <c r="F992" s="16"/>
      <c r="G992" s="16"/>
      <c r="H992" s="16"/>
      <c r="I992" s="16"/>
    </row>
    <row r="993" ht="12.75" customHeight="1">
      <c r="A993" s="16"/>
      <c r="B993" s="16"/>
      <c r="C993" s="16"/>
      <c r="D993" s="581"/>
      <c r="E993" s="581"/>
      <c r="F993" s="16"/>
      <c r="G993" s="16"/>
      <c r="H993" s="16"/>
      <c r="I993" s="16"/>
    </row>
    <row r="994" ht="12.75" customHeight="1">
      <c r="A994" s="16"/>
      <c r="B994" s="16"/>
      <c r="C994" s="16"/>
      <c r="D994" s="581"/>
      <c r="E994" s="581"/>
      <c r="F994" s="16"/>
      <c r="G994" s="16"/>
      <c r="H994" s="16"/>
      <c r="I994" s="16"/>
    </row>
    <row r="995" ht="12.75" customHeight="1">
      <c r="A995" s="16"/>
      <c r="B995" s="16"/>
      <c r="C995" s="16"/>
      <c r="D995" s="581"/>
      <c r="E995" s="581"/>
      <c r="F995" s="16"/>
      <c r="G995" s="16"/>
      <c r="H995" s="16"/>
      <c r="I995" s="16"/>
    </row>
    <row r="996" ht="12.75" customHeight="1">
      <c r="A996" s="16"/>
      <c r="B996" s="16"/>
      <c r="C996" s="16"/>
      <c r="D996" s="581"/>
      <c r="E996" s="581"/>
      <c r="F996" s="16"/>
      <c r="G996" s="16"/>
      <c r="H996" s="16"/>
      <c r="I996" s="16"/>
    </row>
    <row r="997" ht="12.75" customHeight="1">
      <c r="A997" s="16"/>
      <c r="B997" s="16"/>
      <c r="C997" s="16"/>
      <c r="D997" s="581"/>
      <c r="E997" s="581"/>
      <c r="F997" s="16"/>
      <c r="G997" s="16"/>
      <c r="H997" s="16"/>
      <c r="I997" s="16"/>
    </row>
    <row r="998" ht="12.75" customHeight="1">
      <c r="A998" s="16"/>
      <c r="B998" s="16"/>
      <c r="C998" s="16"/>
      <c r="D998" s="581"/>
      <c r="E998" s="581"/>
      <c r="F998" s="16"/>
      <c r="G998" s="16"/>
      <c r="H998" s="16"/>
      <c r="I998" s="16"/>
    </row>
    <row r="999" ht="12.75" customHeight="1">
      <c r="A999" s="16"/>
      <c r="B999" s="16"/>
      <c r="C999" s="16"/>
      <c r="D999" s="581"/>
      <c r="E999" s="581"/>
      <c r="F999" s="16"/>
      <c r="G999" s="16"/>
      <c r="H999" s="16"/>
      <c r="I999" s="16"/>
    </row>
    <row r="1000" ht="12.75" customHeight="1">
      <c r="A1000" s="16"/>
      <c r="B1000" s="16"/>
      <c r="C1000" s="16"/>
      <c r="D1000" s="581"/>
      <c r="E1000" s="581"/>
      <c r="F1000" s="16"/>
      <c r="G1000" s="16"/>
      <c r="H1000" s="16"/>
      <c r="I1000" s="16"/>
    </row>
  </sheetData>
  <mergeCells count="12">
    <mergeCell ref="F4:F6"/>
    <mergeCell ref="G4:G6"/>
    <mergeCell ref="H4:H6"/>
    <mergeCell ref="I4:I6"/>
    <mergeCell ref="A1:F1"/>
    <mergeCell ref="A2:B2"/>
    <mergeCell ref="A4:A6"/>
    <mergeCell ref="B4:B6"/>
    <mergeCell ref="C4:C6"/>
    <mergeCell ref="D4:D6"/>
    <mergeCell ref="E4:E6"/>
    <mergeCell ref="A27:E27"/>
  </mergeCells>
  <hyperlinks>
    <hyperlink display="VOLVER LISTADO" location="NUTS!A1" ref="J1"/>
  </hyperlinks>
  <printOptions/>
  <pageMargins bottom="1.0" footer="0.0" header="0.0" left="0.75" right="0.75" top="1.0"/>
  <pageSetup paperSize="8"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6.88"/>
    <col customWidth="1" min="2" max="2" width="13.63"/>
    <col customWidth="1" min="3" max="3" width="48.5"/>
    <col customWidth="1" min="4" max="4" width="15.88"/>
    <col customWidth="1" min="5" max="5" width="13.5"/>
    <col customWidth="1" min="6" max="6" width="12.88"/>
    <col customWidth="1" min="7" max="7" width="10.13"/>
    <col customWidth="1" min="8" max="8" width="10.63"/>
    <col customWidth="1" min="9" max="9" width="10.38"/>
    <col customWidth="1" min="10" max="10" width="17.0"/>
    <col customWidth="1" min="11" max="26" width="11.5"/>
  </cols>
  <sheetData>
    <row r="1" ht="12.75" customHeight="1">
      <c r="A1" s="698" t="s">
        <v>1797</v>
      </c>
      <c r="G1" s="16"/>
      <c r="H1" s="16"/>
      <c r="I1" s="16"/>
      <c r="J1" s="638" t="s">
        <v>1685</v>
      </c>
      <c r="K1" s="123"/>
      <c r="L1" s="123"/>
      <c r="M1" s="123"/>
      <c r="N1" s="123"/>
      <c r="O1" s="123"/>
      <c r="P1" s="123"/>
      <c r="Q1" s="123"/>
      <c r="R1" s="123"/>
      <c r="S1" s="123"/>
      <c r="T1" s="123"/>
      <c r="U1" s="123"/>
      <c r="V1" s="123"/>
      <c r="W1" s="123"/>
      <c r="X1" s="123"/>
      <c r="Y1" s="123"/>
      <c r="Z1" s="123"/>
    </row>
    <row r="2" ht="12.75" customHeight="1">
      <c r="A2" s="698" t="s">
        <v>1900</v>
      </c>
      <c r="C2" s="698"/>
      <c r="D2" s="698"/>
      <c r="E2" s="698"/>
      <c r="F2" s="698"/>
      <c r="G2" s="16"/>
      <c r="H2" s="16"/>
      <c r="I2" s="16"/>
      <c r="J2" s="123"/>
      <c r="K2" s="123"/>
      <c r="L2" s="123"/>
      <c r="M2" s="123"/>
      <c r="N2" s="123"/>
      <c r="O2" s="123"/>
      <c r="P2" s="123"/>
      <c r="Q2" s="123"/>
      <c r="R2" s="123"/>
      <c r="S2" s="123"/>
      <c r="T2" s="123"/>
      <c r="U2" s="123"/>
      <c r="V2" s="123"/>
      <c r="W2" s="123"/>
      <c r="X2" s="123"/>
      <c r="Y2" s="123"/>
      <c r="Z2" s="123"/>
    </row>
    <row r="3" ht="5.25" customHeight="1">
      <c r="A3" s="698"/>
      <c r="B3" s="698"/>
      <c r="C3" s="698"/>
      <c r="D3" s="699"/>
      <c r="E3" s="699"/>
      <c r="F3" s="698"/>
      <c r="G3" s="16"/>
      <c r="H3" s="16"/>
      <c r="I3" s="16"/>
      <c r="J3" s="123"/>
      <c r="K3" s="123"/>
      <c r="L3" s="123"/>
      <c r="M3" s="123"/>
      <c r="N3" s="123"/>
      <c r="O3" s="123"/>
      <c r="P3" s="123"/>
      <c r="Q3" s="123"/>
      <c r="R3" s="123"/>
      <c r="S3" s="123"/>
      <c r="T3" s="123"/>
      <c r="U3" s="123"/>
      <c r="V3" s="123"/>
      <c r="W3" s="123"/>
      <c r="X3" s="123"/>
      <c r="Y3" s="123"/>
      <c r="Z3" s="123"/>
    </row>
    <row r="4" ht="23.25" customHeight="1">
      <c r="A4" s="662" t="s">
        <v>1687</v>
      </c>
      <c r="B4" s="662" t="s">
        <v>1799</v>
      </c>
      <c r="C4" s="662" t="s">
        <v>1800</v>
      </c>
      <c r="D4" s="662" t="s">
        <v>1801</v>
      </c>
      <c r="E4" s="662" t="s">
        <v>1693</v>
      </c>
      <c r="F4" s="662" t="s">
        <v>1802</v>
      </c>
      <c r="G4" s="662" t="s">
        <v>1689</v>
      </c>
      <c r="H4" s="662" t="s">
        <v>1847</v>
      </c>
      <c r="I4" s="662" t="s">
        <v>1804</v>
      </c>
      <c r="J4" s="148"/>
      <c r="K4" s="148"/>
      <c r="L4" s="148"/>
      <c r="M4" s="148"/>
      <c r="N4" s="148"/>
      <c r="O4" s="148"/>
      <c r="P4" s="148"/>
      <c r="Q4" s="148"/>
      <c r="R4" s="148"/>
      <c r="S4" s="148"/>
      <c r="T4" s="148"/>
      <c r="U4" s="148"/>
      <c r="V4" s="148"/>
      <c r="W4" s="148"/>
      <c r="X4" s="148"/>
      <c r="Y4" s="148"/>
      <c r="Z4" s="148"/>
    </row>
    <row r="5" ht="12.75" customHeight="1">
      <c r="A5" s="616"/>
      <c r="B5" s="616"/>
      <c r="C5" s="616"/>
      <c r="D5" s="616"/>
      <c r="E5" s="616"/>
      <c r="F5" s="616"/>
      <c r="G5" s="616"/>
      <c r="H5" s="616"/>
      <c r="I5" s="616"/>
      <c r="J5" s="148"/>
      <c r="K5" s="148"/>
      <c r="L5" s="148"/>
      <c r="M5" s="148"/>
      <c r="N5" s="148"/>
      <c r="O5" s="148"/>
      <c r="P5" s="148"/>
      <c r="Q5" s="148"/>
      <c r="R5" s="148"/>
      <c r="S5" s="148"/>
      <c r="T5" s="148"/>
      <c r="U5" s="148"/>
      <c r="V5" s="148"/>
      <c r="W5" s="148"/>
      <c r="X5" s="148"/>
      <c r="Y5" s="148"/>
      <c r="Z5" s="148"/>
    </row>
    <row r="6" ht="12.75" customHeight="1">
      <c r="A6" s="612"/>
      <c r="B6" s="612"/>
      <c r="C6" s="612"/>
      <c r="D6" s="612"/>
      <c r="E6" s="612"/>
      <c r="F6" s="612"/>
      <c r="G6" s="612"/>
      <c r="H6" s="612"/>
      <c r="I6" s="612"/>
      <c r="J6" s="148"/>
      <c r="K6" s="148"/>
      <c r="L6" s="148"/>
      <c r="M6" s="148"/>
      <c r="N6" s="148"/>
      <c r="O6" s="148"/>
      <c r="P6" s="148"/>
      <c r="Q6" s="148"/>
      <c r="R6" s="148"/>
      <c r="S6" s="148"/>
      <c r="T6" s="148"/>
      <c r="U6" s="148"/>
      <c r="V6" s="148"/>
      <c r="W6" s="148"/>
      <c r="X6" s="148"/>
      <c r="Y6" s="148"/>
      <c r="Z6" s="148"/>
    </row>
    <row r="7" ht="12.75" customHeight="1">
      <c r="A7" s="718" t="s">
        <v>1694</v>
      </c>
      <c r="B7" s="718" t="s">
        <v>1837</v>
      </c>
      <c r="C7" s="718" t="s">
        <v>1901</v>
      </c>
      <c r="D7" s="718" t="s">
        <v>1850</v>
      </c>
      <c r="E7" s="718" t="s">
        <v>1778</v>
      </c>
      <c r="F7" s="719">
        <v>65181.377621592386</v>
      </c>
      <c r="G7" s="720">
        <v>316.0</v>
      </c>
      <c r="H7" s="721">
        <v>206.27018234681134</v>
      </c>
      <c r="I7" s="720">
        <v>299.0</v>
      </c>
      <c r="J7" s="148"/>
      <c r="K7" s="148"/>
      <c r="L7" s="148"/>
      <c r="M7" s="148"/>
      <c r="N7" s="148"/>
      <c r="O7" s="148"/>
      <c r="P7" s="148"/>
      <c r="Q7" s="148"/>
      <c r="R7" s="148"/>
      <c r="S7" s="148"/>
      <c r="T7" s="148"/>
      <c r="U7" s="148"/>
      <c r="V7" s="148"/>
      <c r="W7" s="148"/>
      <c r="X7" s="148"/>
      <c r="Y7" s="148"/>
      <c r="Z7" s="148"/>
    </row>
    <row r="8" ht="12.75" customHeight="1">
      <c r="A8" s="718" t="s">
        <v>1698</v>
      </c>
      <c r="B8" s="718" t="s">
        <v>1837</v>
      </c>
      <c r="C8" s="718" t="s">
        <v>1902</v>
      </c>
      <c r="D8" s="718" t="s">
        <v>1850</v>
      </c>
      <c r="E8" s="718" t="s">
        <v>1806</v>
      </c>
      <c r="F8" s="719">
        <v>86264.18891282218</v>
      </c>
      <c r="G8" s="720">
        <v>463.0</v>
      </c>
      <c r="H8" s="721">
        <v>186.31574279227252</v>
      </c>
      <c r="I8" s="720">
        <v>430.0</v>
      </c>
      <c r="J8" s="148"/>
      <c r="K8" s="148"/>
      <c r="L8" s="148"/>
      <c r="M8" s="148"/>
      <c r="N8" s="148"/>
      <c r="O8" s="148"/>
      <c r="P8" s="148"/>
      <c r="Q8" s="148"/>
      <c r="R8" s="148"/>
      <c r="S8" s="148"/>
      <c r="T8" s="148"/>
      <c r="U8" s="148"/>
      <c r="V8" s="148"/>
      <c r="W8" s="148"/>
      <c r="X8" s="148"/>
      <c r="Y8" s="148"/>
      <c r="Z8" s="148"/>
    </row>
    <row r="9" ht="12.75" customHeight="1">
      <c r="A9" s="718" t="s">
        <v>1700</v>
      </c>
      <c r="B9" s="718" t="s">
        <v>1837</v>
      </c>
      <c r="C9" s="718" t="s">
        <v>1903</v>
      </c>
      <c r="D9" s="718" t="s">
        <v>1850</v>
      </c>
      <c r="E9" s="718" t="s">
        <v>1807</v>
      </c>
      <c r="F9" s="719">
        <v>62391.66906363227</v>
      </c>
      <c r="G9" s="720">
        <v>222.0</v>
      </c>
      <c r="H9" s="721">
        <v>281.0435543406859</v>
      </c>
      <c r="I9" s="720">
        <v>183.0</v>
      </c>
      <c r="J9" s="148"/>
      <c r="K9" s="148"/>
      <c r="L9" s="148"/>
      <c r="M9" s="148"/>
      <c r="N9" s="148"/>
      <c r="O9" s="148"/>
      <c r="P9" s="148"/>
      <c r="Q9" s="148"/>
      <c r="R9" s="148"/>
      <c r="S9" s="148"/>
      <c r="T9" s="148"/>
      <c r="U9" s="148"/>
      <c r="V9" s="148"/>
      <c r="W9" s="148"/>
      <c r="X9" s="148"/>
      <c r="Y9" s="148"/>
      <c r="Z9" s="148"/>
    </row>
    <row r="10" ht="12.75" customHeight="1">
      <c r="A10" s="718" t="s">
        <v>1702</v>
      </c>
      <c r="B10" s="718" t="s">
        <v>1837</v>
      </c>
      <c r="C10" s="718" t="s">
        <v>1904</v>
      </c>
      <c r="D10" s="718" t="s">
        <v>1905</v>
      </c>
      <c r="E10" s="718" t="s">
        <v>1894</v>
      </c>
      <c r="F10" s="719">
        <v>8127.719953042123</v>
      </c>
      <c r="G10" s="720">
        <v>42.0</v>
      </c>
      <c r="H10" s="721">
        <v>193.51714173909818</v>
      </c>
      <c r="I10" s="720">
        <v>31.0</v>
      </c>
      <c r="J10" s="148"/>
      <c r="K10" s="148"/>
      <c r="L10" s="148"/>
      <c r="M10" s="148"/>
      <c r="N10" s="148"/>
      <c r="O10" s="148"/>
      <c r="P10" s="148"/>
      <c r="Q10" s="148"/>
      <c r="R10" s="148"/>
      <c r="S10" s="148"/>
      <c r="T10" s="148"/>
      <c r="U10" s="148"/>
      <c r="V10" s="148"/>
      <c r="W10" s="148"/>
      <c r="X10" s="148"/>
      <c r="Y10" s="148"/>
      <c r="Z10" s="148"/>
    </row>
    <row r="11" ht="12.75" customHeight="1">
      <c r="A11" s="718" t="s">
        <v>1705</v>
      </c>
      <c r="B11" s="718" t="s">
        <v>1837</v>
      </c>
      <c r="C11" s="718" t="s">
        <v>1906</v>
      </c>
      <c r="D11" s="718" t="s">
        <v>1905</v>
      </c>
      <c r="E11" s="718" t="s">
        <v>1807</v>
      </c>
      <c r="F11" s="719">
        <v>26361.923434169767</v>
      </c>
      <c r="G11" s="720">
        <v>133.0</v>
      </c>
      <c r="H11" s="721">
        <v>198.2099506328554</v>
      </c>
      <c r="I11" s="720">
        <v>118.0</v>
      </c>
      <c r="J11" s="148"/>
      <c r="K11" s="148"/>
      <c r="L11" s="148"/>
      <c r="M11" s="148"/>
      <c r="N11" s="148"/>
      <c r="O11" s="148"/>
      <c r="P11" s="148"/>
      <c r="Q11" s="148"/>
      <c r="R11" s="148"/>
      <c r="S11" s="148"/>
      <c r="T11" s="148"/>
      <c r="U11" s="148"/>
      <c r="V11" s="148"/>
      <c r="W11" s="148"/>
      <c r="X11" s="148"/>
      <c r="Y11" s="148"/>
      <c r="Z11" s="148"/>
    </row>
    <row r="12" ht="12.75" customHeight="1">
      <c r="A12" s="718" t="s">
        <v>1708</v>
      </c>
      <c r="B12" s="718" t="s">
        <v>1907</v>
      </c>
      <c r="C12" s="718" t="s">
        <v>825</v>
      </c>
      <c r="D12" s="718" t="s">
        <v>1714</v>
      </c>
      <c r="E12" s="718" t="s">
        <v>1790</v>
      </c>
      <c r="F12" s="719">
        <v>16539.26909475261</v>
      </c>
      <c r="G12" s="720">
        <v>63.0</v>
      </c>
      <c r="H12" s="721">
        <v>262.528080869089</v>
      </c>
      <c r="I12" s="720">
        <v>59.0</v>
      </c>
      <c r="J12" s="148"/>
      <c r="K12" s="148"/>
      <c r="L12" s="148"/>
      <c r="M12" s="148"/>
      <c r="N12" s="148"/>
      <c r="O12" s="148"/>
      <c r="P12" s="148"/>
      <c r="Q12" s="148"/>
      <c r="R12" s="148"/>
      <c r="S12" s="148"/>
      <c r="T12" s="148"/>
      <c r="U12" s="148"/>
      <c r="V12" s="148"/>
      <c r="W12" s="148"/>
      <c r="X12" s="148"/>
      <c r="Y12" s="148"/>
      <c r="Z12" s="148"/>
    </row>
    <row r="13" ht="12.75" customHeight="1">
      <c r="A13" s="718" t="s">
        <v>1712</v>
      </c>
      <c r="B13" s="718" t="s">
        <v>1908</v>
      </c>
      <c r="C13" s="718" t="s">
        <v>814</v>
      </c>
      <c r="D13" s="718" t="s">
        <v>1714</v>
      </c>
      <c r="E13" s="718" t="s">
        <v>1790</v>
      </c>
      <c r="F13" s="719">
        <v>12885.446815458015</v>
      </c>
      <c r="G13" s="720">
        <v>70.0</v>
      </c>
      <c r="H13" s="721">
        <v>184.07781164940022</v>
      </c>
      <c r="I13" s="720">
        <v>63.0</v>
      </c>
      <c r="J13" s="148"/>
      <c r="K13" s="148"/>
      <c r="L13" s="148"/>
      <c r="M13" s="148"/>
      <c r="N13" s="148"/>
      <c r="O13" s="148"/>
      <c r="P13" s="148"/>
      <c r="Q13" s="148"/>
      <c r="R13" s="148"/>
      <c r="S13" s="148"/>
      <c r="T13" s="148"/>
      <c r="U13" s="148"/>
      <c r="V13" s="148"/>
      <c r="W13" s="148"/>
      <c r="X13" s="148"/>
      <c r="Y13" s="148"/>
      <c r="Z13" s="148"/>
    </row>
    <row r="14" ht="12.75" customHeight="1">
      <c r="A14" s="718" t="s">
        <v>1716</v>
      </c>
      <c r="B14" s="718" t="s">
        <v>1909</v>
      </c>
      <c r="C14" s="718" t="s">
        <v>1910</v>
      </c>
      <c r="D14" s="718" t="s">
        <v>1714</v>
      </c>
      <c r="E14" s="718" t="s">
        <v>1790</v>
      </c>
      <c r="F14" s="719">
        <v>9846.498262872668</v>
      </c>
      <c r="G14" s="720">
        <v>27.0</v>
      </c>
      <c r="H14" s="721">
        <v>364.68512084713586</v>
      </c>
      <c r="I14" s="720">
        <v>15.0</v>
      </c>
      <c r="J14" s="148"/>
      <c r="K14" s="148"/>
      <c r="L14" s="148"/>
      <c r="M14" s="148"/>
      <c r="N14" s="148"/>
      <c r="O14" s="148"/>
      <c r="P14" s="148"/>
      <c r="Q14" s="148"/>
      <c r="R14" s="148"/>
      <c r="S14" s="148"/>
      <c r="T14" s="148"/>
      <c r="U14" s="148"/>
      <c r="V14" s="148"/>
      <c r="W14" s="148"/>
      <c r="X14" s="148"/>
      <c r="Y14" s="148"/>
      <c r="Z14" s="148"/>
    </row>
    <row r="15" ht="12.75" customHeight="1">
      <c r="A15" s="718" t="s">
        <v>1719</v>
      </c>
      <c r="B15" s="718" t="s">
        <v>1839</v>
      </c>
      <c r="C15" s="718" t="s">
        <v>1911</v>
      </c>
      <c r="D15" s="718" t="s">
        <v>1714</v>
      </c>
      <c r="E15" s="718" t="s">
        <v>1790</v>
      </c>
      <c r="F15" s="719">
        <v>7961.509781299729</v>
      </c>
      <c r="G15" s="720">
        <v>65.0</v>
      </c>
      <c r="H15" s="721">
        <v>122.48476586614969</v>
      </c>
      <c r="I15" s="720">
        <v>60.0</v>
      </c>
      <c r="J15" s="148"/>
      <c r="K15" s="148"/>
      <c r="L15" s="148"/>
      <c r="M15" s="148"/>
      <c r="N15" s="148"/>
      <c r="O15" s="148"/>
      <c r="P15" s="148"/>
      <c r="Q15" s="148"/>
      <c r="R15" s="148"/>
      <c r="S15" s="148"/>
      <c r="T15" s="148"/>
      <c r="U15" s="148"/>
      <c r="V15" s="148"/>
      <c r="W15" s="148"/>
      <c r="X15" s="148"/>
      <c r="Y15" s="148"/>
      <c r="Z15" s="148"/>
    </row>
    <row r="16" ht="12.75" customHeight="1">
      <c r="A16" s="718" t="s">
        <v>1651</v>
      </c>
      <c r="B16" s="718" t="s">
        <v>1912</v>
      </c>
      <c r="C16" s="718" t="s">
        <v>1913</v>
      </c>
      <c r="D16" s="718" t="s">
        <v>1714</v>
      </c>
      <c r="E16" s="718" t="s">
        <v>1790</v>
      </c>
      <c r="F16" s="719">
        <v>6639.190253456501</v>
      </c>
      <c r="G16" s="720">
        <v>35.0</v>
      </c>
      <c r="H16" s="721">
        <v>189.69115009875716</v>
      </c>
      <c r="I16" s="720">
        <v>34.0</v>
      </c>
      <c r="J16" s="148"/>
      <c r="K16" s="148"/>
      <c r="L16" s="148"/>
      <c r="M16" s="148"/>
      <c r="N16" s="148"/>
      <c r="O16" s="148"/>
      <c r="P16" s="148"/>
      <c r="Q16" s="148"/>
      <c r="R16" s="148"/>
      <c r="S16" s="148"/>
      <c r="T16" s="148"/>
      <c r="U16" s="148"/>
      <c r="V16" s="148"/>
      <c r="W16" s="148"/>
      <c r="X16" s="148"/>
      <c r="Y16" s="148"/>
      <c r="Z16" s="148"/>
    </row>
    <row r="17" ht="12.75" customHeight="1">
      <c r="A17" s="718" t="s">
        <v>1655</v>
      </c>
      <c r="B17" s="718" t="s">
        <v>1914</v>
      </c>
      <c r="C17" s="718" t="s">
        <v>1915</v>
      </c>
      <c r="D17" s="718" t="s">
        <v>1714</v>
      </c>
      <c r="E17" s="718" t="s">
        <v>1790</v>
      </c>
      <c r="F17" s="719">
        <v>5829.690034624539</v>
      </c>
      <c r="G17" s="720">
        <v>52.0</v>
      </c>
      <c r="H17" s="721">
        <v>112.1094237427796</v>
      </c>
      <c r="I17" s="720">
        <v>46.0</v>
      </c>
      <c r="J17" s="148"/>
      <c r="K17" s="148"/>
      <c r="L17" s="148"/>
      <c r="M17" s="148"/>
      <c r="N17" s="148"/>
      <c r="O17" s="148"/>
      <c r="P17" s="148"/>
      <c r="Q17" s="148"/>
      <c r="R17" s="148"/>
      <c r="S17" s="148"/>
      <c r="T17" s="148"/>
      <c r="U17" s="148"/>
      <c r="V17" s="148"/>
      <c r="W17" s="148"/>
      <c r="X17" s="148"/>
      <c r="Y17" s="148"/>
      <c r="Z17" s="148"/>
    </row>
    <row r="18" ht="12.75" customHeight="1">
      <c r="A18" s="723" t="s">
        <v>1714</v>
      </c>
      <c r="B18" s="593"/>
      <c r="C18" s="593"/>
      <c r="D18" s="593"/>
      <c r="E18" s="594"/>
      <c r="F18" s="721">
        <f t="shared" ref="F18:G18" si="1">SUM(F7:F17)</f>
        <v>308028.4832</v>
      </c>
      <c r="G18" s="722">
        <f t="shared" si="1"/>
        <v>1488</v>
      </c>
      <c r="H18" s="721">
        <f>F18/G18</f>
        <v>207.0083893</v>
      </c>
      <c r="I18" s="722">
        <f>SUM(I7:I17)</f>
        <v>1338</v>
      </c>
      <c r="J18" s="148"/>
      <c r="K18" s="148"/>
      <c r="L18" s="148"/>
      <c r="M18" s="148"/>
      <c r="N18" s="148"/>
      <c r="O18" s="148"/>
      <c r="P18" s="148"/>
      <c r="Q18" s="148"/>
      <c r="R18" s="148"/>
      <c r="S18" s="148"/>
      <c r="T18" s="148"/>
      <c r="U18" s="148"/>
      <c r="V18" s="148"/>
      <c r="W18" s="148"/>
      <c r="X18" s="148"/>
      <c r="Y18" s="148"/>
      <c r="Z18" s="148"/>
    </row>
    <row r="19" ht="12.75" customHeight="1">
      <c r="A19" s="712"/>
      <c r="B19" s="713"/>
      <c r="C19" s="712"/>
      <c r="D19" s="581"/>
      <c r="E19" s="581"/>
      <c r="F19" s="16"/>
      <c r="G19" s="16"/>
      <c r="H19" s="16"/>
      <c r="I19" s="16"/>
      <c r="J19" s="123"/>
      <c r="K19" s="123"/>
      <c r="L19" s="123"/>
      <c r="M19" s="123"/>
      <c r="N19" s="123"/>
      <c r="O19" s="123"/>
      <c r="P19" s="123"/>
      <c r="Q19" s="123"/>
      <c r="R19" s="123"/>
      <c r="S19" s="123"/>
      <c r="T19" s="123"/>
      <c r="U19" s="123"/>
      <c r="V19" s="123"/>
      <c r="W19" s="123"/>
      <c r="X19" s="123"/>
      <c r="Y19" s="123"/>
      <c r="Z19" s="123"/>
    </row>
    <row r="20" ht="12.75" customHeight="1">
      <c r="A20" s="712"/>
      <c r="B20" s="713"/>
      <c r="C20" s="712"/>
      <c r="D20" s="581"/>
      <c r="E20" s="581"/>
      <c r="F20" s="16"/>
      <c r="G20" s="16"/>
      <c r="H20" s="16"/>
      <c r="I20" s="16"/>
      <c r="J20" s="123"/>
      <c r="K20" s="123"/>
      <c r="L20" s="123"/>
      <c r="M20" s="123"/>
      <c r="N20" s="123"/>
      <c r="O20" s="123"/>
      <c r="P20" s="123"/>
      <c r="Q20" s="123"/>
      <c r="R20" s="123"/>
      <c r="S20" s="123"/>
      <c r="T20" s="123"/>
      <c r="U20" s="123"/>
      <c r="V20" s="123"/>
      <c r="W20" s="123"/>
      <c r="X20" s="123"/>
      <c r="Y20" s="123"/>
      <c r="Z20" s="123"/>
    </row>
    <row r="21" ht="12.75" customHeight="1">
      <c r="A21" s="712"/>
      <c r="B21" s="713"/>
      <c r="C21" s="712"/>
      <c r="D21" s="581"/>
      <c r="E21" s="581"/>
      <c r="F21" s="16"/>
      <c r="G21" s="16"/>
      <c r="H21" s="16"/>
      <c r="I21" s="16"/>
      <c r="J21" s="123"/>
      <c r="K21" s="123"/>
      <c r="L21" s="123"/>
      <c r="M21" s="123"/>
      <c r="N21" s="123"/>
      <c r="O21" s="123"/>
      <c r="P21" s="123"/>
      <c r="Q21" s="123"/>
      <c r="R21" s="123"/>
      <c r="S21" s="123"/>
      <c r="T21" s="123"/>
      <c r="U21" s="123"/>
      <c r="V21" s="123"/>
      <c r="W21" s="123"/>
      <c r="X21" s="123"/>
      <c r="Y21" s="123"/>
      <c r="Z21" s="123"/>
    </row>
    <row r="22" ht="12.75" customHeight="1">
      <c r="A22" s="712"/>
      <c r="B22" s="713"/>
      <c r="C22" s="712"/>
      <c r="D22" s="581"/>
      <c r="E22" s="581"/>
      <c r="F22" s="16"/>
      <c r="G22" s="16"/>
      <c r="H22" s="16"/>
      <c r="I22" s="16"/>
      <c r="J22" s="123"/>
      <c r="K22" s="123"/>
      <c r="L22" s="123"/>
      <c r="M22" s="123"/>
      <c r="N22" s="123"/>
      <c r="O22" s="123"/>
      <c r="P22" s="123"/>
      <c r="Q22" s="123"/>
      <c r="R22" s="123"/>
      <c r="S22" s="123"/>
      <c r="T22" s="123"/>
      <c r="U22" s="123"/>
      <c r="V22" s="123"/>
      <c r="W22" s="123"/>
      <c r="X22" s="123"/>
      <c r="Y22" s="123"/>
      <c r="Z22" s="123"/>
    </row>
    <row r="23" ht="12.75" customHeight="1">
      <c r="A23" s="712"/>
      <c r="B23" s="713"/>
      <c r="C23" s="712"/>
      <c r="D23" s="581"/>
      <c r="E23" s="581"/>
      <c r="F23" s="16"/>
      <c r="G23" s="16"/>
      <c r="H23" s="16"/>
      <c r="I23" s="16"/>
      <c r="J23" s="123"/>
      <c r="K23" s="123"/>
      <c r="L23" s="123"/>
      <c r="M23" s="123"/>
      <c r="N23" s="123"/>
      <c r="O23" s="123"/>
      <c r="P23" s="123"/>
      <c r="Q23" s="123"/>
      <c r="R23" s="123"/>
      <c r="S23" s="123"/>
      <c r="T23" s="123"/>
      <c r="U23" s="123"/>
      <c r="V23" s="123"/>
      <c r="W23" s="123"/>
      <c r="X23" s="123"/>
      <c r="Y23" s="123"/>
      <c r="Z23" s="123"/>
    </row>
    <row r="24" ht="12.75" customHeight="1">
      <c r="A24" s="712"/>
      <c r="B24" s="713"/>
      <c r="C24" s="712"/>
      <c r="D24" s="581"/>
      <c r="E24" s="581"/>
      <c r="F24" s="16"/>
      <c r="G24" s="16"/>
      <c r="H24" s="16"/>
      <c r="I24" s="16"/>
      <c r="J24" s="123"/>
      <c r="K24" s="123"/>
      <c r="L24" s="123"/>
      <c r="M24" s="123"/>
      <c r="N24" s="123"/>
      <c r="O24" s="123"/>
      <c r="P24" s="123"/>
      <c r="Q24" s="123"/>
      <c r="R24" s="123"/>
      <c r="S24" s="123"/>
      <c r="T24" s="123"/>
      <c r="U24" s="123"/>
      <c r="V24" s="123"/>
      <c r="W24" s="123"/>
      <c r="X24" s="123"/>
      <c r="Y24" s="123"/>
      <c r="Z24" s="123"/>
    </row>
    <row r="25" ht="12.75" customHeight="1">
      <c r="A25" s="712"/>
      <c r="B25" s="713"/>
      <c r="C25" s="712"/>
      <c r="D25" s="581"/>
      <c r="E25" s="581"/>
      <c r="F25" s="16"/>
      <c r="G25" s="16"/>
      <c r="H25" s="16"/>
      <c r="I25" s="16"/>
      <c r="J25" s="123"/>
      <c r="K25" s="123"/>
      <c r="L25" s="123"/>
      <c r="M25" s="123"/>
      <c r="N25" s="123"/>
      <c r="O25" s="123"/>
      <c r="P25" s="123"/>
      <c r="Q25" s="123"/>
      <c r="R25" s="123"/>
      <c r="S25" s="123"/>
      <c r="T25" s="123"/>
      <c r="U25" s="123"/>
      <c r="V25" s="123"/>
      <c r="W25" s="123"/>
      <c r="X25" s="123"/>
      <c r="Y25" s="123"/>
      <c r="Z25" s="123"/>
    </row>
    <row r="26" ht="12.75" customHeight="1">
      <c r="A26" s="712"/>
      <c r="B26" s="713"/>
      <c r="C26" s="712"/>
      <c r="D26" s="581"/>
      <c r="E26" s="581"/>
      <c r="F26" s="16"/>
      <c r="G26" s="16"/>
      <c r="H26" s="16"/>
      <c r="I26" s="16"/>
      <c r="J26" s="123"/>
      <c r="K26" s="123"/>
      <c r="L26" s="123"/>
      <c r="M26" s="123"/>
      <c r="N26" s="123"/>
      <c r="O26" s="123"/>
      <c r="P26" s="123"/>
      <c r="Q26" s="123"/>
      <c r="R26" s="123"/>
      <c r="S26" s="123"/>
      <c r="T26" s="123"/>
      <c r="U26" s="123"/>
      <c r="V26" s="123"/>
      <c r="W26" s="123"/>
      <c r="X26" s="123"/>
      <c r="Y26" s="123"/>
      <c r="Z26" s="123"/>
    </row>
    <row r="27" ht="12.75" customHeight="1">
      <c r="A27" s="712"/>
      <c r="B27" s="713"/>
      <c r="C27" s="712"/>
      <c r="D27" s="581"/>
      <c r="E27" s="581"/>
      <c r="F27" s="16"/>
      <c r="G27" s="16"/>
      <c r="H27" s="16"/>
      <c r="I27" s="16"/>
      <c r="J27" s="123"/>
      <c r="K27" s="123"/>
      <c r="L27" s="123"/>
      <c r="M27" s="123"/>
      <c r="N27" s="123"/>
      <c r="O27" s="123"/>
      <c r="P27" s="123"/>
      <c r="Q27" s="123"/>
      <c r="R27" s="123"/>
      <c r="S27" s="123"/>
      <c r="T27" s="123"/>
      <c r="U27" s="123"/>
      <c r="V27" s="123"/>
      <c r="W27" s="123"/>
      <c r="X27" s="123"/>
      <c r="Y27" s="123"/>
      <c r="Z27" s="123"/>
    </row>
    <row r="28" ht="12.75" customHeight="1">
      <c r="A28" s="712"/>
      <c r="B28" s="713"/>
      <c r="C28" s="712"/>
      <c r="D28" s="581"/>
      <c r="E28" s="581"/>
      <c r="F28" s="16"/>
      <c r="G28" s="16"/>
      <c r="H28" s="16"/>
      <c r="I28" s="16"/>
      <c r="J28" s="123"/>
      <c r="K28" s="123"/>
      <c r="L28" s="123"/>
      <c r="M28" s="123"/>
      <c r="N28" s="123"/>
      <c r="O28" s="123"/>
      <c r="P28" s="123"/>
      <c r="Q28" s="123"/>
      <c r="R28" s="123"/>
      <c r="S28" s="123"/>
      <c r="T28" s="123"/>
      <c r="U28" s="123"/>
      <c r="V28" s="123"/>
      <c r="W28" s="123"/>
      <c r="X28" s="123"/>
      <c r="Y28" s="123"/>
      <c r="Z28" s="123"/>
    </row>
    <row r="29" ht="12.75" customHeight="1">
      <c r="A29" s="712"/>
      <c r="B29" s="713"/>
      <c r="C29" s="712"/>
      <c r="D29" s="581"/>
      <c r="E29" s="581"/>
      <c r="F29" s="16"/>
      <c r="G29" s="16"/>
      <c r="H29" s="16"/>
      <c r="I29" s="16"/>
      <c r="J29" s="123"/>
      <c r="K29" s="123"/>
      <c r="L29" s="123"/>
      <c r="M29" s="123"/>
      <c r="N29" s="123"/>
      <c r="O29" s="123"/>
      <c r="P29" s="123"/>
      <c r="Q29" s="123"/>
      <c r="R29" s="123"/>
      <c r="S29" s="123"/>
      <c r="T29" s="123"/>
      <c r="U29" s="123"/>
      <c r="V29" s="123"/>
      <c r="W29" s="123"/>
      <c r="X29" s="123"/>
      <c r="Y29" s="123"/>
      <c r="Z29" s="123"/>
    </row>
    <row r="30" ht="12.75" customHeight="1">
      <c r="A30" s="712"/>
      <c r="B30" s="713"/>
      <c r="C30" s="712"/>
      <c r="D30" s="581"/>
      <c r="E30" s="581"/>
      <c r="F30" s="16"/>
      <c r="G30" s="16"/>
      <c r="H30" s="16"/>
      <c r="I30" s="16"/>
      <c r="J30" s="123"/>
      <c r="K30" s="123"/>
      <c r="L30" s="123"/>
      <c r="M30" s="123"/>
      <c r="N30" s="123"/>
      <c r="O30" s="123"/>
      <c r="P30" s="123"/>
      <c r="Q30" s="123"/>
      <c r="R30" s="123"/>
      <c r="S30" s="123"/>
      <c r="T30" s="123"/>
      <c r="U30" s="123"/>
      <c r="V30" s="123"/>
      <c r="W30" s="123"/>
      <c r="X30" s="123"/>
      <c r="Y30" s="123"/>
      <c r="Z30" s="123"/>
    </row>
    <row r="31" ht="12.75" customHeight="1">
      <c r="A31" s="712"/>
      <c r="B31" s="713"/>
      <c r="C31" s="712"/>
      <c r="D31" s="581"/>
      <c r="E31" s="581"/>
      <c r="F31" s="16"/>
      <c r="G31" s="16"/>
      <c r="H31" s="16"/>
      <c r="I31" s="16"/>
      <c r="J31" s="123"/>
      <c r="K31" s="123"/>
      <c r="L31" s="123"/>
      <c r="M31" s="123"/>
      <c r="N31" s="123"/>
      <c r="O31" s="123"/>
      <c r="P31" s="123"/>
      <c r="Q31" s="123"/>
      <c r="R31" s="123"/>
      <c r="S31" s="123"/>
      <c r="T31" s="123"/>
      <c r="U31" s="123"/>
      <c r="V31" s="123"/>
      <c r="W31" s="123"/>
      <c r="X31" s="123"/>
      <c r="Y31" s="123"/>
      <c r="Z31" s="123"/>
    </row>
    <row r="32" ht="12.75" customHeight="1">
      <c r="A32" s="712"/>
      <c r="B32" s="713"/>
      <c r="C32" s="712"/>
      <c r="D32" s="581"/>
      <c r="E32" s="581"/>
      <c r="F32" s="16"/>
      <c r="G32" s="16"/>
      <c r="H32" s="16"/>
      <c r="I32" s="16"/>
      <c r="J32" s="123"/>
      <c r="K32" s="123"/>
      <c r="L32" s="123"/>
      <c r="M32" s="123"/>
      <c r="N32" s="123"/>
      <c r="O32" s="123"/>
      <c r="P32" s="123"/>
      <c r="Q32" s="123"/>
      <c r="R32" s="123"/>
      <c r="S32" s="123"/>
      <c r="T32" s="123"/>
      <c r="U32" s="123"/>
      <c r="V32" s="123"/>
      <c r="W32" s="123"/>
      <c r="X32" s="123"/>
      <c r="Y32" s="123"/>
      <c r="Z32" s="123"/>
    </row>
    <row r="33" ht="12.75" customHeight="1">
      <c r="A33" s="712"/>
      <c r="B33" s="713"/>
      <c r="C33" s="712"/>
      <c r="D33" s="581"/>
      <c r="E33" s="581"/>
      <c r="F33" s="16"/>
      <c r="G33" s="16"/>
      <c r="H33" s="16"/>
      <c r="I33" s="16"/>
      <c r="J33" s="123"/>
      <c r="K33" s="123"/>
      <c r="L33" s="123"/>
      <c r="M33" s="123"/>
      <c r="N33" s="123"/>
      <c r="O33" s="123"/>
      <c r="P33" s="123"/>
      <c r="Q33" s="123"/>
      <c r="R33" s="123"/>
      <c r="S33" s="123"/>
      <c r="T33" s="123"/>
      <c r="U33" s="123"/>
      <c r="V33" s="123"/>
      <c r="W33" s="123"/>
      <c r="X33" s="123"/>
      <c r="Y33" s="123"/>
      <c r="Z33" s="123"/>
    </row>
    <row r="34" ht="12.75" customHeight="1">
      <c r="A34" s="712"/>
      <c r="B34" s="713"/>
      <c r="C34" s="712"/>
      <c r="D34" s="581"/>
      <c r="E34" s="581"/>
      <c r="F34" s="16"/>
      <c r="G34" s="16"/>
      <c r="H34" s="16"/>
      <c r="I34" s="16"/>
      <c r="J34" s="123"/>
      <c r="K34" s="123"/>
      <c r="L34" s="123"/>
      <c r="M34" s="123"/>
      <c r="N34" s="123"/>
      <c r="O34" s="123"/>
      <c r="P34" s="123"/>
      <c r="Q34" s="123"/>
      <c r="R34" s="123"/>
      <c r="S34" s="123"/>
      <c r="T34" s="123"/>
      <c r="U34" s="123"/>
      <c r="V34" s="123"/>
      <c r="W34" s="123"/>
      <c r="X34" s="123"/>
      <c r="Y34" s="123"/>
      <c r="Z34" s="123"/>
    </row>
    <row r="35" ht="12.75" customHeight="1">
      <c r="A35" s="712"/>
      <c r="B35" s="713"/>
      <c r="C35" s="712"/>
      <c r="D35" s="581"/>
      <c r="E35" s="581"/>
      <c r="F35" s="16"/>
      <c r="G35" s="16"/>
      <c r="H35" s="16"/>
      <c r="I35" s="16"/>
      <c r="J35" s="123"/>
      <c r="K35" s="123"/>
      <c r="L35" s="123"/>
      <c r="M35" s="123"/>
      <c r="N35" s="123"/>
      <c r="O35" s="123"/>
      <c r="P35" s="123"/>
      <c r="Q35" s="123"/>
      <c r="R35" s="123"/>
      <c r="S35" s="123"/>
      <c r="T35" s="123"/>
      <c r="U35" s="123"/>
      <c r="V35" s="123"/>
      <c r="W35" s="123"/>
      <c r="X35" s="123"/>
      <c r="Y35" s="123"/>
      <c r="Z35" s="123"/>
    </row>
    <row r="36" ht="12.75" customHeight="1">
      <c r="A36" s="712"/>
      <c r="B36" s="713"/>
      <c r="C36" s="712"/>
      <c r="D36" s="581"/>
      <c r="E36" s="581"/>
      <c r="F36" s="16"/>
      <c r="G36" s="16"/>
      <c r="H36" s="16"/>
      <c r="I36" s="16"/>
      <c r="J36" s="123"/>
      <c r="K36" s="123"/>
      <c r="L36" s="123"/>
      <c r="M36" s="123"/>
      <c r="N36" s="123"/>
      <c r="O36" s="123"/>
      <c r="P36" s="123"/>
      <c r="Q36" s="123"/>
      <c r="R36" s="123"/>
      <c r="S36" s="123"/>
      <c r="T36" s="123"/>
      <c r="U36" s="123"/>
      <c r="V36" s="123"/>
      <c r="W36" s="123"/>
      <c r="X36" s="123"/>
      <c r="Y36" s="123"/>
      <c r="Z36" s="123"/>
    </row>
    <row r="37" ht="12.75" customHeight="1">
      <c r="A37" s="16"/>
      <c r="B37" s="16"/>
      <c r="C37" s="16"/>
      <c r="D37" s="581"/>
      <c r="E37" s="581"/>
      <c r="F37" s="16"/>
      <c r="G37" s="16"/>
      <c r="H37" s="16"/>
      <c r="I37" s="16"/>
      <c r="J37" s="123"/>
      <c r="K37" s="123"/>
      <c r="L37" s="123"/>
      <c r="M37" s="123"/>
      <c r="N37" s="123"/>
      <c r="O37" s="123"/>
      <c r="P37" s="123"/>
      <c r="Q37" s="123"/>
      <c r="R37" s="123"/>
      <c r="S37" s="123"/>
      <c r="T37" s="123"/>
      <c r="U37" s="123"/>
      <c r="V37" s="123"/>
      <c r="W37" s="123"/>
      <c r="X37" s="123"/>
      <c r="Y37" s="123"/>
      <c r="Z37" s="123"/>
    </row>
    <row r="38" ht="12.75" customHeight="1">
      <c r="A38" s="16"/>
      <c r="B38" s="16"/>
      <c r="C38" s="16"/>
      <c r="D38" s="581"/>
      <c r="E38" s="581"/>
      <c r="F38" s="16"/>
      <c r="G38" s="16"/>
      <c r="H38" s="16"/>
      <c r="I38" s="16"/>
      <c r="J38" s="123"/>
      <c r="K38" s="123"/>
      <c r="L38" s="123"/>
      <c r="M38" s="123"/>
      <c r="N38" s="123"/>
      <c r="O38" s="123"/>
      <c r="P38" s="123"/>
      <c r="Q38" s="123"/>
      <c r="R38" s="123"/>
      <c r="S38" s="123"/>
      <c r="T38" s="123"/>
      <c r="U38" s="123"/>
      <c r="V38" s="123"/>
      <c r="W38" s="123"/>
      <c r="X38" s="123"/>
      <c r="Y38" s="123"/>
      <c r="Z38" s="123"/>
    </row>
    <row r="39" ht="12.75" customHeight="1">
      <c r="A39" s="16"/>
      <c r="B39" s="16"/>
      <c r="C39" s="16"/>
      <c r="D39" s="581"/>
      <c r="E39" s="581"/>
      <c r="F39" s="16"/>
      <c r="G39" s="16"/>
      <c r="H39" s="16"/>
      <c r="I39" s="16"/>
      <c r="J39" s="123"/>
      <c r="K39" s="123"/>
      <c r="L39" s="123"/>
      <c r="M39" s="123"/>
      <c r="N39" s="123"/>
      <c r="O39" s="123"/>
      <c r="P39" s="123"/>
      <c r="Q39" s="123"/>
      <c r="R39" s="123"/>
      <c r="S39" s="123"/>
      <c r="T39" s="123"/>
      <c r="U39" s="123"/>
      <c r="V39" s="123"/>
      <c r="W39" s="123"/>
      <c r="X39" s="123"/>
      <c r="Y39" s="123"/>
      <c r="Z39" s="123"/>
    </row>
    <row r="40" ht="12.75" customHeight="1">
      <c r="A40" s="16"/>
      <c r="B40" s="16"/>
      <c r="C40" s="16"/>
      <c r="D40" s="581"/>
      <c r="E40" s="581"/>
      <c r="F40" s="16"/>
      <c r="G40" s="16"/>
      <c r="H40" s="16"/>
      <c r="I40" s="16"/>
      <c r="J40" s="123"/>
      <c r="K40" s="123"/>
      <c r="L40" s="123"/>
      <c r="M40" s="123"/>
      <c r="N40" s="123"/>
      <c r="O40" s="123"/>
      <c r="P40" s="123"/>
      <c r="Q40" s="123"/>
      <c r="R40" s="123"/>
      <c r="S40" s="123"/>
      <c r="T40" s="123"/>
      <c r="U40" s="123"/>
      <c r="V40" s="123"/>
      <c r="W40" s="123"/>
      <c r="X40" s="123"/>
      <c r="Y40" s="123"/>
      <c r="Z40" s="123"/>
    </row>
    <row r="41" ht="12.75" customHeight="1">
      <c r="A41" s="16"/>
      <c r="B41" s="16"/>
      <c r="C41" s="16"/>
      <c r="D41" s="581"/>
      <c r="E41" s="581"/>
      <c r="F41" s="16"/>
      <c r="G41" s="16"/>
      <c r="H41" s="16"/>
      <c r="I41" s="16"/>
      <c r="J41" s="123"/>
      <c r="K41" s="123"/>
      <c r="L41" s="123"/>
      <c r="M41" s="123"/>
      <c r="N41" s="123"/>
      <c r="O41" s="123"/>
      <c r="P41" s="123"/>
      <c r="Q41" s="123"/>
      <c r="R41" s="123"/>
      <c r="S41" s="123"/>
      <c r="T41" s="123"/>
      <c r="U41" s="123"/>
      <c r="V41" s="123"/>
      <c r="W41" s="123"/>
      <c r="X41" s="123"/>
      <c r="Y41" s="123"/>
      <c r="Z41" s="123"/>
    </row>
    <row r="42" ht="12.75" customHeight="1">
      <c r="A42" s="16"/>
      <c r="B42" s="16"/>
      <c r="C42" s="16"/>
      <c r="D42" s="581"/>
      <c r="E42" s="581"/>
      <c r="F42" s="16"/>
      <c r="G42" s="16"/>
      <c r="H42" s="16"/>
      <c r="I42" s="16"/>
      <c r="J42" s="123"/>
      <c r="K42" s="123"/>
      <c r="L42" s="123"/>
      <c r="M42" s="123"/>
      <c r="N42" s="123"/>
      <c r="O42" s="123"/>
      <c r="P42" s="123"/>
      <c r="Q42" s="123"/>
      <c r="R42" s="123"/>
      <c r="S42" s="123"/>
      <c r="T42" s="123"/>
      <c r="U42" s="123"/>
      <c r="V42" s="123"/>
      <c r="W42" s="123"/>
      <c r="X42" s="123"/>
      <c r="Y42" s="123"/>
      <c r="Z42" s="123"/>
    </row>
    <row r="43" ht="12.75" customHeight="1">
      <c r="A43" s="16"/>
      <c r="B43" s="16"/>
      <c r="C43" s="16"/>
      <c r="D43" s="581"/>
      <c r="E43" s="581"/>
      <c r="F43" s="16"/>
      <c r="G43" s="16"/>
      <c r="H43" s="16"/>
      <c r="I43" s="16"/>
      <c r="J43" s="123"/>
      <c r="K43" s="123"/>
      <c r="L43" s="123"/>
      <c r="M43" s="123"/>
      <c r="N43" s="123"/>
      <c r="O43" s="123"/>
      <c r="P43" s="123"/>
      <c r="Q43" s="123"/>
      <c r="R43" s="123"/>
      <c r="S43" s="123"/>
      <c r="T43" s="123"/>
      <c r="U43" s="123"/>
      <c r="V43" s="123"/>
      <c r="W43" s="123"/>
      <c r="X43" s="123"/>
      <c r="Y43" s="123"/>
      <c r="Z43" s="123"/>
    </row>
    <row r="44" ht="12.75" customHeight="1">
      <c r="A44" s="16"/>
      <c r="B44" s="16"/>
      <c r="C44" s="16"/>
      <c r="D44" s="581"/>
      <c r="E44" s="581"/>
      <c r="F44" s="16"/>
      <c r="G44" s="16"/>
      <c r="H44" s="16"/>
      <c r="I44" s="16"/>
      <c r="J44" s="123"/>
      <c r="K44" s="123"/>
      <c r="L44" s="123"/>
      <c r="M44" s="123"/>
      <c r="N44" s="123"/>
      <c r="O44" s="123"/>
      <c r="P44" s="123"/>
      <c r="Q44" s="123"/>
      <c r="R44" s="123"/>
      <c r="S44" s="123"/>
      <c r="T44" s="123"/>
      <c r="U44" s="123"/>
      <c r="V44" s="123"/>
      <c r="W44" s="123"/>
      <c r="X44" s="123"/>
      <c r="Y44" s="123"/>
      <c r="Z44" s="123"/>
    </row>
    <row r="45" ht="12.75" customHeight="1">
      <c r="A45" s="16"/>
      <c r="B45" s="16"/>
      <c r="C45" s="16"/>
      <c r="D45" s="581"/>
      <c r="E45" s="581"/>
      <c r="F45" s="16"/>
      <c r="G45" s="16"/>
      <c r="H45" s="16"/>
      <c r="I45" s="16"/>
      <c r="J45" s="123"/>
      <c r="K45" s="123"/>
      <c r="L45" s="123"/>
      <c r="M45" s="123"/>
      <c r="N45" s="123"/>
      <c r="O45" s="123"/>
      <c r="P45" s="123"/>
      <c r="Q45" s="123"/>
      <c r="R45" s="123"/>
      <c r="S45" s="123"/>
      <c r="T45" s="123"/>
      <c r="U45" s="123"/>
      <c r="V45" s="123"/>
      <c r="W45" s="123"/>
      <c r="X45" s="123"/>
      <c r="Y45" s="123"/>
      <c r="Z45" s="123"/>
    </row>
    <row r="46" ht="12.75" customHeight="1">
      <c r="A46" s="16"/>
      <c r="B46" s="16"/>
      <c r="C46" s="16"/>
      <c r="D46" s="581"/>
      <c r="E46" s="581"/>
      <c r="F46" s="16"/>
      <c r="G46" s="16"/>
      <c r="H46" s="16"/>
      <c r="I46" s="16"/>
      <c r="J46" s="123"/>
      <c r="K46" s="123"/>
      <c r="L46" s="123"/>
      <c r="M46" s="123"/>
      <c r="N46" s="123"/>
      <c r="O46" s="123"/>
      <c r="P46" s="123"/>
      <c r="Q46" s="123"/>
      <c r="R46" s="123"/>
      <c r="S46" s="123"/>
      <c r="T46" s="123"/>
      <c r="U46" s="123"/>
      <c r="V46" s="123"/>
      <c r="W46" s="123"/>
      <c r="X46" s="123"/>
      <c r="Y46" s="123"/>
      <c r="Z46" s="123"/>
    </row>
    <row r="47" ht="12.75" customHeight="1">
      <c r="A47" s="16"/>
      <c r="B47" s="16"/>
      <c r="C47" s="16"/>
      <c r="D47" s="581"/>
      <c r="E47" s="581"/>
      <c r="F47" s="16"/>
      <c r="G47" s="16"/>
      <c r="H47" s="16"/>
      <c r="I47" s="16"/>
      <c r="J47" s="123"/>
      <c r="K47" s="123"/>
      <c r="L47" s="123"/>
      <c r="M47" s="123"/>
      <c r="N47" s="123"/>
      <c r="O47" s="123"/>
      <c r="P47" s="123"/>
      <c r="Q47" s="123"/>
      <c r="R47" s="123"/>
      <c r="S47" s="123"/>
      <c r="T47" s="123"/>
      <c r="U47" s="123"/>
      <c r="V47" s="123"/>
      <c r="W47" s="123"/>
      <c r="X47" s="123"/>
      <c r="Y47" s="123"/>
      <c r="Z47" s="123"/>
    </row>
    <row r="48" ht="12.75" customHeight="1">
      <c r="A48" s="16"/>
      <c r="B48" s="16"/>
      <c r="C48" s="16"/>
      <c r="D48" s="581"/>
      <c r="E48" s="581"/>
      <c r="F48" s="16"/>
      <c r="G48" s="16"/>
      <c r="H48" s="16"/>
      <c r="I48" s="16"/>
      <c r="J48" s="123"/>
      <c r="K48" s="123"/>
      <c r="L48" s="123"/>
      <c r="M48" s="123"/>
      <c r="N48" s="123"/>
      <c r="O48" s="123"/>
      <c r="P48" s="123"/>
      <c r="Q48" s="123"/>
      <c r="R48" s="123"/>
      <c r="S48" s="123"/>
      <c r="T48" s="123"/>
      <c r="U48" s="123"/>
      <c r="V48" s="123"/>
      <c r="W48" s="123"/>
      <c r="X48" s="123"/>
      <c r="Y48" s="123"/>
      <c r="Z48" s="123"/>
    </row>
    <row r="49" ht="12.75" customHeight="1">
      <c r="A49" s="16"/>
      <c r="B49" s="16"/>
      <c r="C49" s="16"/>
      <c r="D49" s="581"/>
      <c r="E49" s="581"/>
      <c r="F49" s="16"/>
      <c r="G49" s="16"/>
      <c r="H49" s="16"/>
      <c r="I49" s="16"/>
      <c r="J49" s="123"/>
      <c r="K49" s="123"/>
      <c r="L49" s="123"/>
      <c r="M49" s="123"/>
      <c r="N49" s="123"/>
      <c r="O49" s="123"/>
      <c r="P49" s="123"/>
      <c r="Q49" s="123"/>
      <c r="R49" s="123"/>
      <c r="S49" s="123"/>
      <c r="T49" s="123"/>
      <c r="U49" s="123"/>
      <c r="V49" s="123"/>
      <c r="W49" s="123"/>
      <c r="X49" s="123"/>
      <c r="Y49" s="123"/>
      <c r="Z49" s="123"/>
    </row>
    <row r="50" ht="12.75" customHeight="1">
      <c r="A50" s="16"/>
      <c r="B50" s="16"/>
      <c r="C50" s="16"/>
      <c r="D50" s="581"/>
      <c r="E50" s="581"/>
      <c r="F50" s="16"/>
      <c r="G50" s="16"/>
      <c r="H50" s="16"/>
      <c r="I50" s="16"/>
      <c r="J50" s="123"/>
      <c r="K50" s="123"/>
      <c r="L50" s="123"/>
      <c r="M50" s="123"/>
      <c r="N50" s="123"/>
      <c r="O50" s="123"/>
      <c r="P50" s="123"/>
      <c r="Q50" s="123"/>
      <c r="R50" s="123"/>
      <c r="S50" s="123"/>
      <c r="T50" s="123"/>
      <c r="U50" s="123"/>
      <c r="V50" s="123"/>
      <c r="W50" s="123"/>
      <c r="X50" s="123"/>
      <c r="Y50" s="123"/>
      <c r="Z50" s="123"/>
    </row>
    <row r="51" ht="12.75" customHeight="1">
      <c r="A51" s="16"/>
      <c r="B51" s="16"/>
      <c r="C51" s="16"/>
      <c r="D51" s="581"/>
      <c r="E51" s="581"/>
      <c r="F51" s="16"/>
      <c r="G51" s="16"/>
      <c r="H51" s="16"/>
      <c r="I51" s="16"/>
      <c r="J51" s="123"/>
      <c r="K51" s="123"/>
      <c r="L51" s="123"/>
      <c r="M51" s="123"/>
      <c r="N51" s="123"/>
      <c r="O51" s="123"/>
      <c r="P51" s="123"/>
      <c r="Q51" s="123"/>
      <c r="R51" s="123"/>
      <c r="S51" s="123"/>
      <c r="T51" s="123"/>
      <c r="U51" s="123"/>
      <c r="V51" s="123"/>
      <c r="W51" s="123"/>
      <c r="X51" s="123"/>
      <c r="Y51" s="123"/>
      <c r="Z51" s="123"/>
    </row>
    <row r="52" ht="12.75" customHeight="1">
      <c r="A52" s="16"/>
      <c r="B52" s="16"/>
      <c r="C52" s="16"/>
      <c r="D52" s="581"/>
      <c r="E52" s="581"/>
      <c r="F52" s="16"/>
      <c r="G52" s="16"/>
      <c r="H52" s="16"/>
      <c r="I52" s="16"/>
      <c r="J52" s="123"/>
      <c r="K52" s="123"/>
      <c r="L52" s="123"/>
      <c r="M52" s="123"/>
      <c r="N52" s="123"/>
      <c r="O52" s="123"/>
      <c r="P52" s="123"/>
      <c r="Q52" s="123"/>
      <c r="R52" s="123"/>
      <c r="S52" s="123"/>
      <c r="T52" s="123"/>
      <c r="U52" s="123"/>
      <c r="V52" s="123"/>
      <c r="W52" s="123"/>
      <c r="X52" s="123"/>
      <c r="Y52" s="123"/>
      <c r="Z52" s="123"/>
    </row>
    <row r="53" ht="12.75" customHeight="1">
      <c r="A53" s="16"/>
      <c r="B53" s="16"/>
      <c r="C53" s="16"/>
      <c r="D53" s="581"/>
      <c r="E53" s="581"/>
      <c r="F53" s="16"/>
      <c r="G53" s="16"/>
      <c r="H53" s="16"/>
      <c r="I53" s="16"/>
      <c r="J53" s="123"/>
      <c r="K53" s="123"/>
      <c r="L53" s="123"/>
      <c r="M53" s="123"/>
      <c r="N53" s="123"/>
      <c r="O53" s="123"/>
      <c r="P53" s="123"/>
      <c r="Q53" s="123"/>
      <c r="R53" s="123"/>
      <c r="S53" s="123"/>
      <c r="T53" s="123"/>
      <c r="U53" s="123"/>
      <c r="V53" s="123"/>
      <c r="W53" s="123"/>
      <c r="X53" s="123"/>
      <c r="Y53" s="123"/>
      <c r="Z53" s="123"/>
    </row>
    <row r="54" ht="12.75" customHeight="1">
      <c r="A54" s="16"/>
      <c r="B54" s="16"/>
      <c r="C54" s="16"/>
      <c r="D54" s="581"/>
      <c r="E54" s="581"/>
      <c r="F54" s="16"/>
      <c r="G54" s="16"/>
      <c r="H54" s="16"/>
      <c r="I54" s="16"/>
      <c r="J54" s="123"/>
      <c r="K54" s="123"/>
      <c r="L54" s="123"/>
      <c r="M54" s="123"/>
      <c r="N54" s="123"/>
      <c r="O54" s="123"/>
      <c r="P54" s="123"/>
      <c r="Q54" s="123"/>
      <c r="R54" s="123"/>
      <c r="S54" s="123"/>
      <c r="T54" s="123"/>
      <c r="U54" s="123"/>
      <c r="V54" s="123"/>
      <c r="W54" s="123"/>
      <c r="X54" s="123"/>
      <c r="Y54" s="123"/>
      <c r="Z54" s="123"/>
    </row>
    <row r="55" ht="12.75" customHeight="1">
      <c r="A55" s="16"/>
      <c r="B55" s="16"/>
      <c r="C55" s="16"/>
      <c r="D55" s="581"/>
      <c r="E55" s="581"/>
      <c r="F55" s="16"/>
      <c r="G55" s="16"/>
      <c r="H55" s="16"/>
      <c r="I55" s="16"/>
      <c r="J55" s="123"/>
      <c r="K55" s="123"/>
      <c r="L55" s="123"/>
      <c r="M55" s="123"/>
      <c r="N55" s="123"/>
      <c r="O55" s="123"/>
      <c r="P55" s="123"/>
      <c r="Q55" s="123"/>
      <c r="R55" s="123"/>
      <c r="S55" s="123"/>
      <c r="T55" s="123"/>
      <c r="U55" s="123"/>
      <c r="V55" s="123"/>
      <c r="W55" s="123"/>
      <c r="X55" s="123"/>
      <c r="Y55" s="123"/>
      <c r="Z55" s="123"/>
    </row>
    <row r="56" ht="12.75" customHeight="1">
      <c r="A56" s="16"/>
      <c r="B56" s="16"/>
      <c r="C56" s="16"/>
      <c r="D56" s="581"/>
      <c r="E56" s="581"/>
      <c r="F56" s="16"/>
      <c r="G56" s="16"/>
      <c r="H56" s="16"/>
      <c r="I56" s="16"/>
      <c r="J56" s="123"/>
      <c r="K56" s="123"/>
      <c r="L56" s="123"/>
      <c r="M56" s="123"/>
      <c r="N56" s="123"/>
      <c r="O56" s="123"/>
      <c r="P56" s="123"/>
      <c r="Q56" s="123"/>
      <c r="R56" s="123"/>
      <c r="S56" s="123"/>
      <c r="T56" s="123"/>
      <c r="U56" s="123"/>
      <c r="V56" s="123"/>
      <c r="W56" s="123"/>
      <c r="X56" s="123"/>
      <c r="Y56" s="123"/>
      <c r="Z56" s="123"/>
    </row>
    <row r="57" ht="12.75" customHeight="1">
      <c r="A57" s="16"/>
      <c r="B57" s="16"/>
      <c r="C57" s="16"/>
      <c r="D57" s="581"/>
      <c r="E57" s="581"/>
      <c r="F57" s="16"/>
      <c r="G57" s="16"/>
      <c r="H57" s="16"/>
      <c r="I57" s="16"/>
      <c r="J57" s="123"/>
      <c r="K57" s="123"/>
      <c r="L57" s="123"/>
      <c r="M57" s="123"/>
      <c r="N57" s="123"/>
      <c r="O57" s="123"/>
      <c r="P57" s="123"/>
      <c r="Q57" s="123"/>
      <c r="R57" s="123"/>
      <c r="S57" s="123"/>
      <c r="T57" s="123"/>
      <c r="U57" s="123"/>
      <c r="V57" s="123"/>
      <c r="W57" s="123"/>
      <c r="X57" s="123"/>
      <c r="Y57" s="123"/>
      <c r="Z57" s="123"/>
    </row>
    <row r="58" ht="12.75" customHeight="1">
      <c r="A58" s="16"/>
      <c r="B58" s="16"/>
      <c r="C58" s="16"/>
      <c r="D58" s="581"/>
      <c r="E58" s="581"/>
      <c r="F58" s="16"/>
      <c r="G58" s="16"/>
      <c r="H58" s="16"/>
      <c r="I58" s="16"/>
      <c r="J58" s="123"/>
      <c r="K58" s="123"/>
      <c r="L58" s="123"/>
      <c r="M58" s="123"/>
      <c r="N58" s="123"/>
      <c r="O58" s="123"/>
      <c r="P58" s="123"/>
      <c r="Q58" s="123"/>
      <c r="R58" s="123"/>
      <c r="S58" s="123"/>
      <c r="T58" s="123"/>
      <c r="U58" s="123"/>
      <c r="V58" s="123"/>
      <c r="W58" s="123"/>
      <c r="X58" s="123"/>
      <c r="Y58" s="123"/>
      <c r="Z58" s="123"/>
    </row>
    <row r="59" ht="12.75" customHeight="1">
      <c r="A59" s="16"/>
      <c r="B59" s="16"/>
      <c r="C59" s="16"/>
      <c r="D59" s="581"/>
      <c r="E59" s="581"/>
      <c r="F59" s="16"/>
      <c r="G59" s="16"/>
      <c r="H59" s="16"/>
      <c r="I59" s="16"/>
      <c r="J59" s="123"/>
      <c r="K59" s="123"/>
      <c r="L59" s="123"/>
      <c r="M59" s="123"/>
      <c r="N59" s="123"/>
      <c r="O59" s="123"/>
      <c r="P59" s="123"/>
      <c r="Q59" s="123"/>
      <c r="R59" s="123"/>
      <c r="S59" s="123"/>
      <c r="T59" s="123"/>
      <c r="U59" s="123"/>
      <c r="V59" s="123"/>
      <c r="W59" s="123"/>
      <c r="X59" s="123"/>
      <c r="Y59" s="123"/>
      <c r="Z59" s="123"/>
    </row>
    <row r="60" ht="12.75" customHeight="1">
      <c r="A60" s="16"/>
      <c r="B60" s="16"/>
      <c r="C60" s="16"/>
      <c r="D60" s="581"/>
      <c r="E60" s="581"/>
      <c r="F60" s="16"/>
      <c r="G60" s="16"/>
      <c r="H60" s="16"/>
      <c r="I60" s="16"/>
      <c r="J60" s="123"/>
      <c r="K60" s="123"/>
      <c r="L60" s="123"/>
      <c r="M60" s="123"/>
      <c r="N60" s="123"/>
      <c r="O60" s="123"/>
      <c r="P60" s="123"/>
      <c r="Q60" s="123"/>
      <c r="R60" s="123"/>
      <c r="S60" s="123"/>
      <c r="T60" s="123"/>
      <c r="U60" s="123"/>
      <c r="V60" s="123"/>
      <c r="W60" s="123"/>
      <c r="X60" s="123"/>
      <c r="Y60" s="123"/>
      <c r="Z60" s="123"/>
    </row>
    <row r="61" ht="12.75" customHeight="1">
      <c r="A61" s="16"/>
      <c r="B61" s="16"/>
      <c r="C61" s="16"/>
      <c r="D61" s="581"/>
      <c r="E61" s="581"/>
      <c r="F61" s="16"/>
      <c r="G61" s="16"/>
      <c r="H61" s="16"/>
      <c r="I61" s="16"/>
      <c r="J61" s="123"/>
      <c r="K61" s="123"/>
      <c r="L61" s="123"/>
      <c r="M61" s="123"/>
      <c r="N61" s="123"/>
      <c r="O61" s="123"/>
      <c r="P61" s="123"/>
      <c r="Q61" s="123"/>
      <c r="R61" s="123"/>
      <c r="S61" s="123"/>
      <c r="T61" s="123"/>
      <c r="U61" s="123"/>
      <c r="V61" s="123"/>
      <c r="W61" s="123"/>
      <c r="X61" s="123"/>
      <c r="Y61" s="123"/>
      <c r="Z61" s="123"/>
    </row>
    <row r="62" ht="12.75" customHeight="1">
      <c r="A62" s="16"/>
      <c r="B62" s="16"/>
      <c r="C62" s="16"/>
      <c r="D62" s="581"/>
      <c r="E62" s="581"/>
      <c r="F62" s="16"/>
      <c r="G62" s="16"/>
      <c r="H62" s="16"/>
      <c r="I62" s="16"/>
      <c r="J62" s="123"/>
      <c r="K62" s="123"/>
      <c r="L62" s="123"/>
      <c r="M62" s="123"/>
      <c r="N62" s="123"/>
      <c r="O62" s="123"/>
      <c r="P62" s="123"/>
      <c r="Q62" s="123"/>
      <c r="R62" s="123"/>
      <c r="S62" s="123"/>
      <c r="T62" s="123"/>
      <c r="U62" s="123"/>
      <c r="V62" s="123"/>
      <c r="W62" s="123"/>
      <c r="X62" s="123"/>
      <c r="Y62" s="123"/>
      <c r="Z62" s="123"/>
    </row>
    <row r="63" ht="12.75" customHeight="1">
      <c r="A63" s="16"/>
      <c r="B63" s="16"/>
      <c r="C63" s="16"/>
      <c r="D63" s="581"/>
      <c r="E63" s="581"/>
      <c r="F63" s="16"/>
      <c r="G63" s="16"/>
      <c r="H63" s="16"/>
      <c r="I63" s="16"/>
      <c r="J63" s="123"/>
      <c r="K63" s="123"/>
      <c r="L63" s="123"/>
      <c r="M63" s="123"/>
      <c r="N63" s="123"/>
      <c r="O63" s="123"/>
      <c r="P63" s="123"/>
      <c r="Q63" s="123"/>
      <c r="R63" s="123"/>
      <c r="S63" s="123"/>
      <c r="T63" s="123"/>
      <c r="U63" s="123"/>
      <c r="V63" s="123"/>
      <c r="W63" s="123"/>
      <c r="X63" s="123"/>
      <c r="Y63" s="123"/>
      <c r="Z63" s="123"/>
    </row>
    <row r="64" ht="12.75" customHeight="1">
      <c r="A64" s="16"/>
      <c r="B64" s="16"/>
      <c r="C64" s="16"/>
      <c r="D64" s="581"/>
      <c r="E64" s="581"/>
      <c r="F64" s="16"/>
      <c r="G64" s="16"/>
      <c r="H64" s="16"/>
      <c r="I64" s="16"/>
      <c r="J64" s="123"/>
      <c r="K64" s="123"/>
      <c r="L64" s="123"/>
      <c r="M64" s="123"/>
      <c r="N64" s="123"/>
      <c r="O64" s="123"/>
      <c r="P64" s="123"/>
      <c r="Q64" s="123"/>
      <c r="R64" s="123"/>
      <c r="S64" s="123"/>
      <c r="T64" s="123"/>
      <c r="U64" s="123"/>
      <c r="V64" s="123"/>
      <c r="W64" s="123"/>
      <c r="X64" s="123"/>
      <c r="Y64" s="123"/>
      <c r="Z64" s="123"/>
    </row>
    <row r="65" ht="12.75" customHeight="1">
      <c r="A65" s="16"/>
      <c r="B65" s="16"/>
      <c r="C65" s="16"/>
      <c r="D65" s="581"/>
      <c r="E65" s="581"/>
      <c r="F65" s="16"/>
      <c r="G65" s="16"/>
      <c r="H65" s="16"/>
      <c r="I65" s="16"/>
      <c r="J65" s="123"/>
      <c r="K65" s="123"/>
      <c r="L65" s="123"/>
      <c r="M65" s="123"/>
      <c r="N65" s="123"/>
      <c r="O65" s="123"/>
      <c r="P65" s="123"/>
      <c r="Q65" s="123"/>
      <c r="R65" s="123"/>
      <c r="S65" s="123"/>
      <c r="T65" s="123"/>
      <c r="U65" s="123"/>
      <c r="V65" s="123"/>
      <c r="W65" s="123"/>
      <c r="X65" s="123"/>
      <c r="Y65" s="123"/>
      <c r="Z65" s="123"/>
    </row>
    <row r="66" ht="12.75" customHeight="1">
      <c r="A66" s="16"/>
      <c r="B66" s="16"/>
      <c r="C66" s="16"/>
      <c r="D66" s="581"/>
      <c r="E66" s="581"/>
      <c r="F66" s="16"/>
      <c r="G66" s="16"/>
      <c r="H66" s="16"/>
      <c r="I66" s="16"/>
      <c r="J66" s="123"/>
      <c r="K66" s="123"/>
      <c r="L66" s="123"/>
      <c r="M66" s="123"/>
      <c r="N66" s="123"/>
      <c r="O66" s="123"/>
      <c r="P66" s="123"/>
      <c r="Q66" s="123"/>
      <c r="R66" s="123"/>
      <c r="S66" s="123"/>
      <c r="T66" s="123"/>
      <c r="U66" s="123"/>
      <c r="V66" s="123"/>
      <c r="W66" s="123"/>
      <c r="X66" s="123"/>
      <c r="Y66" s="123"/>
      <c r="Z66" s="123"/>
    </row>
    <row r="67" ht="12.75" customHeight="1">
      <c r="A67" s="16"/>
      <c r="B67" s="16"/>
      <c r="C67" s="16"/>
      <c r="D67" s="581"/>
      <c r="E67" s="581"/>
      <c r="F67" s="16"/>
      <c r="G67" s="16"/>
      <c r="H67" s="16"/>
      <c r="I67" s="16"/>
      <c r="J67" s="123"/>
      <c r="K67" s="123"/>
      <c r="L67" s="123"/>
      <c r="M67" s="123"/>
      <c r="N67" s="123"/>
      <c r="O67" s="123"/>
      <c r="P67" s="123"/>
      <c r="Q67" s="123"/>
      <c r="R67" s="123"/>
      <c r="S67" s="123"/>
      <c r="T67" s="123"/>
      <c r="U67" s="123"/>
      <c r="V67" s="123"/>
      <c r="W67" s="123"/>
      <c r="X67" s="123"/>
      <c r="Y67" s="123"/>
      <c r="Z67" s="123"/>
    </row>
    <row r="68" ht="12.75" customHeight="1">
      <c r="A68" s="16"/>
      <c r="B68" s="16"/>
      <c r="C68" s="16"/>
      <c r="D68" s="581"/>
      <c r="E68" s="581"/>
      <c r="F68" s="16"/>
      <c r="G68" s="16"/>
      <c r="H68" s="16"/>
      <c r="I68" s="16"/>
      <c r="J68" s="123"/>
      <c r="K68" s="123"/>
      <c r="L68" s="123"/>
      <c r="M68" s="123"/>
      <c r="N68" s="123"/>
      <c r="O68" s="123"/>
      <c r="P68" s="123"/>
      <c r="Q68" s="123"/>
      <c r="R68" s="123"/>
      <c r="S68" s="123"/>
      <c r="T68" s="123"/>
      <c r="U68" s="123"/>
      <c r="V68" s="123"/>
      <c r="W68" s="123"/>
      <c r="X68" s="123"/>
      <c r="Y68" s="123"/>
      <c r="Z68" s="123"/>
    </row>
    <row r="69" ht="12.75" customHeight="1">
      <c r="A69" s="16"/>
      <c r="B69" s="16"/>
      <c r="C69" s="16"/>
      <c r="D69" s="581"/>
      <c r="E69" s="581"/>
      <c r="F69" s="16"/>
      <c r="G69" s="16"/>
      <c r="H69" s="16"/>
      <c r="I69" s="16"/>
      <c r="J69" s="123"/>
      <c r="K69" s="123"/>
      <c r="L69" s="123"/>
      <c r="M69" s="123"/>
      <c r="N69" s="123"/>
      <c r="O69" s="123"/>
      <c r="P69" s="123"/>
      <c r="Q69" s="123"/>
      <c r="R69" s="123"/>
      <c r="S69" s="123"/>
      <c r="T69" s="123"/>
      <c r="U69" s="123"/>
      <c r="V69" s="123"/>
      <c r="W69" s="123"/>
      <c r="X69" s="123"/>
      <c r="Y69" s="123"/>
      <c r="Z69" s="123"/>
    </row>
    <row r="70" ht="12.75" customHeight="1">
      <c r="A70" s="16"/>
      <c r="B70" s="16"/>
      <c r="C70" s="16"/>
      <c r="D70" s="581"/>
      <c r="E70" s="581"/>
      <c r="F70" s="16"/>
      <c r="G70" s="16"/>
      <c r="H70" s="16"/>
      <c r="I70" s="16"/>
      <c r="J70" s="123"/>
      <c r="K70" s="123"/>
      <c r="L70" s="123"/>
      <c r="M70" s="123"/>
      <c r="N70" s="123"/>
      <c r="O70" s="123"/>
      <c r="P70" s="123"/>
      <c r="Q70" s="123"/>
      <c r="R70" s="123"/>
      <c r="S70" s="123"/>
      <c r="T70" s="123"/>
      <c r="U70" s="123"/>
      <c r="V70" s="123"/>
      <c r="W70" s="123"/>
      <c r="X70" s="123"/>
      <c r="Y70" s="123"/>
      <c r="Z70" s="123"/>
    </row>
    <row r="71" ht="12.75" customHeight="1">
      <c r="A71" s="16"/>
      <c r="B71" s="16"/>
      <c r="C71" s="16"/>
      <c r="D71" s="581"/>
      <c r="E71" s="581"/>
      <c r="F71" s="16"/>
      <c r="G71" s="16"/>
      <c r="H71" s="16"/>
      <c r="I71" s="16"/>
      <c r="J71" s="123"/>
      <c r="K71" s="123"/>
      <c r="L71" s="123"/>
      <c r="M71" s="123"/>
      <c r="N71" s="123"/>
      <c r="O71" s="123"/>
      <c r="P71" s="123"/>
      <c r="Q71" s="123"/>
      <c r="R71" s="123"/>
      <c r="S71" s="123"/>
      <c r="T71" s="123"/>
      <c r="U71" s="123"/>
      <c r="V71" s="123"/>
      <c r="W71" s="123"/>
      <c r="X71" s="123"/>
      <c r="Y71" s="123"/>
      <c r="Z71" s="123"/>
    </row>
    <row r="72" ht="12.75" customHeight="1">
      <c r="A72" s="16"/>
      <c r="B72" s="16"/>
      <c r="C72" s="16"/>
      <c r="D72" s="581"/>
      <c r="E72" s="581"/>
      <c r="F72" s="16"/>
      <c r="G72" s="16"/>
      <c r="H72" s="16"/>
      <c r="I72" s="16"/>
      <c r="J72" s="123"/>
      <c r="K72" s="123"/>
      <c r="L72" s="123"/>
      <c r="M72" s="123"/>
      <c r="N72" s="123"/>
      <c r="O72" s="123"/>
      <c r="P72" s="123"/>
      <c r="Q72" s="123"/>
      <c r="R72" s="123"/>
      <c r="S72" s="123"/>
      <c r="T72" s="123"/>
      <c r="U72" s="123"/>
      <c r="V72" s="123"/>
      <c r="W72" s="123"/>
      <c r="X72" s="123"/>
      <c r="Y72" s="123"/>
      <c r="Z72" s="123"/>
    </row>
    <row r="73" ht="12.75" customHeight="1">
      <c r="A73" s="16"/>
      <c r="B73" s="16"/>
      <c r="C73" s="16"/>
      <c r="D73" s="581"/>
      <c r="E73" s="581"/>
      <c r="F73" s="16"/>
      <c r="G73" s="16"/>
      <c r="H73" s="16"/>
      <c r="I73" s="16"/>
      <c r="J73" s="123"/>
      <c r="K73" s="123"/>
      <c r="L73" s="123"/>
      <c r="M73" s="123"/>
      <c r="N73" s="123"/>
      <c r="O73" s="123"/>
      <c r="P73" s="123"/>
      <c r="Q73" s="123"/>
      <c r="R73" s="123"/>
      <c r="S73" s="123"/>
      <c r="T73" s="123"/>
      <c r="U73" s="123"/>
      <c r="V73" s="123"/>
      <c r="W73" s="123"/>
      <c r="X73" s="123"/>
      <c r="Y73" s="123"/>
      <c r="Z73" s="123"/>
    </row>
    <row r="74" ht="12.75" customHeight="1">
      <c r="A74" s="16"/>
      <c r="B74" s="16"/>
      <c r="C74" s="16"/>
      <c r="D74" s="581"/>
      <c r="E74" s="581"/>
      <c r="F74" s="16"/>
      <c r="G74" s="16"/>
      <c r="H74" s="16"/>
      <c r="I74" s="16"/>
      <c r="J74" s="123"/>
      <c r="K74" s="123"/>
      <c r="L74" s="123"/>
      <c r="M74" s="123"/>
      <c r="N74" s="123"/>
      <c r="O74" s="123"/>
      <c r="P74" s="123"/>
      <c r="Q74" s="123"/>
      <c r="R74" s="123"/>
      <c r="S74" s="123"/>
      <c r="T74" s="123"/>
      <c r="U74" s="123"/>
      <c r="V74" s="123"/>
      <c r="W74" s="123"/>
      <c r="X74" s="123"/>
      <c r="Y74" s="123"/>
      <c r="Z74" s="123"/>
    </row>
    <row r="75" ht="12.75" customHeight="1">
      <c r="A75" s="16"/>
      <c r="B75" s="16"/>
      <c r="C75" s="16"/>
      <c r="D75" s="581"/>
      <c r="E75" s="581"/>
      <c r="F75" s="16"/>
      <c r="G75" s="16"/>
      <c r="H75" s="16"/>
      <c r="I75" s="16"/>
      <c r="J75" s="123"/>
      <c r="K75" s="123"/>
      <c r="L75" s="123"/>
      <c r="M75" s="123"/>
      <c r="N75" s="123"/>
      <c r="O75" s="123"/>
      <c r="P75" s="123"/>
      <c r="Q75" s="123"/>
      <c r="R75" s="123"/>
      <c r="S75" s="123"/>
      <c r="T75" s="123"/>
      <c r="U75" s="123"/>
      <c r="V75" s="123"/>
      <c r="W75" s="123"/>
      <c r="X75" s="123"/>
      <c r="Y75" s="123"/>
      <c r="Z75" s="123"/>
    </row>
    <row r="76" ht="12.75" customHeight="1">
      <c r="A76" s="16"/>
      <c r="B76" s="16"/>
      <c r="C76" s="16"/>
      <c r="D76" s="581"/>
      <c r="E76" s="581"/>
      <c r="F76" s="16"/>
      <c r="G76" s="16"/>
      <c r="H76" s="16"/>
      <c r="I76" s="16"/>
      <c r="J76" s="123"/>
      <c r="K76" s="123"/>
      <c r="L76" s="123"/>
      <c r="M76" s="123"/>
      <c r="N76" s="123"/>
      <c r="O76" s="123"/>
      <c r="P76" s="123"/>
      <c r="Q76" s="123"/>
      <c r="R76" s="123"/>
      <c r="S76" s="123"/>
      <c r="T76" s="123"/>
      <c r="U76" s="123"/>
      <c r="V76" s="123"/>
      <c r="W76" s="123"/>
      <c r="X76" s="123"/>
      <c r="Y76" s="123"/>
      <c r="Z76" s="123"/>
    </row>
    <row r="77" ht="12.75" customHeight="1">
      <c r="A77" s="16"/>
      <c r="B77" s="16"/>
      <c r="C77" s="16"/>
      <c r="D77" s="581"/>
      <c r="E77" s="581"/>
      <c r="F77" s="16"/>
      <c r="G77" s="16"/>
      <c r="H77" s="16"/>
      <c r="I77" s="16"/>
      <c r="J77" s="123"/>
      <c r="K77" s="123"/>
      <c r="L77" s="123"/>
      <c r="M77" s="123"/>
      <c r="N77" s="123"/>
      <c r="O77" s="123"/>
      <c r="P77" s="123"/>
      <c r="Q77" s="123"/>
      <c r="R77" s="123"/>
      <c r="S77" s="123"/>
      <c r="T77" s="123"/>
      <c r="U77" s="123"/>
      <c r="V77" s="123"/>
      <c r="W77" s="123"/>
      <c r="X77" s="123"/>
      <c r="Y77" s="123"/>
      <c r="Z77" s="123"/>
    </row>
    <row r="78" ht="12.75" customHeight="1">
      <c r="A78" s="16"/>
      <c r="B78" s="16"/>
      <c r="C78" s="16"/>
      <c r="D78" s="581"/>
      <c r="E78" s="581"/>
      <c r="F78" s="16"/>
      <c r="G78" s="16"/>
      <c r="H78" s="16"/>
      <c r="I78" s="16"/>
      <c r="J78" s="123"/>
      <c r="K78" s="123"/>
      <c r="L78" s="123"/>
      <c r="M78" s="123"/>
      <c r="N78" s="123"/>
      <c r="O78" s="123"/>
      <c r="P78" s="123"/>
      <c r="Q78" s="123"/>
      <c r="R78" s="123"/>
      <c r="S78" s="123"/>
      <c r="T78" s="123"/>
      <c r="U78" s="123"/>
      <c r="V78" s="123"/>
      <c r="W78" s="123"/>
      <c r="X78" s="123"/>
      <c r="Y78" s="123"/>
      <c r="Z78" s="123"/>
    </row>
    <row r="79" ht="12.75" customHeight="1">
      <c r="A79" s="16"/>
      <c r="B79" s="16"/>
      <c r="C79" s="16"/>
      <c r="D79" s="581"/>
      <c r="E79" s="581"/>
      <c r="F79" s="16"/>
      <c r="G79" s="16"/>
      <c r="H79" s="16"/>
      <c r="I79" s="16"/>
      <c r="J79" s="123"/>
      <c r="K79" s="123"/>
      <c r="L79" s="123"/>
      <c r="M79" s="123"/>
      <c r="N79" s="123"/>
      <c r="O79" s="123"/>
      <c r="P79" s="123"/>
      <c r="Q79" s="123"/>
      <c r="R79" s="123"/>
      <c r="S79" s="123"/>
      <c r="T79" s="123"/>
      <c r="U79" s="123"/>
      <c r="V79" s="123"/>
      <c r="W79" s="123"/>
      <c r="X79" s="123"/>
      <c r="Y79" s="123"/>
      <c r="Z79" s="123"/>
    </row>
    <row r="80" ht="12.75" customHeight="1">
      <c r="A80" s="16"/>
      <c r="B80" s="16"/>
      <c r="C80" s="16"/>
      <c r="D80" s="581"/>
      <c r="E80" s="581"/>
      <c r="F80" s="16"/>
      <c r="G80" s="16"/>
      <c r="H80" s="16"/>
      <c r="I80" s="16"/>
      <c r="J80" s="123"/>
      <c r="K80" s="123"/>
      <c r="L80" s="123"/>
      <c r="M80" s="123"/>
      <c r="N80" s="123"/>
      <c r="O80" s="123"/>
      <c r="P80" s="123"/>
      <c r="Q80" s="123"/>
      <c r="R80" s="123"/>
      <c r="S80" s="123"/>
      <c r="T80" s="123"/>
      <c r="U80" s="123"/>
      <c r="V80" s="123"/>
      <c r="W80" s="123"/>
      <c r="X80" s="123"/>
      <c r="Y80" s="123"/>
      <c r="Z80" s="123"/>
    </row>
    <row r="81" ht="12.75" customHeight="1">
      <c r="A81" s="16"/>
      <c r="B81" s="16"/>
      <c r="C81" s="16"/>
      <c r="D81" s="581"/>
      <c r="E81" s="581"/>
      <c r="F81" s="16"/>
      <c r="G81" s="16"/>
      <c r="H81" s="16"/>
      <c r="I81" s="16"/>
      <c r="J81" s="123"/>
      <c r="K81" s="123"/>
      <c r="L81" s="123"/>
      <c r="M81" s="123"/>
      <c r="N81" s="123"/>
      <c r="O81" s="123"/>
      <c r="P81" s="123"/>
      <c r="Q81" s="123"/>
      <c r="R81" s="123"/>
      <c r="S81" s="123"/>
      <c r="T81" s="123"/>
      <c r="U81" s="123"/>
      <c r="V81" s="123"/>
      <c r="W81" s="123"/>
      <c r="X81" s="123"/>
      <c r="Y81" s="123"/>
      <c r="Z81" s="123"/>
    </row>
    <row r="82" ht="12.75" customHeight="1">
      <c r="A82" s="16"/>
      <c r="B82" s="16"/>
      <c r="C82" s="16"/>
      <c r="D82" s="581"/>
      <c r="E82" s="581"/>
      <c r="F82" s="16"/>
      <c r="G82" s="16"/>
      <c r="H82" s="16"/>
      <c r="I82" s="16"/>
      <c r="J82" s="123"/>
      <c r="K82" s="123"/>
      <c r="L82" s="123"/>
      <c r="M82" s="123"/>
      <c r="N82" s="123"/>
      <c r="O82" s="123"/>
      <c r="P82" s="123"/>
      <c r="Q82" s="123"/>
      <c r="R82" s="123"/>
      <c r="S82" s="123"/>
      <c r="T82" s="123"/>
      <c r="U82" s="123"/>
      <c r="V82" s="123"/>
      <c r="W82" s="123"/>
      <c r="X82" s="123"/>
      <c r="Y82" s="123"/>
      <c r="Z82" s="123"/>
    </row>
    <row r="83" ht="12.75" customHeight="1">
      <c r="A83" s="16"/>
      <c r="B83" s="16"/>
      <c r="C83" s="16"/>
      <c r="D83" s="581"/>
      <c r="E83" s="581"/>
      <c r="F83" s="16"/>
      <c r="G83" s="16"/>
      <c r="H83" s="16"/>
      <c r="I83" s="16"/>
      <c r="J83" s="123"/>
      <c r="K83" s="123"/>
      <c r="L83" s="123"/>
      <c r="M83" s="123"/>
      <c r="N83" s="123"/>
      <c r="O83" s="123"/>
      <c r="P83" s="123"/>
      <c r="Q83" s="123"/>
      <c r="R83" s="123"/>
      <c r="S83" s="123"/>
      <c r="T83" s="123"/>
      <c r="U83" s="123"/>
      <c r="V83" s="123"/>
      <c r="W83" s="123"/>
      <c r="X83" s="123"/>
      <c r="Y83" s="123"/>
      <c r="Z83" s="123"/>
    </row>
    <row r="84" ht="12.75" customHeight="1">
      <c r="A84" s="16"/>
      <c r="B84" s="16"/>
      <c r="C84" s="16"/>
      <c r="D84" s="581"/>
      <c r="E84" s="581"/>
      <c r="F84" s="16"/>
      <c r="G84" s="16"/>
      <c r="H84" s="16"/>
      <c r="I84" s="16"/>
      <c r="J84" s="123"/>
      <c r="K84" s="123"/>
      <c r="L84" s="123"/>
      <c r="M84" s="123"/>
      <c r="N84" s="123"/>
      <c r="O84" s="123"/>
      <c r="P84" s="123"/>
      <c r="Q84" s="123"/>
      <c r="R84" s="123"/>
      <c r="S84" s="123"/>
      <c r="T84" s="123"/>
      <c r="U84" s="123"/>
      <c r="V84" s="123"/>
      <c r="W84" s="123"/>
      <c r="X84" s="123"/>
      <c r="Y84" s="123"/>
      <c r="Z84" s="123"/>
    </row>
    <row r="85" ht="12.75" customHeight="1">
      <c r="A85" s="16"/>
      <c r="B85" s="16"/>
      <c r="C85" s="16"/>
      <c r="D85" s="581"/>
      <c r="E85" s="581"/>
      <c r="F85" s="16"/>
      <c r="G85" s="16"/>
      <c r="H85" s="16"/>
      <c r="I85" s="16"/>
      <c r="J85" s="123"/>
      <c r="K85" s="123"/>
      <c r="L85" s="123"/>
      <c r="M85" s="123"/>
      <c r="N85" s="123"/>
      <c r="O85" s="123"/>
      <c r="P85" s="123"/>
      <c r="Q85" s="123"/>
      <c r="R85" s="123"/>
      <c r="S85" s="123"/>
      <c r="T85" s="123"/>
      <c r="U85" s="123"/>
      <c r="V85" s="123"/>
      <c r="W85" s="123"/>
      <c r="X85" s="123"/>
      <c r="Y85" s="123"/>
      <c r="Z85" s="123"/>
    </row>
    <row r="86" ht="12.75" customHeight="1">
      <c r="A86" s="16"/>
      <c r="B86" s="16"/>
      <c r="C86" s="16"/>
      <c r="D86" s="581"/>
      <c r="E86" s="581"/>
      <c r="F86" s="16"/>
      <c r="G86" s="16"/>
      <c r="H86" s="16"/>
      <c r="I86" s="16"/>
      <c r="J86" s="123"/>
      <c r="K86" s="123"/>
      <c r="L86" s="123"/>
      <c r="M86" s="123"/>
      <c r="N86" s="123"/>
      <c r="O86" s="123"/>
      <c r="P86" s="123"/>
      <c r="Q86" s="123"/>
      <c r="R86" s="123"/>
      <c r="S86" s="123"/>
      <c r="T86" s="123"/>
      <c r="U86" s="123"/>
      <c r="V86" s="123"/>
      <c r="W86" s="123"/>
      <c r="X86" s="123"/>
      <c r="Y86" s="123"/>
      <c r="Z86" s="123"/>
    </row>
    <row r="87" ht="12.75" customHeight="1">
      <c r="A87" s="16"/>
      <c r="B87" s="16"/>
      <c r="C87" s="16"/>
      <c r="D87" s="581"/>
      <c r="E87" s="581"/>
      <c r="F87" s="16"/>
      <c r="G87" s="16"/>
      <c r="H87" s="16"/>
      <c r="I87" s="16"/>
      <c r="J87" s="123"/>
      <c r="K87" s="123"/>
      <c r="L87" s="123"/>
      <c r="M87" s="123"/>
      <c r="N87" s="123"/>
      <c r="O87" s="123"/>
      <c r="P87" s="123"/>
      <c r="Q87" s="123"/>
      <c r="R87" s="123"/>
      <c r="S87" s="123"/>
      <c r="T87" s="123"/>
      <c r="U87" s="123"/>
      <c r="V87" s="123"/>
      <c r="W87" s="123"/>
      <c r="X87" s="123"/>
      <c r="Y87" s="123"/>
      <c r="Z87" s="123"/>
    </row>
    <row r="88" ht="12.75" customHeight="1">
      <c r="A88" s="16"/>
      <c r="B88" s="16"/>
      <c r="C88" s="16"/>
      <c r="D88" s="581"/>
      <c r="E88" s="581"/>
      <c r="F88" s="16"/>
      <c r="G88" s="16"/>
      <c r="H88" s="16"/>
      <c r="I88" s="16"/>
      <c r="J88" s="123"/>
      <c r="K88" s="123"/>
      <c r="L88" s="123"/>
      <c r="M88" s="123"/>
      <c r="N88" s="123"/>
      <c r="O88" s="123"/>
      <c r="P88" s="123"/>
      <c r="Q88" s="123"/>
      <c r="R88" s="123"/>
      <c r="S88" s="123"/>
      <c r="T88" s="123"/>
      <c r="U88" s="123"/>
      <c r="V88" s="123"/>
      <c r="W88" s="123"/>
      <c r="X88" s="123"/>
      <c r="Y88" s="123"/>
      <c r="Z88" s="123"/>
    </row>
    <row r="89" ht="12.75" customHeight="1">
      <c r="A89" s="16"/>
      <c r="B89" s="16"/>
      <c r="C89" s="16"/>
      <c r="D89" s="581"/>
      <c r="E89" s="581"/>
      <c r="F89" s="16"/>
      <c r="G89" s="16"/>
      <c r="H89" s="16"/>
      <c r="I89" s="16"/>
      <c r="J89" s="123"/>
      <c r="K89" s="123"/>
      <c r="L89" s="123"/>
      <c r="M89" s="123"/>
      <c r="N89" s="123"/>
      <c r="O89" s="123"/>
      <c r="P89" s="123"/>
      <c r="Q89" s="123"/>
      <c r="R89" s="123"/>
      <c r="S89" s="123"/>
      <c r="T89" s="123"/>
      <c r="U89" s="123"/>
      <c r="V89" s="123"/>
      <c r="W89" s="123"/>
      <c r="X89" s="123"/>
      <c r="Y89" s="123"/>
      <c r="Z89" s="123"/>
    </row>
    <row r="90" ht="12.75" customHeight="1">
      <c r="A90" s="16"/>
      <c r="B90" s="16"/>
      <c r="C90" s="16"/>
      <c r="D90" s="581"/>
      <c r="E90" s="581"/>
      <c r="F90" s="16"/>
      <c r="G90" s="16"/>
      <c r="H90" s="16"/>
      <c r="I90" s="16"/>
      <c r="J90" s="123"/>
      <c r="K90" s="123"/>
      <c r="L90" s="123"/>
      <c r="M90" s="123"/>
      <c r="N90" s="123"/>
      <c r="O90" s="123"/>
      <c r="P90" s="123"/>
      <c r="Q90" s="123"/>
      <c r="R90" s="123"/>
      <c r="S90" s="123"/>
      <c r="T90" s="123"/>
      <c r="U90" s="123"/>
      <c r="V90" s="123"/>
      <c r="W90" s="123"/>
      <c r="X90" s="123"/>
      <c r="Y90" s="123"/>
      <c r="Z90" s="123"/>
    </row>
    <row r="91" ht="12.75" customHeight="1">
      <c r="A91" s="16"/>
      <c r="B91" s="16"/>
      <c r="C91" s="16"/>
      <c r="D91" s="581"/>
      <c r="E91" s="581"/>
      <c r="F91" s="16"/>
      <c r="G91" s="16"/>
      <c r="H91" s="16"/>
      <c r="I91" s="16"/>
      <c r="J91" s="123"/>
      <c r="K91" s="123"/>
      <c r="L91" s="123"/>
      <c r="M91" s="123"/>
      <c r="N91" s="123"/>
      <c r="O91" s="123"/>
      <c r="P91" s="123"/>
      <c r="Q91" s="123"/>
      <c r="R91" s="123"/>
      <c r="S91" s="123"/>
      <c r="T91" s="123"/>
      <c r="U91" s="123"/>
      <c r="V91" s="123"/>
      <c r="W91" s="123"/>
      <c r="X91" s="123"/>
      <c r="Y91" s="123"/>
      <c r="Z91" s="123"/>
    </row>
    <row r="92" ht="12.75" customHeight="1">
      <c r="A92" s="16"/>
      <c r="B92" s="16"/>
      <c r="C92" s="16"/>
      <c r="D92" s="581"/>
      <c r="E92" s="581"/>
      <c r="F92" s="16"/>
      <c r="G92" s="16"/>
      <c r="H92" s="16"/>
      <c r="I92" s="16"/>
      <c r="J92" s="123"/>
      <c r="K92" s="123"/>
      <c r="L92" s="123"/>
      <c r="M92" s="123"/>
      <c r="N92" s="123"/>
      <c r="O92" s="123"/>
      <c r="P92" s="123"/>
      <c r="Q92" s="123"/>
      <c r="R92" s="123"/>
      <c r="S92" s="123"/>
      <c r="T92" s="123"/>
      <c r="U92" s="123"/>
      <c r="V92" s="123"/>
      <c r="W92" s="123"/>
      <c r="X92" s="123"/>
      <c r="Y92" s="123"/>
      <c r="Z92" s="123"/>
    </row>
    <row r="93" ht="12.75" customHeight="1">
      <c r="A93" s="16"/>
      <c r="B93" s="16"/>
      <c r="C93" s="16"/>
      <c r="D93" s="581"/>
      <c r="E93" s="581"/>
      <c r="F93" s="16"/>
      <c r="G93" s="16"/>
      <c r="H93" s="16"/>
      <c r="I93" s="16"/>
      <c r="J93" s="123"/>
      <c r="K93" s="123"/>
      <c r="L93" s="123"/>
      <c r="M93" s="123"/>
      <c r="N93" s="123"/>
      <c r="O93" s="123"/>
      <c r="P93" s="123"/>
      <c r="Q93" s="123"/>
      <c r="R93" s="123"/>
      <c r="S93" s="123"/>
      <c r="T93" s="123"/>
      <c r="U93" s="123"/>
      <c r="V93" s="123"/>
      <c r="W93" s="123"/>
      <c r="X93" s="123"/>
      <c r="Y93" s="123"/>
      <c r="Z93" s="123"/>
    </row>
    <row r="94" ht="12.75" customHeight="1">
      <c r="A94" s="16"/>
      <c r="B94" s="16"/>
      <c r="C94" s="16"/>
      <c r="D94" s="581"/>
      <c r="E94" s="581"/>
      <c r="F94" s="16"/>
      <c r="G94" s="16"/>
      <c r="H94" s="16"/>
      <c r="I94" s="16"/>
      <c r="J94" s="123"/>
      <c r="K94" s="123"/>
      <c r="L94" s="123"/>
      <c r="M94" s="123"/>
      <c r="N94" s="123"/>
      <c r="O94" s="123"/>
      <c r="P94" s="123"/>
      <c r="Q94" s="123"/>
      <c r="R94" s="123"/>
      <c r="S94" s="123"/>
      <c r="T94" s="123"/>
      <c r="U94" s="123"/>
      <c r="V94" s="123"/>
      <c r="W94" s="123"/>
      <c r="X94" s="123"/>
      <c r="Y94" s="123"/>
      <c r="Z94" s="123"/>
    </row>
    <row r="95" ht="12.75" customHeight="1">
      <c r="A95" s="16"/>
      <c r="B95" s="16"/>
      <c r="C95" s="16"/>
      <c r="D95" s="581"/>
      <c r="E95" s="581"/>
      <c r="F95" s="16"/>
      <c r="G95" s="16"/>
      <c r="H95" s="16"/>
      <c r="I95" s="16"/>
      <c r="J95" s="123"/>
      <c r="K95" s="123"/>
      <c r="L95" s="123"/>
      <c r="M95" s="123"/>
      <c r="N95" s="123"/>
      <c r="O95" s="123"/>
      <c r="P95" s="123"/>
      <c r="Q95" s="123"/>
      <c r="R95" s="123"/>
      <c r="S95" s="123"/>
      <c r="T95" s="123"/>
      <c r="U95" s="123"/>
      <c r="V95" s="123"/>
      <c r="W95" s="123"/>
      <c r="X95" s="123"/>
      <c r="Y95" s="123"/>
      <c r="Z95" s="123"/>
    </row>
    <row r="96" ht="12.75" customHeight="1">
      <c r="A96" s="16"/>
      <c r="B96" s="16"/>
      <c r="C96" s="16"/>
      <c r="D96" s="581"/>
      <c r="E96" s="581"/>
      <c r="F96" s="16"/>
      <c r="G96" s="16"/>
      <c r="H96" s="16"/>
      <c r="I96" s="16"/>
      <c r="J96" s="123"/>
      <c r="K96" s="123"/>
      <c r="L96" s="123"/>
      <c r="M96" s="123"/>
      <c r="N96" s="123"/>
      <c r="O96" s="123"/>
      <c r="P96" s="123"/>
      <c r="Q96" s="123"/>
      <c r="R96" s="123"/>
      <c r="S96" s="123"/>
      <c r="T96" s="123"/>
      <c r="U96" s="123"/>
      <c r="V96" s="123"/>
      <c r="W96" s="123"/>
      <c r="X96" s="123"/>
      <c r="Y96" s="123"/>
      <c r="Z96" s="123"/>
    </row>
    <row r="97" ht="12.75" customHeight="1">
      <c r="A97" s="16"/>
      <c r="B97" s="16"/>
      <c r="C97" s="16"/>
      <c r="D97" s="581"/>
      <c r="E97" s="581"/>
      <c r="F97" s="16"/>
      <c r="G97" s="16"/>
      <c r="H97" s="16"/>
      <c r="I97" s="16"/>
      <c r="J97" s="123"/>
      <c r="K97" s="123"/>
      <c r="L97" s="123"/>
      <c r="M97" s="123"/>
      <c r="N97" s="123"/>
      <c r="O97" s="123"/>
      <c r="P97" s="123"/>
      <c r="Q97" s="123"/>
      <c r="R97" s="123"/>
      <c r="S97" s="123"/>
      <c r="T97" s="123"/>
      <c r="U97" s="123"/>
      <c r="V97" s="123"/>
      <c r="W97" s="123"/>
      <c r="X97" s="123"/>
      <c r="Y97" s="123"/>
      <c r="Z97" s="123"/>
    </row>
    <row r="98" ht="12.75" customHeight="1">
      <c r="A98" s="16"/>
      <c r="B98" s="16"/>
      <c r="C98" s="16"/>
      <c r="D98" s="581"/>
      <c r="E98" s="581"/>
      <c r="F98" s="16"/>
      <c r="G98" s="16"/>
      <c r="H98" s="16"/>
      <c r="I98" s="16"/>
      <c r="J98" s="123"/>
      <c r="K98" s="123"/>
      <c r="L98" s="123"/>
      <c r="M98" s="123"/>
      <c r="N98" s="123"/>
      <c r="O98" s="123"/>
      <c r="P98" s="123"/>
      <c r="Q98" s="123"/>
      <c r="R98" s="123"/>
      <c r="S98" s="123"/>
      <c r="T98" s="123"/>
      <c r="U98" s="123"/>
      <c r="V98" s="123"/>
      <c r="W98" s="123"/>
      <c r="X98" s="123"/>
      <c r="Y98" s="123"/>
      <c r="Z98" s="123"/>
    </row>
    <row r="99" ht="12.75" customHeight="1">
      <c r="A99" s="16"/>
      <c r="B99" s="16"/>
      <c r="C99" s="16"/>
      <c r="D99" s="581"/>
      <c r="E99" s="581"/>
      <c r="F99" s="16"/>
      <c r="G99" s="16"/>
      <c r="H99" s="16"/>
      <c r="I99" s="16"/>
      <c r="J99" s="123"/>
      <c r="K99" s="123"/>
      <c r="L99" s="123"/>
      <c r="M99" s="123"/>
      <c r="N99" s="123"/>
      <c r="O99" s="123"/>
      <c r="P99" s="123"/>
      <c r="Q99" s="123"/>
      <c r="R99" s="123"/>
      <c r="S99" s="123"/>
      <c r="T99" s="123"/>
      <c r="U99" s="123"/>
      <c r="V99" s="123"/>
      <c r="W99" s="123"/>
      <c r="X99" s="123"/>
      <c r="Y99" s="123"/>
      <c r="Z99" s="123"/>
    </row>
    <row r="100" ht="12.75" customHeight="1">
      <c r="A100" s="16"/>
      <c r="B100" s="16"/>
      <c r="C100" s="16"/>
      <c r="D100" s="581"/>
      <c r="E100" s="581"/>
      <c r="F100" s="16"/>
      <c r="G100" s="16"/>
      <c r="H100" s="16"/>
      <c r="I100" s="16"/>
      <c r="J100" s="123"/>
      <c r="K100" s="123"/>
      <c r="L100" s="123"/>
      <c r="M100" s="123"/>
      <c r="N100" s="123"/>
      <c r="O100" s="123"/>
      <c r="P100" s="123"/>
      <c r="Q100" s="123"/>
      <c r="R100" s="123"/>
      <c r="S100" s="123"/>
      <c r="T100" s="123"/>
      <c r="U100" s="123"/>
      <c r="V100" s="123"/>
      <c r="W100" s="123"/>
      <c r="X100" s="123"/>
      <c r="Y100" s="123"/>
      <c r="Z100" s="123"/>
    </row>
    <row r="101" ht="12.75" customHeight="1">
      <c r="A101" s="16"/>
      <c r="B101" s="16"/>
      <c r="C101" s="16"/>
      <c r="D101" s="581"/>
      <c r="E101" s="581"/>
      <c r="F101" s="16"/>
      <c r="G101" s="16"/>
      <c r="H101" s="16"/>
      <c r="I101" s="16"/>
      <c r="J101" s="123"/>
      <c r="K101" s="123"/>
      <c r="L101" s="123"/>
      <c r="M101" s="123"/>
      <c r="N101" s="123"/>
      <c r="O101" s="123"/>
      <c r="P101" s="123"/>
      <c r="Q101" s="123"/>
      <c r="R101" s="123"/>
      <c r="S101" s="123"/>
      <c r="T101" s="123"/>
      <c r="U101" s="123"/>
      <c r="V101" s="123"/>
      <c r="W101" s="123"/>
      <c r="X101" s="123"/>
      <c r="Y101" s="123"/>
      <c r="Z101" s="123"/>
    </row>
    <row r="102" ht="12.75" customHeight="1">
      <c r="A102" s="16"/>
      <c r="B102" s="16"/>
      <c r="C102" s="16"/>
      <c r="D102" s="581"/>
      <c r="E102" s="581"/>
      <c r="F102" s="16"/>
      <c r="G102" s="16"/>
      <c r="H102" s="16"/>
      <c r="I102" s="16"/>
      <c r="J102" s="123"/>
      <c r="K102" s="123"/>
      <c r="L102" s="123"/>
      <c r="M102" s="123"/>
      <c r="N102" s="123"/>
      <c r="O102" s="123"/>
      <c r="P102" s="123"/>
      <c r="Q102" s="123"/>
      <c r="R102" s="123"/>
      <c r="S102" s="123"/>
      <c r="T102" s="123"/>
      <c r="U102" s="123"/>
      <c r="V102" s="123"/>
      <c r="W102" s="123"/>
      <c r="X102" s="123"/>
      <c r="Y102" s="123"/>
      <c r="Z102" s="123"/>
    </row>
    <row r="103" ht="12.75" customHeight="1">
      <c r="A103" s="16"/>
      <c r="B103" s="16"/>
      <c r="C103" s="16"/>
      <c r="D103" s="581"/>
      <c r="E103" s="581"/>
      <c r="F103" s="16"/>
      <c r="G103" s="16"/>
      <c r="H103" s="16"/>
      <c r="I103" s="16"/>
      <c r="J103" s="123"/>
      <c r="K103" s="123"/>
      <c r="L103" s="123"/>
      <c r="M103" s="123"/>
      <c r="N103" s="123"/>
      <c r="O103" s="123"/>
      <c r="P103" s="123"/>
      <c r="Q103" s="123"/>
      <c r="R103" s="123"/>
      <c r="S103" s="123"/>
      <c r="T103" s="123"/>
      <c r="U103" s="123"/>
      <c r="V103" s="123"/>
      <c r="W103" s="123"/>
      <c r="X103" s="123"/>
      <c r="Y103" s="123"/>
      <c r="Z103" s="123"/>
    </row>
    <row r="104" ht="12.75" customHeight="1">
      <c r="A104" s="16"/>
      <c r="B104" s="16"/>
      <c r="C104" s="16"/>
      <c r="D104" s="581"/>
      <c r="E104" s="581"/>
      <c r="F104" s="16"/>
      <c r="G104" s="16"/>
      <c r="H104" s="16"/>
      <c r="I104" s="16"/>
      <c r="J104" s="123"/>
      <c r="K104" s="123"/>
      <c r="L104" s="123"/>
      <c r="M104" s="123"/>
      <c r="N104" s="123"/>
      <c r="O104" s="123"/>
      <c r="P104" s="123"/>
      <c r="Q104" s="123"/>
      <c r="R104" s="123"/>
      <c r="S104" s="123"/>
      <c r="T104" s="123"/>
      <c r="U104" s="123"/>
      <c r="V104" s="123"/>
      <c r="W104" s="123"/>
      <c r="X104" s="123"/>
      <c r="Y104" s="123"/>
      <c r="Z104" s="123"/>
    </row>
    <row r="105" ht="12.75" customHeight="1">
      <c r="A105" s="16"/>
      <c r="B105" s="16"/>
      <c r="C105" s="16"/>
      <c r="D105" s="581"/>
      <c r="E105" s="581"/>
      <c r="F105" s="16"/>
      <c r="G105" s="16"/>
      <c r="H105" s="16"/>
      <c r="I105" s="16"/>
      <c r="J105" s="123"/>
      <c r="K105" s="123"/>
      <c r="L105" s="123"/>
      <c r="M105" s="123"/>
      <c r="N105" s="123"/>
      <c r="O105" s="123"/>
      <c r="P105" s="123"/>
      <c r="Q105" s="123"/>
      <c r="R105" s="123"/>
      <c r="S105" s="123"/>
      <c r="T105" s="123"/>
      <c r="U105" s="123"/>
      <c r="V105" s="123"/>
      <c r="W105" s="123"/>
      <c r="X105" s="123"/>
      <c r="Y105" s="123"/>
      <c r="Z105" s="123"/>
    </row>
    <row r="106" ht="12.75" customHeight="1">
      <c r="A106" s="16"/>
      <c r="B106" s="16"/>
      <c r="C106" s="16"/>
      <c r="D106" s="581"/>
      <c r="E106" s="581"/>
      <c r="F106" s="16"/>
      <c r="G106" s="16"/>
      <c r="H106" s="16"/>
      <c r="I106" s="16"/>
      <c r="J106" s="123"/>
      <c r="K106" s="123"/>
      <c r="L106" s="123"/>
      <c r="M106" s="123"/>
      <c r="N106" s="123"/>
      <c r="O106" s="123"/>
      <c r="P106" s="123"/>
      <c r="Q106" s="123"/>
      <c r="R106" s="123"/>
      <c r="S106" s="123"/>
      <c r="T106" s="123"/>
      <c r="U106" s="123"/>
      <c r="V106" s="123"/>
      <c r="W106" s="123"/>
      <c r="X106" s="123"/>
      <c r="Y106" s="123"/>
      <c r="Z106" s="123"/>
    </row>
    <row r="107" ht="12.75" customHeight="1">
      <c r="A107" s="16"/>
      <c r="B107" s="16"/>
      <c r="C107" s="16"/>
      <c r="D107" s="581"/>
      <c r="E107" s="581"/>
      <c r="F107" s="16"/>
      <c r="G107" s="16"/>
      <c r="H107" s="16"/>
      <c r="I107" s="16"/>
      <c r="J107" s="123"/>
      <c r="K107" s="123"/>
      <c r="L107" s="123"/>
      <c r="M107" s="123"/>
      <c r="N107" s="123"/>
      <c r="O107" s="123"/>
      <c r="P107" s="123"/>
      <c r="Q107" s="123"/>
      <c r="R107" s="123"/>
      <c r="S107" s="123"/>
      <c r="T107" s="123"/>
      <c r="U107" s="123"/>
      <c r="V107" s="123"/>
      <c r="W107" s="123"/>
      <c r="X107" s="123"/>
      <c r="Y107" s="123"/>
      <c r="Z107" s="123"/>
    </row>
    <row r="108" ht="12.75" customHeight="1">
      <c r="A108" s="16"/>
      <c r="B108" s="16"/>
      <c r="C108" s="16"/>
      <c r="D108" s="581"/>
      <c r="E108" s="581"/>
      <c r="F108" s="16"/>
      <c r="G108" s="16"/>
      <c r="H108" s="16"/>
      <c r="I108" s="16"/>
      <c r="J108" s="123"/>
      <c r="K108" s="123"/>
      <c r="L108" s="123"/>
      <c r="M108" s="123"/>
      <c r="N108" s="123"/>
      <c r="O108" s="123"/>
      <c r="P108" s="123"/>
      <c r="Q108" s="123"/>
      <c r="R108" s="123"/>
      <c r="S108" s="123"/>
      <c r="T108" s="123"/>
      <c r="U108" s="123"/>
      <c r="V108" s="123"/>
      <c r="W108" s="123"/>
      <c r="X108" s="123"/>
      <c r="Y108" s="123"/>
      <c r="Z108" s="123"/>
    </row>
    <row r="109" ht="12.75" customHeight="1">
      <c r="A109" s="16"/>
      <c r="B109" s="16"/>
      <c r="C109" s="16"/>
      <c r="D109" s="581"/>
      <c r="E109" s="581"/>
      <c r="F109" s="16"/>
      <c r="G109" s="16"/>
      <c r="H109" s="16"/>
      <c r="I109" s="16"/>
      <c r="J109" s="123"/>
      <c r="K109" s="123"/>
      <c r="L109" s="123"/>
      <c r="M109" s="123"/>
      <c r="N109" s="123"/>
      <c r="O109" s="123"/>
      <c r="P109" s="123"/>
      <c r="Q109" s="123"/>
      <c r="R109" s="123"/>
      <c r="S109" s="123"/>
      <c r="T109" s="123"/>
      <c r="U109" s="123"/>
      <c r="V109" s="123"/>
      <c r="W109" s="123"/>
      <c r="X109" s="123"/>
      <c r="Y109" s="123"/>
      <c r="Z109" s="123"/>
    </row>
    <row r="110" ht="12.75" customHeight="1">
      <c r="A110" s="16"/>
      <c r="B110" s="16"/>
      <c r="C110" s="16"/>
      <c r="D110" s="581"/>
      <c r="E110" s="581"/>
      <c r="F110" s="16"/>
      <c r="G110" s="16"/>
      <c r="H110" s="16"/>
      <c r="I110" s="16"/>
      <c r="J110" s="123"/>
      <c r="K110" s="123"/>
      <c r="L110" s="123"/>
      <c r="M110" s="123"/>
      <c r="N110" s="123"/>
      <c r="O110" s="123"/>
      <c r="P110" s="123"/>
      <c r="Q110" s="123"/>
      <c r="R110" s="123"/>
      <c r="S110" s="123"/>
      <c r="T110" s="123"/>
      <c r="U110" s="123"/>
      <c r="V110" s="123"/>
      <c r="W110" s="123"/>
      <c r="X110" s="123"/>
      <c r="Y110" s="123"/>
      <c r="Z110" s="123"/>
    </row>
    <row r="111" ht="12.75" customHeight="1">
      <c r="A111" s="16"/>
      <c r="B111" s="16"/>
      <c r="C111" s="16"/>
      <c r="D111" s="581"/>
      <c r="E111" s="581"/>
      <c r="F111" s="16"/>
      <c r="G111" s="16"/>
      <c r="H111" s="16"/>
      <c r="I111" s="16"/>
      <c r="J111" s="123"/>
      <c r="K111" s="123"/>
      <c r="L111" s="123"/>
      <c r="M111" s="123"/>
      <c r="N111" s="123"/>
      <c r="O111" s="123"/>
      <c r="P111" s="123"/>
      <c r="Q111" s="123"/>
      <c r="R111" s="123"/>
      <c r="S111" s="123"/>
      <c r="T111" s="123"/>
      <c r="U111" s="123"/>
      <c r="V111" s="123"/>
      <c r="W111" s="123"/>
      <c r="X111" s="123"/>
      <c r="Y111" s="123"/>
      <c r="Z111" s="123"/>
    </row>
    <row r="112" ht="12.75" customHeight="1">
      <c r="A112" s="16"/>
      <c r="B112" s="16"/>
      <c r="C112" s="16"/>
      <c r="D112" s="581"/>
      <c r="E112" s="581"/>
      <c r="F112" s="16"/>
      <c r="G112" s="16"/>
      <c r="H112" s="16"/>
      <c r="I112" s="16"/>
      <c r="J112" s="123"/>
      <c r="K112" s="123"/>
      <c r="L112" s="123"/>
      <c r="M112" s="123"/>
      <c r="N112" s="123"/>
      <c r="O112" s="123"/>
      <c r="P112" s="123"/>
      <c r="Q112" s="123"/>
      <c r="R112" s="123"/>
      <c r="S112" s="123"/>
      <c r="T112" s="123"/>
      <c r="U112" s="123"/>
      <c r="V112" s="123"/>
      <c r="W112" s="123"/>
      <c r="X112" s="123"/>
      <c r="Y112" s="123"/>
      <c r="Z112" s="123"/>
    </row>
    <row r="113" ht="12.75" customHeight="1">
      <c r="A113" s="16"/>
      <c r="B113" s="16"/>
      <c r="C113" s="16"/>
      <c r="D113" s="581"/>
      <c r="E113" s="581"/>
      <c r="F113" s="16"/>
      <c r="G113" s="16"/>
      <c r="H113" s="16"/>
      <c r="I113" s="16"/>
      <c r="J113" s="123"/>
      <c r="K113" s="123"/>
      <c r="L113" s="123"/>
      <c r="M113" s="123"/>
      <c r="N113" s="123"/>
      <c r="O113" s="123"/>
      <c r="P113" s="123"/>
      <c r="Q113" s="123"/>
      <c r="R113" s="123"/>
      <c r="S113" s="123"/>
      <c r="T113" s="123"/>
      <c r="U113" s="123"/>
      <c r="V113" s="123"/>
      <c r="W113" s="123"/>
      <c r="X113" s="123"/>
      <c r="Y113" s="123"/>
      <c r="Z113" s="123"/>
    </row>
    <row r="114" ht="12.75" customHeight="1">
      <c r="A114" s="16"/>
      <c r="B114" s="16"/>
      <c r="C114" s="16"/>
      <c r="D114" s="581"/>
      <c r="E114" s="581"/>
      <c r="F114" s="16"/>
      <c r="G114" s="16"/>
      <c r="H114" s="16"/>
      <c r="I114" s="16"/>
      <c r="J114" s="123"/>
      <c r="K114" s="123"/>
      <c r="L114" s="123"/>
      <c r="M114" s="123"/>
      <c r="N114" s="123"/>
      <c r="O114" s="123"/>
      <c r="P114" s="123"/>
      <c r="Q114" s="123"/>
      <c r="R114" s="123"/>
      <c r="S114" s="123"/>
      <c r="T114" s="123"/>
      <c r="U114" s="123"/>
      <c r="V114" s="123"/>
      <c r="W114" s="123"/>
      <c r="X114" s="123"/>
      <c r="Y114" s="123"/>
      <c r="Z114" s="123"/>
    </row>
    <row r="115" ht="12.75" customHeight="1">
      <c r="A115" s="16"/>
      <c r="B115" s="16"/>
      <c r="C115" s="16"/>
      <c r="D115" s="581"/>
      <c r="E115" s="581"/>
      <c r="F115" s="16"/>
      <c r="G115" s="16"/>
      <c r="H115" s="16"/>
      <c r="I115" s="16"/>
      <c r="J115" s="123"/>
      <c r="K115" s="123"/>
      <c r="L115" s="123"/>
      <c r="M115" s="123"/>
      <c r="N115" s="123"/>
      <c r="O115" s="123"/>
      <c r="P115" s="123"/>
      <c r="Q115" s="123"/>
      <c r="R115" s="123"/>
      <c r="S115" s="123"/>
      <c r="T115" s="123"/>
      <c r="U115" s="123"/>
      <c r="V115" s="123"/>
      <c r="W115" s="123"/>
      <c r="X115" s="123"/>
      <c r="Y115" s="123"/>
      <c r="Z115" s="123"/>
    </row>
    <row r="116" ht="12.75" customHeight="1">
      <c r="A116" s="16"/>
      <c r="B116" s="16"/>
      <c r="C116" s="16"/>
      <c r="D116" s="581"/>
      <c r="E116" s="581"/>
      <c r="F116" s="16"/>
      <c r="G116" s="16"/>
      <c r="H116" s="16"/>
      <c r="I116" s="16"/>
      <c r="J116" s="123"/>
      <c r="K116" s="123"/>
      <c r="L116" s="123"/>
      <c r="M116" s="123"/>
      <c r="N116" s="123"/>
      <c r="O116" s="123"/>
      <c r="P116" s="123"/>
      <c r="Q116" s="123"/>
      <c r="R116" s="123"/>
      <c r="S116" s="123"/>
      <c r="T116" s="123"/>
      <c r="U116" s="123"/>
      <c r="V116" s="123"/>
      <c r="W116" s="123"/>
      <c r="X116" s="123"/>
      <c r="Y116" s="123"/>
      <c r="Z116" s="123"/>
    </row>
    <row r="117" ht="12.75" customHeight="1">
      <c r="A117" s="16"/>
      <c r="B117" s="16"/>
      <c r="C117" s="16"/>
      <c r="D117" s="581"/>
      <c r="E117" s="581"/>
      <c r="F117" s="16"/>
      <c r="G117" s="16"/>
      <c r="H117" s="16"/>
      <c r="I117" s="16"/>
      <c r="J117" s="123"/>
      <c r="K117" s="123"/>
      <c r="L117" s="123"/>
      <c r="M117" s="123"/>
      <c r="N117" s="123"/>
      <c r="O117" s="123"/>
      <c r="P117" s="123"/>
      <c r="Q117" s="123"/>
      <c r="R117" s="123"/>
      <c r="S117" s="123"/>
      <c r="T117" s="123"/>
      <c r="U117" s="123"/>
      <c r="V117" s="123"/>
      <c r="W117" s="123"/>
      <c r="X117" s="123"/>
      <c r="Y117" s="123"/>
      <c r="Z117" s="123"/>
    </row>
    <row r="118" ht="12.75" customHeight="1">
      <c r="A118" s="16"/>
      <c r="B118" s="16"/>
      <c r="C118" s="16"/>
      <c r="D118" s="581"/>
      <c r="E118" s="581"/>
      <c r="F118" s="16"/>
      <c r="G118" s="16"/>
      <c r="H118" s="16"/>
      <c r="I118" s="16"/>
      <c r="J118" s="123"/>
      <c r="K118" s="123"/>
      <c r="L118" s="123"/>
      <c r="M118" s="123"/>
      <c r="N118" s="123"/>
      <c r="O118" s="123"/>
      <c r="P118" s="123"/>
      <c r="Q118" s="123"/>
      <c r="R118" s="123"/>
      <c r="S118" s="123"/>
      <c r="T118" s="123"/>
      <c r="U118" s="123"/>
      <c r="V118" s="123"/>
      <c r="W118" s="123"/>
      <c r="X118" s="123"/>
      <c r="Y118" s="123"/>
      <c r="Z118" s="123"/>
    </row>
    <row r="119" ht="12.75" customHeight="1">
      <c r="A119" s="16"/>
      <c r="B119" s="16"/>
      <c r="C119" s="16"/>
      <c r="D119" s="581"/>
      <c r="E119" s="581"/>
      <c r="F119" s="16"/>
      <c r="G119" s="16"/>
      <c r="H119" s="16"/>
      <c r="I119" s="16"/>
      <c r="J119" s="123"/>
      <c r="K119" s="123"/>
      <c r="L119" s="123"/>
      <c r="M119" s="123"/>
      <c r="N119" s="123"/>
      <c r="O119" s="123"/>
      <c r="P119" s="123"/>
      <c r="Q119" s="123"/>
      <c r="R119" s="123"/>
      <c r="S119" s="123"/>
      <c r="T119" s="123"/>
      <c r="U119" s="123"/>
      <c r="V119" s="123"/>
      <c r="W119" s="123"/>
      <c r="X119" s="123"/>
      <c r="Y119" s="123"/>
      <c r="Z119" s="123"/>
    </row>
    <row r="120" ht="12.75" customHeight="1">
      <c r="A120" s="16"/>
      <c r="B120" s="16"/>
      <c r="C120" s="16"/>
      <c r="D120" s="581"/>
      <c r="E120" s="581"/>
      <c r="F120" s="16"/>
      <c r="G120" s="16"/>
      <c r="H120" s="16"/>
      <c r="I120" s="16"/>
      <c r="J120" s="123"/>
      <c r="K120" s="123"/>
      <c r="L120" s="123"/>
      <c r="M120" s="123"/>
      <c r="N120" s="123"/>
      <c r="O120" s="123"/>
      <c r="P120" s="123"/>
      <c r="Q120" s="123"/>
      <c r="R120" s="123"/>
      <c r="S120" s="123"/>
      <c r="T120" s="123"/>
      <c r="U120" s="123"/>
      <c r="V120" s="123"/>
      <c r="W120" s="123"/>
      <c r="X120" s="123"/>
      <c r="Y120" s="123"/>
      <c r="Z120" s="123"/>
    </row>
    <row r="121" ht="12.75" customHeight="1">
      <c r="A121" s="16"/>
      <c r="B121" s="16"/>
      <c r="C121" s="16"/>
      <c r="D121" s="581"/>
      <c r="E121" s="581"/>
      <c r="F121" s="16"/>
      <c r="G121" s="16"/>
      <c r="H121" s="16"/>
      <c r="I121" s="16"/>
      <c r="J121" s="123"/>
      <c r="K121" s="123"/>
      <c r="L121" s="123"/>
      <c r="M121" s="123"/>
      <c r="N121" s="123"/>
      <c r="O121" s="123"/>
      <c r="P121" s="123"/>
      <c r="Q121" s="123"/>
      <c r="R121" s="123"/>
      <c r="S121" s="123"/>
      <c r="T121" s="123"/>
      <c r="U121" s="123"/>
      <c r="V121" s="123"/>
      <c r="W121" s="123"/>
      <c r="X121" s="123"/>
      <c r="Y121" s="123"/>
      <c r="Z121" s="123"/>
    </row>
    <row r="122" ht="12.75" customHeight="1">
      <c r="A122" s="16"/>
      <c r="B122" s="16"/>
      <c r="C122" s="16"/>
      <c r="D122" s="581"/>
      <c r="E122" s="581"/>
      <c r="F122" s="16"/>
      <c r="G122" s="16"/>
      <c r="H122" s="16"/>
      <c r="I122" s="16"/>
      <c r="J122" s="123"/>
      <c r="K122" s="123"/>
      <c r="L122" s="123"/>
      <c r="M122" s="123"/>
      <c r="N122" s="123"/>
      <c r="O122" s="123"/>
      <c r="P122" s="123"/>
      <c r="Q122" s="123"/>
      <c r="R122" s="123"/>
      <c r="S122" s="123"/>
      <c r="T122" s="123"/>
      <c r="U122" s="123"/>
      <c r="V122" s="123"/>
      <c r="W122" s="123"/>
      <c r="X122" s="123"/>
      <c r="Y122" s="123"/>
      <c r="Z122" s="123"/>
    </row>
    <row r="123" ht="12.75" customHeight="1">
      <c r="A123" s="16"/>
      <c r="B123" s="16"/>
      <c r="C123" s="16"/>
      <c r="D123" s="581"/>
      <c r="E123" s="581"/>
      <c r="F123" s="16"/>
      <c r="G123" s="16"/>
      <c r="H123" s="16"/>
      <c r="I123" s="16"/>
      <c r="J123" s="123"/>
      <c r="K123" s="123"/>
      <c r="L123" s="123"/>
      <c r="M123" s="123"/>
      <c r="N123" s="123"/>
      <c r="O123" s="123"/>
      <c r="P123" s="123"/>
      <c r="Q123" s="123"/>
      <c r="R123" s="123"/>
      <c r="S123" s="123"/>
      <c r="T123" s="123"/>
      <c r="U123" s="123"/>
      <c r="V123" s="123"/>
      <c r="W123" s="123"/>
      <c r="X123" s="123"/>
      <c r="Y123" s="123"/>
      <c r="Z123" s="123"/>
    </row>
    <row r="124" ht="12.75" customHeight="1">
      <c r="A124" s="16"/>
      <c r="B124" s="16"/>
      <c r="C124" s="16"/>
      <c r="D124" s="581"/>
      <c r="E124" s="581"/>
      <c r="F124" s="16"/>
      <c r="G124" s="16"/>
      <c r="H124" s="16"/>
      <c r="I124" s="16"/>
      <c r="J124" s="123"/>
      <c r="K124" s="123"/>
      <c r="L124" s="123"/>
      <c r="M124" s="123"/>
      <c r="N124" s="123"/>
      <c r="O124" s="123"/>
      <c r="P124" s="123"/>
      <c r="Q124" s="123"/>
      <c r="R124" s="123"/>
      <c r="S124" s="123"/>
      <c r="T124" s="123"/>
      <c r="U124" s="123"/>
      <c r="V124" s="123"/>
      <c r="W124" s="123"/>
      <c r="X124" s="123"/>
      <c r="Y124" s="123"/>
      <c r="Z124" s="123"/>
    </row>
    <row r="125" ht="12.75" customHeight="1">
      <c r="A125" s="16"/>
      <c r="B125" s="16"/>
      <c r="C125" s="16"/>
      <c r="D125" s="581"/>
      <c r="E125" s="581"/>
      <c r="F125" s="16"/>
      <c r="G125" s="16"/>
      <c r="H125" s="16"/>
      <c r="I125" s="16"/>
      <c r="J125" s="123"/>
      <c r="K125" s="123"/>
      <c r="L125" s="123"/>
      <c r="M125" s="123"/>
      <c r="N125" s="123"/>
      <c r="O125" s="123"/>
      <c r="P125" s="123"/>
      <c r="Q125" s="123"/>
      <c r="R125" s="123"/>
      <c r="S125" s="123"/>
      <c r="T125" s="123"/>
      <c r="U125" s="123"/>
      <c r="V125" s="123"/>
      <c r="W125" s="123"/>
      <c r="X125" s="123"/>
      <c r="Y125" s="123"/>
      <c r="Z125" s="123"/>
    </row>
    <row r="126" ht="12.75" customHeight="1">
      <c r="A126" s="16"/>
      <c r="B126" s="16"/>
      <c r="C126" s="16"/>
      <c r="D126" s="581"/>
      <c r="E126" s="581"/>
      <c r="F126" s="16"/>
      <c r="G126" s="16"/>
      <c r="H126" s="16"/>
      <c r="I126" s="16"/>
      <c r="J126" s="123"/>
      <c r="K126" s="123"/>
      <c r="L126" s="123"/>
      <c r="M126" s="123"/>
      <c r="N126" s="123"/>
      <c r="O126" s="123"/>
      <c r="P126" s="123"/>
      <c r="Q126" s="123"/>
      <c r="R126" s="123"/>
      <c r="S126" s="123"/>
      <c r="T126" s="123"/>
      <c r="U126" s="123"/>
      <c r="V126" s="123"/>
      <c r="W126" s="123"/>
      <c r="X126" s="123"/>
      <c r="Y126" s="123"/>
      <c r="Z126" s="123"/>
    </row>
    <row r="127" ht="12.75" customHeight="1">
      <c r="A127" s="16"/>
      <c r="B127" s="16"/>
      <c r="C127" s="16"/>
      <c r="D127" s="581"/>
      <c r="E127" s="581"/>
      <c r="F127" s="16"/>
      <c r="G127" s="16"/>
      <c r="H127" s="16"/>
      <c r="I127" s="16"/>
      <c r="J127" s="123"/>
      <c r="K127" s="123"/>
      <c r="L127" s="123"/>
      <c r="M127" s="123"/>
      <c r="N127" s="123"/>
      <c r="O127" s="123"/>
      <c r="P127" s="123"/>
      <c r="Q127" s="123"/>
      <c r="R127" s="123"/>
      <c r="S127" s="123"/>
      <c r="T127" s="123"/>
      <c r="U127" s="123"/>
      <c r="V127" s="123"/>
      <c r="W127" s="123"/>
      <c r="X127" s="123"/>
      <c r="Y127" s="123"/>
      <c r="Z127" s="123"/>
    </row>
    <row r="128" ht="12.75" customHeight="1">
      <c r="A128" s="16"/>
      <c r="B128" s="16"/>
      <c r="C128" s="16"/>
      <c r="D128" s="581"/>
      <c r="E128" s="581"/>
      <c r="F128" s="16"/>
      <c r="G128" s="16"/>
      <c r="H128" s="16"/>
      <c r="I128" s="16"/>
      <c r="J128" s="123"/>
      <c r="K128" s="123"/>
      <c r="L128" s="123"/>
      <c r="M128" s="123"/>
      <c r="N128" s="123"/>
      <c r="O128" s="123"/>
      <c r="P128" s="123"/>
      <c r="Q128" s="123"/>
      <c r="R128" s="123"/>
      <c r="S128" s="123"/>
      <c r="T128" s="123"/>
      <c r="U128" s="123"/>
      <c r="V128" s="123"/>
      <c r="W128" s="123"/>
      <c r="X128" s="123"/>
      <c r="Y128" s="123"/>
      <c r="Z128" s="123"/>
    </row>
    <row r="129" ht="12.75" customHeight="1">
      <c r="A129" s="16"/>
      <c r="B129" s="16"/>
      <c r="C129" s="16"/>
      <c r="D129" s="581"/>
      <c r="E129" s="581"/>
      <c r="F129" s="16"/>
      <c r="G129" s="16"/>
      <c r="H129" s="16"/>
      <c r="I129" s="16"/>
      <c r="J129" s="123"/>
      <c r="K129" s="123"/>
      <c r="L129" s="123"/>
      <c r="M129" s="123"/>
      <c r="N129" s="123"/>
      <c r="O129" s="123"/>
      <c r="P129" s="123"/>
      <c r="Q129" s="123"/>
      <c r="R129" s="123"/>
      <c r="S129" s="123"/>
      <c r="T129" s="123"/>
      <c r="U129" s="123"/>
      <c r="V129" s="123"/>
      <c r="W129" s="123"/>
      <c r="X129" s="123"/>
      <c r="Y129" s="123"/>
      <c r="Z129" s="123"/>
    </row>
    <row r="130" ht="12.75" customHeight="1">
      <c r="A130" s="16"/>
      <c r="B130" s="16"/>
      <c r="C130" s="16"/>
      <c r="D130" s="581"/>
      <c r="E130" s="581"/>
      <c r="F130" s="16"/>
      <c r="G130" s="16"/>
      <c r="H130" s="16"/>
      <c r="I130" s="16"/>
      <c r="J130" s="123"/>
      <c r="K130" s="123"/>
      <c r="L130" s="123"/>
      <c r="M130" s="123"/>
      <c r="N130" s="123"/>
      <c r="O130" s="123"/>
      <c r="P130" s="123"/>
      <c r="Q130" s="123"/>
      <c r="R130" s="123"/>
      <c r="S130" s="123"/>
      <c r="T130" s="123"/>
      <c r="U130" s="123"/>
      <c r="V130" s="123"/>
      <c r="W130" s="123"/>
      <c r="X130" s="123"/>
      <c r="Y130" s="123"/>
      <c r="Z130" s="123"/>
    </row>
    <row r="131" ht="12.75" customHeight="1">
      <c r="A131" s="16"/>
      <c r="B131" s="16"/>
      <c r="C131" s="16"/>
      <c r="D131" s="581"/>
      <c r="E131" s="581"/>
      <c r="F131" s="16"/>
      <c r="G131" s="16"/>
      <c r="H131" s="16"/>
      <c r="I131" s="16"/>
      <c r="J131" s="123"/>
      <c r="K131" s="123"/>
      <c r="L131" s="123"/>
      <c r="M131" s="123"/>
      <c r="N131" s="123"/>
      <c r="O131" s="123"/>
      <c r="P131" s="123"/>
      <c r="Q131" s="123"/>
      <c r="R131" s="123"/>
      <c r="S131" s="123"/>
      <c r="T131" s="123"/>
      <c r="U131" s="123"/>
      <c r="V131" s="123"/>
      <c r="W131" s="123"/>
      <c r="X131" s="123"/>
      <c r="Y131" s="123"/>
      <c r="Z131" s="123"/>
    </row>
    <row r="132" ht="12.75" customHeight="1">
      <c r="A132" s="16"/>
      <c r="B132" s="16"/>
      <c r="C132" s="16"/>
      <c r="D132" s="581"/>
      <c r="E132" s="581"/>
      <c r="F132" s="16"/>
      <c r="G132" s="16"/>
      <c r="H132" s="16"/>
      <c r="I132" s="16"/>
      <c r="J132" s="123"/>
      <c r="K132" s="123"/>
      <c r="L132" s="123"/>
      <c r="M132" s="123"/>
      <c r="N132" s="123"/>
      <c r="O132" s="123"/>
      <c r="P132" s="123"/>
      <c r="Q132" s="123"/>
      <c r="R132" s="123"/>
      <c r="S132" s="123"/>
      <c r="T132" s="123"/>
      <c r="U132" s="123"/>
      <c r="V132" s="123"/>
      <c r="W132" s="123"/>
      <c r="X132" s="123"/>
      <c r="Y132" s="123"/>
      <c r="Z132" s="123"/>
    </row>
    <row r="133" ht="12.75" customHeight="1">
      <c r="A133" s="16"/>
      <c r="B133" s="16"/>
      <c r="C133" s="16"/>
      <c r="D133" s="581"/>
      <c r="E133" s="581"/>
      <c r="F133" s="16"/>
      <c r="G133" s="16"/>
      <c r="H133" s="16"/>
      <c r="I133" s="16"/>
      <c r="J133" s="123"/>
      <c r="K133" s="123"/>
      <c r="L133" s="123"/>
      <c r="M133" s="123"/>
      <c r="N133" s="123"/>
      <c r="O133" s="123"/>
      <c r="P133" s="123"/>
      <c r="Q133" s="123"/>
      <c r="R133" s="123"/>
      <c r="S133" s="123"/>
      <c r="T133" s="123"/>
      <c r="U133" s="123"/>
      <c r="V133" s="123"/>
      <c r="W133" s="123"/>
      <c r="X133" s="123"/>
      <c r="Y133" s="123"/>
      <c r="Z133" s="123"/>
    </row>
    <row r="134" ht="12.75" customHeight="1">
      <c r="A134" s="16"/>
      <c r="B134" s="16"/>
      <c r="C134" s="16"/>
      <c r="D134" s="581"/>
      <c r="E134" s="581"/>
      <c r="F134" s="16"/>
      <c r="G134" s="16"/>
      <c r="H134" s="16"/>
      <c r="I134" s="16"/>
      <c r="J134" s="123"/>
      <c r="K134" s="123"/>
      <c r="L134" s="123"/>
      <c r="M134" s="123"/>
      <c r="N134" s="123"/>
      <c r="O134" s="123"/>
      <c r="P134" s="123"/>
      <c r="Q134" s="123"/>
      <c r="R134" s="123"/>
      <c r="S134" s="123"/>
      <c r="T134" s="123"/>
      <c r="U134" s="123"/>
      <c r="V134" s="123"/>
      <c r="W134" s="123"/>
      <c r="X134" s="123"/>
      <c r="Y134" s="123"/>
      <c r="Z134" s="123"/>
    </row>
    <row r="135" ht="12.75" customHeight="1">
      <c r="A135" s="16"/>
      <c r="B135" s="16"/>
      <c r="C135" s="16"/>
      <c r="D135" s="581"/>
      <c r="E135" s="581"/>
      <c r="F135" s="16"/>
      <c r="G135" s="16"/>
      <c r="H135" s="16"/>
      <c r="I135" s="16"/>
      <c r="J135" s="123"/>
      <c r="K135" s="123"/>
      <c r="L135" s="123"/>
      <c r="M135" s="123"/>
      <c r="N135" s="123"/>
      <c r="O135" s="123"/>
      <c r="P135" s="123"/>
      <c r="Q135" s="123"/>
      <c r="R135" s="123"/>
      <c r="S135" s="123"/>
      <c r="T135" s="123"/>
      <c r="U135" s="123"/>
      <c r="V135" s="123"/>
      <c r="W135" s="123"/>
      <c r="X135" s="123"/>
      <c r="Y135" s="123"/>
      <c r="Z135" s="123"/>
    </row>
    <row r="136" ht="12.75" customHeight="1">
      <c r="A136" s="16"/>
      <c r="B136" s="16"/>
      <c r="C136" s="16"/>
      <c r="D136" s="581"/>
      <c r="E136" s="581"/>
      <c r="F136" s="16"/>
      <c r="G136" s="16"/>
      <c r="H136" s="16"/>
      <c r="I136" s="16"/>
      <c r="J136" s="123"/>
      <c r="K136" s="123"/>
      <c r="L136" s="123"/>
      <c r="M136" s="123"/>
      <c r="N136" s="123"/>
      <c r="O136" s="123"/>
      <c r="P136" s="123"/>
      <c r="Q136" s="123"/>
      <c r="R136" s="123"/>
      <c r="S136" s="123"/>
      <c r="T136" s="123"/>
      <c r="U136" s="123"/>
      <c r="V136" s="123"/>
      <c r="W136" s="123"/>
      <c r="X136" s="123"/>
      <c r="Y136" s="123"/>
      <c r="Z136" s="123"/>
    </row>
    <row r="137" ht="12.75" customHeight="1">
      <c r="A137" s="16"/>
      <c r="B137" s="16"/>
      <c r="C137" s="16"/>
      <c r="D137" s="581"/>
      <c r="E137" s="581"/>
      <c r="F137" s="16"/>
      <c r="G137" s="16"/>
      <c r="H137" s="16"/>
      <c r="I137" s="16"/>
      <c r="J137" s="123"/>
      <c r="K137" s="123"/>
      <c r="L137" s="123"/>
      <c r="M137" s="123"/>
      <c r="N137" s="123"/>
      <c r="O137" s="123"/>
      <c r="P137" s="123"/>
      <c r="Q137" s="123"/>
      <c r="R137" s="123"/>
      <c r="S137" s="123"/>
      <c r="T137" s="123"/>
      <c r="U137" s="123"/>
      <c r="V137" s="123"/>
      <c r="W137" s="123"/>
      <c r="X137" s="123"/>
      <c r="Y137" s="123"/>
      <c r="Z137" s="123"/>
    </row>
    <row r="138" ht="12.75" customHeight="1">
      <c r="A138" s="16"/>
      <c r="B138" s="16"/>
      <c r="C138" s="16"/>
      <c r="D138" s="581"/>
      <c r="E138" s="581"/>
      <c r="F138" s="16"/>
      <c r="G138" s="16"/>
      <c r="H138" s="16"/>
      <c r="I138" s="16"/>
      <c r="J138" s="123"/>
      <c r="K138" s="123"/>
      <c r="L138" s="123"/>
      <c r="M138" s="123"/>
      <c r="N138" s="123"/>
      <c r="O138" s="123"/>
      <c r="P138" s="123"/>
      <c r="Q138" s="123"/>
      <c r="R138" s="123"/>
      <c r="S138" s="123"/>
      <c r="T138" s="123"/>
      <c r="U138" s="123"/>
      <c r="V138" s="123"/>
      <c r="W138" s="123"/>
      <c r="X138" s="123"/>
      <c r="Y138" s="123"/>
      <c r="Z138" s="123"/>
    </row>
    <row r="139" ht="12.75" customHeight="1">
      <c r="A139" s="16"/>
      <c r="B139" s="16"/>
      <c r="C139" s="16"/>
      <c r="D139" s="581"/>
      <c r="E139" s="581"/>
      <c r="F139" s="16"/>
      <c r="G139" s="16"/>
      <c r="H139" s="16"/>
      <c r="I139" s="16"/>
      <c r="J139" s="123"/>
      <c r="K139" s="123"/>
      <c r="L139" s="123"/>
      <c r="M139" s="123"/>
      <c r="N139" s="123"/>
      <c r="O139" s="123"/>
      <c r="P139" s="123"/>
      <c r="Q139" s="123"/>
      <c r="R139" s="123"/>
      <c r="S139" s="123"/>
      <c r="T139" s="123"/>
      <c r="U139" s="123"/>
      <c r="V139" s="123"/>
      <c r="W139" s="123"/>
      <c r="X139" s="123"/>
      <c r="Y139" s="123"/>
      <c r="Z139" s="123"/>
    </row>
    <row r="140" ht="12.75" customHeight="1">
      <c r="A140" s="16"/>
      <c r="B140" s="16"/>
      <c r="C140" s="16"/>
      <c r="D140" s="581"/>
      <c r="E140" s="581"/>
      <c r="F140" s="16"/>
      <c r="G140" s="16"/>
      <c r="H140" s="16"/>
      <c r="I140" s="16"/>
      <c r="J140" s="123"/>
      <c r="K140" s="123"/>
      <c r="L140" s="123"/>
      <c r="M140" s="123"/>
      <c r="N140" s="123"/>
      <c r="O140" s="123"/>
      <c r="P140" s="123"/>
      <c r="Q140" s="123"/>
      <c r="R140" s="123"/>
      <c r="S140" s="123"/>
      <c r="T140" s="123"/>
      <c r="U140" s="123"/>
      <c r="V140" s="123"/>
      <c r="W140" s="123"/>
      <c r="X140" s="123"/>
      <c r="Y140" s="123"/>
      <c r="Z140" s="123"/>
    </row>
    <row r="141" ht="12.75" customHeight="1">
      <c r="A141" s="16"/>
      <c r="B141" s="16"/>
      <c r="C141" s="16"/>
      <c r="D141" s="581"/>
      <c r="E141" s="581"/>
      <c r="F141" s="16"/>
      <c r="G141" s="16"/>
      <c r="H141" s="16"/>
      <c r="I141" s="16"/>
      <c r="J141" s="123"/>
      <c r="K141" s="123"/>
      <c r="L141" s="123"/>
      <c r="M141" s="123"/>
      <c r="N141" s="123"/>
      <c r="O141" s="123"/>
      <c r="P141" s="123"/>
      <c r="Q141" s="123"/>
      <c r="R141" s="123"/>
      <c r="S141" s="123"/>
      <c r="T141" s="123"/>
      <c r="U141" s="123"/>
      <c r="V141" s="123"/>
      <c r="W141" s="123"/>
      <c r="X141" s="123"/>
      <c r="Y141" s="123"/>
      <c r="Z141" s="123"/>
    </row>
    <row r="142" ht="12.75" customHeight="1">
      <c r="A142" s="16"/>
      <c r="B142" s="16"/>
      <c r="C142" s="16"/>
      <c r="D142" s="581"/>
      <c r="E142" s="581"/>
      <c r="F142" s="16"/>
      <c r="G142" s="16"/>
      <c r="H142" s="16"/>
      <c r="I142" s="16"/>
      <c r="J142" s="123"/>
      <c r="K142" s="123"/>
      <c r="L142" s="123"/>
      <c r="M142" s="123"/>
      <c r="N142" s="123"/>
      <c r="O142" s="123"/>
      <c r="P142" s="123"/>
      <c r="Q142" s="123"/>
      <c r="R142" s="123"/>
      <c r="S142" s="123"/>
      <c r="T142" s="123"/>
      <c r="U142" s="123"/>
      <c r="V142" s="123"/>
      <c r="W142" s="123"/>
      <c r="X142" s="123"/>
      <c r="Y142" s="123"/>
      <c r="Z142" s="123"/>
    </row>
    <row r="143" ht="12.75" customHeight="1">
      <c r="A143" s="16"/>
      <c r="B143" s="16"/>
      <c r="C143" s="16"/>
      <c r="D143" s="581"/>
      <c r="E143" s="581"/>
      <c r="F143" s="16"/>
      <c r="G143" s="16"/>
      <c r="H143" s="16"/>
      <c r="I143" s="16"/>
      <c r="J143" s="123"/>
      <c r="K143" s="123"/>
      <c r="L143" s="123"/>
      <c r="M143" s="123"/>
      <c r="N143" s="123"/>
      <c r="O143" s="123"/>
      <c r="P143" s="123"/>
      <c r="Q143" s="123"/>
      <c r="R143" s="123"/>
      <c r="S143" s="123"/>
      <c r="T143" s="123"/>
      <c r="U143" s="123"/>
      <c r="V143" s="123"/>
      <c r="W143" s="123"/>
      <c r="X143" s="123"/>
      <c r="Y143" s="123"/>
      <c r="Z143" s="123"/>
    </row>
    <row r="144" ht="12.75" customHeight="1">
      <c r="A144" s="16"/>
      <c r="B144" s="16"/>
      <c r="C144" s="16"/>
      <c r="D144" s="581"/>
      <c r="E144" s="581"/>
      <c r="F144" s="16"/>
      <c r="G144" s="16"/>
      <c r="H144" s="16"/>
      <c r="I144" s="16"/>
      <c r="J144" s="123"/>
      <c r="K144" s="123"/>
      <c r="L144" s="123"/>
      <c r="M144" s="123"/>
      <c r="N144" s="123"/>
      <c r="O144" s="123"/>
      <c r="P144" s="123"/>
      <c r="Q144" s="123"/>
      <c r="R144" s="123"/>
      <c r="S144" s="123"/>
      <c r="T144" s="123"/>
      <c r="U144" s="123"/>
      <c r="V144" s="123"/>
      <c r="W144" s="123"/>
      <c r="X144" s="123"/>
      <c r="Y144" s="123"/>
      <c r="Z144" s="123"/>
    </row>
    <row r="145" ht="12.75" customHeight="1">
      <c r="A145" s="16"/>
      <c r="B145" s="16"/>
      <c r="C145" s="16"/>
      <c r="D145" s="581"/>
      <c r="E145" s="581"/>
      <c r="F145" s="16"/>
      <c r="G145" s="16"/>
      <c r="H145" s="16"/>
      <c r="I145" s="16"/>
      <c r="J145" s="123"/>
      <c r="K145" s="123"/>
      <c r="L145" s="123"/>
      <c r="M145" s="123"/>
      <c r="N145" s="123"/>
      <c r="O145" s="123"/>
      <c r="P145" s="123"/>
      <c r="Q145" s="123"/>
      <c r="R145" s="123"/>
      <c r="S145" s="123"/>
      <c r="T145" s="123"/>
      <c r="U145" s="123"/>
      <c r="V145" s="123"/>
      <c r="W145" s="123"/>
      <c r="X145" s="123"/>
      <c r="Y145" s="123"/>
      <c r="Z145" s="123"/>
    </row>
    <row r="146" ht="12.75" customHeight="1">
      <c r="A146" s="16"/>
      <c r="B146" s="16"/>
      <c r="C146" s="16"/>
      <c r="D146" s="581"/>
      <c r="E146" s="581"/>
      <c r="F146" s="16"/>
      <c r="G146" s="16"/>
      <c r="H146" s="16"/>
      <c r="I146" s="16"/>
      <c r="J146" s="123"/>
      <c r="K146" s="123"/>
      <c r="L146" s="123"/>
      <c r="M146" s="123"/>
      <c r="N146" s="123"/>
      <c r="O146" s="123"/>
      <c r="P146" s="123"/>
      <c r="Q146" s="123"/>
      <c r="R146" s="123"/>
      <c r="S146" s="123"/>
      <c r="T146" s="123"/>
      <c r="U146" s="123"/>
      <c r="V146" s="123"/>
      <c r="W146" s="123"/>
      <c r="X146" s="123"/>
      <c r="Y146" s="123"/>
      <c r="Z146" s="123"/>
    </row>
    <row r="147" ht="12.75" customHeight="1">
      <c r="A147" s="16"/>
      <c r="B147" s="16"/>
      <c r="C147" s="16"/>
      <c r="D147" s="581"/>
      <c r="E147" s="581"/>
      <c r="F147" s="16"/>
      <c r="G147" s="16"/>
      <c r="H147" s="16"/>
      <c r="I147" s="16"/>
      <c r="J147" s="123"/>
      <c r="K147" s="123"/>
      <c r="L147" s="123"/>
      <c r="M147" s="123"/>
      <c r="N147" s="123"/>
      <c r="O147" s="123"/>
      <c r="P147" s="123"/>
      <c r="Q147" s="123"/>
      <c r="R147" s="123"/>
      <c r="S147" s="123"/>
      <c r="T147" s="123"/>
      <c r="U147" s="123"/>
      <c r="V147" s="123"/>
      <c r="W147" s="123"/>
      <c r="X147" s="123"/>
      <c r="Y147" s="123"/>
      <c r="Z147" s="123"/>
    </row>
    <row r="148" ht="12.75" customHeight="1">
      <c r="A148" s="16"/>
      <c r="B148" s="16"/>
      <c r="C148" s="16"/>
      <c r="D148" s="581"/>
      <c r="E148" s="581"/>
      <c r="F148" s="16"/>
      <c r="G148" s="16"/>
      <c r="H148" s="16"/>
      <c r="I148" s="16"/>
      <c r="J148" s="123"/>
      <c r="K148" s="123"/>
      <c r="L148" s="123"/>
      <c r="M148" s="123"/>
      <c r="N148" s="123"/>
      <c r="O148" s="123"/>
      <c r="P148" s="123"/>
      <c r="Q148" s="123"/>
      <c r="R148" s="123"/>
      <c r="S148" s="123"/>
      <c r="T148" s="123"/>
      <c r="U148" s="123"/>
      <c r="V148" s="123"/>
      <c r="W148" s="123"/>
      <c r="X148" s="123"/>
      <c r="Y148" s="123"/>
      <c r="Z148" s="123"/>
    </row>
    <row r="149" ht="12.75" customHeight="1">
      <c r="A149" s="16"/>
      <c r="B149" s="16"/>
      <c r="C149" s="16"/>
      <c r="D149" s="581"/>
      <c r="E149" s="581"/>
      <c r="F149" s="16"/>
      <c r="G149" s="16"/>
      <c r="H149" s="16"/>
      <c r="I149" s="16"/>
      <c r="J149" s="123"/>
      <c r="K149" s="123"/>
      <c r="L149" s="123"/>
      <c r="M149" s="123"/>
      <c r="N149" s="123"/>
      <c r="O149" s="123"/>
      <c r="P149" s="123"/>
      <c r="Q149" s="123"/>
      <c r="R149" s="123"/>
      <c r="S149" s="123"/>
      <c r="T149" s="123"/>
      <c r="U149" s="123"/>
      <c r="V149" s="123"/>
      <c r="W149" s="123"/>
      <c r="X149" s="123"/>
      <c r="Y149" s="123"/>
      <c r="Z149" s="123"/>
    </row>
    <row r="150" ht="12.75" customHeight="1">
      <c r="A150" s="16"/>
      <c r="B150" s="16"/>
      <c r="C150" s="16"/>
      <c r="D150" s="581"/>
      <c r="E150" s="581"/>
      <c r="F150" s="16"/>
      <c r="G150" s="16"/>
      <c r="H150" s="16"/>
      <c r="I150" s="16"/>
      <c r="J150" s="123"/>
      <c r="K150" s="123"/>
      <c r="L150" s="123"/>
      <c r="M150" s="123"/>
      <c r="N150" s="123"/>
      <c r="O150" s="123"/>
      <c r="P150" s="123"/>
      <c r="Q150" s="123"/>
      <c r="R150" s="123"/>
      <c r="S150" s="123"/>
      <c r="T150" s="123"/>
      <c r="U150" s="123"/>
      <c r="V150" s="123"/>
      <c r="W150" s="123"/>
      <c r="X150" s="123"/>
      <c r="Y150" s="123"/>
      <c r="Z150" s="123"/>
    </row>
    <row r="151" ht="12.75" customHeight="1">
      <c r="A151" s="16"/>
      <c r="B151" s="16"/>
      <c r="C151" s="16"/>
      <c r="D151" s="581"/>
      <c r="E151" s="581"/>
      <c r="F151" s="16"/>
      <c r="G151" s="16"/>
      <c r="H151" s="16"/>
      <c r="I151" s="16"/>
      <c r="J151" s="123"/>
      <c r="K151" s="123"/>
      <c r="L151" s="123"/>
      <c r="M151" s="123"/>
      <c r="N151" s="123"/>
      <c r="O151" s="123"/>
      <c r="P151" s="123"/>
      <c r="Q151" s="123"/>
      <c r="R151" s="123"/>
      <c r="S151" s="123"/>
      <c r="T151" s="123"/>
      <c r="U151" s="123"/>
      <c r="V151" s="123"/>
      <c r="W151" s="123"/>
      <c r="X151" s="123"/>
      <c r="Y151" s="123"/>
      <c r="Z151" s="123"/>
    </row>
    <row r="152" ht="12.75" customHeight="1">
      <c r="A152" s="16"/>
      <c r="B152" s="16"/>
      <c r="C152" s="16"/>
      <c r="D152" s="581"/>
      <c r="E152" s="581"/>
      <c r="F152" s="16"/>
      <c r="G152" s="16"/>
      <c r="H152" s="16"/>
      <c r="I152" s="16"/>
      <c r="J152" s="123"/>
      <c r="K152" s="123"/>
      <c r="L152" s="123"/>
      <c r="M152" s="123"/>
      <c r="N152" s="123"/>
      <c r="O152" s="123"/>
      <c r="P152" s="123"/>
      <c r="Q152" s="123"/>
      <c r="R152" s="123"/>
      <c r="S152" s="123"/>
      <c r="T152" s="123"/>
      <c r="U152" s="123"/>
      <c r="V152" s="123"/>
      <c r="W152" s="123"/>
      <c r="X152" s="123"/>
      <c r="Y152" s="123"/>
      <c r="Z152" s="123"/>
    </row>
    <row r="153" ht="12.75" customHeight="1">
      <c r="A153" s="16"/>
      <c r="B153" s="16"/>
      <c r="C153" s="16"/>
      <c r="D153" s="581"/>
      <c r="E153" s="581"/>
      <c r="F153" s="16"/>
      <c r="G153" s="16"/>
      <c r="H153" s="16"/>
      <c r="I153" s="16"/>
      <c r="J153" s="123"/>
      <c r="K153" s="123"/>
      <c r="L153" s="123"/>
      <c r="M153" s="123"/>
      <c r="N153" s="123"/>
      <c r="O153" s="123"/>
      <c r="P153" s="123"/>
      <c r="Q153" s="123"/>
      <c r="R153" s="123"/>
      <c r="S153" s="123"/>
      <c r="T153" s="123"/>
      <c r="U153" s="123"/>
      <c r="V153" s="123"/>
      <c r="W153" s="123"/>
      <c r="X153" s="123"/>
      <c r="Y153" s="123"/>
      <c r="Z153" s="123"/>
    </row>
    <row r="154" ht="12.75" customHeight="1">
      <c r="A154" s="16"/>
      <c r="B154" s="16"/>
      <c r="C154" s="16"/>
      <c r="D154" s="581"/>
      <c r="E154" s="581"/>
      <c r="F154" s="16"/>
      <c r="G154" s="16"/>
      <c r="H154" s="16"/>
      <c r="I154" s="16"/>
      <c r="J154" s="123"/>
      <c r="K154" s="123"/>
      <c r="L154" s="123"/>
      <c r="M154" s="123"/>
      <c r="N154" s="123"/>
      <c r="O154" s="123"/>
      <c r="P154" s="123"/>
      <c r="Q154" s="123"/>
      <c r="R154" s="123"/>
      <c r="S154" s="123"/>
      <c r="T154" s="123"/>
      <c r="U154" s="123"/>
      <c r="V154" s="123"/>
      <c r="W154" s="123"/>
      <c r="X154" s="123"/>
      <c r="Y154" s="123"/>
      <c r="Z154" s="123"/>
    </row>
    <row r="155" ht="12.75" customHeight="1">
      <c r="A155" s="16"/>
      <c r="B155" s="16"/>
      <c r="C155" s="16"/>
      <c r="D155" s="581"/>
      <c r="E155" s="581"/>
      <c r="F155" s="16"/>
      <c r="G155" s="16"/>
      <c r="H155" s="16"/>
      <c r="I155" s="16"/>
      <c r="J155" s="123"/>
      <c r="K155" s="123"/>
      <c r="L155" s="123"/>
      <c r="M155" s="123"/>
      <c r="N155" s="123"/>
      <c r="O155" s="123"/>
      <c r="P155" s="123"/>
      <c r="Q155" s="123"/>
      <c r="R155" s="123"/>
      <c r="S155" s="123"/>
      <c r="T155" s="123"/>
      <c r="U155" s="123"/>
      <c r="V155" s="123"/>
      <c r="W155" s="123"/>
      <c r="X155" s="123"/>
      <c r="Y155" s="123"/>
      <c r="Z155" s="123"/>
    </row>
    <row r="156" ht="12.75" customHeight="1">
      <c r="A156" s="16"/>
      <c r="B156" s="16"/>
      <c r="C156" s="16"/>
      <c r="D156" s="581"/>
      <c r="E156" s="581"/>
      <c r="F156" s="16"/>
      <c r="G156" s="16"/>
      <c r="H156" s="16"/>
      <c r="I156" s="16"/>
      <c r="J156" s="123"/>
      <c r="K156" s="123"/>
      <c r="L156" s="123"/>
      <c r="M156" s="123"/>
      <c r="N156" s="123"/>
      <c r="O156" s="123"/>
      <c r="P156" s="123"/>
      <c r="Q156" s="123"/>
      <c r="R156" s="123"/>
      <c r="S156" s="123"/>
      <c r="T156" s="123"/>
      <c r="U156" s="123"/>
      <c r="V156" s="123"/>
      <c r="W156" s="123"/>
      <c r="X156" s="123"/>
      <c r="Y156" s="123"/>
      <c r="Z156" s="123"/>
    </row>
    <row r="157" ht="12.75" customHeight="1">
      <c r="A157" s="16"/>
      <c r="B157" s="16"/>
      <c r="C157" s="16"/>
      <c r="D157" s="581"/>
      <c r="E157" s="581"/>
      <c r="F157" s="16"/>
      <c r="G157" s="16"/>
      <c r="H157" s="16"/>
      <c r="I157" s="16"/>
      <c r="J157" s="123"/>
      <c r="K157" s="123"/>
      <c r="L157" s="123"/>
      <c r="M157" s="123"/>
      <c r="N157" s="123"/>
      <c r="O157" s="123"/>
      <c r="P157" s="123"/>
      <c r="Q157" s="123"/>
      <c r="R157" s="123"/>
      <c r="S157" s="123"/>
      <c r="T157" s="123"/>
      <c r="U157" s="123"/>
      <c r="V157" s="123"/>
      <c r="W157" s="123"/>
      <c r="X157" s="123"/>
      <c r="Y157" s="123"/>
      <c r="Z157" s="123"/>
    </row>
    <row r="158" ht="12.75" customHeight="1">
      <c r="A158" s="16"/>
      <c r="B158" s="16"/>
      <c r="C158" s="16"/>
      <c r="D158" s="581"/>
      <c r="E158" s="581"/>
      <c r="F158" s="16"/>
      <c r="G158" s="16"/>
      <c r="H158" s="16"/>
      <c r="I158" s="16"/>
      <c r="J158" s="123"/>
      <c r="K158" s="123"/>
      <c r="L158" s="123"/>
      <c r="M158" s="123"/>
      <c r="N158" s="123"/>
      <c r="O158" s="123"/>
      <c r="P158" s="123"/>
      <c r="Q158" s="123"/>
      <c r="R158" s="123"/>
      <c r="S158" s="123"/>
      <c r="T158" s="123"/>
      <c r="U158" s="123"/>
      <c r="V158" s="123"/>
      <c r="W158" s="123"/>
      <c r="X158" s="123"/>
      <c r="Y158" s="123"/>
      <c r="Z158" s="123"/>
    </row>
    <row r="159" ht="12.75" customHeight="1">
      <c r="A159" s="16"/>
      <c r="B159" s="16"/>
      <c r="C159" s="16"/>
      <c r="D159" s="581"/>
      <c r="E159" s="581"/>
      <c r="F159" s="16"/>
      <c r="G159" s="16"/>
      <c r="H159" s="16"/>
      <c r="I159" s="16"/>
      <c r="J159" s="123"/>
      <c r="K159" s="123"/>
      <c r="L159" s="123"/>
      <c r="M159" s="123"/>
      <c r="N159" s="123"/>
      <c r="O159" s="123"/>
      <c r="P159" s="123"/>
      <c r="Q159" s="123"/>
      <c r="R159" s="123"/>
      <c r="S159" s="123"/>
      <c r="T159" s="123"/>
      <c r="U159" s="123"/>
      <c r="V159" s="123"/>
      <c r="W159" s="123"/>
      <c r="X159" s="123"/>
      <c r="Y159" s="123"/>
      <c r="Z159" s="123"/>
    </row>
    <row r="160" ht="12.75" customHeight="1">
      <c r="A160" s="16"/>
      <c r="B160" s="16"/>
      <c r="C160" s="16"/>
      <c r="D160" s="581"/>
      <c r="E160" s="581"/>
      <c r="F160" s="16"/>
      <c r="G160" s="16"/>
      <c r="H160" s="16"/>
      <c r="I160" s="16"/>
      <c r="J160" s="123"/>
      <c r="K160" s="123"/>
      <c r="L160" s="123"/>
      <c r="M160" s="123"/>
      <c r="N160" s="123"/>
      <c r="O160" s="123"/>
      <c r="P160" s="123"/>
      <c r="Q160" s="123"/>
      <c r="R160" s="123"/>
      <c r="S160" s="123"/>
      <c r="T160" s="123"/>
      <c r="U160" s="123"/>
      <c r="V160" s="123"/>
      <c r="W160" s="123"/>
      <c r="X160" s="123"/>
      <c r="Y160" s="123"/>
      <c r="Z160" s="123"/>
    </row>
    <row r="161" ht="12.75" customHeight="1">
      <c r="A161" s="16"/>
      <c r="B161" s="16"/>
      <c r="C161" s="16"/>
      <c r="D161" s="581"/>
      <c r="E161" s="581"/>
      <c r="F161" s="16"/>
      <c r="G161" s="16"/>
      <c r="H161" s="16"/>
      <c r="I161" s="16"/>
      <c r="J161" s="123"/>
      <c r="K161" s="123"/>
      <c r="L161" s="123"/>
      <c r="M161" s="123"/>
      <c r="N161" s="123"/>
      <c r="O161" s="123"/>
      <c r="P161" s="123"/>
      <c r="Q161" s="123"/>
      <c r="R161" s="123"/>
      <c r="S161" s="123"/>
      <c r="T161" s="123"/>
      <c r="U161" s="123"/>
      <c r="V161" s="123"/>
      <c r="W161" s="123"/>
      <c r="X161" s="123"/>
      <c r="Y161" s="123"/>
      <c r="Z161" s="123"/>
    </row>
    <row r="162" ht="12.75" customHeight="1">
      <c r="A162" s="16"/>
      <c r="B162" s="16"/>
      <c r="C162" s="16"/>
      <c r="D162" s="581"/>
      <c r="E162" s="581"/>
      <c r="F162" s="16"/>
      <c r="G162" s="16"/>
      <c r="H162" s="16"/>
      <c r="I162" s="16"/>
      <c r="J162" s="123"/>
      <c r="K162" s="123"/>
      <c r="L162" s="123"/>
      <c r="M162" s="123"/>
      <c r="N162" s="123"/>
      <c r="O162" s="123"/>
      <c r="P162" s="123"/>
      <c r="Q162" s="123"/>
      <c r="R162" s="123"/>
      <c r="S162" s="123"/>
      <c r="T162" s="123"/>
      <c r="U162" s="123"/>
      <c r="V162" s="123"/>
      <c r="W162" s="123"/>
      <c r="X162" s="123"/>
      <c r="Y162" s="123"/>
      <c r="Z162" s="123"/>
    </row>
    <row r="163" ht="12.75" customHeight="1">
      <c r="A163" s="16"/>
      <c r="B163" s="16"/>
      <c r="C163" s="16"/>
      <c r="D163" s="581"/>
      <c r="E163" s="581"/>
      <c r="F163" s="16"/>
      <c r="G163" s="16"/>
      <c r="H163" s="16"/>
      <c r="I163" s="16"/>
      <c r="J163" s="123"/>
      <c r="K163" s="123"/>
      <c r="L163" s="123"/>
      <c r="M163" s="123"/>
      <c r="N163" s="123"/>
      <c r="O163" s="123"/>
      <c r="P163" s="123"/>
      <c r="Q163" s="123"/>
      <c r="R163" s="123"/>
      <c r="S163" s="123"/>
      <c r="T163" s="123"/>
      <c r="U163" s="123"/>
      <c r="V163" s="123"/>
      <c r="W163" s="123"/>
      <c r="X163" s="123"/>
      <c r="Y163" s="123"/>
      <c r="Z163" s="123"/>
    </row>
    <row r="164" ht="12.75" customHeight="1">
      <c r="A164" s="16"/>
      <c r="B164" s="16"/>
      <c r="C164" s="16"/>
      <c r="D164" s="581"/>
      <c r="E164" s="581"/>
      <c r="F164" s="16"/>
      <c r="G164" s="16"/>
      <c r="H164" s="16"/>
      <c r="I164" s="16"/>
      <c r="J164" s="123"/>
      <c r="K164" s="123"/>
      <c r="L164" s="123"/>
      <c r="M164" s="123"/>
      <c r="N164" s="123"/>
      <c r="O164" s="123"/>
      <c r="P164" s="123"/>
      <c r="Q164" s="123"/>
      <c r="R164" s="123"/>
      <c r="S164" s="123"/>
      <c r="T164" s="123"/>
      <c r="U164" s="123"/>
      <c r="V164" s="123"/>
      <c r="W164" s="123"/>
      <c r="X164" s="123"/>
      <c r="Y164" s="123"/>
      <c r="Z164" s="123"/>
    </row>
    <row r="165" ht="12.75" customHeight="1">
      <c r="A165" s="16"/>
      <c r="B165" s="16"/>
      <c r="C165" s="16"/>
      <c r="D165" s="581"/>
      <c r="E165" s="581"/>
      <c r="F165" s="16"/>
      <c r="G165" s="16"/>
      <c r="H165" s="16"/>
      <c r="I165" s="16"/>
      <c r="J165" s="123"/>
      <c r="K165" s="123"/>
      <c r="L165" s="123"/>
      <c r="M165" s="123"/>
      <c r="N165" s="123"/>
      <c r="O165" s="123"/>
      <c r="P165" s="123"/>
      <c r="Q165" s="123"/>
      <c r="R165" s="123"/>
      <c r="S165" s="123"/>
      <c r="T165" s="123"/>
      <c r="U165" s="123"/>
      <c r="V165" s="123"/>
      <c r="W165" s="123"/>
      <c r="X165" s="123"/>
      <c r="Y165" s="123"/>
      <c r="Z165" s="123"/>
    </row>
    <row r="166" ht="12.75" customHeight="1">
      <c r="A166" s="16"/>
      <c r="B166" s="16"/>
      <c r="C166" s="16"/>
      <c r="D166" s="581"/>
      <c r="E166" s="581"/>
      <c r="F166" s="16"/>
      <c r="G166" s="16"/>
      <c r="H166" s="16"/>
      <c r="I166" s="16"/>
      <c r="J166" s="123"/>
      <c r="K166" s="123"/>
      <c r="L166" s="123"/>
      <c r="M166" s="123"/>
      <c r="N166" s="123"/>
      <c r="O166" s="123"/>
      <c r="P166" s="123"/>
      <c r="Q166" s="123"/>
      <c r="R166" s="123"/>
      <c r="S166" s="123"/>
      <c r="T166" s="123"/>
      <c r="U166" s="123"/>
      <c r="V166" s="123"/>
      <c r="W166" s="123"/>
      <c r="X166" s="123"/>
      <c r="Y166" s="123"/>
      <c r="Z166" s="123"/>
    </row>
    <row r="167" ht="12.75" customHeight="1">
      <c r="A167" s="16"/>
      <c r="B167" s="16"/>
      <c r="C167" s="16"/>
      <c r="D167" s="581"/>
      <c r="E167" s="581"/>
      <c r="F167" s="16"/>
      <c r="G167" s="16"/>
      <c r="H167" s="16"/>
      <c r="I167" s="16"/>
      <c r="J167" s="123"/>
      <c r="K167" s="123"/>
      <c r="L167" s="123"/>
      <c r="M167" s="123"/>
      <c r="N167" s="123"/>
      <c r="O167" s="123"/>
      <c r="P167" s="123"/>
      <c r="Q167" s="123"/>
      <c r="R167" s="123"/>
      <c r="S167" s="123"/>
      <c r="T167" s="123"/>
      <c r="U167" s="123"/>
      <c r="V167" s="123"/>
      <c r="W167" s="123"/>
      <c r="X167" s="123"/>
      <c r="Y167" s="123"/>
      <c r="Z167" s="123"/>
    </row>
    <row r="168" ht="12.75" customHeight="1">
      <c r="A168" s="16"/>
      <c r="B168" s="16"/>
      <c r="C168" s="16"/>
      <c r="D168" s="581"/>
      <c r="E168" s="581"/>
      <c r="F168" s="16"/>
      <c r="G168" s="16"/>
      <c r="H168" s="16"/>
      <c r="I168" s="16"/>
      <c r="J168" s="123"/>
      <c r="K168" s="123"/>
      <c r="L168" s="123"/>
      <c r="M168" s="123"/>
      <c r="N168" s="123"/>
      <c r="O168" s="123"/>
      <c r="P168" s="123"/>
      <c r="Q168" s="123"/>
      <c r="R168" s="123"/>
      <c r="S168" s="123"/>
      <c r="T168" s="123"/>
      <c r="U168" s="123"/>
      <c r="V168" s="123"/>
      <c r="W168" s="123"/>
      <c r="X168" s="123"/>
      <c r="Y168" s="123"/>
      <c r="Z168" s="123"/>
    </row>
    <row r="169" ht="12.75" customHeight="1">
      <c r="A169" s="16"/>
      <c r="B169" s="16"/>
      <c r="C169" s="16"/>
      <c r="D169" s="581"/>
      <c r="E169" s="581"/>
      <c r="F169" s="16"/>
      <c r="G169" s="16"/>
      <c r="H169" s="16"/>
      <c r="I169" s="16"/>
      <c r="J169" s="123"/>
      <c r="K169" s="123"/>
      <c r="L169" s="123"/>
      <c r="M169" s="123"/>
      <c r="N169" s="123"/>
      <c r="O169" s="123"/>
      <c r="P169" s="123"/>
      <c r="Q169" s="123"/>
      <c r="R169" s="123"/>
      <c r="S169" s="123"/>
      <c r="T169" s="123"/>
      <c r="U169" s="123"/>
      <c r="V169" s="123"/>
      <c r="W169" s="123"/>
      <c r="X169" s="123"/>
      <c r="Y169" s="123"/>
      <c r="Z169" s="123"/>
    </row>
    <row r="170" ht="12.75" customHeight="1">
      <c r="A170" s="16"/>
      <c r="B170" s="16"/>
      <c r="C170" s="16"/>
      <c r="D170" s="581"/>
      <c r="E170" s="581"/>
      <c r="F170" s="16"/>
      <c r="G170" s="16"/>
      <c r="H170" s="16"/>
      <c r="I170" s="16"/>
      <c r="J170" s="123"/>
      <c r="K170" s="123"/>
      <c r="L170" s="123"/>
      <c r="M170" s="123"/>
      <c r="N170" s="123"/>
      <c r="O170" s="123"/>
      <c r="P170" s="123"/>
      <c r="Q170" s="123"/>
      <c r="R170" s="123"/>
      <c r="S170" s="123"/>
      <c r="T170" s="123"/>
      <c r="U170" s="123"/>
      <c r="V170" s="123"/>
      <c r="W170" s="123"/>
      <c r="X170" s="123"/>
      <c r="Y170" s="123"/>
      <c r="Z170" s="123"/>
    </row>
    <row r="171" ht="12.75" customHeight="1">
      <c r="A171" s="16"/>
      <c r="B171" s="16"/>
      <c r="C171" s="16"/>
      <c r="D171" s="581"/>
      <c r="E171" s="581"/>
      <c r="F171" s="16"/>
      <c r="G171" s="16"/>
      <c r="H171" s="16"/>
      <c r="I171" s="16"/>
      <c r="J171" s="123"/>
      <c r="K171" s="123"/>
      <c r="L171" s="123"/>
      <c r="M171" s="123"/>
      <c r="N171" s="123"/>
      <c r="O171" s="123"/>
      <c r="P171" s="123"/>
      <c r="Q171" s="123"/>
      <c r="R171" s="123"/>
      <c r="S171" s="123"/>
      <c r="T171" s="123"/>
      <c r="U171" s="123"/>
      <c r="V171" s="123"/>
      <c r="W171" s="123"/>
      <c r="X171" s="123"/>
      <c r="Y171" s="123"/>
      <c r="Z171" s="123"/>
    </row>
    <row r="172" ht="12.75" customHeight="1">
      <c r="A172" s="16"/>
      <c r="B172" s="16"/>
      <c r="C172" s="16"/>
      <c r="D172" s="581"/>
      <c r="E172" s="581"/>
      <c r="F172" s="16"/>
      <c r="G172" s="16"/>
      <c r="H172" s="16"/>
      <c r="I172" s="16"/>
      <c r="J172" s="123"/>
      <c r="K172" s="123"/>
      <c r="L172" s="123"/>
      <c r="M172" s="123"/>
      <c r="N172" s="123"/>
      <c r="O172" s="123"/>
      <c r="P172" s="123"/>
      <c r="Q172" s="123"/>
      <c r="R172" s="123"/>
      <c r="S172" s="123"/>
      <c r="T172" s="123"/>
      <c r="U172" s="123"/>
      <c r="V172" s="123"/>
      <c r="W172" s="123"/>
      <c r="X172" s="123"/>
      <c r="Y172" s="123"/>
      <c r="Z172" s="123"/>
    </row>
    <row r="173" ht="12.75" customHeight="1">
      <c r="A173" s="16"/>
      <c r="B173" s="16"/>
      <c r="C173" s="16"/>
      <c r="D173" s="581"/>
      <c r="E173" s="581"/>
      <c r="F173" s="16"/>
      <c r="G173" s="16"/>
      <c r="H173" s="16"/>
      <c r="I173" s="16"/>
      <c r="J173" s="123"/>
      <c r="K173" s="123"/>
      <c r="L173" s="123"/>
      <c r="M173" s="123"/>
      <c r="N173" s="123"/>
      <c r="O173" s="123"/>
      <c r="P173" s="123"/>
      <c r="Q173" s="123"/>
      <c r="R173" s="123"/>
      <c r="S173" s="123"/>
      <c r="T173" s="123"/>
      <c r="U173" s="123"/>
      <c r="V173" s="123"/>
      <c r="W173" s="123"/>
      <c r="X173" s="123"/>
      <c r="Y173" s="123"/>
      <c r="Z173" s="123"/>
    </row>
    <row r="174" ht="12.75" customHeight="1">
      <c r="A174" s="16"/>
      <c r="B174" s="16"/>
      <c r="C174" s="16"/>
      <c r="D174" s="581"/>
      <c r="E174" s="581"/>
      <c r="F174" s="16"/>
      <c r="G174" s="16"/>
      <c r="H174" s="16"/>
      <c r="I174" s="16"/>
      <c r="J174" s="123"/>
      <c r="K174" s="123"/>
      <c r="L174" s="123"/>
      <c r="M174" s="123"/>
      <c r="N174" s="123"/>
      <c r="O174" s="123"/>
      <c r="P174" s="123"/>
      <c r="Q174" s="123"/>
      <c r="R174" s="123"/>
      <c r="S174" s="123"/>
      <c r="T174" s="123"/>
      <c r="U174" s="123"/>
      <c r="V174" s="123"/>
      <c r="W174" s="123"/>
      <c r="X174" s="123"/>
      <c r="Y174" s="123"/>
      <c r="Z174" s="123"/>
    </row>
    <row r="175" ht="12.75" customHeight="1">
      <c r="A175" s="16"/>
      <c r="B175" s="16"/>
      <c r="C175" s="16"/>
      <c r="D175" s="581"/>
      <c r="E175" s="581"/>
      <c r="F175" s="16"/>
      <c r="G175" s="16"/>
      <c r="H175" s="16"/>
      <c r="I175" s="16"/>
      <c r="J175" s="123"/>
      <c r="K175" s="123"/>
      <c r="L175" s="123"/>
      <c r="M175" s="123"/>
      <c r="N175" s="123"/>
      <c r="O175" s="123"/>
      <c r="P175" s="123"/>
      <c r="Q175" s="123"/>
      <c r="R175" s="123"/>
      <c r="S175" s="123"/>
      <c r="T175" s="123"/>
      <c r="U175" s="123"/>
      <c r="V175" s="123"/>
      <c r="W175" s="123"/>
      <c r="X175" s="123"/>
      <c r="Y175" s="123"/>
      <c r="Z175" s="123"/>
    </row>
    <row r="176" ht="12.75" customHeight="1">
      <c r="A176" s="16"/>
      <c r="B176" s="16"/>
      <c r="C176" s="16"/>
      <c r="D176" s="581"/>
      <c r="E176" s="581"/>
      <c r="F176" s="16"/>
      <c r="G176" s="16"/>
      <c r="H176" s="16"/>
      <c r="I176" s="16"/>
      <c r="J176" s="123"/>
      <c r="K176" s="123"/>
      <c r="L176" s="123"/>
      <c r="M176" s="123"/>
      <c r="N176" s="123"/>
      <c r="O176" s="123"/>
      <c r="P176" s="123"/>
      <c r="Q176" s="123"/>
      <c r="R176" s="123"/>
      <c r="S176" s="123"/>
      <c r="T176" s="123"/>
      <c r="U176" s="123"/>
      <c r="V176" s="123"/>
      <c r="W176" s="123"/>
      <c r="X176" s="123"/>
      <c r="Y176" s="123"/>
      <c r="Z176" s="123"/>
    </row>
    <row r="177" ht="12.75" customHeight="1">
      <c r="A177" s="16"/>
      <c r="B177" s="16"/>
      <c r="C177" s="16"/>
      <c r="D177" s="581"/>
      <c r="E177" s="581"/>
      <c r="F177" s="16"/>
      <c r="G177" s="16"/>
      <c r="H177" s="16"/>
      <c r="I177" s="16"/>
      <c r="J177" s="123"/>
      <c r="K177" s="123"/>
      <c r="L177" s="123"/>
      <c r="M177" s="123"/>
      <c r="N177" s="123"/>
      <c r="O177" s="123"/>
      <c r="P177" s="123"/>
      <c r="Q177" s="123"/>
      <c r="R177" s="123"/>
      <c r="S177" s="123"/>
      <c r="T177" s="123"/>
      <c r="U177" s="123"/>
      <c r="V177" s="123"/>
      <c r="W177" s="123"/>
      <c r="X177" s="123"/>
      <c r="Y177" s="123"/>
      <c r="Z177" s="123"/>
    </row>
    <row r="178" ht="12.75" customHeight="1">
      <c r="A178" s="16"/>
      <c r="B178" s="16"/>
      <c r="C178" s="16"/>
      <c r="D178" s="581"/>
      <c r="E178" s="581"/>
      <c r="F178" s="16"/>
      <c r="G178" s="16"/>
      <c r="H178" s="16"/>
      <c r="I178" s="16"/>
      <c r="J178" s="123"/>
      <c r="K178" s="123"/>
      <c r="L178" s="123"/>
      <c r="M178" s="123"/>
      <c r="N178" s="123"/>
      <c r="O178" s="123"/>
      <c r="P178" s="123"/>
      <c r="Q178" s="123"/>
      <c r="R178" s="123"/>
      <c r="S178" s="123"/>
      <c r="T178" s="123"/>
      <c r="U178" s="123"/>
      <c r="V178" s="123"/>
      <c r="W178" s="123"/>
      <c r="X178" s="123"/>
      <c r="Y178" s="123"/>
      <c r="Z178" s="123"/>
    </row>
    <row r="179" ht="12.75" customHeight="1">
      <c r="A179" s="16"/>
      <c r="B179" s="16"/>
      <c r="C179" s="16"/>
      <c r="D179" s="581"/>
      <c r="E179" s="581"/>
      <c r="F179" s="16"/>
      <c r="G179" s="16"/>
      <c r="H179" s="16"/>
      <c r="I179" s="16"/>
      <c r="J179" s="123"/>
      <c r="K179" s="123"/>
      <c r="L179" s="123"/>
      <c r="M179" s="123"/>
      <c r="N179" s="123"/>
      <c r="O179" s="123"/>
      <c r="P179" s="123"/>
      <c r="Q179" s="123"/>
      <c r="R179" s="123"/>
      <c r="S179" s="123"/>
      <c r="T179" s="123"/>
      <c r="U179" s="123"/>
      <c r="V179" s="123"/>
      <c r="W179" s="123"/>
      <c r="X179" s="123"/>
      <c r="Y179" s="123"/>
      <c r="Z179" s="123"/>
    </row>
    <row r="180" ht="12.75" customHeight="1">
      <c r="A180" s="16"/>
      <c r="B180" s="16"/>
      <c r="C180" s="16"/>
      <c r="D180" s="581"/>
      <c r="E180" s="581"/>
      <c r="F180" s="16"/>
      <c r="G180" s="16"/>
      <c r="H180" s="16"/>
      <c r="I180" s="16"/>
      <c r="J180" s="123"/>
      <c r="K180" s="123"/>
      <c r="L180" s="123"/>
      <c r="M180" s="123"/>
      <c r="N180" s="123"/>
      <c r="O180" s="123"/>
      <c r="P180" s="123"/>
      <c r="Q180" s="123"/>
      <c r="R180" s="123"/>
      <c r="S180" s="123"/>
      <c r="T180" s="123"/>
      <c r="U180" s="123"/>
      <c r="V180" s="123"/>
      <c r="W180" s="123"/>
      <c r="X180" s="123"/>
      <c r="Y180" s="123"/>
      <c r="Z180" s="123"/>
    </row>
    <row r="181" ht="12.75" customHeight="1">
      <c r="A181" s="16"/>
      <c r="B181" s="16"/>
      <c r="C181" s="16"/>
      <c r="D181" s="581"/>
      <c r="E181" s="581"/>
      <c r="F181" s="16"/>
      <c r="G181" s="16"/>
      <c r="H181" s="16"/>
      <c r="I181" s="16"/>
      <c r="J181" s="123"/>
      <c r="K181" s="123"/>
      <c r="L181" s="123"/>
      <c r="M181" s="123"/>
      <c r="N181" s="123"/>
      <c r="O181" s="123"/>
      <c r="P181" s="123"/>
      <c r="Q181" s="123"/>
      <c r="R181" s="123"/>
      <c r="S181" s="123"/>
      <c r="T181" s="123"/>
      <c r="U181" s="123"/>
      <c r="V181" s="123"/>
      <c r="W181" s="123"/>
      <c r="X181" s="123"/>
      <c r="Y181" s="123"/>
      <c r="Z181" s="123"/>
    </row>
    <row r="182" ht="12.75" customHeight="1">
      <c r="A182" s="16"/>
      <c r="B182" s="16"/>
      <c r="C182" s="16"/>
      <c r="D182" s="581"/>
      <c r="E182" s="581"/>
      <c r="F182" s="16"/>
      <c r="G182" s="16"/>
      <c r="H182" s="16"/>
      <c r="I182" s="16"/>
      <c r="J182" s="123"/>
      <c r="K182" s="123"/>
      <c r="L182" s="123"/>
      <c r="M182" s="123"/>
      <c r="N182" s="123"/>
      <c r="O182" s="123"/>
      <c r="P182" s="123"/>
      <c r="Q182" s="123"/>
      <c r="R182" s="123"/>
      <c r="S182" s="123"/>
      <c r="T182" s="123"/>
      <c r="U182" s="123"/>
      <c r="V182" s="123"/>
      <c r="W182" s="123"/>
      <c r="X182" s="123"/>
      <c r="Y182" s="123"/>
      <c r="Z182" s="123"/>
    </row>
    <row r="183" ht="12.75" customHeight="1">
      <c r="A183" s="16"/>
      <c r="B183" s="16"/>
      <c r="C183" s="16"/>
      <c r="D183" s="581"/>
      <c r="E183" s="581"/>
      <c r="F183" s="16"/>
      <c r="G183" s="16"/>
      <c r="H183" s="16"/>
      <c r="I183" s="16"/>
      <c r="J183" s="123"/>
      <c r="K183" s="123"/>
      <c r="L183" s="123"/>
      <c r="M183" s="123"/>
      <c r="N183" s="123"/>
      <c r="O183" s="123"/>
      <c r="P183" s="123"/>
      <c r="Q183" s="123"/>
      <c r="R183" s="123"/>
      <c r="S183" s="123"/>
      <c r="T183" s="123"/>
      <c r="U183" s="123"/>
      <c r="V183" s="123"/>
      <c r="W183" s="123"/>
      <c r="X183" s="123"/>
      <c r="Y183" s="123"/>
      <c r="Z183" s="123"/>
    </row>
    <row r="184" ht="12.75" customHeight="1">
      <c r="A184" s="16"/>
      <c r="B184" s="16"/>
      <c r="C184" s="16"/>
      <c r="D184" s="581"/>
      <c r="E184" s="581"/>
      <c r="F184" s="16"/>
      <c r="G184" s="16"/>
      <c r="H184" s="16"/>
      <c r="I184" s="16"/>
      <c r="J184" s="123"/>
      <c r="K184" s="123"/>
      <c r="L184" s="123"/>
      <c r="M184" s="123"/>
      <c r="N184" s="123"/>
      <c r="O184" s="123"/>
      <c r="P184" s="123"/>
      <c r="Q184" s="123"/>
      <c r="R184" s="123"/>
      <c r="S184" s="123"/>
      <c r="T184" s="123"/>
      <c r="U184" s="123"/>
      <c r="V184" s="123"/>
      <c r="W184" s="123"/>
      <c r="X184" s="123"/>
      <c r="Y184" s="123"/>
      <c r="Z184" s="123"/>
    </row>
    <row r="185" ht="12.75" customHeight="1">
      <c r="A185" s="16"/>
      <c r="B185" s="16"/>
      <c r="C185" s="16"/>
      <c r="D185" s="581"/>
      <c r="E185" s="581"/>
      <c r="F185" s="16"/>
      <c r="G185" s="16"/>
      <c r="H185" s="16"/>
      <c r="I185" s="16"/>
      <c r="J185" s="123"/>
      <c r="K185" s="123"/>
      <c r="L185" s="123"/>
      <c r="M185" s="123"/>
      <c r="N185" s="123"/>
      <c r="O185" s="123"/>
      <c r="P185" s="123"/>
      <c r="Q185" s="123"/>
      <c r="R185" s="123"/>
      <c r="S185" s="123"/>
      <c r="T185" s="123"/>
      <c r="U185" s="123"/>
      <c r="V185" s="123"/>
      <c r="W185" s="123"/>
      <c r="X185" s="123"/>
      <c r="Y185" s="123"/>
      <c r="Z185" s="123"/>
    </row>
    <row r="186" ht="12.75" customHeight="1">
      <c r="A186" s="16"/>
      <c r="B186" s="16"/>
      <c r="C186" s="16"/>
      <c r="D186" s="581"/>
      <c r="E186" s="581"/>
      <c r="F186" s="16"/>
      <c r="G186" s="16"/>
      <c r="H186" s="16"/>
      <c r="I186" s="16"/>
      <c r="J186" s="123"/>
      <c r="K186" s="123"/>
      <c r="L186" s="123"/>
      <c r="M186" s="123"/>
      <c r="N186" s="123"/>
      <c r="O186" s="123"/>
      <c r="P186" s="123"/>
      <c r="Q186" s="123"/>
      <c r="R186" s="123"/>
      <c r="S186" s="123"/>
      <c r="T186" s="123"/>
      <c r="U186" s="123"/>
      <c r="V186" s="123"/>
      <c r="W186" s="123"/>
      <c r="X186" s="123"/>
      <c r="Y186" s="123"/>
      <c r="Z186" s="123"/>
    </row>
    <row r="187" ht="12.75" customHeight="1">
      <c r="A187" s="16"/>
      <c r="B187" s="16"/>
      <c r="C187" s="16"/>
      <c r="D187" s="581"/>
      <c r="E187" s="581"/>
      <c r="F187" s="16"/>
      <c r="G187" s="16"/>
      <c r="H187" s="16"/>
      <c r="I187" s="16"/>
      <c r="J187" s="123"/>
      <c r="K187" s="123"/>
      <c r="L187" s="123"/>
      <c r="M187" s="123"/>
      <c r="N187" s="123"/>
      <c r="O187" s="123"/>
      <c r="P187" s="123"/>
      <c r="Q187" s="123"/>
      <c r="R187" s="123"/>
      <c r="S187" s="123"/>
      <c r="T187" s="123"/>
      <c r="U187" s="123"/>
      <c r="V187" s="123"/>
      <c r="W187" s="123"/>
      <c r="X187" s="123"/>
      <c r="Y187" s="123"/>
      <c r="Z187" s="123"/>
    </row>
    <row r="188" ht="12.75" customHeight="1">
      <c r="A188" s="16"/>
      <c r="B188" s="16"/>
      <c r="C188" s="16"/>
      <c r="D188" s="581"/>
      <c r="E188" s="581"/>
      <c r="F188" s="16"/>
      <c r="G188" s="16"/>
      <c r="H188" s="16"/>
      <c r="I188" s="16"/>
      <c r="J188" s="123"/>
      <c r="K188" s="123"/>
      <c r="L188" s="123"/>
      <c r="M188" s="123"/>
      <c r="N188" s="123"/>
      <c r="O188" s="123"/>
      <c r="P188" s="123"/>
      <c r="Q188" s="123"/>
      <c r="R188" s="123"/>
      <c r="S188" s="123"/>
      <c r="T188" s="123"/>
      <c r="U188" s="123"/>
      <c r="V188" s="123"/>
      <c r="W188" s="123"/>
      <c r="X188" s="123"/>
      <c r="Y188" s="123"/>
      <c r="Z188" s="123"/>
    </row>
    <row r="189" ht="12.75" customHeight="1">
      <c r="A189" s="16"/>
      <c r="B189" s="16"/>
      <c r="C189" s="16"/>
      <c r="D189" s="581"/>
      <c r="E189" s="581"/>
      <c r="F189" s="16"/>
      <c r="G189" s="16"/>
      <c r="H189" s="16"/>
      <c r="I189" s="16"/>
      <c r="J189" s="123"/>
      <c r="K189" s="123"/>
      <c r="L189" s="123"/>
      <c r="M189" s="123"/>
      <c r="N189" s="123"/>
      <c r="O189" s="123"/>
      <c r="P189" s="123"/>
      <c r="Q189" s="123"/>
      <c r="R189" s="123"/>
      <c r="S189" s="123"/>
      <c r="T189" s="123"/>
      <c r="U189" s="123"/>
      <c r="V189" s="123"/>
      <c r="W189" s="123"/>
      <c r="X189" s="123"/>
      <c r="Y189" s="123"/>
      <c r="Z189" s="123"/>
    </row>
    <row r="190" ht="12.75" customHeight="1">
      <c r="A190" s="16"/>
      <c r="B190" s="16"/>
      <c r="C190" s="16"/>
      <c r="D190" s="581"/>
      <c r="E190" s="581"/>
      <c r="F190" s="16"/>
      <c r="G190" s="16"/>
      <c r="H190" s="16"/>
      <c r="I190" s="16"/>
      <c r="J190" s="123"/>
      <c r="K190" s="123"/>
      <c r="L190" s="123"/>
      <c r="M190" s="123"/>
      <c r="N190" s="123"/>
      <c r="O190" s="123"/>
      <c r="P190" s="123"/>
      <c r="Q190" s="123"/>
      <c r="R190" s="123"/>
      <c r="S190" s="123"/>
      <c r="T190" s="123"/>
      <c r="U190" s="123"/>
      <c r="V190" s="123"/>
      <c r="W190" s="123"/>
      <c r="X190" s="123"/>
      <c r="Y190" s="123"/>
      <c r="Z190" s="123"/>
    </row>
    <row r="191" ht="12.75" customHeight="1">
      <c r="A191" s="16"/>
      <c r="B191" s="16"/>
      <c r="C191" s="16"/>
      <c r="D191" s="581"/>
      <c r="E191" s="581"/>
      <c r="F191" s="16"/>
      <c r="G191" s="16"/>
      <c r="H191" s="16"/>
      <c r="I191" s="16"/>
      <c r="J191" s="123"/>
      <c r="K191" s="123"/>
      <c r="L191" s="123"/>
      <c r="M191" s="123"/>
      <c r="N191" s="123"/>
      <c r="O191" s="123"/>
      <c r="P191" s="123"/>
      <c r="Q191" s="123"/>
      <c r="R191" s="123"/>
      <c r="S191" s="123"/>
      <c r="T191" s="123"/>
      <c r="U191" s="123"/>
      <c r="V191" s="123"/>
      <c r="W191" s="123"/>
      <c r="X191" s="123"/>
      <c r="Y191" s="123"/>
      <c r="Z191" s="123"/>
    </row>
    <row r="192" ht="12.75" customHeight="1">
      <c r="A192" s="16"/>
      <c r="B192" s="16"/>
      <c r="C192" s="16"/>
      <c r="D192" s="581"/>
      <c r="E192" s="581"/>
      <c r="F192" s="16"/>
      <c r="G192" s="16"/>
      <c r="H192" s="16"/>
      <c r="I192" s="16"/>
      <c r="J192" s="123"/>
      <c r="K192" s="123"/>
      <c r="L192" s="123"/>
      <c r="M192" s="123"/>
      <c r="N192" s="123"/>
      <c r="O192" s="123"/>
      <c r="P192" s="123"/>
      <c r="Q192" s="123"/>
      <c r="R192" s="123"/>
      <c r="S192" s="123"/>
      <c r="T192" s="123"/>
      <c r="U192" s="123"/>
      <c r="V192" s="123"/>
      <c r="W192" s="123"/>
      <c r="X192" s="123"/>
      <c r="Y192" s="123"/>
      <c r="Z192" s="123"/>
    </row>
    <row r="193" ht="12.75" customHeight="1">
      <c r="A193" s="16"/>
      <c r="B193" s="16"/>
      <c r="C193" s="16"/>
      <c r="D193" s="581"/>
      <c r="E193" s="581"/>
      <c r="F193" s="16"/>
      <c r="G193" s="16"/>
      <c r="H193" s="16"/>
      <c r="I193" s="16"/>
      <c r="J193" s="123"/>
      <c r="K193" s="123"/>
      <c r="L193" s="123"/>
      <c r="M193" s="123"/>
      <c r="N193" s="123"/>
      <c r="O193" s="123"/>
      <c r="P193" s="123"/>
      <c r="Q193" s="123"/>
      <c r="R193" s="123"/>
      <c r="S193" s="123"/>
      <c r="T193" s="123"/>
      <c r="U193" s="123"/>
      <c r="V193" s="123"/>
      <c r="W193" s="123"/>
      <c r="X193" s="123"/>
      <c r="Y193" s="123"/>
      <c r="Z193" s="123"/>
    </row>
    <row r="194" ht="12.75" customHeight="1">
      <c r="A194" s="16"/>
      <c r="B194" s="16"/>
      <c r="C194" s="16"/>
      <c r="D194" s="581"/>
      <c r="E194" s="581"/>
      <c r="F194" s="16"/>
      <c r="G194" s="16"/>
      <c r="H194" s="16"/>
      <c r="I194" s="16"/>
      <c r="J194" s="123"/>
      <c r="K194" s="123"/>
      <c r="L194" s="123"/>
      <c r="M194" s="123"/>
      <c r="N194" s="123"/>
      <c r="O194" s="123"/>
      <c r="P194" s="123"/>
      <c r="Q194" s="123"/>
      <c r="R194" s="123"/>
      <c r="S194" s="123"/>
      <c r="T194" s="123"/>
      <c r="U194" s="123"/>
      <c r="V194" s="123"/>
      <c r="W194" s="123"/>
      <c r="X194" s="123"/>
      <c r="Y194" s="123"/>
      <c r="Z194" s="123"/>
    </row>
    <row r="195" ht="12.75" customHeight="1">
      <c r="A195" s="16"/>
      <c r="B195" s="16"/>
      <c r="C195" s="16"/>
      <c r="D195" s="581"/>
      <c r="E195" s="581"/>
      <c r="F195" s="16"/>
      <c r="G195" s="16"/>
      <c r="H195" s="16"/>
      <c r="I195" s="16"/>
      <c r="J195" s="123"/>
      <c r="K195" s="123"/>
      <c r="L195" s="123"/>
      <c r="M195" s="123"/>
      <c r="N195" s="123"/>
      <c r="O195" s="123"/>
      <c r="P195" s="123"/>
      <c r="Q195" s="123"/>
      <c r="R195" s="123"/>
      <c r="S195" s="123"/>
      <c r="T195" s="123"/>
      <c r="U195" s="123"/>
      <c r="V195" s="123"/>
      <c r="W195" s="123"/>
      <c r="X195" s="123"/>
      <c r="Y195" s="123"/>
      <c r="Z195" s="123"/>
    </row>
    <row r="196" ht="12.75" customHeight="1">
      <c r="A196" s="16"/>
      <c r="B196" s="16"/>
      <c r="C196" s="16"/>
      <c r="D196" s="581"/>
      <c r="E196" s="581"/>
      <c r="F196" s="16"/>
      <c r="G196" s="16"/>
      <c r="H196" s="16"/>
      <c r="I196" s="16"/>
      <c r="J196" s="123"/>
      <c r="K196" s="123"/>
      <c r="L196" s="123"/>
      <c r="M196" s="123"/>
      <c r="N196" s="123"/>
      <c r="O196" s="123"/>
      <c r="P196" s="123"/>
      <c r="Q196" s="123"/>
      <c r="R196" s="123"/>
      <c r="S196" s="123"/>
      <c r="T196" s="123"/>
      <c r="U196" s="123"/>
      <c r="V196" s="123"/>
      <c r="W196" s="123"/>
      <c r="X196" s="123"/>
      <c r="Y196" s="123"/>
      <c r="Z196" s="123"/>
    </row>
    <row r="197" ht="12.75" customHeight="1">
      <c r="A197" s="16"/>
      <c r="B197" s="16"/>
      <c r="C197" s="16"/>
      <c r="D197" s="581"/>
      <c r="E197" s="581"/>
      <c r="F197" s="16"/>
      <c r="G197" s="16"/>
      <c r="H197" s="16"/>
      <c r="I197" s="16"/>
      <c r="J197" s="123"/>
      <c r="K197" s="123"/>
      <c r="L197" s="123"/>
      <c r="M197" s="123"/>
      <c r="N197" s="123"/>
      <c r="O197" s="123"/>
      <c r="P197" s="123"/>
      <c r="Q197" s="123"/>
      <c r="R197" s="123"/>
      <c r="S197" s="123"/>
      <c r="T197" s="123"/>
      <c r="U197" s="123"/>
      <c r="V197" s="123"/>
      <c r="W197" s="123"/>
      <c r="X197" s="123"/>
      <c r="Y197" s="123"/>
      <c r="Z197" s="123"/>
    </row>
    <row r="198" ht="12.75" customHeight="1">
      <c r="A198" s="16"/>
      <c r="B198" s="16"/>
      <c r="C198" s="16"/>
      <c r="D198" s="581"/>
      <c r="E198" s="581"/>
      <c r="F198" s="16"/>
      <c r="G198" s="16"/>
      <c r="H198" s="16"/>
      <c r="I198" s="16"/>
      <c r="J198" s="123"/>
      <c r="K198" s="123"/>
      <c r="L198" s="123"/>
      <c r="M198" s="123"/>
      <c r="N198" s="123"/>
      <c r="O198" s="123"/>
      <c r="P198" s="123"/>
      <c r="Q198" s="123"/>
      <c r="R198" s="123"/>
      <c r="S198" s="123"/>
      <c r="T198" s="123"/>
      <c r="U198" s="123"/>
      <c r="V198" s="123"/>
      <c r="W198" s="123"/>
      <c r="X198" s="123"/>
      <c r="Y198" s="123"/>
      <c r="Z198" s="123"/>
    </row>
    <row r="199" ht="12.75" customHeight="1">
      <c r="A199" s="16"/>
      <c r="B199" s="16"/>
      <c r="C199" s="16"/>
      <c r="D199" s="581"/>
      <c r="E199" s="581"/>
      <c r="F199" s="16"/>
      <c r="G199" s="16"/>
      <c r="H199" s="16"/>
      <c r="I199" s="16"/>
      <c r="J199" s="123"/>
      <c r="K199" s="123"/>
      <c r="L199" s="123"/>
      <c r="M199" s="123"/>
      <c r="N199" s="123"/>
      <c r="O199" s="123"/>
      <c r="P199" s="123"/>
      <c r="Q199" s="123"/>
      <c r="R199" s="123"/>
      <c r="S199" s="123"/>
      <c r="T199" s="123"/>
      <c r="U199" s="123"/>
      <c r="V199" s="123"/>
      <c r="W199" s="123"/>
      <c r="X199" s="123"/>
      <c r="Y199" s="123"/>
      <c r="Z199" s="123"/>
    </row>
    <row r="200" ht="12.75" customHeight="1">
      <c r="A200" s="16"/>
      <c r="B200" s="16"/>
      <c r="C200" s="16"/>
      <c r="D200" s="581"/>
      <c r="E200" s="581"/>
      <c r="F200" s="16"/>
      <c r="G200" s="16"/>
      <c r="H200" s="16"/>
      <c r="I200" s="16"/>
      <c r="J200" s="123"/>
      <c r="K200" s="123"/>
      <c r="L200" s="123"/>
      <c r="M200" s="123"/>
      <c r="N200" s="123"/>
      <c r="O200" s="123"/>
      <c r="P200" s="123"/>
      <c r="Q200" s="123"/>
      <c r="R200" s="123"/>
      <c r="S200" s="123"/>
      <c r="T200" s="123"/>
      <c r="U200" s="123"/>
      <c r="V200" s="123"/>
      <c r="W200" s="123"/>
      <c r="X200" s="123"/>
      <c r="Y200" s="123"/>
      <c r="Z200" s="123"/>
    </row>
    <row r="201" ht="12.75" customHeight="1">
      <c r="A201" s="16"/>
      <c r="B201" s="16"/>
      <c r="C201" s="16"/>
      <c r="D201" s="581"/>
      <c r="E201" s="581"/>
      <c r="F201" s="16"/>
      <c r="G201" s="16"/>
      <c r="H201" s="16"/>
      <c r="I201" s="16"/>
      <c r="J201" s="123"/>
      <c r="K201" s="123"/>
      <c r="L201" s="123"/>
      <c r="M201" s="123"/>
      <c r="N201" s="123"/>
      <c r="O201" s="123"/>
      <c r="P201" s="123"/>
      <c r="Q201" s="123"/>
      <c r="R201" s="123"/>
      <c r="S201" s="123"/>
      <c r="T201" s="123"/>
      <c r="U201" s="123"/>
      <c r="V201" s="123"/>
      <c r="W201" s="123"/>
      <c r="X201" s="123"/>
      <c r="Y201" s="123"/>
      <c r="Z201" s="123"/>
    </row>
    <row r="202" ht="12.75" customHeight="1">
      <c r="A202" s="16"/>
      <c r="B202" s="16"/>
      <c r="C202" s="16"/>
      <c r="D202" s="581"/>
      <c r="E202" s="581"/>
      <c r="F202" s="16"/>
      <c r="G202" s="16"/>
      <c r="H202" s="16"/>
      <c r="I202" s="16"/>
      <c r="J202" s="123"/>
      <c r="K202" s="123"/>
      <c r="L202" s="123"/>
      <c r="M202" s="123"/>
      <c r="N202" s="123"/>
      <c r="O202" s="123"/>
      <c r="P202" s="123"/>
      <c r="Q202" s="123"/>
      <c r="R202" s="123"/>
      <c r="S202" s="123"/>
      <c r="T202" s="123"/>
      <c r="U202" s="123"/>
      <c r="V202" s="123"/>
      <c r="W202" s="123"/>
      <c r="X202" s="123"/>
      <c r="Y202" s="123"/>
      <c r="Z202" s="123"/>
    </row>
    <row r="203" ht="12.75" customHeight="1">
      <c r="A203" s="16"/>
      <c r="B203" s="16"/>
      <c r="C203" s="16"/>
      <c r="D203" s="581"/>
      <c r="E203" s="581"/>
      <c r="F203" s="16"/>
      <c r="G203" s="16"/>
      <c r="H203" s="16"/>
      <c r="I203" s="16"/>
      <c r="J203" s="123"/>
      <c r="K203" s="123"/>
      <c r="L203" s="123"/>
      <c r="M203" s="123"/>
      <c r="N203" s="123"/>
      <c r="O203" s="123"/>
      <c r="P203" s="123"/>
      <c r="Q203" s="123"/>
      <c r="R203" s="123"/>
      <c r="S203" s="123"/>
      <c r="T203" s="123"/>
      <c r="U203" s="123"/>
      <c r="V203" s="123"/>
      <c r="W203" s="123"/>
      <c r="X203" s="123"/>
      <c r="Y203" s="123"/>
      <c r="Z203" s="123"/>
    </row>
    <row r="204" ht="12.75" customHeight="1">
      <c r="A204" s="16"/>
      <c r="B204" s="16"/>
      <c r="C204" s="16"/>
      <c r="D204" s="581"/>
      <c r="E204" s="581"/>
      <c r="F204" s="16"/>
      <c r="G204" s="16"/>
      <c r="H204" s="16"/>
      <c r="I204" s="16"/>
      <c r="J204" s="123"/>
      <c r="K204" s="123"/>
      <c r="L204" s="123"/>
      <c r="M204" s="123"/>
      <c r="N204" s="123"/>
      <c r="O204" s="123"/>
      <c r="P204" s="123"/>
      <c r="Q204" s="123"/>
      <c r="R204" s="123"/>
      <c r="S204" s="123"/>
      <c r="T204" s="123"/>
      <c r="U204" s="123"/>
      <c r="V204" s="123"/>
      <c r="W204" s="123"/>
      <c r="X204" s="123"/>
      <c r="Y204" s="123"/>
      <c r="Z204" s="123"/>
    </row>
    <row r="205" ht="12.75" customHeight="1">
      <c r="A205" s="16"/>
      <c r="B205" s="16"/>
      <c r="C205" s="16"/>
      <c r="D205" s="581"/>
      <c r="E205" s="581"/>
      <c r="F205" s="16"/>
      <c r="G205" s="16"/>
      <c r="H205" s="16"/>
      <c r="I205" s="16"/>
      <c r="J205" s="123"/>
      <c r="K205" s="123"/>
      <c r="L205" s="123"/>
      <c r="M205" s="123"/>
      <c r="N205" s="123"/>
      <c r="O205" s="123"/>
      <c r="P205" s="123"/>
      <c r="Q205" s="123"/>
      <c r="R205" s="123"/>
      <c r="S205" s="123"/>
      <c r="T205" s="123"/>
      <c r="U205" s="123"/>
      <c r="V205" s="123"/>
      <c r="W205" s="123"/>
      <c r="X205" s="123"/>
      <c r="Y205" s="123"/>
      <c r="Z205" s="123"/>
    </row>
    <row r="206" ht="12.75" customHeight="1">
      <c r="A206" s="16"/>
      <c r="B206" s="16"/>
      <c r="C206" s="16"/>
      <c r="D206" s="581"/>
      <c r="E206" s="581"/>
      <c r="F206" s="16"/>
      <c r="G206" s="16"/>
      <c r="H206" s="16"/>
      <c r="I206" s="16"/>
      <c r="J206" s="123"/>
      <c r="K206" s="123"/>
      <c r="L206" s="123"/>
      <c r="M206" s="123"/>
      <c r="N206" s="123"/>
      <c r="O206" s="123"/>
      <c r="P206" s="123"/>
      <c r="Q206" s="123"/>
      <c r="R206" s="123"/>
      <c r="S206" s="123"/>
      <c r="T206" s="123"/>
      <c r="U206" s="123"/>
      <c r="V206" s="123"/>
      <c r="W206" s="123"/>
      <c r="X206" s="123"/>
      <c r="Y206" s="123"/>
      <c r="Z206" s="123"/>
    </row>
    <row r="207" ht="12.75" customHeight="1">
      <c r="A207" s="16"/>
      <c r="B207" s="16"/>
      <c r="C207" s="16"/>
      <c r="D207" s="581"/>
      <c r="E207" s="581"/>
      <c r="F207" s="16"/>
      <c r="G207" s="16"/>
      <c r="H207" s="16"/>
      <c r="I207" s="16"/>
      <c r="J207" s="123"/>
      <c r="K207" s="123"/>
      <c r="L207" s="123"/>
      <c r="M207" s="123"/>
      <c r="N207" s="123"/>
      <c r="O207" s="123"/>
      <c r="P207" s="123"/>
      <c r="Q207" s="123"/>
      <c r="R207" s="123"/>
      <c r="S207" s="123"/>
      <c r="T207" s="123"/>
      <c r="U207" s="123"/>
      <c r="V207" s="123"/>
      <c r="W207" s="123"/>
      <c r="X207" s="123"/>
      <c r="Y207" s="123"/>
      <c r="Z207" s="123"/>
    </row>
    <row r="208" ht="12.75" customHeight="1">
      <c r="A208" s="16"/>
      <c r="B208" s="16"/>
      <c r="C208" s="16"/>
      <c r="D208" s="581"/>
      <c r="E208" s="581"/>
      <c r="F208" s="16"/>
      <c r="G208" s="16"/>
      <c r="H208" s="16"/>
      <c r="I208" s="16"/>
      <c r="J208" s="123"/>
      <c r="K208" s="123"/>
      <c r="L208" s="123"/>
      <c r="M208" s="123"/>
      <c r="N208" s="123"/>
      <c r="O208" s="123"/>
      <c r="P208" s="123"/>
      <c r="Q208" s="123"/>
      <c r="R208" s="123"/>
      <c r="S208" s="123"/>
      <c r="T208" s="123"/>
      <c r="U208" s="123"/>
      <c r="V208" s="123"/>
      <c r="W208" s="123"/>
      <c r="X208" s="123"/>
      <c r="Y208" s="123"/>
      <c r="Z208" s="123"/>
    </row>
    <row r="209" ht="12.75" customHeight="1">
      <c r="A209" s="16"/>
      <c r="B209" s="16"/>
      <c r="C209" s="16"/>
      <c r="D209" s="581"/>
      <c r="E209" s="581"/>
      <c r="F209" s="16"/>
      <c r="G209" s="16"/>
      <c r="H209" s="16"/>
      <c r="I209" s="16"/>
      <c r="J209" s="123"/>
      <c r="K209" s="123"/>
      <c r="L209" s="123"/>
      <c r="M209" s="123"/>
      <c r="N209" s="123"/>
      <c r="O209" s="123"/>
      <c r="P209" s="123"/>
      <c r="Q209" s="123"/>
      <c r="R209" s="123"/>
      <c r="S209" s="123"/>
      <c r="T209" s="123"/>
      <c r="U209" s="123"/>
      <c r="V209" s="123"/>
      <c r="W209" s="123"/>
      <c r="X209" s="123"/>
      <c r="Y209" s="123"/>
      <c r="Z209" s="123"/>
    </row>
    <row r="210" ht="12.75" customHeight="1">
      <c r="A210" s="16"/>
      <c r="B210" s="16"/>
      <c r="C210" s="16"/>
      <c r="D210" s="581"/>
      <c r="E210" s="581"/>
      <c r="F210" s="16"/>
      <c r="G210" s="16"/>
      <c r="H210" s="16"/>
      <c r="I210" s="16"/>
      <c r="J210" s="123"/>
      <c r="K210" s="123"/>
      <c r="L210" s="123"/>
      <c r="M210" s="123"/>
      <c r="N210" s="123"/>
      <c r="O210" s="123"/>
      <c r="P210" s="123"/>
      <c r="Q210" s="123"/>
      <c r="R210" s="123"/>
      <c r="S210" s="123"/>
      <c r="T210" s="123"/>
      <c r="U210" s="123"/>
      <c r="V210" s="123"/>
      <c r="W210" s="123"/>
      <c r="X210" s="123"/>
      <c r="Y210" s="123"/>
      <c r="Z210" s="123"/>
    </row>
    <row r="211" ht="12.75" customHeight="1">
      <c r="A211" s="16"/>
      <c r="B211" s="16"/>
      <c r="C211" s="16"/>
      <c r="D211" s="581"/>
      <c r="E211" s="581"/>
      <c r="F211" s="16"/>
      <c r="G211" s="16"/>
      <c r="H211" s="16"/>
      <c r="I211" s="16"/>
      <c r="J211" s="123"/>
      <c r="K211" s="123"/>
      <c r="L211" s="123"/>
      <c r="M211" s="123"/>
      <c r="N211" s="123"/>
      <c r="O211" s="123"/>
      <c r="P211" s="123"/>
      <c r="Q211" s="123"/>
      <c r="R211" s="123"/>
      <c r="S211" s="123"/>
      <c r="T211" s="123"/>
      <c r="U211" s="123"/>
      <c r="V211" s="123"/>
      <c r="W211" s="123"/>
      <c r="X211" s="123"/>
      <c r="Y211" s="123"/>
      <c r="Z211" s="123"/>
    </row>
    <row r="212" ht="12.75" customHeight="1">
      <c r="A212" s="16"/>
      <c r="B212" s="16"/>
      <c r="C212" s="16"/>
      <c r="D212" s="581"/>
      <c r="E212" s="581"/>
      <c r="F212" s="16"/>
      <c r="G212" s="16"/>
      <c r="H212" s="16"/>
      <c r="I212" s="16"/>
      <c r="J212" s="123"/>
      <c r="K212" s="123"/>
      <c r="L212" s="123"/>
      <c r="M212" s="123"/>
      <c r="N212" s="123"/>
      <c r="O212" s="123"/>
      <c r="P212" s="123"/>
      <c r="Q212" s="123"/>
      <c r="R212" s="123"/>
      <c r="S212" s="123"/>
      <c r="T212" s="123"/>
      <c r="U212" s="123"/>
      <c r="V212" s="123"/>
      <c r="W212" s="123"/>
      <c r="X212" s="123"/>
      <c r="Y212" s="123"/>
      <c r="Z212" s="123"/>
    </row>
    <row r="213" ht="12.75" customHeight="1">
      <c r="A213" s="16"/>
      <c r="B213" s="16"/>
      <c r="C213" s="16"/>
      <c r="D213" s="581"/>
      <c r="E213" s="581"/>
      <c r="F213" s="16"/>
      <c r="G213" s="16"/>
      <c r="H213" s="16"/>
      <c r="I213" s="16"/>
      <c r="J213" s="123"/>
      <c r="K213" s="123"/>
      <c r="L213" s="123"/>
      <c r="M213" s="123"/>
      <c r="N213" s="123"/>
      <c r="O213" s="123"/>
      <c r="P213" s="123"/>
      <c r="Q213" s="123"/>
      <c r="R213" s="123"/>
      <c r="S213" s="123"/>
      <c r="T213" s="123"/>
      <c r="U213" s="123"/>
      <c r="V213" s="123"/>
      <c r="W213" s="123"/>
      <c r="X213" s="123"/>
      <c r="Y213" s="123"/>
      <c r="Z213" s="123"/>
    </row>
    <row r="214" ht="12.75" customHeight="1">
      <c r="A214" s="16"/>
      <c r="B214" s="16"/>
      <c r="C214" s="16"/>
      <c r="D214" s="581"/>
      <c r="E214" s="581"/>
      <c r="F214" s="16"/>
      <c r="G214" s="16"/>
      <c r="H214" s="16"/>
      <c r="I214" s="16"/>
      <c r="J214" s="123"/>
      <c r="K214" s="123"/>
      <c r="L214" s="123"/>
      <c r="M214" s="123"/>
      <c r="N214" s="123"/>
      <c r="O214" s="123"/>
      <c r="P214" s="123"/>
      <c r="Q214" s="123"/>
      <c r="R214" s="123"/>
      <c r="S214" s="123"/>
      <c r="T214" s="123"/>
      <c r="U214" s="123"/>
      <c r="V214" s="123"/>
      <c r="W214" s="123"/>
      <c r="X214" s="123"/>
      <c r="Y214" s="123"/>
      <c r="Z214" s="123"/>
    </row>
    <row r="215" ht="12.75" customHeight="1">
      <c r="A215" s="16"/>
      <c r="B215" s="16"/>
      <c r="C215" s="16"/>
      <c r="D215" s="581"/>
      <c r="E215" s="581"/>
      <c r="F215" s="16"/>
      <c r="G215" s="16"/>
      <c r="H215" s="16"/>
      <c r="I215" s="16"/>
      <c r="J215" s="123"/>
      <c r="K215" s="123"/>
      <c r="L215" s="123"/>
      <c r="M215" s="123"/>
      <c r="N215" s="123"/>
      <c r="O215" s="123"/>
      <c r="P215" s="123"/>
      <c r="Q215" s="123"/>
      <c r="R215" s="123"/>
      <c r="S215" s="123"/>
      <c r="T215" s="123"/>
      <c r="U215" s="123"/>
      <c r="V215" s="123"/>
      <c r="W215" s="123"/>
      <c r="X215" s="123"/>
      <c r="Y215" s="123"/>
      <c r="Z215" s="123"/>
    </row>
    <row r="216" ht="12.75" customHeight="1">
      <c r="A216" s="16"/>
      <c r="B216" s="16"/>
      <c r="C216" s="16"/>
      <c r="D216" s="581"/>
      <c r="E216" s="581"/>
      <c r="F216" s="16"/>
      <c r="G216" s="16"/>
      <c r="H216" s="16"/>
      <c r="I216" s="16"/>
      <c r="J216" s="123"/>
      <c r="K216" s="123"/>
      <c r="L216" s="123"/>
      <c r="M216" s="123"/>
      <c r="N216" s="123"/>
      <c r="O216" s="123"/>
      <c r="P216" s="123"/>
      <c r="Q216" s="123"/>
      <c r="R216" s="123"/>
      <c r="S216" s="123"/>
      <c r="T216" s="123"/>
      <c r="U216" s="123"/>
      <c r="V216" s="123"/>
      <c r="W216" s="123"/>
      <c r="X216" s="123"/>
      <c r="Y216" s="123"/>
      <c r="Z216" s="123"/>
    </row>
    <row r="217" ht="12.75" customHeight="1">
      <c r="A217" s="16"/>
      <c r="B217" s="16"/>
      <c r="C217" s="16"/>
      <c r="D217" s="581"/>
      <c r="E217" s="581"/>
      <c r="F217" s="16"/>
      <c r="G217" s="16"/>
      <c r="H217" s="16"/>
      <c r="I217" s="16"/>
      <c r="J217" s="123"/>
      <c r="K217" s="123"/>
      <c r="L217" s="123"/>
      <c r="M217" s="123"/>
      <c r="N217" s="123"/>
      <c r="O217" s="123"/>
      <c r="P217" s="123"/>
      <c r="Q217" s="123"/>
      <c r="R217" s="123"/>
      <c r="S217" s="123"/>
      <c r="T217" s="123"/>
      <c r="U217" s="123"/>
      <c r="V217" s="123"/>
      <c r="W217" s="123"/>
      <c r="X217" s="123"/>
      <c r="Y217" s="123"/>
      <c r="Z217" s="123"/>
    </row>
    <row r="218" ht="12.75" customHeight="1">
      <c r="A218" s="16"/>
      <c r="B218" s="16"/>
      <c r="C218" s="16"/>
      <c r="D218" s="581"/>
      <c r="E218" s="581"/>
      <c r="F218" s="16"/>
      <c r="G218" s="16"/>
      <c r="H218" s="16"/>
      <c r="I218" s="16"/>
      <c r="J218" s="123"/>
      <c r="K218" s="123"/>
      <c r="L218" s="123"/>
      <c r="M218" s="123"/>
      <c r="N218" s="123"/>
      <c r="O218" s="123"/>
      <c r="P218" s="123"/>
      <c r="Q218" s="123"/>
      <c r="R218" s="123"/>
      <c r="S218" s="123"/>
      <c r="T218" s="123"/>
      <c r="U218" s="123"/>
      <c r="V218" s="123"/>
      <c r="W218" s="123"/>
      <c r="X218" s="123"/>
      <c r="Y218" s="123"/>
      <c r="Z218" s="123"/>
    </row>
    <row r="219" ht="12.75" customHeight="1">
      <c r="A219" s="16"/>
      <c r="B219" s="16"/>
      <c r="C219" s="16"/>
      <c r="D219" s="581"/>
      <c r="E219" s="581"/>
      <c r="F219" s="16"/>
      <c r="G219" s="16"/>
      <c r="H219" s="16"/>
      <c r="I219" s="16"/>
      <c r="J219" s="123"/>
      <c r="K219" s="123"/>
      <c r="L219" s="123"/>
      <c r="M219" s="123"/>
      <c r="N219" s="123"/>
      <c r="O219" s="123"/>
      <c r="P219" s="123"/>
      <c r="Q219" s="123"/>
      <c r="R219" s="123"/>
      <c r="S219" s="123"/>
      <c r="T219" s="123"/>
      <c r="U219" s="123"/>
      <c r="V219" s="123"/>
      <c r="W219" s="123"/>
      <c r="X219" s="123"/>
      <c r="Y219" s="123"/>
      <c r="Z219" s="123"/>
    </row>
    <row r="220" ht="12.75" customHeight="1">
      <c r="A220" s="16"/>
      <c r="B220" s="16"/>
      <c r="C220" s="16"/>
      <c r="D220" s="581"/>
      <c r="E220" s="581"/>
      <c r="F220" s="16"/>
      <c r="G220" s="16"/>
      <c r="H220" s="16"/>
      <c r="I220" s="16"/>
      <c r="J220" s="123"/>
      <c r="K220" s="123"/>
      <c r="L220" s="123"/>
      <c r="M220" s="123"/>
      <c r="N220" s="123"/>
      <c r="O220" s="123"/>
      <c r="P220" s="123"/>
      <c r="Q220" s="123"/>
      <c r="R220" s="123"/>
      <c r="S220" s="123"/>
      <c r="T220" s="123"/>
      <c r="U220" s="123"/>
      <c r="V220" s="123"/>
      <c r="W220" s="123"/>
      <c r="X220" s="123"/>
      <c r="Y220" s="123"/>
      <c r="Z220" s="123"/>
    </row>
    <row r="221" ht="12.75" customHeight="1">
      <c r="A221" s="16"/>
      <c r="B221" s="16"/>
      <c r="C221" s="16"/>
      <c r="D221" s="581"/>
      <c r="E221" s="581"/>
      <c r="F221" s="16"/>
      <c r="G221" s="16"/>
      <c r="H221" s="16"/>
      <c r="I221" s="16"/>
      <c r="J221" s="123"/>
      <c r="K221" s="123"/>
      <c r="L221" s="123"/>
      <c r="M221" s="123"/>
      <c r="N221" s="123"/>
      <c r="O221" s="123"/>
      <c r="P221" s="123"/>
      <c r="Q221" s="123"/>
      <c r="R221" s="123"/>
      <c r="S221" s="123"/>
      <c r="T221" s="123"/>
      <c r="U221" s="123"/>
      <c r="V221" s="123"/>
      <c r="W221" s="123"/>
      <c r="X221" s="123"/>
      <c r="Y221" s="123"/>
      <c r="Z221" s="123"/>
    </row>
    <row r="222" ht="12.75" customHeight="1">
      <c r="A222" s="16"/>
      <c r="B222" s="16"/>
      <c r="C222" s="16"/>
      <c r="D222" s="581"/>
      <c r="E222" s="581"/>
      <c r="F222" s="16"/>
      <c r="G222" s="16"/>
      <c r="H222" s="16"/>
      <c r="I222" s="16"/>
      <c r="J222" s="123"/>
      <c r="K222" s="123"/>
      <c r="L222" s="123"/>
      <c r="M222" s="123"/>
      <c r="N222" s="123"/>
      <c r="O222" s="123"/>
      <c r="P222" s="123"/>
      <c r="Q222" s="123"/>
      <c r="R222" s="123"/>
      <c r="S222" s="123"/>
      <c r="T222" s="123"/>
      <c r="U222" s="123"/>
      <c r="V222" s="123"/>
      <c r="W222" s="123"/>
      <c r="X222" s="123"/>
      <c r="Y222" s="123"/>
      <c r="Z222" s="123"/>
    </row>
    <row r="223" ht="12.75" customHeight="1">
      <c r="A223" s="16"/>
      <c r="B223" s="16"/>
      <c r="C223" s="16"/>
      <c r="D223" s="581"/>
      <c r="E223" s="581"/>
      <c r="F223" s="16"/>
      <c r="G223" s="16"/>
      <c r="H223" s="16"/>
      <c r="I223" s="16"/>
      <c r="J223" s="123"/>
      <c r="K223" s="123"/>
      <c r="L223" s="123"/>
      <c r="M223" s="123"/>
      <c r="N223" s="123"/>
      <c r="O223" s="123"/>
      <c r="P223" s="123"/>
      <c r="Q223" s="123"/>
      <c r="R223" s="123"/>
      <c r="S223" s="123"/>
      <c r="T223" s="123"/>
      <c r="U223" s="123"/>
      <c r="V223" s="123"/>
      <c r="W223" s="123"/>
      <c r="X223" s="123"/>
      <c r="Y223" s="123"/>
      <c r="Z223" s="123"/>
    </row>
    <row r="224" ht="12.75" customHeight="1">
      <c r="A224" s="16"/>
      <c r="B224" s="16"/>
      <c r="C224" s="16"/>
      <c r="D224" s="581"/>
      <c r="E224" s="581"/>
      <c r="F224" s="16"/>
      <c r="G224" s="16"/>
      <c r="H224" s="16"/>
      <c r="I224" s="16"/>
      <c r="J224" s="123"/>
      <c r="K224" s="123"/>
      <c r="L224" s="123"/>
      <c r="M224" s="123"/>
      <c r="N224" s="123"/>
      <c r="O224" s="123"/>
      <c r="P224" s="123"/>
      <c r="Q224" s="123"/>
      <c r="R224" s="123"/>
      <c r="S224" s="123"/>
      <c r="T224" s="123"/>
      <c r="U224" s="123"/>
      <c r="V224" s="123"/>
      <c r="W224" s="123"/>
      <c r="X224" s="123"/>
      <c r="Y224" s="123"/>
      <c r="Z224" s="123"/>
    </row>
    <row r="225" ht="12.75" customHeight="1">
      <c r="A225" s="16"/>
      <c r="B225" s="16"/>
      <c r="C225" s="16"/>
      <c r="D225" s="581"/>
      <c r="E225" s="581"/>
      <c r="F225" s="16"/>
      <c r="G225" s="16"/>
      <c r="H225" s="16"/>
      <c r="I225" s="16"/>
      <c r="J225" s="123"/>
      <c r="K225" s="123"/>
      <c r="L225" s="123"/>
      <c r="M225" s="123"/>
      <c r="N225" s="123"/>
      <c r="O225" s="123"/>
      <c r="P225" s="123"/>
      <c r="Q225" s="123"/>
      <c r="R225" s="123"/>
      <c r="S225" s="123"/>
      <c r="T225" s="123"/>
      <c r="U225" s="123"/>
      <c r="V225" s="123"/>
      <c r="W225" s="123"/>
      <c r="X225" s="123"/>
      <c r="Y225" s="123"/>
      <c r="Z225" s="123"/>
    </row>
    <row r="226" ht="12.75" customHeight="1">
      <c r="A226" s="16"/>
      <c r="B226" s="16"/>
      <c r="C226" s="16"/>
      <c r="D226" s="581"/>
      <c r="E226" s="581"/>
      <c r="F226" s="16"/>
      <c r="G226" s="16"/>
      <c r="H226" s="16"/>
      <c r="I226" s="16"/>
      <c r="J226" s="123"/>
      <c r="K226" s="123"/>
      <c r="L226" s="123"/>
      <c r="M226" s="123"/>
      <c r="N226" s="123"/>
      <c r="O226" s="123"/>
      <c r="P226" s="123"/>
      <c r="Q226" s="123"/>
      <c r="R226" s="123"/>
      <c r="S226" s="123"/>
      <c r="T226" s="123"/>
      <c r="U226" s="123"/>
      <c r="V226" s="123"/>
      <c r="W226" s="123"/>
      <c r="X226" s="123"/>
      <c r="Y226" s="123"/>
      <c r="Z226" s="123"/>
    </row>
    <row r="227" ht="12.75" customHeight="1">
      <c r="A227" s="16"/>
      <c r="B227" s="16"/>
      <c r="C227" s="16"/>
      <c r="D227" s="581"/>
      <c r="E227" s="581"/>
      <c r="F227" s="16"/>
      <c r="G227" s="16"/>
      <c r="H227" s="16"/>
      <c r="I227" s="16"/>
      <c r="J227" s="123"/>
      <c r="K227" s="123"/>
      <c r="L227" s="123"/>
      <c r="M227" s="123"/>
      <c r="N227" s="123"/>
      <c r="O227" s="123"/>
      <c r="P227" s="123"/>
      <c r="Q227" s="123"/>
      <c r="R227" s="123"/>
      <c r="S227" s="123"/>
      <c r="T227" s="123"/>
      <c r="U227" s="123"/>
      <c r="V227" s="123"/>
      <c r="W227" s="123"/>
      <c r="X227" s="123"/>
      <c r="Y227" s="123"/>
      <c r="Z227" s="123"/>
    </row>
    <row r="228" ht="12.75" customHeight="1">
      <c r="A228" s="16"/>
      <c r="B228" s="16"/>
      <c r="C228" s="16"/>
      <c r="D228" s="581"/>
      <c r="E228" s="581"/>
      <c r="F228" s="16"/>
      <c r="G228" s="16"/>
      <c r="H228" s="16"/>
      <c r="I228" s="16"/>
      <c r="J228" s="123"/>
      <c r="K228" s="123"/>
      <c r="L228" s="123"/>
      <c r="M228" s="123"/>
      <c r="N228" s="123"/>
      <c r="O228" s="123"/>
      <c r="P228" s="123"/>
      <c r="Q228" s="123"/>
      <c r="R228" s="123"/>
      <c r="S228" s="123"/>
      <c r="T228" s="123"/>
      <c r="U228" s="123"/>
      <c r="V228" s="123"/>
      <c r="W228" s="123"/>
      <c r="X228" s="123"/>
      <c r="Y228" s="123"/>
      <c r="Z228" s="123"/>
    </row>
    <row r="229" ht="12.75" customHeight="1">
      <c r="A229" s="16"/>
      <c r="B229" s="16"/>
      <c r="C229" s="16"/>
      <c r="D229" s="581"/>
      <c r="E229" s="581"/>
      <c r="F229" s="16"/>
      <c r="G229" s="16"/>
      <c r="H229" s="16"/>
      <c r="I229" s="16"/>
      <c r="J229" s="123"/>
      <c r="K229" s="123"/>
      <c r="L229" s="123"/>
      <c r="M229" s="123"/>
      <c r="N229" s="123"/>
      <c r="O229" s="123"/>
      <c r="P229" s="123"/>
      <c r="Q229" s="123"/>
      <c r="R229" s="123"/>
      <c r="S229" s="123"/>
      <c r="T229" s="123"/>
      <c r="U229" s="123"/>
      <c r="V229" s="123"/>
      <c r="W229" s="123"/>
      <c r="X229" s="123"/>
      <c r="Y229" s="123"/>
      <c r="Z229" s="123"/>
    </row>
    <row r="230" ht="12.75" customHeight="1">
      <c r="A230" s="16"/>
      <c r="B230" s="16"/>
      <c r="C230" s="16"/>
      <c r="D230" s="581"/>
      <c r="E230" s="581"/>
      <c r="F230" s="16"/>
      <c r="G230" s="16"/>
      <c r="H230" s="16"/>
      <c r="I230" s="16"/>
      <c r="J230" s="123"/>
      <c r="K230" s="123"/>
      <c r="L230" s="123"/>
      <c r="M230" s="123"/>
      <c r="N230" s="123"/>
      <c r="O230" s="123"/>
      <c r="P230" s="123"/>
      <c r="Q230" s="123"/>
      <c r="R230" s="123"/>
      <c r="S230" s="123"/>
      <c r="T230" s="123"/>
      <c r="U230" s="123"/>
      <c r="V230" s="123"/>
      <c r="W230" s="123"/>
      <c r="X230" s="123"/>
      <c r="Y230" s="123"/>
      <c r="Z230" s="123"/>
    </row>
    <row r="231" ht="12.75" customHeight="1">
      <c r="A231" s="16"/>
      <c r="B231" s="16"/>
      <c r="C231" s="16"/>
      <c r="D231" s="581"/>
      <c r="E231" s="581"/>
      <c r="F231" s="16"/>
      <c r="G231" s="16"/>
      <c r="H231" s="16"/>
      <c r="I231" s="16"/>
      <c r="J231" s="123"/>
      <c r="K231" s="123"/>
      <c r="L231" s="123"/>
      <c r="M231" s="123"/>
      <c r="N231" s="123"/>
      <c r="O231" s="123"/>
      <c r="P231" s="123"/>
      <c r="Q231" s="123"/>
      <c r="R231" s="123"/>
      <c r="S231" s="123"/>
      <c r="T231" s="123"/>
      <c r="U231" s="123"/>
      <c r="V231" s="123"/>
      <c r="W231" s="123"/>
      <c r="X231" s="123"/>
      <c r="Y231" s="123"/>
      <c r="Z231" s="123"/>
    </row>
    <row r="232" ht="12.75" customHeight="1">
      <c r="A232" s="16"/>
      <c r="B232" s="16"/>
      <c r="C232" s="16"/>
      <c r="D232" s="581"/>
      <c r="E232" s="581"/>
      <c r="F232" s="16"/>
      <c r="G232" s="16"/>
      <c r="H232" s="16"/>
      <c r="I232" s="16"/>
      <c r="J232" s="123"/>
      <c r="K232" s="123"/>
      <c r="L232" s="123"/>
      <c r="M232" s="123"/>
      <c r="N232" s="123"/>
      <c r="O232" s="123"/>
      <c r="P232" s="123"/>
      <c r="Q232" s="123"/>
      <c r="R232" s="123"/>
      <c r="S232" s="123"/>
      <c r="T232" s="123"/>
      <c r="U232" s="123"/>
      <c r="V232" s="123"/>
      <c r="W232" s="123"/>
      <c r="X232" s="123"/>
      <c r="Y232" s="123"/>
      <c r="Z232" s="123"/>
    </row>
    <row r="233" ht="12.75" customHeight="1">
      <c r="A233" s="16"/>
      <c r="B233" s="16"/>
      <c r="C233" s="16"/>
      <c r="D233" s="581"/>
      <c r="E233" s="581"/>
      <c r="F233" s="16"/>
      <c r="G233" s="16"/>
      <c r="H233" s="16"/>
      <c r="I233" s="16"/>
      <c r="J233" s="123"/>
      <c r="K233" s="123"/>
      <c r="L233" s="123"/>
      <c r="M233" s="123"/>
      <c r="N233" s="123"/>
      <c r="O233" s="123"/>
      <c r="P233" s="123"/>
      <c r="Q233" s="123"/>
      <c r="R233" s="123"/>
      <c r="S233" s="123"/>
      <c r="T233" s="123"/>
      <c r="U233" s="123"/>
      <c r="V233" s="123"/>
      <c r="W233" s="123"/>
      <c r="X233" s="123"/>
      <c r="Y233" s="123"/>
      <c r="Z233" s="123"/>
    </row>
    <row r="234" ht="12.75" customHeight="1">
      <c r="A234" s="16"/>
      <c r="B234" s="16"/>
      <c r="C234" s="16"/>
      <c r="D234" s="581"/>
      <c r="E234" s="581"/>
      <c r="F234" s="16"/>
      <c r="G234" s="16"/>
      <c r="H234" s="16"/>
      <c r="I234" s="16"/>
      <c r="J234" s="123"/>
      <c r="K234" s="123"/>
      <c r="L234" s="123"/>
      <c r="M234" s="123"/>
      <c r="N234" s="123"/>
      <c r="O234" s="123"/>
      <c r="P234" s="123"/>
      <c r="Q234" s="123"/>
      <c r="R234" s="123"/>
      <c r="S234" s="123"/>
      <c r="T234" s="123"/>
      <c r="U234" s="123"/>
      <c r="V234" s="123"/>
      <c r="W234" s="123"/>
      <c r="X234" s="123"/>
      <c r="Y234" s="123"/>
      <c r="Z234" s="123"/>
    </row>
    <row r="235" ht="12.75" customHeight="1">
      <c r="A235" s="16"/>
      <c r="B235" s="16"/>
      <c r="C235" s="16"/>
      <c r="D235" s="581"/>
      <c r="E235" s="581"/>
      <c r="F235" s="16"/>
      <c r="G235" s="16"/>
      <c r="H235" s="16"/>
      <c r="I235" s="16"/>
      <c r="J235" s="123"/>
      <c r="K235" s="123"/>
      <c r="L235" s="123"/>
      <c r="M235" s="123"/>
      <c r="N235" s="123"/>
      <c r="O235" s="123"/>
      <c r="P235" s="123"/>
      <c r="Q235" s="123"/>
      <c r="R235" s="123"/>
      <c r="S235" s="123"/>
      <c r="T235" s="123"/>
      <c r="U235" s="123"/>
      <c r="V235" s="123"/>
      <c r="W235" s="123"/>
      <c r="X235" s="123"/>
      <c r="Y235" s="123"/>
      <c r="Z235" s="123"/>
    </row>
    <row r="236" ht="12.75" customHeight="1">
      <c r="A236" s="16"/>
      <c r="B236" s="16"/>
      <c r="C236" s="16"/>
      <c r="D236" s="581"/>
      <c r="E236" s="581"/>
      <c r="F236" s="16"/>
      <c r="G236" s="16"/>
      <c r="H236" s="16"/>
      <c r="I236" s="16"/>
      <c r="J236" s="123"/>
      <c r="K236" s="123"/>
      <c r="L236" s="123"/>
      <c r="M236" s="123"/>
      <c r="N236" s="123"/>
      <c r="O236" s="123"/>
      <c r="P236" s="123"/>
      <c r="Q236" s="123"/>
      <c r="R236" s="123"/>
      <c r="S236" s="123"/>
      <c r="T236" s="123"/>
      <c r="U236" s="123"/>
      <c r="V236" s="123"/>
      <c r="W236" s="123"/>
      <c r="X236" s="123"/>
      <c r="Y236" s="123"/>
      <c r="Z236" s="123"/>
    </row>
    <row r="237" ht="12.75" customHeight="1">
      <c r="A237" s="16"/>
      <c r="B237" s="16"/>
      <c r="C237" s="16"/>
      <c r="D237" s="581"/>
      <c r="E237" s="581"/>
      <c r="F237" s="16"/>
      <c r="G237" s="16"/>
      <c r="H237" s="16"/>
      <c r="I237" s="16"/>
      <c r="J237" s="123"/>
      <c r="K237" s="123"/>
      <c r="L237" s="123"/>
      <c r="M237" s="123"/>
      <c r="N237" s="123"/>
      <c r="O237" s="123"/>
      <c r="P237" s="123"/>
      <c r="Q237" s="123"/>
      <c r="R237" s="123"/>
      <c r="S237" s="123"/>
      <c r="T237" s="123"/>
      <c r="U237" s="123"/>
      <c r="V237" s="123"/>
      <c r="W237" s="123"/>
      <c r="X237" s="123"/>
      <c r="Y237" s="123"/>
      <c r="Z237" s="123"/>
    </row>
    <row r="238" ht="12.75" customHeight="1">
      <c r="A238" s="16"/>
      <c r="B238" s="16"/>
      <c r="C238" s="16"/>
      <c r="D238" s="581"/>
      <c r="E238" s="581"/>
      <c r="F238" s="16"/>
      <c r="G238" s="16"/>
      <c r="H238" s="16"/>
      <c r="I238" s="16"/>
      <c r="J238" s="123"/>
      <c r="K238" s="123"/>
      <c r="L238" s="123"/>
      <c r="M238" s="123"/>
      <c r="N238" s="123"/>
      <c r="O238" s="123"/>
      <c r="P238" s="123"/>
      <c r="Q238" s="123"/>
      <c r="R238" s="123"/>
      <c r="S238" s="123"/>
      <c r="T238" s="123"/>
      <c r="U238" s="123"/>
      <c r="V238" s="123"/>
      <c r="W238" s="123"/>
      <c r="X238" s="123"/>
      <c r="Y238" s="123"/>
      <c r="Z238" s="123"/>
    </row>
    <row r="239" ht="12.75" customHeight="1">
      <c r="A239" s="16"/>
      <c r="B239" s="16"/>
      <c r="C239" s="16"/>
      <c r="D239" s="581"/>
      <c r="E239" s="581"/>
      <c r="F239" s="16"/>
      <c r="G239" s="16"/>
      <c r="H239" s="16"/>
      <c r="I239" s="16"/>
      <c r="J239" s="123"/>
      <c r="K239" s="123"/>
      <c r="L239" s="123"/>
      <c r="M239" s="123"/>
      <c r="N239" s="123"/>
      <c r="O239" s="123"/>
      <c r="P239" s="123"/>
      <c r="Q239" s="123"/>
      <c r="R239" s="123"/>
      <c r="S239" s="123"/>
      <c r="T239" s="123"/>
      <c r="U239" s="123"/>
      <c r="V239" s="123"/>
      <c r="W239" s="123"/>
      <c r="X239" s="123"/>
      <c r="Y239" s="123"/>
      <c r="Z239" s="123"/>
    </row>
    <row r="240" ht="12.75" customHeight="1">
      <c r="A240" s="16"/>
      <c r="B240" s="16"/>
      <c r="C240" s="16"/>
      <c r="D240" s="581"/>
      <c r="E240" s="581"/>
      <c r="F240" s="16"/>
      <c r="G240" s="16"/>
      <c r="H240" s="16"/>
      <c r="I240" s="16"/>
      <c r="J240" s="123"/>
      <c r="K240" s="123"/>
      <c r="L240" s="123"/>
      <c r="M240" s="123"/>
      <c r="N240" s="123"/>
      <c r="O240" s="123"/>
      <c r="P240" s="123"/>
      <c r="Q240" s="123"/>
      <c r="R240" s="123"/>
      <c r="S240" s="123"/>
      <c r="T240" s="123"/>
      <c r="U240" s="123"/>
      <c r="V240" s="123"/>
      <c r="W240" s="123"/>
      <c r="X240" s="123"/>
      <c r="Y240" s="123"/>
      <c r="Z240" s="123"/>
    </row>
    <row r="241" ht="12.75" customHeight="1">
      <c r="A241" s="16"/>
      <c r="B241" s="16"/>
      <c r="C241" s="16"/>
      <c r="D241" s="581"/>
      <c r="E241" s="581"/>
      <c r="F241" s="16"/>
      <c r="G241" s="16"/>
      <c r="H241" s="16"/>
      <c r="I241" s="16"/>
      <c r="J241" s="123"/>
      <c r="K241" s="123"/>
      <c r="L241" s="123"/>
      <c r="M241" s="123"/>
      <c r="N241" s="123"/>
      <c r="O241" s="123"/>
      <c r="P241" s="123"/>
      <c r="Q241" s="123"/>
      <c r="R241" s="123"/>
      <c r="S241" s="123"/>
      <c r="T241" s="123"/>
      <c r="U241" s="123"/>
      <c r="V241" s="123"/>
      <c r="W241" s="123"/>
      <c r="X241" s="123"/>
      <c r="Y241" s="123"/>
      <c r="Z241" s="123"/>
    </row>
    <row r="242" ht="12.75" customHeight="1">
      <c r="A242" s="16"/>
      <c r="B242" s="16"/>
      <c r="C242" s="16"/>
      <c r="D242" s="581"/>
      <c r="E242" s="581"/>
      <c r="F242" s="16"/>
      <c r="G242" s="16"/>
      <c r="H242" s="16"/>
      <c r="I242" s="16"/>
      <c r="J242" s="123"/>
      <c r="K242" s="123"/>
      <c r="L242" s="123"/>
      <c r="M242" s="123"/>
      <c r="N242" s="123"/>
      <c r="O242" s="123"/>
      <c r="P242" s="123"/>
      <c r="Q242" s="123"/>
      <c r="R242" s="123"/>
      <c r="S242" s="123"/>
      <c r="T242" s="123"/>
      <c r="U242" s="123"/>
      <c r="V242" s="123"/>
      <c r="W242" s="123"/>
      <c r="X242" s="123"/>
      <c r="Y242" s="123"/>
      <c r="Z242" s="123"/>
    </row>
    <row r="243" ht="12.75" customHeight="1">
      <c r="A243" s="16"/>
      <c r="B243" s="16"/>
      <c r="C243" s="16"/>
      <c r="D243" s="581"/>
      <c r="E243" s="581"/>
      <c r="F243" s="16"/>
      <c r="G243" s="16"/>
      <c r="H243" s="16"/>
      <c r="I243" s="16"/>
      <c r="J243" s="123"/>
      <c r="K243" s="123"/>
      <c r="L243" s="123"/>
      <c r="M243" s="123"/>
      <c r="N243" s="123"/>
      <c r="O243" s="123"/>
      <c r="P243" s="123"/>
      <c r="Q243" s="123"/>
      <c r="R243" s="123"/>
      <c r="S243" s="123"/>
      <c r="T243" s="123"/>
      <c r="U243" s="123"/>
      <c r="V243" s="123"/>
      <c r="W243" s="123"/>
      <c r="X243" s="123"/>
      <c r="Y243" s="123"/>
      <c r="Z243" s="123"/>
    </row>
    <row r="244" ht="12.75" customHeight="1">
      <c r="A244" s="16"/>
      <c r="B244" s="16"/>
      <c r="C244" s="16"/>
      <c r="D244" s="581"/>
      <c r="E244" s="581"/>
      <c r="F244" s="16"/>
      <c r="G244" s="16"/>
      <c r="H244" s="16"/>
      <c r="I244" s="16"/>
      <c r="J244" s="123"/>
      <c r="K244" s="123"/>
      <c r="L244" s="123"/>
      <c r="M244" s="123"/>
      <c r="N244" s="123"/>
      <c r="O244" s="123"/>
      <c r="P244" s="123"/>
      <c r="Q244" s="123"/>
      <c r="R244" s="123"/>
      <c r="S244" s="123"/>
      <c r="T244" s="123"/>
      <c r="U244" s="123"/>
      <c r="V244" s="123"/>
      <c r="W244" s="123"/>
      <c r="X244" s="123"/>
      <c r="Y244" s="123"/>
      <c r="Z244" s="123"/>
    </row>
    <row r="245" ht="12.75" customHeight="1">
      <c r="A245" s="16"/>
      <c r="B245" s="16"/>
      <c r="C245" s="16"/>
      <c r="D245" s="581"/>
      <c r="E245" s="581"/>
      <c r="F245" s="16"/>
      <c r="G245" s="16"/>
      <c r="H245" s="16"/>
      <c r="I245" s="16"/>
      <c r="J245" s="123"/>
      <c r="K245" s="123"/>
      <c r="L245" s="123"/>
      <c r="M245" s="123"/>
      <c r="N245" s="123"/>
      <c r="O245" s="123"/>
      <c r="P245" s="123"/>
      <c r="Q245" s="123"/>
      <c r="R245" s="123"/>
      <c r="S245" s="123"/>
      <c r="T245" s="123"/>
      <c r="U245" s="123"/>
      <c r="V245" s="123"/>
      <c r="W245" s="123"/>
      <c r="X245" s="123"/>
      <c r="Y245" s="123"/>
      <c r="Z245" s="123"/>
    </row>
    <row r="246" ht="12.75" customHeight="1">
      <c r="A246" s="16"/>
      <c r="B246" s="16"/>
      <c r="C246" s="16"/>
      <c r="D246" s="581"/>
      <c r="E246" s="581"/>
      <c r="F246" s="16"/>
      <c r="G246" s="16"/>
      <c r="H246" s="16"/>
      <c r="I246" s="16"/>
      <c r="J246" s="123"/>
      <c r="K246" s="123"/>
      <c r="L246" s="123"/>
      <c r="M246" s="123"/>
      <c r="N246" s="123"/>
      <c r="O246" s="123"/>
      <c r="P246" s="123"/>
      <c r="Q246" s="123"/>
      <c r="R246" s="123"/>
      <c r="S246" s="123"/>
      <c r="T246" s="123"/>
      <c r="U246" s="123"/>
      <c r="V246" s="123"/>
      <c r="W246" s="123"/>
      <c r="X246" s="123"/>
      <c r="Y246" s="123"/>
      <c r="Z246" s="123"/>
    </row>
    <row r="247" ht="12.75" customHeight="1">
      <c r="A247" s="16"/>
      <c r="B247" s="16"/>
      <c r="C247" s="16"/>
      <c r="D247" s="581"/>
      <c r="E247" s="581"/>
      <c r="F247" s="16"/>
      <c r="G247" s="16"/>
      <c r="H247" s="16"/>
      <c r="I247" s="16"/>
      <c r="J247" s="123"/>
      <c r="K247" s="123"/>
      <c r="L247" s="123"/>
      <c r="M247" s="123"/>
      <c r="N247" s="123"/>
      <c r="O247" s="123"/>
      <c r="P247" s="123"/>
      <c r="Q247" s="123"/>
      <c r="R247" s="123"/>
      <c r="S247" s="123"/>
      <c r="T247" s="123"/>
      <c r="U247" s="123"/>
      <c r="V247" s="123"/>
      <c r="W247" s="123"/>
      <c r="X247" s="123"/>
      <c r="Y247" s="123"/>
      <c r="Z247" s="123"/>
    </row>
    <row r="248" ht="12.75" customHeight="1">
      <c r="A248" s="16"/>
      <c r="B248" s="16"/>
      <c r="C248" s="16"/>
      <c r="D248" s="581"/>
      <c r="E248" s="581"/>
      <c r="F248" s="16"/>
      <c r="G248" s="16"/>
      <c r="H248" s="16"/>
      <c r="I248" s="16"/>
      <c r="J248" s="123"/>
      <c r="K248" s="123"/>
      <c r="L248" s="123"/>
      <c r="M248" s="123"/>
      <c r="N248" s="123"/>
      <c r="O248" s="123"/>
      <c r="P248" s="123"/>
      <c r="Q248" s="123"/>
      <c r="R248" s="123"/>
      <c r="S248" s="123"/>
      <c r="T248" s="123"/>
      <c r="U248" s="123"/>
      <c r="V248" s="123"/>
      <c r="W248" s="123"/>
      <c r="X248" s="123"/>
      <c r="Y248" s="123"/>
      <c r="Z248" s="123"/>
    </row>
    <row r="249" ht="12.75" customHeight="1">
      <c r="A249" s="16"/>
      <c r="B249" s="16"/>
      <c r="C249" s="16"/>
      <c r="D249" s="581"/>
      <c r="E249" s="581"/>
      <c r="F249" s="16"/>
      <c r="G249" s="16"/>
      <c r="H249" s="16"/>
      <c r="I249" s="16"/>
      <c r="J249" s="123"/>
      <c r="K249" s="123"/>
      <c r="L249" s="123"/>
      <c r="M249" s="123"/>
      <c r="N249" s="123"/>
      <c r="O249" s="123"/>
      <c r="P249" s="123"/>
      <c r="Q249" s="123"/>
      <c r="R249" s="123"/>
      <c r="S249" s="123"/>
      <c r="T249" s="123"/>
      <c r="U249" s="123"/>
      <c r="V249" s="123"/>
      <c r="W249" s="123"/>
      <c r="X249" s="123"/>
      <c r="Y249" s="123"/>
      <c r="Z249" s="123"/>
    </row>
    <row r="250" ht="12.75" customHeight="1">
      <c r="A250" s="16"/>
      <c r="B250" s="16"/>
      <c r="C250" s="16"/>
      <c r="D250" s="581"/>
      <c r="E250" s="581"/>
      <c r="F250" s="16"/>
      <c r="G250" s="16"/>
      <c r="H250" s="16"/>
      <c r="I250" s="16"/>
      <c r="J250" s="123"/>
      <c r="K250" s="123"/>
      <c r="L250" s="123"/>
      <c r="M250" s="123"/>
      <c r="N250" s="123"/>
      <c r="O250" s="123"/>
      <c r="P250" s="123"/>
      <c r="Q250" s="123"/>
      <c r="R250" s="123"/>
      <c r="S250" s="123"/>
      <c r="T250" s="123"/>
      <c r="U250" s="123"/>
      <c r="V250" s="123"/>
      <c r="W250" s="123"/>
      <c r="X250" s="123"/>
      <c r="Y250" s="123"/>
      <c r="Z250" s="123"/>
    </row>
    <row r="251" ht="12.75" customHeight="1">
      <c r="A251" s="16"/>
      <c r="B251" s="16"/>
      <c r="C251" s="16"/>
      <c r="D251" s="581"/>
      <c r="E251" s="581"/>
      <c r="F251" s="16"/>
      <c r="G251" s="16"/>
      <c r="H251" s="16"/>
      <c r="I251" s="16"/>
      <c r="J251" s="123"/>
      <c r="K251" s="123"/>
      <c r="L251" s="123"/>
      <c r="M251" s="123"/>
      <c r="N251" s="123"/>
      <c r="O251" s="123"/>
      <c r="P251" s="123"/>
      <c r="Q251" s="123"/>
      <c r="R251" s="123"/>
      <c r="S251" s="123"/>
      <c r="T251" s="123"/>
      <c r="U251" s="123"/>
      <c r="V251" s="123"/>
      <c r="W251" s="123"/>
      <c r="X251" s="123"/>
      <c r="Y251" s="123"/>
      <c r="Z251" s="123"/>
    </row>
    <row r="252" ht="12.75" customHeight="1">
      <c r="A252" s="16"/>
      <c r="B252" s="16"/>
      <c r="C252" s="16"/>
      <c r="D252" s="581"/>
      <c r="E252" s="581"/>
      <c r="F252" s="16"/>
      <c r="G252" s="16"/>
      <c r="H252" s="16"/>
      <c r="I252" s="16"/>
      <c r="J252" s="123"/>
      <c r="K252" s="123"/>
      <c r="L252" s="123"/>
      <c r="M252" s="123"/>
      <c r="N252" s="123"/>
      <c r="O252" s="123"/>
      <c r="P252" s="123"/>
      <c r="Q252" s="123"/>
      <c r="R252" s="123"/>
      <c r="S252" s="123"/>
      <c r="T252" s="123"/>
      <c r="U252" s="123"/>
      <c r="V252" s="123"/>
      <c r="W252" s="123"/>
      <c r="X252" s="123"/>
      <c r="Y252" s="123"/>
      <c r="Z252" s="123"/>
    </row>
    <row r="253" ht="12.75" customHeight="1">
      <c r="A253" s="16"/>
      <c r="B253" s="16"/>
      <c r="C253" s="16"/>
      <c r="D253" s="581"/>
      <c r="E253" s="581"/>
      <c r="F253" s="16"/>
      <c r="G253" s="16"/>
      <c r="H253" s="16"/>
      <c r="I253" s="16"/>
      <c r="J253" s="123"/>
      <c r="K253" s="123"/>
      <c r="L253" s="123"/>
      <c r="M253" s="123"/>
      <c r="N253" s="123"/>
      <c r="O253" s="123"/>
      <c r="P253" s="123"/>
      <c r="Q253" s="123"/>
      <c r="R253" s="123"/>
      <c r="S253" s="123"/>
      <c r="T253" s="123"/>
      <c r="U253" s="123"/>
      <c r="V253" s="123"/>
      <c r="W253" s="123"/>
      <c r="X253" s="123"/>
      <c r="Y253" s="123"/>
      <c r="Z253" s="123"/>
    </row>
    <row r="254" ht="12.75" customHeight="1">
      <c r="A254" s="16"/>
      <c r="B254" s="16"/>
      <c r="C254" s="16"/>
      <c r="D254" s="581"/>
      <c r="E254" s="581"/>
      <c r="F254" s="16"/>
      <c r="G254" s="16"/>
      <c r="H254" s="16"/>
      <c r="I254" s="16"/>
      <c r="J254" s="123"/>
      <c r="K254" s="123"/>
      <c r="L254" s="123"/>
      <c r="M254" s="123"/>
      <c r="N254" s="123"/>
      <c r="O254" s="123"/>
      <c r="P254" s="123"/>
      <c r="Q254" s="123"/>
      <c r="R254" s="123"/>
      <c r="S254" s="123"/>
      <c r="T254" s="123"/>
      <c r="U254" s="123"/>
      <c r="V254" s="123"/>
      <c r="W254" s="123"/>
      <c r="X254" s="123"/>
      <c r="Y254" s="123"/>
      <c r="Z254" s="123"/>
    </row>
    <row r="255" ht="12.75" customHeight="1">
      <c r="A255" s="16"/>
      <c r="B255" s="16"/>
      <c r="C255" s="16"/>
      <c r="D255" s="581"/>
      <c r="E255" s="581"/>
      <c r="F255" s="16"/>
      <c r="G255" s="16"/>
      <c r="H255" s="16"/>
      <c r="I255" s="16"/>
      <c r="J255" s="123"/>
      <c r="K255" s="123"/>
      <c r="L255" s="123"/>
      <c r="M255" s="123"/>
      <c r="N255" s="123"/>
      <c r="O255" s="123"/>
      <c r="P255" s="123"/>
      <c r="Q255" s="123"/>
      <c r="R255" s="123"/>
      <c r="S255" s="123"/>
      <c r="T255" s="123"/>
      <c r="U255" s="123"/>
      <c r="V255" s="123"/>
      <c r="W255" s="123"/>
      <c r="X255" s="123"/>
      <c r="Y255" s="123"/>
      <c r="Z255" s="123"/>
    </row>
    <row r="256" ht="12.75" customHeight="1">
      <c r="A256" s="16"/>
      <c r="B256" s="16"/>
      <c r="C256" s="16"/>
      <c r="D256" s="581"/>
      <c r="E256" s="581"/>
      <c r="F256" s="16"/>
      <c r="G256" s="16"/>
      <c r="H256" s="16"/>
      <c r="I256" s="16"/>
      <c r="J256" s="123"/>
      <c r="K256" s="123"/>
      <c r="L256" s="123"/>
      <c r="M256" s="123"/>
      <c r="N256" s="123"/>
      <c r="O256" s="123"/>
      <c r="P256" s="123"/>
      <c r="Q256" s="123"/>
      <c r="R256" s="123"/>
      <c r="S256" s="123"/>
      <c r="T256" s="123"/>
      <c r="U256" s="123"/>
      <c r="V256" s="123"/>
      <c r="W256" s="123"/>
      <c r="X256" s="123"/>
      <c r="Y256" s="123"/>
      <c r="Z256" s="123"/>
    </row>
    <row r="257" ht="12.75" customHeight="1">
      <c r="A257" s="16"/>
      <c r="B257" s="16"/>
      <c r="C257" s="16"/>
      <c r="D257" s="581"/>
      <c r="E257" s="581"/>
      <c r="F257" s="16"/>
      <c r="G257" s="16"/>
      <c r="H257" s="16"/>
      <c r="I257" s="16"/>
      <c r="J257" s="123"/>
      <c r="K257" s="123"/>
      <c r="L257" s="123"/>
      <c r="M257" s="123"/>
      <c r="N257" s="123"/>
      <c r="O257" s="123"/>
      <c r="P257" s="123"/>
      <c r="Q257" s="123"/>
      <c r="R257" s="123"/>
      <c r="S257" s="123"/>
      <c r="T257" s="123"/>
      <c r="U257" s="123"/>
      <c r="V257" s="123"/>
      <c r="W257" s="123"/>
      <c r="X257" s="123"/>
      <c r="Y257" s="123"/>
      <c r="Z257" s="123"/>
    </row>
    <row r="258" ht="12.75" customHeight="1">
      <c r="A258" s="16"/>
      <c r="B258" s="16"/>
      <c r="C258" s="16"/>
      <c r="D258" s="581"/>
      <c r="E258" s="581"/>
      <c r="F258" s="16"/>
      <c r="G258" s="16"/>
      <c r="H258" s="16"/>
      <c r="I258" s="16"/>
      <c r="J258" s="123"/>
      <c r="K258" s="123"/>
      <c r="L258" s="123"/>
      <c r="M258" s="123"/>
      <c r="N258" s="123"/>
      <c r="O258" s="123"/>
      <c r="P258" s="123"/>
      <c r="Q258" s="123"/>
      <c r="R258" s="123"/>
      <c r="S258" s="123"/>
      <c r="T258" s="123"/>
      <c r="U258" s="123"/>
      <c r="V258" s="123"/>
      <c r="W258" s="123"/>
      <c r="X258" s="123"/>
      <c r="Y258" s="123"/>
      <c r="Z258" s="123"/>
    </row>
    <row r="259" ht="12.75" customHeight="1">
      <c r="A259" s="16"/>
      <c r="B259" s="16"/>
      <c r="C259" s="16"/>
      <c r="D259" s="581"/>
      <c r="E259" s="581"/>
      <c r="F259" s="16"/>
      <c r="G259" s="16"/>
      <c r="H259" s="16"/>
      <c r="I259" s="16"/>
      <c r="J259" s="123"/>
      <c r="K259" s="123"/>
      <c r="L259" s="123"/>
      <c r="M259" s="123"/>
      <c r="N259" s="123"/>
      <c r="O259" s="123"/>
      <c r="P259" s="123"/>
      <c r="Q259" s="123"/>
      <c r="R259" s="123"/>
      <c r="S259" s="123"/>
      <c r="T259" s="123"/>
      <c r="U259" s="123"/>
      <c r="V259" s="123"/>
      <c r="W259" s="123"/>
      <c r="X259" s="123"/>
      <c r="Y259" s="123"/>
      <c r="Z259" s="123"/>
    </row>
    <row r="260" ht="12.75" customHeight="1">
      <c r="A260" s="16"/>
      <c r="B260" s="16"/>
      <c r="C260" s="16"/>
      <c r="D260" s="581"/>
      <c r="E260" s="581"/>
      <c r="F260" s="16"/>
      <c r="G260" s="16"/>
      <c r="H260" s="16"/>
      <c r="I260" s="16"/>
      <c r="J260" s="123"/>
      <c r="K260" s="123"/>
      <c r="L260" s="123"/>
      <c r="M260" s="123"/>
      <c r="N260" s="123"/>
      <c r="O260" s="123"/>
      <c r="P260" s="123"/>
      <c r="Q260" s="123"/>
      <c r="R260" s="123"/>
      <c r="S260" s="123"/>
      <c r="T260" s="123"/>
      <c r="U260" s="123"/>
      <c r="V260" s="123"/>
      <c r="W260" s="123"/>
      <c r="X260" s="123"/>
      <c r="Y260" s="123"/>
      <c r="Z260" s="123"/>
    </row>
    <row r="261" ht="12.75" customHeight="1">
      <c r="A261" s="16"/>
      <c r="B261" s="16"/>
      <c r="C261" s="16"/>
      <c r="D261" s="581"/>
      <c r="E261" s="581"/>
      <c r="F261" s="16"/>
      <c r="G261" s="16"/>
      <c r="H261" s="16"/>
      <c r="I261" s="16"/>
      <c r="J261" s="123"/>
      <c r="K261" s="123"/>
      <c r="L261" s="123"/>
      <c r="M261" s="123"/>
      <c r="N261" s="123"/>
      <c r="O261" s="123"/>
      <c r="P261" s="123"/>
      <c r="Q261" s="123"/>
      <c r="R261" s="123"/>
      <c r="S261" s="123"/>
      <c r="T261" s="123"/>
      <c r="U261" s="123"/>
      <c r="V261" s="123"/>
      <c r="W261" s="123"/>
      <c r="X261" s="123"/>
      <c r="Y261" s="123"/>
      <c r="Z261" s="123"/>
    </row>
    <row r="262" ht="12.75" customHeight="1">
      <c r="A262" s="16"/>
      <c r="B262" s="16"/>
      <c r="C262" s="16"/>
      <c r="D262" s="581"/>
      <c r="E262" s="581"/>
      <c r="F262" s="16"/>
      <c r="G262" s="16"/>
      <c r="H262" s="16"/>
      <c r="I262" s="16"/>
      <c r="J262" s="123"/>
      <c r="K262" s="123"/>
      <c r="L262" s="123"/>
      <c r="M262" s="123"/>
      <c r="N262" s="123"/>
      <c r="O262" s="123"/>
      <c r="P262" s="123"/>
      <c r="Q262" s="123"/>
      <c r="R262" s="123"/>
      <c r="S262" s="123"/>
      <c r="T262" s="123"/>
      <c r="U262" s="123"/>
      <c r="V262" s="123"/>
      <c r="W262" s="123"/>
      <c r="X262" s="123"/>
      <c r="Y262" s="123"/>
      <c r="Z262" s="123"/>
    </row>
    <row r="263" ht="12.75" customHeight="1">
      <c r="A263" s="16"/>
      <c r="B263" s="16"/>
      <c r="C263" s="16"/>
      <c r="D263" s="581"/>
      <c r="E263" s="581"/>
      <c r="F263" s="16"/>
      <c r="G263" s="16"/>
      <c r="H263" s="16"/>
      <c r="I263" s="16"/>
      <c r="J263" s="123"/>
      <c r="K263" s="123"/>
      <c r="L263" s="123"/>
      <c r="M263" s="123"/>
      <c r="N263" s="123"/>
      <c r="O263" s="123"/>
      <c r="P263" s="123"/>
      <c r="Q263" s="123"/>
      <c r="R263" s="123"/>
      <c r="S263" s="123"/>
      <c r="T263" s="123"/>
      <c r="U263" s="123"/>
      <c r="V263" s="123"/>
      <c r="W263" s="123"/>
      <c r="X263" s="123"/>
      <c r="Y263" s="123"/>
      <c r="Z263" s="123"/>
    </row>
    <row r="264" ht="12.75" customHeight="1">
      <c r="A264" s="16"/>
      <c r="B264" s="16"/>
      <c r="C264" s="16"/>
      <c r="D264" s="581"/>
      <c r="E264" s="581"/>
      <c r="F264" s="16"/>
      <c r="G264" s="16"/>
      <c r="H264" s="16"/>
      <c r="I264" s="16"/>
      <c r="J264" s="123"/>
      <c r="K264" s="123"/>
      <c r="L264" s="123"/>
      <c r="M264" s="123"/>
      <c r="N264" s="123"/>
      <c r="O264" s="123"/>
      <c r="P264" s="123"/>
      <c r="Q264" s="123"/>
      <c r="R264" s="123"/>
      <c r="S264" s="123"/>
      <c r="T264" s="123"/>
      <c r="U264" s="123"/>
      <c r="V264" s="123"/>
      <c r="W264" s="123"/>
      <c r="X264" s="123"/>
      <c r="Y264" s="123"/>
      <c r="Z264" s="123"/>
    </row>
    <row r="265" ht="12.75" customHeight="1">
      <c r="A265" s="16"/>
      <c r="B265" s="16"/>
      <c r="C265" s="16"/>
      <c r="D265" s="581"/>
      <c r="E265" s="581"/>
      <c r="F265" s="16"/>
      <c r="G265" s="16"/>
      <c r="H265" s="16"/>
      <c r="I265" s="16"/>
      <c r="J265" s="123"/>
      <c r="K265" s="123"/>
      <c r="L265" s="123"/>
      <c r="M265" s="123"/>
      <c r="N265" s="123"/>
      <c r="O265" s="123"/>
      <c r="P265" s="123"/>
      <c r="Q265" s="123"/>
      <c r="R265" s="123"/>
      <c r="S265" s="123"/>
      <c r="T265" s="123"/>
      <c r="U265" s="123"/>
      <c r="V265" s="123"/>
      <c r="W265" s="123"/>
      <c r="X265" s="123"/>
      <c r="Y265" s="123"/>
      <c r="Z265" s="123"/>
    </row>
    <row r="266" ht="12.75" customHeight="1">
      <c r="A266" s="16"/>
      <c r="B266" s="16"/>
      <c r="C266" s="16"/>
      <c r="D266" s="581"/>
      <c r="E266" s="581"/>
      <c r="F266" s="16"/>
      <c r="G266" s="16"/>
      <c r="H266" s="16"/>
      <c r="I266" s="16"/>
      <c r="J266" s="123"/>
      <c r="K266" s="123"/>
      <c r="L266" s="123"/>
      <c r="M266" s="123"/>
      <c r="N266" s="123"/>
      <c r="O266" s="123"/>
      <c r="P266" s="123"/>
      <c r="Q266" s="123"/>
      <c r="R266" s="123"/>
      <c r="S266" s="123"/>
      <c r="T266" s="123"/>
      <c r="U266" s="123"/>
      <c r="V266" s="123"/>
      <c r="W266" s="123"/>
      <c r="X266" s="123"/>
      <c r="Y266" s="123"/>
      <c r="Z266" s="123"/>
    </row>
    <row r="267" ht="12.75" customHeight="1">
      <c r="A267" s="16"/>
      <c r="B267" s="16"/>
      <c r="C267" s="16"/>
      <c r="D267" s="581"/>
      <c r="E267" s="581"/>
      <c r="F267" s="16"/>
      <c r="G267" s="16"/>
      <c r="H267" s="16"/>
      <c r="I267" s="16"/>
      <c r="J267" s="123"/>
      <c r="K267" s="123"/>
      <c r="L267" s="123"/>
      <c r="M267" s="123"/>
      <c r="N267" s="123"/>
      <c r="O267" s="123"/>
      <c r="P267" s="123"/>
      <c r="Q267" s="123"/>
      <c r="R267" s="123"/>
      <c r="S267" s="123"/>
      <c r="T267" s="123"/>
      <c r="U267" s="123"/>
      <c r="V267" s="123"/>
      <c r="W267" s="123"/>
      <c r="X267" s="123"/>
      <c r="Y267" s="123"/>
      <c r="Z267" s="123"/>
    </row>
    <row r="268" ht="12.75" customHeight="1">
      <c r="A268" s="16"/>
      <c r="B268" s="16"/>
      <c r="C268" s="16"/>
      <c r="D268" s="581"/>
      <c r="E268" s="581"/>
      <c r="F268" s="16"/>
      <c r="G268" s="16"/>
      <c r="H268" s="16"/>
      <c r="I268" s="16"/>
      <c r="J268" s="123"/>
      <c r="K268" s="123"/>
      <c r="L268" s="123"/>
      <c r="M268" s="123"/>
      <c r="N268" s="123"/>
      <c r="O268" s="123"/>
      <c r="P268" s="123"/>
      <c r="Q268" s="123"/>
      <c r="R268" s="123"/>
      <c r="S268" s="123"/>
      <c r="T268" s="123"/>
      <c r="U268" s="123"/>
      <c r="V268" s="123"/>
      <c r="W268" s="123"/>
      <c r="X268" s="123"/>
      <c r="Y268" s="123"/>
      <c r="Z268" s="123"/>
    </row>
    <row r="269" ht="12.75" customHeight="1">
      <c r="A269" s="16"/>
      <c r="B269" s="16"/>
      <c r="C269" s="16"/>
      <c r="D269" s="581"/>
      <c r="E269" s="581"/>
      <c r="F269" s="16"/>
      <c r="G269" s="16"/>
      <c r="H269" s="16"/>
      <c r="I269" s="16"/>
      <c r="J269" s="123"/>
      <c r="K269" s="123"/>
      <c r="L269" s="123"/>
      <c r="M269" s="123"/>
      <c r="N269" s="123"/>
      <c r="O269" s="123"/>
      <c r="P269" s="123"/>
      <c r="Q269" s="123"/>
      <c r="R269" s="123"/>
      <c r="S269" s="123"/>
      <c r="T269" s="123"/>
      <c r="U269" s="123"/>
      <c r="V269" s="123"/>
      <c r="W269" s="123"/>
      <c r="X269" s="123"/>
      <c r="Y269" s="123"/>
      <c r="Z269" s="123"/>
    </row>
    <row r="270" ht="12.75" customHeight="1">
      <c r="A270" s="16"/>
      <c r="B270" s="16"/>
      <c r="C270" s="16"/>
      <c r="D270" s="581"/>
      <c r="E270" s="581"/>
      <c r="F270" s="16"/>
      <c r="G270" s="16"/>
      <c r="H270" s="16"/>
      <c r="I270" s="16"/>
      <c r="J270" s="123"/>
      <c r="K270" s="123"/>
      <c r="L270" s="123"/>
      <c r="M270" s="123"/>
      <c r="N270" s="123"/>
      <c r="O270" s="123"/>
      <c r="P270" s="123"/>
      <c r="Q270" s="123"/>
      <c r="R270" s="123"/>
      <c r="S270" s="123"/>
      <c r="T270" s="123"/>
      <c r="U270" s="123"/>
      <c r="V270" s="123"/>
      <c r="W270" s="123"/>
      <c r="X270" s="123"/>
      <c r="Y270" s="123"/>
      <c r="Z270" s="123"/>
    </row>
    <row r="271" ht="12.75" customHeight="1">
      <c r="A271" s="16"/>
      <c r="B271" s="16"/>
      <c r="C271" s="16"/>
      <c r="D271" s="581"/>
      <c r="E271" s="581"/>
      <c r="F271" s="16"/>
      <c r="G271" s="16"/>
      <c r="H271" s="16"/>
      <c r="I271" s="16"/>
      <c r="J271" s="123"/>
      <c r="K271" s="123"/>
      <c r="L271" s="123"/>
      <c r="M271" s="123"/>
      <c r="N271" s="123"/>
      <c r="O271" s="123"/>
      <c r="P271" s="123"/>
      <c r="Q271" s="123"/>
      <c r="R271" s="123"/>
      <c r="S271" s="123"/>
      <c r="T271" s="123"/>
      <c r="U271" s="123"/>
      <c r="V271" s="123"/>
      <c r="W271" s="123"/>
      <c r="X271" s="123"/>
      <c r="Y271" s="123"/>
      <c r="Z271" s="123"/>
    </row>
    <row r="272" ht="12.75" customHeight="1">
      <c r="A272" s="16"/>
      <c r="B272" s="16"/>
      <c r="C272" s="16"/>
      <c r="D272" s="581"/>
      <c r="E272" s="581"/>
      <c r="F272" s="16"/>
      <c r="G272" s="16"/>
      <c r="H272" s="16"/>
      <c r="I272" s="16"/>
      <c r="J272" s="123"/>
      <c r="K272" s="123"/>
      <c r="L272" s="123"/>
      <c r="M272" s="123"/>
      <c r="N272" s="123"/>
      <c r="O272" s="123"/>
      <c r="P272" s="123"/>
      <c r="Q272" s="123"/>
      <c r="R272" s="123"/>
      <c r="S272" s="123"/>
      <c r="T272" s="123"/>
      <c r="U272" s="123"/>
      <c r="V272" s="123"/>
      <c r="W272" s="123"/>
      <c r="X272" s="123"/>
      <c r="Y272" s="123"/>
      <c r="Z272" s="123"/>
    </row>
    <row r="273" ht="12.75" customHeight="1">
      <c r="A273" s="16"/>
      <c r="B273" s="16"/>
      <c r="C273" s="16"/>
      <c r="D273" s="581"/>
      <c r="E273" s="581"/>
      <c r="F273" s="16"/>
      <c r="G273" s="16"/>
      <c r="H273" s="16"/>
      <c r="I273" s="16"/>
      <c r="J273" s="123"/>
      <c r="K273" s="123"/>
      <c r="L273" s="123"/>
      <c r="M273" s="123"/>
      <c r="N273" s="123"/>
      <c r="O273" s="123"/>
      <c r="P273" s="123"/>
      <c r="Q273" s="123"/>
      <c r="R273" s="123"/>
      <c r="S273" s="123"/>
      <c r="T273" s="123"/>
      <c r="U273" s="123"/>
      <c r="V273" s="123"/>
      <c r="W273" s="123"/>
      <c r="X273" s="123"/>
      <c r="Y273" s="123"/>
      <c r="Z273" s="123"/>
    </row>
    <row r="274" ht="12.75" customHeight="1">
      <c r="A274" s="16"/>
      <c r="B274" s="16"/>
      <c r="C274" s="16"/>
      <c r="D274" s="581"/>
      <c r="E274" s="581"/>
      <c r="F274" s="16"/>
      <c r="G274" s="16"/>
      <c r="H274" s="16"/>
      <c r="I274" s="16"/>
      <c r="J274" s="123"/>
      <c r="K274" s="123"/>
      <c r="L274" s="123"/>
      <c r="M274" s="123"/>
      <c r="N274" s="123"/>
      <c r="O274" s="123"/>
      <c r="P274" s="123"/>
      <c r="Q274" s="123"/>
      <c r="R274" s="123"/>
      <c r="S274" s="123"/>
      <c r="T274" s="123"/>
      <c r="U274" s="123"/>
      <c r="V274" s="123"/>
      <c r="W274" s="123"/>
      <c r="X274" s="123"/>
      <c r="Y274" s="123"/>
      <c r="Z274" s="123"/>
    </row>
    <row r="275" ht="12.75" customHeight="1">
      <c r="A275" s="16"/>
      <c r="B275" s="16"/>
      <c r="C275" s="16"/>
      <c r="D275" s="581"/>
      <c r="E275" s="581"/>
      <c r="F275" s="16"/>
      <c r="G275" s="16"/>
      <c r="H275" s="16"/>
      <c r="I275" s="16"/>
      <c r="J275" s="123"/>
      <c r="K275" s="123"/>
      <c r="L275" s="123"/>
      <c r="M275" s="123"/>
      <c r="N275" s="123"/>
      <c r="O275" s="123"/>
      <c r="P275" s="123"/>
      <c r="Q275" s="123"/>
      <c r="R275" s="123"/>
      <c r="S275" s="123"/>
      <c r="T275" s="123"/>
      <c r="U275" s="123"/>
      <c r="V275" s="123"/>
      <c r="W275" s="123"/>
      <c r="X275" s="123"/>
      <c r="Y275" s="123"/>
      <c r="Z275" s="123"/>
    </row>
    <row r="276" ht="12.75" customHeight="1">
      <c r="A276" s="16"/>
      <c r="B276" s="16"/>
      <c r="C276" s="16"/>
      <c r="D276" s="581"/>
      <c r="E276" s="581"/>
      <c r="F276" s="16"/>
      <c r="G276" s="16"/>
      <c r="H276" s="16"/>
      <c r="I276" s="16"/>
      <c r="J276" s="123"/>
      <c r="K276" s="123"/>
      <c r="L276" s="123"/>
      <c r="M276" s="123"/>
      <c r="N276" s="123"/>
      <c r="O276" s="123"/>
      <c r="P276" s="123"/>
      <c r="Q276" s="123"/>
      <c r="R276" s="123"/>
      <c r="S276" s="123"/>
      <c r="T276" s="123"/>
      <c r="U276" s="123"/>
      <c r="V276" s="123"/>
      <c r="W276" s="123"/>
      <c r="X276" s="123"/>
      <c r="Y276" s="123"/>
      <c r="Z276" s="123"/>
    </row>
    <row r="277" ht="12.75" customHeight="1">
      <c r="A277" s="16"/>
      <c r="B277" s="16"/>
      <c r="C277" s="16"/>
      <c r="D277" s="581"/>
      <c r="E277" s="581"/>
      <c r="F277" s="16"/>
      <c r="G277" s="16"/>
      <c r="H277" s="16"/>
      <c r="I277" s="16"/>
      <c r="J277" s="123"/>
      <c r="K277" s="123"/>
      <c r="L277" s="123"/>
      <c r="M277" s="123"/>
      <c r="N277" s="123"/>
      <c r="O277" s="123"/>
      <c r="P277" s="123"/>
      <c r="Q277" s="123"/>
      <c r="R277" s="123"/>
      <c r="S277" s="123"/>
      <c r="T277" s="123"/>
      <c r="U277" s="123"/>
      <c r="V277" s="123"/>
      <c r="W277" s="123"/>
      <c r="X277" s="123"/>
      <c r="Y277" s="123"/>
      <c r="Z277" s="123"/>
    </row>
    <row r="278" ht="12.75" customHeight="1">
      <c r="A278" s="16"/>
      <c r="B278" s="16"/>
      <c r="C278" s="16"/>
      <c r="D278" s="581"/>
      <c r="E278" s="581"/>
      <c r="F278" s="16"/>
      <c r="G278" s="16"/>
      <c r="H278" s="16"/>
      <c r="I278" s="16"/>
      <c r="J278" s="123"/>
      <c r="K278" s="123"/>
      <c r="L278" s="123"/>
      <c r="M278" s="123"/>
      <c r="N278" s="123"/>
      <c r="O278" s="123"/>
      <c r="P278" s="123"/>
      <c r="Q278" s="123"/>
      <c r="R278" s="123"/>
      <c r="S278" s="123"/>
      <c r="T278" s="123"/>
      <c r="U278" s="123"/>
      <c r="V278" s="123"/>
      <c r="W278" s="123"/>
      <c r="X278" s="123"/>
      <c r="Y278" s="123"/>
      <c r="Z278" s="123"/>
    </row>
    <row r="279" ht="12.75" customHeight="1">
      <c r="A279" s="16"/>
      <c r="B279" s="16"/>
      <c r="C279" s="16"/>
      <c r="D279" s="581"/>
      <c r="E279" s="581"/>
      <c r="F279" s="16"/>
      <c r="G279" s="16"/>
      <c r="H279" s="16"/>
      <c r="I279" s="16"/>
      <c r="J279" s="123"/>
      <c r="K279" s="123"/>
      <c r="L279" s="123"/>
      <c r="M279" s="123"/>
      <c r="N279" s="123"/>
      <c r="O279" s="123"/>
      <c r="P279" s="123"/>
      <c r="Q279" s="123"/>
      <c r="R279" s="123"/>
      <c r="S279" s="123"/>
      <c r="T279" s="123"/>
      <c r="U279" s="123"/>
      <c r="V279" s="123"/>
      <c r="W279" s="123"/>
      <c r="X279" s="123"/>
      <c r="Y279" s="123"/>
      <c r="Z279" s="123"/>
    </row>
    <row r="280" ht="12.75" customHeight="1">
      <c r="A280" s="16"/>
      <c r="B280" s="16"/>
      <c r="C280" s="16"/>
      <c r="D280" s="581"/>
      <c r="E280" s="581"/>
      <c r="F280" s="16"/>
      <c r="G280" s="16"/>
      <c r="H280" s="16"/>
      <c r="I280" s="16"/>
      <c r="J280" s="123"/>
      <c r="K280" s="123"/>
      <c r="L280" s="123"/>
      <c r="M280" s="123"/>
      <c r="N280" s="123"/>
      <c r="O280" s="123"/>
      <c r="P280" s="123"/>
      <c r="Q280" s="123"/>
      <c r="R280" s="123"/>
      <c r="S280" s="123"/>
      <c r="T280" s="123"/>
      <c r="U280" s="123"/>
      <c r="V280" s="123"/>
      <c r="W280" s="123"/>
      <c r="X280" s="123"/>
      <c r="Y280" s="123"/>
      <c r="Z280" s="123"/>
    </row>
    <row r="281" ht="12.75" customHeight="1">
      <c r="A281" s="16"/>
      <c r="B281" s="16"/>
      <c r="C281" s="16"/>
      <c r="D281" s="581"/>
      <c r="E281" s="581"/>
      <c r="F281" s="16"/>
      <c r="G281" s="16"/>
      <c r="H281" s="16"/>
      <c r="I281" s="16"/>
      <c r="J281" s="123"/>
      <c r="K281" s="123"/>
      <c r="L281" s="123"/>
      <c r="M281" s="123"/>
      <c r="N281" s="123"/>
      <c r="O281" s="123"/>
      <c r="P281" s="123"/>
      <c r="Q281" s="123"/>
      <c r="R281" s="123"/>
      <c r="S281" s="123"/>
      <c r="T281" s="123"/>
      <c r="U281" s="123"/>
      <c r="V281" s="123"/>
      <c r="W281" s="123"/>
      <c r="X281" s="123"/>
      <c r="Y281" s="123"/>
      <c r="Z281" s="123"/>
    </row>
    <row r="282" ht="12.75" customHeight="1">
      <c r="A282" s="16"/>
      <c r="B282" s="16"/>
      <c r="C282" s="16"/>
      <c r="D282" s="581"/>
      <c r="E282" s="581"/>
      <c r="F282" s="16"/>
      <c r="G282" s="16"/>
      <c r="H282" s="16"/>
      <c r="I282" s="16"/>
      <c r="J282" s="123"/>
      <c r="K282" s="123"/>
      <c r="L282" s="123"/>
      <c r="M282" s="123"/>
      <c r="N282" s="123"/>
      <c r="O282" s="123"/>
      <c r="P282" s="123"/>
      <c r="Q282" s="123"/>
      <c r="R282" s="123"/>
      <c r="S282" s="123"/>
      <c r="T282" s="123"/>
      <c r="U282" s="123"/>
      <c r="V282" s="123"/>
      <c r="W282" s="123"/>
      <c r="X282" s="123"/>
      <c r="Y282" s="123"/>
      <c r="Z282" s="123"/>
    </row>
    <row r="283" ht="12.75" customHeight="1">
      <c r="A283" s="16"/>
      <c r="B283" s="16"/>
      <c r="C283" s="16"/>
      <c r="D283" s="581"/>
      <c r="E283" s="581"/>
      <c r="F283" s="16"/>
      <c r="G283" s="16"/>
      <c r="H283" s="16"/>
      <c r="I283" s="16"/>
      <c r="J283" s="123"/>
      <c r="K283" s="123"/>
      <c r="L283" s="123"/>
      <c r="M283" s="123"/>
      <c r="N283" s="123"/>
      <c r="O283" s="123"/>
      <c r="P283" s="123"/>
      <c r="Q283" s="123"/>
      <c r="R283" s="123"/>
      <c r="S283" s="123"/>
      <c r="T283" s="123"/>
      <c r="U283" s="123"/>
      <c r="V283" s="123"/>
      <c r="W283" s="123"/>
      <c r="X283" s="123"/>
      <c r="Y283" s="123"/>
      <c r="Z283" s="123"/>
    </row>
    <row r="284" ht="12.75" customHeight="1">
      <c r="A284" s="16"/>
      <c r="B284" s="16"/>
      <c r="C284" s="16"/>
      <c r="D284" s="581"/>
      <c r="E284" s="581"/>
      <c r="F284" s="16"/>
      <c r="G284" s="16"/>
      <c r="H284" s="16"/>
      <c r="I284" s="16"/>
      <c r="J284" s="123"/>
      <c r="K284" s="123"/>
      <c r="L284" s="123"/>
      <c r="M284" s="123"/>
      <c r="N284" s="123"/>
      <c r="O284" s="123"/>
      <c r="P284" s="123"/>
      <c r="Q284" s="123"/>
      <c r="R284" s="123"/>
      <c r="S284" s="123"/>
      <c r="T284" s="123"/>
      <c r="U284" s="123"/>
      <c r="V284" s="123"/>
      <c r="W284" s="123"/>
      <c r="X284" s="123"/>
      <c r="Y284" s="123"/>
      <c r="Z284" s="123"/>
    </row>
    <row r="285" ht="12.75" customHeight="1">
      <c r="A285" s="16"/>
      <c r="B285" s="16"/>
      <c r="C285" s="16"/>
      <c r="D285" s="581"/>
      <c r="E285" s="581"/>
      <c r="F285" s="16"/>
      <c r="G285" s="16"/>
      <c r="H285" s="16"/>
      <c r="I285" s="16"/>
      <c r="J285" s="123"/>
      <c r="K285" s="123"/>
      <c r="L285" s="123"/>
      <c r="M285" s="123"/>
      <c r="N285" s="123"/>
      <c r="O285" s="123"/>
      <c r="P285" s="123"/>
      <c r="Q285" s="123"/>
      <c r="R285" s="123"/>
      <c r="S285" s="123"/>
      <c r="T285" s="123"/>
      <c r="U285" s="123"/>
      <c r="V285" s="123"/>
      <c r="W285" s="123"/>
      <c r="X285" s="123"/>
      <c r="Y285" s="123"/>
      <c r="Z285" s="123"/>
    </row>
    <row r="286" ht="12.75" customHeight="1">
      <c r="A286" s="16"/>
      <c r="B286" s="16"/>
      <c r="C286" s="16"/>
      <c r="D286" s="581"/>
      <c r="E286" s="581"/>
      <c r="F286" s="16"/>
      <c r="G286" s="16"/>
      <c r="H286" s="16"/>
      <c r="I286" s="16"/>
      <c r="J286" s="123"/>
      <c r="K286" s="123"/>
      <c r="L286" s="123"/>
      <c r="M286" s="123"/>
      <c r="N286" s="123"/>
      <c r="O286" s="123"/>
      <c r="P286" s="123"/>
      <c r="Q286" s="123"/>
      <c r="R286" s="123"/>
      <c r="S286" s="123"/>
      <c r="T286" s="123"/>
      <c r="U286" s="123"/>
      <c r="V286" s="123"/>
      <c r="W286" s="123"/>
      <c r="X286" s="123"/>
      <c r="Y286" s="123"/>
      <c r="Z286" s="123"/>
    </row>
    <row r="287" ht="12.75" customHeight="1">
      <c r="A287" s="16"/>
      <c r="B287" s="16"/>
      <c r="C287" s="16"/>
      <c r="D287" s="581"/>
      <c r="E287" s="581"/>
      <c r="F287" s="16"/>
      <c r="G287" s="16"/>
      <c r="H287" s="16"/>
      <c r="I287" s="16"/>
      <c r="J287" s="123"/>
      <c r="K287" s="123"/>
      <c r="L287" s="123"/>
      <c r="M287" s="123"/>
      <c r="N287" s="123"/>
      <c r="O287" s="123"/>
      <c r="P287" s="123"/>
      <c r="Q287" s="123"/>
      <c r="R287" s="123"/>
      <c r="S287" s="123"/>
      <c r="T287" s="123"/>
      <c r="U287" s="123"/>
      <c r="V287" s="123"/>
      <c r="W287" s="123"/>
      <c r="X287" s="123"/>
      <c r="Y287" s="123"/>
      <c r="Z287" s="123"/>
    </row>
    <row r="288" ht="12.75" customHeight="1">
      <c r="A288" s="16"/>
      <c r="B288" s="16"/>
      <c r="C288" s="16"/>
      <c r="D288" s="581"/>
      <c r="E288" s="581"/>
      <c r="F288" s="16"/>
      <c r="G288" s="16"/>
      <c r="H288" s="16"/>
      <c r="I288" s="16"/>
      <c r="J288" s="123"/>
      <c r="K288" s="123"/>
      <c r="L288" s="123"/>
      <c r="M288" s="123"/>
      <c r="N288" s="123"/>
      <c r="O288" s="123"/>
      <c r="P288" s="123"/>
      <c r="Q288" s="123"/>
      <c r="R288" s="123"/>
      <c r="S288" s="123"/>
      <c r="T288" s="123"/>
      <c r="U288" s="123"/>
      <c r="V288" s="123"/>
      <c r="W288" s="123"/>
      <c r="X288" s="123"/>
      <c r="Y288" s="123"/>
      <c r="Z288" s="123"/>
    </row>
    <row r="289" ht="12.75" customHeight="1">
      <c r="A289" s="16"/>
      <c r="B289" s="16"/>
      <c r="C289" s="16"/>
      <c r="D289" s="581"/>
      <c r="E289" s="581"/>
      <c r="F289" s="16"/>
      <c r="G289" s="16"/>
      <c r="H289" s="16"/>
      <c r="I289" s="16"/>
      <c r="J289" s="123"/>
      <c r="K289" s="123"/>
      <c r="L289" s="123"/>
      <c r="M289" s="123"/>
      <c r="N289" s="123"/>
      <c r="O289" s="123"/>
      <c r="P289" s="123"/>
      <c r="Q289" s="123"/>
      <c r="R289" s="123"/>
      <c r="S289" s="123"/>
      <c r="T289" s="123"/>
      <c r="U289" s="123"/>
      <c r="V289" s="123"/>
      <c r="W289" s="123"/>
      <c r="X289" s="123"/>
      <c r="Y289" s="123"/>
      <c r="Z289" s="123"/>
    </row>
    <row r="290" ht="12.75" customHeight="1">
      <c r="A290" s="16"/>
      <c r="B290" s="16"/>
      <c r="C290" s="16"/>
      <c r="D290" s="581"/>
      <c r="E290" s="581"/>
      <c r="F290" s="16"/>
      <c r="G290" s="16"/>
      <c r="H290" s="16"/>
      <c r="I290" s="16"/>
      <c r="J290" s="123"/>
      <c r="K290" s="123"/>
      <c r="L290" s="123"/>
      <c r="M290" s="123"/>
      <c r="N290" s="123"/>
      <c r="O290" s="123"/>
      <c r="P290" s="123"/>
      <c r="Q290" s="123"/>
      <c r="R290" s="123"/>
      <c r="S290" s="123"/>
      <c r="T290" s="123"/>
      <c r="U290" s="123"/>
      <c r="V290" s="123"/>
      <c r="W290" s="123"/>
      <c r="X290" s="123"/>
      <c r="Y290" s="123"/>
      <c r="Z290" s="123"/>
    </row>
    <row r="291" ht="12.75" customHeight="1">
      <c r="A291" s="16"/>
      <c r="B291" s="16"/>
      <c r="C291" s="16"/>
      <c r="D291" s="581"/>
      <c r="E291" s="581"/>
      <c r="F291" s="16"/>
      <c r="G291" s="16"/>
      <c r="H291" s="16"/>
      <c r="I291" s="16"/>
      <c r="J291" s="123"/>
      <c r="K291" s="123"/>
      <c r="L291" s="123"/>
      <c r="M291" s="123"/>
      <c r="N291" s="123"/>
      <c r="O291" s="123"/>
      <c r="P291" s="123"/>
      <c r="Q291" s="123"/>
      <c r="R291" s="123"/>
      <c r="S291" s="123"/>
      <c r="T291" s="123"/>
      <c r="U291" s="123"/>
      <c r="V291" s="123"/>
      <c r="W291" s="123"/>
      <c r="X291" s="123"/>
      <c r="Y291" s="123"/>
      <c r="Z291" s="123"/>
    </row>
    <row r="292" ht="12.75" customHeight="1">
      <c r="A292" s="16"/>
      <c r="B292" s="16"/>
      <c r="C292" s="16"/>
      <c r="D292" s="581"/>
      <c r="E292" s="581"/>
      <c r="F292" s="16"/>
      <c r="G292" s="16"/>
      <c r="H292" s="16"/>
      <c r="I292" s="16"/>
      <c r="J292" s="123"/>
      <c r="K292" s="123"/>
      <c r="L292" s="123"/>
      <c r="M292" s="123"/>
      <c r="N292" s="123"/>
      <c r="O292" s="123"/>
      <c r="P292" s="123"/>
      <c r="Q292" s="123"/>
      <c r="R292" s="123"/>
      <c r="S292" s="123"/>
      <c r="T292" s="123"/>
      <c r="U292" s="123"/>
      <c r="V292" s="123"/>
      <c r="W292" s="123"/>
      <c r="X292" s="123"/>
      <c r="Y292" s="123"/>
      <c r="Z292" s="123"/>
    </row>
    <row r="293" ht="12.75" customHeight="1">
      <c r="A293" s="16"/>
      <c r="B293" s="16"/>
      <c r="C293" s="16"/>
      <c r="D293" s="581"/>
      <c r="E293" s="581"/>
      <c r="F293" s="16"/>
      <c r="G293" s="16"/>
      <c r="H293" s="16"/>
      <c r="I293" s="16"/>
      <c r="J293" s="123"/>
      <c r="K293" s="123"/>
      <c r="L293" s="123"/>
      <c r="M293" s="123"/>
      <c r="N293" s="123"/>
      <c r="O293" s="123"/>
      <c r="P293" s="123"/>
      <c r="Q293" s="123"/>
      <c r="R293" s="123"/>
      <c r="S293" s="123"/>
      <c r="T293" s="123"/>
      <c r="U293" s="123"/>
      <c r="V293" s="123"/>
      <c r="W293" s="123"/>
      <c r="X293" s="123"/>
      <c r="Y293" s="123"/>
      <c r="Z293" s="123"/>
    </row>
    <row r="294" ht="12.75" customHeight="1">
      <c r="A294" s="16"/>
      <c r="B294" s="16"/>
      <c r="C294" s="16"/>
      <c r="D294" s="581"/>
      <c r="E294" s="581"/>
      <c r="F294" s="16"/>
      <c r="G294" s="16"/>
      <c r="H294" s="16"/>
      <c r="I294" s="16"/>
      <c r="J294" s="123"/>
      <c r="K294" s="123"/>
      <c r="L294" s="123"/>
      <c r="M294" s="123"/>
      <c r="N294" s="123"/>
      <c r="O294" s="123"/>
      <c r="P294" s="123"/>
      <c r="Q294" s="123"/>
      <c r="R294" s="123"/>
      <c r="S294" s="123"/>
      <c r="T294" s="123"/>
      <c r="U294" s="123"/>
      <c r="V294" s="123"/>
      <c r="W294" s="123"/>
      <c r="X294" s="123"/>
      <c r="Y294" s="123"/>
      <c r="Z294" s="123"/>
    </row>
    <row r="295" ht="12.75" customHeight="1">
      <c r="A295" s="16"/>
      <c r="B295" s="16"/>
      <c r="C295" s="16"/>
      <c r="D295" s="581"/>
      <c r="E295" s="581"/>
      <c r="F295" s="16"/>
      <c r="G295" s="16"/>
      <c r="H295" s="16"/>
      <c r="I295" s="16"/>
      <c r="J295" s="123"/>
      <c r="K295" s="123"/>
      <c r="L295" s="123"/>
      <c r="M295" s="123"/>
      <c r="N295" s="123"/>
      <c r="O295" s="123"/>
      <c r="P295" s="123"/>
      <c r="Q295" s="123"/>
      <c r="R295" s="123"/>
      <c r="S295" s="123"/>
      <c r="T295" s="123"/>
      <c r="U295" s="123"/>
      <c r="V295" s="123"/>
      <c r="W295" s="123"/>
      <c r="X295" s="123"/>
      <c r="Y295" s="123"/>
      <c r="Z295" s="123"/>
    </row>
    <row r="296" ht="12.75" customHeight="1">
      <c r="A296" s="16"/>
      <c r="B296" s="16"/>
      <c r="C296" s="16"/>
      <c r="D296" s="581"/>
      <c r="E296" s="581"/>
      <c r="F296" s="16"/>
      <c r="G296" s="16"/>
      <c r="H296" s="16"/>
      <c r="I296" s="16"/>
      <c r="J296" s="123"/>
      <c r="K296" s="123"/>
      <c r="L296" s="123"/>
      <c r="M296" s="123"/>
      <c r="N296" s="123"/>
      <c r="O296" s="123"/>
      <c r="P296" s="123"/>
      <c r="Q296" s="123"/>
      <c r="R296" s="123"/>
      <c r="S296" s="123"/>
      <c r="T296" s="123"/>
      <c r="U296" s="123"/>
      <c r="V296" s="123"/>
      <c r="W296" s="123"/>
      <c r="X296" s="123"/>
      <c r="Y296" s="123"/>
      <c r="Z296" s="123"/>
    </row>
    <row r="297" ht="12.75" customHeight="1">
      <c r="A297" s="16"/>
      <c r="B297" s="16"/>
      <c r="C297" s="16"/>
      <c r="D297" s="581"/>
      <c r="E297" s="581"/>
      <c r="F297" s="16"/>
      <c r="G297" s="16"/>
      <c r="H297" s="16"/>
      <c r="I297" s="16"/>
      <c r="J297" s="123"/>
      <c r="K297" s="123"/>
      <c r="L297" s="123"/>
      <c r="M297" s="123"/>
      <c r="N297" s="123"/>
      <c r="O297" s="123"/>
      <c r="P297" s="123"/>
      <c r="Q297" s="123"/>
      <c r="R297" s="123"/>
      <c r="S297" s="123"/>
      <c r="T297" s="123"/>
      <c r="U297" s="123"/>
      <c r="V297" s="123"/>
      <c r="W297" s="123"/>
      <c r="X297" s="123"/>
      <c r="Y297" s="123"/>
      <c r="Z297" s="123"/>
    </row>
    <row r="298" ht="12.75" customHeight="1">
      <c r="A298" s="16"/>
      <c r="B298" s="16"/>
      <c r="C298" s="16"/>
      <c r="D298" s="581"/>
      <c r="E298" s="581"/>
      <c r="F298" s="16"/>
      <c r="G298" s="16"/>
      <c r="H298" s="16"/>
      <c r="I298" s="16"/>
      <c r="J298" s="123"/>
      <c r="K298" s="123"/>
      <c r="L298" s="123"/>
      <c r="M298" s="123"/>
      <c r="N298" s="123"/>
      <c r="O298" s="123"/>
      <c r="P298" s="123"/>
      <c r="Q298" s="123"/>
      <c r="R298" s="123"/>
      <c r="S298" s="123"/>
      <c r="T298" s="123"/>
      <c r="U298" s="123"/>
      <c r="V298" s="123"/>
      <c r="W298" s="123"/>
      <c r="X298" s="123"/>
      <c r="Y298" s="123"/>
      <c r="Z298" s="123"/>
    </row>
    <row r="299" ht="12.75" customHeight="1">
      <c r="A299" s="16"/>
      <c r="B299" s="16"/>
      <c r="C299" s="16"/>
      <c r="D299" s="581"/>
      <c r="E299" s="581"/>
      <c r="F299" s="16"/>
      <c r="G299" s="16"/>
      <c r="H299" s="16"/>
      <c r="I299" s="16"/>
      <c r="J299" s="123"/>
      <c r="K299" s="123"/>
      <c r="L299" s="123"/>
      <c r="M299" s="123"/>
      <c r="N299" s="123"/>
      <c r="O299" s="123"/>
      <c r="P299" s="123"/>
      <c r="Q299" s="123"/>
      <c r="R299" s="123"/>
      <c r="S299" s="123"/>
      <c r="T299" s="123"/>
      <c r="U299" s="123"/>
      <c r="V299" s="123"/>
      <c r="W299" s="123"/>
      <c r="X299" s="123"/>
      <c r="Y299" s="123"/>
      <c r="Z299" s="123"/>
    </row>
    <row r="300" ht="12.75" customHeight="1">
      <c r="A300" s="16"/>
      <c r="B300" s="16"/>
      <c r="C300" s="16"/>
      <c r="D300" s="581"/>
      <c r="E300" s="581"/>
      <c r="F300" s="16"/>
      <c r="G300" s="16"/>
      <c r="H300" s="16"/>
      <c r="I300" s="16"/>
      <c r="J300" s="123"/>
      <c r="K300" s="123"/>
      <c r="L300" s="123"/>
      <c r="M300" s="123"/>
      <c r="N300" s="123"/>
      <c r="O300" s="123"/>
      <c r="P300" s="123"/>
      <c r="Q300" s="123"/>
      <c r="R300" s="123"/>
      <c r="S300" s="123"/>
      <c r="T300" s="123"/>
      <c r="U300" s="123"/>
      <c r="V300" s="123"/>
      <c r="W300" s="123"/>
      <c r="X300" s="123"/>
      <c r="Y300" s="123"/>
      <c r="Z300" s="123"/>
    </row>
    <row r="301" ht="12.75" customHeight="1">
      <c r="A301" s="16"/>
      <c r="B301" s="16"/>
      <c r="C301" s="16"/>
      <c r="D301" s="581"/>
      <c r="E301" s="581"/>
      <c r="F301" s="16"/>
      <c r="G301" s="16"/>
      <c r="H301" s="16"/>
      <c r="I301" s="16"/>
      <c r="J301" s="123"/>
      <c r="K301" s="123"/>
      <c r="L301" s="123"/>
      <c r="M301" s="123"/>
      <c r="N301" s="123"/>
      <c r="O301" s="123"/>
      <c r="P301" s="123"/>
      <c r="Q301" s="123"/>
      <c r="R301" s="123"/>
      <c r="S301" s="123"/>
      <c r="T301" s="123"/>
      <c r="U301" s="123"/>
      <c r="V301" s="123"/>
      <c r="W301" s="123"/>
      <c r="X301" s="123"/>
      <c r="Y301" s="123"/>
      <c r="Z301" s="123"/>
    </row>
    <row r="302" ht="12.75" customHeight="1">
      <c r="A302" s="16"/>
      <c r="B302" s="16"/>
      <c r="C302" s="16"/>
      <c r="D302" s="581"/>
      <c r="E302" s="581"/>
      <c r="F302" s="16"/>
      <c r="G302" s="16"/>
      <c r="H302" s="16"/>
      <c r="I302" s="16"/>
      <c r="J302" s="123"/>
      <c r="K302" s="123"/>
      <c r="L302" s="123"/>
      <c r="M302" s="123"/>
      <c r="N302" s="123"/>
      <c r="O302" s="123"/>
      <c r="P302" s="123"/>
      <c r="Q302" s="123"/>
      <c r="R302" s="123"/>
      <c r="S302" s="123"/>
      <c r="T302" s="123"/>
      <c r="U302" s="123"/>
      <c r="V302" s="123"/>
      <c r="W302" s="123"/>
      <c r="X302" s="123"/>
      <c r="Y302" s="123"/>
      <c r="Z302" s="123"/>
    </row>
    <row r="303" ht="12.75" customHeight="1">
      <c r="A303" s="16"/>
      <c r="B303" s="16"/>
      <c r="C303" s="16"/>
      <c r="D303" s="581"/>
      <c r="E303" s="581"/>
      <c r="F303" s="16"/>
      <c r="G303" s="16"/>
      <c r="H303" s="16"/>
      <c r="I303" s="16"/>
      <c r="J303" s="123"/>
      <c r="K303" s="123"/>
      <c r="L303" s="123"/>
      <c r="M303" s="123"/>
      <c r="N303" s="123"/>
      <c r="O303" s="123"/>
      <c r="P303" s="123"/>
      <c r="Q303" s="123"/>
      <c r="R303" s="123"/>
      <c r="S303" s="123"/>
      <c r="T303" s="123"/>
      <c r="U303" s="123"/>
      <c r="V303" s="123"/>
      <c r="W303" s="123"/>
      <c r="X303" s="123"/>
      <c r="Y303" s="123"/>
      <c r="Z303" s="123"/>
    </row>
    <row r="304" ht="12.75" customHeight="1">
      <c r="A304" s="16"/>
      <c r="B304" s="16"/>
      <c r="C304" s="16"/>
      <c r="D304" s="581"/>
      <c r="E304" s="581"/>
      <c r="F304" s="16"/>
      <c r="G304" s="16"/>
      <c r="H304" s="16"/>
      <c r="I304" s="16"/>
      <c r="J304" s="123"/>
      <c r="K304" s="123"/>
      <c r="L304" s="123"/>
      <c r="M304" s="123"/>
      <c r="N304" s="123"/>
      <c r="O304" s="123"/>
      <c r="P304" s="123"/>
      <c r="Q304" s="123"/>
      <c r="R304" s="123"/>
      <c r="S304" s="123"/>
      <c r="T304" s="123"/>
      <c r="U304" s="123"/>
      <c r="V304" s="123"/>
      <c r="W304" s="123"/>
      <c r="X304" s="123"/>
      <c r="Y304" s="123"/>
      <c r="Z304" s="123"/>
    </row>
    <row r="305" ht="12.75" customHeight="1">
      <c r="A305" s="16"/>
      <c r="B305" s="16"/>
      <c r="C305" s="16"/>
      <c r="D305" s="581"/>
      <c r="E305" s="581"/>
      <c r="F305" s="16"/>
      <c r="G305" s="16"/>
      <c r="H305" s="16"/>
      <c r="I305" s="16"/>
      <c r="J305" s="123"/>
      <c r="K305" s="123"/>
      <c r="L305" s="123"/>
      <c r="M305" s="123"/>
      <c r="N305" s="123"/>
      <c r="O305" s="123"/>
      <c r="P305" s="123"/>
      <c r="Q305" s="123"/>
      <c r="R305" s="123"/>
      <c r="S305" s="123"/>
      <c r="T305" s="123"/>
      <c r="U305" s="123"/>
      <c r="V305" s="123"/>
      <c r="W305" s="123"/>
      <c r="X305" s="123"/>
      <c r="Y305" s="123"/>
      <c r="Z305" s="123"/>
    </row>
    <row r="306" ht="12.75" customHeight="1">
      <c r="A306" s="16"/>
      <c r="B306" s="16"/>
      <c r="C306" s="16"/>
      <c r="D306" s="581"/>
      <c r="E306" s="581"/>
      <c r="F306" s="16"/>
      <c r="G306" s="16"/>
      <c r="H306" s="16"/>
      <c r="I306" s="16"/>
      <c r="J306" s="123"/>
      <c r="K306" s="123"/>
      <c r="L306" s="123"/>
      <c r="M306" s="123"/>
      <c r="N306" s="123"/>
      <c r="O306" s="123"/>
      <c r="P306" s="123"/>
      <c r="Q306" s="123"/>
      <c r="R306" s="123"/>
      <c r="S306" s="123"/>
      <c r="T306" s="123"/>
      <c r="U306" s="123"/>
      <c r="V306" s="123"/>
      <c r="W306" s="123"/>
      <c r="X306" s="123"/>
      <c r="Y306" s="123"/>
      <c r="Z306" s="123"/>
    </row>
    <row r="307" ht="12.75" customHeight="1">
      <c r="A307" s="16"/>
      <c r="B307" s="16"/>
      <c r="C307" s="16"/>
      <c r="D307" s="581"/>
      <c r="E307" s="581"/>
      <c r="F307" s="16"/>
      <c r="G307" s="16"/>
      <c r="H307" s="16"/>
      <c r="I307" s="16"/>
      <c r="J307" s="123"/>
      <c r="K307" s="123"/>
      <c r="L307" s="123"/>
      <c r="M307" s="123"/>
      <c r="N307" s="123"/>
      <c r="O307" s="123"/>
      <c r="P307" s="123"/>
      <c r="Q307" s="123"/>
      <c r="R307" s="123"/>
      <c r="S307" s="123"/>
      <c r="T307" s="123"/>
      <c r="U307" s="123"/>
      <c r="V307" s="123"/>
      <c r="W307" s="123"/>
      <c r="X307" s="123"/>
      <c r="Y307" s="123"/>
      <c r="Z307" s="123"/>
    </row>
    <row r="308" ht="12.75" customHeight="1">
      <c r="A308" s="16"/>
      <c r="B308" s="16"/>
      <c r="C308" s="16"/>
      <c r="D308" s="581"/>
      <c r="E308" s="581"/>
      <c r="F308" s="16"/>
      <c r="G308" s="16"/>
      <c r="H308" s="16"/>
      <c r="I308" s="16"/>
      <c r="J308" s="123"/>
      <c r="K308" s="123"/>
      <c r="L308" s="123"/>
      <c r="M308" s="123"/>
      <c r="N308" s="123"/>
      <c r="O308" s="123"/>
      <c r="P308" s="123"/>
      <c r="Q308" s="123"/>
      <c r="R308" s="123"/>
      <c r="S308" s="123"/>
      <c r="T308" s="123"/>
      <c r="U308" s="123"/>
      <c r="V308" s="123"/>
      <c r="W308" s="123"/>
      <c r="X308" s="123"/>
      <c r="Y308" s="123"/>
      <c r="Z308" s="123"/>
    </row>
    <row r="309" ht="12.75" customHeight="1">
      <c r="A309" s="16"/>
      <c r="B309" s="16"/>
      <c r="C309" s="16"/>
      <c r="D309" s="581"/>
      <c r="E309" s="581"/>
      <c r="F309" s="16"/>
      <c r="G309" s="16"/>
      <c r="H309" s="16"/>
      <c r="I309" s="16"/>
      <c r="J309" s="123"/>
      <c r="K309" s="123"/>
      <c r="L309" s="123"/>
      <c r="M309" s="123"/>
      <c r="N309" s="123"/>
      <c r="O309" s="123"/>
      <c r="P309" s="123"/>
      <c r="Q309" s="123"/>
      <c r="R309" s="123"/>
      <c r="S309" s="123"/>
      <c r="T309" s="123"/>
      <c r="U309" s="123"/>
      <c r="V309" s="123"/>
      <c r="W309" s="123"/>
      <c r="X309" s="123"/>
      <c r="Y309" s="123"/>
      <c r="Z309" s="123"/>
    </row>
    <row r="310" ht="12.75" customHeight="1">
      <c r="A310" s="16"/>
      <c r="B310" s="16"/>
      <c r="C310" s="16"/>
      <c r="D310" s="581"/>
      <c r="E310" s="581"/>
      <c r="F310" s="16"/>
      <c r="G310" s="16"/>
      <c r="H310" s="16"/>
      <c r="I310" s="16"/>
      <c r="J310" s="123"/>
      <c r="K310" s="123"/>
      <c r="L310" s="123"/>
      <c r="M310" s="123"/>
      <c r="N310" s="123"/>
      <c r="O310" s="123"/>
      <c r="P310" s="123"/>
      <c r="Q310" s="123"/>
      <c r="R310" s="123"/>
      <c r="S310" s="123"/>
      <c r="T310" s="123"/>
      <c r="U310" s="123"/>
      <c r="V310" s="123"/>
      <c r="W310" s="123"/>
      <c r="X310" s="123"/>
      <c r="Y310" s="123"/>
      <c r="Z310" s="123"/>
    </row>
    <row r="311" ht="12.75" customHeight="1">
      <c r="A311" s="16"/>
      <c r="B311" s="16"/>
      <c r="C311" s="16"/>
      <c r="D311" s="581"/>
      <c r="E311" s="581"/>
      <c r="F311" s="16"/>
      <c r="G311" s="16"/>
      <c r="H311" s="16"/>
      <c r="I311" s="16"/>
      <c r="J311" s="123"/>
      <c r="K311" s="123"/>
      <c r="L311" s="123"/>
      <c r="M311" s="123"/>
      <c r="N311" s="123"/>
      <c r="O311" s="123"/>
      <c r="P311" s="123"/>
      <c r="Q311" s="123"/>
      <c r="R311" s="123"/>
      <c r="S311" s="123"/>
      <c r="T311" s="123"/>
      <c r="U311" s="123"/>
      <c r="V311" s="123"/>
      <c r="W311" s="123"/>
      <c r="X311" s="123"/>
      <c r="Y311" s="123"/>
      <c r="Z311" s="123"/>
    </row>
    <row r="312" ht="12.75" customHeight="1">
      <c r="A312" s="16"/>
      <c r="B312" s="16"/>
      <c r="C312" s="16"/>
      <c r="D312" s="581"/>
      <c r="E312" s="581"/>
      <c r="F312" s="16"/>
      <c r="G312" s="16"/>
      <c r="H312" s="16"/>
      <c r="I312" s="16"/>
      <c r="J312" s="123"/>
      <c r="K312" s="123"/>
      <c r="L312" s="123"/>
      <c r="M312" s="123"/>
      <c r="N312" s="123"/>
      <c r="O312" s="123"/>
      <c r="P312" s="123"/>
      <c r="Q312" s="123"/>
      <c r="R312" s="123"/>
      <c r="S312" s="123"/>
      <c r="T312" s="123"/>
      <c r="U312" s="123"/>
      <c r="V312" s="123"/>
      <c r="W312" s="123"/>
      <c r="X312" s="123"/>
      <c r="Y312" s="123"/>
      <c r="Z312" s="123"/>
    </row>
    <row r="313" ht="12.75" customHeight="1">
      <c r="A313" s="16"/>
      <c r="B313" s="16"/>
      <c r="C313" s="16"/>
      <c r="D313" s="581"/>
      <c r="E313" s="581"/>
      <c r="F313" s="16"/>
      <c r="G313" s="16"/>
      <c r="H313" s="16"/>
      <c r="I313" s="16"/>
      <c r="J313" s="123"/>
      <c r="K313" s="123"/>
      <c r="L313" s="123"/>
      <c r="M313" s="123"/>
      <c r="N313" s="123"/>
      <c r="O313" s="123"/>
      <c r="P313" s="123"/>
      <c r="Q313" s="123"/>
      <c r="R313" s="123"/>
      <c r="S313" s="123"/>
      <c r="T313" s="123"/>
      <c r="U313" s="123"/>
      <c r="V313" s="123"/>
      <c r="W313" s="123"/>
      <c r="X313" s="123"/>
      <c r="Y313" s="123"/>
      <c r="Z313" s="123"/>
    </row>
    <row r="314" ht="12.75" customHeight="1">
      <c r="A314" s="16"/>
      <c r="B314" s="16"/>
      <c r="C314" s="16"/>
      <c r="D314" s="581"/>
      <c r="E314" s="581"/>
      <c r="F314" s="16"/>
      <c r="G314" s="16"/>
      <c r="H314" s="16"/>
      <c r="I314" s="16"/>
      <c r="J314" s="123"/>
      <c r="K314" s="123"/>
      <c r="L314" s="123"/>
      <c r="M314" s="123"/>
      <c r="N314" s="123"/>
      <c r="O314" s="123"/>
      <c r="P314" s="123"/>
      <c r="Q314" s="123"/>
      <c r="R314" s="123"/>
      <c r="S314" s="123"/>
      <c r="T314" s="123"/>
      <c r="U314" s="123"/>
      <c r="V314" s="123"/>
      <c r="W314" s="123"/>
      <c r="X314" s="123"/>
      <c r="Y314" s="123"/>
      <c r="Z314" s="123"/>
    </row>
    <row r="315" ht="12.75" customHeight="1">
      <c r="A315" s="16"/>
      <c r="B315" s="16"/>
      <c r="C315" s="16"/>
      <c r="D315" s="581"/>
      <c r="E315" s="581"/>
      <c r="F315" s="16"/>
      <c r="G315" s="16"/>
      <c r="H315" s="16"/>
      <c r="I315" s="16"/>
      <c r="J315" s="123"/>
      <c r="K315" s="123"/>
      <c r="L315" s="123"/>
      <c r="M315" s="123"/>
      <c r="N315" s="123"/>
      <c r="O315" s="123"/>
      <c r="P315" s="123"/>
      <c r="Q315" s="123"/>
      <c r="R315" s="123"/>
      <c r="S315" s="123"/>
      <c r="T315" s="123"/>
      <c r="U315" s="123"/>
      <c r="V315" s="123"/>
      <c r="W315" s="123"/>
      <c r="X315" s="123"/>
      <c r="Y315" s="123"/>
      <c r="Z315" s="123"/>
    </row>
    <row r="316" ht="12.75" customHeight="1">
      <c r="A316" s="16"/>
      <c r="B316" s="16"/>
      <c r="C316" s="16"/>
      <c r="D316" s="581"/>
      <c r="E316" s="581"/>
      <c r="F316" s="16"/>
      <c r="G316" s="16"/>
      <c r="H316" s="16"/>
      <c r="I316" s="16"/>
      <c r="J316" s="123"/>
      <c r="K316" s="123"/>
      <c r="L316" s="123"/>
      <c r="M316" s="123"/>
      <c r="N316" s="123"/>
      <c r="O316" s="123"/>
      <c r="P316" s="123"/>
      <c r="Q316" s="123"/>
      <c r="R316" s="123"/>
      <c r="S316" s="123"/>
      <c r="T316" s="123"/>
      <c r="U316" s="123"/>
      <c r="V316" s="123"/>
      <c r="W316" s="123"/>
      <c r="X316" s="123"/>
      <c r="Y316" s="123"/>
      <c r="Z316" s="123"/>
    </row>
    <row r="317" ht="12.75" customHeight="1">
      <c r="A317" s="16"/>
      <c r="B317" s="16"/>
      <c r="C317" s="16"/>
      <c r="D317" s="581"/>
      <c r="E317" s="581"/>
      <c r="F317" s="16"/>
      <c r="G317" s="16"/>
      <c r="H317" s="16"/>
      <c r="I317" s="16"/>
      <c r="J317" s="123"/>
      <c r="K317" s="123"/>
      <c r="L317" s="123"/>
      <c r="M317" s="123"/>
      <c r="N317" s="123"/>
      <c r="O317" s="123"/>
      <c r="P317" s="123"/>
      <c r="Q317" s="123"/>
      <c r="R317" s="123"/>
      <c r="S317" s="123"/>
      <c r="T317" s="123"/>
      <c r="U317" s="123"/>
      <c r="V317" s="123"/>
      <c r="W317" s="123"/>
      <c r="X317" s="123"/>
      <c r="Y317" s="123"/>
      <c r="Z317" s="123"/>
    </row>
    <row r="318" ht="12.75" customHeight="1">
      <c r="A318" s="16"/>
      <c r="B318" s="16"/>
      <c r="C318" s="16"/>
      <c r="D318" s="581"/>
      <c r="E318" s="581"/>
      <c r="F318" s="16"/>
      <c r="G318" s="16"/>
      <c r="H318" s="16"/>
      <c r="I318" s="16"/>
      <c r="J318" s="123"/>
      <c r="K318" s="123"/>
      <c r="L318" s="123"/>
      <c r="M318" s="123"/>
      <c r="N318" s="123"/>
      <c r="O318" s="123"/>
      <c r="P318" s="123"/>
      <c r="Q318" s="123"/>
      <c r="R318" s="123"/>
      <c r="S318" s="123"/>
      <c r="T318" s="123"/>
      <c r="U318" s="123"/>
      <c r="V318" s="123"/>
      <c r="W318" s="123"/>
      <c r="X318" s="123"/>
      <c r="Y318" s="123"/>
      <c r="Z318" s="123"/>
    </row>
    <row r="319" ht="12.75" customHeight="1">
      <c r="A319" s="16"/>
      <c r="B319" s="16"/>
      <c r="C319" s="16"/>
      <c r="D319" s="581"/>
      <c r="E319" s="581"/>
      <c r="F319" s="16"/>
      <c r="G319" s="16"/>
      <c r="H319" s="16"/>
      <c r="I319" s="16"/>
      <c r="J319" s="123"/>
      <c r="K319" s="123"/>
      <c r="L319" s="123"/>
      <c r="M319" s="123"/>
      <c r="N319" s="123"/>
      <c r="O319" s="123"/>
      <c r="P319" s="123"/>
      <c r="Q319" s="123"/>
      <c r="R319" s="123"/>
      <c r="S319" s="123"/>
      <c r="T319" s="123"/>
      <c r="U319" s="123"/>
      <c r="V319" s="123"/>
      <c r="W319" s="123"/>
      <c r="X319" s="123"/>
      <c r="Y319" s="123"/>
      <c r="Z319" s="123"/>
    </row>
    <row r="320" ht="12.75" customHeight="1">
      <c r="A320" s="16"/>
      <c r="B320" s="16"/>
      <c r="C320" s="16"/>
      <c r="D320" s="581"/>
      <c r="E320" s="581"/>
      <c r="F320" s="16"/>
      <c r="G320" s="16"/>
      <c r="H320" s="16"/>
      <c r="I320" s="16"/>
      <c r="J320" s="123"/>
      <c r="K320" s="123"/>
      <c r="L320" s="123"/>
      <c r="M320" s="123"/>
      <c r="N320" s="123"/>
      <c r="O320" s="123"/>
      <c r="P320" s="123"/>
      <c r="Q320" s="123"/>
      <c r="R320" s="123"/>
      <c r="S320" s="123"/>
      <c r="T320" s="123"/>
      <c r="U320" s="123"/>
      <c r="V320" s="123"/>
      <c r="W320" s="123"/>
      <c r="X320" s="123"/>
      <c r="Y320" s="123"/>
      <c r="Z320" s="123"/>
    </row>
    <row r="321" ht="12.75" customHeight="1">
      <c r="A321" s="16"/>
      <c r="B321" s="16"/>
      <c r="C321" s="16"/>
      <c r="D321" s="581"/>
      <c r="E321" s="581"/>
      <c r="F321" s="16"/>
      <c r="G321" s="16"/>
      <c r="H321" s="16"/>
      <c r="I321" s="16"/>
      <c r="J321" s="123"/>
      <c r="K321" s="123"/>
      <c r="L321" s="123"/>
      <c r="M321" s="123"/>
      <c r="N321" s="123"/>
      <c r="O321" s="123"/>
      <c r="P321" s="123"/>
      <c r="Q321" s="123"/>
      <c r="R321" s="123"/>
      <c r="S321" s="123"/>
      <c r="T321" s="123"/>
      <c r="U321" s="123"/>
      <c r="V321" s="123"/>
      <c r="W321" s="123"/>
      <c r="X321" s="123"/>
      <c r="Y321" s="123"/>
      <c r="Z321" s="123"/>
    </row>
    <row r="322" ht="12.75" customHeight="1">
      <c r="A322" s="16"/>
      <c r="B322" s="16"/>
      <c r="C322" s="16"/>
      <c r="D322" s="581"/>
      <c r="E322" s="581"/>
      <c r="F322" s="16"/>
      <c r="G322" s="16"/>
      <c r="H322" s="16"/>
      <c r="I322" s="16"/>
      <c r="J322" s="123"/>
      <c r="K322" s="123"/>
      <c r="L322" s="123"/>
      <c r="M322" s="123"/>
      <c r="N322" s="123"/>
      <c r="O322" s="123"/>
      <c r="P322" s="123"/>
      <c r="Q322" s="123"/>
      <c r="R322" s="123"/>
      <c r="S322" s="123"/>
      <c r="T322" s="123"/>
      <c r="U322" s="123"/>
      <c r="V322" s="123"/>
      <c r="W322" s="123"/>
      <c r="X322" s="123"/>
      <c r="Y322" s="123"/>
      <c r="Z322" s="123"/>
    </row>
    <row r="323" ht="12.75" customHeight="1">
      <c r="A323" s="16"/>
      <c r="B323" s="16"/>
      <c r="C323" s="16"/>
      <c r="D323" s="581"/>
      <c r="E323" s="581"/>
      <c r="F323" s="16"/>
      <c r="G323" s="16"/>
      <c r="H323" s="16"/>
      <c r="I323" s="16"/>
      <c r="J323" s="123"/>
      <c r="K323" s="123"/>
      <c r="L323" s="123"/>
      <c r="M323" s="123"/>
      <c r="N323" s="123"/>
      <c r="O323" s="123"/>
      <c r="P323" s="123"/>
      <c r="Q323" s="123"/>
      <c r="R323" s="123"/>
      <c r="S323" s="123"/>
      <c r="T323" s="123"/>
      <c r="U323" s="123"/>
      <c r="V323" s="123"/>
      <c r="W323" s="123"/>
      <c r="X323" s="123"/>
      <c r="Y323" s="123"/>
      <c r="Z323" s="123"/>
    </row>
    <row r="324" ht="12.75" customHeight="1">
      <c r="A324" s="16"/>
      <c r="B324" s="16"/>
      <c r="C324" s="16"/>
      <c r="D324" s="581"/>
      <c r="E324" s="581"/>
      <c r="F324" s="16"/>
      <c r="G324" s="16"/>
      <c r="H324" s="16"/>
      <c r="I324" s="16"/>
      <c r="J324" s="123"/>
      <c r="K324" s="123"/>
      <c r="L324" s="123"/>
      <c r="M324" s="123"/>
      <c r="N324" s="123"/>
      <c r="O324" s="123"/>
      <c r="P324" s="123"/>
      <c r="Q324" s="123"/>
      <c r="R324" s="123"/>
      <c r="S324" s="123"/>
      <c r="T324" s="123"/>
      <c r="U324" s="123"/>
      <c r="V324" s="123"/>
      <c r="W324" s="123"/>
      <c r="X324" s="123"/>
      <c r="Y324" s="123"/>
      <c r="Z324" s="123"/>
    </row>
    <row r="325" ht="12.75" customHeight="1">
      <c r="A325" s="16"/>
      <c r="B325" s="16"/>
      <c r="C325" s="16"/>
      <c r="D325" s="581"/>
      <c r="E325" s="581"/>
      <c r="F325" s="16"/>
      <c r="G325" s="16"/>
      <c r="H325" s="16"/>
      <c r="I325" s="16"/>
      <c r="J325" s="123"/>
      <c r="K325" s="123"/>
      <c r="L325" s="123"/>
      <c r="M325" s="123"/>
      <c r="N325" s="123"/>
      <c r="O325" s="123"/>
      <c r="P325" s="123"/>
      <c r="Q325" s="123"/>
      <c r="R325" s="123"/>
      <c r="S325" s="123"/>
      <c r="T325" s="123"/>
      <c r="U325" s="123"/>
      <c r="V325" s="123"/>
      <c r="W325" s="123"/>
      <c r="X325" s="123"/>
      <c r="Y325" s="123"/>
      <c r="Z325" s="123"/>
    </row>
    <row r="326" ht="12.75" customHeight="1">
      <c r="A326" s="16"/>
      <c r="B326" s="16"/>
      <c r="C326" s="16"/>
      <c r="D326" s="581"/>
      <c r="E326" s="581"/>
      <c r="F326" s="16"/>
      <c r="G326" s="16"/>
      <c r="H326" s="16"/>
      <c r="I326" s="16"/>
      <c r="J326" s="123"/>
      <c r="K326" s="123"/>
      <c r="L326" s="123"/>
      <c r="M326" s="123"/>
      <c r="N326" s="123"/>
      <c r="O326" s="123"/>
      <c r="P326" s="123"/>
      <c r="Q326" s="123"/>
      <c r="R326" s="123"/>
      <c r="S326" s="123"/>
      <c r="T326" s="123"/>
      <c r="U326" s="123"/>
      <c r="V326" s="123"/>
      <c r="W326" s="123"/>
      <c r="X326" s="123"/>
      <c r="Y326" s="123"/>
      <c r="Z326" s="123"/>
    </row>
    <row r="327" ht="12.75" customHeight="1">
      <c r="A327" s="16"/>
      <c r="B327" s="16"/>
      <c r="C327" s="16"/>
      <c r="D327" s="581"/>
      <c r="E327" s="581"/>
      <c r="F327" s="16"/>
      <c r="G327" s="16"/>
      <c r="H327" s="16"/>
      <c r="I327" s="16"/>
      <c r="J327" s="123"/>
      <c r="K327" s="123"/>
      <c r="L327" s="123"/>
      <c r="M327" s="123"/>
      <c r="N327" s="123"/>
      <c r="O327" s="123"/>
      <c r="P327" s="123"/>
      <c r="Q327" s="123"/>
      <c r="R327" s="123"/>
      <c r="S327" s="123"/>
      <c r="T327" s="123"/>
      <c r="U327" s="123"/>
      <c r="V327" s="123"/>
      <c r="W327" s="123"/>
      <c r="X327" s="123"/>
      <c r="Y327" s="123"/>
      <c r="Z327" s="123"/>
    </row>
    <row r="328" ht="12.75" customHeight="1">
      <c r="A328" s="16"/>
      <c r="B328" s="16"/>
      <c r="C328" s="16"/>
      <c r="D328" s="581"/>
      <c r="E328" s="581"/>
      <c r="F328" s="16"/>
      <c r="G328" s="16"/>
      <c r="H328" s="16"/>
      <c r="I328" s="16"/>
      <c r="J328" s="123"/>
      <c r="K328" s="123"/>
      <c r="L328" s="123"/>
      <c r="M328" s="123"/>
      <c r="N328" s="123"/>
      <c r="O328" s="123"/>
      <c r="P328" s="123"/>
      <c r="Q328" s="123"/>
      <c r="R328" s="123"/>
      <c r="S328" s="123"/>
      <c r="T328" s="123"/>
      <c r="U328" s="123"/>
      <c r="V328" s="123"/>
      <c r="W328" s="123"/>
      <c r="X328" s="123"/>
      <c r="Y328" s="123"/>
      <c r="Z328" s="123"/>
    </row>
    <row r="329" ht="12.75" customHeight="1">
      <c r="A329" s="16"/>
      <c r="B329" s="16"/>
      <c r="C329" s="16"/>
      <c r="D329" s="581"/>
      <c r="E329" s="581"/>
      <c r="F329" s="16"/>
      <c r="G329" s="16"/>
      <c r="H329" s="16"/>
      <c r="I329" s="16"/>
      <c r="J329" s="123"/>
      <c r="K329" s="123"/>
      <c r="L329" s="123"/>
      <c r="M329" s="123"/>
      <c r="N329" s="123"/>
      <c r="O329" s="123"/>
      <c r="P329" s="123"/>
      <c r="Q329" s="123"/>
      <c r="R329" s="123"/>
      <c r="S329" s="123"/>
      <c r="T329" s="123"/>
      <c r="U329" s="123"/>
      <c r="V329" s="123"/>
      <c r="W329" s="123"/>
      <c r="X329" s="123"/>
      <c r="Y329" s="123"/>
      <c r="Z329" s="123"/>
    </row>
    <row r="330" ht="12.75" customHeight="1">
      <c r="A330" s="16"/>
      <c r="B330" s="16"/>
      <c r="C330" s="16"/>
      <c r="D330" s="581"/>
      <c r="E330" s="581"/>
      <c r="F330" s="16"/>
      <c r="G330" s="16"/>
      <c r="H330" s="16"/>
      <c r="I330" s="16"/>
      <c r="J330" s="123"/>
      <c r="K330" s="123"/>
      <c r="L330" s="123"/>
      <c r="M330" s="123"/>
      <c r="N330" s="123"/>
      <c r="O330" s="123"/>
      <c r="P330" s="123"/>
      <c r="Q330" s="123"/>
      <c r="R330" s="123"/>
      <c r="S330" s="123"/>
      <c r="T330" s="123"/>
      <c r="U330" s="123"/>
      <c r="V330" s="123"/>
      <c r="W330" s="123"/>
      <c r="X330" s="123"/>
      <c r="Y330" s="123"/>
      <c r="Z330" s="123"/>
    </row>
    <row r="331" ht="12.75" customHeight="1">
      <c r="A331" s="16"/>
      <c r="B331" s="16"/>
      <c r="C331" s="16"/>
      <c r="D331" s="581"/>
      <c r="E331" s="581"/>
      <c r="F331" s="16"/>
      <c r="G331" s="16"/>
      <c r="H331" s="16"/>
      <c r="I331" s="16"/>
      <c r="J331" s="123"/>
      <c r="K331" s="123"/>
      <c r="L331" s="123"/>
      <c r="M331" s="123"/>
      <c r="N331" s="123"/>
      <c r="O331" s="123"/>
      <c r="P331" s="123"/>
      <c r="Q331" s="123"/>
      <c r="R331" s="123"/>
      <c r="S331" s="123"/>
      <c r="T331" s="123"/>
      <c r="U331" s="123"/>
      <c r="V331" s="123"/>
      <c r="W331" s="123"/>
      <c r="X331" s="123"/>
      <c r="Y331" s="123"/>
      <c r="Z331" s="123"/>
    </row>
    <row r="332" ht="12.75" customHeight="1">
      <c r="A332" s="16"/>
      <c r="B332" s="16"/>
      <c r="C332" s="16"/>
      <c r="D332" s="581"/>
      <c r="E332" s="581"/>
      <c r="F332" s="16"/>
      <c r="G332" s="16"/>
      <c r="H332" s="16"/>
      <c r="I332" s="16"/>
      <c r="J332" s="123"/>
      <c r="K332" s="123"/>
      <c r="L332" s="123"/>
      <c r="M332" s="123"/>
      <c r="N332" s="123"/>
      <c r="O332" s="123"/>
      <c r="P332" s="123"/>
      <c r="Q332" s="123"/>
      <c r="R332" s="123"/>
      <c r="S332" s="123"/>
      <c r="T332" s="123"/>
      <c r="U332" s="123"/>
      <c r="V332" s="123"/>
      <c r="W332" s="123"/>
      <c r="X332" s="123"/>
      <c r="Y332" s="123"/>
      <c r="Z332" s="123"/>
    </row>
    <row r="333" ht="12.75" customHeight="1">
      <c r="A333" s="16"/>
      <c r="B333" s="16"/>
      <c r="C333" s="16"/>
      <c r="D333" s="581"/>
      <c r="E333" s="581"/>
      <c r="F333" s="16"/>
      <c r="G333" s="16"/>
      <c r="H333" s="16"/>
      <c r="I333" s="16"/>
      <c r="J333" s="123"/>
      <c r="K333" s="123"/>
      <c r="L333" s="123"/>
      <c r="M333" s="123"/>
      <c r="N333" s="123"/>
      <c r="O333" s="123"/>
      <c r="P333" s="123"/>
      <c r="Q333" s="123"/>
      <c r="R333" s="123"/>
      <c r="S333" s="123"/>
      <c r="T333" s="123"/>
      <c r="U333" s="123"/>
      <c r="V333" s="123"/>
      <c r="W333" s="123"/>
      <c r="X333" s="123"/>
      <c r="Y333" s="123"/>
      <c r="Z333" s="123"/>
    </row>
    <row r="334" ht="12.75" customHeight="1">
      <c r="A334" s="16"/>
      <c r="B334" s="16"/>
      <c r="C334" s="16"/>
      <c r="D334" s="581"/>
      <c r="E334" s="581"/>
      <c r="F334" s="16"/>
      <c r="G334" s="16"/>
      <c r="H334" s="16"/>
      <c r="I334" s="16"/>
      <c r="J334" s="123"/>
      <c r="K334" s="123"/>
      <c r="L334" s="123"/>
      <c r="M334" s="123"/>
      <c r="N334" s="123"/>
      <c r="O334" s="123"/>
      <c r="P334" s="123"/>
      <c r="Q334" s="123"/>
      <c r="R334" s="123"/>
      <c r="S334" s="123"/>
      <c r="T334" s="123"/>
      <c r="U334" s="123"/>
      <c r="V334" s="123"/>
      <c r="W334" s="123"/>
      <c r="X334" s="123"/>
      <c r="Y334" s="123"/>
      <c r="Z334" s="123"/>
    </row>
    <row r="335" ht="12.75" customHeight="1">
      <c r="A335" s="16"/>
      <c r="B335" s="16"/>
      <c r="C335" s="16"/>
      <c r="D335" s="581"/>
      <c r="E335" s="581"/>
      <c r="F335" s="16"/>
      <c r="G335" s="16"/>
      <c r="H335" s="16"/>
      <c r="I335" s="16"/>
      <c r="J335" s="123"/>
      <c r="K335" s="123"/>
      <c r="L335" s="123"/>
      <c r="M335" s="123"/>
      <c r="N335" s="123"/>
      <c r="O335" s="123"/>
      <c r="P335" s="123"/>
      <c r="Q335" s="123"/>
      <c r="R335" s="123"/>
      <c r="S335" s="123"/>
      <c r="T335" s="123"/>
      <c r="U335" s="123"/>
      <c r="V335" s="123"/>
      <c r="W335" s="123"/>
      <c r="X335" s="123"/>
      <c r="Y335" s="123"/>
      <c r="Z335" s="123"/>
    </row>
    <row r="336" ht="12.75" customHeight="1">
      <c r="A336" s="16"/>
      <c r="B336" s="16"/>
      <c r="C336" s="16"/>
      <c r="D336" s="581"/>
      <c r="E336" s="581"/>
      <c r="F336" s="16"/>
      <c r="G336" s="16"/>
      <c r="H336" s="16"/>
      <c r="I336" s="16"/>
      <c r="J336" s="123"/>
      <c r="K336" s="123"/>
      <c r="L336" s="123"/>
      <c r="M336" s="123"/>
      <c r="N336" s="123"/>
      <c r="O336" s="123"/>
      <c r="P336" s="123"/>
      <c r="Q336" s="123"/>
      <c r="R336" s="123"/>
      <c r="S336" s="123"/>
      <c r="T336" s="123"/>
      <c r="U336" s="123"/>
      <c r="V336" s="123"/>
      <c r="W336" s="123"/>
      <c r="X336" s="123"/>
      <c r="Y336" s="123"/>
      <c r="Z336" s="123"/>
    </row>
    <row r="337" ht="12.75" customHeight="1">
      <c r="A337" s="16"/>
      <c r="B337" s="16"/>
      <c r="C337" s="16"/>
      <c r="D337" s="581"/>
      <c r="E337" s="581"/>
      <c r="F337" s="16"/>
      <c r="G337" s="16"/>
      <c r="H337" s="16"/>
      <c r="I337" s="16"/>
      <c r="J337" s="123"/>
      <c r="K337" s="123"/>
      <c r="L337" s="123"/>
      <c r="M337" s="123"/>
      <c r="N337" s="123"/>
      <c r="O337" s="123"/>
      <c r="P337" s="123"/>
      <c r="Q337" s="123"/>
      <c r="R337" s="123"/>
      <c r="S337" s="123"/>
      <c r="T337" s="123"/>
      <c r="U337" s="123"/>
      <c r="V337" s="123"/>
      <c r="W337" s="123"/>
      <c r="X337" s="123"/>
      <c r="Y337" s="123"/>
      <c r="Z337" s="123"/>
    </row>
    <row r="338" ht="12.75" customHeight="1">
      <c r="A338" s="16"/>
      <c r="B338" s="16"/>
      <c r="C338" s="16"/>
      <c r="D338" s="581"/>
      <c r="E338" s="581"/>
      <c r="F338" s="16"/>
      <c r="G338" s="16"/>
      <c r="H338" s="16"/>
      <c r="I338" s="16"/>
      <c r="J338" s="123"/>
      <c r="K338" s="123"/>
      <c r="L338" s="123"/>
      <c r="M338" s="123"/>
      <c r="N338" s="123"/>
      <c r="O338" s="123"/>
      <c r="P338" s="123"/>
      <c r="Q338" s="123"/>
      <c r="R338" s="123"/>
      <c r="S338" s="123"/>
      <c r="T338" s="123"/>
      <c r="U338" s="123"/>
      <c r="V338" s="123"/>
      <c r="W338" s="123"/>
      <c r="X338" s="123"/>
      <c r="Y338" s="123"/>
      <c r="Z338" s="123"/>
    </row>
    <row r="339" ht="12.75" customHeight="1">
      <c r="A339" s="16"/>
      <c r="B339" s="16"/>
      <c r="C339" s="16"/>
      <c r="D339" s="581"/>
      <c r="E339" s="581"/>
      <c r="F339" s="16"/>
      <c r="G339" s="16"/>
      <c r="H339" s="16"/>
      <c r="I339" s="16"/>
      <c r="J339" s="123"/>
      <c r="K339" s="123"/>
      <c r="L339" s="123"/>
      <c r="M339" s="123"/>
      <c r="N339" s="123"/>
      <c r="O339" s="123"/>
      <c r="P339" s="123"/>
      <c r="Q339" s="123"/>
      <c r="R339" s="123"/>
      <c r="S339" s="123"/>
      <c r="T339" s="123"/>
      <c r="U339" s="123"/>
      <c r="V339" s="123"/>
      <c r="W339" s="123"/>
      <c r="X339" s="123"/>
      <c r="Y339" s="123"/>
      <c r="Z339" s="123"/>
    </row>
    <row r="340" ht="12.75" customHeight="1">
      <c r="A340" s="16"/>
      <c r="B340" s="16"/>
      <c r="C340" s="16"/>
      <c r="D340" s="581"/>
      <c r="E340" s="581"/>
      <c r="F340" s="16"/>
      <c r="G340" s="16"/>
      <c r="H340" s="16"/>
      <c r="I340" s="16"/>
      <c r="J340" s="123"/>
      <c r="K340" s="123"/>
      <c r="L340" s="123"/>
      <c r="M340" s="123"/>
      <c r="N340" s="123"/>
      <c r="O340" s="123"/>
      <c r="P340" s="123"/>
      <c r="Q340" s="123"/>
      <c r="R340" s="123"/>
      <c r="S340" s="123"/>
      <c r="T340" s="123"/>
      <c r="U340" s="123"/>
      <c r="V340" s="123"/>
      <c r="W340" s="123"/>
      <c r="X340" s="123"/>
      <c r="Y340" s="123"/>
      <c r="Z340" s="123"/>
    </row>
    <row r="341" ht="12.75" customHeight="1">
      <c r="A341" s="16"/>
      <c r="B341" s="16"/>
      <c r="C341" s="16"/>
      <c r="D341" s="581"/>
      <c r="E341" s="581"/>
      <c r="F341" s="16"/>
      <c r="G341" s="16"/>
      <c r="H341" s="16"/>
      <c r="I341" s="16"/>
      <c r="J341" s="123"/>
      <c r="K341" s="123"/>
      <c r="L341" s="123"/>
      <c r="M341" s="123"/>
      <c r="N341" s="123"/>
      <c r="O341" s="123"/>
      <c r="P341" s="123"/>
      <c r="Q341" s="123"/>
      <c r="R341" s="123"/>
      <c r="S341" s="123"/>
      <c r="T341" s="123"/>
      <c r="U341" s="123"/>
      <c r="V341" s="123"/>
      <c r="W341" s="123"/>
      <c r="X341" s="123"/>
      <c r="Y341" s="123"/>
      <c r="Z341" s="123"/>
    </row>
    <row r="342" ht="12.75" customHeight="1">
      <c r="A342" s="16"/>
      <c r="B342" s="16"/>
      <c r="C342" s="16"/>
      <c r="D342" s="581"/>
      <c r="E342" s="581"/>
      <c r="F342" s="16"/>
      <c r="G342" s="16"/>
      <c r="H342" s="16"/>
      <c r="I342" s="16"/>
      <c r="J342" s="123"/>
      <c r="K342" s="123"/>
      <c r="L342" s="123"/>
      <c r="M342" s="123"/>
      <c r="N342" s="123"/>
      <c r="O342" s="123"/>
      <c r="P342" s="123"/>
      <c r="Q342" s="123"/>
      <c r="R342" s="123"/>
      <c r="S342" s="123"/>
      <c r="T342" s="123"/>
      <c r="U342" s="123"/>
      <c r="V342" s="123"/>
      <c r="W342" s="123"/>
      <c r="X342" s="123"/>
      <c r="Y342" s="123"/>
      <c r="Z342" s="123"/>
    </row>
    <row r="343" ht="12.75" customHeight="1">
      <c r="A343" s="16"/>
      <c r="B343" s="16"/>
      <c r="C343" s="16"/>
      <c r="D343" s="581"/>
      <c r="E343" s="581"/>
      <c r="F343" s="16"/>
      <c r="G343" s="16"/>
      <c r="H343" s="16"/>
      <c r="I343" s="16"/>
      <c r="J343" s="123"/>
      <c r="K343" s="123"/>
      <c r="L343" s="123"/>
      <c r="M343" s="123"/>
      <c r="N343" s="123"/>
      <c r="O343" s="123"/>
      <c r="P343" s="123"/>
      <c r="Q343" s="123"/>
      <c r="R343" s="123"/>
      <c r="S343" s="123"/>
      <c r="T343" s="123"/>
      <c r="U343" s="123"/>
      <c r="V343" s="123"/>
      <c r="W343" s="123"/>
      <c r="X343" s="123"/>
      <c r="Y343" s="123"/>
      <c r="Z343" s="123"/>
    </row>
    <row r="344" ht="12.75" customHeight="1">
      <c r="A344" s="16"/>
      <c r="B344" s="16"/>
      <c r="C344" s="16"/>
      <c r="D344" s="581"/>
      <c r="E344" s="581"/>
      <c r="F344" s="16"/>
      <c r="G344" s="16"/>
      <c r="H344" s="16"/>
      <c r="I344" s="16"/>
      <c r="J344" s="123"/>
      <c r="K344" s="123"/>
      <c r="L344" s="123"/>
      <c r="M344" s="123"/>
      <c r="N344" s="123"/>
      <c r="O344" s="123"/>
      <c r="P344" s="123"/>
      <c r="Q344" s="123"/>
      <c r="R344" s="123"/>
      <c r="S344" s="123"/>
      <c r="T344" s="123"/>
      <c r="U344" s="123"/>
      <c r="V344" s="123"/>
      <c r="W344" s="123"/>
      <c r="X344" s="123"/>
      <c r="Y344" s="123"/>
      <c r="Z344" s="123"/>
    </row>
    <row r="345" ht="12.75" customHeight="1">
      <c r="A345" s="16"/>
      <c r="B345" s="16"/>
      <c r="C345" s="16"/>
      <c r="D345" s="581"/>
      <c r="E345" s="581"/>
      <c r="F345" s="16"/>
      <c r="G345" s="16"/>
      <c r="H345" s="16"/>
      <c r="I345" s="16"/>
      <c r="J345" s="123"/>
      <c r="K345" s="123"/>
      <c r="L345" s="123"/>
      <c r="M345" s="123"/>
      <c r="N345" s="123"/>
      <c r="O345" s="123"/>
      <c r="P345" s="123"/>
      <c r="Q345" s="123"/>
      <c r="R345" s="123"/>
      <c r="S345" s="123"/>
      <c r="T345" s="123"/>
      <c r="U345" s="123"/>
      <c r="V345" s="123"/>
      <c r="W345" s="123"/>
      <c r="X345" s="123"/>
      <c r="Y345" s="123"/>
      <c r="Z345" s="123"/>
    </row>
    <row r="346" ht="12.75" customHeight="1">
      <c r="A346" s="16"/>
      <c r="B346" s="16"/>
      <c r="C346" s="16"/>
      <c r="D346" s="581"/>
      <c r="E346" s="581"/>
      <c r="F346" s="16"/>
      <c r="G346" s="16"/>
      <c r="H346" s="16"/>
      <c r="I346" s="16"/>
      <c r="J346" s="123"/>
      <c r="K346" s="123"/>
      <c r="L346" s="123"/>
      <c r="M346" s="123"/>
      <c r="N346" s="123"/>
      <c r="O346" s="123"/>
      <c r="P346" s="123"/>
      <c r="Q346" s="123"/>
      <c r="R346" s="123"/>
      <c r="S346" s="123"/>
      <c r="T346" s="123"/>
      <c r="U346" s="123"/>
      <c r="V346" s="123"/>
      <c r="W346" s="123"/>
      <c r="X346" s="123"/>
      <c r="Y346" s="123"/>
      <c r="Z346" s="123"/>
    </row>
    <row r="347" ht="12.75" customHeight="1">
      <c r="A347" s="16"/>
      <c r="B347" s="16"/>
      <c r="C347" s="16"/>
      <c r="D347" s="581"/>
      <c r="E347" s="581"/>
      <c r="F347" s="16"/>
      <c r="G347" s="16"/>
      <c r="H347" s="16"/>
      <c r="I347" s="16"/>
      <c r="J347" s="123"/>
      <c r="K347" s="123"/>
      <c r="L347" s="123"/>
      <c r="M347" s="123"/>
      <c r="N347" s="123"/>
      <c r="O347" s="123"/>
      <c r="P347" s="123"/>
      <c r="Q347" s="123"/>
      <c r="R347" s="123"/>
      <c r="S347" s="123"/>
      <c r="T347" s="123"/>
      <c r="U347" s="123"/>
      <c r="V347" s="123"/>
      <c r="W347" s="123"/>
      <c r="X347" s="123"/>
      <c r="Y347" s="123"/>
      <c r="Z347" s="123"/>
    </row>
    <row r="348" ht="12.75" customHeight="1">
      <c r="A348" s="16"/>
      <c r="B348" s="16"/>
      <c r="C348" s="16"/>
      <c r="D348" s="581"/>
      <c r="E348" s="581"/>
      <c r="F348" s="16"/>
      <c r="G348" s="16"/>
      <c r="H348" s="16"/>
      <c r="I348" s="16"/>
      <c r="J348" s="123"/>
      <c r="K348" s="123"/>
      <c r="L348" s="123"/>
      <c r="M348" s="123"/>
      <c r="N348" s="123"/>
      <c r="O348" s="123"/>
      <c r="P348" s="123"/>
      <c r="Q348" s="123"/>
      <c r="R348" s="123"/>
      <c r="S348" s="123"/>
      <c r="T348" s="123"/>
      <c r="U348" s="123"/>
      <c r="V348" s="123"/>
      <c r="W348" s="123"/>
      <c r="X348" s="123"/>
      <c r="Y348" s="123"/>
      <c r="Z348" s="123"/>
    </row>
    <row r="349" ht="12.75" customHeight="1">
      <c r="A349" s="16"/>
      <c r="B349" s="16"/>
      <c r="C349" s="16"/>
      <c r="D349" s="581"/>
      <c r="E349" s="581"/>
      <c r="F349" s="16"/>
      <c r="G349" s="16"/>
      <c r="H349" s="16"/>
      <c r="I349" s="16"/>
      <c r="J349" s="123"/>
      <c r="K349" s="123"/>
      <c r="L349" s="123"/>
      <c r="M349" s="123"/>
      <c r="N349" s="123"/>
      <c r="O349" s="123"/>
      <c r="P349" s="123"/>
      <c r="Q349" s="123"/>
      <c r="R349" s="123"/>
      <c r="S349" s="123"/>
      <c r="T349" s="123"/>
      <c r="U349" s="123"/>
      <c r="V349" s="123"/>
      <c r="W349" s="123"/>
      <c r="X349" s="123"/>
      <c r="Y349" s="123"/>
      <c r="Z349" s="123"/>
    </row>
    <row r="350" ht="12.75" customHeight="1">
      <c r="A350" s="16"/>
      <c r="B350" s="16"/>
      <c r="C350" s="16"/>
      <c r="D350" s="581"/>
      <c r="E350" s="581"/>
      <c r="F350" s="16"/>
      <c r="G350" s="16"/>
      <c r="H350" s="16"/>
      <c r="I350" s="16"/>
      <c r="J350" s="123"/>
      <c r="K350" s="123"/>
      <c r="L350" s="123"/>
      <c r="M350" s="123"/>
      <c r="N350" s="123"/>
      <c r="O350" s="123"/>
      <c r="P350" s="123"/>
      <c r="Q350" s="123"/>
      <c r="R350" s="123"/>
      <c r="S350" s="123"/>
      <c r="T350" s="123"/>
      <c r="U350" s="123"/>
      <c r="V350" s="123"/>
      <c r="W350" s="123"/>
      <c r="X350" s="123"/>
      <c r="Y350" s="123"/>
      <c r="Z350" s="123"/>
    </row>
    <row r="351" ht="12.75" customHeight="1">
      <c r="A351" s="16"/>
      <c r="B351" s="16"/>
      <c r="C351" s="16"/>
      <c r="D351" s="581"/>
      <c r="E351" s="581"/>
      <c r="F351" s="16"/>
      <c r="G351" s="16"/>
      <c r="H351" s="16"/>
      <c r="I351" s="16"/>
      <c r="J351" s="123"/>
      <c r="K351" s="123"/>
      <c r="L351" s="123"/>
      <c r="M351" s="123"/>
      <c r="N351" s="123"/>
      <c r="O351" s="123"/>
      <c r="P351" s="123"/>
      <c r="Q351" s="123"/>
      <c r="R351" s="123"/>
      <c r="S351" s="123"/>
      <c r="T351" s="123"/>
      <c r="U351" s="123"/>
      <c r="V351" s="123"/>
      <c r="W351" s="123"/>
      <c r="X351" s="123"/>
      <c r="Y351" s="123"/>
      <c r="Z351" s="123"/>
    </row>
    <row r="352" ht="12.75" customHeight="1">
      <c r="A352" s="16"/>
      <c r="B352" s="16"/>
      <c r="C352" s="16"/>
      <c r="D352" s="581"/>
      <c r="E352" s="581"/>
      <c r="F352" s="16"/>
      <c r="G352" s="16"/>
      <c r="H352" s="16"/>
      <c r="I352" s="16"/>
      <c r="J352" s="123"/>
      <c r="K352" s="123"/>
      <c r="L352" s="123"/>
      <c r="M352" s="123"/>
      <c r="N352" s="123"/>
      <c r="O352" s="123"/>
      <c r="P352" s="123"/>
      <c r="Q352" s="123"/>
      <c r="R352" s="123"/>
      <c r="S352" s="123"/>
      <c r="T352" s="123"/>
      <c r="U352" s="123"/>
      <c r="V352" s="123"/>
      <c r="W352" s="123"/>
      <c r="X352" s="123"/>
      <c r="Y352" s="123"/>
      <c r="Z352" s="123"/>
    </row>
    <row r="353" ht="12.75" customHeight="1">
      <c r="A353" s="16"/>
      <c r="B353" s="16"/>
      <c r="C353" s="16"/>
      <c r="D353" s="581"/>
      <c r="E353" s="581"/>
      <c r="F353" s="16"/>
      <c r="G353" s="16"/>
      <c r="H353" s="16"/>
      <c r="I353" s="16"/>
      <c r="J353" s="123"/>
      <c r="K353" s="123"/>
      <c r="L353" s="123"/>
      <c r="M353" s="123"/>
      <c r="N353" s="123"/>
      <c r="O353" s="123"/>
      <c r="P353" s="123"/>
      <c r="Q353" s="123"/>
      <c r="R353" s="123"/>
      <c r="S353" s="123"/>
      <c r="T353" s="123"/>
      <c r="U353" s="123"/>
      <c r="V353" s="123"/>
      <c r="W353" s="123"/>
      <c r="X353" s="123"/>
      <c r="Y353" s="123"/>
      <c r="Z353" s="123"/>
    </row>
    <row r="354" ht="12.75" customHeight="1">
      <c r="A354" s="16"/>
      <c r="B354" s="16"/>
      <c r="C354" s="16"/>
      <c r="D354" s="581"/>
      <c r="E354" s="581"/>
      <c r="F354" s="16"/>
      <c r="G354" s="16"/>
      <c r="H354" s="16"/>
      <c r="I354" s="16"/>
      <c r="J354" s="123"/>
      <c r="K354" s="123"/>
      <c r="L354" s="123"/>
      <c r="M354" s="123"/>
      <c r="N354" s="123"/>
      <c r="O354" s="123"/>
      <c r="P354" s="123"/>
      <c r="Q354" s="123"/>
      <c r="R354" s="123"/>
      <c r="S354" s="123"/>
      <c r="T354" s="123"/>
      <c r="U354" s="123"/>
      <c r="V354" s="123"/>
      <c r="W354" s="123"/>
      <c r="X354" s="123"/>
      <c r="Y354" s="123"/>
      <c r="Z354" s="123"/>
    </row>
    <row r="355" ht="12.75" customHeight="1">
      <c r="A355" s="16"/>
      <c r="B355" s="16"/>
      <c r="C355" s="16"/>
      <c r="D355" s="581"/>
      <c r="E355" s="581"/>
      <c r="F355" s="16"/>
      <c r="G355" s="16"/>
      <c r="H355" s="16"/>
      <c r="I355" s="16"/>
      <c r="J355" s="123"/>
      <c r="K355" s="123"/>
      <c r="L355" s="123"/>
      <c r="M355" s="123"/>
      <c r="N355" s="123"/>
      <c r="O355" s="123"/>
      <c r="P355" s="123"/>
      <c r="Q355" s="123"/>
      <c r="R355" s="123"/>
      <c r="S355" s="123"/>
      <c r="T355" s="123"/>
      <c r="U355" s="123"/>
      <c r="V355" s="123"/>
      <c r="W355" s="123"/>
      <c r="X355" s="123"/>
      <c r="Y355" s="123"/>
      <c r="Z355" s="123"/>
    </row>
    <row r="356" ht="12.75" customHeight="1">
      <c r="A356" s="16"/>
      <c r="B356" s="16"/>
      <c r="C356" s="16"/>
      <c r="D356" s="581"/>
      <c r="E356" s="581"/>
      <c r="F356" s="16"/>
      <c r="G356" s="16"/>
      <c r="H356" s="16"/>
      <c r="I356" s="16"/>
      <c r="J356" s="123"/>
      <c r="K356" s="123"/>
      <c r="L356" s="123"/>
      <c r="M356" s="123"/>
      <c r="N356" s="123"/>
      <c r="O356" s="123"/>
      <c r="P356" s="123"/>
      <c r="Q356" s="123"/>
      <c r="R356" s="123"/>
      <c r="S356" s="123"/>
      <c r="T356" s="123"/>
      <c r="U356" s="123"/>
      <c r="V356" s="123"/>
      <c r="W356" s="123"/>
      <c r="X356" s="123"/>
      <c r="Y356" s="123"/>
      <c r="Z356" s="123"/>
    </row>
    <row r="357" ht="12.75" customHeight="1">
      <c r="A357" s="16"/>
      <c r="B357" s="16"/>
      <c r="C357" s="16"/>
      <c r="D357" s="581"/>
      <c r="E357" s="581"/>
      <c r="F357" s="16"/>
      <c r="G357" s="16"/>
      <c r="H357" s="16"/>
      <c r="I357" s="16"/>
      <c r="J357" s="123"/>
      <c r="K357" s="123"/>
      <c r="L357" s="123"/>
      <c r="M357" s="123"/>
      <c r="N357" s="123"/>
      <c r="O357" s="123"/>
      <c r="P357" s="123"/>
      <c r="Q357" s="123"/>
      <c r="R357" s="123"/>
      <c r="S357" s="123"/>
      <c r="T357" s="123"/>
      <c r="U357" s="123"/>
      <c r="V357" s="123"/>
      <c r="W357" s="123"/>
      <c r="X357" s="123"/>
      <c r="Y357" s="123"/>
      <c r="Z357" s="123"/>
    </row>
    <row r="358" ht="12.75" customHeight="1">
      <c r="A358" s="16"/>
      <c r="B358" s="16"/>
      <c r="C358" s="16"/>
      <c r="D358" s="581"/>
      <c r="E358" s="581"/>
      <c r="F358" s="16"/>
      <c r="G358" s="16"/>
      <c r="H358" s="16"/>
      <c r="I358" s="16"/>
      <c r="J358" s="123"/>
      <c r="K358" s="123"/>
      <c r="L358" s="123"/>
      <c r="M358" s="123"/>
      <c r="N358" s="123"/>
      <c r="O358" s="123"/>
      <c r="P358" s="123"/>
      <c r="Q358" s="123"/>
      <c r="R358" s="123"/>
      <c r="S358" s="123"/>
      <c r="T358" s="123"/>
      <c r="U358" s="123"/>
      <c r="V358" s="123"/>
      <c r="W358" s="123"/>
      <c r="X358" s="123"/>
      <c r="Y358" s="123"/>
      <c r="Z358" s="123"/>
    </row>
    <row r="359" ht="12.75" customHeight="1">
      <c r="A359" s="16"/>
      <c r="B359" s="16"/>
      <c r="C359" s="16"/>
      <c r="D359" s="581"/>
      <c r="E359" s="581"/>
      <c r="F359" s="16"/>
      <c r="G359" s="16"/>
      <c r="H359" s="16"/>
      <c r="I359" s="16"/>
      <c r="J359" s="123"/>
      <c r="K359" s="123"/>
      <c r="L359" s="123"/>
      <c r="M359" s="123"/>
      <c r="N359" s="123"/>
      <c r="O359" s="123"/>
      <c r="P359" s="123"/>
      <c r="Q359" s="123"/>
      <c r="R359" s="123"/>
      <c r="S359" s="123"/>
      <c r="T359" s="123"/>
      <c r="U359" s="123"/>
      <c r="V359" s="123"/>
      <c r="W359" s="123"/>
      <c r="X359" s="123"/>
      <c r="Y359" s="123"/>
      <c r="Z359" s="123"/>
    </row>
    <row r="360" ht="12.75" customHeight="1">
      <c r="A360" s="16"/>
      <c r="B360" s="16"/>
      <c r="C360" s="16"/>
      <c r="D360" s="581"/>
      <c r="E360" s="581"/>
      <c r="F360" s="16"/>
      <c r="G360" s="16"/>
      <c r="H360" s="16"/>
      <c r="I360" s="16"/>
      <c r="J360" s="123"/>
      <c r="K360" s="123"/>
      <c r="L360" s="123"/>
      <c r="M360" s="123"/>
      <c r="N360" s="123"/>
      <c r="O360" s="123"/>
      <c r="P360" s="123"/>
      <c r="Q360" s="123"/>
      <c r="R360" s="123"/>
      <c r="S360" s="123"/>
      <c r="T360" s="123"/>
      <c r="U360" s="123"/>
      <c r="V360" s="123"/>
      <c r="W360" s="123"/>
      <c r="X360" s="123"/>
      <c r="Y360" s="123"/>
      <c r="Z360" s="123"/>
    </row>
    <row r="361" ht="12.75" customHeight="1">
      <c r="A361" s="16"/>
      <c r="B361" s="16"/>
      <c r="C361" s="16"/>
      <c r="D361" s="581"/>
      <c r="E361" s="581"/>
      <c r="F361" s="16"/>
      <c r="G361" s="16"/>
      <c r="H361" s="16"/>
      <c r="I361" s="16"/>
      <c r="J361" s="123"/>
      <c r="K361" s="123"/>
      <c r="L361" s="123"/>
      <c r="M361" s="123"/>
      <c r="N361" s="123"/>
      <c r="O361" s="123"/>
      <c r="P361" s="123"/>
      <c r="Q361" s="123"/>
      <c r="R361" s="123"/>
      <c r="S361" s="123"/>
      <c r="T361" s="123"/>
      <c r="U361" s="123"/>
      <c r="V361" s="123"/>
      <c r="W361" s="123"/>
      <c r="X361" s="123"/>
      <c r="Y361" s="123"/>
      <c r="Z361" s="123"/>
    </row>
    <row r="362" ht="12.75" customHeight="1">
      <c r="A362" s="16"/>
      <c r="B362" s="16"/>
      <c r="C362" s="16"/>
      <c r="D362" s="581"/>
      <c r="E362" s="581"/>
      <c r="F362" s="16"/>
      <c r="G362" s="16"/>
      <c r="H362" s="16"/>
      <c r="I362" s="16"/>
      <c r="J362" s="123"/>
      <c r="K362" s="123"/>
      <c r="L362" s="123"/>
      <c r="M362" s="123"/>
      <c r="N362" s="123"/>
      <c r="O362" s="123"/>
      <c r="P362" s="123"/>
      <c r="Q362" s="123"/>
      <c r="R362" s="123"/>
      <c r="S362" s="123"/>
      <c r="T362" s="123"/>
      <c r="U362" s="123"/>
      <c r="V362" s="123"/>
      <c r="W362" s="123"/>
      <c r="X362" s="123"/>
      <c r="Y362" s="123"/>
      <c r="Z362" s="123"/>
    </row>
    <row r="363" ht="12.75" customHeight="1">
      <c r="A363" s="16"/>
      <c r="B363" s="16"/>
      <c r="C363" s="16"/>
      <c r="D363" s="581"/>
      <c r="E363" s="581"/>
      <c r="F363" s="16"/>
      <c r="G363" s="16"/>
      <c r="H363" s="16"/>
      <c r="I363" s="16"/>
      <c r="J363" s="123"/>
      <c r="K363" s="123"/>
      <c r="L363" s="123"/>
      <c r="M363" s="123"/>
      <c r="N363" s="123"/>
      <c r="O363" s="123"/>
      <c r="P363" s="123"/>
      <c r="Q363" s="123"/>
      <c r="R363" s="123"/>
      <c r="S363" s="123"/>
      <c r="T363" s="123"/>
      <c r="U363" s="123"/>
      <c r="V363" s="123"/>
      <c r="W363" s="123"/>
      <c r="X363" s="123"/>
      <c r="Y363" s="123"/>
      <c r="Z363" s="123"/>
    </row>
    <row r="364" ht="12.75" customHeight="1">
      <c r="A364" s="16"/>
      <c r="B364" s="16"/>
      <c r="C364" s="16"/>
      <c r="D364" s="581"/>
      <c r="E364" s="581"/>
      <c r="F364" s="16"/>
      <c r="G364" s="16"/>
      <c r="H364" s="16"/>
      <c r="I364" s="16"/>
      <c r="J364" s="123"/>
      <c r="K364" s="123"/>
      <c r="L364" s="123"/>
      <c r="M364" s="123"/>
      <c r="N364" s="123"/>
      <c r="O364" s="123"/>
      <c r="P364" s="123"/>
      <c r="Q364" s="123"/>
      <c r="R364" s="123"/>
      <c r="S364" s="123"/>
      <c r="T364" s="123"/>
      <c r="U364" s="123"/>
      <c r="V364" s="123"/>
      <c r="W364" s="123"/>
      <c r="X364" s="123"/>
      <c r="Y364" s="123"/>
      <c r="Z364" s="123"/>
    </row>
    <row r="365" ht="12.75" customHeight="1">
      <c r="A365" s="16"/>
      <c r="B365" s="16"/>
      <c r="C365" s="16"/>
      <c r="D365" s="581"/>
      <c r="E365" s="581"/>
      <c r="F365" s="16"/>
      <c r="G365" s="16"/>
      <c r="H365" s="16"/>
      <c r="I365" s="16"/>
      <c r="J365" s="123"/>
      <c r="K365" s="123"/>
      <c r="L365" s="123"/>
      <c r="M365" s="123"/>
      <c r="N365" s="123"/>
      <c r="O365" s="123"/>
      <c r="P365" s="123"/>
      <c r="Q365" s="123"/>
      <c r="R365" s="123"/>
      <c r="S365" s="123"/>
      <c r="T365" s="123"/>
      <c r="U365" s="123"/>
      <c r="V365" s="123"/>
      <c r="W365" s="123"/>
      <c r="X365" s="123"/>
      <c r="Y365" s="123"/>
      <c r="Z365" s="123"/>
    </row>
    <row r="366" ht="12.75" customHeight="1">
      <c r="A366" s="16"/>
      <c r="B366" s="16"/>
      <c r="C366" s="16"/>
      <c r="D366" s="581"/>
      <c r="E366" s="581"/>
      <c r="F366" s="16"/>
      <c r="G366" s="16"/>
      <c r="H366" s="16"/>
      <c r="I366" s="16"/>
      <c r="J366" s="123"/>
      <c r="K366" s="123"/>
      <c r="L366" s="123"/>
      <c r="M366" s="123"/>
      <c r="N366" s="123"/>
      <c r="O366" s="123"/>
      <c r="P366" s="123"/>
      <c r="Q366" s="123"/>
      <c r="R366" s="123"/>
      <c r="S366" s="123"/>
      <c r="T366" s="123"/>
      <c r="U366" s="123"/>
      <c r="V366" s="123"/>
      <c r="W366" s="123"/>
      <c r="X366" s="123"/>
      <c r="Y366" s="123"/>
      <c r="Z366" s="123"/>
    </row>
    <row r="367" ht="12.75" customHeight="1">
      <c r="A367" s="16"/>
      <c r="B367" s="16"/>
      <c r="C367" s="16"/>
      <c r="D367" s="581"/>
      <c r="E367" s="581"/>
      <c r="F367" s="16"/>
      <c r="G367" s="16"/>
      <c r="H367" s="16"/>
      <c r="I367" s="16"/>
      <c r="J367" s="123"/>
      <c r="K367" s="123"/>
      <c r="L367" s="123"/>
      <c r="M367" s="123"/>
      <c r="N367" s="123"/>
      <c r="O367" s="123"/>
      <c r="P367" s="123"/>
      <c r="Q367" s="123"/>
      <c r="R367" s="123"/>
      <c r="S367" s="123"/>
      <c r="T367" s="123"/>
      <c r="U367" s="123"/>
      <c r="V367" s="123"/>
      <c r="W367" s="123"/>
      <c r="X367" s="123"/>
      <c r="Y367" s="123"/>
      <c r="Z367" s="123"/>
    </row>
    <row r="368" ht="12.75" customHeight="1">
      <c r="A368" s="16"/>
      <c r="B368" s="16"/>
      <c r="C368" s="16"/>
      <c r="D368" s="581"/>
      <c r="E368" s="581"/>
      <c r="F368" s="16"/>
      <c r="G368" s="16"/>
      <c r="H368" s="16"/>
      <c r="I368" s="16"/>
      <c r="J368" s="123"/>
      <c r="K368" s="123"/>
      <c r="L368" s="123"/>
      <c r="M368" s="123"/>
      <c r="N368" s="123"/>
      <c r="O368" s="123"/>
      <c r="P368" s="123"/>
      <c r="Q368" s="123"/>
      <c r="R368" s="123"/>
      <c r="S368" s="123"/>
      <c r="T368" s="123"/>
      <c r="U368" s="123"/>
      <c r="V368" s="123"/>
      <c r="W368" s="123"/>
      <c r="X368" s="123"/>
      <c r="Y368" s="123"/>
      <c r="Z368" s="123"/>
    </row>
    <row r="369" ht="12.75" customHeight="1">
      <c r="A369" s="16"/>
      <c r="B369" s="16"/>
      <c r="C369" s="16"/>
      <c r="D369" s="581"/>
      <c r="E369" s="581"/>
      <c r="F369" s="16"/>
      <c r="G369" s="16"/>
      <c r="H369" s="16"/>
      <c r="I369" s="16"/>
      <c r="J369" s="123"/>
      <c r="K369" s="123"/>
      <c r="L369" s="123"/>
      <c r="M369" s="123"/>
      <c r="N369" s="123"/>
      <c r="O369" s="123"/>
      <c r="P369" s="123"/>
      <c r="Q369" s="123"/>
      <c r="R369" s="123"/>
      <c r="S369" s="123"/>
      <c r="T369" s="123"/>
      <c r="U369" s="123"/>
      <c r="V369" s="123"/>
      <c r="W369" s="123"/>
      <c r="X369" s="123"/>
      <c r="Y369" s="123"/>
      <c r="Z369" s="123"/>
    </row>
    <row r="370" ht="12.75" customHeight="1">
      <c r="A370" s="16"/>
      <c r="B370" s="16"/>
      <c r="C370" s="16"/>
      <c r="D370" s="581"/>
      <c r="E370" s="581"/>
      <c r="F370" s="16"/>
      <c r="G370" s="16"/>
      <c r="H370" s="16"/>
      <c r="I370" s="16"/>
      <c r="J370" s="123"/>
      <c r="K370" s="123"/>
      <c r="L370" s="123"/>
      <c r="M370" s="123"/>
      <c r="N370" s="123"/>
      <c r="O370" s="123"/>
      <c r="P370" s="123"/>
      <c r="Q370" s="123"/>
      <c r="R370" s="123"/>
      <c r="S370" s="123"/>
      <c r="T370" s="123"/>
      <c r="U370" s="123"/>
      <c r="V370" s="123"/>
      <c r="W370" s="123"/>
      <c r="X370" s="123"/>
      <c r="Y370" s="123"/>
      <c r="Z370" s="123"/>
    </row>
    <row r="371" ht="12.75" customHeight="1">
      <c r="A371" s="16"/>
      <c r="B371" s="16"/>
      <c r="C371" s="16"/>
      <c r="D371" s="581"/>
      <c r="E371" s="581"/>
      <c r="F371" s="16"/>
      <c r="G371" s="16"/>
      <c r="H371" s="16"/>
      <c r="I371" s="16"/>
      <c r="J371" s="123"/>
      <c r="K371" s="123"/>
      <c r="L371" s="123"/>
      <c r="M371" s="123"/>
      <c r="N371" s="123"/>
      <c r="O371" s="123"/>
      <c r="P371" s="123"/>
      <c r="Q371" s="123"/>
      <c r="R371" s="123"/>
      <c r="S371" s="123"/>
      <c r="T371" s="123"/>
      <c r="U371" s="123"/>
      <c r="V371" s="123"/>
      <c r="W371" s="123"/>
      <c r="X371" s="123"/>
      <c r="Y371" s="123"/>
      <c r="Z371" s="123"/>
    </row>
    <row r="372" ht="12.75" customHeight="1">
      <c r="A372" s="16"/>
      <c r="B372" s="16"/>
      <c r="C372" s="16"/>
      <c r="D372" s="581"/>
      <c r="E372" s="581"/>
      <c r="F372" s="16"/>
      <c r="G372" s="16"/>
      <c r="H372" s="16"/>
      <c r="I372" s="16"/>
      <c r="J372" s="123"/>
      <c r="K372" s="123"/>
      <c r="L372" s="123"/>
      <c r="M372" s="123"/>
      <c r="N372" s="123"/>
      <c r="O372" s="123"/>
      <c r="P372" s="123"/>
      <c r="Q372" s="123"/>
      <c r="R372" s="123"/>
      <c r="S372" s="123"/>
      <c r="T372" s="123"/>
      <c r="U372" s="123"/>
      <c r="V372" s="123"/>
      <c r="W372" s="123"/>
      <c r="X372" s="123"/>
      <c r="Y372" s="123"/>
      <c r="Z372" s="123"/>
    </row>
    <row r="373" ht="12.75" customHeight="1">
      <c r="A373" s="16"/>
      <c r="B373" s="16"/>
      <c r="C373" s="16"/>
      <c r="D373" s="581"/>
      <c r="E373" s="581"/>
      <c r="F373" s="16"/>
      <c r="G373" s="16"/>
      <c r="H373" s="16"/>
      <c r="I373" s="16"/>
      <c r="J373" s="123"/>
      <c r="K373" s="123"/>
      <c r="L373" s="123"/>
      <c r="M373" s="123"/>
      <c r="N373" s="123"/>
      <c r="O373" s="123"/>
      <c r="P373" s="123"/>
      <c r="Q373" s="123"/>
      <c r="R373" s="123"/>
      <c r="S373" s="123"/>
      <c r="T373" s="123"/>
      <c r="U373" s="123"/>
      <c r="V373" s="123"/>
      <c r="W373" s="123"/>
      <c r="X373" s="123"/>
      <c r="Y373" s="123"/>
      <c r="Z373" s="123"/>
    </row>
    <row r="374" ht="12.75" customHeight="1">
      <c r="A374" s="16"/>
      <c r="B374" s="16"/>
      <c r="C374" s="16"/>
      <c r="D374" s="581"/>
      <c r="E374" s="581"/>
      <c r="F374" s="16"/>
      <c r="G374" s="16"/>
      <c r="H374" s="16"/>
      <c r="I374" s="16"/>
      <c r="J374" s="123"/>
      <c r="K374" s="123"/>
      <c r="L374" s="123"/>
      <c r="M374" s="123"/>
      <c r="N374" s="123"/>
      <c r="O374" s="123"/>
      <c r="P374" s="123"/>
      <c r="Q374" s="123"/>
      <c r="R374" s="123"/>
      <c r="S374" s="123"/>
      <c r="T374" s="123"/>
      <c r="U374" s="123"/>
      <c r="V374" s="123"/>
      <c r="W374" s="123"/>
      <c r="X374" s="123"/>
      <c r="Y374" s="123"/>
      <c r="Z374" s="123"/>
    </row>
    <row r="375" ht="12.75" customHeight="1">
      <c r="A375" s="16"/>
      <c r="B375" s="16"/>
      <c r="C375" s="16"/>
      <c r="D375" s="581"/>
      <c r="E375" s="581"/>
      <c r="F375" s="16"/>
      <c r="G375" s="16"/>
      <c r="H375" s="16"/>
      <c r="I375" s="16"/>
      <c r="J375" s="123"/>
      <c r="K375" s="123"/>
      <c r="L375" s="123"/>
      <c r="M375" s="123"/>
      <c r="N375" s="123"/>
      <c r="O375" s="123"/>
      <c r="P375" s="123"/>
      <c r="Q375" s="123"/>
      <c r="R375" s="123"/>
      <c r="S375" s="123"/>
      <c r="T375" s="123"/>
      <c r="U375" s="123"/>
      <c r="V375" s="123"/>
      <c r="W375" s="123"/>
      <c r="X375" s="123"/>
      <c r="Y375" s="123"/>
      <c r="Z375" s="123"/>
    </row>
    <row r="376" ht="12.75" customHeight="1">
      <c r="A376" s="16"/>
      <c r="B376" s="16"/>
      <c r="C376" s="16"/>
      <c r="D376" s="581"/>
      <c r="E376" s="581"/>
      <c r="F376" s="16"/>
      <c r="G376" s="16"/>
      <c r="H376" s="16"/>
      <c r="I376" s="16"/>
      <c r="J376" s="123"/>
      <c r="K376" s="123"/>
      <c r="L376" s="123"/>
      <c r="M376" s="123"/>
      <c r="N376" s="123"/>
      <c r="O376" s="123"/>
      <c r="P376" s="123"/>
      <c r="Q376" s="123"/>
      <c r="R376" s="123"/>
      <c r="S376" s="123"/>
      <c r="T376" s="123"/>
      <c r="U376" s="123"/>
      <c r="V376" s="123"/>
      <c r="W376" s="123"/>
      <c r="X376" s="123"/>
      <c r="Y376" s="123"/>
      <c r="Z376" s="123"/>
    </row>
    <row r="377" ht="12.75" customHeight="1">
      <c r="A377" s="16"/>
      <c r="B377" s="16"/>
      <c r="C377" s="16"/>
      <c r="D377" s="581"/>
      <c r="E377" s="581"/>
      <c r="F377" s="16"/>
      <c r="G377" s="16"/>
      <c r="H377" s="16"/>
      <c r="I377" s="16"/>
      <c r="J377" s="123"/>
      <c r="K377" s="123"/>
      <c r="L377" s="123"/>
      <c r="M377" s="123"/>
      <c r="N377" s="123"/>
      <c r="O377" s="123"/>
      <c r="P377" s="123"/>
      <c r="Q377" s="123"/>
      <c r="R377" s="123"/>
      <c r="S377" s="123"/>
      <c r="T377" s="123"/>
      <c r="U377" s="123"/>
      <c r="V377" s="123"/>
      <c r="W377" s="123"/>
      <c r="X377" s="123"/>
      <c r="Y377" s="123"/>
      <c r="Z377" s="123"/>
    </row>
    <row r="378" ht="12.75" customHeight="1">
      <c r="A378" s="16"/>
      <c r="B378" s="16"/>
      <c r="C378" s="16"/>
      <c r="D378" s="581"/>
      <c r="E378" s="581"/>
      <c r="F378" s="16"/>
      <c r="G378" s="16"/>
      <c r="H378" s="16"/>
      <c r="I378" s="16"/>
      <c r="J378" s="123"/>
      <c r="K378" s="123"/>
      <c r="L378" s="123"/>
      <c r="M378" s="123"/>
      <c r="N378" s="123"/>
      <c r="O378" s="123"/>
      <c r="P378" s="123"/>
      <c r="Q378" s="123"/>
      <c r="R378" s="123"/>
      <c r="S378" s="123"/>
      <c r="T378" s="123"/>
      <c r="U378" s="123"/>
      <c r="V378" s="123"/>
      <c r="W378" s="123"/>
      <c r="X378" s="123"/>
      <c r="Y378" s="123"/>
      <c r="Z378" s="123"/>
    </row>
    <row r="379" ht="12.75" customHeight="1">
      <c r="A379" s="16"/>
      <c r="B379" s="16"/>
      <c r="C379" s="16"/>
      <c r="D379" s="581"/>
      <c r="E379" s="581"/>
      <c r="F379" s="16"/>
      <c r="G379" s="16"/>
      <c r="H379" s="16"/>
      <c r="I379" s="16"/>
      <c r="J379" s="123"/>
      <c r="K379" s="123"/>
      <c r="L379" s="123"/>
      <c r="M379" s="123"/>
      <c r="N379" s="123"/>
      <c r="O379" s="123"/>
      <c r="P379" s="123"/>
      <c r="Q379" s="123"/>
      <c r="R379" s="123"/>
      <c r="S379" s="123"/>
      <c r="T379" s="123"/>
      <c r="U379" s="123"/>
      <c r="V379" s="123"/>
      <c r="W379" s="123"/>
      <c r="X379" s="123"/>
      <c r="Y379" s="123"/>
      <c r="Z379" s="123"/>
    </row>
    <row r="380" ht="12.75" customHeight="1">
      <c r="A380" s="16"/>
      <c r="B380" s="16"/>
      <c r="C380" s="16"/>
      <c r="D380" s="581"/>
      <c r="E380" s="581"/>
      <c r="F380" s="16"/>
      <c r="G380" s="16"/>
      <c r="H380" s="16"/>
      <c r="I380" s="16"/>
      <c r="J380" s="123"/>
      <c r="K380" s="123"/>
      <c r="L380" s="123"/>
      <c r="M380" s="123"/>
      <c r="N380" s="123"/>
      <c r="O380" s="123"/>
      <c r="P380" s="123"/>
      <c r="Q380" s="123"/>
      <c r="R380" s="123"/>
      <c r="S380" s="123"/>
      <c r="T380" s="123"/>
      <c r="U380" s="123"/>
      <c r="V380" s="123"/>
      <c r="W380" s="123"/>
      <c r="X380" s="123"/>
      <c r="Y380" s="123"/>
      <c r="Z380" s="123"/>
    </row>
    <row r="381" ht="12.75" customHeight="1">
      <c r="A381" s="16"/>
      <c r="B381" s="16"/>
      <c r="C381" s="16"/>
      <c r="D381" s="581"/>
      <c r="E381" s="581"/>
      <c r="F381" s="16"/>
      <c r="G381" s="16"/>
      <c r="H381" s="16"/>
      <c r="I381" s="16"/>
      <c r="J381" s="123"/>
      <c r="K381" s="123"/>
      <c r="L381" s="123"/>
      <c r="M381" s="123"/>
      <c r="N381" s="123"/>
      <c r="O381" s="123"/>
      <c r="P381" s="123"/>
      <c r="Q381" s="123"/>
      <c r="R381" s="123"/>
      <c r="S381" s="123"/>
      <c r="T381" s="123"/>
      <c r="U381" s="123"/>
      <c r="V381" s="123"/>
      <c r="W381" s="123"/>
      <c r="X381" s="123"/>
      <c r="Y381" s="123"/>
      <c r="Z381" s="123"/>
    </row>
    <row r="382" ht="12.75" customHeight="1">
      <c r="A382" s="16"/>
      <c r="B382" s="16"/>
      <c r="C382" s="16"/>
      <c r="D382" s="581"/>
      <c r="E382" s="581"/>
      <c r="F382" s="16"/>
      <c r="G382" s="16"/>
      <c r="H382" s="16"/>
      <c r="I382" s="16"/>
      <c r="J382" s="123"/>
      <c r="K382" s="123"/>
      <c r="L382" s="123"/>
      <c r="M382" s="123"/>
      <c r="N382" s="123"/>
      <c r="O382" s="123"/>
      <c r="P382" s="123"/>
      <c r="Q382" s="123"/>
      <c r="R382" s="123"/>
      <c r="S382" s="123"/>
      <c r="T382" s="123"/>
      <c r="U382" s="123"/>
      <c r="V382" s="123"/>
      <c r="W382" s="123"/>
      <c r="X382" s="123"/>
      <c r="Y382" s="123"/>
      <c r="Z382" s="123"/>
    </row>
    <row r="383" ht="12.75" customHeight="1">
      <c r="A383" s="16"/>
      <c r="B383" s="16"/>
      <c r="C383" s="16"/>
      <c r="D383" s="581"/>
      <c r="E383" s="581"/>
      <c r="F383" s="16"/>
      <c r="G383" s="16"/>
      <c r="H383" s="16"/>
      <c r="I383" s="16"/>
      <c r="J383" s="123"/>
      <c r="K383" s="123"/>
      <c r="L383" s="123"/>
      <c r="M383" s="123"/>
      <c r="N383" s="123"/>
      <c r="O383" s="123"/>
      <c r="P383" s="123"/>
      <c r="Q383" s="123"/>
      <c r="R383" s="123"/>
      <c r="S383" s="123"/>
      <c r="T383" s="123"/>
      <c r="U383" s="123"/>
      <c r="V383" s="123"/>
      <c r="W383" s="123"/>
      <c r="X383" s="123"/>
      <c r="Y383" s="123"/>
      <c r="Z383" s="123"/>
    </row>
    <row r="384" ht="12.75" customHeight="1">
      <c r="A384" s="16"/>
      <c r="B384" s="16"/>
      <c r="C384" s="16"/>
      <c r="D384" s="581"/>
      <c r="E384" s="581"/>
      <c r="F384" s="16"/>
      <c r="G384" s="16"/>
      <c r="H384" s="16"/>
      <c r="I384" s="16"/>
      <c r="J384" s="123"/>
      <c r="K384" s="123"/>
      <c r="L384" s="123"/>
      <c r="M384" s="123"/>
      <c r="N384" s="123"/>
      <c r="O384" s="123"/>
      <c r="P384" s="123"/>
      <c r="Q384" s="123"/>
      <c r="R384" s="123"/>
      <c r="S384" s="123"/>
      <c r="T384" s="123"/>
      <c r="U384" s="123"/>
      <c r="V384" s="123"/>
      <c r="W384" s="123"/>
      <c r="X384" s="123"/>
      <c r="Y384" s="123"/>
      <c r="Z384" s="123"/>
    </row>
    <row r="385" ht="12.75" customHeight="1">
      <c r="A385" s="16"/>
      <c r="B385" s="16"/>
      <c r="C385" s="16"/>
      <c r="D385" s="581"/>
      <c r="E385" s="581"/>
      <c r="F385" s="16"/>
      <c r="G385" s="16"/>
      <c r="H385" s="16"/>
      <c r="I385" s="16"/>
      <c r="J385" s="123"/>
      <c r="K385" s="123"/>
      <c r="L385" s="123"/>
      <c r="M385" s="123"/>
      <c r="N385" s="123"/>
      <c r="O385" s="123"/>
      <c r="P385" s="123"/>
      <c r="Q385" s="123"/>
      <c r="R385" s="123"/>
      <c r="S385" s="123"/>
      <c r="T385" s="123"/>
      <c r="U385" s="123"/>
      <c r="V385" s="123"/>
      <c r="W385" s="123"/>
      <c r="X385" s="123"/>
      <c r="Y385" s="123"/>
      <c r="Z385" s="123"/>
    </row>
    <row r="386" ht="12.75" customHeight="1">
      <c r="A386" s="16"/>
      <c r="B386" s="16"/>
      <c r="C386" s="16"/>
      <c r="D386" s="581"/>
      <c r="E386" s="581"/>
      <c r="F386" s="16"/>
      <c r="G386" s="16"/>
      <c r="H386" s="16"/>
      <c r="I386" s="16"/>
      <c r="J386" s="123"/>
      <c r="K386" s="123"/>
      <c r="L386" s="123"/>
      <c r="M386" s="123"/>
      <c r="N386" s="123"/>
      <c r="O386" s="123"/>
      <c r="P386" s="123"/>
      <c r="Q386" s="123"/>
      <c r="R386" s="123"/>
      <c r="S386" s="123"/>
      <c r="T386" s="123"/>
      <c r="U386" s="123"/>
      <c r="V386" s="123"/>
      <c r="W386" s="123"/>
      <c r="X386" s="123"/>
      <c r="Y386" s="123"/>
      <c r="Z386" s="123"/>
    </row>
    <row r="387" ht="12.75" customHeight="1">
      <c r="A387" s="16"/>
      <c r="B387" s="16"/>
      <c r="C387" s="16"/>
      <c r="D387" s="581"/>
      <c r="E387" s="581"/>
      <c r="F387" s="16"/>
      <c r="G387" s="16"/>
      <c r="H387" s="16"/>
      <c r="I387" s="16"/>
      <c r="J387" s="123"/>
      <c r="K387" s="123"/>
      <c r="L387" s="123"/>
      <c r="M387" s="123"/>
      <c r="N387" s="123"/>
      <c r="O387" s="123"/>
      <c r="P387" s="123"/>
      <c r="Q387" s="123"/>
      <c r="R387" s="123"/>
      <c r="S387" s="123"/>
      <c r="T387" s="123"/>
      <c r="U387" s="123"/>
      <c r="V387" s="123"/>
      <c r="W387" s="123"/>
      <c r="X387" s="123"/>
      <c r="Y387" s="123"/>
      <c r="Z387" s="123"/>
    </row>
    <row r="388" ht="12.75" customHeight="1">
      <c r="A388" s="16"/>
      <c r="B388" s="16"/>
      <c r="C388" s="16"/>
      <c r="D388" s="581"/>
      <c r="E388" s="581"/>
      <c r="F388" s="16"/>
      <c r="G388" s="16"/>
      <c r="H388" s="16"/>
      <c r="I388" s="16"/>
      <c r="J388" s="123"/>
      <c r="K388" s="123"/>
      <c r="L388" s="123"/>
      <c r="M388" s="123"/>
      <c r="N388" s="123"/>
      <c r="O388" s="123"/>
      <c r="P388" s="123"/>
      <c r="Q388" s="123"/>
      <c r="R388" s="123"/>
      <c r="S388" s="123"/>
      <c r="T388" s="123"/>
      <c r="U388" s="123"/>
      <c r="V388" s="123"/>
      <c r="W388" s="123"/>
      <c r="X388" s="123"/>
      <c r="Y388" s="123"/>
      <c r="Z388" s="123"/>
    </row>
    <row r="389" ht="12.75" customHeight="1">
      <c r="A389" s="16"/>
      <c r="B389" s="16"/>
      <c r="C389" s="16"/>
      <c r="D389" s="581"/>
      <c r="E389" s="581"/>
      <c r="F389" s="16"/>
      <c r="G389" s="16"/>
      <c r="H389" s="16"/>
      <c r="I389" s="16"/>
      <c r="J389" s="123"/>
      <c r="K389" s="123"/>
      <c r="L389" s="123"/>
      <c r="M389" s="123"/>
      <c r="N389" s="123"/>
      <c r="O389" s="123"/>
      <c r="P389" s="123"/>
      <c r="Q389" s="123"/>
      <c r="R389" s="123"/>
      <c r="S389" s="123"/>
      <c r="T389" s="123"/>
      <c r="U389" s="123"/>
      <c r="V389" s="123"/>
      <c r="W389" s="123"/>
      <c r="X389" s="123"/>
      <c r="Y389" s="123"/>
      <c r="Z389" s="123"/>
    </row>
    <row r="390" ht="12.75" customHeight="1">
      <c r="A390" s="16"/>
      <c r="B390" s="16"/>
      <c r="C390" s="16"/>
      <c r="D390" s="581"/>
      <c r="E390" s="581"/>
      <c r="F390" s="16"/>
      <c r="G390" s="16"/>
      <c r="H390" s="16"/>
      <c r="I390" s="16"/>
      <c r="J390" s="123"/>
      <c r="K390" s="123"/>
      <c r="L390" s="123"/>
      <c r="M390" s="123"/>
      <c r="N390" s="123"/>
      <c r="O390" s="123"/>
      <c r="P390" s="123"/>
      <c r="Q390" s="123"/>
      <c r="R390" s="123"/>
      <c r="S390" s="123"/>
      <c r="T390" s="123"/>
      <c r="U390" s="123"/>
      <c r="V390" s="123"/>
      <c r="W390" s="123"/>
      <c r="X390" s="123"/>
      <c r="Y390" s="123"/>
      <c r="Z390" s="123"/>
    </row>
    <row r="391" ht="12.75" customHeight="1">
      <c r="A391" s="16"/>
      <c r="B391" s="16"/>
      <c r="C391" s="16"/>
      <c r="D391" s="581"/>
      <c r="E391" s="581"/>
      <c r="F391" s="16"/>
      <c r="G391" s="16"/>
      <c r="H391" s="16"/>
      <c r="I391" s="16"/>
      <c r="J391" s="123"/>
      <c r="K391" s="123"/>
      <c r="L391" s="123"/>
      <c r="M391" s="123"/>
      <c r="N391" s="123"/>
      <c r="O391" s="123"/>
      <c r="P391" s="123"/>
      <c r="Q391" s="123"/>
      <c r="R391" s="123"/>
      <c r="S391" s="123"/>
      <c r="T391" s="123"/>
      <c r="U391" s="123"/>
      <c r="V391" s="123"/>
      <c r="W391" s="123"/>
      <c r="X391" s="123"/>
      <c r="Y391" s="123"/>
      <c r="Z391" s="123"/>
    </row>
    <row r="392" ht="12.75" customHeight="1">
      <c r="A392" s="16"/>
      <c r="B392" s="16"/>
      <c r="C392" s="16"/>
      <c r="D392" s="581"/>
      <c r="E392" s="581"/>
      <c r="F392" s="16"/>
      <c r="G392" s="16"/>
      <c r="H392" s="16"/>
      <c r="I392" s="16"/>
      <c r="J392" s="123"/>
      <c r="K392" s="123"/>
      <c r="L392" s="123"/>
      <c r="M392" s="123"/>
      <c r="N392" s="123"/>
      <c r="O392" s="123"/>
      <c r="P392" s="123"/>
      <c r="Q392" s="123"/>
      <c r="R392" s="123"/>
      <c r="S392" s="123"/>
      <c r="T392" s="123"/>
      <c r="U392" s="123"/>
      <c r="V392" s="123"/>
      <c r="W392" s="123"/>
      <c r="X392" s="123"/>
      <c r="Y392" s="123"/>
      <c r="Z392" s="123"/>
    </row>
    <row r="393" ht="12.75" customHeight="1">
      <c r="A393" s="16"/>
      <c r="B393" s="16"/>
      <c r="C393" s="16"/>
      <c r="D393" s="581"/>
      <c r="E393" s="581"/>
      <c r="F393" s="16"/>
      <c r="G393" s="16"/>
      <c r="H393" s="16"/>
      <c r="I393" s="16"/>
      <c r="J393" s="123"/>
      <c r="K393" s="123"/>
      <c r="L393" s="123"/>
      <c r="M393" s="123"/>
      <c r="N393" s="123"/>
      <c r="O393" s="123"/>
      <c r="P393" s="123"/>
      <c r="Q393" s="123"/>
      <c r="R393" s="123"/>
      <c r="S393" s="123"/>
      <c r="T393" s="123"/>
      <c r="U393" s="123"/>
      <c r="V393" s="123"/>
      <c r="W393" s="123"/>
      <c r="X393" s="123"/>
      <c r="Y393" s="123"/>
      <c r="Z393" s="123"/>
    </row>
    <row r="394" ht="12.75" customHeight="1">
      <c r="A394" s="16"/>
      <c r="B394" s="16"/>
      <c r="C394" s="16"/>
      <c r="D394" s="581"/>
      <c r="E394" s="581"/>
      <c r="F394" s="16"/>
      <c r="G394" s="16"/>
      <c r="H394" s="16"/>
      <c r="I394" s="16"/>
      <c r="J394" s="123"/>
      <c r="K394" s="123"/>
      <c r="L394" s="123"/>
      <c r="M394" s="123"/>
      <c r="N394" s="123"/>
      <c r="O394" s="123"/>
      <c r="P394" s="123"/>
      <c r="Q394" s="123"/>
      <c r="R394" s="123"/>
      <c r="S394" s="123"/>
      <c r="T394" s="123"/>
      <c r="U394" s="123"/>
      <c r="V394" s="123"/>
      <c r="W394" s="123"/>
      <c r="X394" s="123"/>
      <c r="Y394" s="123"/>
      <c r="Z394" s="123"/>
    </row>
    <row r="395" ht="12.75" customHeight="1">
      <c r="A395" s="16"/>
      <c r="B395" s="16"/>
      <c r="C395" s="16"/>
      <c r="D395" s="581"/>
      <c r="E395" s="581"/>
      <c r="F395" s="16"/>
      <c r="G395" s="16"/>
      <c r="H395" s="16"/>
      <c r="I395" s="16"/>
      <c r="J395" s="123"/>
      <c r="K395" s="123"/>
      <c r="L395" s="123"/>
      <c r="M395" s="123"/>
      <c r="N395" s="123"/>
      <c r="O395" s="123"/>
      <c r="P395" s="123"/>
      <c r="Q395" s="123"/>
      <c r="R395" s="123"/>
      <c r="S395" s="123"/>
      <c r="T395" s="123"/>
      <c r="U395" s="123"/>
      <c r="V395" s="123"/>
      <c r="W395" s="123"/>
      <c r="X395" s="123"/>
      <c r="Y395" s="123"/>
      <c r="Z395" s="123"/>
    </row>
    <row r="396" ht="12.75" customHeight="1">
      <c r="A396" s="16"/>
      <c r="B396" s="16"/>
      <c r="C396" s="16"/>
      <c r="D396" s="581"/>
      <c r="E396" s="581"/>
      <c r="F396" s="16"/>
      <c r="G396" s="16"/>
      <c r="H396" s="16"/>
      <c r="I396" s="16"/>
      <c r="J396" s="123"/>
      <c r="K396" s="123"/>
      <c r="L396" s="123"/>
      <c r="M396" s="123"/>
      <c r="N396" s="123"/>
      <c r="O396" s="123"/>
      <c r="P396" s="123"/>
      <c r="Q396" s="123"/>
      <c r="R396" s="123"/>
      <c r="S396" s="123"/>
      <c r="T396" s="123"/>
      <c r="U396" s="123"/>
      <c r="V396" s="123"/>
      <c r="W396" s="123"/>
      <c r="X396" s="123"/>
      <c r="Y396" s="123"/>
      <c r="Z396" s="123"/>
    </row>
    <row r="397" ht="12.75" customHeight="1">
      <c r="A397" s="16"/>
      <c r="B397" s="16"/>
      <c r="C397" s="16"/>
      <c r="D397" s="581"/>
      <c r="E397" s="581"/>
      <c r="F397" s="16"/>
      <c r="G397" s="16"/>
      <c r="H397" s="16"/>
      <c r="I397" s="16"/>
      <c r="J397" s="123"/>
      <c r="K397" s="123"/>
      <c r="L397" s="123"/>
      <c r="M397" s="123"/>
      <c r="N397" s="123"/>
      <c r="O397" s="123"/>
      <c r="P397" s="123"/>
      <c r="Q397" s="123"/>
      <c r="R397" s="123"/>
      <c r="S397" s="123"/>
      <c r="T397" s="123"/>
      <c r="U397" s="123"/>
      <c r="V397" s="123"/>
      <c r="W397" s="123"/>
      <c r="X397" s="123"/>
      <c r="Y397" s="123"/>
      <c r="Z397" s="123"/>
    </row>
    <row r="398" ht="12.75" customHeight="1">
      <c r="A398" s="16"/>
      <c r="B398" s="16"/>
      <c r="C398" s="16"/>
      <c r="D398" s="581"/>
      <c r="E398" s="581"/>
      <c r="F398" s="16"/>
      <c r="G398" s="16"/>
      <c r="H398" s="16"/>
      <c r="I398" s="16"/>
      <c r="J398" s="123"/>
      <c r="K398" s="123"/>
      <c r="L398" s="123"/>
      <c r="M398" s="123"/>
      <c r="N398" s="123"/>
      <c r="O398" s="123"/>
      <c r="P398" s="123"/>
      <c r="Q398" s="123"/>
      <c r="R398" s="123"/>
      <c r="S398" s="123"/>
      <c r="T398" s="123"/>
      <c r="U398" s="123"/>
      <c r="V398" s="123"/>
      <c r="W398" s="123"/>
      <c r="X398" s="123"/>
      <c r="Y398" s="123"/>
      <c r="Z398" s="123"/>
    </row>
    <row r="399" ht="12.75" customHeight="1">
      <c r="A399" s="16"/>
      <c r="B399" s="16"/>
      <c r="C399" s="16"/>
      <c r="D399" s="581"/>
      <c r="E399" s="581"/>
      <c r="F399" s="16"/>
      <c r="G399" s="16"/>
      <c r="H399" s="16"/>
      <c r="I399" s="16"/>
      <c r="J399" s="123"/>
      <c r="K399" s="123"/>
      <c r="L399" s="123"/>
      <c r="M399" s="123"/>
      <c r="N399" s="123"/>
      <c r="O399" s="123"/>
      <c r="P399" s="123"/>
      <c r="Q399" s="123"/>
      <c r="R399" s="123"/>
      <c r="S399" s="123"/>
      <c r="T399" s="123"/>
      <c r="U399" s="123"/>
      <c r="V399" s="123"/>
      <c r="W399" s="123"/>
      <c r="X399" s="123"/>
      <c r="Y399" s="123"/>
      <c r="Z399" s="123"/>
    </row>
    <row r="400" ht="12.75" customHeight="1">
      <c r="A400" s="16"/>
      <c r="B400" s="16"/>
      <c r="C400" s="16"/>
      <c r="D400" s="581"/>
      <c r="E400" s="581"/>
      <c r="F400" s="16"/>
      <c r="G400" s="16"/>
      <c r="H400" s="16"/>
      <c r="I400" s="16"/>
      <c r="J400" s="123"/>
      <c r="K400" s="123"/>
      <c r="L400" s="123"/>
      <c r="M400" s="123"/>
      <c r="N400" s="123"/>
      <c r="O400" s="123"/>
      <c r="P400" s="123"/>
      <c r="Q400" s="123"/>
      <c r="R400" s="123"/>
      <c r="S400" s="123"/>
      <c r="T400" s="123"/>
      <c r="U400" s="123"/>
      <c r="V400" s="123"/>
      <c r="W400" s="123"/>
      <c r="X400" s="123"/>
      <c r="Y400" s="123"/>
      <c r="Z400" s="123"/>
    </row>
    <row r="401" ht="12.75" customHeight="1">
      <c r="A401" s="16"/>
      <c r="B401" s="16"/>
      <c r="C401" s="16"/>
      <c r="D401" s="581"/>
      <c r="E401" s="581"/>
      <c r="F401" s="16"/>
      <c r="G401" s="16"/>
      <c r="H401" s="16"/>
      <c r="I401" s="16"/>
      <c r="J401" s="123"/>
      <c r="K401" s="123"/>
      <c r="L401" s="123"/>
      <c r="M401" s="123"/>
      <c r="N401" s="123"/>
      <c r="O401" s="123"/>
      <c r="P401" s="123"/>
      <c r="Q401" s="123"/>
      <c r="R401" s="123"/>
      <c r="S401" s="123"/>
      <c r="T401" s="123"/>
      <c r="U401" s="123"/>
      <c r="V401" s="123"/>
      <c r="W401" s="123"/>
      <c r="X401" s="123"/>
      <c r="Y401" s="123"/>
      <c r="Z401" s="123"/>
    </row>
    <row r="402" ht="12.75" customHeight="1">
      <c r="A402" s="16"/>
      <c r="B402" s="16"/>
      <c r="C402" s="16"/>
      <c r="D402" s="581"/>
      <c r="E402" s="581"/>
      <c r="F402" s="16"/>
      <c r="G402" s="16"/>
      <c r="H402" s="16"/>
      <c r="I402" s="16"/>
      <c r="J402" s="123"/>
      <c r="K402" s="123"/>
      <c r="L402" s="123"/>
      <c r="M402" s="123"/>
      <c r="N402" s="123"/>
      <c r="O402" s="123"/>
      <c r="P402" s="123"/>
      <c r="Q402" s="123"/>
      <c r="R402" s="123"/>
      <c r="S402" s="123"/>
      <c r="T402" s="123"/>
      <c r="U402" s="123"/>
      <c r="V402" s="123"/>
      <c r="W402" s="123"/>
      <c r="X402" s="123"/>
      <c r="Y402" s="123"/>
      <c r="Z402" s="123"/>
    </row>
    <row r="403" ht="12.75" customHeight="1">
      <c r="A403" s="16"/>
      <c r="B403" s="16"/>
      <c r="C403" s="16"/>
      <c r="D403" s="581"/>
      <c r="E403" s="581"/>
      <c r="F403" s="16"/>
      <c r="G403" s="16"/>
      <c r="H403" s="16"/>
      <c r="I403" s="16"/>
      <c r="J403" s="123"/>
      <c r="K403" s="123"/>
      <c r="L403" s="123"/>
      <c r="M403" s="123"/>
      <c r="N403" s="123"/>
      <c r="O403" s="123"/>
      <c r="P403" s="123"/>
      <c r="Q403" s="123"/>
      <c r="R403" s="123"/>
      <c r="S403" s="123"/>
      <c r="T403" s="123"/>
      <c r="U403" s="123"/>
      <c r="V403" s="123"/>
      <c r="W403" s="123"/>
      <c r="X403" s="123"/>
      <c r="Y403" s="123"/>
      <c r="Z403" s="123"/>
    </row>
    <row r="404" ht="12.75" customHeight="1">
      <c r="A404" s="16"/>
      <c r="B404" s="16"/>
      <c r="C404" s="16"/>
      <c r="D404" s="581"/>
      <c r="E404" s="581"/>
      <c r="F404" s="16"/>
      <c r="G404" s="16"/>
      <c r="H404" s="16"/>
      <c r="I404" s="16"/>
      <c r="J404" s="123"/>
      <c r="K404" s="123"/>
      <c r="L404" s="123"/>
      <c r="M404" s="123"/>
      <c r="N404" s="123"/>
      <c r="O404" s="123"/>
      <c r="P404" s="123"/>
      <c r="Q404" s="123"/>
      <c r="R404" s="123"/>
      <c r="S404" s="123"/>
      <c r="T404" s="123"/>
      <c r="U404" s="123"/>
      <c r="V404" s="123"/>
      <c r="W404" s="123"/>
      <c r="X404" s="123"/>
      <c r="Y404" s="123"/>
      <c r="Z404" s="123"/>
    </row>
    <row r="405" ht="12.75" customHeight="1">
      <c r="A405" s="16"/>
      <c r="B405" s="16"/>
      <c r="C405" s="16"/>
      <c r="D405" s="581"/>
      <c r="E405" s="581"/>
      <c r="F405" s="16"/>
      <c r="G405" s="16"/>
      <c r="H405" s="16"/>
      <c r="I405" s="16"/>
      <c r="J405" s="123"/>
      <c r="K405" s="123"/>
      <c r="L405" s="123"/>
      <c r="M405" s="123"/>
      <c r="N405" s="123"/>
      <c r="O405" s="123"/>
      <c r="P405" s="123"/>
      <c r="Q405" s="123"/>
      <c r="R405" s="123"/>
      <c r="S405" s="123"/>
      <c r="T405" s="123"/>
      <c r="U405" s="123"/>
      <c r="V405" s="123"/>
      <c r="W405" s="123"/>
      <c r="X405" s="123"/>
      <c r="Y405" s="123"/>
      <c r="Z405" s="123"/>
    </row>
    <row r="406" ht="12.75" customHeight="1">
      <c r="A406" s="16"/>
      <c r="B406" s="16"/>
      <c r="C406" s="16"/>
      <c r="D406" s="581"/>
      <c r="E406" s="581"/>
      <c r="F406" s="16"/>
      <c r="G406" s="16"/>
      <c r="H406" s="16"/>
      <c r="I406" s="16"/>
      <c r="J406" s="123"/>
      <c r="K406" s="123"/>
      <c r="L406" s="123"/>
      <c r="M406" s="123"/>
      <c r="N406" s="123"/>
      <c r="O406" s="123"/>
      <c r="P406" s="123"/>
      <c r="Q406" s="123"/>
      <c r="R406" s="123"/>
      <c r="S406" s="123"/>
      <c r="T406" s="123"/>
      <c r="U406" s="123"/>
      <c r="V406" s="123"/>
      <c r="W406" s="123"/>
      <c r="X406" s="123"/>
      <c r="Y406" s="123"/>
      <c r="Z406" s="123"/>
    </row>
    <row r="407" ht="12.75" customHeight="1">
      <c r="A407" s="16"/>
      <c r="B407" s="16"/>
      <c r="C407" s="16"/>
      <c r="D407" s="581"/>
      <c r="E407" s="581"/>
      <c r="F407" s="16"/>
      <c r="G407" s="16"/>
      <c r="H407" s="16"/>
      <c r="I407" s="16"/>
      <c r="J407" s="123"/>
      <c r="K407" s="123"/>
      <c r="L407" s="123"/>
      <c r="M407" s="123"/>
      <c r="N407" s="123"/>
      <c r="O407" s="123"/>
      <c r="P407" s="123"/>
      <c r="Q407" s="123"/>
      <c r="R407" s="123"/>
      <c r="S407" s="123"/>
      <c r="T407" s="123"/>
      <c r="U407" s="123"/>
      <c r="V407" s="123"/>
      <c r="W407" s="123"/>
      <c r="X407" s="123"/>
      <c r="Y407" s="123"/>
      <c r="Z407" s="123"/>
    </row>
    <row r="408" ht="12.75" customHeight="1">
      <c r="A408" s="16"/>
      <c r="B408" s="16"/>
      <c r="C408" s="16"/>
      <c r="D408" s="581"/>
      <c r="E408" s="581"/>
      <c r="F408" s="16"/>
      <c r="G408" s="16"/>
      <c r="H408" s="16"/>
      <c r="I408" s="16"/>
      <c r="J408" s="123"/>
      <c r="K408" s="123"/>
      <c r="L408" s="123"/>
      <c r="M408" s="123"/>
      <c r="N408" s="123"/>
      <c r="O408" s="123"/>
      <c r="P408" s="123"/>
      <c r="Q408" s="123"/>
      <c r="R408" s="123"/>
      <c r="S408" s="123"/>
      <c r="T408" s="123"/>
      <c r="U408" s="123"/>
      <c r="V408" s="123"/>
      <c r="W408" s="123"/>
      <c r="X408" s="123"/>
      <c r="Y408" s="123"/>
      <c r="Z408" s="123"/>
    </row>
    <row r="409" ht="12.75" customHeight="1">
      <c r="A409" s="16"/>
      <c r="B409" s="16"/>
      <c r="C409" s="16"/>
      <c r="D409" s="581"/>
      <c r="E409" s="581"/>
      <c r="F409" s="16"/>
      <c r="G409" s="16"/>
      <c r="H409" s="16"/>
      <c r="I409" s="16"/>
      <c r="J409" s="123"/>
      <c r="K409" s="123"/>
      <c r="L409" s="123"/>
      <c r="M409" s="123"/>
      <c r="N409" s="123"/>
      <c r="O409" s="123"/>
      <c r="P409" s="123"/>
      <c r="Q409" s="123"/>
      <c r="R409" s="123"/>
      <c r="S409" s="123"/>
      <c r="T409" s="123"/>
      <c r="U409" s="123"/>
      <c r="V409" s="123"/>
      <c r="W409" s="123"/>
      <c r="X409" s="123"/>
      <c r="Y409" s="123"/>
      <c r="Z409" s="123"/>
    </row>
    <row r="410" ht="12.75" customHeight="1">
      <c r="A410" s="16"/>
      <c r="B410" s="16"/>
      <c r="C410" s="16"/>
      <c r="D410" s="581"/>
      <c r="E410" s="581"/>
      <c r="F410" s="16"/>
      <c r="G410" s="16"/>
      <c r="H410" s="16"/>
      <c r="I410" s="16"/>
      <c r="J410" s="123"/>
      <c r="K410" s="123"/>
      <c r="L410" s="123"/>
      <c r="M410" s="123"/>
      <c r="N410" s="123"/>
      <c r="O410" s="123"/>
      <c r="P410" s="123"/>
      <c r="Q410" s="123"/>
      <c r="R410" s="123"/>
      <c r="S410" s="123"/>
      <c r="T410" s="123"/>
      <c r="U410" s="123"/>
      <c r="V410" s="123"/>
      <c r="W410" s="123"/>
      <c r="X410" s="123"/>
      <c r="Y410" s="123"/>
      <c r="Z410" s="123"/>
    </row>
    <row r="411" ht="12.75" customHeight="1">
      <c r="A411" s="16"/>
      <c r="B411" s="16"/>
      <c r="C411" s="16"/>
      <c r="D411" s="581"/>
      <c r="E411" s="581"/>
      <c r="F411" s="16"/>
      <c r="G411" s="16"/>
      <c r="H411" s="16"/>
      <c r="I411" s="16"/>
      <c r="J411" s="123"/>
      <c r="K411" s="123"/>
      <c r="L411" s="123"/>
      <c r="M411" s="123"/>
      <c r="N411" s="123"/>
      <c r="O411" s="123"/>
      <c r="P411" s="123"/>
      <c r="Q411" s="123"/>
      <c r="R411" s="123"/>
      <c r="S411" s="123"/>
      <c r="T411" s="123"/>
      <c r="U411" s="123"/>
      <c r="V411" s="123"/>
      <c r="W411" s="123"/>
      <c r="X411" s="123"/>
      <c r="Y411" s="123"/>
      <c r="Z411" s="123"/>
    </row>
    <row r="412" ht="12.75" customHeight="1">
      <c r="A412" s="16"/>
      <c r="B412" s="16"/>
      <c r="C412" s="16"/>
      <c r="D412" s="581"/>
      <c r="E412" s="581"/>
      <c r="F412" s="16"/>
      <c r="G412" s="16"/>
      <c r="H412" s="16"/>
      <c r="I412" s="16"/>
      <c r="J412" s="123"/>
      <c r="K412" s="123"/>
      <c r="L412" s="123"/>
      <c r="M412" s="123"/>
      <c r="N412" s="123"/>
      <c r="O412" s="123"/>
      <c r="P412" s="123"/>
      <c r="Q412" s="123"/>
      <c r="R412" s="123"/>
      <c r="S412" s="123"/>
      <c r="T412" s="123"/>
      <c r="U412" s="123"/>
      <c r="V412" s="123"/>
      <c r="W412" s="123"/>
      <c r="X412" s="123"/>
      <c r="Y412" s="123"/>
      <c r="Z412" s="123"/>
    </row>
    <row r="413" ht="12.75" customHeight="1">
      <c r="A413" s="16"/>
      <c r="B413" s="16"/>
      <c r="C413" s="16"/>
      <c r="D413" s="581"/>
      <c r="E413" s="581"/>
      <c r="F413" s="16"/>
      <c r="G413" s="16"/>
      <c r="H413" s="16"/>
      <c r="I413" s="16"/>
      <c r="J413" s="123"/>
      <c r="K413" s="123"/>
      <c r="L413" s="123"/>
      <c r="M413" s="123"/>
      <c r="N413" s="123"/>
      <c r="O413" s="123"/>
      <c r="P413" s="123"/>
      <c r="Q413" s="123"/>
      <c r="R413" s="123"/>
      <c r="S413" s="123"/>
      <c r="T413" s="123"/>
      <c r="U413" s="123"/>
      <c r="V413" s="123"/>
      <c r="W413" s="123"/>
      <c r="X413" s="123"/>
      <c r="Y413" s="123"/>
      <c r="Z413" s="123"/>
    </row>
    <row r="414" ht="12.75" customHeight="1">
      <c r="A414" s="16"/>
      <c r="B414" s="16"/>
      <c r="C414" s="16"/>
      <c r="D414" s="581"/>
      <c r="E414" s="581"/>
      <c r="F414" s="16"/>
      <c r="G414" s="16"/>
      <c r="H414" s="16"/>
      <c r="I414" s="16"/>
      <c r="J414" s="123"/>
      <c r="K414" s="123"/>
      <c r="L414" s="123"/>
      <c r="M414" s="123"/>
      <c r="N414" s="123"/>
      <c r="O414" s="123"/>
      <c r="P414" s="123"/>
      <c r="Q414" s="123"/>
      <c r="R414" s="123"/>
      <c r="S414" s="123"/>
      <c r="T414" s="123"/>
      <c r="U414" s="123"/>
      <c r="V414" s="123"/>
      <c r="W414" s="123"/>
      <c r="X414" s="123"/>
      <c r="Y414" s="123"/>
      <c r="Z414" s="123"/>
    </row>
    <row r="415" ht="12.75" customHeight="1">
      <c r="A415" s="16"/>
      <c r="B415" s="16"/>
      <c r="C415" s="16"/>
      <c r="D415" s="581"/>
      <c r="E415" s="581"/>
      <c r="F415" s="16"/>
      <c r="G415" s="16"/>
      <c r="H415" s="16"/>
      <c r="I415" s="16"/>
      <c r="J415" s="123"/>
      <c r="K415" s="123"/>
      <c r="L415" s="123"/>
      <c r="M415" s="123"/>
      <c r="N415" s="123"/>
      <c r="O415" s="123"/>
      <c r="P415" s="123"/>
      <c r="Q415" s="123"/>
      <c r="R415" s="123"/>
      <c r="S415" s="123"/>
      <c r="T415" s="123"/>
      <c r="U415" s="123"/>
      <c r="V415" s="123"/>
      <c r="W415" s="123"/>
      <c r="X415" s="123"/>
      <c r="Y415" s="123"/>
      <c r="Z415" s="123"/>
    </row>
    <row r="416" ht="12.75" customHeight="1">
      <c r="A416" s="16"/>
      <c r="B416" s="16"/>
      <c r="C416" s="16"/>
      <c r="D416" s="581"/>
      <c r="E416" s="581"/>
      <c r="F416" s="16"/>
      <c r="G416" s="16"/>
      <c r="H416" s="16"/>
      <c r="I416" s="16"/>
      <c r="J416" s="123"/>
      <c r="K416" s="123"/>
      <c r="L416" s="123"/>
      <c r="M416" s="123"/>
      <c r="N416" s="123"/>
      <c r="O416" s="123"/>
      <c r="P416" s="123"/>
      <c r="Q416" s="123"/>
      <c r="R416" s="123"/>
      <c r="S416" s="123"/>
      <c r="T416" s="123"/>
      <c r="U416" s="123"/>
      <c r="V416" s="123"/>
      <c r="W416" s="123"/>
      <c r="X416" s="123"/>
      <c r="Y416" s="123"/>
      <c r="Z416" s="123"/>
    </row>
    <row r="417" ht="12.75" customHeight="1">
      <c r="A417" s="16"/>
      <c r="B417" s="16"/>
      <c r="C417" s="16"/>
      <c r="D417" s="581"/>
      <c r="E417" s="581"/>
      <c r="F417" s="16"/>
      <c r="G417" s="16"/>
      <c r="H417" s="16"/>
      <c r="I417" s="16"/>
      <c r="J417" s="123"/>
      <c r="K417" s="123"/>
      <c r="L417" s="123"/>
      <c r="M417" s="123"/>
      <c r="N417" s="123"/>
      <c r="O417" s="123"/>
      <c r="P417" s="123"/>
      <c r="Q417" s="123"/>
      <c r="R417" s="123"/>
      <c r="S417" s="123"/>
      <c r="T417" s="123"/>
      <c r="U417" s="123"/>
      <c r="V417" s="123"/>
      <c r="W417" s="123"/>
      <c r="X417" s="123"/>
      <c r="Y417" s="123"/>
      <c r="Z417" s="123"/>
    </row>
    <row r="418" ht="12.75" customHeight="1">
      <c r="A418" s="16"/>
      <c r="B418" s="16"/>
      <c r="C418" s="16"/>
      <c r="D418" s="581"/>
      <c r="E418" s="581"/>
      <c r="F418" s="16"/>
      <c r="G418" s="16"/>
      <c r="H418" s="16"/>
      <c r="I418" s="16"/>
      <c r="J418" s="123"/>
      <c r="K418" s="123"/>
      <c r="L418" s="123"/>
      <c r="M418" s="123"/>
      <c r="N418" s="123"/>
      <c r="O418" s="123"/>
      <c r="P418" s="123"/>
      <c r="Q418" s="123"/>
      <c r="R418" s="123"/>
      <c r="S418" s="123"/>
      <c r="T418" s="123"/>
      <c r="U418" s="123"/>
      <c r="V418" s="123"/>
      <c r="W418" s="123"/>
      <c r="X418" s="123"/>
      <c r="Y418" s="123"/>
      <c r="Z418" s="123"/>
    </row>
    <row r="419" ht="12.75" customHeight="1">
      <c r="A419" s="16"/>
      <c r="B419" s="16"/>
      <c r="C419" s="16"/>
      <c r="D419" s="581"/>
      <c r="E419" s="581"/>
      <c r="F419" s="16"/>
      <c r="G419" s="16"/>
      <c r="H419" s="16"/>
      <c r="I419" s="16"/>
      <c r="J419" s="123"/>
      <c r="K419" s="123"/>
      <c r="L419" s="123"/>
      <c r="M419" s="123"/>
      <c r="N419" s="123"/>
      <c r="O419" s="123"/>
      <c r="P419" s="123"/>
      <c r="Q419" s="123"/>
      <c r="R419" s="123"/>
      <c r="S419" s="123"/>
      <c r="T419" s="123"/>
      <c r="U419" s="123"/>
      <c r="V419" s="123"/>
      <c r="W419" s="123"/>
      <c r="X419" s="123"/>
      <c r="Y419" s="123"/>
      <c r="Z419" s="123"/>
    </row>
    <row r="420" ht="12.75" customHeight="1">
      <c r="A420" s="16"/>
      <c r="B420" s="16"/>
      <c r="C420" s="16"/>
      <c r="D420" s="581"/>
      <c r="E420" s="581"/>
      <c r="F420" s="16"/>
      <c r="G420" s="16"/>
      <c r="H420" s="16"/>
      <c r="I420" s="16"/>
      <c r="J420" s="123"/>
      <c r="K420" s="123"/>
      <c r="L420" s="123"/>
      <c r="M420" s="123"/>
      <c r="N420" s="123"/>
      <c r="O420" s="123"/>
      <c r="P420" s="123"/>
      <c r="Q420" s="123"/>
      <c r="R420" s="123"/>
      <c r="S420" s="123"/>
      <c r="T420" s="123"/>
      <c r="U420" s="123"/>
      <c r="V420" s="123"/>
      <c r="W420" s="123"/>
      <c r="X420" s="123"/>
      <c r="Y420" s="123"/>
      <c r="Z420" s="123"/>
    </row>
    <row r="421" ht="12.75" customHeight="1">
      <c r="A421" s="16"/>
      <c r="B421" s="16"/>
      <c r="C421" s="16"/>
      <c r="D421" s="581"/>
      <c r="E421" s="581"/>
      <c r="F421" s="16"/>
      <c r="G421" s="16"/>
      <c r="H421" s="16"/>
      <c r="I421" s="16"/>
      <c r="J421" s="123"/>
      <c r="K421" s="123"/>
      <c r="L421" s="123"/>
      <c r="M421" s="123"/>
      <c r="N421" s="123"/>
      <c r="O421" s="123"/>
      <c r="P421" s="123"/>
      <c r="Q421" s="123"/>
      <c r="R421" s="123"/>
      <c r="S421" s="123"/>
      <c r="T421" s="123"/>
      <c r="U421" s="123"/>
      <c r="V421" s="123"/>
      <c r="W421" s="123"/>
      <c r="X421" s="123"/>
      <c r="Y421" s="123"/>
      <c r="Z421" s="123"/>
    </row>
    <row r="422" ht="12.75" customHeight="1">
      <c r="A422" s="16"/>
      <c r="B422" s="16"/>
      <c r="C422" s="16"/>
      <c r="D422" s="581"/>
      <c r="E422" s="581"/>
      <c r="F422" s="16"/>
      <c r="G422" s="16"/>
      <c r="H422" s="16"/>
      <c r="I422" s="16"/>
      <c r="J422" s="123"/>
      <c r="K422" s="123"/>
      <c r="L422" s="123"/>
      <c r="M422" s="123"/>
      <c r="N422" s="123"/>
      <c r="O422" s="123"/>
      <c r="P422" s="123"/>
      <c r="Q422" s="123"/>
      <c r="R422" s="123"/>
      <c r="S422" s="123"/>
      <c r="T422" s="123"/>
      <c r="U422" s="123"/>
      <c r="V422" s="123"/>
      <c r="W422" s="123"/>
      <c r="X422" s="123"/>
      <c r="Y422" s="123"/>
      <c r="Z422" s="123"/>
    </row>
    <row r="423" ht="12.75" customHeight="1">
      <c r="A423" s="16"/>
      <c r="B423" s="16"/>
      <c r="C423" s="16"/>
      <c r="D423" s="581"/>
      <c r="E423" s="581"/>
      <c r="F423" s="16"/>
      <c r="G423" s="16"/>
      <c r="H423" s="16"/>
      <c r="I423" s="16"/>
      <c r="J423" s="123"/>
      <c r="K423" s="123"/>
      <c r="L423" s="123"/>
      <c r="M423" s="123"/>
      <c r="N423" s="123"/>
      <c r="O423" s="123"/>
      <c r="P423" s="123"/>
      <c r="Q423" s="123"/>
      <c r="R423" s="123"/>
      <c r="S423" s="123"/>
      <c r="T423" s="123"/>
      <c r="U423" s="123"/>
      <c r="V423" s="123"/>
      <c r="W423" s="123"/>
      <c r="X423" s="123"/>
      <c r="Y423" s="123"/>
      <c r="Z423" s="123"/>
    </row>
    <row r="424" ht="12.75" customHeight="1">
      <c r="A424" s="16"/>
      <c r="B424" s="16"/>
      <c r="C424" s="16"/>
      <c r="D424" s="581"/>
      <c r="E424" s="581"/>
      <c r="F424" s="16"/>
      <c r="G424" s="16"/>
      <c r="H424" s="16"/>
      <c r="I424" s="16"/>
      <c r="J424" s="123"/>
      <c r="K424" s="123"/>
      <c r="L424" s="123"/>
      <c r="M424" s="123"/>
      <c r="N424" s="123"/>
      <c r="O424" s="123"/>
      <c r="P424" s="123"/>
      <c r="Q424" s="123"/>
      <c r="R424" s="123"/>
      <c r="S424" s="123"/>
      <c r="T424" s="123"/>
      <c r="U424" s="123"/>
      <c r="V424" s="123"/>
      <c r="W424" s="123"/>
      <c r="X424" s="123"/>
      <c r="Y424" s="123"/>
      <c r="Z424" s="123"/>
    </row>
    <row r="425" ht="12.75" customHeight="1">
      <c r="A425" s="16"/>
      <c r="B425" s="16"/>
      <c r="C425" s="16"/>
      <c r="D425" s="581"/>
      <c r="E425" s="581"/>
      <c r="F425" s="16"/>
      <c r="G425" s="16"/>
      <c r="H425" s="16"/>
      <c r="I425" s="16"/>
      <c r="J425" s="123"/>
      <c r="K425" s="123"/>
      <c r="L425" s="123"/>
      <c r="M425" s="123"/>
      <c r="N425" s="123"/>
      <c r="O425" s="123"/>
      <c r="P425" s="123"/>
      <c r="Q425" s="123"/>
      <c r="R425" s="123"/>
      <c r="S425" s="123"/>
      <c r="T425" s="123"/>
      <c r="U425" s="123"/>
      <c r="V425" s="123"/>
      <c r="W425" s="123"/>
      <c r="X425" s="123"/>
      <c r="Y425" s="123"/>
      <c r="Z425" s="123"/>
    </row>
    <row r="426" ht="12.75" customHeight="1">
      <c r="A426" s="16"/>
      <c r="B426" s="16"/>
      <c r="C426" s="16"/>
      <c r="D426" s="581"/>
      <c r="E426" s="581"/>
      <c r="F426" s="16"/>
      <c r="G426" s="16"/>
      <c r="H426" s="16"/>
      <c r="I426" s="16"/>
      <c r="J426" s="123"/>
      <c r="K426" s="123"/>
      <c r="L426" s="123"/>
      <c r="M426" s="123"/>
      <c r="N426" s="123"/>
      <c r="O426" s="123"/>
      <c r="P426" s="123"/>
      <c r="Q426" s="123"/>
      <c r="R426" s="123"/>
      <c r="S426" s="123"/>
      <c r="T426" s="123"/>
      <c r="U426" s="123"/>
      <c r="V426" s="123"/>
      <c r="W426" s="123"/>
      <c r="X426" s="123"/>
      <c r="Y426" s="123"/>
      <c r="Z426" s="123"/>
    </row>
    <row r="427" ht="12.75" customHeight="1">
      <c r="A427" s="16"/>
      <c r="B427" s="16"/>
      <c r="C427" s="16"/>
      <c r="D427" s="581"/>
      <c r="E427" s="581"/>
      <c r="F427" s="16"/>
      <c r="G427" s="16"/>
      <c r="H427" s="16"/>
      <c r="I427" s="16"/>
      <c r="J427" s="123"/>
      <c r="K427" s="123"/>
      <c r="L427" s="123"/>
      <c r="M427" s="123"/>
      <c r="N427" s="123"/>
      <c r="O427" s="123"/>
      <c r="P427" s="123"/>
      <c r="Q427" s="123"/>
      <c r="R427" s="123"/>
      <c r="S427" s="123"/>
      <c r="T427" s="123"/>
      <c r="U427" s="123"/>
      <c r="V427" s="123"/>
      <c r="W427" s="123"/>
      <c r="X427" s="123"/>
      <c r="Y427" s="123"/>
      <c r="Z427" s="123"/>
    </row>
    <row r="428" ht="12.75" customHeight="1">
      <c r="A428" s="16"/>
      <c r="B428" s="16"/>
      <c r="C428" s="16"/>
      <c r="D428" s="581"/>
      <c r="E428" s="581"/>
      <c r="F428" s="16"/>
      <c r="G428" s="16"/>
      <c r="H428" s="16"/>
      <c r="I428" s="16"/>
      <c r="J428" s="123"/>
      <c r="K428" s="123"/>
      <c r="L428" s="123"/>
      <c r="M428" s="123"/>
      <c r="N428" s="123"/>
      <c r="O428" s="123"/>
      <c r="P428" s="123"/>
      <c r="Q428" s="123"/>
      <c r="R428" s="123"/>
      <c r="S428" s="123"/>
      <c r="T428" s="123"/>
      <c r="U428" s="123"/>
      <c r="V428" s="123"/>
      <c r="W428" s="123"/>
      <c r="X428" s="123"/>
      <c r="Y428" s="123"/>
      <c r="Z428" s="123"/>
    </row>
    <row r="429" ht="12.75" customHeight="1">
      <c r="A429" s="16"/>
      <c r="B429" s="16"/>
      <c r="C429" s="16"/>
      <c r="D429" s="581"/>
      <c r="E429" s="581"/>
      <c r="F429" s="16"/>
      <c r="G429" s="16"/>
      <c r="H429" s="16"/>
      <c r="I429" s="16"/>
      <c r="J429" s="123"/>
      <c r="K429" s="123"/>
      <c r="L429" s="123"/>
      <c r="M429" s="123"/>
      <c r="N429" s="123"/>
      <c r="O429" s="123"/>
      <c r="P429" s="123"/>
      <c r="Q429" s="123"/>
      <c r="R429" s="123"/>
      <c r="S429" s="123"/>
      <c r="T429" s="123"/>
      <c r="U429" s="123"/>
      <c r="V429" s="123"/>
      <c r="W429" s="123"/>
      <c r="X429" s="123"/>
      <c r="Y429" s="123"/>
      <c r="Z429" s="123"/>
    </row>
    <row r="430" ht="12.75" customHeight="1">
      <c r="A430" s="16"/>
      <c r="B430" s="16"/>
      <c r="C430" s="16"/>
      <c r="D430" s="581"/>
      <c r="E430" s="581"/>
      <c r="F430" s="16"/>
      <c r="G430" s="16"/>
      <c r="H430" s="16"/>
      <c r="I430" s="16"/>
      <c r="J430" s="123"/>
      <c r="K430" s="123"/>
      <c r="L430" s="123"/>
      <c r="M430" s="123"/>
      <c r="N430" s="123"/>
      <c r="O430" s="123"/>
      <c r="P430" s="123"/>
      <c r="Q430" s="123"/>
      <c r="R430" s="123"/>
      <c r="S430" s="123"/>
      <c r="T430" s="123"/>
      <c r="U430" s="123"/>
      <c r="V430" s="123"/>
      <c r="W430" s="123"/>
      <c r="X430" s="123"/>
      <c r="Y430" s="123"/>
      <c r="Z430" s="123"/>
    </row>
    <row r="431" ht="12.75" customHeight="1">
      <c r="A431" s="16"/>
      <c r="B431" s="16"/>
      <c r="C431" s="16"/>
      <c r="D431" s="581"/>
      <c r="E431" s="581"/>
      <c r="F431" s="16"/>
      <c r="G431" s="16"/>
      <c r="H431" s="16"/>
      <c r="I431" s="16"/>
      <c r="J431" s="123"/>
      <c r="K431" s="123"/>
      <c r="L431" s="123"/>
      <c r="M431" s="123"/>
      <c r="N431" s="123"/>
      <c r="O431" s="123"/>
      <c r="P431" s="123"/>
      <c r="Q431" s="123"/>
      <c r="R431" s="123"/>
      <c r="S431" s="123"/>
      <c r="T431" s="123"/>
      <c r="U431" s="123"/>
      <c r="V431" s="123"/>
      <c r="W431" s="123"/>
      <c r="X431" s="123"/>
      <c r="Y431" s="123"/>
      <c r="Z431" s="123"/>
    </row>
    <row r="432" ht="12.75" customHeight="1">
      <c r="A432" s="16"/>
      <c r="B432" s="16"/>
      <c r="C432" s="16"/>
      <c r="D432" s="581"/>
      <c r="E432" s="581"/>
      <c r="F432" s="16"/>
      <c r="G432" s="16"/>
      <c r="H432" s="16"/>
      <c r="I432" s="16"/>
      <c r="J432" s="123"/>
      <c r="K432" s="123"/>
      <c r="L432" s="123"/>
      <c r="M432" s="123"/>
      <c r="N432" s="123"/>
      <c r="O432" s="123"/>
      <c r="P432" s="123"/>
      <c r="Q432" s="123"/>
      <c r="R432" s="123"/>
      <c r="S432" s="123"/>
      <c r="T432" s="123"/>
      <c r="U432" s="123"/>
      <c r="V432" s="123"/>
      <c r="W432" s="123"/>
      <c r="X432" s="123"/>
      <c r="Y432" s="123"/>
      <c r="Z432" s="123"/>
    </row>
    <row r="433" ht="12.75" customHeight="1">
      <c r="A433" s="16"/>
      <c r="B433" s="16"/>
      <c r="C433" s="16"/>
      <c r="D433" s="581"/>
      <c r="E433" s="581"/>
      <c r="F433" s="16"/>
      <c r="G433" s="16"/>
      <c r="H433" s="16"/>
      <c r="I433" s="16"/>
      <c r="J433" s="123"/>
      <c r="K433" s="123"/>
      <c r="L433" s="123"/>
      <c r="M433" s="123"/>
      <c r="N433" s="123"/>
      <c r="O433" s="123"/>
      <c r="P433" s="123"/>
      <c r="Q433" s="123"/>
      <c r="R433" s="123"/>
      <c r="S433" s="123"/>
      <c r="T433" s="123"/>
      <c r="U433" s="123"/>
      <c r="V433" s="123"/>
      <c r="W433" s="123"/>
      <c r="X433" s="123"/>
      <c r="Y433" s="123"/>
      <c r="Z433" s="123"/>
    </row>
    <row r="434" ht="12.75" customHeight="1">
      <c r="A434" s="16"/>
      <c r="B434" s="16"/>
      <c r="C434" s="16"/>
      <c r="D434" s="581"/>
      <c r="E434" s="581"/>
      <c r="F434" s="16"/>
      <c r="G434" s="16"/>
      <c r="H434" s="16"/>
      <c r="I434" s="16"/>
      <c r="J434" s="123"/>
      <c r="K434" s="123"/>
      <c r="L434" s="123"/>
      <c r="M434" s="123"/>
      <c r="N434" s="123"/>
      <c r="O434" s="123"/>
      <c r="P434" s="123"/>
      <c r="Q434" s="123"/>
      <c r="R434" s="123"/>
      <c r="S434" s="123"/>
      <c r="T434" s="123"/>
      <c r="U434" s="123"/>
      <c r="V434" s="123"/>
      <c r="W434" s="123"/>
      <c r="X434" s="123"/>
      <c r="Y434" s="123"/>
      <c r="Z434" s="123"/>
    </row>
    <row r="435" ht="12.75" customHeight="1">
      <c r="A435" s="16"/>
      <c r="B435" s="16"/>
      <c r="C435" s="16"/>
      <c r="D435" s="581"/>
      <c r="E435" s="581"/>
      <c r="F435" s="16"/>
      <c r="G435" s="16"/>
      <c r="H435" s="16"/>
      <c r="I435" s="16"/>
      <c r="J435" s="123"/>
      <c r="K435" s="123"/>
      <c r="L435" s="123"/>
      <c r="M435" s="123"/>
      <c r="N435" s="123"/>
      <c r="O435" s="123"/>
      <c r="P435" s="123"/>
      <c r="Q435" s="123"/>
      <c r="R435" s="123"/>
      <c r="S435" s="123"/>
      <c r="T435" s="123"/>
      <c r="U435" s="123"/>
      <c r="V435" s="123"/>
      <c r="W435" s="123"/>
      <c r="X435" s="123"/>
      <c r="Y435" s="123"/>
      <c r="Z435" s="123"/>
    </row>
    <row r="436" ht="12.75" customHeight="1">
      <c r="A436" s="16"/>
      <c r="B436" s="16"/>
      <c r="C436" s="16"/>
      <c r="D436" s="581"/>
      <c r="E436" s="581"/>
      <c r="F436" s="16"/>
      <c r="G436" s="16"/>
      <c r="H436" s="16"/>
      <c r="I436" s="16"/>
      <c r="J436" s="123"/>
      <c r="K436" s="123"/>
      <c r="L436" s="123"/>
      <c r="M436" s="123"/>
      <c r="N436" s="123"/>
      <c r="O436" s="123"/>
      <c r="P436" s="123"/>
      <c r="Q436" s="123"/>
      <c r="R436" s="123"/>
      <c r="S436" s="123"/>
      <c r="T436" s="123"/>
      <c r="U436" s="123"/>
      <c r="V436" s="123"/>
      <c r="W436" s="123"/>
      <c r="X436" s="123"/>
      <c r="Y436" s="123"/>
      <c r="Z436" s="123"/>
    </row>
    <row r="437" ht="12.75" customHeight="1">
      <c r="A437" s="16"/>
      <c r="B437" s="16"/>
      <c r="C437" s="16"/>
      <c r="D437" s="581"/>
      <c r="E437" s="581"/>
      <c r="F437" s="16"/>
      <c r="G437" s="16"/>
      <c r="H437" s="16"/>
      <c r="I437" s="16"/>
      <c r="J437" s="123"/>
      <c r="K437" s="123"/>
      <c r="L437" s="123"/>
      <c r="M437" s="123"/>
      <c r="N437" s="123"/>
      <c r="O437" s="123"/>
      <c r="P437" s="123"/>
      <c r="Q437" s="123"/>
      <c r="R437" s="123"/>
      <c r="S437" s="123"/>
      <c r="T437" s="123"/>
      <c r="U437" s="123"/>
      <c r="V437" s="123"/>
      <c r="W437" s="123"/>
      <c r="X437" s="123"/>
      <c r="Y437" s="123"/>
      <c r="Z437" s="123"/>
    </row>
    <row r="438" ht="12.75" customHeight="1">
      <c r="A438" s="16"/>
      <c r="B438" s="16"/>
      <c r="C438" s="16"/>
      <c r="D438" s="581"/>
      <c r="E438" s="581"/>
      <c r="F438" s="16"/>
      <c r="G438" s="16"/>
      <c r="H438" s="16"/>
      <c r="I438" s="16"/>
      <c r="J438" s="123"/>
      <c r="K438" s="123"/>
      <c r="L438" s="123"/>
      <c r="M438" s="123"/>
      <c r="N438" s="123"/>
      <c r="O438" s="123"/>
      <c r="P438" s="123"/>
      <c r="Q438" s="123"/>
      <c r="R438" s="123"/>
      <c r="S438" s="123"/>
      <c r="T438" s="123"/>
      <c r="U438" s="123"/>
      <c r="V438" s="123"/>
      <c r="W438" s="123"/>
      <c r="X438" s="123"/>
      <c r="Y438" s="123"/>
      <c r="Z438" s="123"/>
    </row>
    <row r="439" ht="12.75" customHeight="1">
      <c r="A439" s="16"/>
      <c r="B439" s="16"/>
      <c r="C439" s="16"/>
      <c r="D439" s="581"/>
      <c r="E439" s="581"/>
      <c r="F439" s="16"/>
      <c r="G439" s="16"/>
      <c r="H439" s="16"/>
      <c r="I439" s="16"/>
      <c r="J439" s="123"/>
      <c r="K439" s="123"/>
      <c r="L439" s="123"/>
      <c r="M439" s="123"/>
      <c r="N439" s="123"/>
      <c r="O439" s="123"/>
      <c r="P439" s="123"/>
      <c r="Q439" s="123"/>
      <c r="R439" s="123"/>
      <c r="S439" s="123"/>
      <c r="T439" s="123"/>
      <c r="U439" s="123"/>
      <c r="V439" s="123"/>
      <c r="W439" s="123"/>
      <c r="X439" s="123"/>
      <c r="Y439" s="123"/>
      <c r="Z439" s="123"/>
    </row>
    <row r="440" ht="12.75" customHeight="1">
      <c r="A440" s="16"/>
      <c r="B440" s="16"/>
      <c r="C440" s="16"/>
      <c r="D440" s="581"/>
      <c r="E440" s="581"/>
      <c r="F440" s="16"/>
      <c r="G440" s="16"/>
      <c r="H440" s="16"/>
      <c r="I440" s="16"/>
      <c r="J440" s="123"/>
      <c r="K440" s="123"/>
      <c r="L440" s="123"/>
      <c r="M440" s="123"/>
      <c r="N440" s="123"/>
      <c r="O440" s="123"/>
      <c r="P440" s="123"/>
      <c r="Q440" s="123"/>
      <c r="R440" s="123"/>
      <c r="S440" s="123"/>
      <c r="T440" s="123"/>
      <c r="U440" s="123"/>
      <c r="V440" s="123"/>
      <c r="W440" s="123"/>
      <c r="X440" s="123"/>
      <c r="Y440" s="123"/>
      <c r="Z440" s="123"/>
    </row>
    <row r="441" ht="12.75" customHeight="1">
      <c r="A441" s="16"/>
      <c r="B441" s="16"/>
      <c r="C441" s="16"/>
      <c r="D441" s="581"/>
      <c r="E441" s="581"/>
      <c r="F441" s="16"/>
      <c r="G441" s="16"/>
      <c r="H441" s="16"/>
      <c r="I441" s="16"/>
      <c r="J441" s="123"/>
      <c r="K441" s="123"/>
      <c r="L441" s="123"/>
      <c r="M441" s="123"/>
      <c r="N441" s="123"/>
      <c r="O441" s="123"/>
      <c r="P441" s="123"/>
      <c r="Q441" s="123"/>
      <c r="R441" s="123"/>
      <c r="S441" s="123"/>
      <c r="T441" s="123"/>
      <c r="U441" s="123"/>
      <c r="V441" s="123"/>
      <c r="W441" s="123"/>
      <c r="X441" s="123"/>
      <c r="Y441" s="123"/>
      <c r="Z441" s="123"/>
    </row>
    <row r="442" ht="12.75" customHeight="1">
      <c r="A442" s="16"/>
      <c r="B442" s="16"/>
      <c r="C442" s="16"/>
      <c r="D442" s="581"/>
      <c r="E442" s="581"/>
      <c r="F442" s="16"/>
      <c r="G442" s="16"/>
      <c r="H442" s="16"/>
      <c r="I442" s="16"/>
      <c r="J442" s="123"/>
      <c r="K442" s="123"/>
      <c r="L442" s="123"/>
      <c r="M442" s="123"/>
      <c r="N442" s="123"/>
      <c r="O442" s="123"/>
      <c r="P442" s="123"/>
      <c r="Q442" s="123"/>
      <c r="R442" s="123"/>
      <c r="S442" s="123"/>
      <c r="T442" s="123"/>
      <c r="U442" s="123"/>
      <c r="V442" s="123"/>
      <c r="W442" s="123"/>
      <c r="X442" s="123"/>
      <c r="Y442" s="123"/>
      <c r="Z442" s="123"/>
    </row>
    <row r="443" ht="12.75" customHeight="1">
      <c r="A443" s="16"/>
      <c r="B443" s="16"/>
      <c r="C443" s="16"/>
      <c r="D443" s="581"/>
      <c r="E443" s="581"/>
      <c r="F443" s="16"/>
      <c r="G443" s="16"/>
      <c r="H443" s="16"/>
      <c r="I443" s="16"/>
      <c r="J443" s="123"/>
      <c r="K443" s="123"/>
      <c r="L443" s="123"/>
      <c r="M443" s="123"/>
      <c r="N443" s="123"/>
      <c r="O443" s="123"/>
      <c r="P443" s="123"/>
      <c r="Q443" s="123"/>
      <c r="R443" s="123"/>
      <c r="S443" s="123"/>
      <c r="T443" s="123"/>
      <c r="U443" s="123"/>
      <c r="V443" s="123"/>
      <c r="W443" s="123"/>
      <c r="X443" s="123"/>
      <c r="Y443" s="123"/>
      <c r="Z443" s="123"/>
    </row>
    <row r="444" ht="12.75" customHeight="1">
      <c r="A444" s="16"/>
      <c r="B444" s="16"/>
      <c r="C444" s="16"/>
      <c r="D444" s="581"/>
      <c r="E444" s="581"/>
      <c r="F444" s="16"/>
      <c r="G444" s="16"/>
      <c r="H444" s="16"/>
      <c r="I444" s="16"/>
      <c r="J444" s="123"/>
      <c r="K444" s="123"/>
      <c r="L444" s="123"/>
      <c r="M444" s="123"/>
      <c r="N444" s="123"/>
      <c r="O444" s="123"/>
      <c r="P444" s="123"/>
      <c r="Q444" s="123"/>
      <c r="R444" s="123"/>
      <c r="S444" s="123"/>
      <c r="T444" s="123"/>
      <c r="U444" s="123"/>
      <c r="V444" s="123"/>
      <c r="W444" s="123"/>
      <c r="X444" s="123"/>
      <c r="Y444" s="123"/>
      <c r="Z444" s="123"/>
    </row>
    <row r="445" ht="12.75" customHeight="1">
      <c r="A445" s="16"/>
      <c r="B445" s="16"/>
      <c r="C445" s="16"/>
      <c r="D445" s="581"/>
      <c r="E445" s="581"/>
      <c r="F445" s="16"/>
      <c r="G445" s="16"/>
      <c r="H445" s="16"/>
      <c r="I445" s="16"/>
      <c r="J445" s="123"/>
      <c r="K445" s="123"/>
      <c r="L445" s="123"/>
      <c r="M445" s="123"/>
      <c r="N445" s="123"/>
      <c r="O445" s="123"/>
      <c r="P445" s="123"/>
      <c r="Q445" s="123"/>
      <c r="R445" s="123"/>
      <c r="S445" s="123"/>
      <c r="T445" s="123"/>
      <c r="U445" s="123"/>
      <c r="V445" s="123"/>
      <c r="W445" s="123"/>
      <c r="X445" s="123"/>
      <c r="Y445" s="123"/>
      <c r="Z445" s="123"/>
    </row>
    <row r="446" ht="12.75" customHeight="1">
      <c r="A446" s="16"/>
      <c r="B446" s="16"/>
      <c r="C446" s="16"/>
      <c r="D446" s="581"/>
      <c r="E446" s="581"/>
      <c r="F446" s="16"/>
      <c r="G446" s="16"/>
      <c r="H446" s="16"/>
      <c r="I446" s="16"/>
      <c r="J446" s="123"/>
      <c r="K446" s="123"/>
      <c r="L446" s="123"/>
      <c r="M446" s="123"/>
      <c r="N446" s="123"/>
      <c r="O446" s="123"/>
      <c r="P446" s="123"/>
      <c r="Q446" s="123"/>
      <c r="R446" s="123"/>
      <c r="S446" s="123"/>
      <c r="T446" s="123"/>
      <c r="U446" s="123"/>
      <c r="V446" s="123"/>
      <c r="W446" s="123"/>
      <c r="X446" s="123"/>
      <c r="Y446" s="123"/>
      <c r="Z446" s="123"/>
    </row>
    <row r="447" ht="12.75" customHeight="1">
      <c r="A447" s="16"/>
      <c r="B447" s="16"/>
      <c r="C447" s="16"/>
      <c r="D447" s="581"/>
      <c r="E447" s="581"/>
      <c r="F447" s="16"/>
      <c r="G447" s="16"/>
      <c r="H447" s="16"/>
      <c r="I447" s="16"/>
      <c r="J447" s="123"/>
      <c r="K447" s="123"/>
      <c r="L447" s="123"/>
      <c r="M447" s="123"/>
      <c r="N447" s="123"/>
      <c r="O447" s="123"/>
      <c r="P447" s="123"/>
      <c r="Q447" s="123"/>
      <c r="R447" s="123"/>
      <c r="S447" s="123"/>
      <c r="T447" s="123"/>
      <c r="U447" s="123"/>
      <c r="V447" s="123"/>
      <c r="W447" s="123"/>
      <c r="X447" s="123"/>
      <c r="Y447" s="123"/>
      <c r="Z447" s="123"/>
    </row>
    <row r="448" ht="12.75" customHeight="1">
      <c r="A448" s="16"/>
      <c r="B448" s="16"/>
      <c r="C448" s="16"/>
      <c r="D448" s="581"/>
      <c r="E448" s="581"/>
      <c r="F448" s="16"/>
      <c r="G448" s="16"/>
      <c r="H448" s="16"/>
      <c r="I448" s="16"/>
      <c r="J448" s="123"/>
      <c r="K448" s="123"/>
      <c r="L448" s="123"/>
      <c r="M448" s="123"/>
      <c r="N448" s="123"/>
      <c r="O448" s="123"/>
      <c r="P448" s="123"/>
      <c r="Q448" s="123"/>
      <c r="R448" s="123"/>
      <c r="S448" s="123"/>
      <c r="T448" s="123"/>
      <c r="U448" s="123"/>
      <c r="V448" s="123"/>
      <c r="W448" s="123"/>
      <c r="X448" s="123"/>
      <c r="Y448" s="123"/>
      <c r="Z448" s="123"/>
    </row>
    <row r="449" ht="12.75" customHeight="1">
      <c r="A449" s="16"/>
      <c r="B449" s="16"/>
      <c r="C449" s="16"/>
      <c r="D449" s="581"/>
      <c r="E449" s="581"/>
      <c r="F449" s="16"/>
      <c r="G449" s="16"/>
      <c r="H449" s="16"/>
      <c r="I449" s="16"/>
      <c r="J449" s="123"/>
      <c r="K449" s="123"/>
      <c r="L449" s="123"/>
      <c r="M449" s="123"/>
      <c r="N449" s="123"/>
      <c r="O449" s="123"/>
      <c r="P449" s="123"/>
      <c r="Q449" s="123"/>
      <c r="R449" s="123"/>
      <c r="S449" s="123"/>
      <c r="T449" s="123"/>
      <c r="U449" s="123"/>
      <c r="V449" s="123"/>
      <c r="W449" s="123"/>
      <c r="X449" s="123"/>
      <c r="Y449" s="123"/>
      <c r="Z449" s="123"/>
    </row>
    <row r="450" ht="12.75" customHeight="1">
      <c r="A450" s="16"/>
      <c r="B450" s="16"/>
      <c r="C450" s="16"/>
      <c r="D450" s="581"/>
      <c r="E450" s="581"/>
      <c r="F450" s="16"/>
      <c r="G450" s="16"/>
      <c r="H450" s="16"/>
      <c r="I450" s="16"/>
      <c r="J450" s="123"/>
      <c r="K450" s="123"/>
      <c r="L450" s="123"/>
      <c r="M450" s="123"/>
      <c r="N450" s="123"/>
      <c r="O450" s="123"/>
      <c r="P450" s="123"/>
      <c r="Q450" s="123"/>
      <c r="R450" s="123"/>
      <c r="S450" s="123"/>
      <c r="T450" s="123"/>
      <c r="U450" s="123"/>
      <c r="V450" s="123"/>
      <c r="W450" s="123"/>
      <c r="X450" s="123"/>
      <c r="Y450" s="123"/>
      <c r="Z450" s="123"/>
    </row>
    <row r="451" ht="12.75" customHeight="1">
      <c r="A451" s="16"/>
      <c r="B451" s="16"/>
      <c r="C451" s="16"/>
      <c r="D451" s="581"/>
      <c r="E451" s="581"/>
      <c r="F451" s="16"/>
      <c r="G451" s="16"/>
      <c r="H451" s="16"/>
      <c r="I451" s="16"/>
      <c r="J451" s="123"/>
      <c r="K451" s="123"/>
      <c r="L451" s="123"/>
      <c r="M451" s="123"/>
      <c r="N451" s="123"/>
      <c r="O451" s="123"/>
      <c r="P451" s="123"/>
      <c r="Q451" s="123"/>
      <c r="R451" s="123"/>
      <c r="S451" s="123"/>
      <c r="T451" s="123"/>
      <c r="U451" s="123"/>
      <c r="V451" s="123"/>
      <c r="W451" s="123"/>
      <c r="X451" s="123"/>
      <c r="Y451" s="123"/>
      <c r="Z451" s="123"/>
    </row>
    <row r="452" ht="12.75" customHeight="1">
      <c r="A452" s="16"/>
      <c r="B452" s="16"/>
      <c r="C452" s="16"/>
      <c r="D452" s="581"/>
      <c r="E452" s="581"/>
      <c r="F452" s="16"/>
      <c r="G452" s="16"/>
      <c r="H452" s="16"/>
      <c r="I452" s="16"/>
      <c r="J452" s="123"/>
      <c r="K452" s="123"/>
      <c r="L452" s="123"/>
      <c r="M452" s="123"/>
      <c r="N452" s="123"/>
      <c r="O452" s="123"/>
      <c r="P452" s="123"/>
      <c r="Q452" s="123"/>
      <c r="R452" s="123"/>
      <c r="S452" s="123"/>
      <c r="T452" s="123"/>
      <c r="U452" s="123"/>
      <c r="V452" s="123"/>
      <c r="W452" s="123"/>
      <c r="X452" s="123"/>
      <c r="Y452" s="123"/>
      <c r="Z452" s="123"/>
    </row>
    <row r="453" ht="12.75" customHeight="1">
      <c r="A453" s="16"/>
      <c r="B453" s="16"/>
      <c r="C453" s="16"/>
      <c r="D453" s="581"/>
      <c r="E453" s="581"/>
      <c r="F453" s="16"/>
      <c r="G453" s="16"/>
      <c r="H453" s="16"/>
      <c r="I453" s="16"/>
      <c r="J453" s="123"/>
      <c r="K453" s="123"/>
      <c r="L453" s="123"/>
      <c r="M453" s="123"/>
      <c r="N453" s="123"/>
      <c r="O453" s="123"/>
      <c r="P453" s="123"/>
      <c r="Q453" s="123"/>
      <c r="R453" s="123"/>
      <c r="S453" s="123"/>
      <c r="T453" s="123"/>
      <c r="U453" s="123"/>
      <c r="V453" s="123"/>
      <c r="W453" s="123"/>
      <c r="X453" s="123"/>
      <c r="Y453" s="123"/>
      <c r="Z453" s="123"/>
    </row>
    <row r="454" ht="12.75" customHeight="1">
      <c r="A454" s="16"/>
      <c r="B454" s="16"/>
      <c r="C454" s="16"/>
      <c r="D454" s="581"/>
      <c r="E454" s="581"/>
      <c r="F454" s="16"/>
      <c r="G454" s="16"/>
      <c r="H454" s="16"/>
      <c r="I454" s="16"/>
      <c r="J454" s="123"/>
      <c r="K454" s="123"/>
      <c r="L454" s="123"/>
      <c r="M454" s="123"/>
      <c r="N454" s="123"/>
      <c r="O454" s="123"/>
      <c r="P454" s="123"/>
      <c r="Q454" s="123"/>
      <c r="R454" s="123"/>
      <c r="S454" s="123"/>
      <c r="T454" s="123"/>
      <c r="U454" s="123"/>
      <c r="V454" s="123"/>
      <c r="W454" s="123"/>
      <c r="X454" s="123"/>
      <c r="Y454" s="123"/>
      <c r="Z454" s="123"/>
    </row>
    <row r="455" ht="12.75" customHeight="1">
      <c r="A455" s="16"/>
      <c r="B455" s="16"/>
      <c r="C455" s="16"/>
      <c r="D455" s="581"/>
      <c r="E455" s="581"/>
      <c r="F455" s="16"/>
      <c r="G455" s="16"/>
      <c r="H455" s="16"/>
      <c r="I455" s="16"/>
      <c r="J455" s="123"/>
      <c r="K455" s="123"/>
      <c r="L455" s="123"/>
      <c r="M455" s="123"/>
      <c r="N455" s="123"/>
      <c r="O455" s="123"/>
      <c r="P455" s="123"/>
      <c r="Q455" s="123"/>
      <c r="R455" s="123"/>
      <c r="S455" s="123"/>
      <c r="T455" s="123"/>
      <c r="U455" s="123"/>
      <c r="V455" s="123"/>
      <c r="W455" s="123"/>
      <c r="X455" s="123"/>
      <c r="Y455" s="123"/>
      <c r="Z455" s="123"/>
    </row>
    <row r="456" ht="12.75" customHeight="1">
      <c r="A456" s="16"/>
      <c r="B456" s="16"/>
      <c r="C456" s="16"/>
      <c r="D456" s="581"/>
      <c r="E456" s="581"/>
      <c r="F456" s="16"/>
      <c r="G456" s="16"/>
      <c r="H456" s="16"/>
      <c r="I456" s="16"/>
      <c r="J456" s="123"/>
      <c r="K456" s="123"/>
      <c r="L456" s="123"/>
      <c r="M456" s="123"/>
      <c r="N456" s="123"/>
      <c r="O456" s="123"/>
      <c r="P456" s="123"/>
      <c r="Q456" s="123"/>
      <c r="R456" s="123"/>
      <c r="S456" s="123"/>
      <c r="T456" s="123"/>
      <c r="U456" s="123"/>
      <c r="V456" s="123"/>
      <c r="W456" s="123"/>
      <c r="X456" s="123"/>
      <c r="Y456" s="123"/>
      <c r="Z456" s="123"/>
    </row>
    <row r="457" ht="12.75" customHeight="1">
      <c r="A457" s="16"/>
      <c r="B457" s="16"/>
      <c r="C457" s="16"/>
      <c r="D457" s="581"/>
      <c r="E457" s="581"/>
      <c r="F457" s="16"/>
      <c r="G457" s="16"/>
      <c r="H457" s="16"/>
      <c r="I457" s="16"/>
      <c r="J457" s="123"/>
      <c r="K457" s="123"/>
      <c r="L457" s="123"/>
      <c r="M457" s="123"/>
      <c r="N457" s="123"/>
      <c r="O457" s="123"/>
      <c r="P457" s="123"/>
      <c r="Q457" s="123"/>
      <c r="R457" s="123"/>
      <c r="S457" s="123"/>
      <c r="T457" s="123"/>
      <c r="U457" s="123"/>
      <c r="V457" s="123"/>
      <c r="W457" s="123"/>
      <c r="X457" s="123"/>
      <c r="Y457" s="123"/>
      <c r="Z457" s="123"/>
    </row>
    <row r="458" ht="12.75" customHeight="1">
      <c r="A458" s="16"/>
      <c r="B458" s="16"/>
      <c r="C458" s="16"/>
      <c r="D458" s="581"/>
      <c r="E458" s="581"/>
      <c r="F458" s="16"/>
      <c r="G458" s="16"/>
      <c r="H458" s="16"/>
      <c r="I458" s="16"/>
      <c r="J458" s="123"/>
      <c r="K458" s="123"/>
      <c r="L458" s="123"/>
      <c r="M458" s="123"/>
      <c r="N458" s="123"/>
      <c r="O458" s="123"/>
      <c r="P458" s="123"/>
      <c r="Q458" s="123"/>
      <c r="R458" s="123"/>
      <c r="S458" s="123"/>
      <c r="T458" s="123"/>
      <c r="U458" s="123"/>
      <c r="V458" s="123"/>
      <c r="W458" s="123"/>
      <c r="X458" s="123"/>
      <c r="Y458" s="123"/>
      <c r="Z458" s="123"/>
    </row>
    <row r="459" ht="12.75" customHeight="1">
      <c r="A459" s="16"/>
      <c r="B459" s="16"/>
      <c r="C459" s="16"/>
      <c r="D459" s="581"/>
      <c r="E459" s="581"/>
      <c r="F459" s="16"/>
      <c r="G459" s="16"/>
      <c r="H459" s="16"/>
      <c r="I459" s="16"/>
      <c r="J459" s="123"/>
      <c r="K459" s="123"/>
      <c r="L459" s="123"/>
      <c r="M459" s="123"/>
      <c r="N459" s="123"/>
      <c r="O459" s="123"/>
      <c r="P459" s="123"/>
      <c r="Q459" s="123"/>
      <c r="R459" s="123"/>
      <c r="S459" s="123"/>
      <c r="T459" s="123"/>
      <c r="U459" s="123"/>
      <c r="V459" s="123"/>
      <c r="W459" s="123"/>
      <c r="X459" s="123"/>
      <c r="Y459" s="123"/>
      <c r="Z459" s="123"/>
    </row>
    <row r="460" ht="12.75" customHeight="1">
      <c r="A460" s="16"/>
      <c r="B460" s="16"/>
      <c r="C460" s="16"/>
      <c r="D460" s="581"/>
      <c r="E460" s="581"/>
      <c r="F460" s="16"/>
      <c r="G460" s="16"/>
      <c r="H460" s="16"/>
      <c r="I460" s="16"/>
      <c r="J460" s="123"/>
      <c r="K460" s="123"/>
      <c r="L460" s="123"/>
      <c r="M460" s="123"/>
      <c r="N460" s="123"/>
      <c r="O460" s="123"/>
      <c r="P460" s="123"/>
      <c r="Q460" s="123"/>
      <c r="R460" s="123"/>
      <c r="S460" s="123"/>
      <c r="T460" s="123"/>
      <c r="U460" s="123"/>
      <c r="V460" s="123"/>
      <c r="W460" s="123"/>
      <c r="X460" s="123"/>
      <c r="Y460" s="123"/>
      <c r="Z460" s="123"/>
    </row>
    <row r="461" ht="12.75" customHeight="1">
      <c r="A461" s="16"/>
      <c r="B461" s="16"/>
      <c r="C461" s="16"/>
      <c r="D461" s="581"/>
      <c r="E461" s="581"/>
      <c r="F461" s="16"/>
      <c r="G461" s="16"/>
      <c r="H461" s="16"/>
      <c r="I461" s="16"/>
      <c r="J461" s="123"/>
      <c r="K461" s="123"/>
      <c r="L461" s="123"/>
      <c r="M461" s="123"/>
      <c r="N461" s="123"/>
      <c r="O461" s="123"/>
      <c r="P461" s="123"/>
      <c r="Q461" s="123"/>
      <c r="R461" s="123"/>
      <c r="S461" s="123"/>
      <c r="T461" s="123"/>
      <c r="U461" s="123"/>
      <c r="V461" s="123"/>
      <c r="W461" s="123"/>
      <c r="X461" s="123"/>
      <c r="Y461" s="123"/>
      <c r="Z461" s="123"/>
    </row>
    <row r="462" ht="12.75" customHeight="1">
      <c r="A462" s="16"/>
      <c r="B462" s="16"/>
      <c r="C462" s="16"/>
      <c r="D462" s="581"/>
      <c r="E462" s="581"/>
      <c r="F462" s="16"/>
      <c r="G462" s="16"/>
      <c r="H462" s="16"/>
      <c r="I462" s="16"/>
      <c r="J462" s="123"/>
      <c r="K462" s="123"/>
      <c r="L462" s="123"/>
      <c r="M462" s="123"/>
      <c r="N462" s="123"/>
      <c r="O462" s="123"/>
      <c r="P462" s="123"/>
      <c r="Q462" s="123"/>
      <c r="R462" s="123"/>
      <c r="S462" s="123"/>
      <c r="T462" s="123"/>
      <c r="U462" s="123"/>
      <c r="V462" s="123"/>
      <c r="W462" s="123"/>
      <c r="X462" s="123"/>
      <c r="Y462" s="123"/>
      <c r="Z462" s="123"/>
    </row>
    <row r="463" ht="12.75" customHeight="1">
      <c r="A463" s="16"/>
      <c r="B463" s="16"/>
      <c r="C463" s="16"/>
      <c r="D463" s="581"/>
      <c r="E463" s="581"/>
      <c r="F463" s="16"/>
      <c r="G463" s="16"/>
      <c r="H463" s="16"/>
      <c r="I463" s="16"/>
      <c r="J463" s="123"/>
      <c r="K463" s="123"/>
      <c r="L463" s="123"/>
      <c r="M463" s="123"/>
      <c r="N463" s="123"/>
      <c r="O463" s="123"/>
      <c r="P463" s="123"/>
      <c r="Q463" s="123"/>
      <c r="R463" s="123"/>
      <c r="S463" s="123"/>
      <c r="T463" s="123"/>
      <c r="U463" s="123"/>
      <c r="V463" s="123"/>
      <c r="W463" s="123"/>
      <c r="X463" s="123"/>
      <c r="Y463" s="123"/>
      <c r="Z463" s="123"/>
    </row>
    <row r="464" ht="12.75" customHeight="1">
      <c r="A464" s="16"/>
      <c r="B464" s="16"/>
      <c r="C464" s="16"/>
      <c r="D464" s="581"/>
      <c r="E464" s="581"/>
      <c r="F464" s="16"/>
      <c r="G464" s="16"/>
      <c r="H464" s="16"/>
      <c r="I464" s="16"/>
      <c r="J464" s="123"/>
      <c r="K464" s="123"/>
      <c r="L464" s="123"/>
      <c r="M464" s="123"/>
      <c r="N464" s="123"/>
      <c r="O464" s="123"/>
      <c r="P464" s="123"/>
      <c r="Q464" s="123"/>
      <c r="R464" s="123"/>
      <c r="S464" s="123"/>
      <c r="T464" s="123"/>
      <c r="U464" s="123"/>
      <c r="V464" s="123"/>
      <c r="W464" s="123"/>
      <c r="X464" s="123"/>
      <c r="Y464" s="123"/>
      <c r="Z464" s="123"/>
    </row>
    <row r="465" ht="12.75" customHeight="1">
      <c r="A465" s="16"/>
      <c r="B465" s="16"/>
      <c r="C465" s="16"/>
      <c r="D465" s="581"/>
      <c r="E465" s="581"/>
      <c r="F465" s="16"/>
      <c r="G465" s="16"/>
      <c r="H465" s="16"/>
      <c r="I465" s="16"/>
      <c r="J465" s="123"/>
      <c r="K465" s="123"/>
      <c r="L465" s="123"/>
      <c r="M465" s="123"/>
      <c r="N465" s="123"/>
      <c r="O465" s="123"/>
      <c r="P465" s="123"/>
      <c r="Q465" s="123"/>
      <c r="R465" s="123"/>
      <c r="S465" s="123"/>
      <c r="T465" s="123"/>
      <c r="U465" s="123"/>
      <c r="V465" s="123"/>
      <c r="W465" s="123"/>
      <c r="X465" s="123"/>
      <c r="Y465" s="123"/>
      <c r="Z465" s="123"/>
    </row>
    <row r="466" ht="12.75" customHeight="1">
      <c r="A466" s="16"/>
      <c r="B466" s="16"/>
      <c r="C466" s="16"/>
      <c r="D466" s="581"/>
      <c r="E466" s="581"/>
      <c r="F466" s="16"/>
      <c r="G466" s="16"/>
      <c r="H466" s="16"/>
      <c r="I466" s="16"/>
      <c r="J466" s="123"/>
      <c r="K466" s="123"/>
      <c r="L466" s="123"/>
      <c r="M466" s="123"/>
      <c r="N466" s="123"/>
      <c r="O466" s="123"/>
      <c r="P466" s="123"/>
      <c r="Q466" s="123"/>
      <c r="R466" s="123"/>
      <c r="S466" s="123"/>
      <c r="T466" s="123"/>
      <c r="U466" s="123"/>
      <c r="V466" s="123"/>
      <c r="W466" s="123"/>
      <c r="X466" s="123"/>
      <c r="Y466" s="123"/>
      <c r="Z466" s="123"/>
    </row>
    <row r="467" ht="12.75" customHeight="1">
      <c r="A467" s="16"/>
      <c r="B467" s="16"/>
      <c r="C467" s="16"/>
      <c r="D467" s="581"/>
      <c r="E467" s="581"/>
      <c r="F467" s="16"/>
      <c r="G467" s="16"/>
      <c r="H467" s="16"/>
      <c r="I467" s="16"/>
      <c r="J467" s="123"/>
      <c r="K467" s="123"/>
      <c r="L467" s="123"/>
      <c r="M467" s="123"/>
      <c r="N467" s="123"/>
      <c r="O467" s="123"/>
      <c r="P467" s="123"/>
      <c r="Q467" s="123"/>
      <c r="R467" s="123"/>
      <c r="S467" s="123"/>
      <c r="T467" s="123"/>
      <c r="U467" s="123"/>
      <c r="V467" s="123"/>
      <c r="W467" s="123"/>
      <c r="X467" s="123"/>
      <c r="Y467" s="123"/>
      <c r="Z467" s="123"/>
    </row>
    <row r="468" ht="12.75" customHeight="1">
      <c r="A468" s="16"/>
      <c r="B468" s="16"/>
      <c r="C468" s="16"/>
      <c r="D468" s="581"/>
      <c r="E468" s="581"/>
      <c r="F468" s="16"/>
      <c r="G468" s="16"/>
      <c r="H468" s="16"/>
      <c r="I468" s="16"/>
      <c r="J468" s="123"/>
      <c r="K468" s="123"/>
      <c r="L468" s="123"/>
      <c r="M468" s="123"/>
      <c r="N468" s="123"/>
      <c r="O468" s="123"/>
      <c r="P468" s="123"/>
      <c r="Q468" s="123"/>
      <c r="R468" s="123"/>
      <c r="S468" s="123"/>
      <c r="T468" s="123"/>
      <c r="U468" s="123"/>
      <c r="V468" s="123"/>
      <c r="W468" s="123"/>
      <c r="X468" s="123"/>
      <c r="Y468" s="123"/>
      <c r="Z468" s="123"/>
    </row>
    <row r="469" ht="12.75" customHeight="1">
      <c r="A469" s="16"/>
      <c r="B469" s="16"/>
      <c r="C469" s="16"/>
      <c r="D469" s="581"/>
      <c r="E469" s="581"/>
      <c r="F469" s="16"/>
      <c r="G469" s="16"/>
      <c r="H469" s="16"/>
      <c r="I469" s="16"/>
      <c r="J469" s="123"/>
      <c r="K469" s="123"/>
      <c r="L469" s="123"/>
      <c r="M469" s="123"/>
      <c r="N469" s="123"/>
      <c r="O469" s="123"/>
      <c r="P469" s="123"/>
      <c r="Q469" s="123"/>
      <c r="R469" s="123"/>
      <c r="S469" s="123"/>
      <c r="T469" s="123"/>
      <c r="U469" s="123"/>
      <c r="V469" s="123"/>
      <c r="W469" s="123"/>
      <c r="X469" s="123"/>
      <c r="Y469" s="123"/>
      <c r="Z469" s="123"/>
    </row>
    <row r="470" ht="12.75" customHeight="1">
      <c r="A470" s="16"/>
      <c r="B470" s="16"/>
      <c r="C470" s="16"/>
      <c r="D470" s="581"/>
      <c r="E470" s="581"/>
      <c r="F470" s="16"/>
      <c r="G470" s="16"/>
      <c r="H470" s="16"/>
      <c r="I470" s="16"/>
      <c r="J470" s="123"/>
      <c r="K470" s="123"/>
      <c r="L470" s="123"/>
      <c r="M470" s="123"/>
      <c r="N470" s="123"/>
      <c r="O470" s="123"/>
      <c r="P470" s="123"/>
      <c r="Q470" s="123"/>
      <c r="R470" s="123"/>
      <c r="S470" s="123"/>
      <c r="T470" s="123"/>
      <c r="U470" s="123"/>
      <c r="V470" s="123"/>
      <c r="W470" s="123"/>
      <c r="X470" s="123"/>
      <c r="Y470" s="123"/>
      <c r="Z470" s="123"/>
    </row>
    <row r="471" ht="12.75" customHeight="1">
      <c r="A471" s="16"/>
      <c r="B471" s="16"/>
      <c r="C471" s="16"/>
      <c r="D471" s="581"/>
      <c r="E471" s="581"/>
      <c r="F471" s="16"/>
      <c r="G471" s="16"/>
      <c r="H471" s="16"/>
      <c r="I471" s="16"/>
      <c r="J471" s="123"/>
      <c r="K471" s="123"/>
      <c r="L471" s="123"/>
      <c r="M471" s="123"/>
      <c r="N471" s="123"/>
      <c r="O471" s="123"/>
      <c r="P471" s="123"/>
      <c r="Q471" s="123"/>
      <c r="R471" s="123"/>
      <c r="S471" s="123"/>
      <c r="T471" s="123"/>
      <c r="U471" s="123"/>
      <c r="V471" s="123"/>
      <c r="W471" s="123"/>
      <c r="X471" s="123"/>
      <c r="Y471" s="123"/>
      <c r="Z471" s="123"/>
    </row>
    <row r="472" ht="12.75" customHeight="1">
      <c r="A472" s="16"/>
      <c r="B472" s="16"/>
      <c r="C472" s="16"/>
      <c r="D472" s="581"/>
      <c r="E472" s="581"/>
      <c r="F472" s="16"/>
      <c r="G472" s="16"/>
      <c r="H472" s="16"/>
      <c r="I472" s="16"/>
      <c r="J472" s="123"/>
      <c r="K472" s="123"/>
      <c r="L472" s="123"/>
      <c r="M472" s="123"/>
      <c r="N472" s="123"/>
      <c r="O472" s="123"/>
      <c r="P472" s="123"/>
      <c r="Q472" s="123"/>
      <c r="R472" s="123"/>
      <c r="S472" s="123"/>
      <c r="T472" s="123"/>
      <c r="U472" s="123"/>
      <c r="V472" s="123"/>
      <c r="W472" s="123"/>
      <c r="X472" s="123"/>
      <c r="Y472" s="123"/>
      <c r="Z472" s="123"/>
    </row>
    <row r="473" ht="12.75" customHeight="1">
      <c r="A473" s="16"/>
      <c r="B473" s="16"/>
      <c r="C473" s="16"/>
      <c r="D473" s="581"/>
      <c r="E473" s="581"/>
      <c r="F473" s="16"/>
      <c r="G473" s="16"/>
      <c r="H473" s="16"/>
      <c r="I473" s="16"/>
      <c r="J473" s="123"/>
      <c r="K473" s="123"/>
      <c r="L473" s="123"/>
      <c r="M473" s="123"/>
      <c r="N473" s="123"/>
      <c r="O473" s="123"/>
      <c r="P473" s="123"/>
      <c r="Q473" s="123"/>
      <c r="R473" s="123"/>
      <c r="S473" s="123"/>
      <c r="T473" s="123"/>
      <c r="U473" s="123"/>
      <c r="V473" s="123"/>
      <c r="W473" s="123"/>
      <c r="X473" s="123"/>
      <c r="Y473" s="123"/>
      <c r="Z473" s="123"/>
    </row>
    <row r="474" ht="12.75" customHeight="1">
      <c r="A474" s="16"/>
      <c r="B474" s="16"/>
      <c r="C474" s="16"/>
      <c r="D474" s="581"/>
      <c r="E474" s="581"/>
      <c r="F474" s="16"/>
      <c r="G474" s="16"/>
      <c r="H474" s="16"/>
      <c r="I474" s="16"/>
      <c r="J474" s="123"/>
      <c r="K474" s="123"/>
      <c r="L474" s="123"/>
      <c r="M474" s="123"/>
      <c r="N474" s="123"/>
      <c r="O474" s="123"/>
      <c r="P474" s="123"/>
      <c r="Q474" s="123"/>
      <c r="R474" s="123"/>
      <c r="S474" s="123"/>
      <c r="T474" s="123"/>
      <c r="U474" s="123"/>
      <c r="V474" s="123"/>
      <c r="W474" s="123"/>
      <c r="X474" s="123"/>
      <c r="Y474" s="123"/>
      <c r="Z474" s="123"/>
    </row>
    <row r="475" ht="12.75" customHeight="1">
      <c r="A475" s="16"/>
      <c r="B475" s="16"/>
      <c r="C475" s="16"/>
      <c r="D475" s="581"/>
      <c r="E475" s="581"/>
      <c r="F475" s="16"/>
      <c r="G475" s="16"/>
      <c r="H475" s="16"/>
      <c r="I475" s="16"/>
      <c r="J475" s="123"/>
      <c r="K475" s="123"/>
      <c r="L475" s="123"/>
      <c r="M475" s="123"/>
      <c r="N475" s="123"/>
      <c r="O475" s="123"/>
      <c r="P475" s="123"/>
      <c r="Q475" s="123"/>
      <c r="R475" s="123"/>
      <c r="S475" s="123"/>
      <c r="T475" s="123"/>
      <c r="U475" s="123"/>
      <c r="V475" s="123"/>
      <c r="W475" s="123"/>
      <c r="X475" s="123"/>
      <c r="Y475" s="123"/>
      <c r="Z475" s="123"/>
    </row>
    <row r="476" ht="12.75" customHeight="1">
      <c r="A476" s="16"/>
      <c r="B476" s="16"/>
      <c r="C476" s="16"/>
      <c r="D476" s="581"/>
      <c r="E476" s="581"/>
      <c r="F476" s="16"/>
      <c r="G476" s="16"/>
      <c r="H476" s="16"/>
      <c r="I476" s="16"/>
      <c r="J476" s="123"/>
      <c r="K476" s="123"/>
      <c r="L476" s="123"/>
      <c r="M476" s="123"/>
      <c r="N476" s="123"/>
      <c r="O476" s="123"/>
      <c r="P476" s="123"/>
      <c r="Q476" s="123"/>
      <c r="R476" s="123"/>
      <c r="S476" s="123"/>
      <c r="T476" s="123"/>
      <c r="U476" s="123"/>
      <c r="V476" s="123"/>
      <c r="W476" s="123"/>
      <c r="X476" s="123"/>
      <c r="Y476" s="123"/>
      <c r="Z476" s="123"/>
    </row>
    <row r="477" ht="12.75" customHeight="1">
      <c r="A477" s="16"/>
      <c r="B477" s="16"/>
      <c r="C477" s="16"/>
      <c r="D477" s="581"/>
      <c r="E477" s="581"/>
      <c r="F477" s="16"/>
      <c r="G477" s="16"/>
      <c r="H477" s="16"/>
      <c r="I477" s="16"/>
      <c r="J477" s="123"/>
      <c r="K477" s="123"/>
      <c r="L477" s="123"/>
      <c r="M477" s="123"/>
      <c r="N477" s="123"/>
      <c r="O477" s="123"/>
      <c r="P477" s="123"/>
      <c r="Q477" s="123"/>
      <c r="R477" s="123"/>
      <c r="S477" s="123"/>
      <c r="T477" s="123"/>
      <c r="U477" s="123"/>
      <c r="V477" s="123"/>
      <c r="W477" s="123"/>
      <c r="X477" s="123"/>
      <c r="Y477" s="123"/>
      <c r="Z477" s="123"/>
    </row>
    <row r="478" ht="12.75" customHeight="1">
      <c r="A478" s="16"/>
      <c r="B478" s="16"/>
      <c r="C478" s="16"/>
      <c r="D478" s="581"/>
      <c r="E478" s="581"/>
      <c r="F478" s="16"/>
      <c r="G478" s="16"/>
      <c r="H478" s="16"/>
      <c r="I478" s="16"/>
      <c r="J478" s="123"/>
      <c r="K478" s="123"/>
      <c r="L478" s="123"/>
      <c r="M478" s="123"/>
      <c r="N478" s="123"/>
      <c r="O478" s="123"/>
      <c r="P478" s="123"/>
      <c r="Q478" s="123"/>
      <c r="R478" s="123"/>
      <c r="S478" s="123"/>
      <c r="T478" s="123"/>
      <c r="U478" s="123"/>
      <c r="V478" s="123"/>
      <c r="W478" s="123"/>
      <c r="X478" s="123"/>
      <c r="Y478" s="123"/>
      <c r="Z478" s="123"/>
    </row>
    <row r="479" ht="12.75" customHeight="1">
      <c r="A479" s="16"/>
      <c r="B479" s="16"/>
      <c r="C479" s="16"/>
      <c r="D479" s="581"/>
      <c r="E479" s="581"/>
      <c r="F479" s="16"/>
      <c r="G479" s="16"/>
      <c r="H479" s="16"/>
      <c r="I479" s="16"/>
      <c r="J479" s="123"/>
      <c r="K479" s="123"/>
      <c r="L479" s="123"/>
      <c r="M479" s="123"/>
      <c r="N479" s="123"/>
      <c r="O479" s="123"/>
      <c r="P479" s="123"/>
      <c r="Q479" s="123"/>
      <c r="R479" s="123"/>
      <c r="S479" s="123"/>
      <c r="T479" s="123"/>
      <c r="U479" s="123"/>
      <c r="V479" s="123"/>
      <c r="W479" s="123"/>
      <c r="X479" s="123"/>
      <c r="Y479" s="123"/>
      <c r="Z479" s="123"/>
    </row>
    <row r="480" ht="12.75" customHeight="1">
      <c r="A480" s="16"/>
      <c r="B480" s="16"/>
      <c r="C480" s="16"/>
      <c r="D480" s="581"/>
      <c r="E480" s="581"/>
      <c r="F480" s="16"/>
      <c r="G480" s="16"/>
      <c r="H480" s="16"/>
      <c r="I480" s="16"/>
      <c r="J480" s="123"/>
      <c r="K480" s="123"/>
      <c r="L480" s="123"/>
      <c r="M480" s="123"/>
      <c r="N480" s="123"/>
      <c r="O480" s="123"/>
      <c r="P480" s="123"/>
      <c r="Q480" s="123"/>
      <c r="R480" s="123"/>
      <c r="S480" s="123"/>
      <c r="T480" s="123"/>
      <c r="U480" s="123"/>
      <c r="V480" s="123"/>
      <c r="W480" s="123"/>
      <c r="X480" s="123"/>
      <c r="Y480" s="123"/>
      <c r="Z480" s="123"/>
    </row>
    <row r="481" ht="12.75" customHeight="1">
      <c r="A481" s="16"/>
      <c r="B481" s="16"/>
      <c r="C481" s="16"/>
      <c r="D481" s="581"/>
      <c r="E481" s="581"/>
      <c r="F481" s="16"/>
      <c r="G481" s="16"/>
      <c r="H481" s="16"/>
      <c r="I481" s="16"/>
      <c r="J481" s="123"/>
      <c r="K481" s="123"/>
      <c r="L481" s="123"/>
      <c r="M481" s="123"/>
      <c r="N481" s="123"/>
      <c r="O481" s="123"/>
      <c r="P481" s="123"/>
      <c r="Q481" s="123"/>
      <c r="R481" s="123"/>
      <c r="S481" s="123"/>
      <c r="T481" s="123"/>
      <c r="U481" s="123"/>
      <c r="V481" s="123"/>
      <c r="W481" s="123"/>
      <c r="X481" s="123"/>
      <c r="Y481" s="123"/>
      <c r="Z481" s="123"/>
    </row>
    <row r="482" ht="12.75" customHeight="1">
      <c r="A482" s="16"/>
      <c r="B482" s="16"/>
      <c r="C482" s="16"/>
      <c r="D482" s="581"/>
      <c r="E482" s="581"/>
      <c r="F482" s="16"/>
      <c r="G482" s="16"/>
      <c r="H482" s="16"/>
      <c r="I482" s="16"/>
      <c r="J482" s="123"/>
      <c r="K482" s="123"/>
      <c r="L482" s="123"/>
      <c r="M482" s="123"/>
      <c r="N482" s="123"/>
      <c r="O482" s="123"/>
      <c r="P482" s="123"/>
      <c r="Q482" s="123"/>
      <c r="R482" s="123"/>
      <c r="S482" s="123"/>
      <c r="T482" s="123"/>
      <c r="U482" s="123"/>
      <c r="V482" s="123"/>
      <c r="W482" s="123"/>
      <c r="X482" s="123"/>
      <c r="Y482" s="123"/>
      <c r="Z482" s="123"/>
    </row>
    <row r="483" ht="12.75" customHeight="1">
      <c r="A483" s="16"/>
      <c r="B483" s="16"/>
      <c r="C483" s="16"/>
      <c r="D483" s="581"/>
      <c r="E483" s="581"/>
      <c r="F483" s="16"/>
      <c r="G483" s="16"/>
      <c r="H483" s="16"/>
      <c r="I483" s="16"/>
      <c r="J483" s="123"/>
      <c r="K483" s="123"/>
      <c r="L483" s="123"/>
      <c r="M483" s="123"/>
      <c r="N483" s="123"/>
      <c r="O483" s="123"/>
      <c r="P483" s="123"/>
      <c r="Q483" s="123"/>
      <c r="R483" s="123"/>
      <c r="S483" s="123"/>
      <c r="T483" s="123"/>
      <c r="U483" s="123"/>
      <c r="V483" s="123"/>
      <c r="W483" s="123"/>
      <c r="X483" s="123"/>
      <c r="Y483" s="123"/>
      <c r="Z483" s="123"/>
    </row>
    <row r="484" ht="12.75" customHeight="1">
      <c r="A484" s="16"/>
      <c r="B484" s="16"/>
      <c r="C484" s="16"/>
      <c r="D484" s="581"/>
      <c r="E484" s="581"/>
      <c r="F484" s="16"/>
      <c r="G484" s="16"/>
      <c r="H484" s="16"/>
      <c r="I484" s="16"/>
      <c r="J484" s="123"/>
      <c r="K484" s="123"/>
      <c r="L484" s="123"/>
      <c r="M484" s="123"/>
      <c r="N484" s="123"/>
      <c r="O484" s="123"/>
      <c r="P484" s="123"/>
      <c r="Q484" s="123"/>
      <c r="R484" s="123"/>
      <c r="S484" s="123"/>
      <c r="T484" s="123"/>
      <c r="U484" s="123"/>
      <c r="V484" s="123"/>
      <c r="W484" s="123"/>
      <c r="X484" s="123"/>
      <c r="Y484" s="123"/>
      <c r="Z484" s="123"/>
    </row>
    <row r="485" ht="12.75" customHeight="1">
      <c r="A485" s="16"/>
      <c r="B485" s="16"/>
      <c r="C485" s="16"/>
      <c r="D485" s="581"/>
      <c r="E485" s="581"/>
      <c r="F485" s="16"/>
      <c r="G485" s="16"/>
      <c r="H485" s="16"/>
      <c r="I485" s="16"/>
      <c r="J485" s="123"/>
      <c r="K485" s="123"/>
      <c r="L485" s="123"/>
      <c r="M485" s="123"/>
      <c r="N485" s="123"/>
      <c r="O485" s="123"/>
      <c r="P485" s="123"/>
      <c r="Q485" s="123"/>
      <c r="R485" s="123"/>
      <c r="S485" s="123"/>
      <c r="T485" s="123"/>
      <c r="U485" s="123"/>
      <c r="V485" s="123"/>
      <c r="W485" s="123"/>
      <c r="X485" s="123"/>
      <c r="Y485" s="123"/>
      <c r="Z485" s="123"/>
    </row>
    <row r="486" ht="12.75" customHeight="1">
      <c r="A486" s="16"/>
      <c r="B486" s="16"/>
      <c r="C486" s="16"/>
      <c r="D486" s="581"/>
      <c r="E486" s="581"/>
      <c r="F486" s="16"/>
      <c r="G486" s="16"/>
      <c r="H486" s="16"/>
      <c r="I486" s="16"/>
      <c r="J486" s="123"/>
      <c r="K486" s="123"/>
      <c r="L486" s="123"/>
      <c r="M486" s="123"/>
      <c r="N486" s="123"/>
      <c r="O486" s="123"/>
      <c r="P486" s="123"/>
      <c r="Q486" s="123"/>
      <c r="R486" s="123"/>
      <c r="S486" s="123"/>
      <c r="T486" s="123"/>
      <c r="U486" s="123"/>
      <c r="V486" s="123"/>
      <c r="W486" s="123"/>
      <c r="X486" s="123"/>
      <c r="Y486" s="123"/>
      <c r="Z486" s="123"/>
    </row>
    <row r="487" ht="12.75" customHeight="1">
      <c r="A487" s="16"/>
      <c r="B487" s="16"/>
      <c r="C487" s="16"/>
      <c r="D487" s="581"/>
      <c r="E487" s="581"/>
      <c r="F487" s="16"/>
      <c r="G487" s="16"/>
      <c r="H487" s="16"/>
      <c r="I487" s="16"/>
      <c r="J487" s="123"/>
      <c r="K487" s="123"/>
      <c r="L487" s="123"/>
      <c r="M487" s="123"/>
      <c r="N487" s="123"/>
      <c r="O487" s="123"/>
      <c r="P487" s="123"/>
      <c r="Q487" s="123"/>
      <c r="R487" s="123"/>
      <c r="S487" s="123"/>
      <c r="T487" s="123"/>
      <c r="U487" s="123"/>
      <c r="V487" s="123"/>
      <c r="W487" s="123"/>
      <c r="X487" s="123"/>
      <c r="Y487" s="123"/>
      <c r="Z487" s="123"/>
    </row>
    <row r="488" ht="12.75" customHeight="1">
      <c r="A488" s="16"/>
      <c r="B488" s="16"/>
      <c r="C488" s="16"/>
      <c r="D488" s="581"/>
      <c r="E488" s="581"/>
      <c r="F488" s="16"/>
      <c r="G488" s="16"/>
      <c r="H488" s="16"/>
      <c r="I488" s="16"/>
      <c r="J488" s="123"/>
      <c r="K488" s="123"/>
      <c r="L488" s="123"/>
      <c r="M488" s="123"/>
      <c r="N488" s="123"/>
      <c r="O488" s="123"/>
      <c r="P488" s="123"/>
      <c r="Q488" s="123"/>
      <c r="R488" s="123"/>
      <c r="S488" s="123"/>
      <c r="T488" s="123"/>
      <c r="U488" s="123"/>
      <c r="V488" s="123"/>
      <c r="W488" s="123"/>
      <c r="X488" s="123"/>
      <c r="Y488" s="123"/>
      <c r="Z488" s="123"/>
    </row>
    <row r="489" ht="12.75" customHeight="1">
      <c r="A489" s="16"/>
      <c r="B489" s="16"/>
      <c r="C489" s="16"/>
      <c r="D489" s="581"/>
      <c r="E489" s="581"/>
      <c r="F489" s="16"/>
      <c r="G489" s="16"/>
      <c r="H489" s="16"/>
      <c r="I489" s="16"/>
      <c r="J489" s="123"/>
      <c r="K489" s="123"/>
      <c r="L489" s="123"/>
      <c r="M489" s="123"/>
      <c r="N489" s="123"/>
      <c r="O489" s="123"/>
      <c r="P489" s="123"/>
      <c r="Q489" s="123"/>
      <c r="R489" s="123"/>
      <c r="S489" s="123"/>
      <c r="T489" s="123"/>
      <c r="U489" s="123"/>
      <c r="V489" s="123"/>
      <c r="W489" s="123"/>
      <c r="X489" s="123"/>
      <c r="Y489" s="123"/>
      <c r="Z489" s="123"/>
    </row>
    <row r="490" ht="12.75" customHeight="1">
      <c r="A490" s="16"/>
      <c r="B490" s="16"/>
      <c r="C490" s="16"/>
      <c r="D490" s="581"/>
      <c r="E490" s="581"/>
      <c r="F490" s="16"/>
      <c r="G490" s="16"/>
      <c r="H490" s="16"/>
      <c r="I490" s="16"/>
      <c r="J490" s="123"/>
      <c r="K490" s="123"/>
      <c r="L490" s="123"/>
      <c r="M490" s="123"/>
      <c r="N490" s="123"/>
      <c r="O490" s="123"/>
      <c r="P490" s="123"/>
      <c r="Q490" s="123"/>
      <c r="R490" s="123"/>
      <c r="S490" s="123"/>
      <c r="T490" s="123"/>
      <c r="U490" s="123"/>
      <c r="V490" s="123"/>
      <c r="W490" s="123"/>
      <c r="X490" s="123"/>
      <c r="Y490" s="123"/>
      <c r="Z490" s="123"/>
    </row>
    <row r="491" ht="12.75" customHeight="1">
      <c r="A491" s="16"/>
      <c r="B491" s="16"/>
      <c r="C491" s="16"/>
      <c r="D491" s="581"/>
      <c r="E491" s="581"/>
      <c r="F491" s="16"/>
      <c r="G491" s="16"/>
      <c r="H491" s="16"/>
      <c r="I491" s="16"/>
      <c r="J491" s="123"/>
      <c r="K491" s="123"/>
      <c r="L491" s="123"/>
      <c r="M491" s="123"/>
      <c r="N491" s="123"/>
      <c r="O491" s="123"/>
      <c r="P491" s="123"/>
      <c r="Q491" s="123"/>
      <c r="R491" s="123"/>
      <c r="S491" s="123"/>
      <c r="T491" s="123"/>
      <c r="U491" s="123"/>
      <c r="V491" s="123"/>
      <c r="W491" s="123"/>
      <c r="X491" s="123"/>
      <c r="Y491" s="123"/>
      <c r="Z491" s="123"/>
    </row>
    <row r="492" ht="12.75" customHeight="1">
      <c r="A492" s="16"/>
      <c r="B492" s="16"/>
      <c r="C492" s="16"/>
      <c r="D492" s="581"/>
      <c r="E492" s="581"/>
      <c r="F492" s="16"/>
      <c r="G492" s="16"/>
      <c r="H492" s="16"/>
      <c r="I492" s="16"/>
      <c r="J492" s="123"/>
      <c r="K492" s="123"/>
      <c r="L492" s="123"/>
      <c r="M492" s="123"/>
      <c r="N492" s="123"/>
      <c r="O492" s="123"/>
      <c r="P492" s="123"/>
      <c r="Q492" s="123"/>
      <c r="R492" s="123"/>
      <c r="S492" s="123"/>
      <c r="T492" s="123"/>
      <c r="U492" s="123"/>
      <c r="V492" s="123"/>
      <c r="W492" s="123"/>
      <c r="X492" s="123"/>
      <c r="Y492" s="123"/>
      <c r="Z492" s="123"/>
    </row>
    <row r="493" ht="12.75" customHeight="1">
      <c r="A493" s="16"/>
      <c r="B493" s="16"/>
      <c r="C493" s="16"/>
      <c r="D493" s="581"/>
      <c r="E493" s="581"/>
      <c r="F493" s="16"/>
      <c r="G493" s="16"/>
      <c r="H493" s="16"/>
      <c r="I493" s="16"/>
      <c r="J493" s="123"/>
      <c r="K493" s="123"/>
      <c r="L493" s="123"/>
      <c r="M493" s="123"/>
      <c r="N493" s="123"/>
      <c r="O493" s="123"/>
      <c r="P493" s="123"/>
      <c r="Q493" s="123"/>
      <c r="R493" s="123"/>
      <c r="S493" s="123"/>
      <c r="T493" s="123"/>
      <c r="U493" s="123"/>
      <c r="V493" s="123"/>
      <c r="W493" s="123"/>
      <c r="X493" s="123"/>
      <c r="Y493" s="123"/>
      <c r="Z493" s="123"/>
    </row>
    <row r="494" ht="12.75" customHeight="1">
      <c r="A494" s="16"/>
      <c r="B494" s="16"/>
      <c r="C494" s="16"/>
      <c r="D494" s="581"/>
      <c r="E494" s="581"/>
      <c r="F494" s="16"/>
      <c r="G494" s="16"/>
      <c r="H494" s="16"/>
      <c r="I494" s="16"/>
      <c r="J494" s="123"/>
      <c r="K494" s="123"/>
      <c r="L494" s="123"/>
      <c r="M494" s="123"/>
      <c r="N494" s="123"/>
      <c r="O494" s="123"/>
      <c r="P494" s="123"/>
      <c r="Q494" s="123"/>
      <c r="R494" s="123"/>
      <c r="S494" s="123"/>
      <c r="T494" s="123"/>
      <c r="U494" s="123"/>
      <c r="V494" s="123"/>
      <c r="W494" s="123"/>
      <c r="X494" s="123"/>
      <c r="Y494" s="123"/>
      <c r="Z494" s="123"/>
    </row>
    <row r="495" ht="12.75" customHeight="1">
      <c r="A495" s="16"/>
      <c r="B495" s="16"/>
      <c r="C495" s="16"/>
      <c r="D495" s="581"/>
      <c r="E495" s="581"/>
      <c r="F495" s="16"/>
      <c r="G495" s="16"/>
      <c r="H495" s="16"/>
      <c r="I495" s="16"/>
      <c r="J495" s="123"/>
      <c r="K495" s="123"/>
      <c r="L495" s="123"/>
      <c r="M495" s="123"/>
      <c r="N495" s="123"/>
      <c r="O495" s="123"/>
      <c r="P495" s="123"/>
      <c r="Q495" s="123"/>
      <c r="R495" s="123"/>
      <c r="S495" s="123"/>
      <c r="T495" s="123"/>
      <c r="U495" s="123"/>
      <c r="V495" s="123"/>
      <c r="W495" s="123"/>
      <c r="X495" s="123"/>
      <c r="Y495" s="123"/>
      <c r="Z495" s="123"/>
    </row>
    <row r="496" ht="12.75" customHeight="1">
      <c r="A496" s="16"/>
      <c r="B496" s="16"/>
      <c r="C496" s="16"/>
      <c r="D496" s="581"/>
      <c r="E496" s="581"/>
      <c r="F496" s="16"/>
      <c r="G496" s="16"/>
      <c r="H496" s="16"/>
      <c r="I496" s="16"/>
      <c r="J496" s="123"/>
      <c r="K496" s="123"/>
      <c r="L496" s="123"/>
      <c r="M496" s="123"/>
      <c r="N496" s="123"/>
      <c r="O496" s="123"/>
      <c r="P496" s="123"/>
      <c r="Q496" s="123"/>
      <c r="R496" s="123"/>
      <c r="S496" s="123"/>
      <c r="T496" s="123"/>
      <c r="U496" s="123"/>
      <c r="V496" s="123"/>
      <c r="W496" s="123"/>
      <c r="X496" s="123"/>
      <c r="Y496" s="123"/>
      <c r="Z496" s="123"/>
    </row>
    <row r="497" ht="12.75" customHeight="1">
      <c r="A497" s="16"/>
      <c r="B497" s="16"/>
      <c r="C497" s="16"/>
      <c r="D497" s="581"/>
      <c r="E497" s="581"/>
      <c r="F497" s="16"/>
      <c r="G497" s="16"/>
      <c r="H497" s="16"/>
      <c r="I497" s="16"/>
      <c r="J497" s="123"/>
      <c r="K497" s="123"/>
      <c r="L497" s="123"/>
      <c r="M497" s="123"/>
      <c r="N497" s="123"/>
      <c r="O497" s="123"/>
      <c r="P497" s="123"/>
      <c r="Q497" s="123"/>
      <c r="R497" s="123"/>
      <c r="S497" s="123"/>
      <c r="T497" s="123"/>
      <c r="U497" s="123"/>
      <c r="V497" s="123"/>
      <c r="W497" s="123"/>
      <c r="X497" s="123"/>
      <c r="Y497" s="123"/>
      <c r="Z497" s="123"/>
    </row>
    <row r="498" ht="12.75" customHeight="1">
      <c r="A498" s="16"/>
      <c r="B498" s="16"/>
      <c r="C498" s="16"/>
      <c r="D498" s="581"/>
      <c r="E498" s="581"/>
      <c r="F498" s="16"/>
      <c r="G498" s="16"/>
      <c r="H498" s="16"/>
      <c r="I498" s="16"/>
      <c r="J498" s="123"/>
      <c r="K498" s="123"/>
      <c r="L498" s="123"/>
      <c r="M498" s="123"/>
      <c r="N498" s="123"/>
      <c r="O498" s="123"/>
      <c r="P498" s="123"/>
      <c r="Q498" s="123"/>
      <c r="R498" s="123"/>
      <c r="S498" s="123"/>
      <c r="T498" s="123"/>
      <c r="U498" s="123"/>
      <c r="V498" s="123"/>
      <c r="W498" s="123"/>
      <c r="X498" s="123"/>
      <c r="Y498" s="123"/>
      <c r="Z498" s="123"/>
    </row>
    <row r="499" ht="12.75" customHeight="1">
      <c r="A499" s="16"/>
      <c r="B499" s="16"/>
      <c r="C499" s="16"/>
      <c r="D499" s="581"/>
      <c r="E499" s="581"/>
      <c r="F499" s="16"/>
      <c r="G499" s="16"/>
      <c r="H499" s="16"/>
      <c r="I499" s="16"/>
      <c r="J499" s="123"/>
      <c r="K499" s="123"/>
      <c r="L499" s="123"/>
      <c r="M499" s="123"/>
      <c r="N499" s="123"/>
      <c r="O499" s="123"/>
      <c r="P499" s="123"/>
      <c r="Q499" s="123"/>
      <c r="R499" s="123"/>
      <c r="S499" s="123"/>
      <c r="T499" s="123"/>
      <c r="U499" s="123"/>
      <c r="V499" s="123"/>
      <c r="W499" s="123"/>
      <c r="X499" s="123"/>
      <c r="Y499" s="123"/>
      <c r="Z499" s="123"/>
    </row>
    <row r="500" ht="12.75" customHeight="1">
      <c r="A500" s="16"/>
      <c r="B500" s="16"/>
      <c r="C500" s="16"/>
      <c r="D500" s="581"/>
      <c r="E500" s="581"/>
      <c r="F500" s="16"/>
      <c r="G500" s="16"/>
      <c r="H500" s="16"/>
      <c r="I500" s="16"/>
      <c r="J500" s="123"/>
      <c r="K500" s="123"/>
      <c r="L500" s="123"/>
      <c r="M500" s="123"/>
      <c r="N500" s="123"/>
      <c r="O500" s="123"/>
      <c r="P500" s="123"/>
      <c r="Q500" s="123"/>
      <c r="R500" s="123"/>
      <c r="S500" s="123"/>
      <c r="T500" s="123"/>
      <c r="U500" s="123"/>
      <c r="V500" s="123"/>
      <c r="W500" s="123"/>
      <c r="X500" s="123"/>
      <c r="Y500" s="123"/>
      <c r="Z500" s="123"/>
    </row>
    <row r="501" ht="12.75" customHeight="1">
      <c r="A501" s="16"/>
      <c r="B501" s="16"/>
      <c r="C501" s="16"/>
      <c r="D501" s="581"/>
      <c r="E501" s="581"/>
      <c r="F501" s="16"/>
      <c r="G501" s="16"/>
      <c r="H501" s="16"/>
      <c r="I501" s="16"/>
      <c r="J501" s="123"/>
      <c r="K501" s="123"/>
      <c r="L501" s="123"/>
      <c r="M501" s="123"/>
      <c r="N501" s="123"/>
      <c r="O501" s="123"/>
      <c r="P501" s="123"/>
      <c r="Q501" s="123"/>
      <c r="R501" s="123"/>
      <c r="S501" s="123"/>
      <c r="T501" s="123"/>
      <c r="U501" s="123"/>
      <c r="V501" s="123"/>
      <c r="W501" s="123"/>
      <c r="X501" s="123"/>
      <c r="Y501" s="123"/>
      <c r="Z501" s="123"/>
    </row>
    <row r="502" ht="12.75" customHeight="1">
      <c r="A502" s="16"/>
      <c r="B502" s="16"/>
      <c r="C502" s="16"/>
      <c r="D502" s="581"/>
      <c r="E502" s="581"/>
      <c r="F502" s="16"/>
      <c r="G502" s="16"/>
      <c r="H502" s="16"/>
      <c r="I502" s="16"/>
      <c r="J502" s="123"/>
      <c r="K502" s="123"/>
      <c r="L502" s="123"/>
      <c r="M502" s="123"/>
      <c r="N502" s="123"/>
      <c r="O502" s="123"/>
      <c r="P502" s="123"/>
      <c r="Q502" s="123"/>
      <c r="R502" s="123"/>
      <c r="S502" s="123"/>
      <c r="T502" s="123"/>
      <c r="U502" s="123"/>
      <c r="V502" s="123"/>
      <c r="W502" s="123"/>
      <c r="X502" s="123"/>
      <c r="Y502" s="123"/>
      <c r="Z502" s="123"/>
    </row>
    <row r="503" ht="12.75" customHeight="1">
      <c r="A503" s="16"/>
      <c r="B503" s="16"/>
      <c r="C503" s="16"/>
      <c r="D503" s="581"/>
      <c r="E503" s="581"/>
      <c r="F503" s="16"/>
      <c r="G503" s="16"/>
      <c r="H503" s="16"/>
      <c r="I503" s="16"/>
      <c r="J503" s="123"/>
      <c r="K503" s="123"/>
      <c r="L503" s="123"/>
      <c r="M503" s="123"/>
      <c r="N503" s="123"/>
      <c r="O503" s="123"/>
      <c r="P503" s="123"/>
      <c r="Q503" s="123"/>
      <c r="R503" s="123"/>
      <c r="S503" s="123"/>
      <c r="T503" s="123"/>
      <c r="U503" s="123"/>
      <c r="V503" s="123"/>
      <c r="W503" s="123"/>
      <c r="X503" s="123"/>
      <c r="Y503" s="123"/>
      <c r="Z503" s="123"/>
    </row>
    <row r="504" ht="12.75" customHeight="1">
      <c r="A504" s="16"/>
      <c r="B504" s="16"/>
      <c r="C504" s="16"/>
      <c r="D504" s="581"/>
      <c r="E504" s="581"/>
      <c r="F504" s="16"/>
      <c r="G504" s="16"/>
      <c r="H504" s="16"/>
      <c r="I504" s="16"/>
      <c r="J504" s="123"/>
      <c r="K504" s="123"/>
      <c r="L504" s="123"/>
      <c r="M504" s="123"/>
      <c r="N504" s="123"/>
      <c r="O504" s="123"/>
      <c r="P504" s="123"/>
      <c r="Q504" s="123"/>
      <c r="R504" s="123"/>
      <c r="S504" s="123"/>
      <c r="T504" s="123"/>
      <c r="U504" s="123"/>
      <c r="V504" s="123"/>
      <c r="W504" s="123"/>
      <c r="X504" s="123"/>
      <c r="Y504" s="123"/>
      <c r="Z504" s="123"/>
    </row>
    <row r="505" ht="12.75" customHeight="1">
      <c r="A505" s="16"/>
      <c r="B505" s="16"/>
      <c r="C505" s="16"/>
      <c r="D505" s="581"/>
      <c r="E505" s="581"/>
      <c r="F505" s="16"/>
      <c r="G505" s="16"/>
      <c r="H505" s="16"/>
      <c r="I505" s="16"/>
      <c r="J505" s="123"/>
      <c r="K505" s="123"/>
      <c r="L505" s="123"/>
      <c r="M505" s="123"/>
      <c r="N505" s="123"/>
      <c r="O505" s="123"/>
      <c r="P505" s="123"/>
      <c r="Q505" s="123"/>
      <c r="R505" s="123"/>
      <c r="S505" s="123"/>
      <c r="T505" s="123"/>
      <c r="U505" s="123"/>
      <c r="V505" s="123"/>
      <c r="W505" s="123"/>
      <c r="X505" s="123"/>
      <c r="Y505" s="123"/>
      <c r="Z505" s="123"/>
    </row>
    <row r="506" ht="12.75" customHeight="1">
      <c r="A506" s="16"/>
      <c r="B506" s="16"/>
      <c r="C506" s="16"/>
      <c r="D506" s="581"/>
      <c r="E506" s="581"/>
      <c r="F506" s="16"/>
      <c r="G506" s="16"/>
      <c r="H506" s="16"/>
      <c r="I506" s="16"/>
      <c r="J506" s="123"/>
      <c r="K506" s="123"/>
      <c r="L506" s="123"/>
      <c r="M506" s="123"/>
      <c r="N506" s="123"/>
      <c r="O506" s="123"/>
      <c r="P506" s="123"/>
      <c r="Q506" s="123"/>
      <c r="R506" s="123"/>
      <c r="S506" s="123"/>
      <c r="T506" s="123"/>
      <c r="U506" s="123"/>
      <c r="V506" s="123"/>
      <c r="W506" s="123"/>
      <c r="X506" s="123"/>
      <c r="Y506" s="123"/>
      <c r="Z506" s="123"/>
    </row>
    <row r="507" ht="12.75" customHeight="1">
      <c r="A507" s="16"/>
      <c r="B507" s="16"/>
      <c r="C507" s="16"/>
      <c r="D507" s="581"/>
      <c r="E507" s="581"/>
      <c r="F507" s="16"/>
      <c r="G507" s="16"/>
      <c r="H507" s="16"/>
      <c r="I507" s="16"/>
      <c r="J507" s="123"/>
      <c r="K507" s="123"/>
      <c r="L507" s="123"/>
      <c r="M507" s="123"/>
      <c r="N507" s="123"/>
      <c r="O507" s="123"/>
      <c r="P507" s="123"/>
      <c r="Q507" s="123"/>
      <c r="R507" s="123"/>
      <c r="S507" s="123"/>
      <c r="T507" s="123"/>
      <c r="U507" s="123"/>
      <c r="V507" s="123"/>
      <c r="W507" s="123"/>
      <c r="X507" s="123"/>
      <c r="Y507" s="123"/>
      <c r="Z507" s="123"/>
    </row>
    <row r="508" ht="12.75" customHeight="1">
      <c r="A508" s="16"/>
      <c r="B508" s="16"/>
      <c r="C508" s="16"/>
      <c r="D508" s="581"/>
      <c r="E508" s="581"/>
      <c r="F508" s="16"/>
      <c r="G508" s="16"/>
      <c r="H508" s="16"/>
      <c r="I508" s="16"/>
      <c r="J508" s="123"/>
      <c r="K508" s="123"/>
      <c r="L508" s="123"/>
      <c r="M508" s="123"/>
      <c r="N508" s="123"/>
      <c r="O508" s="123"/>
      <c r="P508" s="123"/>
      <c r="Q508" s="123"/>
      <c r="R508" s="123"/>
      <c r="S508" s="123"/>
      <c r="T508" s="123"/>
      <c r="U508" s="123"/>
      <c r="V508" s="123"/>
      <c r="W508" s="123"/>
      <c r="X508" s="123"/>
      <c r="Y508" s="123"/>
      <c r="Z508" s="123"/>
    </row>
    <row r="509" ht="12.75" customHeight="1">
      <c r="A509" s="16"/>
      <c r="B509" s="16"/>
      <c r="C509" s="16"/>
      <c r="D509" s="581"/>
      <c r="E509" s="581"/>
      <c r="F509" s="16"/>
      <c r="G509" s="16"/>
      <c r="H509" s="16"/>
      <c r="I509" s="16"/>
      <c r="J509" s="123"/>
      <c r="K509" s="123"/>
      <c r="L509" s="123"/>
      <c r="M509" s="123"/>
      <c r="N509" s="123"/>
      <c r="O509" s="123"/>
      <c r="P509" s="123"/>
      <c r="Q509" s="123"/>
      <c r="R509" s="123"/>
      <c r="S509" s="123"/>
      <c r="T509" s="123"/>
      <c r="U509" s="123"/>
      <c r="V509" s="123"/>
      <c r="W509" s="123"/>
      <c r="X509" s="123"/>
      <c r="Y509" s="123"/>
      <c r="Z509" s="123"/>
    </row>
    <row r="510" ht="12.75" customHeight="1">
      <c r="A510" s="16"/>
      <c r="B510" s="16"/>
      <c r="C510" s="16"/>
      <c r="D510" s="581"/>
      <c r="E510" s="581"/>
      <c r="F510" s="16"/>
      <c r="G510" s="16"/>
      <c r="H510" s="16"/>
      <c r="I510" s="16"/>
      <c r="J510" s="123"/>
      <c r="K510" s="123"/>
      <c r="L510" s="123"/>
      <c r="M510" s="123"/>
      <c r="N510" s="123"/>
      <c r="O510" s="123"/>
      <c r="P510" s="123"/>
      <c r="Q510" s="123"/>
      <c r="R510" s="123"/>
      <c r="S510" s="123"/>
      <c r="T510" s="123"/>
      <c r="U510" s="123"/>
      <c r="V510" s="123"/>
      <c r="W510" s="123"/>
      <c r="X510" s="123"/>
      <c r="Y510" s="123"/>
      <c r="Z510" s="123"/>
    </row>
    <row r="511" ht="12.75" customHeight="1">
      <c r="A511" s="16"/>
      <c r="B511" s="16"/>
      <c r="C511" s="16"/>
      <c r="D511" s="581"/>
      <c r="E511" s="581"/>
      <c r="F511" s="16"/>
      <c r="G511" s="16"/>
      <c r="H511" s="16"/>
      <c r="I511" s="16"/>
      <c r="J511" s="123"/>
      <c r="K511" s="123"/>
      <c r="L511" s="123"/>
      <c r="M511" s="123"/>
      <c r="N511" s="123"/>
      <c r="O511" s="123"/>
      <c r="P511" s="123"/>
      <c r="Q511" s="123"/>
      <c r="R511" s="123"/>
      <c r="S511" s="123"/>
      <c r="T511" s="123"/>
      <c r="U511" s="123"/>
      <c r="V511" s="123"/>
      <c r="W511" s="123"/>
      <c r="X511" s="123"/>
      <c r="Y511" s="123"/>
      <c r="Z511" s="123"/>
    </row>
    <row r="512" ht="12.75" customHeight="1">
      <c r="A512" s="16"/>
      <c r="B512" s="16"/>
      <c r="C512" s="16"/>
      <c r="D512" s="581"/>
      <c r="E512" s="581"/>
      <c r="F512" s="16"/>
      <c r="G512" s="16"/>
      <c r="H512" s="16"/>
      <c r="I512" s="16"/>
      <c r="J512" s="123"/>
      <c r="K512" s="123"/>
      <c r="L512" s="123"/>
      <c r="M512" s="123"/>
      <c r="N512" s="123"/>
      <c r="O512" s="123"/>
      <c r="P512" s="123"/>
      <c r="Q512" s="123"/>
      <c r="R512" s="123"/>
      <c r="S512" s="123"/>
      <c r="T512" s="123"/>
      <c r="U512" s="123"/>
      <c r="V512" s="123"/>
      <c r="W512" s="123"/>
      <c r="X512" s="123"/>
      <c r="Y512" s="123"/>
      <c r="Z512" s="123"/>
    </row>
    <row r="513" ht="12.75" customHeight="1">
      <c r="A513" s="16"/>
      <c r="B513" s="16"/>
      <c r="C513" s="16"/>
      <c r="D513" s="581"/>
      <c r="E513" s="581"/>
      <c r="F513" s="16"/>
      <c r="G513" s="16"/>
      <c r="H513" s="16"/>
      <c r="I513" s="16"/>
      <c r="J513" s="123"/>
      <c r="K513" s="123"/>
      <c r="L513" s="123"/>
      <c r="M513" s="123"/>
      <c r="N513" s="123"/>
      <c r="O513" s="123"/>
      <c r="P513" s="123"/>
      <c r="Q513" s="123"/>
      <c r="R513" s="123"/>
      <c r="S513" s="123"/>
      <c r="T513" s="123"/>
      <c r="U513" s="123"/>
      <c r="V513" s="123"/>
      <c r="W513" s="123"/>
      <c r="X513" s="123"/>
      <c r="Y513" s="123"/>
      <c r="Z513" s="123"/>
    </row>
    <row r="514" ht="12.75" customHeight="1">
      <c r="A514" s="16"/>
      <c r="B514" s="16"/>
      <c r="C514" s="16"/>
      <c r="D514" s="581"/>
      <c r="E514" s="581"/>
      <c r="F514" s="16"/>
      <c r="G514" s="16"/>
      <c r="H514" s="16"/>
      <c r="I514" s="16"/>
      <c r="J514" s="123"/>
      <c r="K514" s="123"/>
      <c r="L514" s="123"/>
      <c r="M514" s="123"/>
      <c r="N514" s="123"/>
      <c r="O514" s="123"/>
      <c r="P514" s="123"/>
      <c r="Q514" s="123"/>
      <c r="R514" s="123"/>
      <c r="S514" s="123"/>
      <c r="T514" s="123"/>
      <c r="U514" s="123"/>
      <c r="V514" s="123"/>
      <c r="W514" s="123"/>
      <c r="X514" s="123"/>
      <c r="Y514" s="123"/>
      <c r="Z514" s="123"/>
    </row>
    <row r="515" ht="12.75" customHeight="1">
      <c r="A515" s="16"/>
      <c r="B515" s="16"/>
      <c r="C515" s="16"/>
      <c r="D515" s="581"/>
      <c r="E515" s="581"/>
      <c r="F515" s="16"/>
      <c r="G515" s="16"/>
      <c r="H515" s="16"/>
      <c r="I515" s="16"/>
      <c r="J515" s="123"/>
      <c r="K515" s="123"/>
      <c r="L515" s="123"/>
      <c r="M515" s="123"/>
      <c r="N515" s="123"/>
      <c r="O515" s="123"/>
      <c r="P515" s="123"/>
      <c r="Q515" s="123"/>
      <c r="R515" s="123"/>
      <c r="S515" s="123"/>
      <c r="T515" s="123"/>
      <c r="U515" s="123"/>
      <c r="V515" s="123"/>
      <c r="W515" s="123"/>
      <c r="X515" s="123"/>
      <c r="Y515" s="123"/>
      <c r="Z515" s="123"/>
    </row>
    <row r="516" ht="12.75" customHeight="1">
      <c r="A516" s="16"/>
      <c r="B516" s="16"/>
      <c r="C516" s="16"/>
      <c r="D516" s="581"/>
      <c r="E516" s="581"/>
      <c r="F516" s="16"/>
      <c r="G516" s="16"/>
      <c r="H516" s="16"/>
      <c r="I516" s="16"/>
      <c r="J516" s="123"/>
      <c r="K516" s="123"/>
      <c r="L516" s="123"/>
      <c r="M516" s="123"/>
      <c r="N516" s="123"/>
      <c r="O516" s="123"/>
      <c r="P516" s="123"/>
      <c r="Q516" s="123"/>
      <c r="R516" s="123"/>
      <c r="S516" s="123"/>
      <c r="T516" s="123"/>
      <c r="U516" s="123"/>
      <c r="V516" s="123"/>
      <c r="W516" s="123"/>
      <c r="X516" s="123"/>
      <c r="Y516" s="123"/>
      <c r="Z516" s="123"/>
    </row>
    <row r="517" ht="12.75" customHeight="1">
      <c r="A517" s="16"/>
      <c r="B517" s="16"/>
      <c r="C517" s="16"/>
      <c r="D517" s="581"/>
      <c r="E517" s="581"/>
      <c r="F517" s="16"/>
      <c r="G517" s="16"/>
      <c r="H517" s="16"/>
      <c r="I517" s="16"/>
      <c r="J517" s="123"/>
      <c r="K517" s="123"/>
      <c r="L517" s="123"/>
      <c r="M517" s="123"/>
      <c r="N517" s="123"/>
      <c r="O517" s="123"/>
      <c r="P517" s="123"/>
      <c r="Q517" s="123"/>
      <c r="R517" s="123"/>
      <c r="S517" s="123"/>
      <c r="T517" s="123"/>
      <c r="U517" s="123"/>
      <c r="V517" s="123"/>
      <c r="W517" s="123"/>
      <c r="X517" s="123"/>
      <c r="Y517" s="123"/>
      <c r="Z517" s="123"/>
    </row>
    <row r="518" ht="12.75" customHeight="1">
      <c r="A518" s="16"/>
      <c r="B518" s="16"/>
      <c r="C518" s="16"/>
      <c r="D518" s="581"/>
      <c r="E518" s="581"/>
      <c r="F518" s="16"/>
      <c r="G518" s="16"/>
      <c r="H518" s="16"/>
      <c r="I518" s="16"/>
      <c r="J518" s="123"/>
      <c r="K518" s="123"/>
      <c r="L518" s="123"/>
      <c r="M518" s="123"/>
      <c r="N518" s="123"/>
      <c r="O518" s="123"/>
      <c r="P518" s="123"/>
      <c r="Q518" s="123"/>
      <c r="R518" s="123"/>
      <c r="S518" s="123"/>
      <c r="T518" s="123"/>
      <c r="U518" s="123"/>
      <c r="V518" s="123"/>
      <c r="W518" s="123"/>
      <c r="X518" s="123"/>
      <c r="Y518" s="123"/>
      <c r="Z518" s="123"/>
    </row>
    <row r="519" ht="12.75" customHeight="1">
      <c r="A519" s="16"/>
      <c r="B519" s="16"/>
      <c r="C519" s="16"/>
      <c r="D519" s="581"/>
      <c r="E519" s="581"/>
      <c r="F519" s="16"/>
      <c r="G519" s="16"/>
      <c r="H519" s="16"/>
      <c r="I519" s="16"/>
      <c r="J519" s="123"/>
      <c r="K519" s="123"/>
      <c r="L519" s="123"/>
      <c r="M519" s="123"/>
      <c r="N519" s="123"/>
      <c r="O519" s="123"/>
      <c r="P519" s="123"/>
      <c r="Q519" s="123"/>
      <c r="R519" s="123"/>
      <c r="S519" s="123"/>
      <c r="T519" s="123"/>
      <c r="U519" s="123"/>
      <c r="V519" s="123"/>
      <c r="W519" s="123"/>
      <c r="X519" s="123"/>
      <c r="Y519" s="123"/>
      <c r="Z519" s="123"/>
    </row>
    <row r="520" ht="12.75" customHeight="1">
      <c r="A520" s="16"/>
      <c r="B520" s="16"/>
      <c r="C520" s="16"/>
      <c r="D520" s="581"/>
      <c r="E520" s="581"/>
      <c r="F520" s="16"/>
      <c r="G520" s="16"/>
      <c r="H520" s="16"/>
      <c r="I520" s="16"/>
      <c r="J520" s="123"/>
      <c r="K520" s="123"/>
      <c r="L520" s="123"/>
      <c r="M520" s="123"/>
      <c r="N520" s="123"/>
      <c r="O520" s="123"/>
      <c r="P520" s="123"/>
      <c r="Q520" s="123"/>
      <c r="R520" s="123"/>
      <c r="S520" s="123"/>
      <c r="T520" s="123"/>
      <c r="U520" s="123"/>
      <c r="V520" s="123"/>
      <c r="W520" s="123"/>
      <c r="X520" s="123"/>
      <c r="Y520" s="123"/>
      <c r="Z520" s="123"/>
    </row>
    <row r="521" ht="12.75" customHeight="1">
      <c r="A521" s="16"/>
      <c r="B521" s="16"/>
      <c r="C521" s="16"/>
      <c r="D521" s="581"/>
      <c r="E521" s="581"/>
      <c r="F521" s="16"/>
      <c r="G521" s="16"/>
      <c r="H521" s="16"/>
      <c r="I521" s="16"/>
      <c r="J521" s="123"/>
      <c r="K521" s="123"/>
      <c r="L521" s="123"/>
      <c r="M521" s="123"/>
      <c r="N521" s="123"/>
      <c r="O521" s="123"/>
      <c r="P521" s="123"/>
      <c r="Q521" s="123"/>
      <c r="R521" s="123"/>
      <c r="S521" s="123"/>
      <c r="T521" s="123"/>
      <c r="U521" s="123"/>
      <c r="V521" s="123"/>
      <c r="W521" s="123"/>
      <c r="X521" s="123"/>
      <c r="Y521" s="123"/>
      <c r="Z521" s="123"/>
    </row>
    <row r="522" ht="12.75" customHeight="1">
      <c r="A522" s="16"/>
      <c r="B522" s="16"/>
      <c r="C522" s="16"/>
      <c r="D522" s="581"/>
      <c r="E522" s="581"/>
      <c r="F522" s="16"/>
      <c r="G522" s="16"/>
      <c r="H522" s="16"/>
      <c r="I522" s="16"/>
      <c r="J522" s="123"/>
      <c r="K522" s="123"/>
      <c r="L522" s="123"/>
      <c r="M522" s="123"/>
      <c r="N522" s="123"/>
      <c r="O522" s="123"/>
      <c r="P522" s="123"/>
      <c r="Q522" s="123"/>
      <c r="R522" s="123"/>
      <c r="S522" s="123"/>
      <c r="T522" s="123"/>
      <c r="U522" s="123"/>
      <c r="V522" s="123"/>
      <c r="W522" s="123"/>
      <c r="X522" s="123"/>
      <c r="Y522" s="123"/>
      <c r="Z522" s="123"/>
    </row>
    <row r="523" ht="12.75" customHeight="1">
      <c r="A523" s="16"/>
      <c r="B523" s="16"/>
      <c r="C523" s="16"/>
      <c r="D523" s="581"/>
      <c r="E523" s="581"/>
      <c r="F523" s="16"/>
      <c r="G523" s="16"/>
      <c r="H523" s="16"/>
      <c r="I523" s="16"/>
      <c r="J523" s="123"/>
      <c r="K523" s="123"/>
      <c r="L523" s="123"/>
      <c r="M523" s="123"/>
      <c r="N523" s="123"/>
      <c r="O523" s="123"/>
      <c r="P523" s="123"/>
      <c r="Q523" s="123"/>
      <c r="R523" s="123"/>
      <c r="S523" s="123"/>
      <c r="T523" s="123"/>
      <c r="U523" s="123"/>
      <c r="V523" s="123"/>
      <c r="W523" s="123"/>
      <c r="X523" s="123"/>
      <c r="Y523" s="123"/>
      <c r="Z523" s="123"/>
    </row>
    <row r="524" ht="12.75" customHeight="1">
      <c r="A524" s="16"/>
      <c r="B524" s="16"/>
      <c r="C524" s="16"/>
      <c r="D524" s="581"/>
      <c r="E524" s="581"/>
      <c r="F524" s="16"/>
      <c r="G524" s="16"/>
      <c r="H524" s="16"/>
      <c r="I524" s="16"/>
      <c r="J524" s="123"/>
      <c r="K524" s="123"/>
      <c r="L524" s="123"/>
      <c r="M524" s="123"/>
      <c r="N524" s="123"/>
      <c r="O524" s="123"/>
      <c r="P524" s="123"/>
      <c r="Q524" s="123"/>
      <c r="R524" s="123"/>
      <c r="S524" s="123"/>
      <c r="T524" s="123"/>
      <c r="U524" s="123"/>
      <c r="V524" s="123"/>
      <c r="W524" s="123"/>
      <c r="X524" s="123"/>
      <c r="Y524" s="123"/>
      <c r="Z524" s="123"/>
    </row>
    <row r="525" ht="12.75" customHeight="1">
      <c r="A525" s="16"/>
      <c r="B525" s="16"/>
      <c r="C525" s="16"/>
      <c r="D525" s="581"/>
      <c r="E525" s="581"/>
      <c r="F525" s="16"/>
      <c r="G525" s="16"/>
      <c r="H525" s="16"/>
      <c r="I525" s="16"/>
      <c r="J525" s="123"/>
      <c r="K525" s="123"/>
      <c r="L525" s="123"/>
      <c r="M525" s="123"/>
      <c r="N525" s="123"/>
      <c r="O525" s="123"/>
      <c r="P525" s="123"/>
      <c r="Q525" s="123"/>
      <c r="R525" s="123"/>
      <c r="S525" s="123"/>
      <c r="T525" s="123"/>
      <c r="U525" s="123"/>
      <c r="V525" s="123"/>
      <c r="W525" s="123"/>
      <c r="X525" s="123"/>
      <c r="Y525" s="123"/>
      <c r="Z525" s="123"/>
    </row>
    <row r="526" ht="12.75" customHeight="1">
      <c r="A526" s="16"/>
      <c r="B526" s="16"/>
      <c r="C526" s="16"/>
      <c r="D526" s="581"/>
      <c r="E526" s="581"/>
      <c r="F526" s="16"/>
      <c r="G526" s="16"/>
      <c r="H526" s="16"/>
      <c r="I526" s="16"/>
      <c r="J526" s="123"/>
      <c r="K526" s="123"/>
      <c r="L526" s="123"/>
      <c r="M526" s="123"/>
      <c r="N526" s="123"/>
      <c r="O526" s="123"/>
      <c r="P526" s="123"/>
      <c r="Q526" s="123"/>
      <c r="R526" s="123"/>
      <c r="S526" s="123"/>
      <c r="T526" s="123"/>
      <c r="U526" s="123"/>
      <c r="V526" s="123"/>
      <c r="W526" s="123"/>
      <c r="X526" s="123"/>
      <c r="Y526" s="123"/>
      <c r="Z526" s="123"/>
    </row>
    <row r="527" ht="12.75" customHeight="1">
      <c r="A527" s="16"/>
      <c r="B527" s="16"/>
      <c r="C527" s="16"/>
      <c r="D527" s="581"/>
      <c r="E527" s="581"/>
      <c r="F527" s="16"/>
      <c r="G527" s="16"/>
      <c r="H527" s="16"/>
      <c r="I527" s="16"/>
      <c r="J527" s="123"/>
      <c r="K527" s="123"/>
      <c r="L527" s="123"/>
      <c r="M527" s="123"/>
      <c r="N527" s="123"/>
      <c r="O527" s="123"/>
      <c r="P527" s="123"/>
      <c r="Q527" s="123"/>
      <c r="R527" s="123"/>
      <c r="S527" s="123"/>
      <c r="T527" s="123"/>
      <c r="U527" s="123"/>
      <c r="V527" s="123"/>
      <c r="W527" s="123"/>
      <c r="X527" s="123"/>
      <c r="Y527" s="123"/>
      <c r="Z527" s="123"/>
    </row>
    <row r="528" ht="12.75" customHeight="1">
      <c r="A528" s="16"/>
      <c r="B528" s="16"/>
      <c r="C528" s="16"/>
      <c r="D528" s="581"/>
      <c r="E528" s="581"/>
      <c r="F528" s="16"/>
      <c r="G528" s="16"/>
      <c r="H528" s="16"/>
      <c r="I528" s="16"/>
      <c r="J528" s="123"/>
      <c r="K528" s="123"/>
      <c r="L528" s="123"/>
      <c r="M528" s="123"/>
      <c r="N528" s="123"/>
      <c r="O528" s="123"/>
      <c r="P528" s="123"/>
      <c r="Q528" s="123"/>
      <c r="R528" s="123"/>
      <c r="S528" s="123"/>
      <c r="T528" s="123"/>
      <c r="U528" s="123"/>
      <c r="V528" s="123"/>
      <c r="W528" s="123"/>
      <c r="X528" s="123"/>
      <c r="Y528" s="123"/>
      <c r="Z528" s="123"/>
    </row>
    <row r="529" ht="12.75" customHeight="1">
      <c r="A529" s="16"/>
      <c r="B529" s="16"/>
      <c r="C529" s="16"/>
      <c r="D529" s="581"/>
      <c r="E529" s="581"/>
      <c r="F529" s="16"/>
      <c r="G529" s="16"/>
      <c r="H529" s="16"/>
      <c r="I529" s="16"/>
      <c r="J529" s="123"/>
      <c r="K529" s="123"/>
      <c r="L529" s="123"/>
      <c r="M529" s="123"/>
      <c r="N529" s="123"/>
      <c r="O529" s="123"/>
      <c r="P529" s="123"/>
      <c r="Q529" s="123"/>
      <c r="R529" s="123"/>
      <c r="S529" s="123"/>
      <c r="T529" s="123"/>
      <c r="U529" s="123"/>
      <c r="V529" s="123"/>
      <c r="W529" s="123"/>
      <c r="X529" s="123"/>
      <c r="Y529" s="123"/>
      <c r="Z529" s="123"/>
    </row>
    <row r="530" ht="12.75" customHeight="1">
      <c r="A530" s="16"/>
      <c r="B530" s="16"/>
      <c r="C530" s="16"/>
      <c r="D530" s="581"/>
      <c r="E530" s="581"/>
      <c r="F530" s="16"/>
      <c r="G530" s="16"/>
      <c r="H530" s="16"/>
      <c r="I530" s="16"/>
      <c r="J530" s="123"/>
      <c r="K530" s="123"/>
      <c r="L530" s="123"/>
      <c r="M530" s="123"/>
      <c r="N530" s="123"/>
      <c r="O530" s="123"/>
      <c r="P530" s="123"/>
      <c r="Q530" s="123"/>
      <c r="R530" s="123"/>
      <c r="S530" s="123"/>
      <c r="T530" s="123"/>
      <c r="U530" s="123"/>
      <c r="V530" s="123"/>
      <c r="W530" s="123"/>
      <c r="X530" s="123"/>
      <c r="Y530" s="123"/>
      <c r="Z530" s="123"/>
    </row>
    <row r="531" ht="12.75" customHeight="1">
      <c r="A531" s="16"/>
      <c r="B531" s="16"/>
      <c r="C531" s="16"/>
      <c r="D531" s="581"/>
      <c r="E531" s="581"/>
      <c r="F531" s="16"/>
      <c r="G531" s="16"/>
      <c r="H531" s="16"/>
      <c r="I531" s="16"/>
      <c r="J531" s="123"/>
      <c r="K531" s="123"/>
      <c r="L531" s="123"/>
      <c r="M531" s="123"/>
      <c r="N531" s="123"/>
      <c r="O531" s="123"/>
      <c r="P531" s="123"/>
      <c r="Q531" s="123"/>
      <c r="R531" s="123"/>
      <c r="S531" s="123"/>
      <c r="T531" s="123"/>
      <c r="U531" s="123"/>
      <c r="V531" s="123"/>
      <c r="W531" s="123"/>
      <c r="X531" s="123"/>
      <c r="Y531" s="123"/>
      <c r="Z531" s="123"/>
    </row>
    <row r="532" ht="12.75" customHeight="1">
      <c r="A532" s="16"/>
      <c r="B532" s="16"/>
      <c r="C532" s="16"/>
      <c r="D532" s="581"/>
      <c r="E532" s="581"/>
      <c r="F532" s="16"/>
      <c r="G532" s="16"/>
      <c r="H532" s="16"/>
      <c r="I532" s="16"/>
      <c r="J532" s="123"/>
      <c r="K532" s="123"/>
      <c r="L532" s="123"/>
      <c r="M532" s="123"/>
      <c r="N532" s="123"/>
      <c r="O532" s="123"/>
      <c r="P532" s="123"/>
      <c r="Q532" s="123"/>
      <c r="R532" s="123"/>
      <c r="S532" s="123"/>
      <c r="T532" s="123"/>
      <c r="U532" s="123"/>
      <c r="V532" s="123"/>
      <c r="W532" s="123"/>
      <c r="X532" s="123"/>
      <c r="Y532" s="123"/>
      <c r="Z532" s="123"/>
    </row>
    <row r="533" ht="12.75" customHeight="1">
      <c r="A533" s="16"/>
      <c r="B533" s="16"/>
      <c r="C533" s="16"/>
      <c r="D533" s="581"/>
      <c r="E533" s="581"/>
      <c r="F533" s="16"/>
      <c r="G533" s="16"/>
      <c r="H533" s="16"/>
      <c r="I533" s="16"/>
      <c r="J533" s="123"/>
      <c r="K533" s="123"/>
      <c r="L533" s="123"/>
      <c r="M533" s="123"/>
      <c r="N533" s="123"/>
      <c r="O533" s="123"/>
      <c r="P533" s="123"/>
      <c r="Q533" s="123"/>
      <c r="R533" s="123"/>
      <c r="S533" s="123"/>
      <c r="T533" s="123"/>
      <c r="U533" s="123"/>
      <c r="V533" s="123"/>
      <c r="W533" s="123"/>
      <c r="X533" s="123"/>
      <c r="Y533" s="123"/>
      <c r="Z533" s="123"/>
    </row>
    <row r="534" ht="12.75" customHeight="1">
      <c r="A534" s="16"/>
      <c r="B534" s="16"/>
      <c r="C534" s="16"/>
      <c r="D534" s="581"/>
      <c r="E534" s="581"/>
      <c r="F534" s="16"/>
      <c r="G534" s="16"/>
      <c r="H534" s="16"/>
      <c r="I534" s="16"/>
      <c r="J534" s="123"/>
      <c r="K534" s="123"/>
      <c r="L534" s="123"/>
      <c r="M534" s="123"/>
      <c r="N534" s="123"/>
      <c r="O534" s="123"/>
      <c r="P534" s="123"/>
      <c r="Q534" s="123"/>
      <c r="R534" s="123"/>
      <c r="S534" s="123"/>
      <c r="T534" s="123"/>
      <c r="U534" s="123"/>
      <c r="V534" s="123"/>
      <c r="W534" s="123"/>
      <c r="X534" s="123"/>
      <c r="Y534" s="123"/>
      <c r="Z534" s="123"/>
    </row>
    <row r="535" ht="12.75" customHeight="1">
      <c r="A535" s="16"/>
      <c r="B535" s="16"/>
      <c r="C535" s="16"/>
      <c r="D535" s="581"/>
      <c r="E535" s="581"/>
      <c r="F535" s="16"/>
      <c r="G535" s="16"/>
      <c r="H535" s="16"/>
      <c r="I535" s="16"/>
      <c r="J535" s="123"/>
      <c r="K535" s="123"/>
      <c r="L535" s="123"/>
      <c r="M535" s="123"/>
      <c r="N535" s="123"/>
      <c r="O535" s="123"/>
      <c r="P535" s="123"/>
      <c r="Q535" s="123"/>
      <c r="R535" s="123"/>
      <c r="S535" s="123"/>
      <c r="T535" s="123"/>
      <c r="U535" s="123"/>
      <c r="V535" s="123"/>
      <c r="W535" s="123"/>
      <c r="X535" s="123"/>
      <c r="Y535" s="123"/>
      <c r="Z535" s="123"/>
    </row>
    <row r="536" ht="12.75" customHeight="1">
      <c r="A536" s="16"/>
      <c r="B536" s="16"/>
      <c r="C536" s="16"/>
      <c r="D536" s="581"/>
      <c r="E536" s="581"/>
      <c r="F536" s="16"/>
      <c r="G536" s="16"/>
      <c r="H536" s="16"/>
      <c r="I536" s="16"/>
      <c r="J536" s="123"/>
      <c r="K536" s="123"/>
      <c r="L536" s="123"/>
      <c r="M536" s="123"/>
      <c r="N536" s="123"/>
      <c r="O536" s="123"/>
      <c r="P536" s="123"/>
      <c r="Q536" s="123"/>
      <c r="R536" s="123"/>
      <c r="S536" s="123"/>
      <c r="T536" s="123"/>
      <c r="U536" s="123"/>
      <c r="V536" s="123"/>
      <c r="W536" s="123"/>
      <c r="X536" s="123"/>
      <c r="Y536" s="123"/>
      <c r="Z536" s="123"/>
    </row>
    <row r="537" ht="12.75" customHeight="1">
      <c r="A537" s="16"/>
      <c r="B537" s="16"/>
      <c r="C537" s="16"/>
      <c r="D537" s="581"/>
      <c r="E537" s="581"/>
      <c r="F537" s="16"/>
      <c r="G537" s="16"/>
      <c r="H537" s="16"/>
      <c r="I537" s="16"/>
      <c r="J537" s="123"/>
      <c r="K537" s="123"/>
      <c r="L537" s="123"/>
      <c r="M537" s="123"/>
      <c r="N537" s="123"/>
      <c r="O537" s="123"/>
      <c r="P537" s="123"/>
      <c r="Q537" s="123"/>
      <c r="R537" s="123"/>
      <c r="S537" s="123"/>
      <c r="T537" s="123"/>
      <c r="U537" s="123"/>
      <c r="V537" s="123"/>
      <c r="W537" s="123"/>
      <c r="X537" s="123"/>
      <c r="Y537" s="123"/>
      <c r="Z537" s="123"/>
    </row>
    <row r="538" ht="12.75" customHeight="1">
      <c r="A538" s="16"/>
      <c r="B538" s="16"/>
      <c r="C538" s="16"/>
      <c r="D538" s="581"/>
      <c r="E538" s="581"/>
      <c r="F538" s="16"/>
      <c r="G538" s="16"/>
      <c r="H538" s="16"/>
      <c r="I538" s="16"/>
      <c r="J538" s="123"/>
      <c r="K538" s="123"/>
      <c r="L538" s="123"/>
      <c r="M538" s="123"/>
      <c r="N538" s="123"/>
      <c r="O538" s="123"/>
      <c r="P538" s="123"/>
      <c r="Q538" s="123"/>
      <c r="R538" s="123"/>
      <c r="S538" s="123"/>
      <c r="T538" s="123"/>
      <c r="U538" s="123"/>
      <c r="V538" s="123"/>
      <c r="W538" s="123"/>
      <c r="X538" s="123"/>
      <c r="Y538" s="123"/>
      <c r="Z538" s="123"/>
    </row>
    <row r="539" ht="12.75" customHeight="1">
      <c r="A539" s="16"/>
      <c r="B539" s="16"/>
      <c r="C539" s="16"/>
      <c r="D539" s="581"/>
      <c r="E539" s="581"/>
      <c r="F539" s="16"/>
      <c r="G539" s="16"/>
      <c r="H539" s="16"/>
      <c r="I539" s="16"/>
      <c r="J539" s="123"/>
      <c r="K539" s="123"/>
      <c r="L539" s="123"/>
      <c r="M539" s="123"/>
      <c r="N539" s="123"/>
      <c r="O539" s="123"/>
      <c r="P539" s="123"/>
      <c r="Q539" s="123"/>
      <c r="R539" s="123"/>
      <c r="S539" s="123"/>
      <c r="T539" s="123"/>
      <c r="U539" s="123"/>
      <c r="V539" s="123"/>
      <c r="W539" s="123"/>
      <c r="X539" s="123"/>
      <c r="Y539" s="123"/>
      <c r="Z539" s="123"/>
    </row>
    <row r="540" ht="12.75" customHeight="1">
      <c r="A540" s="16"/>
      <c r="B540" s="16"/>
      <c r="C540" s="16"/>
      <c r="D540" s="581"/>
      <c r="E540" s="581"/>
      <c r="F540" s="16"/>
      <c r="G540" s="16"/>
      <c r="H540" s="16"/>
      <c r="I540" s="16"/>
      <c r="J540" s="123"/>
      <c r="K540" s="123"/>
      <c r="L540" s="123"/>
      <c r="M540" s="123"/>
      <c r="N540" s="123"/>
      <c r="O540" s="123"/>
      <c r="P540" s="123"/>
      <c r="Q540" s="123"/>
      <c r="R540" s="123"/>
      <c r="S540" s="123"/>
      <c r="T540" s="123"/>
      <c r="U540" s="123"/>
      <c r="V540" s="123"/>
      <c r="W540" s="123"/>
      <c r="X540" s="123"/>
      <c r="Y540" s="123"/>
      <c r="Z540" s="123"/>
    </row>
    <row r="541" ht="12.75" customHeight="1">
      <c r="A541" s="16"/>
      <c r="B541" s="16"/>
      <c r="C541" s="16"/>
      <c r="D541" s="581"/>
      <c r="E541" s="581"/>
      <c r="F541" s="16"/>
      <c r="G541" s="16"/>
      <c r="H541" s="16"/>
      <c r="I541" s="16"/>
      <c r="J541" s="123"/>
      <c r="K541" s="123"/>
      <c r="L541" s="123"/>
      <c r="M541" s="123"/>
      <c r="N541" s="123"/>
      <c r="O541" s="123"/>
      <c r="P541" s="123"/>
      <c r="Q541" s="123"/>
      <c r="R541" s="123"/>
      <c r="S541" s="123"/>
      <c r="T541" s="123"/>
      <c r="U541" s="123"/>
      <c r="V541" s="123"/>
      <c r="W541" s="123"/>
      <c r="X541" s="123"/>
      <c r="Y541" s="123"/>
      <c r="Z541" s="123"/>
    </row>
    <row r="542" ht="12.75" customHeight="1">
      <c r="A542" s="16"/>
      <c r="B542" s="16"/>
      <c r="C542" s="16"/>
      <c r="D542" s="581"/>
      <c r="E542" s="581"/>
      <c r="F542" s="16"/>
      <c r="G542" s="16"/>
      <c r="H542" s="16"/>
      <c r="I542" s="16"/>
      <c r="J542" s="123"/>
      <c r="K542" s="123"/>
      <c r="L542" s="123"/>
      <c r="M542" s="123"/>
      <c r="N542" s="123"/>
      <c r="O542" s="123"/>
      <c r="P542" s="123"/>
      <c r="Q542" s="123"/>
      <c r="R542" s="123"/>
      <c r="S542" s="123"/>
      <c r="T542" s="123"/>
      <c r="U542" s="123"/>
      <c r="V542" s="123"/>
      <c r="W542" s="123"/>
      <c r="X542" s="123"/>
      <c r="Y542" s="123"/>
      <c r="Z542" s="123"/>
    </row>
    <row r="543" ht="12.75" customHeight="1">
      <c r="A543" s="16"/>
      <c r="B543" s="16"/>
      <c r="C543" s="16"/>
      <c r="D543" s="581"/>
      <c r="E543" s="581"/>
      <c r="F543" s="16"/>
      <c r="G543" s="16"/>
      <c r="H543" s="16"/>
      <c r="I543" s="16"/>
      <c r="J543" s="123"/>
      <c r="K543" s="123"/>
      <c r="L543" s="123"/>
      <c r="M543" s="123"/>
      <c r="N543" s="123"/>
      <c r="O543" s="123"/>
      <c r="P543" s="123"/>
      <c r="Q543" s="123"/>
      <c r="R543" s="123"/>
      <c r="S543" s="123"/>
      <c r="T543" s="123"/>
      <c r="U543" s="123"/>
      <c r="V543" s="123"/>
      <c r="W543" s="123"/>
      <c r="X543" s="123"/>
      <c r="Y543" s="123"/>
      <c r="Z543" s="123"/>
    </row>
    <row r="544" ht="12.75" customHeight="1">
      <c r="A544" s="16"/>
      <c r="B544" s="16"/>
      <c r="C544" s="16"/>
      <c r="D544" s="581"/>
      <c r="E544" s="581"/>
      <c r="F544" s="16"/>
      <c r="G544" s="16"/>
      <c r="H544" s="16"/>
      <c r="I544" s="16"/>
      <c r="J544" s="123"/>
      <c r="K544" s="123"/>
      <c r="L544" s="123"/>
      <c r="M544" s="123"/>
      <c r="N544" s="123"/>
      <c r="O544" s="123"/>
      <c r="P544" s="123"/>
      <c r="Q544" s="123"/>
      <c r="R544" s="123"/>
      <c r="S544" s="123"/>
      <c r="T544" s="123"/>
      <c r="U544" s="123"/>
      <c r="V544" s="123"/>
      <c r="W544" s="123"/>
      <c r="X544" s="123"/>
      <c r="Y544" s="123"/>
      <c r="Z544" s="123"/>
    </row>
    <row r="545" ht="12.75" customHeight="1">
      <c r="A545" s="16"/>
      <c r="B545" s="16"/>
      <c r="C545" s="16"/>
      <c r="D545" s="581"/>
      <c r="E545" s="581"/>
      <c r="F545" s="16"/>
      <c r="G545" s="16"/>
      <c r="H545" s="16"/>
      <c r="I545" s="16"/>
      <c r="J545" s="123"/>
      <c r="K545" s="123"/>
      <c r="L545" s="123"/>
      <c r="M545" s="123"/>
      <c r="N545" s="123"/>
      <c r="O545" s="123"/>
      <c r="P545" s="123"/>
      <c r="Q545" s="123"/>
      <c r="R545" s="123"/>
      <c r="S545" s="123"/>
      <c r="T545" s="123"/>
      <c r="U545" s="123"/>
      <c r="V545" s="123"/>
      <c r="W545" s="123"/>
      <c r="X545" s="123"/>
      <c r="Y545" s="123"/>
      <c r="Z545" s="123"/>
    </row>
    <row r="546" ht="12.75" customHeight="1">
      <c r="A546" s="16"/>
      <c r="B546" s="16"/>
      <c r="C546" s="16"/>
      <c r="D546" s="581"/>
      <c r="E546" s="581"/>
      <c r="F546" s="16"/>
      <c r="G546" s="16"/>
      <c r="H546" s="16"/>
      <c r="I546" s="16"/>
      <c r="J546" s="123"/>
      <c r="K546" s="123"/>
      <c r="L546" s="123"/>
      <c r="M546" s="123"/>
      <c r="N546" s="123"/>
      <c r="O546" s="123"/>
      <c r="P546" s="123"/>
      <c r="Q546" s="123"/>
      <c r="R546" s="123"/>
      <c r="S546" s="123"/>
      <c r="T546" s="123"/>
      <c r="U546" s="123"/>
      <c r="V546" s="123"/>
      <c r="W546" s="123"/>
      <c r="X546" s="123"/>
      <c r="Y546" s="123"/>
      <c r="Z546" s="123"/>
    </row>
    <row r="547" ht="12.75" customHeight="1">
      <c r="A547" s="16"/>
      <c r="B547" s="16"/>
      <c r="C547" s="16"/>
      <c r="D547" s="581"/>
      <c r="E547" s="581"/>
      <c r="F547" s="16"/>
      <c r="G547" s="16"/>
      <c r="H547" s="16"/>
      <c r="I547" s="16"/>
      <c r="J547" s="123"/>
      <c r="K547" s="123"/>
      <c r="L547" s="123"/>
      <c r="M547" s="123"/>
      <c r="N547" s="123"/>
      <c r="O547" s="123"/>
      <c r="P547" s="123"/>
      <c r="Q547" s="123"/>
      <c r="R547" s="123"/>
      <c r="S547" s="123"/>
      <c r="T547" s="123"/>
      <c r="U547" s="123"/>
      <c r="V547" s="123"/>
      <c r="W547" s="123"/>
      <c r="X547" s="123"/>
      <c r="Y547" s="123"/>
      <c r="Z547" s="123"/>
    </row>
    <row r="548" ht="12.75" customHeight="1">
      <c r="A548" s="16"/>
      <c r="B548" s="16"/>
      <c r="C548" s="16"/>
      <c r="D548" s="581"/>
      <c r="E548" s="581"/>
      <c r="F548" s="16"/>
      <c r="G548" s="16"/>
      <c r="H548" s="16"/>
      <c r="I548" s="16"/>
      <c r="J548" s="123"/>
      <c r="K548" s="123"/>
      <c r="L548" s="123"/>
      <c r="M548" s="123"/>
      <c r="N548" s="123"/>
      <c r="O548" s="123"/>
      <c r="P548" s="123"/>
      <c r="Q548" s="123"/>
      <c r="R548" s="123"/>
      <c r="S548" s="123"/>
      <c r="T548" s="123"/>
      <c r="U548" s="123"/>
      <c r="V548" s="123"/>
      <c r="W548" s="123"/>
      <c r="X548" s="123"/>
      <c r="Y548" s="123"/>
      <c r="Z548" s="123"/>
    </row>
    <row r="549" ht="12.75" customHeight="1">
      <c r="A549" s="16"/>
      <c r="B549" s="16"/>
      <c r="C549" s="16"/>
      <c r="D549" s="581"/>
      <c r="E549" s="581"/>
      <c r="F549" s="16"/>
      <c r="G549" s="16"/>
      <c r="H549" s="16"/>
      <c r="I549" s="16"/>
      <c r="J549" s="123"/>
      <c r="K549" s="123"/>
      <c r="L549" s="123"/>
      <c r="M549" s="123"/>
      <c r="N549" s="123"/>
      <c r="O549" s="123"/>
      <c r="P549" s="123"/>
      <c r="Q549" s="123"/>
      <c r="R549" s="123"/>
      <c r="S549" s="123"/>
      <c r="T549" s="123"/>
      <c r="U549" s="123"/>
      <c r="V549" s="123"/>
      <c r="W549" s="123"/>
      <c r="X549" s="123"/>
      <c r="Y549" s="123"/>
      <c r="Z549" s="123"/>
    </row>
    <row r="550" ht="12.75" customHeight="1">
      <c r="A550" s="16"/>
      <c r="B550" s="16"/>
      <c r="C550" s="16"/>
      <c r="D550" s="581"/>
      <c r="E550" s="581"/>
      <c r="F550" s="16"/>
      <c r="G550" s="16"/>
      <c r="H550" s="16"/>
      <c r="I550" s="16"/>
      <c r="J550" s="123"/>
      <c r="K550" s="123"/>
      <c r="L550" s="123"/>
      <c r="M550" s="123"/>
      <c r="N550" s="123"/>
      <c r="O550" s="123"/>
      <c r="P550" s="123"/>
      <c r="Q550" s="123"/>
      <c r="R550" s="123"/>
      <c r="S550" s="123"/>
      <c r="T550" s="123"/>
      <c r="U550" s="123"/>
      <c r="V550" s="123"/>
      <c r="W550" s="123"/>
      <c r="X550" s="123"/>
      <c r="Y550" s="123"/>
      <c r="Z550" s="123"/>
    </row>
    <row r="551" ht="12.75" customHeight="1">
      <c r="A551" s="16"/>
      <c r="B551" s="16"/>
      <c r="C551" s="16"/>
      <c r="D551" s="581"/>
      <c r="E551" s="581"/>
      <c r="F551" s="16"/>
      <c r="G551" s="16"/>
      <c r="H551" s="16"/>
      <c r="I551" s="16"/>
      <c r="J551" s="123"/>
      <c r="K551" s="123"/>
      <c r="L551" s="123"/>
      <c r="M551" s="123"/>
      <c r="N551" s="123"/>
      <c r="O551" s="123"/>
      <c r="P551" s="123"/>
      <c r="Q551" s="123"/>
      <c r="R551" s="123"/>
      <c r="S551" s="123"/>
      <c r="T551" s="123"/>
      <c r="U551" s="123"/>
      <c r="V551" s="123"/>
      <c r="W551" s="123"/>
      <c r="X551" s="123"/>
      <c r="Y551" s="123"/>
      <c r="Z551" s="123"/>
    </row>
    <row r="552" ht="12.75" customHeight="1">
      <c r="A552" s="16"/>
      <c r="B552" s="16"/>
      <c r="C552" s="16"/>
      <c r="D552" s="581"/>
      <c r="E552" s="581"/>
      <c r="F552" s="16"/>
      <c r="G552" s="16"/>
      <c r="H552" s="16"/>
      <c r="I552" s="16"/>
      <c r="J552" s="123"/>
      <c r="K552" s="123"/>
      <c r="L552" s="123"/>
      <c r="M552" s="123"/>
      <c r="N552" s="123"/>
      <c r="O552" s="123"/>
      <c r="P552" s="123"/>
      <c r="Q552" s="123"/>
      <c r="R552" s="123"/>
      <c r="S552" s="123"/>
      <c r="T552" s="123"/>
      <c r="U552" s="123"/>
      <c r="V552" s="123"/>
      <c r="W552" s="123"/>
      <c r="X552" s="123"/>
      <c r="Y552" s="123"/>
      <c r="Z552" s="123"/>
    </row>
    <row r="553" ht="12.75" customHeight="1">
      <c r="A553" s="16"/>
      <c r="B553" s="16"/>
      <c r="C553" s="16"/>
      <c r="D553" s="581"/>
      <c r="E553" s="581"/>
      <c r="F553" s="16"/>
      <c r="G553" s="16"/>
      <c r="H553" s="16"/>
      <c r="I553" s="16"/>
      <c r="J553" s="123"/>
      <c r="K553" s="123"/>
      <c r="L553" s="123"/>
      <c r="M553" s="123"/>
      <c r="N553" s="123"/>
      <c r="O553" s="123"/>
      <c r="P553" s="123"/>
      <c r="Q553" s="123"/>
      <c r="R553" s="123"/>
      <c r="S553" s="123"/>
      <c r="T553" s="123"/>
      <c r="U553" s="123"/>
      <c r="V553" s="123"/>
      <c r="W553" s="123"/>
      <c r="X553" s="123"/>
      <c r="Y553" s="123"/>
      <c r="Z553" s="123"/>
    </row>
    <row r="554" ht="12.75" customHeight="1">
      <c r="A554" s="16"/>
      <c r="B554" s="16"/>
      <c r="C554" s="16"/>
      <c r="D554" s="581"/>
      <c r="E554" s="581"/>
      <c r="F554" s="16"/>
      <c r="G554" s="16"/>
      <c r="H554" s="16"/>
      <c r="I554" s="16"/>
      <c r="J554" s="123"/>
      <c r="K554" s="123"/>
      <c r="L554" s="123"/>
      <c r="M554" s="123"/>
      <c r="N554" s="123"/>
      <c r="O554" s="123"/>
      <c r="P554" s="123"/>
      <c r="Q554" s="123"/>
      <c r="R554" s="123"/>
      <c r="S554" s="123"/>
      <c r="T554" s="123"/>
      <c r="U554" s="123"/>
      <c r="V554" s="123"/>
      <c r="W554" s="123"/>
      <c r="X554" s="123"/>
      <c r="Y554" s="123"/>
      <c r="Z554" s="123"/>
    </row>
    <row r="555" ht="12.75" customHeight="1">
      <c r="A555" s="16"/>
      <c r="B555" s="16"/>
      <c r="C555" s="16"/>
      <c r="D555" s="581"/>
      <c r="E555" s="581"/>
      <c r="F555" s="16"/>
      <c r="G555" s="16"/>
      <c r="H555" s="16"/>
      <c r="I555" s="16"/>
      <c r="J555" s="123"/>
      <c r="K555" s="123"/>
      <c r="L555" s="123"/>
      <c r="M555" s="123"/>
      <c r="N555" s="123"/>
      <c r="O555" s="123"/>
      <c r="P555" s="123"/>
      <c r="Q555" s="123"/>
      <c r="R555" s="123"/>
      <c r="S555" s="123"/>
      <c r="T555" s="123"/>
      <c r="U555" s="123"/>
      <c r="V555" s="123"/>
      <c r="W555" s="123"/>
      <c r="X555" s="123"/>
      <c r="Y555" s="123"/>
      <c r="Z555" s="123"/>
    </row>
    <row r="556" ht="12.75" customHeight="1">
      <c r="A556" s="16"/>
      <c r="B556" s="16"/>
      <c r="C556" s="16"/>
      <c r="D556" s="581"/>
      <c r="E556" s="581"/>
      <c r="F556" s="16"/>
      <c r="G556" s="16"/>
      <c r="H556" s="16"/>
      <c r="I556" s="16"/>
      <c r="J556" s="123"/>
      <c r="K556" s="123"/>
      <c r="L556" s="123"/>
      <c r="M556" s="123"/>
      <c r="N556" s="123"/>
      <c r="O556" s="123"/>
      <c r="P556" s="123"/>
      <c r="Q556" s="123"/>
      <c r="R556" s="123"/>
      <c r="S556" s="123"/>
      <c r="T556" s="123"/>
      <c r="U556" s="123"/>
      <c r="V556" s="123"/>
      <c r="W556" s="123"/>
      <c r="X556" s="123"/>
      <c r="Y556" s="123"/>
      <c r="Z556" s="123"/>
    </row>
    <row r="557" ht="12.75" customHeight="1">
      <c r="A557" s="16"/>
      <c r="B557" s="16"/>
      <c r="C557" s="16"/>
      <c r="D557" s="581"/>
      <c r="E557" s="581"/>
      <c r="F557" s="16"/>
      <c r="G557" s="16"/>
      <c r="H557" s="16"/>
      <c r="I557" s="16"/>
      <c r="J557" s="123"/>
      <c r="K557" s="123"/>
      <c r="L557" s="123"/>
      <c r="M557" s="123"/>
      <c r="N557" s="123"/>
      <c r="O557" s="123"/>
      <c r="P557" s="123"/>
      <c r="Q557" s="123"/>
      <c r="R557" s="123"/>
      <c r="S557" s="123"/>
      <c r="T557" s="123"/>
      <c r="U557" s="123"/>
      <c r="V557" s="123"/>
      <c r="W557" s="123"/>
      <c r="X557" s="123"/>
      <c r="Y557" s="123"/>
      <c r="Z557" s="123"/>
    </row>
    <row r="558" ht="12.75" customHeight="1">
      <c r="A558" s="16"/>
      <c r="B558" s="16"/>
      <c r="C558" s="16"/>
      <c r="D558" s="581"/>
      <c r="E558" s="581"/>
      <c r="F558" s="16"/>
      <c r="G558" s="16"/>
      <c r="H558" s="16"/>
      <c r="I558" s="16"/>
      <c r="J558" s="123"/>
      <c r="K558" s="123"/>
      <c r="L558" s="123"/>
      <c r="M558" s="123"/>
      <c r="N558" s="123"/>
      <c r="O558" s="123"/>
      <c r="P558" s="123"/>
      <c r="Q558" s="123"/>
      <c r="R558" s="123"/>
      <c r="S558" s="123"/>
      <c r="T558" s="123"/>
      <c r="U558" s="123"/>
      <c r="V558" s="123"/>
      <c r="W558" s="123"/>
      <c r="X558" s="123"/>
      <c r="Y558" s="123"/>
      <c r="Z558" s="123"/>
    </row>
    <row r="559" ht="12.75" customHeight="1">
      <c r="A559" s="16"/>
      <c r="B559" s="16"/>
      <c r="C559" s="16"/>
      <c r="D559" s="581"/>
      <c r="E559" s="581"/>
      <c r="F559" s="16"/>
      <c r="G559" s="16"/>
      <c r="H559" s="16"/>
      <c r="I559" s="16"/>
      <c r="J559" s="123"/>
      <c r="K559" s="123"/>
      <c r="L559" s="123"/>
      <c r="M559" s="123"/>
      <c r="N559" s="123"/>
      <c r="O559" s="123"/>
      <c r="P559" s="123"/>
      <c r="Q559" s="123"/>
      <c r="R559" s="123"/>
      <c r="S559" s="123"/>
      <c r="T559" s="123"/>
      <c r="U559" s="123"/>
      <c r="V559" s="123"/>
      <c r="W559" s="123"/>
      <c r="X559" s="123"/>
      <c r="Y559" s="123"/>
      <c r="Z559" s="123"/>
    </row>
    <row r="560" ht="12.75" customHeight="1">
      <c r="A560" s="16"/>
      <c r="B560" s="16"/>
      <c r="C560" s="16"/>
      <c r="D560" s="581"/>
      <c r="E560" s="581"/>
      <c r="F560" s="16"/>
      <c r="G560" s="16"/>
      <c r="H560" s="16"/>
      <c r="I560" s="16"/>
      <c r="J560" s="123"/>
      <c r="K560" s="123"/>
      <c r="L560" s="123"/>
      <c r="M560" s="123"/>
      <c r="N560" s="123"/>
      <c r="O560" s="123"/>
      <c r="P560" s="123"/>
      <c r="Q560" s="123"/>
      <c r="R560" s="123"/>
      <c r="S560" s="123"/>
      <c r="T560" s="123"/>
      <c r="U560" s="123"/>
      <c r="V560" s="123"/>
      <c r="W560" s="123"/>
      <c r="X560" s="123"/>
      <c r="Y560" s="123"/>
      <c r="Z560" s="123"/>
    </row>
    <row r="561" ht="12.75" customHeight="1">
      <c r="A561" s="16"/>
      <c r="B561" s="16"/>
      <c r="C561" s="16"/>
      <c r="D561" s="581"/>
      <c r="E561" s="581"/>
      <c r="F561" s="16"/>
      <c r="G561" s="16"/>
      <c r="H561" s="16"/>
      <c r="I561" s="16"/>
      <c r="J561" s="123"/>
      <c r="K561" s="123"/>
      <c r="L561" s="123"/>
      <c r="M561" s="123"/>
      <c r="N561" s="123"/>
      <c r="O561" s="123"/>
      <c r="P561" s="123"/>
      <c r="Q561" s="123"/>
      <c r="R561" s="123"/>
      <c r="S561" s="123"/>
      <c r="T561" s="123"/>
      <c r="U561" s="123"/>
      <c r="V561" s="123"/>
      <c r="W561" s="123"/>
      <c r="X561" s="123"/>
      <c r="Y561" s="123"/>
      <c r="Z561" s="123"/>
    </row>
    <row r="562" ht="12.75" customHeight="1">
      <c r="A562" s="16"/>
      <c r="B562" s="16"/>
      <c r="C562" s="16"/>
      <c r="D562" s="581"/>
      <c r="E562" s="581"/>
      <c r="F562" s="16"/>
      <c r="G562" s="16"/>
      <c r="H562" s="16"/>
      <c r="I562" s="16"/>
      <c r="J562" s="123"/>
      <c r="K562" s="123"/>
      <c r="L562" s="123"/>
      <c r="M562" s="123"/>
      <c r="N562" s="123"/>
      <c r="O562" s="123"/>
      <c r="P562" s="123"/>
      <c r="Q562" s="123"/>
      <c r="R562" s="123"/>
      <c r="S562" s="123"/>
      <c r="T562" s="123"/>
      <c r="U562" s="123"/>
      <c r="V562" s="123"/>
      <c r="W562" s="123"/>
      <c r="X562" s="123"/>
      <c r="Y562" s="123"/>
      <c r="Z562" s="123"/>
    </row>
    <row r="563" ht="12.75" customHeight="1">
      <c r="A563" s="16"/>
      <c r="B563" s="16"/>
      <c r="C563" s="16"/>
      <c r="D563" s="581"/>
      <c r="E563" s="581"/>
      <c r="F563" s="16"/>
      <c r="G563" s="16"/>
      <c r="H563" s="16"/>
      <c r="I563" s="16"/>
      <c r="J563" s="123"/>
      <c r="K563" s="123"/>
      <c r="L563" s="123"/>
      <c r="M563" s="123"/>
      <c r="N563" s="123"/>
      <c r="O563" s="123"/>
      <c r="P563" s="123"/>
      <c r="Q563" s="123"/>
      <c r="R563" s="123"/>
      <c r="S563" s="123"/>
      <c r="T563" s="123"/>
      <c r="U563" s="123"/>
      <c r="V563" s="123"/>
      <c r="W563" s="123"/>
      <c r="X563" s="123"/>
      <c r="Y563" s="123"/>
      <c r="Z563" s="123"/>
    </row>
    <row r="564" ht="12.75" customHeight="1">
      <c r="A564" s="16"/>
      <c r="B564" s="16"/>
      <c r="C564" s="16"/>
      <c r="D564" s="581"/>
      <c r="E564" s="581"/>
      <c r="F564" s="16"/>
      <c r="G564" s="16"/>
      <c r="H564" s="16"/>
      <c r="I564" s="16"/>
      <c r="J564" s="123"/>
      <c r="K564" s="123"/>
      <c r="L564" s="123"/>
      <c r="M564" s="123"/>
      <c r="N564" s="123"/>
      <c r="O564" s="123"/>
      <c r="P564" s="123"/>
      <c r="Q564" s="123"/>
      <c r="R564" s="123"/>
      <c r="S564" s="123"/>
      <c r="T564" s="123"/>
      <c r="U564" s="123"/>
      <c r="V564" s="123"/>
      <c r="W564" s="123"/>
      <c r="X564" s="123"/>
      <c r="Y564" s="123"/>
      <c r="Z564" s="123"/>
    </row>
    <row r="565" ht="12.75" customHeight="1">
      <c r="A565" s="16"/>
      <c r="B565" s="16"/>
      <c r="C565" s="16"/>
      <c r="D565" s="581"/>
      <c r="E565" s="581"/>
      <c r="F565" s="16"/>
      <c r="G565" s="16"/>
      <c r="H565" s="16"/>
      <c r="I565" s="16"/>
      <c r="J565" s="123"/>
      <c r="K565" s="123"/>
      <c r="L565" s="123"/>
      <c r="M565" s="123"/>
      <c r="N565" s="123"/>
      <c r="O565" s="123"/>
      <c r="P565" s="123"/>
      <c r="Q565" s="123"/>
      <c r="R565" s="123"/>
      <c r="S565" s="123"/>
      <c r="T565" s="123"/>
      <c r="U565" s="123"/>
      <c r="V565" s="123"/>
      <c r="W565" s="123"/>
      <c r="X565" s="123"/>
      <c r="Y565" s="123"/>
      <c r="Z565" s="123"/>
    </row>
    <row r="566" ht="12.75" customHeight="1">
      <c r="A566" s="16"/>
      <c r="B566" s="16"/>
      <c r="C566" s="16"/>
      <c r="D566" s="581"/>
      <c r="E566" s="581"/>
      <c r="F566" s="16"/>
      <c r="G566" s="16"/>
      <c r="H566" s="16"/>
      <c r="I566" s="16"/>
      <c r="J566" s="123"/>
      <c r="K566" s="123"/>
      <c r="L566" s="123"/>
      <c r="M566" s="123"/>
      <c r="N566" s="123"/>
      <c r="O566" s="123"/>
      <c r="P566" s="123"/>
      <c r="Q566" s="123"/>
      <c r="R566" s="123"/>
      <c r="S566" s="123"/>
      <c r="T566" s="123"/>
      <c r="U566" s="123"/>
      <c r="V566" s="123"/>
      <c r="W566" s="123"/>
      <c r="X566" s="123"/>
      <c r="Y566" s="123"/>
      <c r="Z566" s="123"/>
    </row>
    <row r="567" ht="12.75" customHeight="1">
      <c r="A567" s="16"/>
      <c r="B567" s="16"/>
      <c r="C567" s="16"/>
      <c r="D567" s="581"/>
      <c r="E567" s="581"/>
      <c r="F567" s="16"/>
      <c r="G567" s="16"/>
      <c r="H567" s="16"/>
      <c r="I567" s="16"/>
      <c r="J567" s="123"/>
      <c r="K567" s="123"/>
      <c r="L567" s="123"/>
      <c r="M567" s="123"/>
      <c r="N567" s="123"/>
      <c r="O567" s="123"/>
      <c r="P567" s="123"/>
      <c r="Q567" s="123"/>
      <c r="R567" s="123"/>
      <c r="S567" s="123"/>
      <c r="T567" s="123"/>
      <c r="U567" s="123"/>
      <c r="V567" s="123"/>
      <c r="W567" s="123"/>
      <c r="X567" s="123"/>
      <c r="Y567" s="123"/>
      <c r="Z567" s="123"/>
    </row>
    <row r="568" ht="12.75" customHeight="1">
      <c r="A568" s="16"/>
      <c r="B568" s="16"/>
      <c r="C568" s="16"/>
      <c r="D568" s="581"/>
      <c r="E568" s="581"/>
      <c r="F568" s="16"/>
      <c r="G568" s="16"/>
      <c r="H568" s="16"/>
      <c r="I568" s="16"/>
      <c r="J568" s="123"/>
      <c r="K568" s="123"/>
      <c r="L568" s="123"/>
      <c r="M568" s="123"/>
      <c r="N568" s="123"/>
      <c r="O568" s="123"/>
      <c r="P568" s="123"/>
      <c r="Q568" s="123"/>
      <c r="R568" s="123"/>
      <c r="S568" s="123"/>
      <c r="T568" s="123"/>
      <c r="U568" s="123"/>
      <c r="V568" s="123"/>
      <c r="W568" s="123"/>
      <c r="X568" s="123"/>
      <c r="Y568" s="123"/>
      <c r="Z568" s="123"/>
    </row>
    <row r="569" ht="12.75" customHeight="1">
      <c r="A569" s="16"/>
      <c r="B569" s="16"/>
      <c r="C569" s="16"/>
      <c r="D569" s="581"/>
      <c r="E569" s="581"/>
      <c r="F569" s="16"/>
      <c r="G569" s="16"/>
      <c r="H569" s="16"/>
      <c r="I569" s="16"/>
      <c r="J569" s="123"/>
      <c r="K569" s="123"/>
      <c r="L569" s="123"/>
      <c r="M569" s="123"/>
      <c r="N569" s="123"/>
      <c r="O569" s="123"/>
      <c r="P569" s="123"/>
      <c r="Q569" s="123"/>
      <c r="R569" s="123"/>
      <c r="S569" s="123"/>
      <c r="T569" s="123"/>
      <c r="U569" s="123"/>
      <c r="V569" s="123"/>
      <c r="W569" s="123"/>
      <c r="X569" s="123"/>
      <c r="Y569" s="123"/>
      <c r="Z569" s="123"/>
    </row>
    <row r="570" ht="12.75" customHeight="1">
      <c r="A570" s="16"/>
      <c r="B570" s="16"/>
      <c r="C570" s="16"/>
      <c r="D570" s="581"/>
      <c r="E570" s="581"/>
      <c r="F570" s="16"/>
      <c r="G570" s="16"/>
      <c r="H570" s="16"/>
      <c r="I570" s="16"/>
      <c r="J570" s="123"/>
      <c r="K570" s="123"/>
      <c r="L570" s="123"/>
      <c r="M570" s="123"/>
      <c r="N570" s="123"/>
      <c r="O570" s="123"/>
      <c r="P570" s="123"/>
      <c r="Q570" s="123"/>
      <c r="R570" s="123"/>
      <c r="S570" s="123"/>
      <c r="T570" s="123"/>
      <c r="U570" s="123"/>
      <c r="V570" s="123"/>
      <c r="W570" s="123"/>
      <c r="X570" s="123"/>
      <c r="Y570" s="123"/>
      <c r="Z570" s="123"/>
    </row>
    <row r="571" ht="12.75" customHeight="1">
      <c r="A571" s="16"/>
      <c r="B571" s="16"/>
      <c r="C571" s="16"/>
      <c r="D571" s="581"/>
      <c r="E571" s="581"/>
      <c r="F571" s="16"/>
      <c r="G571" s="16"/>
      <c r="H571" s="16"/>
      <c r="I571" s="16"/>
      <c r="J571" s="123"/>
      <c r="K571" s="123"/>
      <c r="L571" s="123"/>
      <c r="M571" s="123"/>
      <c r="N571" s="123"/>
      <c r="O571" s="123"/>
      <c r="P571" s="123"/>
      <c r="Q571" s="123"/>
      <c r="R571" s="123"/>
      <c r="S571" s="123"/>
      <c r="T571" s="123"/>
      <c r="U571" s="123"/>
      <c r="V571" s="123"/>
      <c r="W571" s="123"/>
      <c r="X571" s="123"/>
      <c r="Y571" s="123"/>
      <c r="Z571" s="123"/>
    </row>
    <row r="572" ht="12.75" customHeight="1">
      <c r="A572" s="16"/>
      <c r="B572" s="16"/>
      <c r="C572" s="16"/>
      <c r="D572" s="581"/>
      <c r="E572" s="581"/>
      <c r="F572" s="16"/>
      <c r="G572" s="16"/>
      <c r="H572" s="16"/>
      <c r="I572" s="16"/>
      <c r="J572" s="123"/>
      <c r="K572" s="123"/>
      <c r="L572" s="123"/>
      <c r="M572" s="123"/>
      <c r="N572" s="123"/>
      <c r="O572" s="123"/>
      <c r="P572" s="123"/>
      <c r="Q572" s="123"/>
      <c r="R572" s="123"/>
      <c r="S572" s="123"/>
      <c r="T572" s="123"/>
      <c r="U572" s="123"/>
      <c r="V572" s="123"/>
      <c r="W572" s="123"/>
      <c r="X572" s="123"/>
      <c r="Y572" s="123"/>
      <c r="Z572" s="123"/>
    </row>
    <row r="573" ht="12.75" customHeight="1">
      <c r="A573" s="16"/>
      <c r="B573" s="16"/>
      <c r="C573" s="16"/>
      <c r="D573" s="581"/>
      <c r="E573" s="581"/>
      <c r="F573" s="16"/>
      <c r="G573" s="16"/>
      <c r="H573" s="16"/>
      <c r="I573" s="16"/>
      <c r="J573" s="123"/>
      <c r="K573" s="123"/>
      <c r="L573" s="123"/>
      <c r="M573" s="123"/>
      <c r="N573" s="123"/>
      <c r="O573" s="123"/>
      <c r="P573" s="123"/>
      <c r="Q573" s="123"/>
      <c r="R573" s="123"/>
      <c r="S573" s="123"/>
      <c r="T573" s="123"/>
      <c r="U573" s="123"/>
      <c r="V573" s="123"/>
      <c r="W573" s="123"/>
      <c r="X573" s="123"/>
      <c r="Y573" s="123"/>
      <c r="Z573" s="123"/>
    </row>
    <row r="574" ht="12.75" customHeight="1">
      <c r="A574" s="16"/>
      <c r="B574" s="16"/>
      <c r="C574" s="16"/>
      <c r="D574" s="581"/>
      <c r="E574" s="581"/>
      <c r="F574" s="16"/>
      <c r="G574" s="16"/>
      <c r="H574" s="16"/>
      <c r="I574" s="16"/>
      <c r="J574" s="123"/>
      <c r="K574" s="123"/>
      <c r="L574" s="123"/>
      <c r="M574" s="123"/>
      <c r="N574" s="123"/>
      <c r="O574" s="123"/>
      <c r="P574" s="123"/>
      <c r="Q574" s="123"/>
      <c r="R574" s="123"/>
      <c r="S574" s="123"/>
      <c r="T574" s="123"/>
      <c r="U574" s="123"/>
      <c r="V574" s="123"/>
      <c r="W574" s="123"/>
      <c r="X574" s="123"/>
      <c r="Y574" s="123"/>
      <c r="Z574" s="123"/>
    </row>
    <row r="575" ht="12.75" customHeight="1">
      <c r="A575" s="16"/>
      <c r="B575" s="16"/>
      <c r="C575" s="16"/>
      <c r="D575" s="581"/>
      <c r="E575" s="581"/>
      <c r="F575" s="16"/>
      <c r="G575" s="16"/>
      <c r="H575" s="16"/>
      <c r="I575" s="16"/>
      <c r="J575" s="123"/>
      <c r="K575" s="123"/>
      <c r="L575" s="123"/>
      <c r="M575" s="123"/>
      <c r="N575" s="123"/>
      <c r="O575" s="123"/>
      <c r="P575" s="123"/>
      <c r="Q575" s="123"/>
      <c r="R575" s="123"/>
      <c r="S575" s="123"/>
      <c r="T575" s="123"/>
      <c r="U575" s="123"/>
      <c r="V575" s="123"/>
      <c r="W575" s="123"/>
      <c r="X575" s="123"/>
      <c r="Y575" s="123"/>
      <c r="Z575" s="123"/>
    </row>
    <row r="576" ht="12.75" customHeight="1">
      <c r="A576" s="16"/>
      <c r="B576" s="16"/>
      <c r="C576" s="16"/>
      <c r="D576" s="581"/>
      <c r="E576" s="581"/>
      <c r="F576" s="16"/>
      <c r="G576" s="16"/>
      <c r="H576" s="16"/>
      <c r="I576" s="16"/>
      <c r="J576" s="123"/>
      <c r="K576" s="123"/>
      <c r="L576" s="123"/>
      <c r="M576" s="123"/>
      <c r="N576" s="123"/>
      <c r="O576" s="123"/>
      <c r="P576" s="123"/>
      <c r="Q576" s="123"/>
      <c r="R576" s="123"/>
      <c r="S576" s="123"/>
      <c r="T576" s="123"/>
      <c r="U576" s="123"/>
      <c r="V576" s="123"/>
      <c r="W576" s="123"/>
      <c r="X576" s="123"/>
      <c r="Y576" s="123"/>
      <c r="Z576" s="123"/>
    </row>
    <row r="577" ht="12.75" customHeight="1">
      <c r="A577" s="16"/>
      <c r="B577" s="16"/>
      <c r="C577" s="16"/>
      <c r="D577" s="581"/>
      <c r="E577" s="581"/>
      <c r="F577" s="16"/>
      <c r="G577" s="16"/>
      <c r="H577" s="16"/>
      <c r="I577" s="16"/>
      <c r="J577" s="123"/>
      <c r="K577" s="123"/>
      <c r="L577" s="123"/>
      <c r="M577" s="123"/>
      <c r="N577" s="123"/>
      <c r="O577" s="123"/>
      <c r="P577" s="123"/>
      <c r="Q577" s="123"/>
      <c r="R577" s="123"/>
      <c r="S577" s="123"/>
      <c r="T577" s="123"/>
      <c r="U577" s="123"/>
      <c r="V577" s="123"/>
      <c r="W577" s="123"/>
      <c r="X577" s="123"/>
      <c r="Y577" s="123"/>
      <c r="Z577" s="123"/>
    </row>
    <row r="578" ht="12.75" customHeight="1">
      <c r="A578" s="16"/>
      <c r="B578" s="16"/>
      <c r="C578" s="16"/>
      <c r="D578" s="581"/>
      <c r="E578" s="581"/>
      <c r="F578" s="16"/>
      <c r="G578" s="16"/>
      <c r="H578" s="16"/>
      <c r="I578" s="16"/>
      <c r="J578" s="123"/>
      <c r="K578" s="123"/>
      <c r="L578" s="123"/>
      <c r="M578" s="123"/>
      <c r="N578" s="123"/>
      <c r="O578" s="123"/>
      <c r="P578" s="123"/>
      <c r="Q578" s="123"/>
      <c r="R578" s="123"/>
      <c r="S578" s="123"/>
      <c r="T578" s="123"/>
      <c r="U578" s="123"/>
      <c r="V578" s="123"/>
      <c r="W578" s="123"/>
      <c r="X578" s="123"/>
      <c r="Y578" s="123"/>
      <c r="Z578" s="123"/>
    </row>
    <row r="579" ht="12.75" customHeight="1">
      <c r="A579" s="16"/>
      <c r="B579" s="16"/>
      <c r="C579" s="16"/>
      <c r="D579" s="581"/>
      <c r="E579" s="581"/>
      <c r="F579" s="16"/>
      <c r="G579" s="16"/>
      <c r="H579" s="16"/>
      <c r="I579" s="16"/>
      <c r="J579" s="123"/>
      <c r="K579" s="123"/>
      <c r="L579" s="123"/>
      <c r="M579" s="123"/>
      <c r="N579" s="123"/>
      <c r="O579" s="123"/>
      <c r="P579" s="123"/>
      <c r="Q579" s="123"/>
      <c r="R579" s="123"/>
      <c r="S579" s="123"/>
      <c r="T579" s="123"/>
      <c r="U579" s="123"/>
      <c r="V579" s="123"/>
      <c r="W579" s="123"/>
      <c r="X579" s="123"/>
      <c r="Y579" s="123"/>
      <c r="Z579" s="123"/>
    </row>
    <row r="580" ht="12.75" customHeight="1">
      <c r="A580" s="16"/>
      <c r="B580" s="16"/>
      <c r="C580" s="16"/>
      <c r="D580" s="581"/>
      <c r="E580" s="581"/>
      <c r="F580" s="16"/>
      <c r="G580" s="16"/>
      <c r="H580" s="16"/>
      <c r="I580" s="16"/>
      <c r="J580" s="123"/>
      <c r="K580" s="123"/>
      <c r="L580" s="123"/>
      <c r="M580" s="123"/>
      <c r="N580" s="123"/>
      <c r="O580" s="123"/>
      <c r="P580" s="123"/>
      <c r="Q580" s="123"/>
      <c r="R580" s="123"/>
      <c r="S580" s="123"/>
      <c r="T580" s="123"/>
      <c r="U580" s="123"/>
      <c r="V580" s="123"/>
      <c r="W580" s="123"/>
      <c r="X580" s="123"/>
      <c r="Y580" s="123"/>
      <c r="Z580" s="123"/>
    </row>
    <row r="581" ht="12.75" customHeight="1">
      <c r="A581" s="16"/>
      <c r="B581" s="16"/>
      <c r="C581" s="16"/>
      <c r="D581" s="581"/>
      <c r="E581" s="581"/>
      <c r="F581" s="16"/>
      <c r="G581" s="16"/>
      <c r="H581" s="16"/>
      <c r="I581" s="16"/>
      <c r="J581" s="123"/>
      <c r="K581" s="123"/>
      <c r="L581" s="123"/>
      <c r="M581" s="123"/>
      <c r="N581" s="123"/>
      <c r="O581" s="123"/>
      <c r="P581" s="123"/>
      <c r="Q581" s="123"/>
      <c r="R581" s="123"/>
      <c r="S581" s="123"/>
      <c r="T581" s="123"/>
      <c r="U581" s="123"/>
      <c r="V581" s="123"/>
      <c r="W581" s="123"/>
      <c r="X581" s="123"/>
      <c r="Y581" s="123"/>
      <c r="Z581" s="123"/>
    </row>
    <row r="582" ht="12.75" customHeight="1">
      <c r="A582" s="16"/>
      <c r="B582" s="16"/>
      <c r="C582" s="16"/>
      <c r="D582" s="581"/>
      <c r="E582" s="581"/>
      <c r="F582" s="16"/>
      <c r="G582" s="16"/>
      <c r="H582" s="16"/>
      <c r="I582" s="16"/>
      <c r="J582" s="123"/>
      <c r="K582" s="123"/>
      <c r="L582" s="123"/>
      <c r="M582" s="123"/>
      <c r="N582" s="123"/>
      <c r="O582" s="123"/>
      <c r="P582" s="123"/>
      <c r="Q582" s="123"/>
      <c r="R582" s="123"/>
      <c r="S582" s="123"/>
      <c r="T582" s="123"/>
      <c r="U582" s="123"/>
      <c r="V582" s="123"/>
      <c r="W582" s="123"/>
      <c r="X582" s="123"/>
      <c r="Y582" s="123"/>
      <c r="Z582" s="123"/>
    </row>
    <row r="583" ht="12.75" customHeight="1">
      <c r="A583" s="16"/>
      <c r="B583" s="16"/>
      <c r="C583" s="16"/>
      <c r="D583" s="581"/>
      <c r="E583" s="581"/>
      <c r="F583" s="16"/>
      <c r="G583" s="16"/>
      <c r="H583" s="16"/>
      <c r="I583" s="16"/>
      <c r="J583" s="123"/>
      <c r="K583" s="123"/>
      <c r="L583" s="123"/>
      <c r="M583" s="123"/>
      <c r="N583" s="123"/>
      <c r="O583" s="123"/>
      <c r="P583" s="123"/>
      <c r="Q583" s="123"/>
      <c r="R583" s="123"/>
      <c r="S583" s="123"/>
      <c r="T583" s="123"/>
      <c r="U583" s="123"/>
      <c r="V583" s="123"/>
      <c r="W583" s="123"/>
      <c r="X583" s="123"/>
      <c r="Y583" s="123"/>
      <c r="Z583" s="123"/>
    </row>
    <row r="584" ht="12.75" customHeight="1">
      <c r="A584" s="16"/>
      <c r="B584" s="16"/>
      <c r="C584" s="16"/>
      <c r="D584" s="581"/>
      <c r="E584" s="581"/>
      <c r="F584" s="16"/>
      <c r="G584" s="16"/>
      <c r="H584" s="16"/>
      <c r="I584" s="16"/>
      <c r="J584" s="123"/>
      <c r="K584" s="123"/>
      <c r="L584" s="123"/>
      <c r="M584" s="123"/>
      <c r="N584" s="123"/>
      <c r="O584" s="123"/>
      <c r="P584" s="123"/>
      <c r="Q584" s="123"/>
      <c r="R584" s="123"/>
      <c r="S584" s="123"/>
      <c r="T584" s="123"/>
      <c r="U584" s="123"/>
      <c r="V584" s="123"/>
      <c r="W584" s="123"/>
      <c r="X584" s="123"/>
      <c r="Y584" s="123"/>
      <c r="Z584" s="123"/>
    </row>
    <row r="585" ht="12.75" customHeight="1">
      <c r="A585" s="16"/>
      <c r="B585" s="16"/>
      <c r="C585" s="16"/>
      <c r="D585" s="581"/>
      <c r="E585" s="581"/>
      <c r="F585" s="16"/>
      <c r="G585" s="16"/>
      <c r="H585" s="16"/>
      <c r="I585" s="16"/>
      <c r="J585" s="123"/>
      <c r="K585" s="123"/>
      <c r="L585" s="123"/>
      <c r="M585" s="123"/>
      <c r="N585" s="123"/>
      <c r="O585" s="123"/>
      <c r="P585" s="123"/>
      <c r="Q585" s="123"/>
      <c r="R585" s="123"/>
      <c r="S585" s="123"/>
      <c r="T585" s="123"/>
      <c r="U585" s="123"/>
      <c r="V585" s="123"/>
      <c r="W585" s="123"/>
      <c r="X585" s="123"/>
      <c r="Y585" s="123"/>
      <c r="Z585" s="123"/>
    </row>
    <row r="586" ht="12.75" customHeight="1">
      <c r="A586" s="16"/>
      <c r="B586" s="16"/>
      <c r="C586" s="16"/>
      <c r="D586" s="581"/>
      <c r="E586" s="581"/>
      <c r="F586" s="16"/>
      <c r="G586" s="16"/>
      <c r="H586" s="16"/>
      <c r="I586" s="16"/>
      <c r="J586" s="123"/>
      <c r="K586" s="123"/>
      <c r="L586" s="123"/>
      <c r="M586" s="123"/>
      <c r="N586" s="123"/>
      <c r="O586" s="123"/>
      <c r="P586" s="123"/>
      <c r="Q586" s="123"/>
      <c r="R586" s="123"/>
      <c r="S586" s="123"/>
      <c r="T586" s="123"/>
      <c r="U586" s="123"/>
      <c r="V586" s="123"/>
      <c r="W586" s="123"/>
      <c r="X586" s="123"/>
      <c r="Y586" s="123"/>
      <c r="Z586" s="123"/>
    </row>
    <row r="587" ht="12.75" customHeight="1">
      <c r="A587" s="16"/>
      <c r="B587" s="16"/>
      <c r="C587" s="16"/>
      <c r="D587" s="581"/>
      <c r="E587" s="581"/>
      <c r="F587" s="16"/>
      <c r="G587" s="16"/>
      <c r="H587" s="16"/>
      <c r="I587" s="16"/>
      <c r="J587" s="123"/>
      <c r="K587" s="123"/>
      <c r="L587" s="123"/>
      <c r="M587" s="123"/>
      <c r="N587" s="123"/>
      <c r="O587" s="123"/>
      <c r="P587" s="123"/>
      <c r="Q587" s="123"/>
      <c r="R587" s="123"/>
      <c r="S587" s="123"/>
      <c r="T587" s="123"/>
      <c r="U587" s="123"/>
      <c r="V587" s="123"/>
      <c r="W587" s="123"/>
      <c r="X587" s="123"/>
      <c r="Y587" s="123"/>
      <c r="Z587" s="123"/>
    </row>
    <row r="588" ht="12.75" customHeight="1">
      <c r="A588" s="16"/>
      <c r="B588" s="16"/>
      <c r="C588" s="16"/>
      <c r="D588" s="581"/>
      <c r="E588" s="581"/>
      <c r="F588" s="16"/>
      <c r="G588" s="16"/>
      <c r="H588" s="16"/>
      <c r="I588" s="16"/>
      <c r="J588" s="123"/>
      <c r="K588" s="123"/>
      <c r="L588" s="123"/>
      <c r="M588" s="123"/>
      <c r="N588" s="123"/>
      <c r="O588" s="123"/>
      <c r="P588" s="123"/>
      <c r="Q588" s="123"/>
      <c r="R588" s="123"/>
      <c r="S588" s="123"/>
      <c r="T588" s="123"/>
      <c r="U588" s="123"/>
      <c r="V588" s="123"/>
      <c r="W588" s="123"/>
      <c r="X588" s="123"/>
      <c r="Y588" s="123"/>
      <c r="Z588" s="123"/>
    </row>
    <row r="589" ht="12.75" customHeight="1">
      <c r="A589" s="16"/>
      <c r="B589" s="16"/>
      <c r="C589" s="16"/>
      <c r="D589" s="581"/>
      <c r="E589" s="581"/>
      <c r="F589" s="16"/>
      <c r="G589" s="16"/>
      <c r="H589" s="16"/>
      <c r="I589" s="16"/>
      <c r="J589" s="123"/>
      <c r="K589" s="123"/>
      <c r="L589" s="123"/>
      <c r="M589" s="123"/>
      <c r="N589" s="123"/>
      <c r="O589" s="123"/>
      <c r="P589" s="123"/>
      <c r="Q589" s="123"/>
      <c r="R589" s="123"/>
      <c r="S589" s="123"/>
      <c r="T589" s="123"/>
      <c r="U589" s="123"/>
      <c r="V589" s="123"/>
      <c r="W589" s="123"/>
      <c r="X589" s="123"/>
      <c r="Y589" s="123"/>
      <c r="Z589" s="123"/>
    </row>
    <row r="590" ht="12.75" customHeight="1">
      <c r="A590" s="16"/>
      <c r="B590" s="16"/>
      <c r="C590" s="16"/>
      <c r="D590" s="581"/>
      <c r="E590" s="581"/>
      <c r="F590" s="16"/>
      <c r="G590" s="16"/>
      <c r="H590" s="16"/>
      <c r="I590" s="16"/>
      <c r="J590" s="123"/>
      <c r="K590" s="123"/>
      <c r="L590" s="123"/>
      <c r="M590" s="123"/>
      <c r="N590" s="123"/>
      <c r="O590" s="123"/>
      <c r="P590" s="123"/>
      <c r="Q590" s="123"/>
      <c r="R590" s="123"/>
      <c r="S590" s="123"/>
      <c r="T590" s="123"/>
      <c r="U590" s="123"/>
      <c r="V590" s="123"/>
      <c r="W590" s="123"/>
      <c r="X590" s="123"/>
      <c r="Y590" s="123"/>
      <c r="Z590" s="123"/>
    </row>
    <row r="591" ht="12.75" customHeight="1">
      <c r="A591" s="16"/>
      <c r="B591" s="16"/>
      <c r="C591" s="16"/>
      <c r="D591" s="581"/>
      <c r="E591" s="581"/>
      <c r="F591" s="16"/>
      <c r="G591" s="16"/>
      <c r="H591" s="16"/>
      <c r="I591" s="16"/>
      <c r="J591" s="123"/>
      <c r="K591" s="123"/>
      <c r="L591" s="123"/>
      <c r="M591" s="123"/>
      <c r="N591" s="123"/>
      <c r="O591" s="123"/>
      <c r="P591" s="123"/>
      <c r="Q591" s="123"/>
      <c r="R591" s="123"/>
      <c r="S591" s="123"/>
      <c r="T591" s="123"/>
      <c r="U591" s="123"/>
      <c r="V591" s="123"/>
      <c r="W591" s="123"/>
      <c r="X591" s="123"/>
      <c r="Y591" s="123"/>
      <c r="Z591" s="123"/>
    </row>
    <row r="592" ht="12.75" customHeight="1">
      <c r="A592" s="16"/>
      <c r="B592" s="16"/>
      <c r="C592" s="16"/>
      <c r="D592" s="581"/>
      <c r="E592" s="581"/>
      <c r="F592" s="16"/>
      <c r="G592" s="16"/>
      <c r="H592" s="16"/>
      <c r="I592" s="16"/>
      <c r="J592" s="123"/>
      <c r="K592" s="123"/>
      <c r="L592" s="123"/>
      <c r="M592" s="123"/>
      <c r="N592" s="123"/>
      <c r="O592" s="123"/>
      <c r="P592" s="123"/>
      <c r="Q592" s="123"/>
      <c r="R592" s="123"/>
      <c r="S592" s="123"/>
      <c r="T592" s="123"/>
      <c r="U592" s="123"/>
      <c r="V592" s="123"/>
      <c r="W592" s="123"/>
      <c r="X592" s="123"/>
      <c r="Y592" s="123"/>
      <c r="Z592" s="123"/>
    </row>
    <row r="593" ht="12.75" customHeight="1">
      <c r="A593" s="16"/>
      <c r="B593" s="16"/>
      <c r="C593" s="16"/>
      <c r="D593" s="581"/>
      <c r="E593" s="581"/>
      <c r="F593" s="16"/>
      <c r="G593" s="16"/>
      <c r="H593" s="16"/>
      <c r="I593" s="16"/>
      <c r="J593" s="123"/>
      <c r="K593" s="123"/>
      <c r="L593" s="123"/>
      <c r="M593" s="123"/>
      <c r="N593" s="123"/>
      <c r="O593" s="123"/>
      <c r="P593" s="123"/>
      <c r="Q593" s="123"/>
      <c r="R593" s="123"/>
      <c r="S593" s="123"/>
      <c r="T593" s="123"/>
      <c r="U593" s="123"/>
      <c r="V593" s="123"/>
      <c r="W593" s="123"/>
      <c r="X593" s="123"/>
      <c r="Y593" s="123"/>
      <c r="Z593" s="123"/>
    </row>
    <row r="594" ht="12.75" customHeight="1">
      <c r="A594" s="16"/>
      <c r="B594" s="16"/>
      <c r="C594" s="16"/>
      <c r="D594" s="581"/>
      <c r="E594" s="581"/>
      <c r="F594" s="16"/>
      <c r="G594" s="16"/>
      <c r="H594" s="16"/>
      <c r="I594" s="16"/>
      <c r="J594" s="123"/>
      <c r="K594" s="123"/>
      <c r="L594" s="123"/>
      <c r="M594" s="123"/>
      <c r="N594" s="123"/>
      <c r="O594" s="123"/>
      <c r="P594" s="123"/>
      <c r="Q594" s="123"/>
      <c r="R594" s="123"/>
      <c r="S594" s="123"/>
      <c r="T594" s="123"/>
      <c r="U594" s="123"/>
      <c r="V594" s="123"/>
      <c r="W594" s="123"/>
      <c r="X594" s="123"/>
      <c r="Y594" s="123"/>
      <c r="Z594" s="123"/>
    </row>
    <row r="595" ht="12.75" customHeight="1">
      <c r="A595" s="16"/>
      <c r="B595" s="16"/>
      <c r="C595" s="16"/>
      <c r="D595" s="581"/>
      <c r="E595" s="581"/>
      <c r="F595" s="16"/>
      <c r="G595" s="16"/>
      <c r="H595" s="16"/>
      <c r="I595" s="16"/>
      <c r="J595" s="123"/>
      <c r="K595" s="123"/>
      <c r="L595" s="123"/>
      <c r="M595" s="123"/>
      <c r="N595" s="123"/>
      <c r="O595" s="123"/>
      <c r="P595" s="123"/>
      <c r="Q595" s="123"/>
      <c r="R595" s="123"/>
      <c r="S595" s="123"/>
      <c r="T595" s="123"/>
      <c r="U595" s="123"/>
      <c r="V595" s="123"/>
      <c r="W595" s="123"/>
      <c r="X595" s="123"/>
      <c r="Y595" s="123"/>
      <c r="Z595" s="123"/>
    </row>
    <row r="596" ht="12.75" customHeight="1">
      <c r="A596" s="16"/>
      <c r="B596" s="16"/>
      <c r="C596" s="16"/>
      <c r="D596" s="581"/>
      <c r="E596" s="581"/>
      <c r="F596" s="16"/>
      <c r="G596" s="16"/>
      <c r="H596" s="16"/>
      <c r="I596" s="16"/>
      <c r="J596" s="123"/>
      <c r="K596" s="123"/>
      <c r="L596" s="123"/>
      <c r="M596" s="123"/>
      <c r="N596" s="123"/>
      <c r="O596" s="123"/>
      <c r="P596" s="123"/>
      <c r="Q596" s="123"/>
      <c r="R596" s="123"/>
      <c r="S596" s="123"/>
      <c r="T596" s="123"/>
      <c r="U596" s="123"/>
      <c r="V596" s="123"/>
      <c r="W596" s="123"/>
      <c r="X596" s="123"/>
      <c r="Y596" s="123"/>
      <c r="Z596" s="123"/>
    </row>
    <row r="597" ht="12.75" customHeight="1">
      <c r="A597" s="16"/>
      <c r="B597" s="16"/>
      <c r="C597" s="16"/>
      <c r="D597" s="581"/>
      <c r="E597" s="581"/>
      <c r="F597" s="16"/>
      <c r="G597" s="16"/>
      <c r="H597" s="16"/>
      <c r="I597" s="16"/>
      <c r="J597" s="123"/>
      <c r="K597" s="123"/>
      <c r="L597" s="123"/>
      <c r="M597" s="123"/>
      <c r="N597" s="123"/>
      <c r="O597" s="123"/>
      <c r="P597" s="123"/>
      <c r="Q597" s="123"/>
      <c r="R597" s="123"/>
      <c r="S597" s="123"/>
      <c r="T597" s="123"/>
      <c r="U597" s="123"/>
      <c r="V597" s="123"/>
      <c r="W597" s="123"/>
      <c r="X597" s="123"/>
      <c r="Y597" s="123"/>
      <c r="Z597" s="123"/>
    </row>
    <row r="598" ht="12.75" customHeight="1">
      <c r="A598" s="16"/>
      <c r="B598" s="16"/>
      <c r="C598" s="16"/>
      <c r="D598" s="581"/>
      <c r="E598" s="581"/>
      <c r="F598" s="16"/>
      <c r="G598" s="16"/>
      <c r="H598" s="16"/>
      <c r="I598" s="16"/>
      <c r="J598" s="123"/>
      <c r="K598" s="123"/>
      <c r="L598" s="123"/>
      <c r="M598" s="123"/>
      <c r="N598" s="123"/>
      <c r="O598" s="123"/>
      <c r="P598" s="123"/>
      <c r="Q598" s="123"/>
      <c r="R598" s="123"/>
      <c r="S598" s="123"/>
      <c r="T598" s="123"/>
      <c r="U598" s="123"/>
      <c r="V598" s="123"/>
      <c r="W598" s="123"/>
      <c r="X598" s="123"/>
      <c r="Y598" s="123"/>
      <c r="Z598" s="123"/>
    </row>
    <row r="599" ht="12.75" customHeight="1">
      <c r="A599" s="16"/>
      <c r="B599" s="16"/>
      <c r="C599" s="16"/>
      <c r="D599" s="581"/>
      <c r="E599" s="581"/>
      <c r="F599" s="16"/>
      <c r="G599" s="16"/>
      <c r="H599" s="16"/>
      <c r="I599" s="16"/>
      <c r="J599" s="123"/>
      <c r="K599" s="123"/>
      <c r="L599" s="123"/>
      <c r="M599" s="123"/>
      <c r="N599" s="123"/>
      <c r="O599" s="123"/>
      <c r="P599" s="123"/>
      <c r="Q599" s="123"/>
      <c r="R599" s="123"/>
      <c r="S599" s="123"/>
      <c r="T599" s="123"/>
      <c r="U599" s="123"/>
      <c r="V599" s="123"/>
      <c r="W599" s="123"/>
      <c r="X599" s="123"/>
      <c r="Y599" s="123"/>
      <c r="Z599" s="123"/>
    </row>
    <row r="600" ht="12.75" customHeight="1">
      <c r="A600" s="16"/>
      <c r="B600" s="16"/>
      <c r="C600" s="16"/>
      <c r="D600" s="581"/>
      <c r="E600" s="581"/>
      <c r="F600" s="16"/>
      <c r="G600" s="16"/>
      <c r="H600" s="16"/>
      <c r="I600" s="16"/>
      <c r="J600" s="123"/>
      <c r="K600" s="123"/>
      <c r="L600" s="123"/>
      <c r="M600" s="123"/>
      <c r="N600" s="123"/>
      <c r="O600" s="123"/>
      <c r="P600" s="123"/>
      <c r="Q600" s="123"/>
      <c r="R600" s="123"/>
      <c r="S600" s="123"/>
      <c r="T600" s="123"/>
      <c r="U600" s="123"/>
      <c r="V600" s="123"/>
      <c r="W600" s="123"/>
      <c r="X600" s="123"/>
      <c r="Y600" s="123"/>
      <c r="Z600" s="123"/>
    </row>
    <row r="601" ht="12.75" customHeight="1">
      <c r="A601" s="16"/>
      <c r="B601" s="16"/>
      <c r="C601" s="16"/>
      <c r="D601" s="581"/>
      <c r="E601" s="581"/>
      <c r="F601" s="16"/>
      <c r="G601" s="16"/>
      <c r="H601" s="16"/>
      <c r="I601" s="16"/>
      <c r="J601" s="123"/>
      <c r="K601" s="123"/>
      <c r="L601" s="123"/>
      <c r="M601" s="123"/>
      <c r="N601" s="123"/>
      <c r="O601" s="123"/>
      <c r="P601" s="123"/>
      <c r="Q601" s="123"/>
      <c r="R601" s="123"/>
      <c r="S601" s="123"/>
      <c r="T601" s="123"/>
      <c r="U601" s="123"/>
      <c r="V601" s="123"/>
      <c r="W601" s="123"/>
      <c r="X601" s="123"/>
      <c r="Y601" s="123"/>
      <c r="Z601" s="123"/>
    </row>
    <row r="602" ht="12.75" customHeight="1">
      <c r="A602" s="16"/>
      <c r="B602" s="16"/>
      <c r="C602" s="16"/>
      <c r="D602" s="581"/>
      <c r="E602" s="581"/>
      <c r="F602" s="16"/>
      <c r="G602" s="16"/>
      <c r="H602" s="16"/>
      <c r="I602" s="16"/>
      <c r="J602" s="123"/>
      <c r="K602" s="123"/>
      <c r="L602" s="123"/>
      <c r="M602" s="123"/>
      <c r="N602" s="123"/>
      <c r="O602" s="123"/>
      <c r="P602" s="123"/>
      <c r="Q602" s="123"/>
      <c r="R602" s="123"/>
      <c r="S602" s="123"/>
      <c r="T602" s="123"/>
      <c r="U602" s="123"/>
      <c r="V602" s="123"/>
      <c r="W602" s="123"/>
      <c r="X602" s="123"/>
      <c r="Y602" s="123"/>
      <c r="Z602" s="123"/>
    </row>
    <row r="603" ht="12.75" customHeight="1">
      <c r="A603" s="16"/>
      <c r="B603" s="16"/>
      <c r="C603" s="16"/>
      <c r="D603" s="581"/>
      <c r="E603" s="581"/>
      <c r="F603" s="16"/>
      <c r="G603" s="16"/>
      <c r="H603" s="16"/>
      <c r="I603" s="16"/>
      <c r="J603" s="123"/>
      <c r="K603" s="123"/>
      <c r="L603" s="123"/>
      <c r="M603" s="123"/>
      <c r="N603" s="123"/>
      <c r="O603" s="123"/>
      <c r="P603" s="123"/>
      <c r="Q603" s="123"/>
      <c r="R603" s="123"/>
      <c r="S603" s="123"/>
      <c r="T603" s="123"/>
      <c r="U603" s="123"/>
      <c r="V603" s="123"/>
      <c r="W603" s="123"/>
      <c r="X603" s="123"/>
      <c r="Y603" s="123"/>
      <c r="Z603" s="123"/>
    </row>
    <row r="604" ht="12.75" customHeight="1">
      <c r="A604" s="16"/>
      <c r="B604" s="16"/>
      <c r="C604" s="16"/>
      <c r="D604" s="581"/>
      <c r="E604" s="581"/>
      <c r="F604" s="16"/>
      <c r="G604" s="16"/>
      <c r="H604" s="16"/>
      <c r="I604" s="16"/>
      <c r="J604" s="123"/>
      <c r="K604" s="123"/>
      <c r="L604" s="123"/>
      <c r="M604" s="123"/>
      <c r="N604" s="123"/>
      <c r="O604" s="123"/>
      <c r="P604" s="123"/>
      <c r="Q604" s="123"/>
      <c r="R604" s="123"/>
      <c r="S604" s="123"/>
      <c r="T604" s="123"/>
      <c r="U604" s="123"/>
      <c r="V604" s="123"/>
      <c r="W604" s="123"/>
      <c r="X604" s="123"/>
      <c r="Y604" s="123"/>
      <c r="Z604" s="123"/>
    </row>
    <row r="605" ht="12.75" customHeight="1">
      <c r="A605" s="16"/>
      <c r="B605" s="16"/>
      <c r="C605" s="16"/>
      <c r="D605" s="581"/>
      <c r="E605" s="581"/>
      <c r="F605" s="16"/>
      <c r="G605" s="16"/>
      <c r="H605" s="16"/>
      <c r="I605" s="16"/>
      <c r="J605" s="123"/>
      <c r="K605" s="123"/>
      <c r="L605" s="123"/>
      <c r="M605" s="123"/>
      <c r="N605" s="123"/>
      <c r="O605" s="123"/>
      <c r="P605" s="123"/>
      <c r="Q605" s="123"/>
      <c r="R605" s="123"/>
      <c r="S605" s="123"/>
      <c r="T605" s="123"/>
      <c r="U605" s="123"/>
      <c r="V605" s="123"/>
      <c r="W605" s="123"/>
      <c r="X605" s="123"/>
      <c r="Y605" s="123"/>
      <c r="Z605" s="123"/>
    </row>
    <row r="606" ht="12.75" customHeight="1">
      <c r="A606" s="16"/>
      <c r="B606" s="16"/>
      <c r="C606" s="16"/>
      <c r="D606" s="581"/>
      <c r="E606" s="581"/>
      <c r="F606" s="16"/>
      <c r="G606" s="16"/>
      <c r="H606" s="16"/>
      <c r="I606" s="16"/>
      <c r="J606" s="123"/>
      <c r="K606" s="123"/>
      <c r="L606" s="123"/>
      <c r="M606" s="123"/>
      <c r="N606" s="123"/>
      <c r="O606" s="123"/>
      <c r="P606" s="123"/>
      <c r="Q606" s="123"/>
      <c r="R606" s="123"/>
      <c r="S606" s="123"/>
      <c r="T606" s="123"/>
      <c r="U606" s="123"/>
      <c r="V606" s="123"/>
      <c r="W606" s="123"/>
      <c r="X606" s="123"/>
      <c r="Y606" s="123"/>
      <c r="Z606" s="123"/>
    </row>
    <row r="607" ht="12.75" customHeight="1">
      <c r="A607" s="16"/>
      <c r="B607" s="16"/>
      <c r="C607" s="16"/>
      <c r="D607" s="581"/>
      <c r="E607" s="581"/>
      <c r="F607" s="16"/>
      <c r="G607" s="16"/>
      <c r="H607" s="16"/>
      <c r="I607" s="16"/>
      <c r="J607" s="123"/>
      <c r="K607" s="123"/>
      <c r="L607" s="123"/>
      <c r="M607" s="123"/>
      <c r="N607" s="123"/>
      <c r="O607" s="123"/>
      <c r="P607" s="123"/>
      <c r="Q607" s="123"/>
      <c r="R607" s="123"/>
      <c r="S607" s="123"/>
      <c r="T607" s="123"/>
      <c r="U607" s="123"/>
      <c r="V607" s="123"/>
      <c r="W607" s="123"/>
      <c r="X607" s="123"/>
      <c r="Y607" s="123"/>
      <c r="Z607" s="123"/>
    </row>
    <row r="608" ht="12.75" customHeight="1">
      <c r="A608" s="16"/>
      <c r="B608" s="16"/>
      <c r="C608" s="16"/>
      <c r="D608" s="581"/>
      <c r="E608" s="581"/>
      <c r="F608" s="16"/>
      <c r="G608" s="16"/>
      <c r="H608" s="16"/>
      <c r="I608" s="16"/>
      <c r="J608" s="123"/>
      <c r="K608" s="123"/>
      <c r="L608" s="123"/>
      <c r="M608" s="123"/>
      <c r="N608" s="123"/>
      <c r="O608" s="123"/>
      <c r="P608" s="123"/>
      <c r="Q608" s="123"/>
      <c r="R608" s="123"/>
      <c r="S608" s="123"/>
      <c r="T608" s="123"/>
      <c r="U608" s="123"/>
      <c r="V608" s="123"/>
      <c r="W608" s="123"/>
      <c r="X608" s="123"/>
      <c r="Y608" s="123"/>
      <c r="Z608" s="123"/>
    </row>
    <row r="609" ht="12.75" customHeight="1">
      <c r="A609" s="16"/>
      <c r="B609" s="16"/>
      <c r="C609" s="16"/>
      <c r="D609" s="581"/>
      <c r="E609" s="581"/>
      <c r="F609" s="16"/>
      <c r="G609" s="16"/>
      <c r="H609" s="16"/>
      <c r="I609" s="16"/>
      <c r="J609" s="123"/>
      <c r="K609" s="123"/>
      <c r="L609" s="123"/>
      <c r="M609" s="123"/>
      <c r="N609" s="123"/>
      <c r="O609" s="123"/>
      <c r="P609" s="123"/>
      <c r="Q609" s="123"/>
      <c r="R609" s="123"/>
      <c r="S609" s="123"/>
      <c r="T609" s="123"/>
      <c r="U609" s="123"/>
      <c r="V609" s="123"/>
      <c r="W609" s="123"/>
      <c r="X609" s="123"/>
      <c r="Y609" s="123"/>
      <c r="Z609" s="123"/>
    </row>
    <row r="610" ht="12.75" customHeight="1">
      <c r="A610" s="16"/>
      <c r="B610" s="16"/>
      <c r="C610" s="16"/>
      <c r="D610" s="581"/>
      <c r="E610" s="581"/>
      <c r="F610" s="16"/>
      <c r="G610" s="16"/>
      <c r="H610" s="16"/>
      <c r="I610" s="16"/>
      <c r="J610" s="123"/>
      <c r="K610" s="123"/>
      <c r="L610" s="123"/>
      <c r="M610" s="123"/>
      <c r="N610" s="123"/>
      <c r="O610" s="123"/>
      <c r="P610" s="123"/>
      <c r="Q610" s="123"/>
      <c r="R610" s="123"/>
      <c r="S610" s="123"/>
      <c r="T610" s="123"/>
      <c r="U610" s="123"/>
      <c r="V610" s="123"/>
      <c r="W610" s="123"/>
      <c r="X610" s="123"/>
      <c r="Y610" s="123"/>
      <c r="Z610" s="123"/>
    </row>
    <row r="611" ht="12.75" customHeight="1">
      <c r="A611" s="16"/>
      <c r="B611" s="16"/>
      <c r="C611" s="16"/>
      <c r="D611" s="581"/>
      <c r="E611" s="581"/>
      <c r="F611" s="16"/>
      <c r="G611" s="16"/>
      <c r="H611" s="16"/>
      <c r="I611" s="16"/>
      <c r="J611" s="123"/>
      <c r="K611" s="123"/>
      <c r="L611" s="123"/>
      <c r="M611" s="123"/>
      <c r="N611" s="123"/>
      <c r="O611" s="123"/>
      <c r="P611" s="123"/>
      <c r="Q611" s="123"/>
      <c r="R611" s="123"/>
      <c r="S611" s="123"/>
      <c r="T611" s="123"/>
      <c r="U611" s="123"/>
      <c r="V611" s="123"/>
      <c r="W611" s="123"/>
      <c r="X611" s="123"/>
      <c r="Y611" s="123"/>
      <c r="Z611" s="123"/>
    </row>
    <row r="612" ht="12.75" customHeight="1">
      <c r="A612" s="16"/>
      <c r="B612" s="16"/>
      <c r="C612" s="16"/>
      <c r="D612" s="581"/>
      <c r="E612" s="581"/>
      <c r="F612" s="16"/>
      <c r="G612" s="16"/>
      <c r="H612" s="16"/>
      <c r="I612" s="16"/>
      <c r="J612" s="123"/>
      <c r="K612" s="123"/>
      <c r="L612" s="123"/>
      <c r="M612" s="123"/>
      <c r="N612" s="123"/>
      <c r="O612" s="123"/>
      <c r="P612" s="123"/>
      <c r="Q612" s="123"/>
      <c r="R612" s="123"/>
      <c r="S612" s="123"/>
      <c r="T612" s="123"/>
      <c r="U612" s="123"/>
      <c r="V612" s="123"/>
      <c r="W612" s="123"/>
      <c r="X612" s="123"/>
      <c r="Y612" s="123"/>
      <c r="Z612" s="123"/>
    </row>
    <row r="613" ht="12.75" customHeight="1">
      <c r="A613" s="16"/>
      <c r="B613" s="16"/>
      <c r="C613" s="16"/>
      <c r="D613" s="581"/>
      <c r="E613" s="581"/>
      <c r="F613" s="16"/>
      <c r="G613" s="16"/>
      <c r="H613" s="16"/>
      <c r="I613" s="16"/>
      <c r="J613" s="123"/>
      <c r="K613" s="123"/>
      <c r="L613" s="123"/>
      <c r="M613" s="123"/>
      <c r="N613" s="123"/>
      <c r="O613" s="123"/>
      <c r="P613" s="123"/>
      <c r="Q613" s="123"/>
      <c r="R613" s="123"/>
      <c r="S613" s="123"/>
      <c r="T613" s="123"/>
      <c r="U613" s="123"/>
      <c r="V613" s="123"/>
      <c r="W613" s="123"/>
      <c r="X613" s="123"/>
      <c r="Y613" s="123"/>
      <c r="Z613" s="123"/>
    </row>
    <row r="614" ht="12.75" customHeight="1">
      <c r="A614" s="16"/>
      <c r="B614" s="16"/>
      <c r="C614" s="16"/>
      <c r="D614" s="581"/>
      <c r="E614" s="581"/>
      <c r="F614" s="16"/>
      <c r="G614" s="16"/>
      <c r="H614" s="16"/>
      <c r="I614" s="16"/>
      <c r="J614" s="123"/>
      <c r="K614" s="123"/>
      <c r="L614" s="123"/>
      <c r="M614" s="123"/>
      <c r="N614" s="123"/>
      <c r="O614" s="123"/>
      <c r="P614" s="123"/>
      <c r="Q614" s="123"/>
      <c r="R614" s="123"/>
      <c r="S614" s="123"/>
      <c r="T614" s="123"/>
      <c r="U614" s="123"/>
      <c r="V614" s="123"/>
      <c r="W614" s="123"/>
      <c r="X614" s="123"/>
      <c r="Y614" s="123"/>
      <c r="Z614" s="123"/>
    </row>
    <row r="615" ht="12.75" customHeight="1">
      <c r="A615" s="16"/>
      <c r="B615" s="16"/>
      <c r="C615" s="16"/>
      <c r="D615" s="581"/>
      <c r="E615" s="581"/>
      <c r="F615" s="16"/>
      <c r="G615" s="16"/>
      <c r="H615" s="16"/>
      <c r="I615" s="16"/>
      <c r="J615" s="123"/>
      <c r="K615" s="123"/>
      <c r="L615" s="123"/>
      <c r="M615" s="123"/>
      <c r="N615" s="123"/>
      <c r="O615" s="123"/>
      <c r="P615" s="123"/>
      <c r="Q615" s="123"/>
      <c r="R615" s="123"/>
      <c r="S615" s="123"/>
      <c r="T615" s="123"/>
      <c r="U615" s="123"/>
      <c r="V615" s="123"/>
      <c r="W615" s="123"/>
      <c r="X615" s="123"/>
      <c r="Y615" s="123"/>
      <c r="Z615" s="123"/>
    </row>
    <row r="616" ht="12.75" customHeight="1">
      <c r="A616" s="16"/>
      <c r="B616" s="16"/>
      <c r="C616" s="16"/>
      <c r="D616" s="581"/>
      <c r="E616" s="581"/>
      <c r="F616" s="16"/>
      <c r="G616" s="16"/>
      <c r="H616" s="16"/>
      <c r="I616" s="16"/>
      <c r="J616" s="123"/>
      <c r="K616" s="123"/>
      <c r="L616" s="123"/>
      <c r="M616" s="123"/>
      <c r="N616" s="123"/>
      <c r="O616" s="123"/>
      <c r="P616" s="123"/>
      <c r="Q616" s="123"/>
      <c r="R616" s="123"/>
      <c r="S616" s="123"/>
      <c r="T616" s="123"/>
      <c r="U616" s="123"/>
      <c r="V616" s="123"/>
      <c r="W616" s="123"/>
      <c r="X616" s="123"/>
      <c r="Y616" s="123"/>
      <c r="Z616" s="123"/>
    </row>
    <row r="617" ht="12.75" customHeight="1">
      <c r="A617" s="16"/>
      <c r="B617" s="16"/>
      <c r="C617" s="16"/>
      <c r="D617" s="581"/>
      <c r="E617" s="581"/>
      <c r="F617" s="16"/>
      <c r="G617" s="16"/>
      <c r="H617" s="16"/>
      <c r="I617" s="16"/>
      <c r="J617" s="123"/>
      <c r="K617" s="123"/>
      <c r="L617" s="123"/>
      <c r="M617" s="123"/>
      <c r="N617" s="123"/>
      <c r="O617" s="123"/>
      <c r="P617" s="123"/>
      <c r="Q617" s="123"/>
      <c r="R617" s="123"/>
      <c r="S617" s="123"/>
      <c r="T617" s="123"/>
      <c r="U617" s="123"/>
      <c r="V617" s="123"/>
      <c r="W617" s="123"/>
      <c r="X617" s="123"/>
      <c r="Y617" s="123"/>
      <c r="Z617" s="123"/>
    </row>
    <row r="618" ht="12.75" customHeight="1">
      <c r="A618" s="16"/>
      <c r="B618" s="16"/>
      <c r="C618" s="16"/>
      <c r="D618" s="581"/>
      <c r="E618" s="581"/>
      <c r="F618" s="16"/>
      <c r="G618" s="16"/>
      <c r="H618" s="16"/>
      <c r="I618" s="16"/>
      <c r="J618" s="123"/>
      <c r="K618" s="123"/>
      <c r="L618" s="123"/>
      <c r="M618" s="123"/>
      <c r="N618" s="123"/>
      <c r="O618" s="123"/>
      <c r="P618" s="123"/>
      <c r="Q618" s="123"/>
      <c r="R618" s="123"/>
      <c r="S618" s="123"/>
      <c r="T618" s="123"/>
      <c r="U618" s="123"/>
      <c r="V618" s="123"/>
      <c r="W618" s="123"/>
      <c r="X618" s="123"/>
      <c r="Y618" s="123"/>
      <c r="Z618" s="123"/>
    </row>
    <row r="619" ht="12.75" customHeight="1">
      <c r="A619" s="16"/>
      <c r="B619" s="16"/>
      <c r="C619" s="16"/>
      <c r="D619" s="581"/>
      <c r="E619" s="581"/>
      <c r="F619" s="16"/>
      <c r="G619" s="16"/>
      <c r="H619" s="16"/>
      <c r="I619" s="16"/>
      <c r="J619" s="123"/>
      <c r="K619" s="123"/>
      <c r="L619" s="123"/>
      <c r="M619" s="123"/>
      <c r="N619" s="123"/>
      <c r="O619" s="123"/>
      <c r="P619" s="123"/>
      <c r="Q619" s="123"/>
      <c r="R619" s="123"/>
      <c r="S619" s="123"/>
      <c r="T619" s="123"/>
      <c r="U619" s="123"/>
      <c r="V619" s="123"/>
      <c r="W619" s="123"/>
      <c r="X619" s="123"/>
      <c r="Y619" s="123"/>
      <c r="Z619" s="123"/>
    </row>
    <row r="620" ht="12.75" customHeight="1">
      <c r="A620" s="16"/>
      <c r="B620" s="16"/>
      <c r="C620" s="16"/>
      <c r="D620" s="581"/>
      <c r="E620" s="581"/>
      <c r="F620" s="16"/>
      <c r="G620" s="16"/>
      <c r="H620" s="16"/>
      <c r="I620" s="16"/>
      <c r="J620" s="123"/>
      <c r="K620" s="123"/>
      <c r="L620" s="123"/>
      <c r="M620" s="123"/>
      <c r="N620" s="123"/>
      <c r="O620" s="123"/>
      <c r="P620" s="123"/>
      <c r="Q620" s="123"/>
      <c r="R620" s="123"/>
      <c r="S620" s="123"/>
      <c r="T620" s="123"/>
      <c r="U620" s="123"/>
      <c r="V620" s="123"/>
      <c r="W620" s="123"/>
      <c r="X620" s="123"/>
      <c r="Y620" s="123"/>
      <c r="Z620" s="123"/>
    </row>
    <row r="621" ht="12.75" customHeight="1">
      <c r="A621" s="16"/>
      <c r="B621" s="16"/>
      <c r="C621" s="16"/>
      <c r="D621" s="581"/>
      <c r="E621" s="581"/>
      <c r="F621" s="16"/>
      <c r="G621" s="16"/>
      <c r="H621" s="16"/>
      <c r="I621" s="16"/>
      <c r="J621" s="123"/>
      <c r="K621" s="123"/>
      <c r="L621" s="123"/>
      <c r="M621" s="123"/>
      <c r="N621" s="123"/>
      <c r="O621" s="123"/>
      <c r="P621" s="123"/>
      <c r="Q621" s="123"/>
      <c r="R621" s="123"/>
      <c r="S621" s="123"/>
      <c r="T621" s="123"/>
      <c r="U621" s="123"/>
      <c r="V621" s="123"/>
      <c r="W621" s="123"/>
      <c r="X621" s="123"/>
      <c r="Y621" s="123"/>
      <c r="Z621" s="123"/>
    </row>
    <row r="622" ht="12.75" customHeight="1">
      <c r="A622" s="16"/>
      <c r="B622" s="16"/>
      <c r="C622" s="16"/>
      <c r="D622" s="581"/>
      <c r="E622" s="581"/>
      <c r="F622" s="16"/>
      <c r="G622" s="16"/>
      <c r="H622" s="16"/>
      <c r="I622" s="16"/>
      <c r="J622" s="123"/>
      <c r="K622" s="123"/>
      <c r="L622" s="123"/>
      <c r="M622" s="123"/>
      <c r="N622" s="123"/>
      <c r="O622" s="123"/>
      <c r="P622" s="123"/>
      <c r="Q622" s="123"/>
      <c r="R622" s="123"/>
      <c r="S622" s="123"/>
      <c r="T622" s="123"/>
      <c r="U622" s="123"/>
      <c r="V622" s="123"/>
      <c r="W622" s="123"/>
      <c r="X622" s="123"/>
      <c r="Y622" s="123"/>
      <c r="Z622" s="123"/>
    </row>
    <row r="623" ht="12.75" customHeight="1">
      <c r="A623" s="16"/>
      <c r="B623" s="16"/>
      <c r="C623" s="16"/>
      <c r="D623" s="581"/>
      <c r="E623" s="581"/>
      <c r="F623" s="16"/>
      <c r="G623" s="16"/>
      <c r="H623" s="16"/>
      <c r="I623" s="16"/>
      <c r="J623" s="123"/>
      <c r="K623" s="123"/>
      <c r="L623" s="123"/>
      <c r="M623" s="123"/>
      <c r="N623" s="123"/>
      <c r="O623" s="123"/>
      <c r="P623" s="123"/>
      <c r="Q623" s="123"/>
      <c r="R623" s="123"/>
      <c r="S623" s="123"/>
      <c r="T623" s="123"/>
      <c r="U623" s="123"/>
      <c r="V623" s="123"/>
      <c r="W623" s="123"/>
      <c r="X623" s="123"/>
      <c r="Y623" s="123"/>
      <c r="Z623" s="123"/>
    </row>
    <row r="624" ht="12.75" customHeight="1">
      <c r="A624" s="16"/>
      <c r="B624" s="16"/>
      <c r="C624" s="16"/>
      <c r="D624" s="581"/>
      <c r="E624" s="581"/>
      <c r="F624" s="16"/>
      <c r="G624" s="16"/>
      <c r="H624" s="16"/>
      <c r="I624" s="16"/>
      <c r="J624" s="123"/>
      <c r="K624" s="123"/>
      <c r="L624" s="123"/>
      <c r="M624" s="123"/>
      <c r="N624" s="123"/>
      <c r="O624" s="123"/>
      <c r="P624" s="123"/>
      <c r="Q624" s="123"/>
      <c r="R624" s="123"/>
      <c r="S624" s="123"/>
      <c r="T624" s="123"/>
      <c r="U624" s="123"/>
      <c r="V624" s="123"/>
      <c r="W624" s="123"/>
      <c r="X624" s="123"/>
      <c r="Y624" s="123"/>
      <c r="Z624" s="123"/>
    </row>
    <row r="625" ht="12.75" customHeight="1">
      <c r="A625" s="16"/>
      <c r="B625" s="16"/>
      <c r="C625" s="16"/>
      <c r="D625" s="581"/>
      <c r="E625" s="581"/>
      <c r="F625" s="16"/>
      <c r="G625" s="16"/>
      <c r="H625" s="16"/>
      <c r="I625" s="16"/>
      <c r="J625" s="123"/>
      <c r="K625" s="123"/>
      <c r="L625" s="123"/>
      <c r="M625" s="123"/>
      <c r="N625" s="123"/>
      <c r="O625" s="123"/>
      <c r="P625" s="123"/>
      <c r="Q625" s="123"/>
      <c r="R625" s="123"/>
      <c r="S625" s="123"/>
      <c r="T625" s="123"/>
      <c r="U625" s="123"/>
      <c r="V625" s="123"/>
      <c r="W625" s="123"/>
      <c r="X625" s="123"/>
      <c r="Y625" s="123"/>
      <c r="Z625" s="123"/>
    </row>
    <row r="626" ht="12.75" customHeight="1">
      <c r="A626" s="16"/>
      <c r="B626" s="16"/>
      <c r="C626" s="16"/>
      <c r="D626" s="581"/>
      <c r="E626" s="581"/>
      <c r="F626" s="16"/>
      <c r="G626" s="16"/>
      <c r="H626" s="16"/>
      <c r="I626" s="16"/>
      <c r="J626" s="123"/>
      <c r="K626" s="123"/>
      <c r="L626" s="123"/>
      <c r="M626" s="123"/>
      <c r="N626" s="123"/>
      <c r="O626" s="123"/>
      <c r="P626" s="123"/>
      <c r="Q626" s="123"/>
      <c r="R626" s="123"/>
      <c r="S626" s="123"/>
      <c r="T626" s="123"/>
      <c r="U626" s="123"/>
      <c r="V626" s="123"/>
      <c r="W626" s="123"/>
      <c r="X626" s="123"/>
      <c r="Y626" s="123"/>
      <c r="Z626" s="123"/>
    </row>
    <row r="627" ht="12.75" customHeight="1">
      <c r="A627" s="16"/>
      <c r="B627" s="16"/>
      <c r="C627" s="16"/>
      <c r="D627" s="581"/>
      <c r="E627" s="581"/>
      <c r="F627" s="16"/>
      <c r="G627" s="16"/>
      <c r="H627" s="16"/>
      <c r="I627" s="16"/>
      <c r="J627" s="123"/>
      <c r="K627" s="123"/>
      <c r="L627" s="123"/>
      <c r="M627" s="123"/>
      <c r="N627" s="123"/>
      <c r="O627" s="123"/>
      <c r="P627" s="123"/>
      <c r="Q627" s="123"/>
      <c r="R627" s="123"/>
      <c r="S627" s="123"/>
      <c r="T627" s="123"/>
      <c r="U627" s="123"/>
      <c r="V627" s="123"/>
      <c r="W627" s="123"/>
      <c r="X627" s="123"/>
      <c r="Y627" s="123"/>
      <c r="Z627" s="123"/>
    </row>
    <row r="628" ht="12.75" customHeight="1">
      <c r="A628" s="16"/>
      <c r="B628" s="16"/>
      <c r="C628" s="16"/>
      <c r="D628" s="581"/>
      <c r="E628" s="581"/>
      <c r="F628" s="16"/>
      <c r="G628" s="16"/>
      <c r="H628" s="16"/>
      <c r="I628" s="16"/>
      <c r="J628" s="123"/>
      <c r="K628" s="123"/>
      <c r="L628" s="123"/>
      <c r="M628" s="123"/>
      <c r="N628" s="123"/>
      <c r="O628" s="123"/>
      <c r="P628" s="123"/>
      <c r="Q628" s="123"/>
      <c r="R628" s="123"/>
      <c r="S628" s="123"/>
      <c r="T628" s="123"/>
      <c r="U628" s="123"/>
      <c r="V628" s="123"/>
      <c r="W628" s="123"/>
      <c r="X628" s="123"/>
      <c r="Y628" s="123"/>
      <c r="Z628" s="123"/>
    </row>
    <row r="629" ht="12.75" customHeight="1">
      <c r="A629" s="16"/>
      <c r="B629" s="16"/>
      <c r="C629" s="16"/>
      <c r="D629" s="581"/>
      <c r="E629" s="581"/>
      <c r="F629" s="16"/>
      <c r="G629" s="16"/>
      <c r="H629" s="16"/>
      <c r="I629" s="16"/>
      <c r="J629" s="123"/>
      <c r="K629" s="123"/>
      <c r="L629" s="123"/>
      <c r="M629" s="123"/>
      <c r="N629" s="123"/>
      <c r="O629" s="123"/>
      <c r="P629" s="123"/>
      <c r="Q629" s="123"/>
      <c r="R629" s="123"/>
      <c r="S629" s="123"/>
      <c r="T629" s="123"/>
      <c r="U629" s="123"/>
      <c r="V629" s="123"/>
      <c r="W629" s="123"/>
      <c r="X629" s="123"/>
      <c r="Y629" s="123"/>
      <c r="Z629" s="123"/>
    </row>
    <row r="630" ht="12.75" customHeight="1">
      <c r="A630" s="16"/>
      <c r="B630" s="16"/>
      <c r="C630" s="16"/>
      <c r="D630" s="581"/>
      <c r="E630" s="581"/>
      <c r="F630" s="16"/>
      <c r="G630" s="16"/>
      <c r="H630" s="16"/>
      <c r="I630" s="16"/>
      <c r="J630" s="123"/>
      <c r="K630" s="123"/>
      <c r="L630" s="123"/>
      <c r="M630" s="123"/>
      <c r="N630" s="123"/>
      <c r="O630" s="123"/>
      <c r="P630" s="123"/>
      <c r="Q630" s="123"/>
      <c r="R630" s="123"/>
      <c r="S630" s="123"/>
      <c r="T630" s="123"/>
      <c r="U630" s="123"/>
      <c r="V630" s="123"/>
      <c r="W630" s="123"/>
      <c r="X630" s="123"/>
      <c r="Y630" s="123"/>
      <c r="Z630" s="123"/>
    </row>
    <row r="631" ht="12.75" customHeight="1">
      <c r="A631" s="16"/>
      <c r="B631" s="16"/>
      <c r="C631" s="16"/>
      <c r="D631" s="581"/>
      <c r="E631" s="581"/>
      <c r="F631" s="16"/>
      <c r="G631" s="16"/>
      <c r="H631" s="16"/>
      <c r="I631" s="16"/>
      <c r="J631" s="123"/>
      <c r="K631" s="123"/>
      <c r="L631" s="123"/>
      <c r="M631" s="123"/>
      <c r="N631" s="123"/>
      <c r="O631" s="123"/>
      <c r="P631" s="123"/>
      <c r="Q631" s="123"/>
      <c r="R631" s="123"/>
      <c r="S631" s="123"/>
      <c r="T631" s="123"/>
      <c r="U631" s="123"/>
      <c r="V631" s="123"/>
      <c r="W631" s="123"/>
      <c r="X631" s="123"/>
      <c r="Y631" s="123"/>
      <c r="Z631" s="123"/>
    </row>
    <row r="632" ht="12.75" customHeight="1">
      <c r="A632" s="16"/>
      <c r="B632" s="16"/>
      <c r="C632" s="16"/>
      <c r="D632" s="581"/>
      <c r="E632" s="581"/>
      <c r="F632" s="16"/>
      <c r="G632" s="16"/>
      <c r="H632" s="16"/>
      <c r="I632" s="16"/>
      <c r="J632" s="123"/>
      <c r="K632" s="123"/>
      <c r="L632" s="123"/>
      <c r="M632" s="123"/>
      <c r="N632" s="123"/>
      <c r="O632" s="123"/>
      <c r="P632" s="123"/>
      <c r="Q632" s="123"/>
      <c r="R632" s="123"/>
      <c r="S632" s="123"/>
      <c r="T632" s="123"/>
      <c r="U632" s="123"/>
      <c r="V632" s="123"/>
      <c r="W632" s="123"/>
      <c r="X632" s="123"/>
      <c r="Y632" s="123"/>
      <c r="Z632" s="123"/>
    </row>
    <row r="633" ht="12.75" customHeight="1">
      <c r="A633" s="16"/>
      <c r="B633" s="16"/>
      <c r="C633" s="16"/>
      <c r="D633" s="581"/>
      <c r="E633" s="581"/>
      <c r="F633" s="16"/>
      <c r="G633" s="16"/>
      <c r="H633" s="16"/>
      <c r="I633" s="16"/>
      <c r="J633" s="123"/>
      <c r="K633" s="123"/>
      <c r="L633" s="123"/>
      <c r="M633" s="123"/>
      <c r="N633" s="123"/>
      <c r="O633" s="123"/>
      <c r="P633" s="123"/>
      <c r="Q633" s="123"/>
      <c r="R633" s="123"/>
      <c r="S633" s="123"/>
      <c r="T633" s="123"/>
      <c r="U633" s="123"/>
      <c r="V633" s="123"/>
      <c r="W633" s="123"/>
      <c r="X633" s="123"/>
      <c r="Y633" s="123"/>
      <c r="Z633" s="123"/>
    </row>
    <row r="634" ht="12.75" customHeight="1">
      <c r="A634" s="16"/>
      <c r="B634" s="16"/>
      <c r="C634" s="16"/>
      <c r="D634" s="581"/>
      <c r="E634" s="581"/>
      <c r="F634" s="16"/>
      <c r="G634" s="16"/>
      <c r="H634" s="16"/>
      <c r="I634" s="16"/>
      <c r="J634" s="123"/>
      <c r="K634" s="123"/>
      <c r="L634" s="123"/>
      <c r="M634" s="123"/>
      <c r="N634" s="123"/>
      <c r="O634" s="123"/>
      <c r="P634" s="123"/>
      <c r="Q634" s="123"/>
      <c r="R634" s="123"/>
      <c r="S634" s="123"/>
      <c r="T634" s="123"/>
      <c r="U634" s="123"/>
      <c r="V634" s="123"/>
      <c r="W634" s="123"/>
      <c r="X634" s="123"/>
      <c r="Y634" s="123"/>
      <c r="Z634" s="123"/>
    </row>
    <row r="635" ht="12.75" customHeight="1">
      <c r="A635" s="16"/>
      <c r="B635" s="16"/>
      <c r="C635" s="16"/>
      <c r="D635" s="581"/>
      <c r="E635" s="581"/>
      <c r="F635" s="16"/>
      <c r="G635" s="16"/>
      <c r="H635" s="16"/>
      <c r="I635" s="16"/>
      <c r="J635" s="123"/>
      <c r="K635" s="123"/>
      <c r="L635" s="123"/>
      <c r="M635" s="123"/>
      <c r="N635" s="123"/>
      <c r="O635" s="123"/>
      <c r="P635" s="123"/>
      <c r="Q635" s="123"/>
      <c r="R635" s="123"/>
      <c r="S635" s="123"/>
      <c r="T635" s="123"/>
      <c r="U635" s="123"/>
      <c r="V635" s="123"/>
      <c r="W635" s="123"/>
      <c r="X635" s="123"/>
      <c r="Y635" s="123"/>
      <c r="Z635" s="123"/>
    </row>
    <row r="636" ht="12.75" customHeight="1">
      <c r="A636" s="16"/>
      <c r="B636" s="16"/>
      <c r="C636" s="16"/>
      <c r="D636" s="581"/>
      <c r="E636" s="581"/>
      <c r="F636" s="16"/>
      <c r="G636" s="16"/>
      <c r="H636" s="16"/>
      <c r="I636" s="16"/>
      <c r="J636" s="123"/>
      <c r="K636" s="123"/>
      <c r="L636" s="123"/>
      <c r="M636" s="123"/>
      <c r="N636" s="123"/>
      <c r="O636" s="123"/>
      <c r="P636" s="123"/>
      <c r="Q636" s="123"/>
      <c r="R636" s="123"/>
      <c r="S636" s="123"/>
      <c r="T636" s="123"/>
      <c r="U636" s="123"/>
      <c r="V636" s="123"/>
      <c r="W636" s="123"/>
      <c r="X636" s="123"/>
      <c r="Y636" s="123"/>
      <c r="Z636" s="123"/>
    </row>
    <row r="637" ht="12.75" customHeight="1">
      <c r="A637" s="16"/>
      <c r="B637" s="16"/>
      <c r="C637" s="16"/>
      <c r="D637" s="581"/>
      <c r="E637" s="581"/>
      <c r="F637" s="16"/>
      <c r="G637" s="16"/>
      <c r="H637" s="16"/>
      <c r="I637" s="16"/>
      <c r="J637" s="123"/>
      <c r="K637" s="123"/>
      <c r="L637" s="123"/>
      <c r="M637" s="123"/>
      <c r="N637" s="123"/>
      <c r="O637" s="123"/>
      <c r="P637" s="123"/>
      <c r="Q637" s="123"/>
      <c r="R637" s="123"/>
      <c r="S637" s="123"/>
      <c r="T637" s="123"/>
      <c r="U637" s="123"/>
      <c r="V637" s="123"/>
      <c r="W637" s="123"/>
      <c r="X637" s="123"/>
      <c r="Y637" s="123"/>
      <c r="Z637" s="123"/>
    </row>
    <row r="638" ht="12.75" customHeight="1">
      <c r="A638" s="16"/>
      <c r="B638" s="16"/>
      <c r="C638" s="16"/>
      <c r="D638" s="581"/>
      <c r="E638" s="581"/>
      <c r="F638" s="16"/>
      <c r="G638" s="16"/>
      <c r="H638" s="16"/>
      <c r="I638" s="16"/>
      <c r="J638" s="123"/>
      <c r="K638" s="123"/>
      <c r="L638" s="123"/>
      <c r="M638" s="123"/>
      <c r="N638" s="123"/>
      <c r="O638" s="123"/>
      <c r="P638" s="123"/>
      <c r="Q638" s="123"/>
      <c r="R638" s="123"/>
      <c r="S638" s="123"/>
      <c r="T638" s="123"/>
      <c r="U638" s="123"/>
      <c r="V638" s="123"/>
      <c r="W638" s="123"/>
      <c r="X638" s="123"/>
      <c r="Y638" s="123"/>
      <c r="Z638" s="123"/>
    </row>
    <row r="639" ht="12.75" customHeight="1">
      <c r="A639" s="16"/>
      <c r="B639" s="16"/>
      <c r="C639" s="16"/>
      <c r="D639" s="581"/>
      <c r="E639" s="581"/>
      <c r="F639" s="16"/>
      <c r="G639" s="16"/>
      <c r="H639" s="16"/>
      <c r="I639" s="16"/>
      <c r="J639" s="123"/>
      <c r="K639" s="123"/>
      <c r="L639" s="123"/>
      <c r="M639" s="123"/>
      <c r="N639" s="123"/>
      <c r="O639" s="123"/>
      <c r="P639" s="123"/>
      <c r="Q639" s="123"/>
      <c r="R639" s="123"/>
      <c r="S639" s="123"/>
      <c r="T639" s="123"/>
      <c r="U639" s="123"/>
      <c r="V639" s="123"/>
      <c r="W639" s="123"/>
      <c r="X639" s="123"/>
      <c r="Y639" s="123"/>
      <c r="Z639" s="123"/>
    </row>
    <row r="640" ht="12.75" customHeight="1">
      <c r="A640" s="16"/>
      <c r="B640" s="16"/>
      <c r="C640" s="16"/>
      <c r="D640" s="581"/>
      <c r="E640" s="581"/>
      <c r="F640" s="16"/>
      <c r="G640" s="16"/>
      <c r="H640" s="16"/>
      <c r="I640" s="16"/>
      <c r="J640" s="123"/>
      <c r="K640" s="123"/>
      <c r="L640" s="123"/>
      <c r="M640" s="123"/>
      <c r="N640" s="123"/>
      <c r="O640" s="123"/>
      <c r="P640" s="123"/>
      <c r="Q640" s="123"/>
      <c r="R640" s="123"/>
      <c r="S640" s="123"/>
      <c r="T640" s="123"/>
      <c r="U640" s="123"/>
      <c r="V640" s="123"/>
      <c r="W640" s="123"/>
      <c r="X640" s="123"/>
      <c r="Y640" s="123"/>
      <c r="Z640" s="123"/>
    </row>
    <row r="641" ht="12.75" customHeight="1">
      <c r="A641" s="16"/>
      <c r="B641" s="16"/>
      <c r="C641" s="16"/>
      <c r="D641" s="581"/>
      <c r="E641" s="581"/>
      <c r="F641" s="16"/>
      <c r="G641" s="16"/>
      <c r="H641" s="16"/>
      <c r="I641" s="16"/>
      <c r="J641" s="123"/>
      <c r="K641" s="123"/>
      <c r="L641" s="123"/>
      <c r="M641" s="123"/>
      <c r="N641" s="123"/>
      <c r="O641" s="123"/>
      <c r="P641" s="123"/>
      <c r="Q641" s="123"/>
      <c r="R641" s="123"/>
      <c r="S641" s="123"/>
      <c r="T641" s="123"/>
      <c r="U641" s="123"/>
      <c r="V641" s="123"/>
      <c r="W641" s="123"/>
      <c r="X641" s="123"/>
      <c r="Y641" s="123"/>
      <c r="Z641" s="123"/>
    </row>
    <row r="642" ht="12.75" customHeight="1">
      <c r="A642" s="16"/>
      <c r="B642" s="16"/>
      <c r="C642" s="16"/>
      <c r="D642" s="581"/>
      <c r="E642" s="581"/>
      <c r="F642" s="16"/>
      <c r="G642" s="16"/>
      <c r="H642" s="16"/>
      <c r="I642" s="16"/>
      <c r="J642" s="123"/>
      <c r="K642" s="123"/>
      <c r="L642" s="123"/>
      <c r="M642" s="123"/>
      <c r="N642" s="123"/>
      <c r="O642" s="123"/>
      <c r="P642" s="123"/>
      <c r="Q642" s="123"/>
      <c r="R642" s="123"/>
      <c r="S642" s="123"/>
      <c r="T642" s="123"/>
      <c r="U642" s="123"/>
      <c r="V642" s="123"/>
      <c r="W642" s="123"/>
      <c r="X642" s="123"/>
      <c r="Y642" s="123"/>
      <c r="Z642" s="123"/>
    </row>
    <row r="643" ht="12.75" customHeight="1">
      <c r="A643" s="16"/>
      <c r="B643" s="16"/>
      <c r="C643" s="16"/>
      <c r="D643" s="581"/>
      <c r="E643" s="581"/>
      <c r="F643" s="16"/>
      <c r="G643" s="16"/>
      <c r="H643" s="16"/>
      <c r="I643" s="16"/>
      <c r="J643" s="123"/>
      <c r="K643" s="123"/>
      <c r="L643" s="123"/>
      <c r="M643" s="123"/>
      <c r="N643" s="123"/>
      <c r="O643" s="123"/>
      <c r="P643" s="123"/>
      <c r="Q643" s="123"/>
      <c r="R643" s="123"/>
      <c r="S643" s="123"/>
      <c r="T643" s="123"/>
      <c r="U643" s="123"/>
      <c r="V643" s="123"/>
      <c r="W643" s="123"/>
      <c r="X643" s="123"/>
      <c r="Y643" s="123"/>
      <c r="Z643" s="123"/>
    </row>
    <row r="644" ht="12.75" customHeight="1">
      <c r="A644" s="16"/>
      <c r="B644" s="16"/>
      <c r="C644" s="16"/>
      <c r="D644" s="581"/>
      <c r="E644" s="581"/>
      <c r="F644" s="16"/>
      <c r="G644" s="16"/>
      <c r="H644" s="16"/>
      <c r="I644" s="16"/>
      <c r="J644" s="123"/>
      <c r="K644" s="123"/>
      <c r="L644" s="123"/>
      <c r="M644" s="123"/>
      <c r="N644" s="123"/>
      <c r="O644" s="123"/>
      <c r="P644" s="123"/>
      <c r="Q644" s="123"/>
      <c r="R644" s="123"/>
      <c r="S644" s="123"/>
      <c r="T644" s="123"/>
      <c r="U644" s="123"/>
      <c r="V644" s="123"/>
      <c r="W644" s="123"/>
      <c r="X644" s="123"/>
      <c r="Y644" s="123"/>
      <c r="Z644" s="123"/>
    </row>
    <row r="645" ht="12.75" customHeight="1">
      <c r="A645" s="16"/>
      <c r="B645" s="16"/>
      <c r="C645" s="16"/>
      <c r="D645" s="581"/>
      <c r="E645" s="581"/>
      <c r="F645" s="16"/>
      <c r="G645" s="16"/>
      <c r="H645" s="16"/>
      <c r="I645" s="16"/>
      <c r="J645" s="123"/>
      <c r="K645" s="123"/>
      <c r="L645" s="123"/>
      <c r="M645" s="123"/>
      <c r="N645" s="123"/>
      <c r="O645" s="123"/>
      <c r="P645" s="123"/>
      <c r="Q645" s="123"/>
      <c r="R645" s="123"/>
      <c r="S645" s="123"/>
      <c r="T645" s="123"/>
      <c r="U645" s="123"/>
      <c r="V645" s="123"/>
      <c r="W645" s="123"/>
      <c r="X645" s="123"/>
      <c r="Y645" s="123"/>
      <c r="Z645" s="123"/>
    </row>
    <row r="646" ht="12.75" customHeight="1">
      <c r="A646" s="16"/>
      <c r="B646" s="16"/>
      <c r="C646" s="16"/>
      <c r="D646" s="581"/>
      <c r="E646" s="581"/>
      <c r="F646" s="16"/>
      <c r="G646" s="16"/>
      <c r="H646" s="16"/>
      <c r="I646" s="16"/>
      <c r="J646" s="123"/>
      <c r="K646" s="123"/>
      <c r="L646" s="123"/>
      <c r="M646" s="123"/>
      <c r="N646" s="123"/>
      <c r="O646" s="123"/>
      <c r="P646" s="123"/>
      <c r="Q646" s="123"/>
      <c r="R646" s="123"/>
      <c r="S646" s="123"/>
      <c r="T646" s="123"/>
      <c r="U646" s="123"/>
      <c r="V646" s="123"/>
      <c r="W646" s="123"/>
      <c r="X646" s="123"/>
      <c r="Y646" s="123"/>
      <c r="Z646" s="123"/>
    </row>
    <row r="647" ht="12.75" customHeight="1">
      <c r="A647" s="16"/>
      <c r="B647" s="16"/>
      <c r="C647" s="16"/>
      <c r="D647" s="581"/>
      <c r="E647" s="581"/>
      <c r="F647" s="16"/>
      <c r="G647" s="16"/>
      <c r="H647" s="16"/>
      <c r="I647" s="16"/>
      <c r="J647" s="123"/>
      <c r="K647" s="123"/>
      <c r="L647" s="123"/>
      <c r="M647" s="123"/>
      <c r="N647" s="123"/>
      <c r="O647" s="123"/>
      <c r="P647" s="123"/>
      <c r="Q647" s="123"/>
      <c r="R647" s="123"/>
      <c r="S647" s="123"/>
      <c r="T647" s="123"/>
      <c r="U647" s="123"/>
      <c r="V647" s="123"/>
      <c r="W647" s="123"/>
      <c r="X647" s="123"/>
      <c r="Y647" s="123"/>
      <c r="Z647" s="123"/>
    </row>
    <row r="648" ht="12.75" customHeight="1">
      <c r="A648" s="16"/>
      <c r="B648" s="16"/>
      <c r="C648" s="16"/>
      <c r="D648" s="581"/>
      <c r="E648" s="581"/>
      <c r="F648" s="16"/>
      <c r="G648" s="16"/>
      <c r="H648" s="16"/>
      <c r="I648" s="16"/>
      <c r="J648" s="123"/>
      <c r="K648" s="123"/>
      <c r="L648" s="123"/>
      <c r="M648" s="123"/>
      <c r="N648" s="123"/>
      <c r="O648" s="123"/>
      <c r="P648" s="123"/>
      <c r="Q648" s="123"/>
      <c r="R648" s="123"/>
      <c r="S648" s="123"/>
      <c r="T648" s="123"/>
      <c r="U648" s="123"/>
      <c r="V648" s="123"/>
      <c r="W648" s="123"/>
      <c r="X648" s="123"/>
      <c r="Y648" s="123"/>
      <c r="Z648" s="123"/>
    </row>
    <row r="649" ht="12.75" customHeight="1">
      <c r="A649" s="16"/>
      <c r="B649" s="16"/>
      <c r="C649" s="16"/>
      <c r="D649" s="581"/>
      <c r="E649" s="581"/>
      <c r="F649" s="16"/>
      <c r="G649" s="16"/>
      <c r="H649" s="16"/>
      <c r="I649" s="16"/>
      <c r="J649" s="123"/>
      <c r="K649" s="123"/>
      <c r="L649" s="123"/>
      <c r="M649" s="123"/>
      <c r="N649" s="123"/>
      <c r="O649" s="123"/>
      <c r="P649" s="123"/>
      <c r="Q649" s="123"/>
      <c r="R649" s="123"/>
      <c r="S649" s="123"/>
      <c r="T649" s="123"/>
      <c r="U649" s="123"/>
      <c r="V649" s="123"/>
      <c r="W649" s="123"/>
      <c r="X649" s="123"/>
      <c r="Y649" s="123"/>
      <c r="Z649" s="123"/>
    </row>
    <row r="650" ht="12.75" customHeight="1">
      <c r="A650" s="16"/>
      <c r="B650" s="16"/>
      <c r="C650" s="16"/>
      <c r="D650" s="581"/>
      <c r="E650" s="581"/>
      <c r="F650" s="16"/>
      <c r="G650" s="16"/>
      <c r="H650" s="16"/>
      <c r="I650" s="16"/>
      <c r="J650" s="123"/>
      <c r="K650" s="123"/>
      <c r="L650" s="123"/>
      <c r="M650" s="123"/>
      <c r="N650" s="123"/>
      <c r="O650" s="123"/>
      <c r="P650" s="123"/>
      <c r="Q650" s="123"/>
      <c r="R650" s="123"/>
      <c r="S650" s="123"/>
      <c r="T650" s="123"/>
      <c r="U650" s="123"/>
      <c r="V650" s="123"/>
      <c r="W650" s="123"/>
      <c r="X650" s="123"/>
      <c r="Y650" s="123"/>
      <c r="Z650" s="123"/>
    </row>
    <row r="651" ht="12.75" customHeight="1">
      <c r="A651" s="16"/>
      <c r="B651" s="16"/>
      <c r="C651" s="16"/>
      <c r="D651" s="581"/>
      <c r="E651" s="581"/>
      <c r="F651" s="16"/>
      <c r="G651" s="16"/>
      <c r="H651" s="16"/>
      <c r="I651" s="16"/>
      <c r="J651" s="123"/>
      <c r="K651" s="123"/>
      <c r="L651" s="123"/>
      <c r="M651" s="123"/>
      <c r="N651" s="123"/>
      <c r="O651" s="123"/>
      <c r="P651" s="123"/>
      <c r="Q651" s="123"/>
      <c r="R651" s="123"/>
      <c r="S651" s="123"/>
      <c r="T651" s="123"/>
      <c r="U651" s="123"/>
      <c r="V651" s="123"/>
      <c r="W651" s="123"/>
      <c r="X651" s="123"/>
      <c r="Y651" s="123"/>
      <c r="Z651" s="123"/>
    </row>
    <row r="652" ht="12.75" customHeight="1">
      <c r="A652" s="16"/>
      <c r="B652" s="16"/>
      <c r="C652" s="16"/>
      <c r="D652" s="581"/>
      <c r="E652" s="581"/>
      <c r="F652" s="16"/>
      <c r="G652" s="16"/>
      <c r="H652" s="16"/>
      <c r="I652" s="16"/>
      <c r="J652" s="123"/>
      <c r="K652" s="123"/>
      <c r="L652" s="123"/>
      <c r="M652" s="123"/>
      <c r="N652" s="123"/>
      <c r="O652" s="123"/>
      <c r="P652" s="123"/>
      <c r="Q652" s="123"/>
      <c r="R652" s="123"/>
      <c r="S652" s="123"/>
      <c r="T652" s="123"/>
      <c r="U652" s="123"/>
      <c r="V652" s="123"/>
      <c r="W652" s="123"/>
      <c r="X652" s="123"/>
      <c r="Y652" s="123"/>
      <c r="Z652" s="123"/>
    </row>
    <row r="653" ht="12.75" customHeight="1">
      <c r="A653" s="16"/>
      <c r="B653" s="16"/>
      <c r="C653" s="16"/>
      <c r="D653" s="581"/>
      <c r="E653" s="581"/>
      <c r="F653" s="16"/>
      <c r="G653" s="16"/>
      <c r="H653" s="16"/>
      <c r="I653" s="16"/>
      <c r="J653" s="123"/>
      <c r="K653" s="123"/>
      <c r="L653" s="123"/>
      <c r="M653" s="123"/>
      <c r="N653" s="123"/>
      <c r="O653" s="123"/>
      <c r="P653" s="123"/>
      <c r="Q653" s="123"/>
      <c r="R653" s="123"/>
      <c r="S653" s="123"/>
      <c r="T653" s="123"/>
      <c r="U653" s="123"/>
      <c r="V653" s="123"/>
      <c r="W653" s="123"/>
      <c r="X653" s="123"/>
      <c r="Y653" s="123"/>
      <c r="Z653" s="123"/>
    </row>
    <row r="654" ht="12.75" customHeight="1">
      <c r="A654" s="16"/>
      <c r="B654" s="16"/>
      <c r="C654" s="16"/>
      <c r="D654" s="581"/>
      <c r="E654" s="581"/>
      <c r="F654" s="16"/>
      <c r="G654" s="16"/>
      <c r="H654" s="16"/>
      <c r="I654" s="16"/>
      <c r="J654" s="123"/>
      <c r="K654" s="123"/>
      <c r="L654" s="123"/>
      <c r="M654" s="123"/>
      <c r="N654" s="123"/>
      <c r="O654" s="123"/>
      <c r="P654" s="123"/>
      <c r="Q654" s="123"/>
      <c r="R654" s="123"/>
      <c r="S654" s="123"/>
      <c r="T654" s="123"/>
      <c r="U654" s="123"/>
      <c r="V654" s="123"/>
      <c r="W654" s="123"/>
      <c r="X654" s="123"/>
      <c r="Y654" s="123"/>
      <c r="Z654" s="123"/>
    </row>
    <row r="655" ht="12.75" customHeight="1">
      <c r="A655" s="16"/>
      <c r="B655" s="16"/>
      <c r="C655" s="16"/>
      <c r="D655" s="581"/>
      <c r="E655" s="581"/>
      <c r="F655" s="16"/>
      <c r="G655" s="16"/>
      <c r="H655" s="16"/>
      <c r="I655" s="16"/>
      <c r="J655" s="123"/>
      <c r="K655" s="123"/>
      <c r="L655" s="123"/>
      <c r="M655" s="123"/>
      <c r="N655" s="123"/>
      <c r="O655" s="123"/>
      <c r="P655" s="123"/>
      <c r="Q655" s="123"/>
      <c r="R655" s="123"/>
      <c r="S655" s="123"/>
      <c r="T655" s="123"/>
      <c r="U655" s="123"/>
      <c r="V655" s="123"/>
      <c r="W655" s="123"/>
      <c r="X655" s="123"/>
      <c r="Y655" s="123"/>
      <c r="Z655" s="123"/>
    </row>
    <row r="656" ht="12.75" customHeight="1">
      <c r="A656" s="16"/>
      <c r="B656" s="16"/>
      <c r="C656" s="16"/>
      <c r="D656" s="581"/>
      <c r="E656" s="581"/>
      <c r="F656" s="16"/>
      <c r="G656" s="16"/>
      <c r="H656" s="16"/>
      <c r="I656" s="16"/>
      <c r="J656" s="123"/>
      <c r="K656" s="123"/>
      <c r="L656" s="123"/>
      <c r="M656" s="123"/>
      <c r="N656" s="123"/>
      <c r="O656" s="123"/>
      <c r="P656" s="123"/>
      <c r="Q656" s="123"/>
      <c r="R656" s="123"/>
      <c r="S656" s="123"/>
      <c r="T656" s="123"/>
      <c r="U656" s="123"/>
      <c r="V656" s="123"/>
      <c r="W656" s="123"/>
      <c r="X656" s="123"/>
      <c r="Y656" s="123"/>
      <c r="Z656" s="123"/>
    </row>
    <row r="657" ht="12.75" customHeight="1">
      <c r="A657" s="16"/>
      <c r="B657" s="16"/>
      <c r="C657" s="16"/>
      <c r="D657" s="581"/>
      <c r="E657" s="581"/>
      <c r="F657" s="16"/>
      <c r="G657" s="16"/>
      <c r="H657" s="16"/>
      <c r="I657" s="16"/>
      <c r="J657" s="123"/>
      <c r="K657" s="123"/>
      <c r="L657" s="123"/>
      <c r="M657" s="123"/>
      <c r="N657" s="123"/>
      <c r="O657" s="123"/>
      <c r="P657" s="123"/>
      <c r="Q657" s="123"/>
      <c r="R657" s="123"/>
      <c r="S657" s="123"/>
      <c r="T657" s="123"/>
      <c r="U657" s="123"/>
      <c r="V657" s="123"/>
      <c r="W657" s="123"/>
      <c r="X657" s="123"/>
      <c r="Y657" s="123"/>
      <c r="Z657" s="123"/>
    </row>
    <row r="658" ht="12.75" customHeight="1">
      <c r="A658" s="16"/>
      <c r="B658" s="16"/>
      <c r="C658" s="16"/>
      <c r="D658" s="581"/>
      <c r="E658" s="581"/>
      <c r="F658" s="16"/>
      <c r="G658" s="16"/>
      <c r="H658" s="16"/>
      <c r="I658" s="16"/>
      <c r="J658" s="123"/>
      <c r="K658" s="123"/>
      <c r="L658" s="123"/>
      <c r="M658" s="123"/>
      <c r="N658" s="123"/>
      <c r="O658" s="123"/>
      <c r="P658" s="123"/>
      <c r="Q658" s="123"/>
      <c r="R658" s="123"/>
      <c r="S658" s="123"/>
      <c r="T658" s="123"/>
      <c r="U658" s="123"/>
      <c r="V658" s="123"/>
      <c r="W658" s="123"/>
      <c r="X658" s="123"/>
      <c r="Y658" s="123"/>
      <c r="Z658" s="123"/>
    </row>
    <row r="659" ht="12.75" customHeight="1">
      <c r="A659" s="16"/>
      <c r="B659" s="16"/>
      <c r="C659" s="16"/>
      <c r="D659" s="581"/>
      <c r="E659" s="581"/>
      <c r="F659" s="16"/>
      <c r="G659" s="16"/>
      <c r="H659" s="16"/>
      <c r="I659" s="16"/>
      <c r="J659" s="123"/>
      <c r="K659" s="123"/>
      <c r="L659" s="123"/>
      <c r="M659" s="123"/>
      <c r="N659" s="123"/>
      <c r="O659" s="123"/>
      <c r="P659" s="123"/>
      <c r="Q659" s="123"/>
      <c r="R659" s="123"/>
      <c r="S659" s="123"/>
      <c r="T659" s="123"/>
      <c r="U659" s="123"/>
      <c r="V659" s="123"/>
      <c r="W659" s="123"/>
      <c r="X659" s="123"/>
      <c r="Y659" s="123"/>
      <c r="Z659" s="123"/>
    </row>
    <row r="660" ht="12.75" customHeight="1">
      <c r="A660" s="16"/>
      <c r="B660" s="16"/>
      <c r="C660" s="16"/>
      <c r="D660" s="581"/>
      <c r="E660" s="581"/>
      <c r="F660" s="16"/>
      <c r="G660" s="16"/>
      <c r="H660" s="16"/>
      <c r="I660" s="16"/>
      <c r="J660" s="123"/>
      <c r="K660" s="123"/>
      <c r="L660" s="123"/>
      <c r="M660" s="123"/>
      <c r="N660" s="123"/>
      <c r="O660" s="123"/>
      <c r="P660" s="123"/>
      <c r="Q660" s="123"/>
      <c r="R660" s="123"/>
      <c r="S660" s="123"/>
      <c r="T660" s="123"/>
      <c r="U660" s="123"/>
      <c r="V660" s="123"/>
      <c r="W660" s="123"/>
      <c r="X660" s="123"/>
      <c r="Y660" s="123"/>
      <c r="Z660" s="123"/>
    </row>
    <row r="661" ht="12.75" customHeight="1">
      <c r="A661" s="16"/>
      <c r="B661" s="16"/>
      <c r="C661" s="16"/>
      <c r="D661" s="581"/>
      <c r="E661" s="581"/>
      <c r="F661" s="16"/>
      <c r="G661" s="16"/>
      <c r="H661" s="16"/>
      <c r="I661" s="16"/>
      <c r="J661" s="123"/>
      <c r="K661" s="123"/>
      <c r="L661" s="123"/>
      <c r="M661" s="123"/>
      <c r="N661" s="123"/>
      <c r="O661" s="123"/>
      <c r="P661" s="123"/>
      <c r="Q661" s="123"/>
      <c r="R661" s="123"/>
      <c r="S661" s="123"/>
      <c r="T661" s="123"/>
      <c r="U661" s="123"/>
      <c r="V661" s="123"/>
      <c r="W661" s="123"/>
      <c r="X661" s="123"/>
      <c r="Y661" s="123"/>
      <c r="Z661" s="123"/>
    </row>
    <row r="662" ht="12.75" customHeight="1">
      <c r="A662" s="16"/>
      <c r="B662" s="16"/>
      <c r="C662" s="16"/>
      <c r="D662" s="581"/>
      <c r="E662" s="581"/>
      <c r="F662" s="16"/>
      <c r="G662" s="16"/>
      <c r="H662" s="16"/>
      <c r="I662" s="16"/>
      <c r="J662" s="123"/>
      <c r="K662" s="123"/>
      <c r="L662" s="123"/>
      <c r="M662" s="123"/>
      <c r="N662" s="123"/>
      <c r="O662" s="123"/>
      <c r="P662" s="123"/>
      <c r="Q662" s="123"/>
      <c r="R662" s="123"/>
      <c r="S662" s="123"/>
      <c r="T662" s="123"/>
      <c r="U662" s="123"/>
      <c r="V662" s="123"/>
      <c r="W662" s="123"/>
      <c r="X662" s="123"/>
      <c r="Y662" s="123"/>
      <c r="Z662" s="123"/>
    </row>
    <row r="663" ht="12.75" customHeight="1">
      <c r="A663" s="16"/>
      <c r="B663" s="16"/>
      <c r="C663" s="16"/>
      <c r="D663" s="581"/>
      <c r="E663" s="581"/>
      <c r="F663" s="16"/>
      <c r="G663" s="16"/>
      <c r="H663" s="16"/>
      <c r="I663" s="16"/>
      <c r="J663" s="123"/>
      <c r="K663" s="123"/>
      <c r="L663" s="123"/>
      <c r="M663" s="123"/>
      <c r="N663" s="123"/>
      <c r="O663" s="123"/>
      <c r="P663" s="123"/>
      <c r="Q663" s="123"/>
      <c r="R663" s="123"/>
      <c r="S663" s="123"/>
      <c r="T663" s="123"/>
      <c r="U663" s="123"/>
      <c r="V663" s="123"/>
      <c r="W663" s="123"/>
      <c r="X663" s="123"/>
      <c r="Y663" s="123"/>
      <c r="Z663" s="123"/>
    </row>
    <row r="664" ht="12.75" customHeight="1">
      <c r="A664" s="16"/>
      <c r="B664" s="16"/>
      <c r="C664" s="16"/>
      <c r="D664" s="581"/>
      <c r="E664" s="581"/>
      <c r="F664" s="16"/>
      <c r="G664" s="16"/>
      <c r="H664" s="16"/>
      <c r="I664" s="16"/>
      <c r="J664" s="123"/>
      <c r="K664" s="123"/>
      <c r="L664" s="123"/>
      <c r="M664" s="123"/>
      <c r="N664" s="123"/>
      <c r="O664" s="123"/>
      <c r="P664" s="123"/>
      <c r="Q664" s="123"/>
      <c r="R664" s="123"/>
      <c r="S664" s="123"/>
      <c r="T664" s="123"/>
      <c r="U664" s="123"/>
      <c r="V664" s="123"/>
      <c r="W664" s="123"/>
      <c r="X664" s="123"/>
      <c r="Y664" s="123"/>
      <c r="Z664" s="123"/>
    </row>
    <row r="665" ht="12.75" customHeight="1">
      <c r="A665" s="16"/>
      <c r="B665" s="16"/>
      <c r="C665" s="16"/>
      <c r="D665" s="581"/>
      <c r="E665" s="581"/>
      <c r="F665" s="16"/>
      <c r="G665" s="16"/>
      <c r="H665" s="16"/>
      <c r="I665" s="16"/>
      <c r="J665" s="123"/>
      <c r="K665" s="123"/>
      <c r="L665" s="123"/>
      <c r="M665" s="123"/>
      <c r="N665" s="123"/>
      <c r="O665" s="123"/>
      <c r="P665" s="123"/>
      <c r="Q665" s="123"/>
      <c r="R665" s="123"/>
      <c r="S665" s="123"/>
      <c r="T665" s="123"/>
      <c r="U665" s="123"/>
      <c r="V665" s="123"/>
      <c r="W665" s="123"/>
      <c r="X665" s="123"/>
      <c r="Y665" s="123"/>
      <c r="Z665" s="123"/>
    </row>
    <row r="666" ht="12.75" customHeight="1">
      <c r="A666" s="16"/>
      <c r="B666" s="16"/>
      <c r="C666" s="16"/>
      <c r="D666" s="581"/>
      <c r="E666" s="581"/>
      <c r="F666" s="16"/>
      <c r="G666" s="16"/>
      <c r="H666" s="16"/>
      <c r="I666" s="16"/>
      <c r="J666" s="123"/>
      <c r="K666" s="123"/>
      <c r="L666" s="123"/>
      <c r="M666" s="123"/>
      <c r="N666" s="123"/>
      <c r="O666" s="123"/>
      <c r="P666" s="123"/>
      <c r="Q666" s="123"/>
      <c r="R666" s="123"/>
      <c r="S666" s="123"/>
      <c r="T666" s="123"/>
      <c r="U666" s="123"/>
      <c r="V666" s="123"/>
      <c r="W666" s="123"/>
      <c r="X666" s="123"/>
      <c r="Y666" s="123"/>
      <c r="Z666" s="123"/>
    </row>
    <row r="667" ht="12.75" customHeight="1">
      <c r="A667" s="16"/>
      <c r="B667" s="16"/>
      <c r="C667" s="16"/>
      <c r="D667" s="581"/>
      <c r="E667" s="581"/>
      <c r="F667" s="16"/>
      <c r="G667" s="16"/>
      <c r="H667" s="16"/>
      <c r="I667" s="16"/>
      <c r="J667" s="123"/>
      <c r="K667" s="123"/>
      <c r="L667" s="123"/>
      <c r="M667" s="123"/>
      <c r="N667" s="123"/>
      <c r="O667" s="123"/>
      <c r="P667" s="123"/>
      <c r="Q667" s="123"/>
      <c r="R667" s="123"/>
      <c r="S667" s="123"/>
      <c r="T667" s="123"/>
      <c r="U667" s="123"/>
      <c r="V667" s="123"/>
      <c r="W667" s="123"/>
      <c r="X667" s="123"/>
      <c r="Y667" s="123"/>
      <c r="Z667" s="123"/>
    </row>
    <row r="668" ht="12.75" customHeight="1">
      <c r="A668" s="16"/>
      <c r="B668" s="16"/>
      <c r="C668" s="16"/>
      <c r="D668" s="581"/>
      <c r="E668" s="581"/>
      <c r="F668" s="16"/>
      <c r="G668" s="16"/>
      <c r="H668" s="16"/>
      <c r="I668" s="16"/>
      <c r="J668" s="123"/>
      <c r="K668" s="123"/>
      <c r="L668" s="123"/>
      <c r="M668" s="123"/>
      <c r="N668" s="123"/>
      <c r="O668" s="123"/>
      <c r="P668" s="123"/>
      <c r="Q668" s="123"/>
      <c r="R668" s="123"/>
      <c r="S668" s="123"/>
      <c r="T668" s="123"/>
      <c r="U668" s="123"/>
      <c r="V668" s="123"/>
      <c r="W668" s="123"/>
      <c r="X668" s="123"/>
      <c r="Y668" s="123"/>
      <c r="Z668" s="123"/>
    </row>
    <row r="669" ht="12.75" customHeight="1">
      <c r="A669" s="16"/>
      <c r="B669" s="16"/>
      <c r="C669" s="16"/>
      <c r="D669" s="581"/>
      <c r="E669" s="581"/>
      <c r="F669" s="16"/>
      <c r="G669" s="16"/>
      <c r="H669" s="16"/>
      <c r="I669" s="16"/>
      <c r="J669" s="123"/>
      <c r="K669" s="123"/>
      <c r="L669" s="123"/>
      <c r="M669" s="123"/>
      <c r="N669" s="123"/>
      <c r="O669" s="123"/>
      <c r="P669" s="123"/>
      <c r="Q669" s="123"/>
      <c r="R669" s="123"/>
      <c r="S669" s="123"/>
      <c r="T669" s="123"/>
      <c r="U669" s="123"/>
      <c r="V669" s="123"/>
      <c r="W669" s="123"/>
      <c r="X669" s="123"/>
      <c r="Y669" s="123"/>
      <c r="Z669" s="123"/>
    </row>
    <row r="670" ht="12.75" customHeight="1">
      <c r="A670" s="16"/>
      <c r="B670" s="16"/>
      <c r="C670" s="16"/>
      <c r="D670" s="581"/>
      <c r="E670" s="581"/>
      <c r="F670" s="16"/>
      <c r="G670" s="16"/>
      <c r="H670" s="16"/>
      <c r="I670" s="16"/>
      <c r="J670" s="123"/>
      <c r="K670" s="123"/>
      <c r="L670" s="123"/>
      <c r="M670" s="123"/>
      <c r="N670" s="123"/>
      <c r="O670" s="123"/>
      <c r="P670" s="123"/>
      <c r="Q670" s="123"/>
      <c r="R670" s="123"/>
      <c r="S670" s="123"/>
      <c r="T670" s="123"/>
      <c r="U670" s="123"/>
      <c r="V670" s="123"/>
      <c r="W670" s="123"/>
      <c r="X670" s="123"/>
      <c r="Y670" s="123"/>
      <c r="Z670" s="123"/>
    </row>
    <row r="671" ht="12.75" customHeight="1">
      <c r="A671" s="16"/>
      <c r="B671" s="16"/>
      <c r="C671" s="16"/>
      <c r="D671" s="581"/>
      <c r="E671" s="581"/>
      <c r="F671" s="16"/>
      <c r="G671" s="16"/>
      <c r="H671" s="16"/>
      <c r="I671" s="16"/>
      <c r="J671" s="123"/>
      <c r="K671" s="123"/>
      <c r="L671" s="123"/>
      <c r="M671" s="123"/>
      <c r="N671" s="123"/>
      <c r="O671" s="123"/>
      <c r="P671" s="123"/>
      <c r="Q671" s="123"/>
      <c r="R671" s="123"/>
      <c r="S671" s="123"/>
      <c r="T671" s="123"/>
      <c r="U671" s="123"/>
      <c r="V671" s="123"/>
      <c r="W671" s="123"/>
      <c r="X671" s="123"/>
      <c r="Y671" s="123"/>
      <c r="Z671" s="123"/>
    </row>
    <row r="672" ht="12.75" customHeight="1">
      <c r="A672" s="16"/>
      <c r="B672" s="16"/>
      <c r="C672" s="16"/>
      <c r="D672" s="581"/>
      <c r="E672" s="581"/>
      <c r="F672" s="16"/>
      <c r="G672" s="16"/>
      <c r="H672" s="16"/>
      <c r="I672" s="16"/>
      <c r="J672" s="123"/>
      <c r="K672" s="123"/>
      <c r="L672" s="123"/>
      <c r="M672" s="123"/>
      <c r="N672" s="123"/>
      <c r="O672" s="123"/>
      <c r="P672" s="123"/>
      <c r="Q672" s="123"/>
      <c r="R672" s="123"/>
      <c r="S672" s="123"/>
      <c r="T672" s="123"/>
      <c r="U672" s="123"/>
      <c r="V672" s="123"/>
      <c r="W672" s="123"/>
      <c r="X672" s="123"/>
      <c r="Y672" s="123"/>
      <c r="Z672" s="123"/>
    </row>
    <row r="673" ht="12.75" customHeight="1">
      <c r="A673" s="16"/>
      <c r="B673" s="16"/>
      <c r="C673" s="16"/>
      <c r="D673" s="581"/>
      <c r="E673" s="581"/>
      <c r="F673" s="16"/>
      <c r="G673" s="16"/>
      <c r="H673" s="16"/>
      <c r="I673" s="16"/>
      <c r="J673" s="123"/>
      <c r="K673" s="123"/>
      <c r="L673" s="123"/>
      <c r="M673" s="123"/>
      <c r="N673" s="123"/>
      <c r="O673" s="123"/>
      <c r="P673" s="123"/>
      <c r="Q673" s="123"/>
      <c r="R673" s="123"/>
      <c r="S673" s="123"/>
      <c r="T673" s="123"/>
      <c r="U673" s="123"/>
      <c r="V673" s="123"/>
      <c r="W673" s="123"/>
      <c r="X673" s="123"/>
      <c r="Y673" s="123"/>
      <c r="Z673" s="123"/>
    </row>
    <row r="674" ht="12.75" customHeight="1">
      <c r="A674" s="16"/>
      <c r="B674" s="16"/>
      <c r="C674" s="16"/>
      <c r="D674" s="581"/>
      <c r="E674" s="581"/>
      <c r="F674" s="16"/>
      <c r="G674" s="16"/>
      <c r="H674" s="16"/>
      <c r="I674" s="16"/>
      <c r="J674" s="123"/>
      <c r="K674" s="123"/>
      <c r="L674" s="123"/>
      <c r="M674" s="123"/>
      <c r="N674" s="123"/>
      <c r="O674" s="123"/>
      <c r="P674" s="123"/>
      <c r="Q674" s="123"/>
      <c r="R674" s="123"/>
      <c r="S674" s="123"/>
      <c r="T674" s="123"/>
      <c r="U674" s="123"/>
      <c r="V674" s="123"/>
      <c r="W674" s="123"/>
      <c r="X674" s="123"/>
      <c r="Y674" s="123"/>
      <c r="Z674" s="123"/>
    </row>
    <row r="675" ht="12.75" customHeight="1">
      <c r="A675" s="16"/>
      <c r="B675" s="16"/>
      <c r="C675" s="16"/>
      <c r="D675" s="581"/>
      <c r="E675" s="581"/>
      <c r="F675" s="16"/>
      <c r="G675" s="16"/>
      <c r="H675" s="16"/>
      <c r="I675" s="16"/>
      <c r="J675" s="123"/>
      <c r="K675" s="123"/>
      <c r="L675" s="123"/>
      <c r="M675" s="123"/>
      <c r="N675" s="123"/>
      <c r="O675" s="123"/>
      <c r="P675" s="123"/>
      <c r="Q675" s="123"/>
      <c r="R675" s="123"/>
      <c r="S675" s="123"/>
      <c r="T675" s="123"/>
      <c r="U675" s="123"/>
      <c r="V675" s="123"/>
      <c r="W675" s="123"/>
      <c r="X675" s="123"/>
      <c r="Y675" s="123"/>
      <c r="Z675" s="123"/>
    </row>
    <row r="676" ht="12.75" customHeight="1">
      <c r="A676" s="16"/>
      <c r="B676" s="16"/>
      <c r="C676" s="16"/>
      <c r="D676" s="581"/>
      <c r="E676" s="581"/>
      <c r="F676" s="16"/>
      <c r="G676" s="16"/>
      <c r="H676" s="16"/>
      <c r="I676" s="16"/>
      <c r="J676" s="123"/>
      <c r="K676" s="123"/>
      <c r="L676" s="123"/>
      <c r="M676" s="123"/>
      <c r="N676" s="123"/>
      <c r="O676" s="123"/>
      <c r="P676" s="123"/>
      <c r="Q676" s="123"/>
      <c r="R676" s="123"/>
      <c r="S676" s="123"/>
      <c r="T676" s="123"/>
      <c r="U676" s="123"/>
      <c r="V676" s="123"/>
      <c r="W676" s="123"/>
      <c r="X676" s="123"/>
      <c r="Y676" s="123"/>
      <c r="Z676" s="123"/>
    </row>
    <row r="677" ht="12.75" customHeight="1">
      <c r="A677" s="16"/>
      <c r="B677" s="16"/>
      <c r="C677" s="16"/>
      <c r="D677" s="581"/>
      <c r="E677" s="581"/>
      <c r="F677" s="16"/>
      <c r="G677" s="16"/>
      <c r="H677" s="16"/>
      <c r="I677" s="16"/>
      <c r="J677" s="123"/>
      <c r="K677" s="123"/>
      <c r="L677" s="123"/>
      <c r="M677" s="123"/>
      <c r="N677" s="123"/>
      <c r="O677" s="123"/>
      <c r="P677" s="123"/>
      <c r="Q677" s="123"/>
      <c r="R677" s="123"/>
      <c r="S677" s="123"/>
      <c r="T677" s="123"/>
      <c r="U677" s="123"/>
      <c r="V677" s="123"/>
      <c r="W677" s="123"/>
      <c r="X677" s="123"/>
      <c r="Y677" s="123"/>
      <c r="Z677" s="123"/>
    </row>
    <row r="678" ht="12.75" customHeight="1">
      <c r="A678" s="16"/>
      <c r="B678" s="16"/>
      <c r="C678" s="16"/>
      <c r="D678" s="581"/>
      <c r="E678" s="581"/>
      <c r="F678" s="16"/>
      <c r="G678" s="16"/>
      <c r="H678" s="16"/>
      <c r="I678" s="16"/>
      <c r="J678" s="123"/>
      <c r="K678" s="123"/>
      <c r="L678" s="123"/>
      <c r="M678" s="123"/>
      <c r="N678" s="123"/>
      <c r="O678" s="123"/>
      <c r="P678" s="123"/>
      <c r="Q678" s="123"/>
      <c r="R678" s="123"/>
      <c r="S678" s="123"/>
      <c r="T678" s="123"/>
      <c r="U678" s="123"/>
      <c r="V678" s="123"/>
      <c r="W678" s="123"/>
      <c r="X678" s="123"/>
      <c r="Y678" s="123"/>
      <c r="Z678" s="123"/>
    </row>
    <row r="679" ht="12.75" customHeight="1">
      <c r="A679" s="16"/>
      <c r="B679" s="16"/>
      <c r="C679" s="16"/>
      <c r="D679" s="581"/>
      <c r="E679" s="581"/>
      <c r="F679" s="16"/>
      <c r="G679" s="16"/>
      <c r="H679" s="16"/>
      <c r="I679" s="16"/>
      <c r="J679" s="123"/>
      <c r="K679" s="123"/>
      <c r="L679" s="123"/>
      <c r="M679" s="123"/>
      <c r="N679" s="123"/>
      <c r="O679" s="123"/>
      <c r="P679" s="123"/>
      <c r="Q679" s="123"/>
      <c r="R679" s="123"/>
      <c r="S679" s="123"/>
      <c r="T679" s="123"/>
      <c r="U679" s="123"/>
      <c r="V679" s="123"/>
      <c r="W679" s="123"/>
      <c r="X679" s="123"/>
      <c r="Y679" s="123"/>
      <c r="Z679" s="123"/>
    </row>
    <row r="680" ht="12.75" customHeight="1">
      <c r="A680" s="16"/>
      <c r="B680" s="16"/>
      <c r="C680" s="16"/>
      <c r="D680" s="581"/>
      <c r="E680" s="581"/>
      <c r="F680" s="16"/>
      <c r="G680" s="16"/>
      <c r="H680" s="16"/>
      <c r="I680" s="16"/>
      <c r="J680" s="123"/>
      <c r="K680" s="123"/>
      <c r="L680" s="123"/>
      <c r="M680" s="123"/>
      <c r="N680" s="123"/>
      <c r="O680" s="123"/>
      <c r="P680" s="123"/>
      <c r="Q680" s="123"/>
      <c r="R680" s="123"/>
      <c r="S680" s="123"/>
      <c r="T680" s="123"/>
      <c r="U680" s="123"/>
      <c r="V680" s="123"/>
      <c r="W680" s="123"/>
      <c r="X680" s="123"/>
      <c r="Y680" s="123"/>
      <c r="Z680" s="123"/>
    </row>
    <row r="681" ht="12.75" customHeight="1">
      <c r="A681" s="16"/>
      <c r="B681" s="16"/>
      <c r="C681" s="16"/>
      <c r="D681" s="581"/>
      <c r="E681" s="581"/>
      <c r="F681" s="16"/>
      <c r="G681" s="16"/>
      <c r="H681" s="16"/>
      <c r="I681" s="16"/>
      <c r="J681" s="123"/>
      <c r="K681" s="123"/>
      <c r="L681" s="123"/>
      <c r="M681" s="123"/>
      <c r="N681" s="123"/>
      <c r="O681" s="123"/>
      <c r="P681" s="123"/>
      <c r="Q681" s="123"/>
      <c r="R681" s="123"/>
      <c r="S681" s="123"/>
      <c r="T681" s="123"/>
      <c r="U681" s="123"/>
      <c r="V681" s="123"/>
      <c r="W681" s="123"/>
      <c r="X681" s="123"/>
      <c r="Y681" s="123"/>
      <c r="Z681" s="123"/>
    </row>
    <row r="682" ht="12.75" customHeight="1">
      <c r="A682" s="16"/>
      <c r="B682" s="16"/>
      <c r="C682" s="16"/>
      <c r="D682" s="581"/>
      <c r="E682" s="581"/>
      <c r="F682" s="16"/>
      <c r="G682" s="16"/>
      <c r="H682" s="16"/>
      <c r="I682" s="16"/>
      <c r="J682" s="123"/>
      <c r="K682" s="123"/>
      <c r="L682" s="123"/>
      <c r="M682" s="123"/>
      <c r="N682" s="123"/>
      <c r="O682" s="123"/>
      <c r="P682" s="123"/>
      <c r="Q682" s="123"/>
      <c r="R682" s="123"/>
      <c r="S682" s="123"/>
      <c r="T682" s="123"/>
      <c r="U682" s="123"/>
      <c r="V682" s="123"/>
      <c r="W682" s="123"/>
      <c r="X682" s="123"/>
      <c r="Y682" s="123"/>
      <c r="Z682" s="123"/>
    </row>
    <row r="683" ht="12.75" customHeight="1">
      <c r="A683" s="16"/>
      <c r="B683" s="16"/>
      <c r="C683" s="16"/>
      <c r="D683" s="581"/>
      <c r="E683" s="581"/>
      <c r="F683" s="16"/>
      <c r="G683" s="16"/>
      <c r="H683" s="16"/>
      <c r="I683" s="16"/>
      <c r="J683" s="123"/>
      <c r="K683" s="123"/>
      <c r="L683" s="123"/>
      <c r="M683" s="123"/>
      <c r="N683" s="123"/>
      <c r="O683" s="123"/>
      <c r="P683" s="123"/>
      <c r="Q683" s="123"/>
      <c r="R683" s="123"/>
      <c r="S683" s="123"/>
      <c r="T683" s="123"/>
      <c r="U683" s="123"/>
      <c r="V683" s="123"/>
      <c r="W683" s="123"/>
      <c r="X683" s="123"/>
      <c r="Y683" s="123"/>
      <c r="Z683" s="123"/>
    </row>
    <row r="684" ht="12.75" customHeight="1">
      <c r="A684" s="16"/>
      <c r="B684" s="16"/>
      <c r="C684" s="16"/>
      <c r="D684" s="581"/>
      <c r="E684" s="581"/>
      <c r="F684" s="16"/>
      <c r="G684" s="16"/>
      <c r="H684" s="16"/>
      <c r="I684" s="16"/>
      <c r="J684" s="123"/>
      <c r="K684" s="123"/>
      <c r="L684" s="123"/>
      <c r="M684" s="123"/>
      <c r="N684" s="123"/>
      <c r="O684" s="123"/>
      <c r="P684" s="123"/>
      <c r="Q684" s="123"/>
      <c r="R684" s="123"/>
      <c r="S684" s="123"/>
      <c r="T684" s="123"/>
      <c r="U684" s="123"/>
      <c r="V684" s="123"/>
      <c r="W684" s="123"/>
      <c r="X684" s="123"/>
      <c r="Y684" s="123"/>
      <c r="Z684" s="123"/>
    </row>
    <row r="685" ht="12.75" customHeight="1">
      <c r="A685" s="16"/>
      <c r="B685" s="16"/>
      <c r="C685" s="16"/>
      <c r="D685" s="581"/>
      <c r="E685" s="581"/>
      <c r="F685" s="16"/>
      <c r="G685" s="16"/>
      <c r="H685" s="16"/>
      <c r="I685" s="16"/>
      <c r="J685" s="123"/>
      <c r="K685" s="123"/>
      <c r="L685" s="123"/>
      <c r="M685" s="123"/>
      <c r="N685" s="123"/>
      <c r="O685" s="123"/>
      <c r="P685" s="123"/>
      <c r="Q685" s="123"/>
      <c r="R685" s="123"/>
      <c r="S685" s="123"/>
      <c r="T685" s="123"/>
      <c r="U685" s="123"/>
      <c r="V685" s="123"/>
      <c r="W685" s="123"/>
      <c r="X685" s="123"/>
      <c r="Y685" s="123"/>
      <c r="Z685" s="123"/>
    </row>
    <row r="686" ht="12.75" customHeight="1">
      <c r="A686" s="16"/>
      <c r="B686" s="16"/>
      <c r="C686" s="16"/>
      <c r="D686" s="581"/>
      <c r="E686" s="581"/>
      <c r="F686" s="16"/>
      <c r="G686" s="16"/>
      <c r="H686" s="16"/>
      <c r="I686" s="16"/>
      <c r="J686" s="123"/>
      <c r="K686" s="123"/>
      <c r="L686" s="123"/>
      <c r="M686" s="123"/>
      <c r="N686" s="123"/>
      <c r="O686" s="123"/>
      <c r="P686" s="123"/>
      <c r="Q686" s="123"/>
      <c r="R686" s="123"/>
      <c r="S686" s="123"/>
      <c r="T686" s="123"/>
      <c r="U686" s="123"/>
      <c r="V686" s="123"/>
      <c r="W686" s="123"/>
      <c r="X686" s="123"/>
      <c r="Y686" s="123"/>
      <c r="Z686" s="123"/>
    </row>
    <row r="687" ht="12.75" customHeight="1">
      <c r="A687" s="16"/>
      <c r="B687" s="16"/>
      <c r="C687" s="16"/>
      <c r="D687" s="581"/>
      <c r="E687" s="581"/>
      <c r="F687" s="16"/>
      <c r="G687" s="16"/>
      <c r="H687" s="16"/>
      <c r="I687" s="16"/>
      <c r="J687" s="123"/>
      <c r="K687" s="123"/>
      <c r="L687" s="123"/>
      <c r="M687" s="123"/>
      <c r="N687" s="123"/>
      <c r="O687" s="123"/>
      <c r="P687" s="123"/>
      <c r="Q687" s="123"/>
      <c r="R687" s="123"/>
      <c r="S687" s="123"/>
      <c r="T687" s="123"/>
      <c r="U687" s="123"/>
      <c r="V687" s="123"/>
      <c r="W687" s="123"/>
      <c r="X687" s="123"/>
      <c r="Y687" s="123"/>
      <c r="Z687" s="123"/>
    </row>
    <row r="688" ht="12.75" customHeight="1">
      <c r="A688" s="16"/>
      <c r="B688" s="16"/>
      <c r="C688" s="16"/>
      <c r="D688" s="581"/>
      <c r="E688" s="581"/>
      <c r="F688" s="16"/>
      <c r="G688" s="16"/>
      <c r="H688" s="16"/>
      <c r="I688" s="16"/>
      <c r="J688" s="123"/>
      <c r="K688" s="123"/>
      <c r="L688" s="123"/>
      <c r="M688" s="123"/>
      <c r="N688" s="123"/>
      <c r="O688" s="123"/>
      <c r="P688" s="123"/>
      <c r="Q688" s="123"/>
      <c r="R688" s="123"/>
      <c r="S688" s="123"/>
      <c r="T688" s="123"/>
      <c r="U688" s="123"/>
      <c r="V688" s="123"/>
      <c r="W688" s="123"/>
      <c r="X688" s="123"/>
      <c r="Y688" s="123"/>
      <c r="Z688" s="123"/>
    </row>
    <row r="689" ht="12.75" customHeight="1">
      <c r="A689" s="16"/>
      <c r="B689" s="16"/>
      <c r="C689" s="16"/>
      <c r="D689" s="581"/>
      <c r="E689" s="581"/>
      <c r="F689" s="16"/>
      <c r="G689" s="16"/>
      <c r="H689" s="16"/>
      <c r="I689" s="16"/>
      <c r="J689" s="123"/>
      <c r="K689" s="123"/>
      <c r="L689" s="123"/>
      <c r="M689" s="123"/>
      <c r="N689" s="123"/>
      <c r="O689" s="123"/>
      <c r="P689" s="123"/>
      <c r="Q689" s="123"/>
      <c r="R689" s="123"/>
      <c r="S689" s="123"/>
      <c r="T689" s="123"/>
      <c r="U689" s="123"/>
      <c r="V689" s="123"/>
      <c r="W689" s="123"/>
      <c r="X689" s="123"/>
      <c r="Y689" s="123"/>
      <c r="Z689" s="123"/>
    </row>
    <row r="690" ht="12.75" customHeight="1">
      <c r="A690" s="16"/>
      <c r="B690" s="16"/>
      <c r="C690" s="16"/>
      <c r="D690" s="581"/>
      <c r="E690" s="581"/>
      <c r="F690" s="16"/>
      <c r="G690" s="16"/>
      <c r="H690" s="16"/>
      <c r="I690" s="16"/>
      <c r="J690" s="123"/>
      <c r="K690" s="123"/>
      <c r="L690" s="123"/>
      <c r="M690" s="123"/>
      <c r="N690" s="123"/>
      <c r="O690" s="123"/>
      <c r="P690" s="123"/>
      <c r="Q690" s="123"/>
      <c r="R690" s="123"/>
      <c r="S690" s="123"/>
      <c r="T690" s="123"/>
      <c r="U690" s="123"/>
      <c r="V690" s="123"/>
      <c r="W690" s="123"/>
      <c r="X690" s="123"/>
      <c r="Y690" s="123"/>
      <c r="Z690" s="123"/>
    </row>
    <row r="691" ht="12.75" customHeight="1">
      <c r="A691" s="16"/>
      <c r="B691" s="16"/>
      <c r="C691" s="16"/>
      <c r="D691" s="581"/>
      <c r="E691" s="581"/>
      <c r="F691" s="16"/>
      <c r="G691" s="16"/>
      <c r="H691" s="16"/>
      <c r="I691" s="16"/>
      <c r="J691" s="123"/>
      <c r="K691" s="123"/>
      <c r="L691" s="123"/>
      <c r="M691" s="123"/>
      <c r="N691" s="123"/>
      <c r="O691" s="123"/>
      <c r="P691" s="123"/>
      <c r="Q691" s="123"/>
      <c r="R691" s="123"/>
      <c r="S691" s="123"/>
      <c r="T691" s="123"/>
      <c r="U691" s="123"/>
      <c r="V691" s="123"/>
      <c r="W691" s="123"/>
      <c r="X691" s="123"/>
      <c r="Y691" s="123"/>
      <c r="Z691" s="123"/>
    </row>
    <row r="692" ht="12.75" customHeight="1">
      <c r="A692" s="16"/>
      <c r="B692" s="16"/>
      <c r="C692" s="16"/>
      <c r="D692" s="581"/>
      <c r="E692" s="581"/>
      <c r="F692" s="16"/>
      <c r="G692" s="16"/>
      <c r="H692" s="16"/>
      <c r="I692" s="16"/>
      <c r="J692" s="123"/>
      <c r="K692" s="123"/>
      <c r="L692" s="123"/>
      <c r="M692" s="123"/>
      <c r="N692" s="123"/>
      <c r="O692" s="123"/>
      <c r="P692" s="123"/>
      <c r="Q692" s="123"/>
      <c r="R692" s="123"/>
      <c r="S692" s="123"/>
      <c r="T692" s="123"/>
      <c r="U692" s="123"/>
      <c r="V692" s="123"/>
      <c r="W692" s="123"/>
      <c r="X692" s="123"/>
      <c r="Y692" s="123"/>
      <c r="Z692" s="123"/>
    </row>
    <row r="693" ht="12.75" customHeight="1">
      <c r="A693" s="16"/>
      <c r="B693" s="16"/>
      <c r="C693" s="16"/>
      <c r="D693" s="581"/>
      <c r="E693" s="581"/>
      <c r="F693" s="16"/>
      <c r="G693" s="16"/>
      <c r="H693" s="16"/>
      <c r="I693" s="16"/>
      <c r="J693" s="123"/>
      <c r="K693" s="123"/>
      <c r="L693" s="123"/>
      <c r="M693" s="123"/>
      <c r="N693" s="123"/>
      <c r="O693" s="123"/>
      <c r="P693" s="123"/>
      <c r="Q693" s="123"/>
      <c r="R693" s="123"/>
      <c r="S693" s="123"/>
      <c r="T693" s="123"/>
      <c r="U693" s="123"/>
      <c r="V693" s="123"/>
      <c r="W693" s="123"/>
      <c r="X693" s="123"/>
      <c r="Y693" s="123"/>
      <c r="Z693" s="123"/>
    </row>
    <row r="694" ht="12.75" customHeight="1">
      <c r="A694" s="16"/>
      <c r="B694" s="16"/>
      <c r="C694" s="16"/>
      <c r="D694" s="581"/>
      <c r="E694" s="581"/>
      <c r="F694" s="16"/>
      <c r="G694" s="16"/>
      <c r="H694" s="16"/>
      <c r="I694" s="16"/>
      <c r="J694" s="123"/>
      <c r="K694" s="123"/>
      <c r="L694" s="123"/>
      <c r="M694" s="123"/>
      <c r="N694" s="123"/>
      <c r="O694" s="123"/>
      <c r="P694" s="123"/>
      <c r="Q694" s="123"/>
      <c r="R694" s="123"/>
      <c r="S694" s="123"/>
      <c r="T694" s="123"/>
      <c r="U694" s="123"/>
      <c r="V694" s="123"/>
      <c r="W694" s="123"/>
      <c r="X694" s="123"/>
      <c r="Y694" s="123"/>
      <c r="Z694" s="123"/>
    </row>
    <row r="695" ht="12.75" customHeight="1">
      <c r="A695" s="16"/>
      <c r="B695" s="16"/>
      <c r="C695" s="16"/>
      <c r="D695" s="581"/>
      <c r="E695" s="581"/>
      <c r="F695" s="16"/>
      <c r="G695" s="16"/>
      <c r="H695" s="16"/>
      <c r="I695" s="16"/>
      <c r="J695" s="123"/>
      <c r="K695" s="123"/>
      <c r="L695" s="123"/>
      <c r="M695" s="123"/>
      <c r="N695" s="123"/>
      <c r="O695" s="123"/>
      <c r="P695" s="123"/>
      <c r="Q695" s="123"/>
      <c r="R695" s="123"/>
      <c r="S695" s="123"/>
      <c r="T695" s="123"/>
      <c r="U695" s="123"/>
      <c r="V695" s="123"/>
      <c r="W695" s="123"/>
      <c r="X695" s="123"/>
      <c r="Y695" s="123"/>
      <c r="Z695" s="123"/>
    </row>
    <row r="696" ht="12.75" customHeight="1">
      <c r="A696" s="16"/>
      <c r="B696" s="16"/>
      <c r="C696" s="16"/>
      <c r="D696" s="581"/>
      <c r="E696" s="581"/>
      <c r="F696" s="16"/>
      <c r="G696" s="16"/>
      <c r="H696" s="16"/>
      <c r="I696" s="16"/>
      <c r="J696" s="123"/>
      <c r="K696" s="123"/>
      <c r="L696" s="123"/>
      <c r="M696" s="123"/>
      <c r="N696" s="123"/>
      <c r="O696" s="123"/>
      <c r="P696" s="123"/>
      <c r="Q696" s="123"/>
      <c r="R696" s="123"/>
      <c r="S696" s="123"/>
      <c r="T696" s="123"/>
      <c r="U696" s="123"/>
      <c r="V696" s="123"/>
      <c r="W696" s="123"/>
      <c r="X696" s="123"/>
      <c r="Y696" s="123"/>
      <c r="Z696" s="123"/>
    </row>
    <row r="697" ht="12.75" customHeight="1">
      <c r="A697" s="16"/>
      <c r="B697" s="16"/>
      <c r="C697" s="16"/>
      <c r="D697" s="581"/>
      <c r="E697" s="581"/>
      <c r="F697" s="16"/>
      <c r="G697" s="16"/>
      <c r="H697" s="16"/>
      <c r="I697" s="16"/>
      <c r="J697" s="123"/>
      <c r="K697" s="123"/>
      <c r="L697" s="123"/>
      <c r="M697" s="123"/>
      <c r="N697" s="123"/>
      <c r="O697" s="123"/>
      <c r="P697" s="123"/>
      <c r="Q697" s="123"/>
      <c r="R697" s="123"/>
      <c r="S697" s="123"/>
      <c r="T697" s="123"/>
      <c r="U697" s="123"/>
      <c r="V697" s="123"/>
      <c r="W697" s="123"/>
      <c r="X697" s="123"/>
      <c r="Y697" s="123"/>
      <c r="Z697" s="123"/>
    </row>
    <row r="698" ht="12.75" customHeight="1">
      <c r="A698" s="16"/>
      <c r="B698" s="16"/>
      <c r="C698" s="16"/>
      <c r="D698" s="581"/>
      <c r="E698" s="581"/>
      <c r="F698" s="16"/>
      <c r="G698" s="16"/>
      <c r="H698" s="16"/>
      <c r="I698" s="16"/>
      <c r="J698" s="123"/>
      <c r="K698" s="123"/>
      <c r="L698" s="123"/>
      <c r="M698" s="123"/>
      <c r="N698" s="123"/>
      <c r="O698" s="123"/>
      <c r="P698" s="123"/>
      <c r="Q698" s="123"/>
      <c r="R698" s="123"/>
      <c r="S698" s="123"/>
      <c r="T698" s="123"/>
      <c r="U698" s="123"/>
      <c r="V698" s="123"/>
      <c r="W698" s="123"/>
      <c r="X698" s="123"/>
      <c r="Y698" s="123"/>
      <c r="Z698" s="123"/>
    </row>
    <row r="699" ht="12.75" customHeight="1">
      <c r="A699" s="16"/>
      <c r="B699" s="16"/>
      <c r="C699" s="16"/>
      <c r="D699" s="581"/>
      <c r="E699" s="581"/>
      <c r="F699" s="16"/>
      <c r="G699" s="16"/>
      <c r="H699" s="16"/>
      <c r="I699" s="16"/>
      <c r="J699" s="123"/>
      <c r="K699" s="123"/>
      <c r="L699" s="123"/>
      <c r="M699" s="123"/>
      <c r="N699" s="123"/>
      <c r="O699" s="123"/>
      <c r="P699" s="123"/>
      <c r="Q699" s="123"/>
      <c r="R699" s="123"/>
      <c r="S699" s="123"/>
      <c r="T699" s="123"/>
      <c r="U699" s="123"/>
      <c r="V699" s="123"/>
      <c r="W699" s="123"/>
      <c r="X699" s="123"/>
      <c r="Y699" s="123"/>
      <c r="Z699" s="123"/>
    </row>
    <row r="700" ht="12.75" customHeight="1">
      <c r="A700" s="16"/>
      <c r="B700" s="16"/>
      <c r="C700" s="16"/>
      <c r="D700" s="581"/>
      <c r="E700" s="581"/>
      <c r="F700" s="16"/>
      <c r="G700" s="16"/>
      <c r="H700" s="16"/>
      <c r="I700" s="16"/>
      <c r="J700" s="123"/>
      <c r="K700" s="123"/>
      <c r="L700" s="123"/>
      <c r="M700" s="123"/>
      <c r="N700" s="123"/>
      <c r="O700" s="123"/>
      <c r="P700" s="123"/>
      <c r="Q700" s="123"/>
      <c r="R700" s="123"/>
      <c r="S700" s="123"/>
      <c r="T700" s="123"/>
      <c r="U700" s="123"/>
      <c r="V700" s="123"/>
      <c r="W700" s="123"/>
      <c r="X700" s="123"/>
      <c r="Y700" s="123"/>
      <c r="Z700" s="123"/>
    </row>
    <row r="701" ht="12.75" customHeight="1">
      <c r="A701" s="16"/>
      <c r="B701" s="16"/>
      <c r="C701" s="16"/>
      <c r="D701" s="581"/>
      <c r="E701" s="581"/>
      <c r="F701" s="16"/>
      <c r="G701" s="16"/>
      <c r="H701" s="16"/>
      <c r="I701" s="16"/>
      <c r="J701" s="123"/>
      <c r="K701" s="123"/>
      <c r="L701" s="123"/>
      <c r="M701" s="123"/>
      <c r="N701" s="123"/>
      <c r="O701" s="123"/>
      <c r="P701" s="123"/>
      <c r="Q701" s="123"/>
      <c r="R701" s="123"/>
      <c r="S701" s="123"/>
      <c r="T701" s="123"/>
      <c r="U701" s="123"/>
      <c r="V701" s="123"/>
      <c r="W701" s="123"/>
      <c r="X701" s="123"/>
      <c r="Y701" s="123"/>
      <c r="Z701" s="123"/>
    </row>
    <row r="702" ht="12.75" customHeight="1">
      <c r="A702" s="16"/>
      <c r="B702" s="16"/>
      <c r="C702" s="16"/>
      <c r="D702" s="581"/>
      <c r="E702" s="581"/>
      <c r="F702" s="16"/>
      <c r="G702" s="16"/>
      <c r="H702" s="16"/>
      <c r="I702" s="16"/>
      <c r="J702" s="123"/>
      <c r="K702" s="123"/>
      <c r="L702" s="123"/>
      <c r="M702" s="123"/>
      <c r="N702" s="123"/>
      <c r="O702" s="123"/>
      <c r="P702" s="123"/>
      <c r="Q702" s="123"/>
      <c r="R702" s="123"/>
      <c r="S702" s="123"/>
      <c r="T702" s="123"/>
      <c r="U702" s="123"/>
      <c r="V702" s="123"/>
      <c r="W702" s="123"/>
      <c r="X702" s="123"/>
      <c r="Y702" s="123"/>
      <c r="Z702" s="123"/>
    </row>
    <row r="703" ht="12.75" customHeight="1">
      <c r="A703" s="16"/>
      <c r="B703" s="16"/>
      <c r="C703" s="16"/>
      <c r="D703" s="581"/>
      <c r="E703" s="581"/>
      <c r="F703" s="16"/>
      <c r="G703" s="16"/>
      <c r="H703" s="16"/>
      <c r="I703" s="16"/>
      <c r="J703" s="123"/>
      <c r="K703" s="123"/>
      <c r="L703" s="123"/>
      <c r="M703" s="123"/>
      <c r="N703" s="123"/>
      <c r="O703" s="123"/>
      <c r="P703" s="123"/>
      <c r="Q703" s="123"/>
      <c r="R703" s="123"/>
      <c r="S703" s="123"/>
      <c r="T703" s="123"/>
      <c r="U703" s="123"/>
      <c r="V703" s="123"/>
      <c r="W703" s="123"/>
      <c r="X703" s="123"/>
      <c r="Y703" s="123"/>
      <c r="Z703" s="123"/>
    </row>
    <row r="704" ht="12.75" customHeight="1">
      <c r="A704" s="16"/>
      <c r="B704" s="16"/>
      <c r="C704" s="16"/>
      <c r="D704" s="581"/>
      <c r="E704" s="581"/>
      <c r="F704" s="16"/>
      <c r="G704" s="16"/>
      <c r="H704" s="16"/>
      <c r="I704" s="16"/>
      <c r="J704" s="123"/>
      <c r="K704" s="123"/>
      <c r="L704" s="123"/>
      <c r="M704" s="123"/>
      <c r="N704" s="123"/>
      <c r="O704" s="123"/>
      <c r="P704" s="123"/>
      <c r="Q704" s="123"/>
      <c r="R704" s="123"/>
      <c r="S704" s="123"/>
      <c r="T704" s="123"/>
      <c r="U704" s="123"/>
      <c r="V704" s="123"/>
      <c r="W704" s="123"/>
      <c r="X704" s="123"/>
      <c r="Y704" s="123"/>
      <c r="Z704" s="123"/>
    </row>
    <row r="705" ht="12.75" customHeight="1">
      <c r="A705" s="16"/>
      <c r="B705" s="16"/>
      <c r="C705" s="16"/>
      <c r="D705" s="581"/>
      <c r="E705" s="581"/>
      <c r="F705" s="16"/>
      <c r="G705" s="16"/>
      <c r="H705" s="16"/>
      <c r="I705" s="16"/>
      <c r="J705" s="123"/>
      <c r="K705" s="123"/>
      <c r="L705" s="123"/>
      <c r="M705" s="123"/>
      <c r="N705" s="123"/>
      <c r="O705" s="123"/>
      <c r="P705" s="123"/>
      <c r="Q705" s="123"/>
      <c r="R705" s="123"/>
      <c r="S705" s="123"/>
      <c r="T705" s="123"/>
      <c r="U705" s="123"/>
      <c r="V705" s="123"/>
      <c r="W705" s="123"/>
      <c r="X705" s="123"/>
      <c r="Y705" s="123"/>
      <c r="Z705" s="123"/>
    </row>
    <row r="706" ht="12.75" customHeight="1">
      <c r="A706" s="16"/>
      <c r="B706" s="16"/>
      <c r="C706" s="16"/>
      <c r="D706" s="581"/>
      <c r="E706" s="581"/>
      <c r="F706" s="16"/>
      <c r="G706" s="16"/>
      <c r="H706" s="16"/>
      <c r="I706" s="16"/>
      <c r="J706" s="123"/>
      <c r="K706" s="123"/>
      <c r="L706" s="123"/>
      <c r="M706" s="123"/>
      <c r="N706" s="123"/>
      <c r="O706" s="123"/>
      <c r="P706" s="123"/>
      <c r="Q706" s="123"/>
      <c r="R706" s="123"/>
      <c r="S706" s="123"/>
      <c r="T706" s="123"/>
      <c r="U706" s="123"/>
      <c r="V706" s="123"/>
      <c r="W706" s="123"/>
      <c r="X706" s="123"/>
      <c r="Y706" s="123"/>
      <c r="Z706" s="123"/>
    </row>
    <row r="707" ht="12.75" customHeight="1">
      <c r="A707" s="16"/>
      <c r="B707" s="16"/>
      <c r="C707" s="16"/>
      <c r="D707" s="581"/>
      <c r="E707" s="581"/>
      <c r="F707" s="16"/>
      <c r="G707" s="16"/>
      <c r="H707" s="16"/>
      <c r="I707" s="16"/>
      <c r="J707" s="123"/>
      <c r="K707" s="123"/>
      <c r="L707" s="123"/>
      <c r="M707" s="123"/>
      <c r="N707" s="123"/>
      <c r="O707" s="123"/>
      <c r="P707" s="123"/>
      <c r="Q707" s="123"/>
      <c r="R707" s="123"/>
      <c r="S707" s="123"/>
      <c r="T707" s="123"/>
      <c r="U707" s="123"/>
      <c r="V707" s="123"/>
      <c r="W707" s="123"/>
      <c r="X707" s="123"/>
      <c r="Y707" s="123"/>
      <c r="Z707" s="123"/>
    </row>
    <row r="708" ht="12.75" customHeight="1">
      <c r="A708" s="16"/>
      <c r="B708" s="16"/>
      <c r="C708" s="16"/>
      <c r="D708" s="581"/>
      <c r="E708" s="581"/>
      <c r="F708" s="16"/>
      <c r="G708" s="16"/>
      <c r="H708" s="16"/>
      <c r="I708" s="16"/>
      <c r="J708" s="123"/>
      <c r="K708" s="123"/>
      <c r="L708" s="123"/>
      <c r="M708" s="123"/>
      <c r="N708" s="123"/>
      <c r="O708" s="123"/>
      <c r="P708" s="123"/>
      <c r="Q708" s="123"/>
      <c r="R708" s="123"/>
      <c r="S708" s="123"/>
      <c r="T708" s="123"/>
      <c r="U708" s="123"/>
      <c r="V708" s="123"/>
      <c r="W708" s="123"/>
      <c r="X708" s="123"/>
      <c r="Y708" s="123"/>
      <c r="Z708" s="123"/>
    </row>
    <row r="709" ht="12.75" customHeight="1">
      <c r="A709" s="16"/>
      <c r="B709" s="16"/>
      <c r="C709" s="16"/>
      <c r="D709" s="581"/>
      <c r="E709" s="581"/>
      <c r="F709" s="16"/>
      <c r="G709" s="16"/>
      <c r="H709" s="16"/>
      <c r="I709" s="16"/>
      <c r="J709" s="123"/>
      <c r="K709" s="123"/>
      <c r="L709" s="123"/>
      <c r="M709" s="123"/>
      <c r="N709" s="123"/>
      <c r="O709" s="123"/>
      <c r="P709" s="123"/>
      <c r="Q709" s="123"/>
      <c r="R709" s="123"/>
      <c r="S709" s="123"/>
      <c r="T709" s="123"/>
      <c r="U709" s="123"/>
      <c r="V709" s="123"/>
      <c r="W709" s="123"/>
      <c r="X709" s="123"/>
      <c r="Y709" s="123"/>
      <c r="Z709" s="123"/>
    </row>
    <row r="710" ht="12.75" customHeight="1">
      <c r="A710" s="16"/>
      <c r="B710" s="16"/>
      <c r="C710" s="16"/>
      <c r="D710" s="581"/>
      <c r="E710" s="581"/>
      <c r="F710" s="16"/>
      <c r="G710" s="16"/>
      <c r="H710" s="16"/>
      <c r="I710" s="16"/>
      <c r="J710" s="123"/>
      <c r="K710" s="123"/>
      <c r="L710" s="123"/>
      <c r="M710" s="123"/>
      <c r="N710" s="123"/>
      <c r="O710" s="123"/>
      <c r="P710" s="123"/>
      <c r="Q710" s="123"/>
      <c r="R710" s="123"/>
      <c r="S710" s="123"/>
      <c r="T710" s="123"/>
      <c r="U710" s="123"/>
      <c r="V710" s="123"/>
      <c r="W710" s="123"/>
      <c r="X710" s="123"/>
      <c r="Y710" s="123"/>
      <c r="Z710" s="123"/>
    </row>
    <row r="711" ht="12.75" customHeight="1">
      <c r="A711" s="16"/>
      <c r="B711" s="16"/>
      <c r="C711" s="16"/>
      <c r="D711" s="581"/>
      <c r="E711" s="581"/>
      <c r="F711" s="16"/>
      <c r="G711" s="16"/>
      <c r="H711" s="16"/>
      <c r="I711" s="16"/>
      <c r="J711" s="123"/>
      <c r="K711" s="123"/>
      <c r="L711" s="123"/>
      <c r="M711" s="123"/>
      <c r="N711" s="123"/>
      <c r="O711" s="123"/>
      <c r="P711" s="123"/>
      <c r="Q711" s="123"/>
      <c r="R711" s="123"/>
      <c r="S711" s="123"/>
      <c r="T711" s="123"/>
      <c r="U711" s="123"/>
      <c r="V711" s="123"/>
      <c r="W711" s="123"/>
      <c r="X711" s="123"/>
      <c r="Y711" s="123"/>
      <c r="Z711" s="123"/>
    </row>
    <row r="712" ht="12.75" customHeight="1">
      <c r="A712" s="16"/>
      <c r="B712" s="16"/>
      <c r="C712" s="16"/>
      <c r="D712" s="581"/>
      <c r="E712" s="581"/>
      <c r="F712" s="16"/>
      <c r="G712" s="16"/>
      <c r="H712" s="16"/>
      <c r="I712" s="16"/>
      <c r="J712" s="123"/>
      <c r="K712" s="123"/>
      <c r="L712" s="123"/>
      <c r="M712" s="123"/>
      <c r="N712" s="123"/>
      <c r="O712" s="123"/>
      <c r="P712" s="123"/>
      <c r="Q712" s="123"/>
      <c r="R712" s="123"/>
      <c r="S712" s="123"/>
      <c r="T712" s="123"/>
      <c r="U712" s="123"/>
      <c r="V712" s="123"/>
      <c r="W712" s="123"/>
      <c r="X712" s="123"/>
      <c r="Y712" s="123"/>
      <c r="Z712" s="123"/>
    </row>
    <row r="713" ht="12.75" customHeight="1">
      <c r="A713" s="16"/>
      <c r="B713" s="16"/>
      <c r="C713" s="16"/>
      <c r="D713" s="581"/>
      <c r="E713" s="581"/>
      <c r="F713" s="16"/>
      <c r="G713" s="16"/>
      <c r="H713" s="16"/>
      <c r="I713" s="16"/>
      <c r="J713" s="123"/>
      <c r="K713" s="123"/>
      <c r="L713" s="123"/>
      <c r="M713" s="123"/>
      <c r="N713" s="123"/>
      <c r="O713" s="123"/>
      <c r="P713" s="123"/>
      <c r="Q713" s="123"/>
      <c r="R713" s="123"/>
      <c r="S713" s="123"/>
      <c r="T713" s="123"/>
      <c r="U713" s="123"/>
      <c r="V713" s="123"/>
      <c r="W713" s="123"/>
      <c r="X713" s="123"/>
      <c r="Y713" s="123"/>
      <c r="Z713" s="123"/>
    </row>
    <row r="714" ht="12.75" customHeight="1">
      <c r="A714" s="16"/>
      <c r="B714" s="16"/>
      <c r="C714" s="16"/>
      <c r="D714" s="581"/>
      <c r="E714" s="581"/>
      <c r="F714" s="16"/>
      <c r="G714" s="16"/>
      <c r="H714" s="16"/>
      <c r="I714" s="16"/>
      <c r="J714" s="123"/>
      <c r="K714" s="123"/>
      <c r="L714" s="123"/>
      <c r="M714" s="123"/>
      <c r="N714" s="123"/>
      <c r="O714" s="123"/>
      <c r="P714" s="123"/>
      <c r="Q714" s="123"/>
      <c r="R714" s="123"/>
      <c r="S714" s="123"/>
      <c r="T714" s="123"/>
      <c r="U714" s="123"/>
      <c r="V714" s="123"/>
      <c r="W714" s="123"/>
      <c r="X714" s="123"/>
      <c r="Y714" s="123"/>
      <c r="Z714" s="123"/>
    </row>
    <row r="715" ht="12.75" customHeight="1">
      <c r="A715" s="16"/>
      <c r="B715" s="16"/>
      <c r="C715" s="16"/>
      <c r="D715" s="581"/>
      <c r="E715" s="581"/>
      <c r="F715" s="16"/>
      <c r="G715" s="16"/>
      <c r="H715" s="16"/>
      <c r="I715" s="16"/>
      <c r="J715" s="123"/>
      <c r="K715" s="123"/>
      <c r="L715" s="123"/>
      <c r="M715" s="123"/>
      <c r="N715" s="123"/>
      <c r="O715" s="123"/>
      <c r="P715" s="123"/>
      <c r="Q715" s="123"/>
      <c r="R715" s="123"/>
      <c r="S715" s="123"/>
      <c r="T715" s="123"/>
      <c r="U715" s="123"/>
      <c r="V715" s="123"/>
      <c r="W715" s="123"/>
      <c r="X715" s="123"/>
      <c r="Y715" s="123"/>
      <c r="Z715" s="123"/>
    </row>
    <row r="716" ht="12.75" customHeight="1">
      <c r="A716" s="16"/>
      <c r="B716" s="16"/>
      <c r="C716" s="16"/>
      <c r="D716" s="581"/>
      <c r="E716" s="581"/>
      <c r="F716" s="16"/>
      <c r="G716" s="16"/>
      <c r="H716" s="16"/>
      <c r="I716" s="16"/>
      <c r="J716" s="123"/>
      <c r="K716" s="123"/>
      <c r="L716" s="123"/>
      <c r="M716" s="123"/>
      <c r="N716" s="123"/>
      <c r="O716" s="123"/>
      <c r="P716" s="123"/>
      <c r="Q716" s="123"/>
      <c r="R716" s="123"/>
      <c r="S716" s="123"/>
      <c r="T716" s="123"/>
      <c r="U716" s="123"/>
      <c r="V716" s="123"/>
      <c r="W716" s="123"/>
      <c r="X716" s="123"/>
      <c r="Y716" s="123"/>
      <c r="Z716" s="123"/>
    </row>
    <row r="717" ht="12.75" customHeight="1">
      <c r="A717" s="16"/>
      <c r="B717" s="16"/>
      <c r="C717" s="16"/>
      <c r="D717" s="581"/>
      <c r="E717" s="581"/>
      <c r="F717" s="16"/>
      <c r="G717" s="16"/>
      <c r="H717" s="16"/>
      <c r="I717" s="16"/>
      <c r="J717" s="123"/>
      <c r="K717" s="123"/>
      <c r="L717" s="123"/>
      <c r="M717" s="123"/>
      <c r="N717" s="123"/>
      <c r="O717" s="123"/>
      <c r="P717" s="123"/>
      <c r="Q717" s="123"/>
      <c r="R717" s="123"/>
      <c r="S717" s="123"/>
      <c r="T717" s="123"/>
      <c r="U717" s="123"/>
      <c r="V717" s="123"/>
      <c r="W717" s="123"/>
      <c r="X717" s="123"/>
      <c r="Y717" s="123"/>
      <c r="Z717" s="123"/>
    </row>
    <row r="718" ht="12.75" customHeight="1">
      <c r="A718" s="16"/>
      <c r="B718" s="16"/>
      <c r="C718" s="16"/>
      <c r="D718" s="581"/>
      <c r="E718" s="581"/>
      <c r="F718" s="16"/>
      <c r="G718" s="16"/>
      <c r="H718" s="16"/>
      <c r="I718" s="16"/>
      <c r="J718" s="123"/>
      <c r="K718" s="123"/>
      <c r="L718" s="123"/>
      <c r="M718" s="123"/>
      <c r="N718" s="123"/>
      <c r="O718" s="123"/>
      <c r="P718" s="123"/>
      <c r="Q718" s="123"/>
      <c r="R718" s="123"/>
      <c r="S718" s="123"/>
      <c r="T718" s="123"/>
      <c r="U718" s="123"/>
      <c r="V718" s="123"/>
      <c r="W718" s="123"/>
      <c r="X718" s="123"/>
      <c r="Y718" s="123"/>
      <c r="Z718" s="123"/>
    </row>
    <row r="719" ht="12.75" customHeight="1">
      <c r="A719" s="16"/>
      <c r="B719" s="16"/>
      <c r="C719" s="16"/>
      <c r="D719" s="581"/>
      <c r="E719" s="581"/>
      <c r="F719" s="16"/>
      <c r="G719" s="16"/>
      <c r="H719" s="16"/>
      <c r="I719" s="16"/>
      <c r="J719" s="123"/>
      <c r="K719" s="123"/>
      <c r="L719" s="123"/>
      <c r="M719" s="123"/>
      <c r="N719" s="123"/>
      <c r="O719" s="123"/>
      <c r="P719" s="123"/>
      <c r="Q719" s="123"/>
      <c r="R719" s="123"/>
      <c r="S719" s="123"/>
      <c r="T719" s="123"/>
      <c r="U719" s="123"/>
      <c r="V719" s="123"/>
      <c r="W719" s="123"/>
      <c r="X719" s="123"/>
      <c r="Y719" s="123"/>
      <c r="Z719" s="123"/>
    </row>
    <row r="720" ht="12.75" customHeight="1">
      <c r="A720" s="16"/>
      <c r="B720" s="16"/>
      <c r="C720" s="16"/>
      <c r="D720" s="581"/>
      <c r="E720" s="581"/>
      <c r="F720" s="16"/>
      <c r="G720" s="16"/>
      <c r="H720" s="16"/>
      <c r="I720" s="16"/>
      <c r="J720" s="123"/>
      <c r="K720" s="123"/>
      <c r="L720" s="123"/>
      <c r="M720" s="123"/>
      <c r="N720" s="123"/>
      <c r="O720" s="123"/>
      <c r="P720" s="123"/>
      <c r="Q720" s="123"/>
      <c r="R720" s="123"/>
      <c r="S720" s="123"/>
      <c r="T720" s="123"/>
      <c r="U720" s="123"/>
      <c r="V720" s="123"/>
      <c r="W720" s="123"/>
      <c r="X720" s="123"/>
      <c r="Y720" s="123"/>
      <c r="Z720" s="123"/>
    </row>
    <row r="721" ht="12.75" customHeight="1">
      <c r="A721" s="16"/>
      <c r="B721" s="16"/>
      <c r="C721" s="16"/>
      <c r="D721" s="581"/>
      <c r="E721" s="581"/>
      <c r="F721" s="16"/>
      <c r="G721" s="16"/>
      <c r="H721" s="16"/>
      <c r="I721" s="16"/>
      <c r="J721" s="123"/>
      <c r="K721" s="123"/>
      <c r="L721" s="123"/>
      <c r="M721" s="123"/>
      <c r="N721" s="123"/>
      <c r="O721" s="123"/>
      <c r="P721" s="123"/>
      <c r="Q721" s="123"/>
      <c r="R721" s="123"/>
      <c r="S721" s="123"/>
      <c r="T721" s="123"/>
      <c r="U721" s="123"/>
      <c r="V721" s="123"/>
      <c r="W721" s="123"/>
      <c r="X721" s="123"/>
      <c r="Y721" s="123"/>
      <c r="Z721" s="123"/>
    </row>
    <row r="722" ht="12.75" customHeight="1">
      <c r="A722" s="16"/>
      <c r="B722" s="16"/>
      <c r="C722" s="16"/>
      <c r="D722" s="581"/>
      <c r="E722" s="581"/>
      <c r="F722" s="16"/>
      <c r="G722" s="16"/>
      <c r="H722" s="16"/>
      <c r="I722" s="16"/>
      <c r="J722" s="123"/>
      <c r="K722" s="123"/>
      <c r="L722" s="123"/>
      <c r="M722" s="123"/>
      <c r="N722" s="123"/>
      <c r="O722" s="123"/>
      <c r="P722" s="123"/>
      <c r="Q722" s="123"/>
      <c r="R722" s="123"/>
      <c r="S722" s="123"/>
      <c r="T722" s="123"/>
      <c r="U722" s="123"/>
      <c r="V722" s="123"/>
      <c r="W722" s="123"/>
      <c r="X722" s="123"/>
      <c r="Y722" s="123"/>
      <c r="Z722" s="123"/>
    </row>
    <row r="723" ht="12.75" customHeight="1">
      <c r="A723" s="16"/>
      <c r="B723" s="16"/>
      <c r="C723" s="16"/>
      <c r="D723" s="581"/>
      <c r="E723" s="581"/>
      <c r="F723" s="16"/>
      <c r="G723" s="16"/>
      <c r="H723" s="16"/>
      <c r="I723" s="16"/>
      <c r="J723" s="123"/>
      <c r="K723" s="123"/>
      <c r="L723" s="123"/>
      <c r="M723" s="123"/>
      <c r="N723" s="123"/>
      <c r="O723" s="123"/>
      <c r="P723" s="123"/>
      <c r="Q723" s="123"/>
      <c r="R723" s="123"/>
      <c r="S723" s="123"/>
      <c r="T723" s="123"/>
      <c r="U723" s="123"/>
      <c r="V723" s="123"/>
      <c r="W723" s="123"/>
      <c r="X723" s="123"/>
      <c r="Y723" s="123"/>
      <c r="Z723" s="123"/>
    </row>
    <row r="724" ht="12.75" customHeight="1">
      <c r="A724" s="16"/>
      <c r="B724" s="16"/>
      <c r="C724" s="16"/>
      <c r="D724" s="581"/>
      <c r="E724" s="581"/>
      <c r="F724" s="16"/>
      <c r="G724" s="16"/>
      <c r="H724" s="16"/>
      <c r="I724" s="16"/>
      <c r="J724" s="123"/>
      <c r="K724" s="123"/>
      <c r="L724" s="123"/>
      <c r="M724" s="123"/>
      <c r="N724" s="123"/>
      <c r="O724" s="123"/>
      <c r="P724" s="123"/>
      <c r="Q724" s="123"/>
      <c r="R724" s="123"/>
      <c r="S724" s="123"/>
      <c r="T724" s="123"/>
      <c r="U724" s="123"/>
      <c r="V724" s="123"/>
      <c r="W724" s="123"/>
      <c r="X724" s="123"/>
      <c r="Y724" s="123"/>
      <c r="Z724" s="123"/>
    </row>
    <row r="725" ht="12.75" customHeight="1">
      <c r="A725" s="16"/>
      <c r="B725" s="16"/>
      <c r="C725" s="16"/>
      <c r="D725" s="581"/>
      <c r="E725" s="581"/>
      <c r="F725" s="16"/>
      <c r="G725" s="16"/>
      <c r="H725" s="16"/>
      <c r="I725" s="16"/>
      <c r="J725" s="123"/>
      <c r="K725" s="123"/>
      <c r="L725" s="123"/>
      <c r="M725" s="123"/>
      <c r="N725" s="123"/>
      <c r="O725" s="123"/>
      <c r="P725" s="123"/>
      <c r="Q725" s="123"/>
      <c r="R725" s="123"/>
      <c r="S725" s="123"/>
      <c r="T725" s="123"/>
      <c r="U725" s="123"/>
      <c r="V725" s="123"/>
      <c r="W725" s="123"/>
      <c r="X725" s="123"/>
      <c r="Y725" s="123"/>
      <c r="Z725" s="123"/>
    </row>
    <row r="726" ht="12.75" customHeight="1">
      <c r="A726" s="16"/>
      <c r="B726" s="16"/>
      <c r="C726" s="16"/>
      <c r="D726" s="581"/>
      <c r="E726" s="581"/>
      <c r="F726" s="16"/>
      <c r="G726" s="16"/>
      <c r="H726" s="16"/>
      <c r="I726" s="16"/>
      <c r="J726" s="123"/>
      <c r="K726" s="123"/>
      <c r="L726" s="123"/>
      <c r="M726" s="123"/>
      <c r="N726" s="123"/>
      <c r="O726" s="123"/>
      <c r="P726" s="123"/>
      <c r="Q726" s="123"/>
      <c r="R726" s="123"/>
      <c r="S726" s="123"/>
      <c r="T726" s="123"/>
      <c r="U726" s="123"/>
      <c r="V726" s="123"/>
      <c r="W726" s="123"/>
      <c r="X726" s="123"/>
      <c r="Y726" s="123"/>
      <c r="Z726" s="123"/>
    </row>
    <row r="727" ht="12.75" customHeight="1">
      <c r="A727" s="16"/>
      <c r="B727" s="16"/>
      <c r="C727" s="16"/>
      <c r="D727" s="581"/>
      <c r="E727" s="581"/>
      <c r="F727" s="16"/>
      <c r="G727" s="16"/>
      <c r="H727" s="16"/>
      <c r="I727" s="16"/>
      <c r="J727" s="123"/>
      <c r="K727" s="123"/>
      <c r="L727" s="123"/>
      <c r="M727" s="123"/>
      <c r="N727" s="123"/>
      <c r="O727" s="123"/>
      <c r="P727" s="123"/>
      <c r="Q727" s="123"/>
      <c r="R727" s="123"/>
      <c r="S727" s="123"/>
      <c r="T727" s="123"/>
      <c r="U727" s="123"/>
      <c r="V727" s="123"/>
      <c r="W727" s="123"/>
      <c r="X727" s="123"/>
      <c r="Y727" s="123"/>
      <c r="Z727" s="123"/>
    </row>
    <row r="728" ht="12.75" customHeight="1">
      <c r="A728" s="16"/>
      <c r="B728" s="16"/>
      <c r="C728" s="16"/>
      <c r="D728" s="581"/>
      <c r="E728" s="581"/>
      <c r="F728" s="16"/>
      <c r="G728" s="16"/>
      <c r="H728" s="16"/>
      <c r="I728" s="16"/>
      <c r="J728" s="123"/>
      <c r="K728" s="123"/>
      <c r="L728" s="123"/>
      <c r="M728" s="123"/>
      <c r="N728" s="123"/>
      <c r="O728" s="123"/>
      <c r="P728" s="123"/>
      <c r="Q728" s="123"/>
      <c r="R728" s="123"/>
      <c r="S728" s="123"/>
      <c r="T728" s="123"/>
      <c r="U728" s="123"/>
      <c r="V728" s="123"/>
      <c r="W728" s="123"/>
      <c r="X728" s="123"/>
      <c r="Y728" s="123"/>
      <c r="Z728" s="123"/>
    </row>
    <row r="729" ht="12.75" customHeight="1">
      <c r="A729" s="16"/>
      <c r="B729" s="16"/>
      <c r="C729" s="16"/>
      <c r="D729" s="581"/>
      <c r="E729" s="581"/>
      <c r="F729" s="16"/>
      <c r="G729" s="16"/>
      <c r="H729" s="16"/>
      <c r="I729" s="16"/>
      <c r="J729" s="123"/>
      <c r="K729" s="123"/>
      <c r="L729" s="123"/>
      <c r="M729" s="123"/>
      <c r="N729" s="123"/>
      <c r="O729" s="123"/>
      <c r="P729" s="123"/>
      <c r="Q729" s="123"/>
      <c r="R729" s="123"/>
      <c r="S729" s="123"/>
      <c r="T729" s="123"/>
      <c r="U729" s="123"/>
      <c r="V729" s="123"/>
      <c r="W729" s="123"/>
      <c r="X729" s="123"/>
      <c r="Y729" s="123"/>
      <c r="Z729" s="123"/>
    </row>
    <row r="730" ht="12.75" customHeight="1">
      <c r="A730" s="16"/>
      <c r="B730" s="16"/>
      <c r="C730" s="16"/>
      <c r="D730" s="581"/>
      <c r="E730" s="581"/>
      <c r="F730" s="16"/>
      <c r="G730" s="16"/>
      <c r="H730" s="16"/>
      <c r="I730" s="16"/>
      <c r="J730" s="123"/>
      <c r="K730" s="123"/>
      <c r="L730" s="123"/>
      <c r="M730" s="123"/>
      <c r="N730" s="123"/>
      <c r="O730" s="123"/>
      <c r="P730" s="123"/>
      <c r="Q730" s="123"/>
      <c r="R730" s="123"/>
      <c r="S730" s="123"/>
      <c r="T730" s="123"/>
      <c r="U730" s="123"/>
      <c r="V730" s="123"/>
      <c r="W730" s="123"/>
      <c r="X730" s="123"/>
      <c r="Y730" s="123"/>
      <c r="Z730" s="123"/>
    </row>
    <row r="731" ht="12.75" customHeight="1">
      <c r="A731" s="16"/>
      <c r="B731" s="16"/>
      <c r="C731" s="16"/>
      <c r="D731" s="581"/>
      <c r="E731" s="581"/>
      <c r="F731" s="16"/>
      <c r="G731" s="16"/>
      <c r="H731" s="16"/>
      <c r="I731" s="16"/>
      <c r="J731" s="123"/>
      <c r="K731" s="123"/>
      <c r="L731" s="123"/>
      <c r="M731" s="123"/>
      <c r="N731" s="123"/>
      <c r="O731" s="123"/>
      <c r="P731" s="123"/>
      <c r="Q731" s="123"/>
      <c r="R731" s="123"/>
      <c r="S731" s="123"/>
      <c r="T731" s="123"/>
      <c r="U731" s="123"/>
      <c r="V731" s="123"/>
      <c r="W731" s="123"/>
      <c r="X731" s="123"/>
      <c r="Y731" s="123"/>
      <c r="Z731" s="123"/>
    </row>
    <row r="732" ht="12.75" customHeight="1">
      <c r="A732" s="16"/>
      <c r="B732" s="16"/>
      <c r="C732" s="16"/>
      <c r="D732" s="581"/>
      <c r="E732" s="581"/>
      <c r="F732" s="16"/>
      <c r="G732" s="16"/>
      <c r="H732" s="16"/>
      <c r="I732" s="16"/>
      <c r="J732" s="123"/>
      <c r="K732" s="123"/>
      <c r="L732" s="123"/>
      <c r="M732" s="123"/>
      <c r="N732" s="123"/>
      <c r="O732" s="123"/>
      <c r="P732" s="123"/>
      <c r="Q732" s="123"/>
      <c r="R732" s="123"/>
      <c r="S732" s="123"/>
      <c r="T732" s="123"/>
      <c r="U732" s="123"/>
      <c r="V732" s="123"/>
      <c r="W732" s="123"/>
      <c r="X732" s="123"/>
      <c r="Y732" s="123"/>
      <c r="Z732" s="123"/>
    </row>
    <row r="733" ht="12.75" customHeight="1">
      <c r="A733" s="16"/>
      <c r="B733" s="16"/>
      <c r="C733" s="16"/>
      <c r="D733" s="581"/>
      <c r="E733" s="581"/>
      <c r="F733" s="16"/>
      <c r="G733" s="16"/>
      <c r="H733" s="16"/>
      <c r="I733" s="16"/>
      <c r="J733" s="123"/>
      <c r="K733" s="123"/>
      <c r="L733" s="123"/>
      <c r="M733" s="123"/>
      <c r="N733" s="123"/>
      <c r="O733" s="123"/>
      <c r="P733" s="123"/>
      <c r="Q733" s="123"/>
      <c r="R733" s="123"/>
      <c r="S733" s="123"/>
      <c r="T733" s="123"/>
      <c r="U733" s="123"/>
      <c r="V733" s="123"/>
      <c r="W733" s="123"/>
      <c r="X733" s="123"/>
      <c r="Y733" s="123"/>
      <c r="Z733" s="123"/>
    </row>
    <row r="734" ht="12.75" customHeight="1">
      <c r="A734" s="16"/>
      <c r="B734" s="16"/>
      <c r="C734" s="16"/>
      <c r="D734" s="581"/>
      <c r="E734" s="581"/>
      <c r="F734" s="16"/>
      <c r="G734" s="16"/>
      <c r="H734" s="16"/>
      <c r="I734" s="16"/>
      <c r="J734" s="123"/>
      <c r="K734" s="123"/>
      <c r="L734" s="123"/>
      <c r="M734" s="123"/>
      <c r="N734" s="123"/>
      <c r="O734" s="123"/>
      <c r="P734" s="123"/>
      <c r="Q734" s="123"/>
      <c r="R734" s="123"/>
      <c r="S734" s="123"/>
      <c r="T734" s="123"/>
      <c r="U734" s="123"/>
      <c r="V734" s="123"/>
      <c r="W734" s="123"/>
      <c r="X734" s="123"/>
      <c r="Y734" s="123"/>
      <c r="Z734" s="123"/>
    </row>
    <row r="735" ht="12.75" customHeight="1">
      <c r="A735" s="16"/>
      <c r="B735" s="16"/>
      <c r="C735" s="16"/>
      <c r="D735" s="581"/>
      <c r="E735" s="581"/>
      <c r="F735" s="16"/>
      <c r="G735" s="16"/>
      <c r="H735" s="16"/>
      <c r="I735" s="16"/>
      <c r="J735" s="123"/>
      <c r="K735" s="123"/>
      <c r="L735" s="123"/>
      <c r="M735" s="123"/>
      <c r="N735" s="123"/>
      <c r="O735" s="123"/>
      <c r="P735" s="123"/>
      <c r="Q735" s="123"/>
      <c r="R735" s="123"/>
      <c r="S735" s="123"/>
      <c r="T735" s="123"/>
      <c r="U735" s="123"/>
      <c r="V735" s="123"/>
      <c r="W735" s="123"/>
      <c r="X735" s="123"/>
      <c r="Y735" s="123"/>
      <c r="Z735" s="123"/>
    </row>
    <row r="736" ht="12.75" customHeight="1">
      <c r="A736" s="16"/>
      <c r="B736" s="16"/>
      <c r="C736" s="16"/>
      <c r="D736" s="581"/>
      <c r="E736" s="581"/>
      <c r="F736" s="16"/>
      <c r="G736" s="16"/>
      <c r="H736" s="16"/>
      <c r="I736" s="16"/>
      <c r="J736" s="123"/>
      <c r="K736" s="123"/>
      <c r="L736" s="123"/>
      <c r="M736" s="123"/>
      <c r="N736" s="123"/>
      <c r="O736" s="123"/>
      <c r="P736" s="123"/>
      <c r="Q736" s="123"/>
      <c r="R736" s="123"/>
      <c r="S736" s="123"/>
      <c r="T736" s="123"/>
      <c r="U736" s="123"/>
      <c r="V736" s="123"/>
      <c r="W736" s="123"/>
      <c r="X736" s="123"/>
      <c r="Y736" s="123"/>
      <c r="Z736" s="123"/>
    </row>
    <row r="737" ht="12.75" customHeight="1">
      <c r="A737" s="16"/>
      <c r="B737" s="16"/>
      <c r="C737" s="16"/>
      <c r="D737" s="581"/>
      <c r="E737" s="581"/>
      <c r="F737" s="16"/>
      <c r="G737" s="16"/>
      <c r="H737" s="16"/>
      <c r="I737" s="16"/>
      <c r="J737" s="123"/>
      <c r="K737" s="123"/>
      <c r="L737" s="123"/>
      <c r="M737" s="123"/>
      <c r="N737" s="123"/>
      <c r="O737" s="123"/>
      <c r="P737" s="123"/>
      <c r="Q737" s="123"/>
      <c r="R737" s="123"/>
      <c r="S737" s="123"/>
      <c r="T737" s="123"/>
      <c r="U737" s="123"/>
      <c r="V737" s="123"/>
      <c r="W737" s="123"/>
      <c r="X737" s="123"/>
      <c r="Y737" s="123"/>
      <c r="Z737" s="123"/>
    </row>
    <row r="738" ht="12.75" customHeight="1">
      <c r="A738" s="16"/>
      <c r="B738" s="16"/>
      <c r="C738" s="16"/>
      <c r="D738" s="581"/>
      <c r="E738" s="581"/>
      <c r="F738" s="16"/>
      <c r="G738" s="16"/>
      <c r="H738" s="16"/>
      <c r="I738" s="16"/>
      <c r="J738" s="123"/>
      <c r="K738" s="123"/>
      <c r="L738" s="123"/>
      <c r="M738" s="123"/>
      <c r="N738" s="123"/>
      <c r="O738" s="123"/>
      <c r="P738" s="123"/>
      <c r="Q738" s="123"/>
      <c r="R738" s="123"/>
      <c r="S738" s="123"/>
      <c r="T738" s="123"/>
      <c r="U738" s="123"/>
      <c r="V738" s="123"/>
      <c r="W738" s="123"/>
      <c r="X738" s="123"/>
      <c r="Y738" s="123"/>
      <c r="Z738" s="123"/>
    </row>
    <row r="739" ht="12.75" customHeight="1">
      <c r="A739" s="16"/>
      <c r="B739" s="16"/>
      <c r="C739" s="16"/>
      <c r="D739" s="581"/>
      <c r="E739" s="581"/>
      <c r="F739" s="16"/>
      <c r="G739" s="16"/>
      <c r="H739" s="16"/>
      <c r="I739" s="16"/>
      <c r="J739" s="123"/>
      <c r="K739" s="123"/>
      <c r="L739" s="123"/>
      <c r="M739" s="123"/>
      <c r="N739" s="123"/>
      <c r="O739" s="123"/>
      <c r="P739" s="123"/>
      <c r="Q739" s="123"/>
      <c r="R739" s="123"/>
      <c r="S739" s="123"/>
      <c r="T739" s="123"/>
      <c r="U739" s="123"/>
      <c r="V739" s="123"/>
      <c r="W739" s="123"/>
      <c r="X739" s="123"/>
      <c r="Y739" s="123"/>
      <c r="Z739" s="123"/>
    </row>
    <row r="740" ht="12.75" customHeight="1">
      <c r="A740" s="16"/>
      <c r="B740" s="16"/>
      <c r="C740" s="16"/>
      <c r="D740" s="581"/>
      <c r="E740" s="581"/>
      <c r="F740" s="16"/>
      <c r="G740" s="16"/>
      <c r="H740" s="16"/>
      <c r="I740" s="16"/>
      <c r="J740" s="123"/>
      <c r="K740" s="123"/>
      <c r="L740" s="123"/>
      <c r="M740" s="123"/>
      <c r="N740" s="123"/>
      <c r="O740" s="123"/>
      <c r="P740" s="123"/>
      <c r="Q740" s="123"/>
      <c r="R740" s="123"/>
      <c r="S740" s="123"/>
      <c r="T740" s="123"/>
      <c r="U740" s="123"/>
      <c r="V740" s="123"/>
      <c r="W740" s="123"/>
      <c r="X740" s="123"/>
      <c r="Y740" s="123"/>
      <c r="Z740" s="123"/>
    </row>
    <row r="741" ht="12.75" customHeight="1">
      <c r="A741" s="16"/>
      <c r="B741" s="16"/>
      <c r="C741" s="16"/>
      <c r="D741" s="581"/>
      <c r="E741" s="581"/>
      <c r="F741" s="16"/>
      <c r="G741" s="16"/>
      <c r="H741" s="16"/>
      <c r="I741" s="16"/>
      <c r="J741" s="123"/>
      <c r="K741" s="123"/>
      <c r="L741" s="123"/>
      <c r="M741" s="123"/>
      <c r="N741" s="123"/>
      <c r="O741" s="123"/>
      <c r="P741" s="123"/>
      <c r="Q741" s="123"/>
      <c r="R741" s="123"/>
      <c r="S741" s="123"/>
      <c r="T741" s="123"/>
      <c r="U741" s="123"/>
      <c r="V741" s="123"/>
      <c r="W741" s="123"/>
      <c r="X741" s="123"/>
      <c r="Y741" s="123"/>
      <c r="Z741" s="123"/>
    </row>
    <row r="742" ht="12.75" customHeight="1">
      <c r="A742" s="16"/>
      <c r="B742" s="16"/>
      <c r="C742" s="16"/>
      <c r="D742" s="581"/>
      <c r="E742" s="581"/>
      <c r="F742" s="16"/>
      <c r="G742" s="16"/>
      <c r="H742" s="16"/>
      <c r="I742" s="16"/>
      <c r="J742" s="123"/>
      <c r="K742" s="123"/>
      <c r="L742" s="123"/>
      <c r="M742" s="123"/>
      <c r="N742" s="123"/>
      <c r="O742" s="123"/>
      <c r="P742" s="123"/>
      <c r="Q742" s="123"/>
      <c r="R742" s="123"/>
      <c r="S742" s="123"/>
      <c r="T742" s="123"/>
      <c r="U742" s="123"/>
      <c r="V742" s="123"/>
      <c r="W742" s="123"/>
      <c r="X742" s="123"/>
      <c r="Y742" s="123"/>
      <c r="Z742" s="123"/>
    </row>
    <row r="743" ht="12.75" customHeight="1">
      <c r="A743" s="16"/>
      <c r="B743" s="16"/>
      <c r="C743" s="16"/>
      <c r="D743" s="581"/>
      <c r="E743" s="581"/>
      <c r="F743" s="16"/>
      <c r="G743" s="16"/>
      <c r="H743" s="16"/>
      <c r="I743" s="16"/>
      <c r="J743" s="123"/>
      <c r="K743" s="123"/>
      <c r="L743" s="123"/>
      <c r="M743" s="123"/>
      <c r="N743" s="123"/>
      <c r="O743" s="123"/>
      <c r="P743" s="123"/>
      <c r="Q743" s="123"/>
      <c r="R743" s="123"/>
      <c r="S743" s="123"/>
      <c r="T743" s="123"/>
      <c r="U743" s="123"/>
      <c r="V743" s="123"/>
      <c r="W743" s="123"/>
      <c r="X743" s="123"/>
      <c r="Y743" s="123"/>
      <c r="Z743" s="123"/>
    </row>
    <row r="744" ht="12.75" customHeight="1">
      <c r="A744" s="16"/>
      <c r="B744" s="16"/>
      <c r="C744" s="16"/>
      <c r="D744" s="581"/>
      <c r="E744" s="581"/>
      <c r="F744" s="16"/>
      <c r="G744" s="16"/>
      <c r="H744" s="16"/>
      <c r="I744" s="16"/>
      <c r="J744" s="123"/>
      <c r="K744" s="123"/>
      <c r="L744" s="123"/>
      <c r="M744" s="123"/>
      <c r="N744" s="123"/>
      <c r="O744" s="123"/>
      <c r="P744" s="123"/>
      <c r="Q744" s="123"/>
      <c r="R744" s="123"/>
      <c r="S744" s="123"/>
      <c r="T744" s="123"/>
      <c r="U744" s="123"/>
      <c r="V744" s="123"/>
      <c r="W744" s="123"/>
      <c r="X744" s="123"/>
      <c r="Y744" s="123"/>
      <c r="Z744" s="123"/>
    </row>
    <row r="745" ht="12.75" customHeight="1">
      <c r="A745" s="16"/>
      <c r="B745" s="16"/>
      <c r="C745" s="16"/>
      <c r="D745" s="581"/>
      <c r="E745" s="581"/>
      <c r="F745" s="16"/>
      <c r="G745" s="16"/>
      <c r="H745" s="16"/>
      <c r="I745" s="16"/>
      <c r="J745" s="123"/>
      <c r="K745" s="123"/>
      <c r="L745" s="123"/>
      <c r="M745" s="123"/>
      <c r="N745" s="123"/>
      <c r="O745" s="123"/>
      <c r="P745" s="123"/>
      <c r="Q745" s="123"/>
      <c r="R745" s="123"/>
      <c r="S745" s="123"/>
      <c r="T745" s="123"/>
      <c r="U745" s="123"/>
      <c r="V745" s="123"/>
      <c r="W745" s="123"/>
      <c r="X745" s="123"/>
      <c r="Y745" s="123"/>
      <c r="Z745" s="123"/>
    </row>
    <row r="746" ht="12.75" customHeight="1">
      <c r="A746" s="16"/>
      <c r="B746" s="16"/>
      <c r="C746" s="16"/>
      <c r="D746" s="581"/>
      <c r="E746" s="581"/>
      <c r="F746" s="16"/>
      <c r="G746" s="16"/>
      <c r="H746" s="16"/>
      <c r="I746" s="16"/>
      <c r="J746" s="123"/>
      <c r="K746" s="123"/>
      <c r="L746" s="123"/>
      <c r="M746" s="123"/>
      <c r="N746" s="123"/>
      <c r="O746" s="123"/>
      <c r="P746" s="123"/>
      <c r="Q746" s="123"/>
      <c r="R746" s="123"/>
      <c r="S746" s="123"/>
      <c r="T746" s="123"/>
      <c r="U746" s="123"/>
      <c r="V746" s="123"/>
      <c r="W746" s="123"/>
      <c r="X746" s="123"/>
      <c r="Y746" s="123"/>
      <c r="Z746" s="123"/>
    </row>
    <row r="747" ht="12.75" customHeight="1">
      <c r="A747" s="16"/>
      <c r="B747" s="16"/>
      <c r="C747" s="16"/>
      <c r="D747" s="581"/>
      <c r="E747" s="581"/>
      <c r="F747" s="16"/>
      <c r="G747" s="16"/>
      <c r="H747" s="16"/>
      <c r="I747" s="16"/>
      <c r="J747" s="123"/>
      <c r="K747" s="123"/>
      <c r="L747" s="123"/>
      <c r="M747" s="123"/>
      <c r="N747" s="123"/>
      <c r="O747" s="123"/>
      <c r="P747" s="123"/>
      <c r="Q747" s="123"/>
      <c r="R747" s="123"/>
      <c r="S747" s="123"/>
      <c r="T747" s="123"/>
      <c r="U747" s="123"/>
      <c r="V747" s="123"/>
      <c r="W747" s="123"/>
      <c r="X747" s="123"/>
      <c r="Y747" s="123"/>
      <c r="Z747" s="123"/>
    </row>
    <row r="748" ht="12.75" customHeight="1">
      <c r="A748" s="16"/>
      <c r="B748" s="16"/>
      <c r="C748" s="16"/>
      <c r="D748" s="581"/>
      <c r="E748" s="581"/>
      <c r="F748" s="16"/>
      <c r="G748" s="16"/>
      <c r="H748" s="16"/>
      <c r="I748" s="16"/>
      <c r="J748" s="123"/>
      <c r="K748" s="123"/>
      <c r="L748" s="123"/>
      <c r="M748" s="123"/>
      <c r="N748" s="123"/>
      <c r="O748" s="123"/>
      <c r="P748" s="123"/>
      <c r="Q748" s="123"/>
      <c r="R748" s="123"/>
      <c r="S748" s="123"/>
      <c r="T748" s="123"/>
      <c r="U748" s="123"/>
      <c r="V748" s="123"/>
      <c r="W748" s="123"/>
      <c r="X748" s="123"/>
      <c r="Y748" s="123"/>
      <c r="Z748" s="123"/>
    </row>
    <row r="749" ht="12.75" customHeight="1">
      <c r="A749" s="16"/>
      <c r="B749" s="16"/>
      <c r="C749" s="16"/>
      <c r="D749" s="581"/>
      <c r="E749" s="581"/>
      <c r="F749" s="16"/>
      <c r="G749" s="16"/>
      <c r="H749" s="16"/>
      <c r="I749" s="16"/>
      <c r="J749" s="123"/>
      <c r="K749" s="123"/>
      <c r="L749" s="123"/>
      <c r="M749" s="123"/>
      <c r="N749" s="123"/>
      <c r="O749" s="123"/>
      <c r="P749" s="123"/>
      <c r="Q749" s="123"/>
      <c r="R749" s="123"/>
      <c r="S749" s="123"/>
      <c r="T749" s="123"/>
      <c r="U749" s="123"/>
      <c r="V749" s="123"/>
      <c r="W749" s="123"/>
      <c r="X749" s="123"/>
      <c r="Y749" s="123"/>
      <c r="Z749" s="123"/>
    </row>
    <row r="750" ht="12.75" customHeight="1">
      <c r="A750" s="16"/>
      <c r="B750" s="16"/>
      <c r="C750" s="16"/>
      <c r="D750" s="581"/>
      <c r="E750" s="581"/>
      <c r="F750" s="16"/>
      <c r="G750" s="16"/>
      <c r="H750" s="16"/>
      <c r="I750" s="16"/>
      <c r="J750" s="123"/>
      <c r="K750" s="123"/>
      <c r="L750" s="123"/>
      <c r="M750" s="123"/>
      <c r="N750" s="123"/>
      <c r="O750" s="123"/>
      <c r="P750" s="123"/>
      <c r="Q750" s="123"/>
      <c r="R750" s="123"/>
      <c r="S750" s="123"/>
      <c r="T750" s="123"/>
      <c r="U750" s="123"/>
      <c r="V750" s="123"/>
      <c r="W750" s="123"/>
      <c r="X750" s="123"/>
      <c r="Y750" s="123"/>
      <c r="Z750" s="123"/>
    </row>
    <row r="751" ht="12.75" customHeight="1">
      <c r="A751" s="16"/>
      <c r="B751" s="16"/>
      <c r="C751" s="16"/>
      <c r="D751" s="581"/>
      <c r="E751" s="581"/>
      <c r="F751" s="16"/>
      <c r="G751" s="16"/>
      <c r="H751" s="16"/>
      <c r="I751" s="16"/>
      <c r="J751" s="123"/>
      <c r="K751" s="123"/>
      <c r="L751" s="123"/>
      <c r="M751" s="123"/>
      <c r="N751" s="123"/>
      <c r="O751" s="123"/>
      <c r="P751" s="123"/>
      <c r="Q751" s="123"/>
      <c r="R751" s="123"/>
      <c r="S751" s="123"/>
      <c r="T751" s="123"/>
      <c r="U751" s="123"/>
      <c r="V751" s="123"/>
      <c r="W751" s="123"/>
      <c r="X751" s="123"/>
      <c r="Y751" s="123"/>
      <c r="Z751" s="123"/>
    </row>
    <row r="752" ht="12.75" customHeight="1">
      <c r="A752" s="16"/>
      <c r="B752" s="16"/>
      <c r="C752" s="16"/>
      <c r="D752" s="581"/>
      <c r="E752" s="581"/>
      <c r="F752" s="16"/>
      <c r="G752" s="16"/>
      <c r="H752" s="16"/>
      <c r="I752" s="16"/>
      <c r="J752" s="123"/>
      <c r="K752" s="123"/>
      <c r="L752" s="123"/>
      <c r="M752" s="123"/>
      <c r="N752" s="123"/>
      <c r="O752" s="123"/>
      <c r="P752" s="123"/>
      <c r="Q752" s="123"/>
      <c r="R752" s="123"/>
      <c r="S752" s="123"/>
      <c r="T752" s="123"/>
      <c r="U752" s="123"/>
      <c r="V752" s="123"/>
      <c r="W752" s="123"/>
      <c r="X752" s="123"/>
      <c r="Y752" s="123"/>
      <c r="Z752" s="123"/>
    </row>
    <row r="753" ht="12.75" customHeight="1">
      <c r="A753" s="16"/>
      <c r="B753" s="16"/>
      <c r="C753" s="16"/>
      <c r="D753" s="581"/>
      <c r="E753" s="581"/>
      <c r="F753" s="16"/>
      <c r="G753" s="16"/>
      <c r="H753" s="16"/>
      <c r="I753" s="16"/>
      <c r="J753" s="123"/>
      <c r="K753" s="123"/>
      <c r="L753" s="123"/>
      <c r="M753" s="123"/>
      <c r="N753" s="123"/>
      <c r="O753" s="123"/>
      <c r="P753" s="123"/>
      <c r="Q753" s="123"/>
      <c r="R753" s="123"/>
      <c r="S753" s="123"/>
      <c r="T753" s="123"/>
      <c r="U753" s="123"/>
      <c r="V753" s="123"/>
      <c r="W753" s="123"/>
      <c r="X753" s="123"/>
      <c r="Y753" s="123"/>
      <c r="Z753" s="123"/>
    </row>
    <row r="754" ht="12.75" customHeight="1">
      <c r="A754" s="16"/>
      <c r="B754" s="16"/>
      <c r="C754" s="16"/>
      <c r="D754" s="581"/>
      <c r="E754" s="581"/>
      <c r="F754" s="16"/>
      <c r="G754" s="16"/>
      <c r="H754" s="16"/>
      <c r="I754" s="16"/>
      <c r="J754" s="123"/>
      <c r="K754" s="123"/>
      <c r="L754" s="123"/>
      <c r="M754" s="123"/>
      <c r="N754" s="123"/>
      <c r="O754" s="123"/>
      <c r="P754" s="123"/>
      <c r="Q754" s="123"/>
      <c r="R754" s="123"/>
      <c r="S754" s="123"/>
      <c r="T754" s="123"/>
      <c r="U754" s="123"/>
      <c r="V754" s="123"/>
      <c r="W754" s="123"/>
      <c r="X754" s="123"/>
      <c r="Y754" s="123"/>
      <c r="Z754" s="123"/>
    </row>
    <row r="755" ht="12.75" customHeight="1">
      <c r="A755" s="16"/>
      <c r="B755" s="16"/>
      <c r="C755" s="16"/>
      <c r="D755" s="581"/>
      <c r="E755" s="581"/>
      <c r="F755" s="16"/>
      <c r="G755" s="16"/>
      <c r="H755" s="16"/>
      <c r="I755" s="16"/>
      <c r="J755" s="123"/>
      <c r="K755" s="123"/>
      <c r="L755" s="123"/>
      <c r="M755" s="123"/>
      <c r="N755" s="123"/>
      <c r="O755" s="123"/>
      <c r="P755" s="123"/>
      <c r="Q755" s="123"/>
      <c r="R755" s="123"/>
      <c r="S755" s="123"/>
      <c r="T755" s="123"/>
      <c r="U755" s="123"/>
      <c r="V755" s="123"/>
      <c r="W755" s="123"/>
      <c r="X755" s="123"/>
      <c r="Y755" s="123"/>
      <c r="Z755" s="123"/>
    </row>
    <row r="756" ht="12.75" customHeight="1">
      <c r="A756" s="16"/>
      <c r="B756" s="16"/>
      <c r="C756" s="16"/>
      <c r="D756" s="581"/>
      <c r="E756" s="581"/>
      <c r="F756" s="16"/>
      <c r="G756" s="16"/>
      <c r="H756" s="16"/>
      <c r="I756" s="16"/>
      <c r="J756" s="123"/>
      <c r="K756" s="123"/>
      <c r="L756" s="123"/>
      <c r="M756" s="123"/>
      <c r="N756" s="123"/>
      <c r="O756" s="123"/>
      <c r="P756" s="123"/>
      <c r="Q756" s="123"/>
      <c r="R756" s="123"/>
      <c r="S756" s="123"/>
      <c r="T756" s="123"/>
      <c r="U756" s="123"/>
      <c r="V756" s="123"/>
      <c r="W756" s="123"/>
      <c r="X756" s="123"/>
      <c r="Y756" s="123"/>
      <c r="Z756" s="123"/>
    </row>
    <row r="757" ht="12.75" customHeight="1">
      <c r="A757" s="16"/>
      <c r="B757" s="16"/>
      <c r="C757" s="16"/>
      <c r="D757" s="581"/>
      <c r="E757" s="581"/>
      <c r="F757" s="16"/>
      <c r="G757" s="16"/>
      <c r="H757" s="16"/>
      <c r="I757" s="16"/>
      <c r="J757" s="123"/>
      <c r="K757" s="123"/>
      <c r="L757" s="123"/>
      <c r="M757" s="123"/>
      <c r="N757" s="123"/>
      <c r="O757" s="123"/>
      <c r="P757" s="123"/>
      <c r="Q757" s="123"/>
      <c r="R757" s="123"/>
      <c r="S757" s="123"/>
      <c r="T757" s="123"/>
      <c r="U757" s="123"/>
      <c r="V757" s="123"/>
      <c r="W757" s="123"/>
      <c r="X757" s="123"/>
      <c r="Y757" s="123"/>
      <c r="Z757" s="123"/>
    </row>
    <row r="758" ht="12.75" customHeight="1">
      <c r="A758" s="16"/>
      <c r="B758" s="16"/>
      <c r="C758" s="16"/>
      <c r="D758" s="581"/>
      <c r="E758" s="581"/>
      <c r="F758" s="16"/>
      <c r="G758" s="16"/>
      <c r="H758" s="16"/>
      <c r="I758" s="16"/>
      <c r="J758" s="123"/>
      <c r="K758" s="123"/>
      <c r="L758" s="123"/>
      <c r="M758" s="123"/>
      <c r="N758" s="123"/>
      <c r="O758" s="123"/>
      <c r="P758" s="123"/>
      <c r="Q758" s="123"/>
      <c r="R758" s="123"/>
      <c r="S758" s="123"/>
      <c r="T758" s="123"/>
      <c r="U758" s="123"/>
      <c r="V758" s="123"/>
      <c r="W758" s="123"/>
      <c r="X758" s="123"/>
      <c r="Y758" s="123"/>
      <c r="Z758" s="123"/>
    </row>
    <row r="759" ht="12.75" customHeight="1">
      <c r="A759" s="16"/>
      <c r="B759" s="16"/>
      <c r="C759" s="16"/>
      <c r="D759" s="581"/>
      <c r="E759" s="581"/>
      <c r="F759" s="16"/>
      <c r="G759" s="16"/>
      <c r="H759" s="16"/>
      <c r="I759" s="16"/>
      <c r="J759" s="123"/>
      <c r="K759" s="123"/>
      <c r="L759" s="123"/>
      <c r="M759" s="123"/>
      <c r="N759" s="123"/>
      <c r="O759" s="123"/>
      <c r="P759" s="123"/>
      <c r="Q759" s="123"/>
      <c r="R759" s="123"/>
      <c r="S759" s="123"/>
      <c r="T759" s="123"/>
      <c r="U759" s="123"/>
      <c r="V759" s="123"/>
      <c r="W759" s="123"/>
      <c r="X759" s="123"/>
      <c r="Y759" s="123"/>
      <c r="Z759" s="123"/>
    </row>
    <row r="760" ht="12.75" customHeight="1">
      <c r="A760" s="16"/>
      <c r="B760" s="16"/>
      <c r="C760" s="16"/>
      <c r="D760" s="581"/>
      <c r="E760" s="581"/>
      <c r="F760" s="16"/>
      <c r="G760" s="16"/>
      <c r="H760" s="16"/>
      <c r="I760" s="16"/>
      <c r="J760" s="123"/>
      <c r="K760" s="123"/>
      <c r="L760" s="123"/>
      <c r="M760" s="123"/>
      <c r="N760" s="123"/>
      <c r="O760" s="123"/>
      <c r="P760" s="123"/>
      <c r="Q760" s="123"/>
      <c r="R760" s="123"/>
      <c r="S760" s="123"/>
      <c r="T760" s="123"/>
      <c r="U760" s="123"/>
      <c r="V760" s="123"/>
      <c r="W760" s="123"/>
      <c r="X760" s="123"/>
      <c r="Y760" s="123"/>
      <c r="Z760" s="123"/>
    </row>
    <row r="761" ht="12.75" customHeight="1">
      <c r="A761" s="16"/>
      <c r="B761" s="16"/>
      <c r="C761" s="16"/>
      <c r="D761" s="581"/>
      <c r="E761" s="581"/>
      <c r="F761" s="16"/>
      <c r="G761" s="16"/>
      <c r="H761" s="16"/>
      <c r="I761" s="16"/>
      <c r="J761" s="123"/>
      <c r="K761" s="123"/>
      <c r="L761" s="123"/>
      <c r="M761" s="123"/>
      <c r="N761" s="123"/>
      <c r="O761" s="123"/>
      <c r="P761" s="123"/>
      <c r="Q761" s="123"/>
      <c r="R761" s="123"/>
      <c r="S761" s="123"/>
      <c r="T761" s="123"/>
      <c r="U761" s="123"/>
      <c r="V761" s="123"/>
      <c r="W761" s="123"/>
      <c r="X761" s="123"/>
      <c r="Y761" s="123"/>
      <c r="Z761" s="123"/>
    </row>
    <row r="762" ht="12.75" customHeight="1">
      <c r="A762" s="16"/>
      <c r="B762" s="16"/>
      <c r="C762" s="16"/>
      <c r="D762" s="581"/>
      <c r="E762" s="581"/>
      <c r="F762" s="16"/>
      <c r="G762" s="16"/>
      <c r="H762" s="16"/>
      <c r="I762" s="16"/>
      <c r="J762" s="123"/>
      <c r="K762" s="123"/>
      <c r="L762" s="123"/>
      <c r="M762" s="123"/>
      <c r="N762" s="123"/>
      <c r="O762" s="123"/>
      <c r="P762" s="123"/>
      <c r="Q762" s="123"/>
      <c r="R762" s="123"/>
      <c r="S762" s="123"/>
      <c r="T762" s="123"/>
      <c r="U762" s="123"/>
      <c r="V762" s="123"/>
      <c r="W762" s="123"/>
      <c r="X762" s="123"/>
      <c r="Y762" s="123"/>
      <c r="Z762" s="123"/>
    </row>
    <row r="763" ht="12.75" customHeight="1">
      <c r="A763" s="16"/>
      <c r="B763" s="16"/>
      <c r="C763" s="16"/>
      <c r="D763" s="581"/>
      <c r="E763" s="581"/>
      <c r="F763" s="16"/>
      <c r="G763" s="16"/>
      <c r="H763" s="16"/>
      <c r="I763" s="16"/>
      <c r="J763" s="123"/>
      <c r="K763" s="123"/>
      <c r="L763" s="123"/>
      <c r="M763" s="123"/>
      <c r="N763" s="123"/>
      <c r="O763" s="123"/>
      <c r="P763" s="123"/>
      <c r="Q763" s="123"/>
      <c r="R763" s="123"/>
      <c r="S763" s="123"/>
      <c r="T763" s="123"/>
      <c r="U763" s="123"/>
      <c r="V763" s="123"/>
      <c r="W763" s="123"/>
      <c r="X763" s="123"/>
      <c r="Y763" s="123"/>
      <c r="Z763" s="123"/>
    </row>
    <row r="764" ht="12.75" customHeight="1">
      <c r="A764" s="16"/>
      <c r="B764" s="16"/>
      <c r="C764" s="16"/>
      <c r="D764" s="581"/>
      <c r="E764" s="581"/>
      <c r="F764" s="16"/>
      <c r="G764" s="16"/>
      <c r="H764" s="16"/>
      <c r="I764" s="16"/>
      <c r="J764" s="123"/>
      <c r="K764" s="123"/>
      <c r="L764" s="123"/>
      <c r="M764" s="123"/>
      <c r="N764" s="123"/>
      <c r="O764" s="123"/>
      <c r="P764" s="123"/>
      <c r="Q764" s="123"/>
      <c r="R764" s="123"/>
      <c r="S764" s="123"/>
      <c r="T764" s="123"/>
      <c r="U764" s="123"/>
      <c r="V764" s="123"/>
      <c r="W764" s="123"/>
      <c r="X764" s="123"/>
      <c r="Y764" s="123"/>
      <c r="Z764" s="123"/>
    </row>
    <row r="765" ht="12.75" customHeight="1">
      <c r="A765" s="16"/>
      <c r="B765" s="16"/>
      <c r="C765" s="16"/>
      <c r="D765" s="581"/>
      <c r="E765" s="581"/>
      <c r="F765" s="16"/>
      <c r="G765" s="16"/>
      <c r="H765" s="16"/>
      <c r="I765" s="16"/>
      <c r="J765" s="123"/>
      <c r="K765" s="123"/>
      <c r="L765" s="123"/>
      <c r="M765" s="123"/>
      <c r="N765" s="123"/>
      <c r="O765" s="123"/>
      <c r="P765" s="123"/>
      <c r="Q765" s="123"/>
      <c r="R765" s="123"/>
      <c r="S765" s="123"/>
      <c r="T765" s="123"/>
      <c r="U765" s="123"/>
      <c r="V765" s="123"/>
      <c r="W765" s="123"/>
      <c r="X765" s="123"/>
      <c r="Y765" s="123"/>
      <c r="Z765" s="123"/>
    </row>
    <row r="766" ht="12.75" customHeight="1">
      <c r="A766" s="16"/>
      <c r="B766" s="16"/>
      <c r="C766" s="16"/>
      <c r="D766" s="581"/>
      <c r="E766" s="581"/>
      <c r="F766" s="16"/>
      <c r="G766" s="16"/>
      <c r="H766" s="16"/>
      <c r="I766" s="16"/>
      <c r="J766" s="123"/>
      <c r="K766" s="123"/>
      <c r="L766" s="123"/>
      <c r="M766" s="123"/>
      <c r="N766" s="123"/>
      <c r="O766" s="123"/>
      <c r="P766" s="123"/>
      <c r="Q766" s="123"/>
      <c r="R766" s="123"/>
      <c r="S766" s="123"/>
      <c r="T766" s="123"/>
      <c r="U766" s="123"/>
      <c r="V766" s="123"/>
      <c r="W766" s="123"/>
      <c r="X766" s="123"/>
      <c r="Y766" s="123"/>
      <c r="Z766" s="123"/>
    </row>
    <row r="767" ht="12.75" customHeight="1">
      <c r="A767" s="16"/>
      <c r="B767" s="16"/>
      <c r="C767" s="16"/>
      <c r="D767" s="581"/>
      <c r="E767" s="581"/>
      <c r="F767" s="16"/>
      <c r="G767" s="16"/>
      <c r="H767" s="16"/>
      <c r="I767" s="16"/>
      <c r="J767" s="123"/>
      <c r="K767" s="123"/>
      <c r="L767" s="123"/>
      <c r="M767" s="123"/>
      <c r="N767" s="123"/>
      <c r="O767" s="123"/>
      <c r="P767" s="123"/>
      <c r="Q767" s="123"/>
      <c r="R767" s="123"/>
      <c r="S767" s="123"/>
      <c r="T767" s="123"/>
      <c r="U767" s="123"/>
      <c r="V767" s="123"/>
      <c r="W767" s="123"/>
      <c r="X767" s="123"/>
      <c r="Y767" s="123"/>
      <c r="Z767" s="123"/>
    </row>
    <row r="768" ht="12.75" customHeight="1">
      <c r="A768" s="16"/>
      <c r="B768" s="16"/>
      <c r="C768" s="16"/>
      <c r="D768" s="581"/>
      <c r="E768" s="581"/>
      <c r="F768" s="16"/>
      <c r="G768" s="16"/>
      <c r="H768" s="16"/>
      <c r="I768" s="16"/>
      <c r="J768" s="123"/>
      <c r="K768" s="123"/>
      <c r="L768" s="123"/>
      <c r="M768" s="123"/>
      <c r="N768" s="123"/>
      <c r="O768" s="123"/>
      <c r="P768" s="123"/>
      <c r="Q768" s="123"/>
      <c r="R768" s="123"/>
      <c r="S768" s="123"/>
      <c r="T768" s="123"/>
      <c r="U768" s="123"/>
      <c r="V768" s="123"/>
      <c r="W768" s="123"/>
      <c r="X768" s="123"/>
      <c r="Y768" s="123"/>
      <c r="Z768" s="123"/>
    </row>
    <row r="769" ht="12.75" customHeight="1">
      <c r="A769" s="16"/>
      <c r="B769" s="16"/>
      <c r="C769" s="16"/>
      <c r="D769" s="581"/>
      <c r="E769" s="581"/>
      <c r="F769" s="16"/>
      <c r="G769" s="16"/>
      <c r="H769" s="16"/>
      <c r="I769" s="16"/>
      <c r="J769" s="123"/>
      <c r="K769" s="123"/>
      <c r="L769" s="123"/>
      <c r="M769" s="123"/>
      <c r="N769" s="123"/>
      <c r="O769" s="123"/>
      <c r="P769" s="123"/>
      <c r="Q769" s="123"/>
      <c r="R769" s="123"/>
      <c r="S769" s="123"/>
      <c r="T769" s="123"/>
      <c r="U769" s="123"/>
      <c r="V769" s="123"/>
      <c r="W769" s="123"/>
      <c r="X769" s="123"/>
      <c r="Y769" s="123"/>
      <c r="Z769" s="123"/>
    </row>
    <row r="770" ht="12.75" customHeight="1">
      <c r="A770" s="16"/>
      <c r="B770" s="16"/>
      <c r="C770" s="16"/>
      <c r="D770" s="581"/>
      <c r="E770" s="581"/>
      <c r="F770" s="16"/>
      <c r="G770" s="16"/>
      <c r="H770" s="16"/>
      <c r="I770" s="16"/>
      <c r="J770" s="123"/>
      <c r="K770" s="123"/>
      <c r="L770" s="123"/>
      <c r="M770" s="123"/>
      <c r="N770" s="123"/>
      <c r="O770" s="123"/>
      <c r="P770" s="123"/>
      <c r="Q770" s="123"/>
      <c r="R770" s="123"/>
      <c r="S770" s="123"/>
      <c r="T770" s="123"/>
      <c r="U770" s="123"/>
      <c r="V770" s="123"/>
      <c r="W770" s="123"/>
      <c r="X770" s="123"/>
      <c r="Y770" s="123"/>
      <c r="Z770" s="123"/>
    </row>
    <row r="771" ht="12.75" customHeight="1">
      <c r="A771" s="16"/>
      <c r="B771" s="16"/>
      <c r="C771" s="16"/>
      <c r="D771" s="581"/>
      <c r="E771" s="581"/>
      <c r="F771" s="16"/>
      <c r="G771" s="16"/>
      <c r="H771" s="16"/>
      <c r="I771" s="16"/>
      <c r="J771" s="123"/>
      <c r="K771" s="123"/>
      <c r="L771" s="123"/>
      <c r="M771" s="123"/>
      <c r="N771" s="123"/>
      <c r="O771" s="123"/>
      <c r="P771" s="123"/>
      <c r="Q771" s="123"/>
      <c r="R771" s="123"/>
      <c r="S771" s="123"/>
      <c r="T771" s="123"/>
      <c r="U771" s="123"/>
      <c r="V771" s="123"/>
      <c r="W771" s="123"/>
      <c r="X771" s="123"/>
      <c r="Y771" s="123"/>
      <c r="Z771" s="123"/>
    </row>
    <row r="772" ht="12.75" customHeight="1">
      <c r="A772" s="16"/>
      <c r="B772" s="16"/>
      <c r="C772" s="16"/>
      <c r="D772" s="581"/>
      <c r="E772" s="581"/>
      <c r="F772" s="16"/>
      <c r="G772" s="16"/>
      <c r="H772" s="16"/>
      <c r="I772" s="16"/>
      <c r="J772" s="123"/>
      <c r="K772" s="123"/>
      <c r="L772" s="123"/>
      <c r="M772" s="123"/>
      <c r="N772" s="123"/>
      <c r="O772" s="123"/>
      <c r="P772" s="123"/>
      <c r="Q772" s="123"/>
      <c r="R772" s="123"/>
      <c r="S772" s="123"/>
      <c r="T772" s="123"/>
      <c r="U772" s="123"/>
      <c r="V772" s="123"/>
      <c r="W772" s="123"/>
      <c r="X772" s="123"/>
      <c r="Y772" s="123"/>
      <c r="Z772" s="123"/>
    </row>
    <row r="773" ht="12.75" customHeight="1">
      <c r="A773" s="16"/>
      <c r="B773" s="16"/>
      <c r="C773" s="16"/>
      <c r="D773" s="581"/>
      <c r="E773" s="581"/>
      <c r="F773" s="16"/>
      <c r="G773" s="16"/>
      <c r="H773" s="16"/>
      <c r="I773" s="16"/>
      <c r="J773" s="123"/>
      <c r="K773" s="123"/>
      <c r="L773" s="123"/>
      <c r="M773" s="123"/>
      <c r="N773" s="123"/>
      <c r="O773" s="123"/>
      <c r="P773" s="123"/>
      <c r="Q773" s="123"/>
      <c r="R773" s="123"/>
      <c r="S773" s="123"/>
      <c r="T773" s="123"/>
      <c r="U773" s="123"/>
      <c r="V773" s="123"/>
      <c r="W773" s="123"/>
      <c r="X773" s="123"/>
      <c r="Y773" s="123"/>
      <c r="Z773" s="123"/>
    </row>
    <row r="774" ht="12.75" customHeight="1">
      <c r="A774" s="16"/>
      <c r="B774" s="16"/>
      <c r="C774" s="16"/>
      <c r="D774" s="581"/>
      <c r="E774" s="581"/>
      <c r="F774" s="16"/>
      <c r="G774" s="16"/>
      <c r="H774" s="16"/>
      <c r="I774" s="16"/>
      <c r="J774" s="123"/>
      <c r="K774" s="123"/>
      <c r="L774" s="123"/>
      <c r="M774" s="123"/>
      <c r="N774" s="123"/>
      <c r="O774" s="123"/>
      <c r="P774" s="123"/>
      <c r="Q774" s="123"/>
      <c r="R774" s="123"/>
      <c r="S774" s="123"/>
      <c r="T774" s="123"/>
      <c r="U774" s="123"/>
      <c r="V774" s="123"/>
      <c r="W774" s="123"/>
      <c r="X774" s="123"/>
      <c r="Y774" s="123"/>
      <c r="Z774" s="123"/>
    </row>
    <row r="775" ht="12.75" customHeight="1">
      <c r="A775" s="16"/>
      <c r="B775" s="16"/>
      <c r="C775" s="16"/>
      <c r="D775" s="581"/>
      <c r="E775" s="581"/>
      <c r="F775" s="16"/>
      <c r="G775" s="16"/>
      <c r="H775" s="16"/>
      <c r="I775" s="16"/>
      <c r="J775" s="123"/>
      <c r="K775" s="123"/>
      <c r="L775" s="123"/>
      <c r="M775" s="123"/>
      <c r="N775" s="123"/>
      <c r="O775" s="123"/>
      <c r="P775" s="123"/>
      <c r="Q775" s="123"/>
      <c r="R775" s="123"/>
      <c r="S775" s="123"/>
      <c r="T775" s="123"/>
      <c r="U775" s="123"/>
      <c r="V775" s="123"/>
      <c r="W775" s="123"/>
      <c r="X775" s="123"/>
      <c r="Y775" s="123"/>
      <c r="Z775" s="123"/>
    </row>
    <row r="776" ht="12.75" customHeight="1">
      <c r="A776" s="16"/>
      <c r="B776" s="16"/>
      <c r="C776" s="16"/>
      <c r="D776" s="581"/>
      <c r="E776" s="581"/>
      <c r="F776" s="16"/>
      <c r="G776" s="16"/>
      <c r="H776" s="16"/>
      <c r="I776" s="16"/>
      <c r="J776" s="123"/>
      <c r="K776" s="123"/>
      <c r="L776" s="123"/>
      <c r="M776" s="123"/>
      <c r="N776" s="123"/>
      <c r="O776" s="123"/>
      <c r="P776" s="123"/>
      <c r="Q776" s="123"/>
      <c r="R776" s="123"/>
      <c r="S776" s="123"/>
      <c r="T776" s="123"/>
      <c r="U776" s="123"/>
      <c r="V776" s="123"/>
      <c r="W776" s="123"/>
      <c r="X776" s="123"/>
      <c r="Y776" s="123"/>
      <c r="Z776" s="123"/>
    </row>
    <row r="777" ht="12.75" customHeight="1">
      <c r="A777" s="16"/>
      <c r="B777" s="16"/>
      <c r="C777" s="16"/>
      <c r="D777" s="581"/>
      <c r="E777" s="581"/>
      <c r="F777" s="16"/>
      <c r="G777" s="16"/>
      <c r="H777" s="16"/>
      <c r="I777" s="16"/>
      <c r="J777" s="123"/>
      <c r="K777" s="123"/>
      <c r="L777" s="123"/>
      <c r="M777" s="123"/>
      <c r="N777" s="123"/>
      <c r="O777" s="123"/>
      <c r="P777" s="123"/>
      <c r="Q777" s="123"/>
      <c r="R777" s="123"/>
      <c r="S777" s="123"/>
      <c r="T777" s="123"/>
      <c r="U777" s="123"/>
      <c r="V777" s="123"/>
      <c r="W777" s="123"/>
      <c r="X777" s="123"/>
      <c r="Y777" s="123"/>
      <c r="Z777" s="123"/>
    </row>
    <row r="778" ht="12.75" customHeight="1">
      <c r="A778" s="16"/>
      <c r="B778" s="16"/>
      <c r="C778" s="16"/>
      <c r="D778" s="581"/>
      <c r="E778" s="581"/>
      <c r="F778" s="16"/>
      <c r="G778" s="16"/>
      <c r="H778" s="16"/>
      <c r="I778" s="16"/>
      <c r="J778" s="123"/>
      <c r="K778" s="123"/>
      <c r="L778" s="123"/>
      <c r="M778" s="123"/>
      <c r="N778" s="123"/>
      <c r="O778" s="123"/>
      <c r="P778" s="123"/>
      <c r="Q778" s="123"/>
      <c r="R778" s="123"/>
      <c r="S778" s="123"/>
      <c r="T778" s="123"/>
      <c r="U778" s="123"/>
      <c r="V778" s="123"/>
      <c r="W778" s="123"/>
      <c r="X778" s="123"/>
      <c r="Y778" s="123"/>
      <c r="Z778" s="123"/>
    </row>
    <row r="779" ht="12.75" customHeight="1">
      <c r="A779" s="16"/>
      <c r="B779" s="16"/>
      <c r="C779" s="16"/>
      <c r="D779" s="581"/>
      <c r="E779" s="581"/>
      <c r="F779" s="16"/>
      <c r="G779" s="16"/>
      <c r="H779" s="16"/>
      <c r="I779" s="16"/>
      <c r="J779" s="123"/>
      <c r="K779" s="123"/>
      <c r="L779" s="123"/>
      <c r="M779" s="123"/>
      <c r="N779" s="123"/>
      <c r="O779" s="123"/>
      <c r="P779" s="123"/>
      <c r="Q779" s="123"/>
      <c r="R779" s="123"/>
      <c r="S779" s="123"/>
      <c r="T779" s="123"/>
      <c r="U779" s="123"/>
      <c r="V779" s="123"/>
      <c r="W779" s="123"/>
      <c r="X779" s="123"/>
      <c r="Y779" s="123"/>
      <c r="Z779" s="123"/>
    </row>
    <row r="780" ht="12.75" customHeight="1">
      <c r="A780" s="16"/>
      <c r="B780" s="16"/>
      <c r="C780" s="16"/>
      <c r="D780" s="581"/>
      <c r="E780" s="581"/>
      <c r="F780" s="16"/>
      <c r="G780" s="16"/>
      <c r="H780" s="16"/>
      <c r="I780" s="16"/>
      <c r="J780" s="123"/>
      <c r="K780" s="123"/>
      <c r="L780" s="123"/>
      <c r="M780" s="123"/>
      <c r="N780" s="123"/>
      <c r="O780" s="123"/>
      <c r="P780" s="123"/>
      <c r="Q780" s="123"/>
      <c r="R780" s="123"/>
      <c r="S780" s="123"/>
      <c r="T780" s="123"/>
      <c r="U780" s="123"/>
      <c r="V780" s="123"/>
      <c r="W780" s="123"/>
      <c r="X780" s="123"/>
      <c r="Y780" s="123"/>
      <c r="Z780" s="123"/>
    </row>
    <row r="781" ht="12.75" customHeight="1">
      <c r="A781" s="16"/>
      <c r="B781" s="16"/>
      <c r="C781" s="16"/>
      <c r="D781" s="581"/>
      <c r="E781" s="581"/>
      <c r="F781" s="16"/>
      <c r="G781" s="16"/>
      <c r="H781" s="16"/>
      <c r="I781" s="16"/>
      <c r="J781" s="123"/>
      <c r="K781" s="123"/>
      <c r="L781" s="123"/>
      <c r="M781" s="123"/>
      <c r="N781" s="123"/>
      <c r="O781" s="123"/>
      <c r="P781" s="123"/>
      <c r="Q781" s="123"/>
      <c r="R781" s="123"/>
      <c r="S781" s="123"/>
      <c r="T781" s="123"/>
      <c r="U781" s="123"/>
      <c r="V781" s="123"/>
      <c r="W781" s="123"/>
      <c r="X781" s="123"/>
      <c r="Y781" s="123"/>
      <c r="Z781" s="123"/>
    </row>
    <row r="782" ht="12.75" customHeight="1">
      <c r="A782" s="16"/>
      <c r="B782" s="16"/>
      <c r="C782" s="16"/>
      <c r="D782" s="581"/>
      <c r="E782" s="581"/>
      <c r="F782" s="16"/>
      <c r="G782" s="16"/>
      <c r="H782" s="16"/>
      <c r="I782" s="16"/>
      <c r="J782" s="123"/>
      <c r="K782" s="123"/>
      <c r="L782" s="123"/>
      <c r="M782" s="123"/>
      <c r="N782" s="123"/>
      <c r="O782" s="123"/>
      <c r="P782" s="123"/>
      <c r="Q782" s="123"/>
      <c r="R782" s="123"/>
      <c r="S782" s="123"/>
      <c r="T782" s="123"/>
      <c r="U782" s="123"/>
      <c r="V782" s="123"/>
      <c r="W782" s="123"/>
      <c r="X782" s="123"/>
      <c r="Y782" s="123"/>
      <c r="Z782" s="123"/>
    </row>
    <row r="783" ht="12.75" customHeight="1">
      <c r="A783" s="16"/>
      <c r="B783" s="16"/>
      <c r="C783" s="16"/>
      <c r="D783" s="581"/>
      <c r="E783" s="581"/>
      <c r="F783" s="16"/>
      <c r="G783" s="16"/>
      <c r="H783" s="16"/>
      <c r="I783" s="16"/>
      <c r="J783" s="123"/>
      <c r="K783" s="123"/>
      <c r="L783" s="123"/>
      <c r="M783" s="123"/>
      <c r="N783" s="123"/>
      <c r="O783" s="123"/>
      <c r="P783" s="123"/>
      <c r="Q783" s="123"/>
      <c r="R783" s="123"/>
      <c r="S783" s="123"/>
      <c r="T783" s="123"/>
      <c r="U783" s="123"/>
      <c r="V783" s="123"/>
      <c r="W783" s="123"/>
      <c r="X783" s="123"/>
      <c r="Y783" s="123"/>
      <c r="Z783" s="123"/>
    </row>
    <row r="784" ht="12.75" customHeight="1">
      <c r="A784" s="16"/>
      <c r="B784" s="16"/>
      <c r="C784" s="16"/>
      <c r="D784" s="581"/>
      <c r="E784" s="581"/>
      <c r="F784" s="16"/>
      <c r="G784" s="16"/>
      <c r="H784" s="16"/>
      <c r="I784" s="16"/>
      <c r="J784" s="123"/>
      <c r="K784" s="123"/>
      <c r="L784" s="123"/>
      <c r="M784" s="123"/>
      <c r="N784" s="123"/>
      <c r="O784" s="123"/>
      <c r="P784" s="123"/>
      <c r="Q784" s="123"/>
      <c r="R784" s="123"/>
      <c r="S784" s="123"/>
      <c r="T784" s="123"/>
      <c r="U784" s="123"/>
      <c r="V784" s="123"/>
      <c r="W784" s="123"/>
      <c r="X784" s="123"/>
      <c r="Y784" s="123"/>
      <c r="Z784" s="123"/>
    </row>
    <row r="785" ht="12.75" customHeight="1">
      <c r="A785" s="16"/>
      <c r="B785" s="16"/>
      <c r="C785" s="16"/>
      <c r="D785" s="581"/>
      <c r="E785" s="581"/>
      <c r="F785" s="16"/>
      <c r="G785" s="16"/>
      <c r="H785" s="16"/>
      <c r="I785" s="16"/>
      <c r="J785" s="123"/>
      <c r="K785" s="123"/>
      <c r="L785" s="123"/>
      <c r="M785" s="123"/>
      <c r="N785" s="123"/>
      <c r="O785" s="123"/>
      <c r="P785" s="123"/>
      <c r="Q785" s="123"/>
      <c r="R785" s="123"/>
      <c r="S785" s="123"/>
      <c r="T785" s="123"/>
      <c r="U785" s="123"/>
      <c r="V785" s="123"/>
      <c r="W785" s="123"/>
      <c r="X785" s="123"/>
      <c r="Y785" s="123"/>
      <c r="Z785" s="123"/>
    </row>
    <row r="786" ht="12.75" customHeight="1">
      <c r="A786" s="16"/>
      <c r="B786" s="16"/>
      <c r="C786" s="16"/>
      <c r="D786" s="581"/>
      <c r="E786" s="581"/>
      <c r="F786" s="16"/>
      <c r="G786" s="16"/>
      <c r="H786" s="16"/>
      <c r="I786" s="16"/>
      <c r="J786" s="123"/>
      <c r="K786" s="123"/>
      <c r="L786" s="123"/>
      <c r="M786" s="123"/>
      <c r="N786" s="123"/>
      <c r="O786" s="123"/>
      <c r="P786" s="123"/>
      <c r="Q786" s="123"/>
      <c r="R786" s="123"/>
      <c r="S786" s="123"/>
      <c r="T786" s="123"/>
      <c r="U786" s="123"/>
      <c r="V786" s="123"/>
      <c r="W786" s="123"/>
      <c r="X786" s="123"/>
      <c r="Y786" s="123"/>
      <c r="Z786" s="123"/>
    </row>
    <row r="787" ht="12.75" customHeight="1">
      <c r="A787" s="16"/>
      <c r="B787" s="16"/>
      <c r="C787" s="16"/>
      <c r="D787" s="581"/>
      <c r="E787" s="581"/>
      <c r="F787" s="16"/>
      <c r="G787" s="16"/>
      <c r="H787" s="16"/>
      <c r="I787" s="16"/>
      <c r="J787" s="123"/>
      <c r="K787" s="123"/>
      <c r="L787" s="123"/>
      <c r="M787" s="123"/>
      <c r="N787" s="123"/>
      <c r="O787" s="123"/>
      <c r="P787" s="123"/>
      <c r="Q787" s="123"/>
      <c r="R787" s="123"/>
      <c r="S787" s="123"/>
      <c r="T787" s="123"/>
      <c r="U787" s="123"/>
      <c r="V787" s="123"/>
      <c r="W787" s="123"/>
      <c r="X787" s="123"/>
      <c r="Y787" s="123"/>
      <c r="Z787" s="123"/>
    </row>
    <row r="788" ht="12.75" customHeight="1">
      <c r="A788" s="16"/>
      <c r="B788" s="16"/>
      <c r="C788" s="16"/>
      <c r="D788" s="581"/>
      <c r="E788" s="581"/>
      <c r="F788" s="16"/>
      <c r="G788" s="16"/>
      <c r="H788" s="16"/>
      <c r="I788" s="16"/>
      <c r="J788" s="123"/>
      <c r="K788" s="123"/>
      <c r="L788" s="123"/>
      <c r="M788" s="123"/>
      <c r="N788" s="123"/>
      <c r="O788" s="123"/>
      <c r="P788" s="123"/>
      <c r="Q788" s="123"/>
      <c r="R788" s="123"/>
      <c r="S788" s="123"/>
      <c r="T788" s="123"/>
      <c r="U788" s="123"/>
      <c r="V788" s="123"/>
      <c r="W788" s="123"/>
      <c r="X788" s="123"/>
      <c r="Y788" s="123"/>
      <c r="Z788" s="123"/>
    </row>
    <row r="789" ht="12.75" customHeight="1">
      <c r="A789" s="16"/>
      <c r="B789" s="16"/>
      <c r="C789" s="16"/>
      <c r="D789" s="581"/>
      <c r="E789" s="581"/>
      <c r="F789" s="16"/>
      <c r="G789" s="16"/>
      <c r="H789" s="16"/>
      <c r="I789" s="16"/>
      <c r="J789" s="123"/>
      <c r="K789" s="123"/>
      <c r="L789" s="123"/>
      <c r="M789" s="123"/>
      <c r="N789" s="123"/>
      <c r="O789" s="123"/>
      <c r="P789" s="123"/>
      <c r="Q789" s="123"/>
      <c r="R789" s="123"/>
      <c r="S789" s="123"/>
      <c r="T789" s="123"/>
      <c r="U789" s="123"/>
      <c r="V789" s="123"/>
      <c r="W789" s="123"/>
      <c r="X789" s="123"/>
      <c r="Y789" s="123"/>
      <c r="Z789" s="123"/>
    </row>
    <row r="790" ht="12.75" customHeight="1">
      <c r="A790" s="16"/>
      <c r="B790" s="16"/>
      <c r="C790" s="16"/>
      <c r="D790" s="581"/>
      <c r="E790" s="581"/>
      <c r="F790" s="16"/>
      <c r="G790" s="16"/>
      <c r="H790" s="16"/>
      <c r="I790" s="16"/>
      <c r="J790" s="123"/>
      <c r="K790" s="123"/>
      <c r="L790" s="123"/>
      <c r="M790" s="123"/>
      <c r="N790" s="123"/>
      <c r="O790" s="123"/>
      <c r="P790" s="123"/>
      <c r="Q790" s="123"/>
      <c r="R790" s="123"/>
      <c r="S790" s="123"/>
      <c r="T790" s="123"/>
      <c r="U790" s="123"/>
      <c r="V790" s="123"/>
      <c r="W790" s="123"/>
      <c r="X790" s="123"/>
      <c r="Y790" s="123"/>
      <c r="Z790" s="123"/>
    </row>
    <row r="791" ht="12.75" customHeight="1">
      <c r="A791" s="16"/>
      <c r="B791" s="16"/>
      <c r="C791" s="16"/>
      <c r="D791" s="581"/>
      <c r="E791" s="581"/>
      <c r="F791" s="16"/>
      <c r="G791" s="16"/>
      <c r="H791" s="16"/>
      <c r="I791" s="16"/>
      <c r="J791" s="123"/>
      <c r="K791" s="123"/>
      <c r="L791" s="123"/>
      <c r="M791" s="123"/>
      <c r="N791" s="123"/>
      <c r="O791" s="123"/>
      <c r="P791" s="123"/>
      <c r="Q791" s="123"/>
      <c r="R791" s="123"/>
      <c r="S791" s="123"/>
      <c r="T791" s="123"/>
      <c r="U791" s="123"/>
      <c r="V791" s="123"/>
      <c r="W791" s="123"/>
      <c r="X791" s="123"/>
      <c r="Y791" s="123"/>
      <c r="Z791" s="123"/>
    </row>
    <row r="792" ht="12.75" customHeight="1">
      <c r="A792" s="16"/>
      <c r="B792" s="16"/>
      <c r="C792" s="16"/>
      <c r="D792" s="581"/>
      <c r="E792" s="581"/>
      <c r="F792" s="16"/>
      <c r="G792" s="16"/>
      <c r="H792" s="16"/>
      <c r="I792" s="16"/>
      <c r="J792" s="123"/>
      <c r="K792" s="123"/>
      <c r="L792" s="123"/>
      <c r="M792" s="123"/>
      <c r="N792" s="123"/>
      <c r="O792" s="123"/>
      <c r="P792" s="123"/>
      <c r="Q792" s="123"/>
      <c r="R792" s="123"/>
      <c r="S792" s="123"/>
      <c r="T792" s="123"/>
      <c r="U792" s="123"/>
      <c r="V792" s="123"/>
      <c r="W792" s="123"/>
      <c r="X792" s="123"/>
      <c r="Y792" s="123"/>
      <c r="Z792" s="123"/>
    </row>
    <row r="793" ht="12.75" customHeight="1">
      <c r="A793" s="16"/>
      <c r="B793" s="16"/>
      <c r="C793" s="16"/>
      <c r="D793" s="581"/>
      <c r="E793" s="581"/>
      <c r="F793" s="16"/>
      <c r="G793" s="16"/>
      <c r="H793" s="16"/>
      <c r="I793" s="16"/>
      <c r="J793" s="123"/>
      <c r="K793" s="123"/>
      <c r="L793" s="123"/>
      <c r="M793" s="123"/>
      <c r="N793" s="123"/>
      <c r="O793" s="123"/>
      <c r="P793" s="123"/>
      <c r="Q793" s="123"/>
      <c r="R793" s="123"/>
      <c r="S793" s="123"/>
      <c r="T793" s="123"/>
      <c r="U793" s="123"/>
      <c r="V793" s="123"/>
      <c r="W793" s="123"/>
      <c r="X793" s="123"/>
      <c r="Y793" s="123"/>
      <c r="Z793" s="123"/>
    </row>
    <row r="794" ht="12.75" customHeight="1">
      <c r="A794" s="16"/>
      <c r="B794" s="16"/>
      <c r="C794" s="16"/>
      <c r="D794" s="581"/>
      <c r="E794" s="581"/>
      <c r="F794" s="16"/>
      <c r="G794" s="16"/>
      <c r="H794" s="16"/>
      <c r="I794" s="16"/>
      <c r="J794" s="123"/>
      <c r="K794" s="123"/>
      <c r="L794" s="123"/>
      <c r="M794" s="123"/>
      <c r="N794" s="123"/>
      <c r="O794" s="123"/>
      <c r="P794" s="123"/>
      <c r="Q794" s="123"/>
      <c r="R794" s="123"/>
      <c r="S794" s="123"/>
      <c r="T794" s="123"/>
      <c r="U794" s="123"/>
      <c r="V794" s="123"/>
      <c r="W794" s="123"/>
      <c r="X794" s="123"/>
      <c r="Y794" s="123"/>
      <c r="Z794" s="123"/>
    </row>
    <row r="795" ht="12.75" customHeight="1">
      <c r="A795" s="16"/>
      <c r="B795" s="16"/>
      <c r="C795" s="16"/>
      <c r="D795" s="581"/>
      <c r="E795" s="581"/>
      <c r="F795" s="16"/>
      <c r="G795" s="16"/>
      <c r="H795" s="16"/>
      <c r="I795" s="16"/>
      <c r="J795" s="123"/>
      <c r="K795" s="123"/>
      <c r="L795" s="123"/>
      <c r="M795" s="123"/>
      <c r="N795" s="123"/>
      <c r="O795" s="123"/>
      <c r="P795" s="123"/>
      <c r="Q795" s="123"/>
      <c r="R795" s="123"/>
      <c r="S795" s="123"/>
      <c r="T795" s="123"/>
      <c r="U795" s="123"/>
      <c r="V795" s="123"/>
      <c r="W795" s="123"/>
      <c r="X795" s="123"/>
      <c r="Y795" s="123"/>
      <c r="Z795" s="123"/>
    </row>
    <row r="796" ht="12.75" customHeight="1">
      <c r="A796" s="16"/>
      <c r="B796" s="16"/>
      <c r="C796" s="16"/>
      <c r="D796" s="581"/>
      <c r="E796" s="581"/>
      <c r="F796" s="16"/>
      <c r="G796" s="16"/>
      <c r="H796" s="16"/>
      <c r="I796" s="16"/>
      <c r="J796" s="123"/>
      <c r="K796" s="123"/>
      <c r="L796" s="123"/>
      <c r="M796" s="123"/>
      <c r="N796" s="123"/>
      <c r="O796" s="123"/>
      <c r="P796" s="123"/>
      <c r="Q796" s="123"/>
      <c r="R796" s="123"/>
      <c r="S796" s="123"/>
      <c r="T796" s="123"/>
      <c r="U796" s="123"/>
      <c r="V796" s="123"/>
      <c r="W796" s="123"/>
      <c r="X796" s="123"/>
      <c r="Y796" s="123"/>
      <c r="Z796" s="123"/>
    </row>
    <row r="797" ht="12.75" customHeight="1">
      <c r="A797" s="16"/>
      <c r="B797" s="16"/>
      <c r="C797" s="16"/>
      <c r="D797" s="581"/>
      <c r="E797" s="581"/>
      <c r="F797" s="16"/>
      <c r="G797" s="16"/>
      <c r="H797" s="16"/>
      <c r="I797" s="16"/>
      <c r="J797" s="123"/>
      <c r="K797" s="123"/>
      <c r="L797" s="123"/>
      <c r="M797" s="123"/>
      <c r="N797" s="123"/>
      <c r="O797" s="123"/>
      <c r="P797" s="123"/>
      <c r="Q797" s="123"/>
      <c r="R797" s="123"/>
      <c r="S797" s="123"/>
      <c r="T797" s="123"/>
      <c r="U797" s="123"/>
      <c r="V797" s="123"/>
      <c r="W797" s="123"/>
      <c r="X797" s="123"/>
      <c r="Y797" s="123"/>
      <c r="Z797" s="123"/>
    </row>
    <row r="798" ht="12.75" customHeight="1">
      <c r="A798" s="16"/>
      <c r="B798" s="16"/>
      <c r="C798" s="16"/>
      <c r="D798" s="581"/>
      <c r="E798" s="581"/>
      <c r="F798" s="16"/>
      <c r="G798" s="16"/>
      <c r="H798" s="16"/>
      <c r="I798" s="16"/>
      <c r="J798" s="123"/>
      <c r="K798" s="123"/>
      <c r="L798" s="123"/>
      <c r="M798" s="123"/>
      <c r="N798" s="123"/>
      <c r="O798" s="123"/>
      <c r="P798" s="123"/>
      <c r="Q798" s="123"/>
      <c r="R798" s="123"/>
      <c r="S798" s="123"/>
      <c r="T798" s="123"/>
      <c r="U798" s="123"/>
      <c r="V798" s="123"/>
      <c r="W798" s="123"/>
      <c r="X798" s="123"/>
      <c r="Y798" s="123"/>
      <c r="Z798" s="123"/>
    </row>
    <row r="799" ht="12.75" customHeight="1">
      <c r="A799" s="16"/>
      <c r="B799" s="16"/>
      <c r="C799" s="16"/>
      <c r="D799" s="581"/>
      <c r="E799" s="581"/>
      <c r="F799" s="16"/>
      <c r="G799" s="16"/>
      <c r="H799" s="16"/>
      <c r="I799" s="16"/>
      <c r="J799" s="123"/>
      <c r="K799" s="123"/>
      <c r="L799" s="123"/>
      <c r="M799" s="123"/>
      <c r="N799" s="123"/>
      <c r="O799" s="123"/>
      <c r="P799" s="123"/>
      <c r="Q799" s="123"/>
      <c r="R799" s="123"/>
      <c r="S799" s="123"/>
      <c r="T799" s="123"/>
      <c r="U799" s="123"/>
      <c r="V799" s="123"/>
      <c r="W799" s="123"/>
      <c r="X799" s="123"/>
      <c r="Y799" s="123"/>
      <c r="Z799" s="123"/>
    </row>
    <row r="800" ht="12.75" customHeight="1">
      <c r="A800" s="16"/>
      <c r="B800" s="16"/>
      <c r="C800" s="16"/>
      <c r="D800" s="581"/>
      <c r="E800" s="581"/>
      <c r="F800" s="16"/>
      <c r="G800" s="16"/>
      <c r="H800" s="16"/>
      <c r="I800" s="16"/>
      <c r="J800" s="123"/>
      <c r="K800" s="123"/>
      <c r="L800" s="123"/>
      <c r="M800" s="123"/>
      <c r="N800" s="123"/>
      <c r="O800" s="123"/>
      <c r="P800" s="123"/>
      <c r="Q800" s="123"/>
      <c r="R800" s="123"/>
      <c r="S800" s="123"/>
      <c r="T800" s="123"/>
      <c r="U800" s="123"/>
      <c r="V800" s="123"/>
      <c r="W800" s="123"/>
      <c r="X800" s="123"/>
      <c r="Y800" s="123"/>
      <c r="Z800" s="123"/>
    </row>
    <row r="801" ht="12.75" customHeight="1">
      <c r="A801" s="16"/>
      <c r="B801" s="16"/>
      <c r="C801" s="16"/>
      <c r="D801" s="581"/>
      <c r="E801" s="581"/>
      <c r="F801" s="16"/>
      <c r="G801" s="16"/>
      <c r="H801" s="16"/>
      <c r="I801" s="16"/>
      <c r="J801" s="123"/>
      <c r="K801" s="123"/>
      <c r="L801" s="123"/>
      <c r="M801" s="123"/>
      <c r="N801" s="123"/>
      <c r="O801" s="123"/>
      <c r="P801" s="123"/>
      <c r="Q801" s="123"/>
      <c r="R801" s="123"/>
      <c r="S801" s="123"/>
      <c r="T801" s="123"/>
      <c r="U801" s="123"/>
      <c r="V801" s="123"/>
      <c r="W801" s="123"/>
      <c r="X801" s="123"/>
      <c r="Y801" s="123"/>
      <c r="Z801" s="123"/>
    </row>
    <row r="802" ht="12.75" customHeight="1">
      <c r="A802" s="16"/>
      <c r="B802" s="16"/>
      <c r="C802" s="16"/>
      <c r="D802" s="581"/>
      <c r="E802" s="581"/>
      <c r="F802" s="16"/>
      <c r="G802" s="16"/>
      <c r="H802" s="16"/>
      <c r="I802" s="16"/>
      <c r="J802" s="123"/>
      <c r="K802" s="123"/>
      <c r="L802" s="123"/>
      <c r="M802" s="123"/>
      <c r="N802" s="123"/>
      <c r="O802" s="123"/>
      <c r="P802" s="123"/>
      <c r="Q802" s="123"/>
      <c r="R802" s="123"/>
      <c r="S802" s="123"/>
      <c r="T802" s="123"/>
      <c r="U802" s="123"/>
      <c r="V802" s="123"/>
      <c r="W802" s="123"/>
      <c r="X802" s="123"/>
      <c r="Y802" s="123"/>
      <c r="Z802" s="123"/>
    </row>
    <row r="803" ht="12.75" customHeight="1">
      <c r="A803" s="16"/>
      <c r="B803" s="16"/>
      <c r="C803" s="16"/>
      <c r="D803" s="581"/>
      <c r="E803" s="581"/>
      <c r="F803" s="16"/>
      <c r="G803" s="16"/>
      <c r="H803" s="16"/>
      <c r="I803" s="16"/>
      <c r="J803" s="123"/>
      <c r="K803" s="123"/>
      <c r="L803" s="123"/>
      <c r="M803" s="123"/>
      <c r="N803" s="123"/>
      <c r="O803" s="123"/>
      <c r="P803" s="123"/>
      <c r="Q803" s="123"/>
      <c r="R803" s="123"/>
      <c r="S803" s="123"/>
      <c r="T803" s="123"/>
      <c r="U803" s="123"/>
      <c r="V803" s="123"/>
      <c r="W803" s="123"/>
      <c r="X803" s="123"/>
      <c r="Y803" s="123"/>
      <c r="Z803" s="123"/>
    </row>
    <row r="804" ht="12.75" customHeight="1">
      <c r="A804" s="16"/>
      <c r="B804" s="16"/>
      <c r="C804" s="16"/>
      <c r="D804" s="581"/>
      <c r="E804" s="581"/>
      <c r="F804" s="16"/>
      <c r="G804" s="16"/>
      <c r="H804" s="16"/>
      <c r="I804" s="16"/>
      <c r="J804" s="123"/>
      <c r="K804" s="123"/>
      <c r="L804" s="123"/>
      <c r="M804" s="123"/>
      <c r="N804" s="123"/>
      <c r="O804" s="123"/>
      <c r="P804" s="123"/>
      <c r="Q804" s="123"/>
      <c r="R804" s="123"/>
      <c r="S804" s="123"/>
      <c r="T804" s="123"/>
      <c r="U804" s="123"/>
      <c r="V804" s="123"/>
      <c r="W804" s="123"/>
      <c r="X804" s="123"/>
      <c r="Y804" s="123"/>
      <c r="Z804" s="123"/>
    </row>
    <row r="805" ht="12.75" customHeight="1">
      <c r="A805" s="16"/>
      <c r="B805" s="16"/>
      <c r="C805" s="16"/>
      <c r="D805" s="581"/>
      <c r="E805" s="581"/>
      <c r="F805" s="16"/>
      <c r="G805" s="16"/>
      <c r="H805" s="16"/>
      <c r="I805" s="16"/>
      <c r="J805" s="123"/>
      <c r="K805" s="123"/>
      <c r="L805" s="123"/>
      <c r="M805" s="123"/>
      <c r="N805" s="123"/>
      <c r="O805" s="123"/>
      <c r="P805" s="123"/>
      <c r="Q805" s="123"/>
      <c r="R805" s="123"/>
      <c r="S805" s="123"/>
      <c r="T805" s="123"/>
      <c r="U805" s="123"/>
      <c r="V805" s="123"/>
      <c r="W805" s="123"/>
      <c r="X805" s="123"/>
      <c r="Y805" s="123"/>
      <c r="Z805" s="123"/>
    </row>
    <row r="806" ht="12.75" customHeight="1">
      <c r="A806" s="16"/>
      <c r="B806" s="16"/>
      <c r="C806" s="16"/>
      <c r="D806" s="581"/>
      <c r="E806" s="581"/>
      <c r="F806" s="16"/>
      <c r="G806" s="16"/>
      <c r="H806" s="16"/>
      <c r="I806" s="16"/>
      <c r="J806" s="123"/>
      <c r="K806" s="123"/>
      <c r="L806" s="123"/>
      <c r="M806" s="123"/>
      <c r="N806" s="123"/>
      <c r="O806" s="123"/>
      <c r="P806" s="123"/>
      <c r="Q806" s="123"/>
      <c r="R806" s="123"/>
      <c r="S806" s="123"/>
      <c r="T806" s="123"/>
      <c r="U806" s="123"/>
      <c r="V806" s="123"/>
      <c r="W806" s="123"/>
      <c r="X806" s="123"/>
      <c r="Y806" s="123"/>
      <c r="Z806" s="123"/>
    </row>
    <row r="807" ht="12.75" customHeight="1">
      <c r="A807" s="16"/>
      <c r="B807" s="16"/>
      <c r="C807" s="16"/>
      <c r="D807" s="581"/>
      <c r="E807" s="581"/>
      <c r="F807" s="16"/>
      <c r="G807" s="16"/>
      <c r="H807" s="16"/>
      <c r="I807" s="16"/>
      <c r="J807" s="123"/>
      <c r="K807" s="123"/>
      <c r="L807" s="123"/>
      <c r="M807" s="123"/>
      <c r="N807" s="123"/>
      <c r="O807" s="123"/>
      <c r="P807" s="123"/>
      <c r="Q807" s="123"/>
      <c r="R807" s="123"/>
      <c r="S807" s="123"/>
      <c r="T807" s="123"/>
      <c r="U807" s="123"/>
      <c r="V807" s="123"/>
      <c r="W807" s="123"/>
      <c r="X807" s="123"/>
      <c r="Y807" s="123"/>
      <c r="Z807" s="123"/>
    </row>
    <row r="808" ht="12.75" customHeight="1">
      <c r="A808" s="16"/>
      <c r="B808" s="16"/>
      <c r="C808" s="16"/>
      <c r="D808" s="581"/>
      <c r="E808" s="581"/>
      <c r="F808" s="16"/>
      <c r="G808" s="16"/>
      <c r="H808" s="16"/>
      <c r="I808" s="16"/>
      <c r="J808" s="123"/>
      <c r="K808" s="123"/>
      <c r="L808" s="123"/>
      <c r="M808" s="123"/>
      <c r="N808" s="123"/>
      <c r="O808" s="123"/>
      <c r="P808" s="123"/>
      <c r="Q808" s="123"/>
      <c r="R808" s="123"/>
      <c r="S808" s="123"/>
      <c r="T808" s="123"/>
      <c r="U808" s="123"/>
      <c r="V808" s="123"/>
      <c r="W808" s="123"/>
      <c r="X808" s="123"/>
      <c r="Y808" s="123"/>
      <c r="Z808" s="123"/>
    </row>
    <row r="809" ht="12.75" customHeight="1">
      <c r="A809" s="16"/>
      <c r="B809" s="16"/>
      <c r="C809" s="16"/>
      <c r="D809" s="581"/>
      <c r="E809" s="581"/>
      <c r="F809" s="16"/>
      <c r="G809" s="16"/>
      <c r="H809" s="16"/>
      <c r="I809" s="16"/>
      <c r="J809" s="123"/>
      <c r="K809" s="123"/>
      <c r="L809" s="123"/>
      <c r="M809" s="123"/>
      <c r="N809" s="123"/>
      <c r="O809" s="123"/>
      <c r="P809" s="123"/>
      <c r="Q809" s="123"/>
      <c r="R809" s="123"/>
      <c r="S809" s="123"/>
      <c r="T809" s="123"/>
      <c r="U809" s="123"/>
      <c r="V809" s="123"/>
      <c r="W809" s="123"/>
      <c r="X809" s="123"/>
      <c r="Y809" s="123"/>
      <c r="Z809" s="123"/>
    </row>
    <row r="810" ht="12.75" customHeight="1">
      <c r="A810" s="16"/>
      <c r="B810" s="16"/>
      <c r="C810" s="16"/>
      <c r="D810" s="581"/>
      <c r="E810" s="581"/>
      <c r="F810" s="16"/>
      <c r="G810" s="16"/>
      <c r="H810" s="16"/>
      <c r="I810" s="16"/>
      <c r="J810" s="123"/>
      <c r="K810" s="123"/>
      <c r="L810" s="123"/>
      <c r="M810" s="123"/>
      <c r="N810" s="123"/>
      <c r="O810" s="123"/>
      <c r="P810" s="123"/>
      <c r="Q810" s="123"/>
      <c r="R810" s="123"/>
      <c r="S810" s="123"/>
      <c r="T810" s="123"/>
      <c r="U810" s="123"/>
      <c r="V810" s="123"/>
      <c r="W810" s="123"/>
      <c r="X810" s="123"/>
      <c r="Y810" s="123"/>
      <c r="Z810" s="123"/>
    </row>
    <row r="811" ht="12.75" customHeight="1">
      <c r="A811" s="16"/>
      <c r="B811" s="16"/>
      <c r="C811" s="16"/>
      <c r="D811" s="581"/>
      <c r="E811" s="581"/>
      <c r="F811" s="16"/>
      <c r="G811" s="16"/>
      <c r="H811" s="16"/>
      <c r="I811" s="16"/>
      <c r="J811" s="123"/>
      <c r="K811" s="123"/>
      <c r="L811" s="123"/>
      <c r="M811" s="123"/>
      <c r="N811" s="123"/>
      <c r="O811" s="123"/>
      <c r="P811" s="123"/>
      <c r="Q811" s="123"/>
      <c r="R811" s="123"/>
      <c r="S811" s="123"/>
      <c r="T811" s="123"/>
      <c r="U811" s="123"/>
      <c r="V811" s="123"/>
      <c r="W811" s="123"/>
      <c r="X811" s="123"/>
      <c r="Y811" s="123"/>
      <c r="Z811" s="123"/>
    </row>
    <row r="812" ht="12.75" customHeight="1">
      <c r="A812" s="16"/>
      <c r="B812" s="16"/>
      <c r="C812" s="16"/>
      <c r="D812" s="581"/>
      <c r="E812" s="581"/>
      <c r="F812" s="16"/>
      <c r="G812" s="16"/>
      <c r="H812" s="16"/>
      <c r="I812" s="16"/>
      <c r="J812" s="123"/>
      <c r="K812" s="123"/>
      <c r="L812" s="123"/>
      <c r="M812" s="123"/>
      <c r="N812" s="123"/>
      <c r="O812" s="123"/>
      <c r="P812" s="123"/>
      <c r="Q812" s="123"/>
      <c r="R812" s="123"/>
      <c r="S812" s="123"/>
      <c r="T812" s="123"/>
      <c r="U812" s="123"/>
      <c r="V812" s="123"/>
      <c r="W812" s="123"/>
      <c r="X812" s="123"/>
      <c r="Y812" s="123"/>
      <c r="Z812" s="123"/>
    </row>
    <row r="813" ht="12.75" customHeight="1">
      <c r="A813" s="16"/>
      <c r="B813" s="16"/>
      <c r="C813" s="16"/>
      <c r="D813" s="581"/>
      <c r="E813" s="581"/>
      <c r="F813" s="16"/>
      <c r="G813" s="16"/>
      <c r="H813" s="16"/>
      <c r="I813" s="16"/>
      <c r="J813" s="123"/>
      <c r="K813" s="123"/>
      <c r="L813" s="123"/>
      <c r="M813" s="123"/>
      <c r="N813" s="123"/>
      <c r="O813" s="123"/>
      <c r="P813" s="123"/>
      <c r="Q813" s="123"/>
      <c r="R813" s="123"/>
      <c r="S813" s="123"/>
      <c r="T813" s="123"/>
      <c r="U813" s="123"/>
      <c r="V813" s="123"/>
      <c r="W813" s="123"/>
      <c r="X813" s="123"/>
      <c r="Y813" s="123"/>
      <c r="Z813" s="123"/>
    </row>
    <row r="814" ht="12.75" customHeight="1">
      <c r="A814" s="16"/>
      <c r="B814" s="16"/>
      <c r="C814" s="16"/>
      <c r="D814" s="581"/>
      <c r="E814" s="581"/>
      <c r="F814" s="16"/>
      <c r="G814" s="16"/>
      <c r="H814" s="16"/>
      <c r="I814" s="16"/>
      <c r="J814" s="123"/>
      <c r="K814" s="123"/>
      <c r="L814" s="123"/>
      <c r="M814" s="123"/>
      <c r="N814" s="123"/>
      <c r="O814" s="123"/>
      <c r="P814" s="123"/>
      <c r="Q814" s="123"/>
      <c r="R814" s="123"/>
      <c r="S814" s="123"/>
      <c r="T814" s="123"/>
      <c r="U814" s="123"/>
      <c r="V814" s="123"/>
      <c r="W814" s="123"/>
      <c r="X814" s="123"/>
      <c r="Y814" s="123"/>
      <c r="Z814" s="123"/>
    </row>
    <row r="815" ht="12.75" customHeight="1">
      <c r="A815" s="16"/>
      <c r="B815" s="16"/>
      <c r="C815" s="16"/>
      <c r="D815" s="581"/>
      <c r="E815" s="581"/>
      <c r="F815" s="16"/>
      <c r="G815" s="16"/>
      <c r="H815" s="16"/>
      <c r="I815" s="16"/>
      <c r="J815" s="123"/>
      <c r="K815" s="123"/>
      <c r="L815" s="123"/>
      <c r="M815" s="123"/>
      <c r="N815" s="123"/>
      <c r="O815" s="123"/>
      <c r="P815" s="123"/>
      <c r="Q815" s="123"/>
      <c r="R815" s="123"/>
      <c r="S815" s="123"/>
      <c r="T815" s="123"/>
      <c r="U815" s="123"/>
      <c r="V815" s="123"/>
      <c r="W815" s="123"/>
      <c r="X815" s="123"/>
      <c r="Y815" s="123"/>
      <c r="Z815" s="123"/>
    </row>
    <row r="816" ht="12.75" customHeight="1">
      <c r="A816" s="16"/>
      <c r="B816" s="16"/>
      <c r="C816" s="16"/>
      <c r="D816" s="581"/>
      <c r="E816" s="581"/>
      <c r="F816" s="16"/>
      <c r="G816" s="16"/>
      <c r="H816" s="16"/>
      <c r="I816" s="16"/>
      <c r="J816" s="123"/>
      <c r="K816" s="123"/>
      <c r="L816" s="123"/>
      <c r="M816" s="123"/>
      <c r="N816" s="123"/>
      <c r="O816" s="123"/>
      <c r="P816" s="123"/>
      <c r="Q816" s="123"/>
      <c r="R816" s="123"/>
      <c r="S816" s="123"/>
      <c r="T816" s="123"/>
      <c r="U816" s="123"/>
      <c r="V816" s="123"/>
      <c r="W816" s="123"/>
      <c r="X816" s="123"/>
      <c r="Y816" s="123"/>
      <c r="Z816" s="123"/>
    </row>
    <row r="817" ht="12.75" customHeight="1">
      <c r="A817" s="16"/>
      <c r="B817" s="16"/>
      <c r="C817" s="16"/>
      <c r="D817" s="581"/>
      <c r="E817" s="581"/>
      <c r="F817" s="16"/>
      <c r="G817" s="16"/>
      <c r="H817" s="16"/>
      <c r="I817" s="16"/>
      <c r="J817" s="123"/>
      <c r="K817" s="123"/>
      <c r="L817" s="123"/>
      <c r="M817" s="123"/>
      <c r="N817" s="123"/>
      <c r="O817" s="123"/>
      <c r="P817" s="123"/>
      <c r="Q817" s="123"/>
      <c r="R817" s="123"/>
      <c r="S817" s="123"/>
      <c r="T817" s="123"/>
      <c r="U817" s="123"/>
      <c r="V817" s="123"/>
      <c r="W817" s="123"/>
      <c r="X817" s="123"/>
      <c r="Y817" s="123"/>
      <c r="Z817" s="123"/>
    </row>
    <row r="818" ht="12.75" customHeight="1">
      <c r="A818" s="16"/>
      <c r="B818" s="16"/>
      <c r="C818" s="16"/>
      <c r="D818" s="581"/>
      <c r="E818" s="581"/>
      <c r="F818" s="16"/>
      <c r="G818" s="16"/>
      <c r="H818" s="16"/>
      <c r="I818" s="16"/>
      <c r="J818" s="123"/>
      <c r="K818" s="123"/>
      <c r="L818" s="123"/>
      <c r="M818" s="123"/>
      <c r="N818" s="123"/>
      <c r="O818" s="123"/>
      <c r="P818" s="123"/>
      <c r="Q818" s="123"/>
      <c r="R818" s="123"/>
      <c r="S818" s="123"/>
      <c r="T818" s="123"/>
      <c r="U818" s="123"/>
      <c r="V818" s="123"/>
      <c r="W818" s="123"/>
      <c r="X818" s="123"/>
      <c r="Y818" s="123"/>
      <c r="Z818" s="123"/>
    </row>
    <row r="819" ht="12.75" customHeight="1">
      <c r="A819" s="16"/>
      <c r="B819" s="16"/>
      <c r="C819" s="16"/>
      <c r="D819" s="581"/>
      <c r="E819" s="581"/>
      <c r="F819" s="16"/>
      <c r="G819" s="16"/>
      <c r="H819" s="16"/>
      <c r="I819" s="16"/>
      <c r="J819" s="123"/>
      <c r="K819" s="123"/>
      <c r="L819" s="123"/>
      <c r="M819" s="123"/>
      <c r="N819" s="123"/>
      <c r="O819" s="123"/>
      <c r="P819" s="123"/>
      <c r="Q819" s="123"/>
      <c r="R819" s="123"/>
      <c r="S819" s="123"/>
      <c r="T819" s="123"/>
      <c r="U819" s="123"/>
      <c r="V819" s="123"/>
      <c r="W819" s="123"/>
      <c r="X819" s="123"/>
      <c r="Y819" s="123"/>
      <c r="Z819" s="123"/>
    </row>
    <row r="820" ht="12.75" customHeight="1">
      <c r="A820" s="16"/>
      <c r="B820" s="16"/>
      <c r="C820" s="16"/>
      <c r="D820" s="581"/>
      <c r="E820" s="581"/>
      <c r="F820" s="16"/>
      <c r="G820" s="16"/>
      <c r="H820" s="16"/>
      <c r="I820" s="16"/>
      <c r="J820" s="123"/>
      <c r="K820" s="123"/>
      <c r="L820" s="123"/>
      <c r="M820" s="123"/>
      <c r="N820" s="123"/>
      <c r="O820" s="123"/>
      <c r="P820" s="123"/>
      <c r="Q820" s="123"/>
      <c r="R820" s="123"/>
      <c r="S820" s="123"/>
      <c r="T820" s="123"/>
      <c r="U820" s="123"/>
      <c r="V820" s="123"/>
      <c r="W820" s="123"/>
      <c r="X820" s="123"/>
      <c r="Y820" s="123"/>
      <c r="Z820" s="123"/>
    </row>
    <row r="821" ht="12.75" customHeight="1">
      <c r="A821" s="16"/>
      <c r="B821" s="16"/>
      <c r="C821" s="16"/>
      <c r="D821" s="581"/>
      <c r="E821" s="581"/>
      <c r="F821" s="16"/>
      <c r="G821" s="16"/>
      <c r="H821" s="16"/>
      <c r="I821" s="16"/>
      <c r="J821" s="123"/>
      <c r="K821" s="123"/>
      <c r="L821" s="123"/>
      <c r="M821" s="123"/>
      <c r="N821" s="123"/>
      <c r="O821" s="123"/>
      <c r="P821" s="123"/>
      <c r="Q821" s="123"/>
      <c r="R821" s="123"/>
      <c r="S821" s="123"/>
      <c r="T821" s="123"/>
      <c r="U821" s="123"/>
      <c r="V821" s="123"/>
      <c r="W821" s="123"/>
      <c r="X821" s="123"/>
      <c r="Y821" s="123"/>
      <c r="Z821" s="123"/>
    </row>
    <row r="822" ht="12.75" customHeight="1">
      <c r="A822" s="16"/>
      <c r="B822" s="16"/>
      <c r="C822" s="16"/>
      <c r="D822" s="581"/>
      <c r="E822" s="581"/>
      <c r="F822" s="16"/>
      <c r="G822" s="16"/>
      <c r="H822" s="16"/>
      <c r="I822" s="16"/>
      <c r="J822" s="123"/>
      <c r="K822" s="123"/>
      <c r="L822" s="123"/>
      <c r="M822" s="123"/>
      <c r="N822" s="123"/>
      <c r="O822" s="123"/>
      <c r="P822" s="123"/>
      <c r="Q822" s="123"/>
      <c r="R822" s="123"/>
      <c r="S822" s="123"/>
      <c r="T822" s="123"/>
      <c r="U822" s="123"/>
      <c r="V822" s="123"/>
      <c r="W822" s="123"/>
      <c r="X822" s="123"/>
      <c r="Y822" s="123"/>
      <c r="Z822" s="123"/>
    </row>
    <row r="823" ht="12.75" customHeight="1">
      <c r="A823" s="16"/>
      <c r="B823" s="16"/>
      <c r="C823" s="16"/>
      <c r="D823" s="581"/>
      <c r="E823" s="581"/>
      <c r="F823" s="16"/>
      <c r="G823" s="16"/>
      <c r="H823" s="16"/>
      <c r="I823" s="16"/>
      <c r="J823" s="123"/>
      <c r="K823" s="123"/>
      <c r="L823" s="123"/>
      <c r="M823" s="123"/>
      <c r="N823" s="123"/>
      <c r="O823" s="123"/>
      <c r="P823" s="123"/>
      <c r="Q823" s="123"/>
      <c r="R823" s="123"/>
      <c r="S823" s="123"/>
      <c r="T823" s="123"/>
      <c r="U823" s="123"/>
      <c r="V823" s="123"/>
      <c r="W823" s="123"/>
      <c r="X823" s="123"/>
      <c r="Y823" s="123"/>
      <c r="Z823" s="123"/>
    </row>
    <row r="824" ht="12.75" customHeight="1">
      <c r="A824" s="16"/>
      <c r="B824" s="16"/>
      <c r="C824" s="16"/>
      <c r="D824" s="581"/>
      <c r="E824" s="581"/>
      <c r="F824" s="16"/>
      <c r="G824" s="16"/>
      <c r="H824" s="16"/>
      <c r="I824" s="16"/>
      <c r="J824" s="123"/>
      <c r="K824" s="123"/>
      <c r="L824" s="123"/>
      <c r="M824" s="123"/>
      <c r="N824" s="123"/>
      <c r="O824" s="123"/>
      <c r="P824" s="123"/>
      <c r="Q824" s="123"/>
      <c r="R824" s="123"/>
      <c r="S824" s="123"/>
      <c r="T824" s="123"/>
      <c r="U824" s="123"/>
      <c r="V824" s="123"/>
      <c r="W824" s="123"/>
      <c r="X824" s="123"/>
      <c r="Y824" s="123"/>
      <c r="Z824" s="123"/>
    </row>
    <row r="825" ht="12.75" customHeight="1">
      <c r="A825" s="16"/>
      <c r="B825" s="16"/>
      <c r="C825" s="16"/>
      <c r="D825" s="581"/>
      <c r="E825" s="581"/>
      <c r="F825" s="16"/>
      <c r="G825" s="16"/>
      <c r="H825" s="16"/>
      <c r="I825" s="16"/>
      <c r="J825" s="123"/>
      <c r="K825" s="123"/>
      <c r="L825" s="123"/>
      <c r="M825" s="123"/>
      <c r="N825" s="123"/>
      <c r="O825" s="123"/>
      <c r="P825" s="123"/>
      <c r="Q825" s="123"/>
      <c r="R825" s="123"/>
      <c r="S825" s="123"/>
      <c r="T825" s="123"/>
      <c r="U825" s="123"/>
      <c r="V825" s="123"/>
      <c r="W825" s="123"/>
      <c r="X825" s="123"/>
      <c r="Y825" s="123"/>
      <c r="Z825" s="123"/>
    </row>
    <row r="826" ht="12.75" customHeight="1">
      <c r="A826" s="16"/>
      <c r="B826" s="16"/>
      <c r="C826" s="16"/>
      <c r="D826" s="581"/>
      <c r="E826" s="581"/>
      <c r="F826" s="16"/>
      <c r="G826" s="16"/>
      <c r="H826" s="16"/>
      <c r="I826" s="16"/>
      <c r="J826" s="123"/>
      <c r="K826" s="123"/>
      <c r="L826" s="123"/>
      <c r="M826" s="123"/>
      <c r="N826" s="123"/>
      <c r="O826" s="123"/>
      <c r="P826" s="123"/>
      <c r="Q826" s="123"/>
      <c r="R826" s="123"/>
      <c r="S826" s="123"/>
      <c r="T826" s="123"/>
      <c r="U826" s="123"/>
      <c r="V826" s="123"/>
      <c r="W826" s="123"/>
      <c r="X826" s="123"/>
      <c r="Y826" s="123"/>
      <c r="Z826" s="123"/>
    </row>
    <row r="827" ht="12.75" customHeight="1">
      <c r="A827" s="16"/>
      <c r="B827" s="16"/>
      <c r="C827" s="16"/>
      <c r="D827" s="581"/>
      <c r="E827" s="581"/>
      <c r="F827" s="16"/>
      <c r="G827" s="16"/>
      <c r="H827" s="16"/>
      <c r="I827" s="16"/>
      <c r="J827" s="123"/>
      <c r="K827" s="123"/>
      <c r="L827" s="123"/>
      <c r="M827" s="123"/>
      <c r="N827" s="123"/>
      <c r="O827" s="123"/>
      <c r="P827" s="123"/>
      <c r="Q827" s="123"/>
      <c r="R827" s="123"/>
      <c r="S827" s="123"/>
      <c r="T827" s="123"/>
      <c r="U827" s="123"/>
      <c r="V827" s="123"/>
      <c r="W827" s="123"/>
      <c r="X827" s="123"/>
      <c r="Y827" s="123"/>
      <c r="Z827" s="123"/>
    </row>
    <row r="828" ht="12.75" customHeight="1">
      <c r="A828" s="16"/>
      <c r="B828" s="16"/>
      <c r="C828" s="16"/>
      <c r="D828" s="581"/>
      <c r="E828" s="581"/>
      <c r="F828" s="16"/>
      <c r="G828" s="16"/>
      <c r="H828" s="16"/>
      <c r="I828" s="16"/>
      <c r="J828" s="123"/>
      <c r="K828" s="123"/>
      <c r="L828" s="123"/>
      <c r="M828" s="123"/>
      <c r="N828" s="123"/>
      <c r="O828" s="123"/>
      <c r="P828" s="123"/>
      <c r="Q828" s="123"/>
      <c r="R828" s="123"/>
      <c r="S828" s="123"/>
      <c r="T828" s="123"/>
      <c r="U828" s="123"/>
      <c r="V828" s="123"/>
      <c r="W828" s="123"/>
      <c r="X828" s="123"/>
      <c r="Y828" s="123"/>
      <c r="Z828" s="123"/>
    </row>
    <row r="829" ht="12.75" customHeight="1">
      <c r="A829" s="16"/>
      <c r="B829" s="16"/>
      <c r="C829" s="16"/>
      <c r="D829" s="581"/>
      <c r="E829" s="581"/>
      <c r="F829" s="16"/>
      <c r="G829" s="16"/>
      <c r="H829" s="16"/>
      <c r="I829" s="16"/>
      <c r="J829" s="123"/>
      <c r="K829" s="123"/>
      <c r="L829" s="123"/>
      <c r="M829" s="123"/>
      <c r="N829" s="123"/>
      <c r="O829" s="123"/>
      <c r="P829" s="123"/>
      <c r="Q829" s="123"/>
      <c r="R829" s="123"/>
      <c r="S829" s="123"/>
      <c r="T829" s="123"/>
      <c r="U829" s="123"/>
      <c r="V829" s="123"/>
      <c r="W829" s="123"/>
      <c r="X829" s="123"/>
      <c r="Y829" s="123"/>
      <c r="Z829" s="123"/>
    </row>
    <row r="830" ht="12.75" customHeight="1">
      <c r="A830" s="16"/>
      <c r="B830" s="16"/>
      <c r="C830" s="16"/>
      <c r="D830" s="581"/>
      <c r="E830" s="581"/>
      <c r="F830" s="16"/>
      <c r="G830" s="16"/>
      <c r="H830" s="16"/>
      <c r="I830" s="16"/>
      <c r="J830" s="123"/>
      <c r="K830" s="123"/>
      <c r="L830" s="123"/>
      <c r="M830" s="123"/>
      <c r="N830" s="123"/>
      <c r="O830" s="123"/>
      <c r="P830" s="123"/>
      <c r="Q830" s="123"/>
      <c r="R830" s="123"/>
      <c r="S830" s="123"/>
      <c r="T830" s="123"/>
      <c r="U830" s="123"/>
      <c r="V830" s="123"/>
      <c r="W830" s="123"/>
      <c r="X830" s="123"/>
      <c r="Y830" s="123"/>
      <c r="Z830" s="123"/>
    </row>
    <row r="831" ht="12.75" customHeight="1">
      <c r="A831" s="16"/>
      <c r="B831" s="16"/>
      <c r="C831" s="16"/>
      <c r="D831" s="581"/>
      <c r="E831" s="581"/>
      <c r="F831" s="16"/>
      <c r="G831" s="16"/>
      <c r="H831" s="16"/>
      <c r="I831" s="16"/>
      <c r="J831" s="123"/>
      <c r="K831" s="123"/>
      <c r="L831" s="123"/>
      <c r="M831" s="123"/>
      <c r="N831" s="123"/>
      <c r="O831" s="123"/>
      <c r="P831" s="123"/>
      <c r="Q831" s="123"/>
      <c r="R831" s="123"/>
      <c r="S831" s="123"/>
      <c r="T831" s="123"/>
      <c r="U831" s="123"/>
      <c r="V831" s="123"/>
      <c r="W831" s="123"/>
      <c r="X831" s="123"/>
      <c r="Y831" s="123"/>
      <c r="Z831" s="123"/>
    </row>
    <row r="832" ht="12.75" customHeight="1">
      <c r="A832" s="16"/>
      <c r="B832" s="16"/>
      <c r="C832" s="16"/>
      <c r="D832" s="581"/>
      <c r="E832" s="581"/>
      <c r="F832" s="16"/>
      <c r="G832" s="16"/>
      <c r="H832" s="16"/>
      <c r="I832" s="16"/>
      <c r="J832" s="123"/>
      <c r="K832" s="123"/>
      <c r="L832" s="123"/>
      <c r="M832" s="123"/>
      <c r="N832" s="123"/>
      <c r="O832" s="123"/>
      <c r="P832" s="123"/>
      <c r="Q832" s="123"/>
      <c r="R832" s="123"/>
      <c r="S832" s="123"/>
      <c r="T832" s="123"/>
      <c r="U832" s="123"/>
      <c r="V832" s="123"/>
      <c r="W832" s="123"/>
      <c r="X832" s="123"/>
      <c r="Y832" s="123"/>
      <c r="Z832" s="123"/>
    </row>
    <row r="833" ht="12.75" customHeight="1">
      <c r="A833" s="16"/>
      <c r="B833" s="16"/>
      <c r="C833" s="16"/>
      <c r="D833" s="581"/>
      <c r="E833" s="581"/>
      <c r="F833" s="16"/>
      <c r="G833" s="16"/>
      <c r="H833" s="16"/>
      <c r="I833" s="16"/>
      <c r="J833" s="123"/>
      <c r="K833" s="123"/>
      <c r="L833" s="123"/>
      <c r="M833" s="123"/>
      <c r="N833" s="123"/>
      <c r="O833" s="123"/>
      <c r="P833" s="123"/>
      <c r="Q833" s="123"/>
      <c r="R833" s="123"/>
      <c r="S833" s="123"/>
      <c r="T833" s="123"/>
      <c r="U833" s="123"/>
      <c r="V833" s="123"/>
      <c r="W833" s="123"/>
      <c r="X833" s="123"/>
      <c r="Y833" s="123"/>
      <c r="Z833" s="123"/>
    </row>
    <row r="834" ht="12.75" customHeight="1">
      <c r="A834" s="16"/>
      <c r="B834" s="16"/>
      <c r="C834" s="16"/>
      <c r="D834" s="581"/>
      <c r="E834" s="581"/>
      <c r="F834" s="16"/>
      <c r="G834" s="16"/>
      <c r="H834" s="16"/>
      <c r="I834" s="16"/>
      <c r="J834" s="123"/>
      <c r="K834" s="123"/>
      <c r="L834" s="123"/>
      <c r="M834" s="123"/>
      <c r="N834" s="123"/>
      <c r="O834" s="123"/>
      <c r="P834" s="123"/>
      <c r="Q834" s="123"/>
      <c r="R834" s="123"/>
      <c r="S834" s="123"/>
      <c r="T834" s="123"/>
      <c r="U834" s="123"/>
      <c r="V834" s="123"/>
      <c r="W834" s="123"/>
      <c r="X834" s="123"/>
      <c r="Y834" s="123"/>
      <c r="Z834" s="123"/>
    </row>
    <row r="835" ht="12.75" customHeight="1">
      <c r="A835" s="16"/>
      <c r="B835" s="16"/>
      <c r="C835" s="16"/>
      <c r="D835" s="581"/>
      <c r="E835" s="581"/>
      <c r="F835" s="16"/>
      <c r="G835" s="16"/>
      <c r="H835" s="16"/>
      <c r="I835" s="16"/>
      <c r="J835" s="123"/>
      <c r="K835" s="123"/>
      <c r="L835" s="123"/>
      <c r="M835" s="123"/>
      <c r="N835" s="123"/>
      <c r="O835" s="123"/>
      <c r="P835" s="123"/>
      <c r="Q835" s="123"/>
      <c r="R835" s="123"/>
      <c r="S835" s="123"/>
      <c r="T835" s="123"/>
      <c r="U835" s="123"/>
      <c r="V835" s="123"/>
      <c r="W835" s="123"/>
      <c r="X835" s="123"/>
      <c r="Y835" s="123"/>
      <c r="Z835" s="123"/>
    </row>
    <row r="836" ht="12.75" customHeight="1">
      <c r="A836" s="16"/>
      <c r="B836" s="16"/>
      <c r="C836" s="16"/>
      <c r="D836" s="581"/>
      <c r="E836" s="581"/>
      <c r="F836" s="16"/>
      <c r="G836" s="16"/>
      <c r="H836" s="16"/>
      <c r="I836" s="16"/>
      <c r="J836" s="123"/>
      <c r="K836" s="123"/>
      <c r="L836" s="123"/>
      <c r="M836" s="123"/>
      <c r="N836" s="123"/>
      <c r="O836" s="123"/>
      <c r="P836" s="123"/>
      <c r="Q836" s="123"/>
      <c r="R836" s="123"/>
      <c r="S836" s="123"/>
      <c r="T836" s="123"/>
      <c r="U836" s="123"/>
      <c r="V836" s="123"/>
      <c r="W836" s="123"/>
      <c r="X836" s="123"/>
      <c r="Y836" s="123"/>
      <c r="Z836" s="123"/>
    </row>
    <row r="837" ht="12.75" customHeight="1">
      <c r="A837" s="16"/>
      <c r="B837" s="16"/>
      <c r="C837" s="16"/>
      <c r="D837" s="581"/>
      <c r="E837" s="581"/>
      <c r="F837" s="16"/>
      <c r="G837" s="16"/>
      <c r="H837" s="16"/>
      <c r="I837" s="16"/>
      <c r="J837" s="123"/>
      <c r="K837" s="123"/>
      <c r="L837" s="123"/>
      <c r="M837" s="123"/>
      <c r="N837" s="123"/>
      <c r="O837" s="123"/>
      <c r="P837" s="123"/>
      <c r="Q837" s="123"/>
      <c r="R837" s="123"/>
      <c r="S837" s="123"/>
      <c r="T837" s="123"/>
      <c r="U837" s="123"/>
      <c r="V837" s="123"/>
      <c r="W837" s="123"/>
      <c r="X837" s="123"/>
      <c r="Y837" s="123"/>
      <c r="Z837" s="123"/>
    </row>
    <row r="838" ht="12.75" customHeight="1">
      <c r="A838" s="16"/>
      <c r="B838" s="16"/>
      <c r="C838" s="16"/>
      <c r="D838" s="581"/>
      <c r="E838" s="581"/>
      <c r="F838" s="16"/>
      <c r="G838" s="16"/>
      <c r="H838" s="16"/>
      <c r="I838" s="16"/>
      <c r="J838" s="123"/>
      <c r="K838" s="123"/>
      <c r="L838" s="123"/>
      <c r="M838" s="123"/>
      <c r="N838" s="123"/>
      <c r="O838" s="123"/>
      <c r="P838" s="123"/>
      <c r="Q838" s="123"/>
      <c r="R838" s="123"/>
      <c r="S838" s="123"/>
      <c r="T838" s="123"/>
      <c r="U838" s="123"/>
      <c r="V838" s="123"/>
      <c r="W838" s="123"/>
      <c r="X838" s="123"/>
      <c r="Y838" s="123"/>
      <c r="Z838" s="123"/>
    </row>
    <row r="839" ht="12.75" customHeight="1">
      <c r="A839" s="16"/>
      <c r="B839" s="16"/>
      <c r="C839" s="16"/>
      <c r="D839" s="581"/>
      <c r="E839" s="581"/>
      <c r="F839" s="16"/>
      <c r="G839" s="16"/>
      <c r="H839" s="16"/>
      <c r="I839" s="16"/>
      <c r="J839" s="123"/>
      <c r="K839" s="123"/>
      <c r="L839" s="123"/>
      <c r="M839" s="123"/>
      <c r="N839" s="123"/>
      <c r="O839" s="123"/>
      <c r="P839" s="123"/>
      <c r="Q839" s="123"/>
      <c r="R839" s="123"/>
      <c r="S839" s="123"/>
      <c r="T839" s="123"/>
      <c r="U839" s="123"/>
      <c r="V839" s="123"/>
      <c r="W839" s="123"/>
      <c r="X839" s="123"/>
      <c r="Y839" s="123"/>
      <c r="Z839" s="123"/>
    </row>
    <row r="840" ht="12.75" customHeight="1">
      <c r="A840" s="16"/>
      <c r="B840" s="16"/>
      <c r="C840" s="16"/>
      <c r="D840" s="581"/>
      <c r="E840" s="581"/>
      <c r="F840" s="16"/>
      <c r="G840" s="16"/>
      <c r="H840" s="16"/>
      <c r="I840" s="16"/>
      <c r="J840" s="123"/>
      <c r="K840" s="123"/>
      <c r="L840" s="123"/>
      <c r="M840" s="123"/>
      <c r="N840" s="123"/>
      <c r="O840" s="123"/>
      <c r="P840" s="123"/>
      <c r="Q840" s="123"/>
      <c r="R840" s="123"/>
      <c r="S840" s="123"/>
      <c r="T840" s="123"/>
      <c r="U840" s="123"/>
      <c r="V840" s="123"/>
      <c r="W840" s="123"/>
      <c r="X840" s="123"/>
      <c r="Y840" s="123"/>
      <c r="Z840" s="123"/>
    </row>
    <row r="841" ht="12.75" customHeight="1">
      <c r="A841" s="16"/>
      <c r="B841" s="16"/>
      <c r="C841" s="16"/>
      <c r="D841" s="581"/>
      <c r="E841" s="581"/>
      <c r="F841" s="16"/>
      <c r="G841" s="16"/>
      <c r="H841" s="16"/>
      <c r="I841" s="16"/>
      <c r="J841" s="123"/>
      <c r="K841" s="123"/>
      <c r="L841" s="123"/>
      <c r="M841" s="123"/>
      <c r="N841" s="123"/>
      <c r="O841" s="123"/>
      <c r="P841" s="123"/>
      <c r="Q841" s="123"/>
      <c r="R841" s="123"/>
      <c r="S841" s="123"/>
      <c r="T841" s="123"/>
      <c r="U841" s="123"/>
      <c r="V841" s="123"/>
      <c r="W841" s="123"/>
      <c r="X841" s="123"/>
      <c r="Y841" s="123"/>
      <c r="Z841" s="123"/>
    </row>
    <row r="842" ht="12.75" customHeight="1">
      <c r="A842" s="16"/>
      <c r="B842" s="16"/>
      <c r="C842" s="16"/>
      <c r="D842" s="581"/>
      <c r="E842" s="581"/>
      <c r="F842" s="16"/>
      <c r="G842" s="16"/>
      <c r="H842" s="16"/>
      <c r="I842" s="16"/>
      <c r="J842" s="123"/>
      <c r="K842" s="123"/>
      <c r="L842" s="123"/>
      <c r="M842" s="123"/>
      <c r="N842" s="123"/>
      <c r="O842" s="123"/>
      <c r="P842" s="123"/>
      <c r="Q842" s="123"/>
      <c r="R842" s="123"/>
      <c r="S842" s="123"/>
      <c r="T842" s="123"/>
      <c r="U842" s="123"/>
      <c r="V842" s="123"/>
      <c r="W842" s="123"/>
      <c r="X842" s="123"/>
      <c r="Y842" s="123"/>
      <c r="Z842" s="123"/>
    </row>
    <row r="843" ht="12.75" customHeight="1">
      <c r="A843" s="16"/>
      <c r="B843" s="16"/>
      <c r="C843" s="16"/>
      <c r="D843" s="581"/>
      <c r="E843" s="581"/>
      <c r="F843" s="16"/>
      <c r="G843" s="16"/>
      <c r="H843" s="16"/>
      <c r="I843" s="16"/>
      <c r="J843" s="123"/>
      <c r="K843" s="123"/>
      <c r="L843" s="123"/>
      <c r="M843" s="123"/>
      <c r="N843" s="123"/>
      <c r="O843" s="123"/>
      <c r="P843" s="123"/>
      <c r="Q843" s="123"/>
      <c r="R843" s="123"/>
      <c r="S843" s="123"/>
      <c r="T843" s="123"/>
      <c r="U843" s="123"/>
      <c r="V843" s="123"/>
      <c r="W843" s="123"/>
      <c r="X843" s="123"/>
      <c r="Y843" s="123"/>
      <c r="Z843" s="123"/>
    </row>
    <row r="844" ht="12.75" customHeight="1">
      <c r="A844" s="16"/>
      <c r="B844" s="16"/>
      <c r="C844" s="16"/>
      <c r="D844" s="581"/>
      <c r="E844" s="581"/>
      <c r="F844" s="16"/>
      <c r="G844" s="16"/>
      <c r="H844" s="16"/>
      <c r="I844" s="16"/>
      <c r="J844" s="123"/>
      <c r="K844" s="123"/>
      <c r="L844" s="123"/>
      <c r="M844" s="123"/>
      <c r="N844" s="123"/>
      <c r="O844" s="123"/>
      <c r="P844" s="123"/>
      <c r="Q844" s="123"/>
      <c r="R844" s="123"/>
      <c r="S844" s="123"/>
      <c r="T844" s="123"/>
      <c r="U844" s="123"/>
      <c r="V844" s="123"/>
      <c r="W844" s="123"/>
      <c r="X844" s="123"/>
      <c r="Y844" s="123"/>
      <c r="Z844" s="123"/>
    </row>
    <row r="845" ht="12.75" customHeight="1">
      <c r="A845" s="16"/>
      <c r="B845" s="16"/>
      <c r="C845" s="16"/>
      <c r="D845" s="581"/>
      <c r="E845" s="581"/>
      <c r="F845" s="16"/>
      <c r="G845" s="16"/>
      <c r="H845" s="16"/>
      <c r="I845" s="16"/>
      <c r="J845" s="123"/>
      <c r="K845" s="123"/>
      <c r="L845" s="123"/>
      <c r="M845" s="123"/>
      <c r="N845" s="123"/>
      <c r="O845" s="123"/>
      <c r="P845" s="123"/>
      <c r="Q845" s="123"/>
      <c r="R845" s="123"/>
      <c r="S845" s="123"/>
      <c r="T845" s="123"/>
      <c r="U845" s="123"/>
      <c r="V845" s="123"/>
      <c r="W845" s="123"/>
      <c r="X845" s="123"/>
      <c r="Y845" s="123"/>
      <c r="Z845" s="123"/>
    </row>
    <row r="846" ht="12.75" customHeight="1">
      <c r="A846" s="16"/>
      <c r="B846" s="16"/>
      <c r="C846" s="16"/>
      <c r="D846" s="581"/>
      <c r="E846" s="581"/>
      <c r="F846" s="16"/>
      <c r="G846" s="16"/>
      <c r="H846" s="16"/>
      <c r="I846" s="16"/>
      <c r="J846" s="123"/>
      <c r="K846" s="123"/>
      <c r="L846" s="123"/>
      <c r="M846" s="123"/>
      <c r="N846" s="123"/>
      <c r="O846" s="123"/>
      <c r="P846" s="123"/>
      <c r="Q846" s="123"/>
      <c r="R846" s="123"/>
      <c r="S846" s="123"/>
      <c r="T846" s="123"/>
      <c r="U846" s="123"/>
      <c r="V846" s="123"/>
      <c r="W846" s="123"/>
      <c r="X846" s="123"/>
      <c r="Y846" s="123"/>
      <c r="Z846" s="123"/>
    </row>
    <row r="847" ht="12.75" customHeight="1">
      <c r="A847" s="16"/>
      <c r="B847" s="16"/>
      <c r="C847" s="16"/>
      <c r="D847" s="581"/>
      <c r="E847" s="581"/>
      <c r="F847" s="16"/>
      <c r="G847" s="16"/>
      <c r="H847" s="16"/>
      <c r="I847" s="16"/>
      <c r="J847" s="123"/>
      <c r="K847" s="123"/>
      <c r="L847" s="123"/>
      <c r="M847" s="123"/>
      <c r="N847" s="123"/>
      <c r="O847" s="123"/>
      <c r="P847" s="123"/>
      <c r="Q847" s="123"/>
      <c r="R847" s="123"/>
      <c r="S847" s="123"/>
      <c r="T847" s="123"/>
      <c r="U847" s="123"/>
      <c r="V847" s="123"/>
      <c r="W847" s="123"/>
      <c r="X847" s="123"/>
      <c r="Y847" s="123"/>
      <c r="Z847" s="123"/>
    </row>
    <row r="848" ht="12.75" customHeight="1">
      <c r="A848" s="16"/>
      <c r="B848" s="16"/>
      <c r="C848" s="16"/>
      <c r="D848" s="581"/>
      <c r="E848" s="581"/>
      <c r="F848" s="16"/>
      <c r="G848" s="16"/>
      <c r="H848" s="16"/>
      <c r="I848" s="16"/>
      <c r="J848" s="123"/>
      <c r="K848" s="123"/>
      <c r="L848" s="123"/>
      <c r="M848" s="123"/>
      <c r="N848" s="123"/>
      <c r="O848" s="123"/>
      <c r="P848" s="123"/>
      <c r="Q848" s="123"/>
      <c r="R848" s="123"/>
      <c r="S848" s="123"/>
      <c r="T848" s="123"/>
      <c r="U848" s="123"/>
      <c r="V848" s="123"/>
      <c r="W848" s="123"/>
      <c r="X848" s="123"/>
      <c r="Y848" s="123"/>
      <c r="Z848" s="123"/>
    </row>
    <row r="849" ht="12.75" customHeight="1">
      <c r="A849" s="16"/>
      <c r="B849" s="16"/>
      <c r="C849" s="16"/>
      <c r="D849" s="581"/>
      <c r="E849" s="581"/>
      <c r="F849" s="16"/>
      <c r="G849" s="16"/>
      <c r="H849" s="16"/>
      <c r="I849" s="16"/>
      <c r="J849" s="123"/>
      <c r="K849" s="123"/>
      <c r="L849" s="123"/>
      <c r="M849" s="123"/>
      <c r="N849" s="123"/>
      <c r="O849" s="123"/>
      <c r="P849" s="123"/>
      <c r="Q849" s="123"/>
      <c r="R849" s="123"/>
      <c r="S849" s="123"/>
      <c r="T849" s="123"/>
      <c r="U849" s="123"/>
      <c r="V849" s="123"/>
      <c r="W849" s="123"/>
      <c r="X849" s="123"/>
      <c r="Y849" s="123"/>
      <c r="Z849" s="123"/>
    </row>
    <row r="850" ht="12.75" customHeight="1">
      <c r="A850" s="16"/>
      <c r="B850" s="16"/>
      <c r="C850" s="16"/>
      <c r="D850" s="581"/>
      <c r="E850" s="581"/>
      <c r="F850" s="16"/>
      <c r="G850" s="16"/>
      <c r="H850" s="16"/>
      <c r="I850" s="16"/>
      <c r="J850" s="123"/>
      <c r="K850" s="123"/>
      <c r="L850" s="123"/>
      <c r="M850" s="123"/>
      <c r="N850" s="123"/>
      <c r="O850" s="123"/>
      <c r="P850" s="123"/>
      <c r="Q850" s="123"/>
      <c r="R850" s="123"/>
      <c r="S850" s="123"/>
      <c r="T850" s="123"/>
      <c r="U850" s="123"/>
      <c r="V850" s="123"/>
      <c r="W850" s="123"/>
      <c r="X850" s="123"/>
      <c r="Y850" s="123"/>
      <c r="Z850" s="123"/>
    </row>
    <row r="851" ht="12.75" customHeight="1">
      <c r="A851" s="16"/>
      <c r="B851" s="16"/>
      <c r="C851" s="16"/>
      <c r="D851" s="581"/>
      <c r="E851" s="581"/>
      <c r="F851" s="16"/>
      <c r="G851" s="16"/>
      <c r="H851" s="16"/>
      <c r="I851" s="16"/>
      <c r="J851" s="123"/>
      <c r="K851" s="123"/>
      <c r="L851" s="123"/>
      <c r="M851" s="123"/>
      <c r="N851" s="123"/>
      <c r="O851" s="123"/>
      <c r="P851" s="123"/>
      <c r="Q851" s="123"/>
      <c r="R851" s="123"/>
      <c r="S851" s="123"/>
      <c r="T851" s="123"/>
      <c r="U851" s="123"/>
      <c r="V851" s="123"/>
      <c r="W851" s="123"/>
      <c r="X851" s="123"/>
      <c r="Y851" s="123"/>
      <c r="Z851" s="123"/>
    </row>
    <row r="852" ht="12.75" customHeight="1">
      <c r="A852" s="16"/>
      <c r="B852" s="16"/>
      <c r="C852" s="16"/>
      <c r="D852" s="581"/>
      <c r="E852" s="581"/>
      <c r="F852" s="16"/>
      <c r="G852" s="16"/>
      <c r="H852" s="16"/>
      <c r="I852" s="16"/>
      <c r="J852" s="123"/>
      <c r="K852" s="123"/>
      <c r="L852" s="123"/>
      <c r="M852" s="123"/>
      <c r="N852" s="123"/>
      <c r="O852" s="123"/>
      <c r="P852" s="123"/>
      <c r="Q852" s="123"/>
      <c r="R852" s="123"/>
      <c r="S852" s="123"/>
      <c r="T852" s="123"/>
      <c r="U852" s="123"/>
      <c r="V852" s="123"/>
      <c r="W852" s="123"/>
      <c r="X852" s="123"/>
      <c r="Y852" s="123"/>
      <c r="Z852" s="123"/>
    </row>
    <row r="853" ht="12.75" customHeight="1">
      <c r="A853" s="16"/>
      <c r="B853" s="16"/>
      <c r="C853" s="16"/>
      <c r="D853" s="581"/>
      <c r="E853" s="581"/>
      <c r="F853" s="16"/>
      <c r="G853" s="16"/>
      <c r="H853" s="16"/>
      <c r="I853" s="16"/>
      <c r="J853" s="123"/>
      <c r="K853" s="123"/>
      <c r="L853" s="123"/>
      <c r="M853" s="123"/>
      <c r="N853" s="123"/>
      <c r="O853" s="123"/>
      <c r="P853" s="123"/>
      <c r="Q853" s="123"/>
      <c r="R853" s="123"/>
      <c r="S853" s="123"/>
      <c r="T853" s="123"/>
      <c r="U853" s="123"/>
      <c r="V853" s="123"/>
      <c r="W853" s="123"/>
      <c r="X853" s="123"/>
      <c r="Y853" s="123"/>
      <c r="Z853" s="123"/>
    </row>
    <row r="854" ht="12.75" customHeight="1">
      <c r="A854" s="16"/>
      <c r="B854" s="16"/>
      <c r="C854" s="16"/>
      <c r="D854" s="581"/>
      <c r="E854" s="581"/>
      <c r="F854" s="16"/>
      <c r="G854" s="16"/>
      <c r="H854" s="16"/>
      <c r="I854" s="16"/>
      <c r="J854" s="123"/>
      <c r="K854" s="123"/>
      <c r="L854" s="123"/>
      <c r="M854" s="123"/>
      <c r="N854" s="123"/>
      <c r="O854" s="123"/>
      <c r="P854" s="123"/>
      <c r="Q854" s="123"/>
      <c r="R854" s="123"/>
      <c r="S854" s="123"/>
      <c r="T854" s="123"/>
      <c r="U854" s="123"/>
      <c r="V854" s="123"/>
      <c r="W854" s="123"/>
      <c r="X854" s="123"/>
      <c r="Y854" s="123"/>
      <c r="Z854" s="123"/>
    </row>
    <row r="855" ht="12.75" customHeight="1">
      <c r="A855" s="16"/>
      <c r="B855" s="16"/>
      <c r="C855" s="16"/>
      <c r="D855" s="581"/>
      <c r="E855" s="581"/>
      <c r="F855" s="16"/>
      <c r="G855" s="16"/>
      <c r="H855" s="16"/>
      <c r="I855" s="16"/>
      <c r="J855" s="123"/>
      <c r="K855" s="123"/>
      <c r="L855" s="123"/>
      <c r="M855" s="123"/>
      <c r="N855" s="123"/>
      <c r="O855" s="123"/>
      <c r="P855" s="123"/>
      <c r="Q855" s="123"/>
      <c r="R855" s="123"/>
      <c r="S855" s="123"/>
      <c r="T855" s="123"/>
      <c r="U855" s="123"/>
      <c r="V855" s="123"/>
      <c r="W855" s="123"/>
      <c r="X855" s="123"/>
      <c r="Y855" s="123"/>
      <c r="Z855" s="123"/>
    </row>
    <row r="856" ht="12.75" customHeight="1">
      <c r="A856" s="16"/>
      <c r="B856" s="16"/>
      <c r="C856" s="16"/>
      <c r="D856" s="581"/>
      <c r="E856" s="581"/>
      <c r="F856" s="16"/>
      <c r="G856" s="16"/>
      <c r="H856" s="16"/>
      <c r="I856" s="16"/>
      <c r="J856" s="123"/>
      <c r="K856" s="123"/>
      <c r="L856" s="123"/>
      <c r="M856" s="123"/>
      <c r="N856" s="123"/>
      <c r="O856" s="123"/>
      <c r="P856" s="123"/>
      <c r="Q856" s="123"/>
      <c r="R856" s="123"/>
      <c r="S856" s="123"/>
      <c r="T856" s="123"/>
      <c r="U856" s="123"/>
      <c r="V856" s="123"/>
      <c r="W856" s="123"/>
      <c r="X856" s="123"/>
      <c r="Y856" s="123"/>
      <c r="Z856" s="123"/>
    </row>
    <row r="857" ht="12.75" customHeight="1">
      <c r="A857" s="16"/>
      <c r="B857" s="16"/>
      <c r="C857" s="16"/>
      <c r="D857" s="581"/>
      <c r="E857" s="581"/>
      <c r="F857" s="16"/>
      <c r="G857" s="16"/>
      <c r="H857" s="16"/>
      <c r="I857" s="16"/>
      <c r="J857" s="123"/>
      <c r="K857" s="123"/>
      <c r="L857" s="123"/>
      <c r="M857" s="123"/>
      <c r="N857" s="123"/>
      <c r="O857" s="123"/>
      <c r="P857" s="123"/>
      <c r="Q857" s="123"/>
      <c r="R857" s="123"/>
      <c r="S857" s="123"/>
      <c r="T857" s="123"/>
      <c r="U857" s="123"/>
      <c r="V857" s="123"/>
      <c r="W857" s="123"/>
      <c r="X857" s="123"/>
      <c r="Y857" s="123"/>
      <c r="Z857" s="123"/>
    </row>
    <row r="858" ht="12.75" customHeight="1">
      <c r="A858" s="16"/>
      <c r="B858" s="16"/>
      <c r="C858" s="16"/>
      <c r="D858" s="581"/>
      <c r="E858" s="581"/>
      <c r="F858" s="16"/>
      <c r="G858" s="16"/>
      <c r="H858" s="16"/>
      <c r="I858" s="16"/>
      <c r="J858" s="123"/>
      <c r="K858" s="123"/>
      <c r="L858" s="123"/>
      <c r="M858" s="123"/>
      <c r="N858" s="123"/>
      <c r="O858" s="123"/>
      <c r="P858" s="123"/>
      <c r="Q858" s="123"/>
      <c r="R858" s="123"/>
      <c r="S858" s="123"/>
      <c r="T858" s="123"/>
      <c r="U858" s="123"/>
      <c r="V858" s="123"/>
      <c r="W858" s="123"/>
      <c r="X858" s="123"/>
      <c r="Y858" s="123"/>
      <c r="Z858" s="123"/>
    </row>
    <row r="859" ht="12.75" customHeight="1">
      <c r="A859" s="16"/>
      <c r="B859" s="16"/>
      <c r="C859" s="16"/>
      <c r="D859" s="581"/>
      <c r="E859" s="581"/>
      <c r="F859" s="16"/>
      <c r="G859" s="16"/>
      <c r="H859" s="16"/>
      <c r="I859" s="16"/>
      <c r="J859" s="123"/>
      <c r="K859" s="123"/>
      <c r="L859" s="123"/>
      <c r="M859" s="123"/>
      <c r="N859" s="123"/>
      <c r="O859" s="123"/>
      <c r="P859" s="123"/>
      <c r="Q859" s="123"/>
      <c r="R859" s="123"/>
      <c r="S859" s="123"/>
      <c r="T859" s="123"/>
      <c r="U859" s="123"/>
      <c r="V859" s="123"/>
      <c r="W859" s="123"/>
      <c r="X859" s="123"/>
      <c r="Y859" s="123"/>
      <c r="Z859" s="123"/>
    </row>
    <row r="860" ht="12.75" customHeight="1">
      <c r="A860" s="16"/>
      <c r="B860" s="16"/>
      <c r="C860" s="16"/>
      <c r="D860" s="581"/>
      <c r="E860" s="581"/>
      <c r="F860" s="16"/>
      <c r="G860" s="16"/>
      <c r="H860" s="16"/>
      <c r="I860" s="16"/>
      <c r="J860" s="123"/>
      <c r="K860" s="123"/>
      <c r="L860" s="123"/>
      <c r="M860" s="123"/>
      <c r="N860" s="123"/>
      <c r="O860" s="123"/>
      <c r="P860" s="123"/>
      <c r="Q860" s="123"/>
      <c r="R860" s="123"/>
      <c r="S860" s="123"/>
      <c r="T860" s="123"/>
      <c r="U860" s="123"/>
      <c r="V860" s="123"/>
      <c r="W860" s="123"/>
      <c r="X860" s="123"/>
      <c r="Y860" s="123"/>
      <c r="Z860" s="123"/>
    </row>
    <row r="861" ht="12.75" customHeight="1">
      <c r="A861" s="16"/>
      <c r="B861" s="16"/>
      <c r="C861" s="16"/>
      <c r="D861" s="581"/>
      <c r="E861" s="581"/>
      <c r="F861" s="16"/>
      <c r="G861" s="16"/>
      <c r="H861" s="16"/>
      <c r="I861" s="16"/>
      <c r="J861" s="123"/>
      <c r="K861" s="123"/>
      <c r="L861" s="123"/>
      <c r="M861" s="123"/>
      <c r="N861" s="123"/>
      <c r="O861" s="123"/>
      <c r="P861" s="123"/>
      <c r="Q861" s="123"/>
      <c r="R861" s="123"/>
      <c r="S861" s="123"/>
      <c r="T861" s="123"/>
      <c r="U861" s="123"/>
      <c r="V861" s="123"/>
      <c r="W861" s="123"/>
      <c r="X861" s="123"/>
      <c r="Y861" s="123"/>
      <c r="Z861" s="123"/>
    </row>
    <row r="862" ht="12.75" customHeight="1">
      <c r="A862" s="16"/>
      <c r="B862" s="16"/>
      <c r="C862" s="16"/>
      <c r="D862" s="581"/>
      <c r="E862" s="581"/>
      <c r="F862" s="16"/>
      <c r="G862" s="16"/>
      <c r="H862" s="16"/>
      <c r="I862" s="16"/>
      <c r="J862" s="123"/>
      <c r="K862" s="123"/>
      <c r="L862" s="123"/>
      <c r="M862" s="123"/>
      <c r="N862" s="123"/>
      <c r="O862" s="123"/>
      <c r="P862" s="123"/>
      <c r="Q862" s="123"/>
      <c r="R862" s="123"/>
      <c r="S862" s="123"/>
      <c r="T862" s="123"/>
      <c r="U862" s="123"/>
      <c r="V862" s="123"/>
      <c r="W862" s="123"/>
      <c r="X862" s="123"/>
      <c r="Y862" s="123"/>
      <c r="Z862" s="123"/>
    </row>
    <row r="863" ht="12.75" customHeight="1">
      <c r="A863" s="16"/>
      <c r="B863" s="16"/>
      <c r="C863" s="16"/>
      <c r="D863" s="581"/>
      <c r="E863" s="581"/>
      <c r="F863" s="16"/>
      <c r="G863" s="16"/>
      <c r="H863" s="16"/>
      <c r="I863" s="16"/>
      <c r="J863" s="123"/>
      <c r="K863" s="123"/>
      <c r="L863" s="123"/>
      <c r="M863" s="123"/>
      <c r="N863" s="123"/>
      <c r="O863" s="123"/>
      <c r="P863" s="123"/>
      <c r="Q863" s="123"/>
      <c r="R863" s="123"/>
      <c r="S863" s="123"/>
      <c r="T863" s="123"/>
      <c r="U863" s="123"/>
      <c r="V863" s="123"/>
      <c r="W863" s="123"/>
      <c r="X863" s="123"/>
      <c r="Y863" s="123"/>
      <c r="Z863" s="123"/>
    </row>
    <row r="864" ht="12.75" customHeight="1">
      <c r="A864" s="16"/>
      <c r="B864" s="16"/>
      <c r="C864" s="16"/>
      <c r="D864" s="581"/>
      <c r="E864" s="581"/>
      <c r="F864" s="16"/>
      <c r="G864" s="16"/>
      <c r="H864" s="16"/>
      <c r="I864" s="16"/>
      <c r="J864" s="123"/>
      <c r="K864" s="123"/>
      <c r="L864" s="123"/>
      <c r="M864" s="123"/>
      <c r="N864" s="123"/>
      <c r="O864" s="123"/>
      <c r="P864" s="123"/>
      <c r="Q864" s="123"/>
      <c r="R864" s="123"/>
      <c r="S864" s="123"/>
      <c r="T864" s="123"/>
      <c r="U864" s="123"/>
      <c r="V864" s="123"/>
      <c r="W864" s="123"/>
      <c r="X864" s="123"/>
      <c r="Y864" s="123"/>
      <c r="Z864" s="123"/>
    </row>
    <row r="865" ht="12.75" customHeight="1">
      <c r="A865" s="16"/>
      <c r="B865" s="16"/>
      <c r="C865" s="16"/>
      <c r="D865" s="581"/>
      <c r="E865" s="581"/>
      <c r="F865" s="16"/>
      <c r="G865" s="16"/>
      <c r="H865" s="16"/>
      <c r="I865" s="16"/>
      <c r="J865" s="123"/>
      <c r="K865" s="123"/>
      <c r="L865" s="123"/>
      <c r="M865" s="123"/>
      <c r="N865" s="123"/>
      <c r="O865" s="123"/>
      <c r="P865" s="123"/>
      <c r="Q865" s="123"/>
      <c r="R865" s="123"/>
      <c r="S865" s="123"/>
      <c r="T865" s="123"/>
      <c r="U865" s="123"/>
      <c r="V865" s="123"/>
      <c r="W865" s="123"/>
      <c r="X865" s="123"/>
      <c r="Y865" s="123"/>
      <c r="Z865" s="123"/>
    </row>
    <row r="866" ht="12.75" customHeight="1">
      <c r="A866" s="16"/>
      <c r="B866" s="16"/>
      <c r="C866" s="16"/>
      <c r="D866" s="581"/>
      <c r="E866" s="581"/>
      <c r="F866" s="16"/>
      <c r="G866" s="16"/>
      <c r="H866" s="16"/>
      <c r="I866" s="16"/>
      <c r="J866" s="123"/>
      <c r="K866" s="123"/>
      <c r="L866" s="123"/>
      <c r="M866" s="123"/>
      <c r="N866" s="123"/>
      <c r="O866" s="123"/>
      <c r="P866" s="123"/>
      <c r="Q866" s="123"/>
      <c r="R866" s="123"/>
      <c r="S866" s="123"/>
      <c r="T866" s="123"/>
      <c r="U866" s="123"/>
      <c r="V866" s="123"/>
      <c r="W866" s="123"/>
      <c r="X866" s="123"/>
      <c r="Y866" s="123"/>
      <c r="Z866" s="123"/>
    </row>
    <row r="867" ht="12.75" customHeight="1">
      <c r="A867" s="16"/>
      <c r="B867" s="16"/>
      <c r="C867" s="16"/>
      <c r="D867" s="581"/>
      <c r="E867" s="581"/>
      <c r="F867" s="16"/>
      <c r="G867" s="16"/>
      <c r="H867" s="16"/>
      <c r="I867" s="16"/>
      <c r="J867" s="123"/>
      <c r="K867" s="123"/>
      <c r="L867" s="123"/>
      <c r="M867" s="123"/>
      <c r="N867" s="123"/>
      <c r="O867" s="123"/>
      <c r="P867" s="123"/>
      <c r="Q867" s="123"/>
      <c r="R867" s="123"/>
      <c r="S867" s="123"/>
      <c r="T867" s="123"/>
      <c r="U867" s="123"/>
      <c r="V867" s="123"/>
      <c r="W867" s="123"/>
      <c r="X867" s="123"/>
      <c r="Y867" s="123"/>
      <c r="Z867" s="123"/>
    </row>
    <row r="868" ht="12.75" customHeight="1">
      <c r="A868" s="16"/>
      <c r="B868" s="16"/>
      <c r="C868" s="16"/>
      <c r="D868" s="581"/>
      <c r="E868" s="581"/>
      <c r="F868" s="16"/>
      <c r="G868" s="16"/>
      <c r="H868" s="16"/>
      <c r="I868" s="16"/>
      <c r="J868" s="123"/>
      <c r="K868" s="123"/>
      <c r="L868" s="123"/>
      <c r="M868" s="123"/>
      <c r="N868" s="123"/>
      <c r="O868" s="123"/>
      <c r="P868" s="123"/>
      <c r="Q868" s="123"/>
      <c r="R868" s="123"/>
      <c r="S868" s="123"/>
      <c r="T868" s="123"/>
      <c r="U868" s="123"/>
      <c r="V868" s="123"/>
      <c r="W868" s="123"/>
      <c r="X868" s="123"/>
      <c r="Y868" s="123"/>
      <c r="Z868" s="123"/>
    </row>
    <row r="869" ht="12.75" customHeight="1">
      <c r="A869" s="16"/>
      <c r="B869" s="16"/>
      <c r="C869" s="16"/>
      <c r="D869" s="581"/>
      <c r="E869" s="581"/>
      <c r="F869" s="16"/>
      <c r="G869" s="16"/>
      <c r="H869" s="16"/>
      <c r="I869" s="16"/>
      <c r="J869" s="123"/>
      <c r="K869" s="123"/>
      <c r="L869" s="123"/>
      <c r="M869" s="123"/>
      <c r="N869" s="123"/>
      <c r="O869" s="123"/>
      <c r="P869" s="123"/>
      <c r="Q869" s="123"/>
      <c r="R869" s="123"/>
      <c r="S869" s="123"/>
      <c r="T869" s="123"/>
      <c r="U869" s="123"/>
      <c r="V869" s="123"/>
      <c r="W869" s="123"/>
      <c r="X869" s="123"/>
      <c r="Y869" s="123"/>
      <c r="Z869" s="123"/>
    </row>
    <row r="870" ht="12.75" customHeight="1">
      <c r="A870" s="16"/>
      <c r="B870" s="16"/>
      <c r="C870" s="16"/>
      <c r="D870" s="581"/>
      <c r="E870" s="581"/>
      <c r="F870" s="16"/>
      <c r="G870" s="16"/>
      <c r="H870" s="16"/>
      <c r="I870" s="16"/>
      <c r="J870" s="123"/>
      <c r="K870" s="123"/>
      <c r="L870" s="123"/>
      <c r="M870" s="123"/>
      <c r="N870" s="123"/>
      <c r="O870" s="123"/>
      <c r="P870" s="123"/>
      <c r="Q870" s="123"/>
      <c r="R870" s="123"/>
      <c r="S870" s="123"/>
      <c r="T870" s="123"/>
      <c r="U870" s="123"/>
      <c r="V870" s="123"/>
      <c r="W870" s="123"/>
      <c r="X870" s="123"/>
      <c r="Y870" s="123"/>
      <c r="Z870" s="123"/>
    </row>
    <row r="871" ht="12.75" customHeight="1">
      <c r="A871" s="16"/>
      <c r="B871" s="16"/>
      <c r="C871" s="16"/>
      <c r="D871" s="581"/>
      <c r="E871" s="581"/>
      <c r="F871" s="16"/>
      <c r="G871" s="16"/>
      <c r="H871" s="16"/>
      <c r="I871" s="16"/>
      <c r="J871" s="123"/>
      <c r="K871" s="123"/>
      <c r="L871" s="123"/>
      <c r="M871" s="123"/>
      <c r="N871" s="123"/>
      <c r="O871" s="123"/>
      <c r="P871" s="123"/>
      <c r="Q871" s="123"/>
      <c r="R871" s="123"/>
      <c r="S871" s="123"/>
      <c r="T871" s="123"/>
      <c r="U871" s="123"/>
      <c r="V871" s="123"/>
      <c r="W871" s="123"/>
      <c r="X871" s="123"/>
      <c r="Y871" s="123"/>
      <c r="Z871" s="123"/>
    </row>
    <row r="872" ht="12.75" customHeight="1">
      <c r="A872" s="16"/>
      <c r="B872" s="16"/>
      <c r="C872" s="16"/>
      <c r="D872" s="581"/>
      <c r="E872" s="581"/>
      <c r="F872" s="16"/>
      <c r="G872" s="16"/>
      <c r="H872" s="16"/>
      <c r="I872" s="16"/>
      <c r="J872" s="123"/>
      <c r="K872" s="123"/>
      <c r="L872" s="123"/>
      <c r="M872" s="123"/>
      <c r="N872" s="123"/>
      <c r="O872" s="123"/>
      <c r="P872" s="123"/>
      <c r="Q872" s="123"/>
      <c r="R872" s="123"/>
      <c r="S872" s="123"/>
      <c r="T872" s="123"/>
      <c r="U872" s="123"/>
      <c r="V872" s="123"/>
      <c r="W872" s="123"/>
      <c r="X872" s="123"/>
      <c r="Y872" s="123"/>
      <c r="Z872" s="123"/>
    </row>
    <row r="873" ht="12.75" customHeight="1">
      <c r="A873" s="16"/>
      <c r="B873" s="16"/>
      <c r="C873" s="16"/>
      <c r="D873" s="581"/>
      <c r="E873" s="581"/>
      <c r="F873" s="16"/>
      <c r="G873" s="16"/>
      <c r="H873" s="16"/>
      <c r="I873" s="16"/>
      <c r="J873" s="123"/>
      <c r="K873" s="123"/>
      <c r="L873" s="123"/>
      <c r="M873" s="123"/>
      <c r="N873" s="123"/>
      <c r="O873" s="123"/>
      <c r="P873" s="123"/>
      <c r="Q873" s="123"/>
      <c r="R873" s="123"/>
      <c r="S873" s="123"/>
      <c r="T873" s="123"/>
      <c r="U873" s="123"/>
      <c r="V873" s="123"/>
      <c r="W873" s="123"/>
      <c r="X873" s="123"/>
      <c r="Y873" s="123"/>
      <c r="Z873" s="123"/>
    </row>
    <row r="874" ht="12.75" customHeight="1">
      <c r="A874" s="16"/>
      <c r="B874" s="16"/>
      <c r="C874" s="16"/>
      <c r="D874" s="581"/>
      <c r="E874" s="581"/>
      <c r="F874" s="16"/>
      <c r="G874" s="16"/>
      <c r="H874" s="16"/>
      <c r="I874" s="16"/>
      <c r="J874" s="123"/>
      <c r="K874" s="123"/>
      <c r="L874" s="123"/>
      <c r="M874" s="123"/>
      <c r="N874" s="123"/>
      <c r="O874" s="123"/>
      <c r="P874" s="123"/>
      <c r="Q874" s="123"/>
      <c r="R874" s="123"/>
      <c r="S874" s="123"/>
      <c r="T874" s="123"/>
      <c r="U874" s="123"/>
      <c r="V874" s="123"/>
      <c r="W874" s="123"/>
      <c r="X874" s="123"/>
      <c r="Y874" s="123"/>
      <c r="Z874" s="123"/>
    </row>
    <row r="875" ht="12.75" customHeight="1">
      <c r="A875" s="16"/>
      <c r="B875" s="16"/>
      <c r="C875" s="16"/>
      <c r="D875" s="581"/>
      <c r="E875" s="581"/>
      <c r="F875" s="16"/>
      <c r="G875" s="16"/>
      <c r="H875" s="16"/>
      <c r="I875" s="16"/>
      <c r="J875" s="123"/>
      <c r="K875" s="123"/>
      <c r="L875" s="123"/>
      <c r="M875" s="123"/>
      <c r="N875" s="123"/>
      <c r="O875" s="123"/>
      <c r="P875" s="123"/>
      <c r="Q875" s="123"/>
      <c r="R875" s="123"/>
      <c r="S875" s="123"/>
      <c r="T875" s="123"/>
      <c r="U875" s="123"/>
      <c r="V875" s="123"/>
      <c r="W875" s="123"/>
      <c r="X875" s="123"/>
      <c r="Y875" s="123"/>
      <c r="Z875" s="123"/>
    </row>
    <row r="876" ht="12.75" customHeight="1">
      <c r="A876" s="16"/>
      <c r="B876" s="16"/>
      <c r="C876" s="16"/>
      <c r="D876" s="581"/>
      <c r="E876" s="581"/>
      <c r="F876" s="16"/>
      <c r="G876" s="16"/>
      <c r="H876" s="16"/>
      <c r="I876" s="16"/>
      <c r="J876" s="123"/>
      <c r="K876" s="123"/>
      <c r="L876" s="123"/>
      <c r="M876" s="123"/>
      <c r="N876" s="123"/>
      <c r="O876" s="123"/>
      <c r="P876" s="123"/>
      <c r="Q876" s="123"/>
      <c r="R876" s="123"/>
      <c r="S876" s="123"/>
      <c r="T876" s="123"/>
      <c r="U876" s="123"/>
      <c r="V876" s="123"/>
      <c r="W876" s="123"/>
      <c r="X876" s="123"/>
      <c r="Y876" s="123"/>
      <c r="Z876" s="123"/>
    </row>
    <row r="877" ht="12.75" customHeight="1">
      <c r="A877" s="16"/>
      <c r="B877" s="16"/>
      <c r="C877" s="16"/>
      <c r="D877" s="581"/>
      <c r="E877" s="581"/>
      <c r="F877" s="16"/>
      <c r="G877" s="16"/>
      <c r="H877" s="16"/>
      <c r="I877" s="16"/>
      <c r="J877" s="123"/>
      <c r="K877" s="123"/>
      <c r="L877" s="123"/>
      <c r="M877" s="123"/>
      <c r="N877" s="123"/>
      <c r="O877" s="123"/>
      <c r="P877" s="123"/>
      <c r="Q877" s="123"/>
      <c r="R877" s="123"/>
      <c r="S877" s="123"/>
      <c r="T877" s="123"/>
      <c r="U877" s="123"/>
      <c r="V877" s="123"/>
      <c r="W877" s="123"/>
      <c r="X877" s="123"/>
      <c r="Y877" s="123"/>
      <c r="Z877" s="123"/>
    </row>
    <row r="878" ht="12.75" customHeight="1">
      <c r="A878" s="16"/>
      <c r="B878" s="16"/>
      <c r="C878" s="16"/>
      <c r="D878" s="581"/>
      <c r="E878" s="581"/>
      <c r="F878" s="16"/>
      <c r="G878" s="16"/>
      <c r="H878" s="16"/>
      <c r="I878" s="16"/>
      <c r="J878" s="123"/>
      <c r="K878" s="123"/>
      <c r="L878" s="123"/>
      <c r="M878" s="123"/>
      <c r="N878" s="123"/>
      <c r="O878" s="123"/>
      <c r="P878" s="123"/>
      <c r="Q878" s="123"/>
      <c r="R878" s="123"/>
      <c r="S878" s="123"/>
      <c r="T878" s="123"/>
      <c r="U878" s="123"/>
      <c r="V878" s="123"/>
      <c r="W878" s="123"/>
      <c r="X878" s="123"/>
      <c r="Y878" s="123"/>
      <c r="Z878" s="123"/>
    </row>
    <row r="879" ht="12.75" customHeight="1">
      <c r="A879" s="16"/>
      <c r="B879" s="16"/>
      <c r="C879" s="16"/>
      <c r="D879" s="581"/>
      <c r="E879" s="581"/>
      <c r="F879" s="16"/>
      <c r="G879" s="16"/>
      <c r="H879" s="16"/>
      <c r="I879" s="16"/>
      <c r="J879" s="123"/>
      <c r="K879" s="123"/>
      <c r="L879" s="123"/>
      <c r="M879" s="123"/>
      <c r="N879" s="123"/>
      <c r="O879" s="123"/>
      <c r="P879" s="123"/>
      <c r="Q879" s="123"/>
      <c r="R879" s="123"/>
      <c r="S879" s="123"/>
      <c r="T879" s="123"/>
      <c r="U879" s="123"/>
      <c r="V879" s="123"/>
      <c r="W879" s="123"/>
      <c r="X879" s="123"/>
      <c r="Y879" s="123"/>
      <c r="Z879" s="123"/>
    </row>
    <row r="880" ht="12.75" customHeight="1">
      <c r="A880" s="16"/>
      <c r="B880" s="16"/>
      <c r="C880" s="16"/>
      <c r="D880" s="581"/>
      <c r="E880" s="581"/>
      <c r="F880" s="16"/>
      <c r="G880" s="16"/>
      <c r="H880" s="16"/>
      <c r="I880" s="16"/>
      <c r="J880" s="123"/>
      <c r="K880" s="123"/>
      <c r="L880" s="123"/>
      <c r="M880" s="123"/>
      <c r="N880" s="123"/>
      <c r="O880" s="123"/>
      <c r="P880" s="123"/>
      <c r="Q880" s="123"/>
      <c r="R880" s="123"/>
      <c r="S880" s="123"/>
      <c r="T880" s="123"/>
      <c r="U880" s="123"/>
      <c r="V880" s="123"/>
      <c r="W880" s="123"/>
      <c r="X880" s="123"/>
      <c r="Y880" s="123"/>
      <c r="Z880" s="123"/>
    </row>
    <row r="881" ht="12.75" customHeight="1">
      <c r="A881" s="16"/>
      <c r="B881" s="16"/>
      <c r="C881" s="16"/>
      <c r="D881" s="581"/>
      <c r="E881" s="581"/>
      <c r="F881" s="16"/>
      <c r="G881" s="16"/>
      <c r="H881" s="16"/>
      <c r="I881" s="16"/>
      <c r="J881" s="123"/>
      <c r="K881" s="123"/>
      <c r="L881" s="123"/>
      <c r="M881" s="123"/>
      <c r="N881" s="123"/>
      <c r="O881" s="123"/>
      <c r="P881" s="123"/>
      <c r="Q881" s="123"/>
      <c r="R881" s="123"/>
      <c r="S881" s="123"/>
      <c r="T881" s="123"/>
      <c r="U881" s="123"/>
      <c r="V881" s="123"/>
      <c r="W881" s="123"/>
      <c r="X881" s="123"/>
      <c r="Y881" s="123"/>
      <c r="Z881" s="123"/>
    </row>
    <row r="882" ht="12.75" customHeight="1">
      <c r="A882" s="16"/>
      <c r="B882" s="16"/>
      <c r="C882" s="16"/>
      <c r="D882" s="581"/>
      <c r="E882" s="581"/>
      <c r="F882" s="16"/>
      <c r="G882" s="16"/>
      <c r="H882" s="16"/>
      <c r="I882" s="16"/>
      <c r="J882" s="123"/>
      <c r="K882" s="123"/>
      <c r="L882" s="123"/>
      <c r="M882" s="123"/>
      <c r="N882" s="123"/>
      <c r="O882" s="123"/>
      <c r="P882" s="123"/>
      <c r="Q882" s="123"/>
      <c r="R882" s="123"/>
      <c r="S882" s="123"/>
      <c r="T882" s="123"/>
      <c r="U882" s="123"/>
      <c r="V882" s="123"/>
      <c r="W882" s="123"/>
      <c r="X882" s="123"/>
      <c r="Y882" s="123"/>
      <c r="Z882" s="123"/>
    </row>
    <row r="883" ht="12.75" customHeight="1">
      <c r="A883" s="16"/>
      <c r="B883" s="16"/>
      <c r="C883" s="16"/>
      <c r="D883" s="581"/>
      <c r="E883" s="581"/>
      <c r="F883" s="16"/>
      <c r="G883" s="16"/>
      <c r="H883" s="16"/>
      <c r="I883" s="16"/>
      <c r="J883" s="123"/>
      <c r="K883" s="123"/>
      <c r="L883" s="123"/>
      <c r="M883" s="123"/>
      <c r="N883" s="123"/>
      <c r="O883" s="123"/>
      <c r="P883" s="123"/>
      <c r="Q883" s="123"/>
      <c r="R883" s="123"/>
      <c r="S883" s="123"/>
      <c r="T883" s="123"/>
      <c r="U883" s="123"/>
      <c r="V883" s="123"/>
      <c r="W883" s="123"/>
      <c r="X883" s="123"/>
      <c r="Y883" s="123"/>
      <c r="Z883" s="123"/>
    </row>
    <row r="884" ht="12.75" customHeight="1">
      <c r="A884" s="16"/>
      <c r="B884" s="16"/>
      <c r="C884" s="16"/>
      <c r="D884" s="581"/>
      <c r="E884" s="581"/>
      <c r="F884" s="16"/>
      <c r="G884" s="16"/>
      <c r="H884" s="16"/>
      <c r="I884" s="16"/>
      <c r="J884" s="123"/>
      <c r="K884" s="123"/>
      <c r="L884" s="123"/>
      <c r="M884" s="123"/>
      <c r="N884" s="123"/>
      <c r="O884" s="123"/>
      <c r="P884" s="123"/>
      <c r="Q884" s="123"/>
      <c r="R884" s="123"/>
      <c r="S884" s="123"/>
      <c r="T884" s="123"/>
      <c r="U884" s="123"/>
      <c r="V884" s="123"/>
      <c r="W884" s="123"/>
      <c r="X884" s="123"/>
      <c r="Y884" s="123"/>
      <c r="Z884" s="123"/>
    </row>
    <row r="885" ht="12.75" customHeight="1">
      <c r="A885" s="16"/>
      <c r="B885" s="16"/>
      <c r="C885" s="16"/>
      <c r="D885" s="581"/>
      <c r="E885" s="581"/>
      <c r="F885" s="16"/>
      <c r="G885" s="16"/>
      <c r="H885" s="16"/>
      <c r="I885" s="16"/>
      <c r="J885" s="123"/>
      <c r="K885" s="123"/>
      <c r="L885" s="123"/>
      <c r="M885" s="123"/>
      <c r="N885" s="123"/>
      <c r="O885" s="123"/>
      <c r="P885" s="123"/>
      <c r="Q885" s="123"/>
      <c r="R885" s="123"/>
      <c r="S885" s="123"/>
      <c r="T885" s="123"/>
      <c r="U885" s="123"/>
      <c r="V885" s="123"/>
      <c r="W885" s="123"/>
      <c r="X885" s="123"/>
      <c r="Y885" s="123"/>
      <c r="Z885" s="123"/>
    </row>
    <row r="886" ht="12.75" customHeight="1">
      <c r="A886" s="16"/>
      <c r="B886" s="16"/>
      <c r="C886" s="16"/>
      <c r="D886" s="581"/>
      <c r="E886" s="581"/>
      <c r="F886" s="16"/>
      <c r="G886" s="16"/>
      <c r="H886" s="16"/>
      <c r="I886" s="16"/>
      <c r="J886" s="123"/>
      <c r="K886" s="123"/>
      <c r="L886" s="123"/>
      <c r="M886" s="123"/>
      <c r="N886" s="123"/>
      <c r="O886" s="123"/>
      <c r="P886" s="123"/>
      <c r="Q886" s="123"/>
      <c r="R886" s="123"/>
      <c r="S886" s="123"/>
      <c r="T886" s="123"/>
      <c r="U886" s="123"/>
      <c r="V886" s="123"/>
      <c r="W886" s="123"/>
      <c r="X886" s="123"/>
      <c r="Y886" s="123"/>
      <c r="Z886" s="123"/>
    </row>
    <row r="887" ht="12.75" customHeight="1">
      <c r="A887" s="16"/>
      <c r="B887" s="16"/>
      <c r="C887" s="16"/>
      <c r="D887" s="581"/>
      <c r="E887" s="581"/>
      <c r="F887" s="16"/>
      <c r="G887" s="16"/>
      <c r="H887" s="16"/>
      <c r="I887" s="16"/>
      <c r="J887" s="123"/>
      <c r="K887" s="123"/>
      <c r="L887" s="123"/>
      <c r="M887" s="123"/>
      <c r="N887" s="123"/>
      <c r="O887" s="123"/>
      <c r="P887" s="123"/>
      <c r="Q887" s="123"/>
      <c r="R887" s="123"/>
      <c r="S887" s="123"/>
      <c r="T887" s="123"/>
      <c r="U887" s="123"/>
      <c r="V887" s="123"/>
      <c r="W887" s="123"/>
      <c r="X887" s="123"/>
      <c r="Y887" s="123"/>
      <c r="Z887" s="123"/>
    </row>
    <row r="888" ht="12.75" customHeight="1">
      <c r="A888" s="16"/>
      <c r="B888" s="16"/>
      <c r="C888" s="16"/>
      <c r="D888" s="581"/>
      <c r="E888" s="581"/>
      <c r="F888" s="16"/>
      <c r="G888" s="16"/>
      <c r="H888" s="16"/>
      <c r="I888" s="16"/>
      <c r="J888" s="123"/>
      <c r="K888" s="123"/>
      <c r="L888" s="123"/>
      <c r="M888" s="123"/>
      <c r="N888" s="123"/>
      <c r="O888" s="123"/>
      <c r="P888" s="123"/>
      <c r="Q888" s="123"/>
      <c r="R888" s="123"/>
      <c r="S888" s="123"/>
      <c r="T888" s="123"/>
      <c r="U888" s="123"/>
      <c r="V888" s="123"/>
      <c r="W888" s="123"/>
      <c r="X888" s="123"/>
      <c r="Y888" s="123"/>
      <c r="Z888" s="123"/>
    </row>
    <row r="889" ht="12.75" customHeight="1">
      <c r="A889" s="16"/>
      <c r="B889" s="16"/>
      <c r="C889" s="16"/>
      <c r="D889" s="581"/>
      <c r="E889" s="581"/>
      <c r="F889" s="16"/>
      <c r="G889" s="16"/>
      <c r="H889" s="16"/>
      <c r="I889" s="16"/>
      <c r="J889" s="123"/>
      <c r="K889" s="123"/>
      <c r="L889" s="123"/>
      <c r="M889" s="123"/>
      <c r="N889" s="123"/>
      <c r="O889" s="123"/>
      <c r="P889" s="123"/>
      <c r="Q889" s="123"/>
      <c r="R889" s="123"/>
      <c r="S889" s="123"/>
      <c r="T889" s="123"/>
      <c r="U889" s="123"/>
      <c r="V889" s="123"/>
      <c r="W889" s="123"/>
      <c r="X889" s="123"/>
      <c r="Y889" s="123"/>
      <c r="Z889" s="123"/>
    </row>
    <row r="890" ht="12.75" customHeight="1">
      <c r="A890" s="16"/>
      <c r="B890" s="16"/>
      <c r="C890" s="16"/>
      <c r="D890" s="581"/>
      <c r="E890" s="581"/>
      <c r="F890" s="16"/>
      <c r="G890" s="16"/>
      <c r="H890" s="16"/>
      <c r="I890" s="16"/>
      <c r="J890" s="123"/>
      <c r="K890" s="123"/>
      <c r="L890" s="123"/>
      <c r="M890" s="123"/>
      <c r="N890" s="123"/>
      <c r="O890" s="123"/>
      <c r="P890" s="123"/>
      <c r="Q890" s="123"/>
      <c r="R890" s="123"/>
      <c r="S890" s="123"/>
      <c r="T890" s="123"/>
      <c r="U890" s="123"/>
      <c r="V890" s="123"/>
      <c r="W890" s="123"/>
      <c r="X890" s="123"/>
      <c r="Y890" s="123"/>
      <c r="Z890" s="123"/>
    </row>
    <row r="891" ht="12.75" customHeight="1">
      <c r="A891" s="16"/>
      <c r="B891" s="16"/>
      <c r="C891" s="16"/>
      <c r="D891" s="581"/>
      <c r="E891" s="581"/>
      <c r="F891" s="16"/>
      <c r="G891" s="16"/>
      <c r="H891" s="16"/>
      <c r="I891" s="16"/>
      <c r="J891" s="123"/>
      <c r="K891" s="123"/>
      <c r="L891" s="123"/>
      <c r="M891" s="123"/>
      <c r="N891" s="123"/>
      <c r="O891" s="123"/>
      <c r="P891" s="123"/>
      <c r="Q891" s="123"/>
      <c r="R891" s="123"/>
      <c r="S891" s="123"/>
      <c r="T891" s="123"/>
      <c r="U891" s="123"/>
      <c r="V891" s="123"/>
      <c r="W891" s="123"/>
      <c r="X891" s="123"/>
      <c r="Y891" s="123"/>
      <c r="Z891" s="123"/>
    </row>
    <row r="892" ht="12.75" customHeight="1">
      <c r="A892" s="16"/>
      <c r="B892" s="16"/>
      <c r="C892" s="16"/>
      <c r="D892" s="581"/>
      <c r="E892" s="581"/>
      <c r="F892" s="16"/>
      <c r="G892" s="16"/>
      <c r="H892" s="16"/>
      <c r="I892" s="16"/>
      <c r="J892" s="123"/>
      <c r="K892" s="123"/>
      <c r="L892" s="123"/>
      <c r="M892" s="123"/>
      <c r="N892" s="123"/>
      <c r="O892" s="123"/>
      <c r="P892" s="123"/>
      <c r="Q892" s="123"/>
      <c r="R892" s="123"/>
      <c r="S892" s="123"/>
      <c r="T892" s="123"/>
      <c r="U892" s="123"/>
      <c r="V892" s="123"/>
      <c r="W892" s="123"/>
      <c r="X892" s="123"/>
      <c r="Y892" s="123"/>
      <c r="Z892" s="123"/>
    </row>
    <row r="893" ht="12.75" customHeight="1">
      <c r="A893" s="16"/>
      <c r="B893" s="16"/>
      <c r="C893" s="16"/>
      <c r="D893" s="581"/>
      <c r="E893" s="581"/>
      <c r="F893" s="16"/>
      <c r="G893" s="16"/>
      <c r="H893" s="16"/>
      <c r="I893" s="16"/>
      <c r="J893" s="123"/>
      <c r="K893" s="123"/>
      <c r="L893" s="123"/>
      <c r="M893" s="123"/>
      <c r="N893" s="123"/>
      <c r="O893" s="123"/>
      <c r="P893" s="123"/>
      <c r="Q893" s="123"/>
      <c r="R893" s="123"/>
      <c r="S893" s="123"/>
      <c r="T893" s="123"/>
      <c r="U893" s="123"/>
      <c r="V893" s="123"/>
      <c r="W893" s="123"/>
      <c r="X893" s="123"/>
      <c r="Y893" s="123"/>
      <c r="Z893" s="123"/>
    </row>
    <row r="894" ht="12.75" customHeight="1">
      <c r="A894" s="16"/>
      <c r="B894" s="16"/>
      <c r="C894" s="16"/>
      <c r="D894" s="581"/>
      <c r="E894" s="581"/>
      <c r="F894" s="16"/>
      <c r="G894" s="16"/>
      <c r="H894" s="16"/>
      <c r="I894" s="16"/>
      <c r="J894" s="123"/>
      <c r="K894" s="123"/>
      <c r="L894" s="123"/>
      <c r="M894" s="123"/>
      <c r="N894" s="123"/>
      <c r="O894" s="123"/>
      <c r="P894" s="123"/>
      <c r="Q894" s="123"/>
      <c r="R894" s="123"/>
      <c r="S894" s="123"/>
      <c r="T894" s="123"/>
      <c r="U894" s="123"/>
      <c r="V894" s="123"/>
      <c r="W894" s="123"/>
      <c r="X894" s="123"/>
      <c r="Y894" s="123"/>
      <c r="Z894" s="123"/>
    </row>
    <row r="895" ht="12.75" customHeight="1">
      <c r="A895" s="16"/>
      <c r="B895" s="16"/>
      <c r="C895" s="16"/>
      <c r="D895" s="581"/>
      <c r="E895" s="581"/>
      <c r="F895" s="16"/>
      <c r="G895" s="16"/>
      <c r="H895" s="16"/>
      <c r="I895" s="16"/>
      <c r="J895" s="123"/>
      <c r="K895" s="123"/>
      <c r="L895" s="123"/>
      <c r="M895" s="123"/>
      <c r="N895" s="123"/>
      <c r="O895" s="123"/>
      <c r="P895" s="123"/>
      <c r="Q895" s="123"/>
      <c r="R895" s="123"/>
      <c r="S895" s="123"/>
      <c r="T895" s="123"/>
      <c r="U895" s="123"/>
      <c r="V895" s="123"/>
      <c r="W895" s="123"/>
      <c r="X895" s="123"/>
      <c r="Y895" s="123"/>
      <c r="Z895" s="123"/>
    </row>
    <row r="896" ht="12.75" customHeight="1">
      <c r="A896" s="16"/>
      <c r="B896" s="16"/>
      <c r="C896" s="16"/>
      <c r="D896" s="581"/>
      <c r="E896" s="581"/>
      <c r="F896" s="16"/>
      <c r="G896" s="16"/>
      <c r="H896" s="16"/>
      <c r="I896" s="16"/>
      <c r="J896" s="123"/>
      <c r="K896" s="123"/>
      <c r="L896" s="123"/>
      <c r="M896" s="123"/>
      <c r="N896" s="123"/>
      <c r="O896" s="123"/>
      <c r="P896" s="123"/>
      <c r="Q896" s="123"/>
      <c r="R896" s="123"/>
      <c r="S896" s="123"/>
      <c r="T896" s="123"/>
      <c r="U896" s="123"/>
      <c r="V896" s="123"/>
      <c r="W896" s="123"/>
      <c r="X896" s="123"/>
      <c r="Y896" s="123"/>
      <c r="Z896" s="123"/>
    </row>
    <row r="897" ht="12.75" customHeight="1">
      <c r="A897" s="16"/>
      <c r="B897" s="16"/>
      <c r="C897" s="16"/>
      <c r="D897" s="581"/>
      <c r="E897" s="581"/>
      <c r="F897" s="16"/>
      <c r="G897" s="16"/>
      <c r="H897" s="16"/>
      <c r="I897" s="16"/>
      <c r="J897" s="123"/>
      <c r="K897" s="123"/>
      <c r="L897" s="123"/>
      <c r="M897" s="123"/>
      <c r="N897" s="123"/>
      <c r="O897" s="123"/>
      <c r="P897" s="123"/>
      <c r="Q897" s="123"/>
      <c r="R897" s="123"/>
      <c r="S897" s="123"/>
      <c r="T897" s="123"/>
      <c r="U897" s="123"/>
      <c r="V897" s="123"/>
      <c r="W897" s="123"/>
      <c r="X897" s="123"/>
      <c r="Y897" s="123"/>
      <c r="Z897" s="123"/>
    </row>
    <row r="898" ht="12.75" customHeight="1">
      <c r="A898" s="16"/>
      <c r="B898" s="16"/>
      <c r="C898" s="16"/>
      <c r="D898" s="581"/>
      <c r="E898" s="581"/>
      <c r="F898" s="16"/>
      <c r="G898" s="16"/>
      <c r="H898" s="16"/>
      <c r="I898" s="16"/>
      <c r="J898" s="123"/>
      <c r="K898" s="123"/>
      <c r="L898" s="123"/>
      <c r="M898" s="123"/>
      <c r="N898" s="123"/>
      <c r="O898" s="123"/>
      <c r="P898" s="123"/>
      <c r="Q898" s="123"/>
      <c r="R898" s="123"/>
      <c r="S898" s="123"/>
      <c r="T898" s="123"/>
      <c r="U898" s="123"/>
      <c r="V898" s="123"/>
      <c r="W898" s="123"/>
      <c r="X898" s="123"/>
      <c r="Y898" s="123"/>
      <c r="Z898" s="123"/>
    </row>
    <row r="899" ht="12.75" customHeight="1">
      <c r="A899" s="16"/>
      <c r="B899" s="16"/>
      <c r="C899" s="16"/>
      <c r="D899" s="581"/>
      <c r="E899" s="581"/>
      <c r="F899" s="16"/>
      <c r="G899" s="16"/>
      <c r="H899" s="16"/>
      <c r="I899" s="16"/>
      <c r="J899" s="123"/>
      <c r="K899" s="123"/>
      <c r="L899" s="123"/>
      <c r="M899" s="123"/>
      <c r="N899" s="123"/>
      <c r="O899" s="123"/>
      <c r="P899" s="123"/>
      <c r="Q899" s="123"/>
      <c r="R899" s="123"/>
      <c r="S899" s="123"/>
      <c r="T899" s="123"/>
      <c r="U899" s="123"/>
      <c r="V899" s="123"/>
      <c r="W899" s="123"/>
      <c r="X899" s="123"/>
      <c r="Y899" s="123"/>
      <c r="Z899" s="123"/>
    </row>
    <row r="900" ht="12.75" customHeight="1">
      <c r="A900" s="16"/>
      <c r="B900" s="16"/>
      <c r="C900" s="16"/>
      <c r="D900" s="581"/>
      <c r="E900" s="581"/>
      <c r="F900" s="16"/>
      <c r="G900" s="16"/>
      <c r="H900" s="16"/>
      <c r="I900" s="16"/>
      <c r="J900" s="123"/>
      <c r="K900" s="123"/>
      <c r="L900" s="123"/>
      <c r="M900" s="123"/>
      <c r="N900" s="123"/>
      <c r="O900" s="123"/>
      <c r="P900" s="123"/>
      <c r="Q900" s="123"/>
      <c r="R900" s="123"/>
      <c r="S900" s="123"/>
      <c r="T900" s="123"/>
      <c r="U900" s="123"/>
      <c r="V900" s="123"/>
      <c r="W900" s="123"/>
      <c r="X900" s="123"/>
      <c r="Y900" s="123"/>
      <c r="Z900" s="123"/>
    </row>
    <row r="901" ht="12.75" customHeight="1">
      <c r="A901" s="16"/>
      <c r="B901" s="16"/>
      <c r="C901" s="16"/>
      <c r="D901" s="581"/>
      <c r="E901" s="581"/>
      <c r="F901" s="16"/>
      <c r="G901" s="16"/>
      <c r="H901" s="16"/>
      <c r="I901" s="16"/>
      <c r="J901" s="123"/>
      <c r="K901" s="123"/>
      <c r="L901" s="123"/>
      <c r="M901" s="123"/>
      <c r="N901" s="123"/>
      <c r="O901" s="123"/>
      <c r="P901" s="123"/>
      <c r="Q901" s="123"/>
      <c r="R901" s="123"/>
      <c r="S901" s="123"/>
      <c r="T901" s="123"/>
      <c r="U901" s="123"/>
      <c r="V901" s="123"/>
      <c r="W901" s="123"/>
      <c r="X901" s="123"/>
      <c r="Y901" s="123"/>
      <c r="Z901" s="123"/>
    </row>
    <row r="902" ht="12.75" customHeight="1">
      <c r="A902" s="16"/>
      <c r="B902" s="16"/>
      <c r="C902" s="16"/>
      <c r="D902" s="581"/>
      <c r="E902" s="581"/>
      <c r="F902" s="16"/>
      <c r="G902" s="16"/>
      <c r="H902" s="16"/>
      <c r="I902" s="16"/>
      <c r="J902" s="123"/>
      <c r="K902" s="123"/>
      <c r="L902" s="123"/>
      <c r="M902" s="123"/>
      <c r="N902" s="123"/>
      <c r="O902" s="123"/>
      <c r="P902" s="123"/>
      <c r="Q902" s="123"/>
      <c r="R902" s="123"/>
      <c r="S902" s="123"/>
      <c r="T902" s="123"/>
      <c r="U902" s="123"/>
      <c r="V902" s="123"/>
      <c r="W902" s="123"/>
      <c r="X902" s="123"/>
      <c r="Y902" s="123"/>
      <c r="Z902" s="123"/>
    </row>
    <row r="903" ht="12.75" customHeight="1">
      <c r="A903" s="16"/>
      <c r="B903" s="16"/>
      <c r="C903" s="16"/>
      <c r="D903" s="581"/>
      <c r="E903" s="581"/>
      <c r="F903" s="16"/>
      <c r="G903" s="16"/>
      <c r="H903" s="16"/>
      <c r="I903" s="16"/>
      <c r="J903" s="123"/>
      <c r="K903" s="123"/>
      <c r="L903" s="123"/>
      <c r="M903" s="123"/>
      <c r="N903" s="123"/>
      <c r="O903" s="123"/>
      <c r="P903" s="123"/>
      <c r="Q903" s="123"/>
      <c r="R903" s="123"/>
      <c r="S903" s="123"/>
      <c r="T903" s="123"/>
      <c r="U903" s="123"/>
      <c r="V903" s="123"/>
      <c r="W903" s="123"/>
      <c r="X903" s="123"/>
      <c r="Y903" s="123"/>
      <c r="Z903" s="123"/>
    </row>
    <row r="904" ht="12.75" customHeight="1">
      <c r="A904" s="16"/>
      <c r="B904" s="16"/>
      <c r="C904" s="16"/>
      <c r="D904" s="581"/>
      <c r="E904" s="581"/>
      <c r="F904" s="16"/>
      <c r="G904" s="16"/>
      <c r="H904" s="16"/>
      <c r="I904" s="16"/>
      <c r="J904" s="123"/>
      <c r="K904" s="123"/>
      <c r="L904" s="123"/>
      <c r="M904" s="123"/>
      <c r="N904" s="123"/>
      <c r="O904" s="123"/>
      <c r="P904" s="123"/>
      <c r="Q904" s="123"/>
      <c r="R904" s="123"/>
      <c r="S904" s="123"/>
      <c r="T904" s="123"/>
      <c r="U904" s="123"/>
      <c r="V904" s="123"/>
      <c r="W904" s="123"/>
      <c r="X904" s="123"/>
      <c r="Y904" s="123"/>
      <c r="Z904" s="123"/>
    </row>
    <row r="905" ht="12.75" customHeight="1">
      <c r="A905" s="16"/>
      <c r="B905" s="16"/>
      <c r="C905" s="16"/>
      <c r="D905" s="581"/>
      <c r="E905" s="581"/>
      <c r="F905" s="16"/>
      <c r="G905" s="16"/>
      <c r="H905" s="16"/>
      <c r="I905" s="16"/>
      <c r="J905" s="123"/>
      <c r="K905" s="123"/>
      <c r="L905" s="123"/>
      <c r="M905" s="123"/>
      <c r="N905" s="123"/>
      <c r="O905" s="123"/>
      <c r="P905" s="123"/>
      <c r="Q905" s="123"/>
      <c r="R905" s="123"/>
      <c r="S905" s="123"/>
      <c r="T905" s="123"/>
      <c r="U905" s="123"/>
      <c r="V905" s="123"/>
      <c r="W905" s="123"/>
      <c r="X905" s="123"/>
      <c r="Y905" s="123"/>
      <c r="Z905" s="123"/>
    </row>
    <row r="906" ht="12.75" customHeight="1">
      <c r="A906" s="16"/>
      <c r="B906" s="16"/>
      <c r="C906" s="16"/>
      <c r="D906" s="581"/>
      <c r="E906" s="581"/>
      <c r="F906" s="16"/>
      <c r="G906" s="16"/>
      <c r="H906" s="16"/>
      <c r="I906" s="16"/>
      <c r="J906" s="123"/>
      <c r="K906" s="123"/>
      <c r="L906" s="123"/>
      <c r="M906" s="123"/>
      <c r="N906" s="123"/>
      <c r="O906" s="123"/>
      <c r="P906" s="123"/>
      <c r="Q906" s="123"/>
      <c r="R906" s="123"/>
      <c r="S906" s="123"/>
      <c r="T906" s="123"/>
      <c r="U906" s="123"/>
      <c r="V906" s="123"/>
      <c r="W906" s="123"/>
      <c r="X906" s="123"/>
      <c r="Y906" s="123"/>
      <c r="Z906" s="123"/>
    </row>
    <row r="907" ht="12.75" customHeight="1">
      <c r="A907" s="16"/>
      <c r="B907" s="16"/>
      <c r="C907" s="16"/>
      <c r="D907" s="581"/>
      <c r="E907" s="581"/>
      <c r="F907" s="16"/>
      <c r="G907" s="16"/>
      <c r="H907" s="16"/>
      <c r="I907" s="16"/>
      <c r="J907" s="123"/>
      <c r="K907" s="123"/>
      <c r="L907" s="123"/>
      <c r="M907" s="123"/>
      <c r="N907" s="123"/>
      <c r="O907" s="123"/>
      <c r="P907" s="123"/>
      <c r="Q907" s="123"/>
      <c r="R907" s="123"/>
      <c r="S907" s="123"/>
      <c r="T907" s="123"/>
      <c r="U907" s="123"/>
      <c r="V907" s="123"/>
      <c r="W907" s="123"/>
      <c r="X907" s="123"/>
      <c r="Y907" s="123"/>
      <c r="Z907" s="123"/>
    </row>
    <row r="908" ht="12.75" customHeight="1">
      <c r="A908" s="16"/>
      <c r="B908" s="16"/>
      <c r="C908" s="16"/>
      <c r="D908" s="581"/>
      <c r="E908" s="581"/>
      <c r="F908" s="16"/>
      <c r="G908" s="16"/>
      <c r="H908" s="16"/>
      <c r="I908" s="16"/>
      <c r="J908" s="123"/>
      <c r="K908" s="123"/>
      <c r="L908" s="123"/>
      <c r="M908" s="123"/>
      <c r="N908" s="123"/>
      <c r="O908" s="123"/>
      <c r="P908" s="123"/>
      <c r="Q908" s="123"/>
      <c r="R908" s="123"/>
      <c r="S908" s="123"/>
      <c r="T908" s="123"/>
      <c r="U908" s="123"/>
      <c r="V908" s="123"/>
      <c r="W908" s="123"/>
      <c r="X908" s="123"/>
      <c r="Y908" s="123"/>
      <c r="Z908" s="123"/>
    </row>
    <row r="909" ht="12.75" customHeight="1">
      <c r="A909" s="16"/>
      <c r="B909" s="16"/>
      <c r="C909" s="16"/>
      <c r="D909" s="581"/>
      <c r="E909" s="581"/>
      <c r="F909" s="16"/>
      <c r="G909" s="16"/>
      <c r="H909" s="16"/>
      <c r="I909" s="16"/>
      <c r="J909" s="123"/>
      <c r="K909" s="123"/>
      <c r="L909" s="123"/>
      <c r="M909" s="123"/>
      <c r="N909" s="123"/>
      <c r="O909" s="123"/>
      <c r="P909" s="123"/>
      <c r="Q909" s="123"/>
      <c r="R909" s="123"/>
      <c r="S909" s="123"/>
      <c r="T909" s="123"/>
      <c r="U909" s="123"/>
      <c r="V909" s="123"/>
      <c r="W909" s="123"/>
      <c r="X909" s="123"/>
      <c r="Y909" s="123"/>
      <c r="Z909" s="123"/>
    </row>
    <row r="910" ht="12.75" customHeight="1">
      <c r="A910" s="16"/>
      <c r="B910" s="16"/>
      <c r="C910" s="16"/>
      <c r="D910" s="581"/>
      <c r="E910" s="581"/>
      <c r="F910" s="16"/>
      <c r="G910" s="16"/>
      <c r="H910" s="16"/>
      <c r="I910" s="16"/>
      <c r="J910" s="123"/>
      <c r="K910" s="123"/>
      <c r="L910" s="123"/>
      <c r="M910" s="123"/>
      <c r="N910" s="123"/>
      <c r="O910" s="123"/>
      <c r="P910" s="123"/>
      <c r="Q910" s="123"/>
      <c r="R910" s="123"/>
      <c r="S910" s="123"/>
      <c r="T910" s="123"/>
      <c r="U910" s="123"/>
      <c r="V910" s="123"/>
      <c r="W910" s="123"/>
      <c r="X910" s="123"/>
      <c r="Y910" s="123"/>
      <c r="Z910" s="123"/>
    </row>
    <row r="911" ht="12.75" customHeight="1">
      <c r="A911" s="16"/>
      <c r="B911" s="16"/>
      <c r="C911" s="16"/>
      <c r="D911" s="581"/>
      <c r="E911" s="581"/>
      <c r="F911" s="16"/>
      <c r="G911" s="16"/>
      <c r="H911" s="16"/>
      <c r="I911" s="16"/>
      <c r="J911" s="123"/>
      <c r="K911" s="123"/>
      <c r="L911" s="123"/>
      <c r="M911" s="123"/>
      <c r="N911" s="123"/>
      <c r="O911" s="123"/>
      <c r="P911" s="123"/>
      <c r="Q911" s="123"/>
      <c r="R911" s="123"/>
      <c r="S911" s="123"/>
      <c r="T911" s="123"/>
      <c r="U911" s="123"/>
      <c r="V911" s="123"/>
      <c r="W911" s="123"/>
      <c r="X911" s="123"/>
      <c r="Y911" s="123"/>
      <c r="Z911" s="123"/>
    </row>
    <row r="912" ht="12.75" customHeight="1">
      <c r="A912" s="16"/>
      <c r="B912" s="16"/>
      <c r="C912" s="16"/>
      <c r="D912" s="581"/>
      <c r="E912" s="581"/>
      <c r="F912" s="16"/>
      <c r="G912" s="16"/>
      <c r="H912" s="16"/>
      <c r="I912" s="16"/>
      <c r="J912" s="123"/>
      <c r="K912" s="123"/>
      <c r="L912" s="123"/>
      <c r="M912" s="123"/>
      <c r="N912" s="123"/>
      <c r="O912" s="123"/>
      <c r="P912" s="123"/>
      <c r="Q912" s="123"/>
      <c r="R912" s="123"/>
      <c r="S912" s="123"/>
      <c r="T912" s="123"/>
      <c r="U912" s="123"/>
      <c r="V912" s="123"/>
      <c r="W912" s="123"/>
      <c r="X912" s="123"/>
      <c r="Y912" s="123"/>
      <c r="Z912" s="123"/>
    </row>
    <row r="913" ht="12.75" customHeight="1">
      <c r="A913" s="16"/>
      <c r="B913" s="16"/>
      <c r="C913" s="16"/>
      <c r="D913" s="581"/>
      <c r="E913" s="581"/>
      <c r="F913" s="16"/>
      <c r="G913" s="16"/>
      <c r="H913" s="16"/>
      <c r="I913" s="16"/>
      <c r="J913" s="123"/>
      <c r="K913" s="123"/>
      <c r="L913" s="123"/>
      <c r="M913" s="123"/>
      <c r="N913" s="123"/>
      <c r="O913" s="123"/>
      <c r="P913" s="123"/>
      <c r="Q913" s="123"/>
      <c r="R913" s="123"/>
      <c r="S913" s="123"/>
      <c r="T913" s="123"/>
      <c r="U913" s="123"/>
      <c r="V913" s="123"/>
      <c r="W913" s="123"/>
      <c r="X913" s="123"/>
      <c r="Y913" s="123"/>
      <c r="Z913" s="123"/>
    </row>
    <row r="914" ht="12.75" customHeight="1">
      <c r="A914" s="16"/>
      <c r="B914" s="16"/>
      <c r="C914" s="16"/>
      <c r="D914" s="581"/>
      <c r="E914" s="581"/>
      <c r="F914" s="16"/>
      <c r="G914" s="16"/>
      <c r="H914" s="16"/>
      <c r="I914" s="16"/>
      <c r="J914" s="123"/>
      <c r="K914" s="123"/>
      <c r="L914" s="123"/>
      <c r="M914" s="123"/>
      <c r="N914" s="123"/>
      <c r="O914" s="123"/>
      <c r="P914" s="123"/>
      <c r="Q914" s="123"/>
      <c r="R914" s="123"/>
      <c r="S914" s="123"/>
      <c r="T914" s="123"/>
      <c r="U914" s="123"/>
      <c r="V914" s="123"/>
      <c r="W914" s="123"/>
      <c r="X914" s="123"/>
      <c r="Y914" s="123"/>
      <c r="Z914" s="123"/>
    </row>
    <row r="915" ht="12.75" customHeight="1">
      <c r="A915" s="16"/>
      <c r="B915" s="16"/>
      <c r="C915" s="16"/>
      <c r="D915" s="581"/>
      <c r="E915" s="581"/>
      <c r="F915" s="16"/>
      <c r="G915" s="16"/>
      <c r="H915" s="16"/>
      <c r="I915" s="16"/>
      <c r="J915" s="123"/>
      <c r="K915" s="123"/>
      <c r="L915" s="123"/>
      <c r="M915" s="123"/>
      <c r="N915" s="123"/>
      <c r="O915" s="123"/>
      <c r="P915" s="123"/>
      <c r="Q915" s="123"/>
      <c r="R915" s="123"/>
      <c r="S915" s="123"/>
      <c r="T915" s="123"/>
      <c r="U915" s="123"/>
      <c r="V915" s="123"/>
      <c r="W915" s="123"/>
      <c r="X915" s="123"/>
      <c r="Y915" s="123"/>
      <c r="Z915" s="123"/>
    </row>
    <row r="916" ht="12.75" customHeight="1">
      <c r="A916" s="16"/>
      <c r="B916" s="16"/>
      <c r="C916" s="16"/>
      <c r="D916" s="581"/>
      <c r="E916" s="581"/>
      <c r="F916" s="16"/>
      <c r="G916" s="16"/>
      <c r="H916" s="16"/>
      <c r="I916" s="16"/>
      <c r="J916" s="123"/>
      <c r="K916" s="123"/>
      <c r="L916" s="123"/>
      <c r="M916" s="123"/>
      <c r="N916" s="123"/>
      <c r="O916" s="123"/>
      <c r="P916" s="123"/>
      <c r="Q916" s="123"/>
      <c r="R916" s="123"/>
      <c r="S916" s="123"/>
      <c r="T916" s="123"/>
      <c r="U916" s="123"/>
      <c r="V916" s="123"/>
      <c r="W916" s="123"/>
      <c r="X916" s="123"/>
      <c r="Y916" s="123"/>
      <c r="Z916" s="123"/>
    </row>
    <row r="917" ht="12.75" customHeight="1">
      <c r="A917" s="16"/>
      <c r="B917" s="16"/>
      <c r="C917" s="16"/>
      <c r="D917" s="581"/>
      <c r="E917" s="581"/>
      <c r="F917" s="16"/>
      <c r="G917" s="16"/>
      <c r="H917" s="16"/>
      <c r="I917" s="16"/>
      <c r="J917" s="123"/>
      <c r="K917" s="123"/>
      <c r="L917" s="123"/>
      <c r="M917" s="123"/>
      <c r="N917" s="123"/>
      <c r="O917" s="123"/>
      <c r="P917" s="123"/>
      <c r="Q917" s="123"/>
      <c r="R917" s="123"/>
      <c r="S917" s="123"/>
      <c r="T917" s="123"/>
      <c r="U917" s="123"/>
      <c r="V917" s="123"/>
      <c r="W917" s="123"/>
      <c r="X917" s="123"/>
      <c r="Y917" s="123"/>
      <c r="Z917" s="123"/>
    </row>
    <row r="918" ht="12.75" customHeight="1">
      <c r="A918" s="16"/>
      <c r="B918" s="16"/>
      <c r="C918" s="16"/>
      <c r="D918" s="581"/>
      <c r="E918" s="581"/>
      <c r="F918" s="16"/>
      <c r="G918" s="16"/>
      <c r="H918" s="16"/>
      <c r="I918" s="16"/>
      <c r="J918" s="123"/>
      <c r="K918" s="123"/>
      <c r="L918" s="123"/>
      <c r="M918" s="123"/>
      <c r="N918" s="123"/>
      <c r="O918" s="123"/>
      <c r="P918" s="123"/>
      <c r="Q918" s="123"/>
      <c r="R918" s="123"/>
      <c r="S918" s="123"/>
      <c r="T918" s="123"/>
      <c r="U918" s="123"/>
      <c r="V918" s="123"/>
      <c r="W918" s="123"/>
      <c r="X918" s="123"/>
      <c r="Y918" s="123"/>
      <c r="Z918" s="123"/>
    </row>
    <row r="919" ht="12.75" customHeight="1">
      <c r="A919" s="16"/>
      <c r="B919" s="16"/>
      <c r="C919" s="16"/>
      <c r="D919" s="581"/>
      <c r="E919" s="581"/>
      <c r="F919" s="16"/>
      <c r="G919" s="16"/>
      <c r="H919" s="16"/>
      <c r="I919" s="16"/>
      <c r="J919" s="123"/>
      <c r="K919" s="123"/>
      <c r="L919" s="123"/>
      <c r="M919" s="123"/>
      <c r="N919" s="123"/>
      <c r="O919" s="123"/>
      <c r="P919" s="123"/>
      <c r="Q919" s="123"/>
      <c r="R919" s="123"/>
      <c r="S919" s="123"/>
      <c r="T919" s="123"/>
      <c r="U919" s="123"/>
      <c r="V919" s="123"/>
      <c r="W919" s="123"/>
      <c r="X919" s="123"/>
      <c r="Y919" s="123"/>
      <c r="Z919" s="123"/>
    </row>
    <row r="920" ht="12.75" customHeight="1">
      <c r="A920" s="16"/>
      <c r="B920" s="16"/>
      <c r="C920" s="16"/>
      <c r="D920" s="581"/>
      <c r="E920" s="581"/>
      <c r="F920" s="16"/>
      <c r="G920" s="16"/>
      <c r="H920" s="16"/>
      <c r="I920" s="16"/>
      <c r="J920" s="123"/>
      <c r="K920" s="123"/>
      <c r="L920" s="123"/>
      <c r="M920" s="123"/>
      <c r="N920" s="123"/>
      <c r="O920" s="123"/>
      <c r="P920" s="123"/>
      <c r="Q920" s="123"/>
      <c r="R920" s="123"/>
      <c r="S920" s="123"/>
      <c r="T920" s="123"/>
      <c r="U920" s="123"/>
      <c r="V920" s="123"/>
      <c r="W920" s="123"/>
      <c r="X920" s="123"/>
      <c r="Y920" s="123"/>
      <c r="Z920" s="123"/>
    </row>
    <row r="921" ht="12.75" customHeight="1">
      <c r="A921" s="16"/>
      <c r="B921" s="16"/>
      <c r="C921" s="16"/>
      <c r="D921" s="581"/>
      <c r="E921" s="581"/>
      <c r="F921" s="16"/>
      <c r="G921" s="16"/>
      <c r="H921" s="16"/>
      <c r="I921" s="16"/>
      <c r="J921" s="123"/>
      <c r="K921" s="123"/>
      <c r="L921" s="123"/>
      <c r="M921" s="123"/>
      <c r="N921" s="123"/>
      <c r="O921" s="123"/>
      <c r="P921" s="123"/>
      <c r="Q921" s="123"/>
      <c r="R921" s="123"/>
      <c r="S921" s="123"/>
      <c r="T921" s="123"/>
      <c r="U921" s="123"/>
      <c r="V921" s="123"/>
      <c r="W921" s="123"/>
      <c r="X921" s="123"/>
      <c r="Y921" s="123"/>
      <c r="Z921" s="123"/>
    </row>
    <row r="922" ht="12.75" customHeight="1">
      <c r="A922" s="16"/>
      <c r="B922" s="16"/>
      <c r="C922" s="16"/>
      <c r="D922" s="581"/>
      <c r="E922" s="581"/>
      <c r="F922" s="16"/>
      <c r="G922" s="16"/>
      <c r="H922" s="16"/>
      <c r="I922" s="16"/>
      <c r="J922" s="123"/>
      <c r="K922" s="123"/>
      <c r="L922" s="123"/>
      <c r="M922" s="123"/>
      <c r="N922" s="123"/>
      <c r="O922" s="123"/>
      <c r="P922" s="123"/>
      <c r="Q922" s="123"/>
      <c r="R922" s="123"/>
      <c r="S922" s="123"/>
      <c r="T922" s="123"/>
      <c r="U922" s="123"/>
      <c r="V922" s="123"/>
      <c r="W922" s="123"/>
      <c r="X922" s="123"/>
      <c r="Y922" s="123"/>
      <c r="Z922" s="123"/>
    </row>
    <row r="923" ht="12.75" customHeight="1">
      <c r="A923" s="16"/>
      <c r="B923" s="16"/>
      <c r="C923" s="16"/>
      <c r="D923" s="581"/>
      <c r="E923" s="581"/>
      <c r="F923" s="16"/>
      <c r="G923" s="16"/>
      <c r="H923" s="16"/>
      <c r="I923" s="16"/>
      <c r="J923" s="123"/>
      <c r="K923" s="123"/>
      <c r="L923" s="123"/>
      <c r="M923" s="123"/>
      <c r="N923" s="123"/>
      <c r="O923" s="123"/>
      <c r="P923" s="123"/>
      <c r="Q923" s="123"/>
      <c r="R923" s="123"/>
      <c r="S923" s="123"/>
      <c r="T923" s="123"/>
      <c r="U923" s="123"/>
      <c r="V923" s="123"/>
      <c r="W923" s="123"/>
      <c r="X923" s="123"/>
      <c r="Y923" s="123"/>
      <c r="Z923" s="123"/>
    </row>
    <row r="924" ht="12.75" customHeight="1">
      <c r="A924" s="16"/>
      <c r="B924" s="16"/>
      <c r="C924" s="16"/>
      <c r="D924" s="581"/>
      <c r="E924" s="581"/>
      <c r="F924" s="16"/>
      <c r="G924" s="16"/>
      <c r="H924" s="16"/>
      <c r="I924" s="16"/>
      <c r="J924" s="123"/>
      <c r="K924" s="123"/>
      <c r="L924" s="123"/>
      <c r="M924" s="123"/>
      <c r="N924" s="123"/>
      <c r="O924" s="123"/>
      <c r="P924" s="123"/>
      <c r="Q924" s="123"/>
      <c r="R924" s="123"/>
      <c r="S924" s="123"/>
      <c r="T924" s="123"/>
      <c r="U924" s="123"/>
      <c r="V924" s="123"/>
      <c r="W924" s="123"/>
      <c r="X924" s="123"/>
      <c r="Y924" s="123"/>
      <c r="Z924" s="123"/>
    </row>
    <row r="925" ht="12.75" customHeight="1">
      <c r="A925" s="16"/>
      <c r="B925" s="16"/>
      <c r="C925" s="16"/>
      <c r="D925" s="581"/>
      <c r="E925" s="581"/>
      <c r="F925" s="16"/>
      <c r="G925" s="16"/>
      <c r="H925" s="16"/>
      <c r="I925" s="16"/>
      <c r="J925" s="123"/>
      <c r="K925" s="123"/>
      <c r="L925" s="123"/>
      <c r="M925" s="123"/>
      <c r="N925" s="123"/>
      <c r="O925" s="123"/>
      <c r="P925" s="123"/>
      <c r="Q925" s="123"/>
      <c r="R925" s="123"/>
      <c r="S925" s="123"/>
      <c r="T925" s="123"/>
      <c r="U925" s="123"/>
      <c r="V925" s="123"/>
      <c r="W925" s="123"/>
      <c r="X925" s="123"/>
      <c r="Y925" s="123"/>
      <c r="Z925" s="123"/>
    </row>
    <row r="926" ht="12.75" customHeight="1">
      <c r="A926" s="16"/>
      <c r="B926" s="16"/>
      <c r="C926" s="16"/>
      <c r="D926" s="581"/>
      <c r="E926" s="581"/>
      <c r="F926" s="16"/>
      <c r="G926" s="16"/>
      <c r="H926" s="16"/>
      <c r="I926" s="16"/>
      <c r="J926" s="123"/>
      <c r="K926" s="123"/>
      <c r="L926" s="123"/>
      <c r="M926" s="123"/>
      <c r="N926" s="123"/>
      <c r="O926" s="123"/>
      <c r="P926" s="123"/>
      <c r="Q926" s="123"/>
      <c r="R926" s="123"/>
      <c r="S926" s="123"/>
      <c r="T926" s="123"/>
      <c r="U926" s="123"/>
      <c r="V926" s="123"/>
      <c r="W926" s="123"/>
      <c r="X926" s="123"/>
      <c r="Y926" s="123"/>
      <c r="Z926" s="123"/>
    </row>
    <row r="927" ht="12.75" customHeight="1">
      <c r="A927" s="16"/>
      <c r="B927" s="16"/>
      <c r="C927" s="16"/>
      <c r="D927" s="581"/>
      <c r="E927" s="581"/>
      <c r="F927" s="16"/>
      <c r="G927" s="16"/>
      <c r="H927" s="16"/>
      <c r="I927" s="16"/>
      <c r="J927" s="123"/>
      <c r="K927" s="123"/>
      <c r="L927" s="123"/>
      <c r="M927" s="123"/>
      <c r="N927" s="123"/>
      <c r="O927" s="123"/>
      <c r="P927" s="123"/>
      <c r="Q927" s="123"/>
      <c r="R927" s="123"/>
      <c r="S927" s="123"/>
      <c r="T927" s="123"/>
      <c r="U927" s="123"/>
      <c r="V927" s="123"/>
      <c r="W927" s="123"/>
      <c r="X927" s="123"/>
      <c r="Y927" s="123"/>
      <c r="Z927" s="123"/>
    </row>
    <row r="928" ht="12.75" customHeight="1">
      <c r="A928" s="16"/>
      <c r="B928" s="16"/>
      <c r="C928" s="16"/>
      <c r="D928" s="581"/>
      <c r="E928" s="581"/>
      <c r="F928" s="16"/>
      <c r="G928" s="16"/>
      <c r="H928" s="16"/>
      <c r="I928" s="16"/>
      <c r="J928" s="123"/>
      <c r="K928" s="123"/>
      <c r="L928" s="123"/>
      <c r="M928" s="123"/>
      <c r="N928" s="123"/>
      <c r="O928" s="123"/>
      <c r="P928" s="123"/>
      <c r="Q928" s="123"/>
      <c r="R928" s="123"/>
      <c r="S928" s="123"/>
      <c r="T928" s="123"/>
      <c r="U928" s="123"/>
      <c r="V928" s="123"/>
      <c r="W928" s="123"/>
      <c r="X928" s="123"/>
      <c r="Y928" s="123"/>
      <c r="Z928" s="123"/>
    </row>
    <row r="929" ht="12.75" customHeight="1">
      <c r="A929" s="16"/>
      <c r="B929" s="16"/>
      <c r="C929" s="16"/>
      <c r="D929" s="581"/>
      <c r="E929" s="581"/>
      <c r="F929" s="16"/>
      <c r="G929" s="16"/>
      <c r="H929" s="16"/>
      <c r="I929" s="16"/>
      <c r="J929" s="123"/>
      <c r="K929" s="123"/>
      <c r="L929" s="123"/>
      <c r="M929" s="123"/>
      <c r="N929" s="123"/>
      <c r="O929" s="123"/>
      <c r="P929" s="123"/>
      <c r="Q929" s="123"/>
      <c r="R929" s="123"/>
      <c r="S929" s="123"/>
      <c r="T929" s="123"/>
      <c r="U929" s="123"/>
      <c r="V929" s="123"/>
      <c r="W929" s="123"/>
      <c r="X929" s="123"/>
      <c r="Y929" s="123"/>
      <c r="Z929" s="123"/>
    </row>
    <row r="930" ht="12.75" customHeight="1">
      <c r="A930" s="16"/>
      <c r="B930" s="16"/>
      <c r="C930" s="16"/>
      <c r="D930" s="581"/>
      <c r="E930" s="581"/>
      <c r="F930" s="16"/>
      <c r="G930" s="16"/>
      <c r="H930" s="16"/>
      <c r="I930" s="16"/>
      <c r="J930" s="123"/>
      <c r="K930" s="123"/>
      <c r="L930" s="123"/>
      <c r="M930" s="123"/>
      <c r="N930" s="123"/>
      <c r="O930" s="123"/>
      <c r="P930" s="123"/>
      <c r="Q930" s="123"/>
      <c r="R930" s="123"/>
      <c r="S930" s="123"/>
      <c r="T930" s="123"/>
      <c r="U930" s="123"/>
      <c r="V930" s="123"/>
      <c r="W930" s="123"/>
      <c r="X930" s="123"/>
      <c r="Y930" s="123"/>
      <c r="Z930" s="123"/>
    </row>
    <row r="931" ht="12.75" customHeight="1">
      <c r="A931" s="16"/>
      <c r="B931" s="16"/>
      <c r="C931" s="16"/>
      <c r="D931" s="581"/>
      <c r="E931" s="581"/>
      <c r="F931" s="16"/>
      <c r="G931" s="16"/>
      <c r="H931" s="16"/>
      <c r="I931" s="16"/>
      <c r="J931" s="123"/>
      <c r="K931" s="123"/>
      <c r="L931" s="123"/>
      <c r="M931" s="123"/>
      <c r="N931" s="123"/>
      <c r="O931" s="123"/>
      <c r="P931" s="123"/>
      <c r="Q931" s="123"/>
      <c r="R931" s="123"/>
      <c r="S931" s="123"/>
      <c r="T931" s="123"/>
      <c r="U931" s="123"/>
      <c r="V931" s="123"/>
      <c r="W931" s="123"/>
      <c r="X931" s="123"/>
      <c r="Y931" s="123"/>
      <c r="Z931" s="123"/>
    </row>
    <row r="932" ht="12.75" customHeight="1">
      <c r="A932" s="16"/>
      <c r="B932" s="16"/>
      <c r="C932" s="16"/>
      <c r="D932" s="581"/>
      <c r="E932" s="581"/>
      <c r="F932" s="16"/>
      <c r="G932" s="16"/>
      <c r="H932" s="16"/>
      <c r="I932" s="16"/>
      <c r="J932" s="123"/>
      <c r="K932" s="123"/>
      <c r="L932" s="123"/>
      <c r="M932" s="123"/>
      <c r="N932" s="123"/>
      <c r="O932" s="123"/>
      <c r="P932" s="123"/>
      <c r="Q932" s="123"/>
      <c r="R932" s="123"/>
      <c r="S932" s="123"/>
      <c r="T932" s="123"/>
      <c r="U932" s="123"/>
      <c r="V932" s="123"/>
      <c r="W932" s="123"/>
      <c r="X932" s="123"/>
      <c r="Y932" s="123"/>
      <c r="Z932" s="123"/>
    </row>
    <row r="933" ht="12.75" customHeight="1">
      <c r="A933" s="16"/>
      <c r="B933" s="16"/>
      <c r="C933" s="16"/>
      <c r="D933" s="581"/>
      <c r="E933" s="581"/>
      <c r="F933" s="16"/>
      <c r="G933" s="16"/>
      <c r="H933" s="16"/>
      <c r="I933" s="16"/>
      <c r="J933" s="123"/>
      <c r="K933" s="123"/>
      <c r="L933" s="123"/>
      <c r="M933" s="123"/>
      <c r="N933" s="123"/>
      <c r="O933" s="123"/>
      <c r="P933" s="123"/>
      <c r="Q933" s="123"/>
      <c r="R933" s="123"/>
      <c r="S933" s="123"/>
      <c r="T933" s="123"/>
      <c r="U933" s="123"/>
      <c r="V933" s="123"/>
      <c r="W933" s="123"/>
      <c r="X933" s="123"/>
      <c r="Y933" s="123"/>
      <c r="Z933" s="123"/>
    </row>
    <row r="934" ht="12.75" customHeight="1">
      <c r="A934" s="16"/>
      <c r="B934" s="16"/>
      <c r="C934" s="16"/>
      <c r="D934" s="581"/>
      <c r="E934" s="581"/>
      <c r="F934" s="16"/>
      <c r="G934" s="16"/>
      <c r="H934" s="16"/>
      <c r="I934" s="16"/>
      <c r="J934" s="123"/>
      <c r="K934" s="123"/>
      <c r="L934" s="123"/>
      <c r="M934" s="123"/>
      <c r="N934" s="123"/>
      <c r="O934" s="123"/>
      <c r="P934" s="123"/>
      <c r="Q934" s="123"/>
      <c r="R934" s="123"/>
      <c r="S934" s="123"/>
      <c r="T934" s="123"/>
      <c r="U934" s="123"/>
      <c r="V934" s="123"/>
      <c r="W934" s="123"/>
      <c r="X934" s="123"/>
      <c r="Y934" s="123"/>
      <c r="Z934" s="123"/>
    </row>
    <row r="935" ht="12.75" customHeight="1">
      <c r="A935" s="16"/>
      <c r="B935" s="16"/>
      <c r="C935" s="16"/>
      <c r="D935" s="581"/>
      <c r="E935" s="581"/>
      <c r="F935" s="16"/>
      <c r="G935" s="16"/>
      <c r="H935" s="16"/>
      <c r="I935" s="16"/>
      <c r="J935" s="123"/>
      <c r="K935" s="123"/>
      <c r="L935" s="123"/>
      <c r="M935" s="123"/>
      <c r="N935" s="123"/>
      <c r="O935" s="123"/>
      <c r="P935" s="123"/>
      <c r="Q935" s="123"/>
      <c r="R935" s="123"/>
      <c r="S935" s="123"/>
      <c r="T935" s="123"/>
      <c r="U935" s="123"/>
      <c r="V935" s="123"/>
      <c r="W935" s="123"/>
      <c r="X935" s="123"/>
      <c r="Y935" s="123"/>
      <c r="Z935" s="123"/>
    </row>
    <row r="936" ht="12.75" customHeight="1">
      <c r="A936" s="16"/>
      <c r="B936" s="16"/>
      <c r="C936" s="16"/>
      <c r="D936" s="581"/>
      <c r="E936" s="581"/>
      <c r="F936" s="16"/>
      <c r="G936" s="16"/>
      <c r="H936" s="16"/>
      <c r="I936" s="16"/>
      <c r="J936" s="123"/>
      <c r="K936" s="123"/>
      <c r="L936" s="123"/>
      <c r="M936" s="123"/>
      <c r="N936" s="123"/>
      <c r="O936" s="123"/>
      <c r="P936" s="123"/>
      <c r="Q936" s="123"/>
      <c r="R936" s="123"/>
      <c r="S936" s="123"/>
      <c r="T936" s="123"/>
      <c r="U936" s="123"/>
      <c r="V936" s="123"/>
      <c r="W936" s="123"/>
      <c r="X936" s="123"/>
      <c r="Y936" s="123"/>
      <c r="Z936" s="123"/>
    </row>
    <row r="937" ht="12.75" customHeight="1">
      <c r="A937" s="16"/>
      <c r="B937" s="16"/>
      <c r="C937" s="16"/>
      <c r="D937" s="581"/>
      <c r="E937" s="581"/>
      <c r="F937" s="16"/>
      <c r="G937" s="16"/>
      <c r="H937" s="16"/>
      <c r="I937" s="16"/>
      <c r="J937" s="123"/>
      <c r="K937" s="123"/>
      <c r="L937" s="123"/>
      <c r="M937" s="123"/>
      <c r="N937" s="123"/>
      <c r="O937" s="123"/>
      <c r="P937" s="123"/>
      <c r="Q937" s="123"/>
      <c r="R937" s="123"/>
      <c r="S937" s="123"/>
      <c r="T937" s="123"/>
      <c r="U937" s="123"/>
      <c r="V937" s="123"/>
      <c r="W937" s="123"/>
      <c r="X937" s="123"/>
      <c r="Y937" s="123"/>
      <c r="Z937" s="123"/>
    </row>
    <row r="938" ht="12.75" customHeight="1">
      <c r="A938" s="16"/>
      <c r="B938" s="16"/>
      <c r="C938" s="16"/>
      <c r="D938" s="581"/>
      <c r="E938" s="581"/>
      <c r="F938" s="16"/>
      <c r="G938" s="16"/>
      <c r="H938" s="16"/>
      <c r="I938" s="16"/>
      <c r="J938" s="123"/>
      <c r="K938" s="123"/>
      <c r="L938" s="123"/>
      <c r="M938" s="123"/>
      <c r="N938" s="123"/>
      <c r="O938" s="123"/>
      <c r="P938" s="123"/>
      <c r="Q938" s="123"/>
      <c r="R938" s="123"/>
      <c r="S938" s="123"/>
      <c r="T938" s="123"/>
      <c r="U938" s="123"/>
      <c r="V938" s="123"/>
      <c r="W938" s="123"/>
      <c r="X938" s="123"/>
      <c r="Y938" s="123"/>
      <c r="Z938" s="123"/>
    </row>
    <row r="939" ht="12.75" customHeight="1">
      <c r="A939" s="16"/>
      <c r="B939" s="16"/>
      <c r="C939" s="16"/>
      <c r="D939" s="581"/>
      <c r="E939" s="581"/>
      <c r="F939" s="16"/>
      <c r="G939" s="16"/>
      <c r="H939" s="16"/>
      <c r="I939" s="16"/>
      <c r="J939" s="123"/>
      <c r="K939" s="123"/>
      <c r="L939" s="123"/>
      <c r="M939" s="123"/>
      <c r="N939" s="123"/>
      <c r="O939" s="123"/>
      <c r="P939" s="123"/>
      <c r="Q939" s="123"/>
      <c r="R939" s="123"/>
      <c r="S939" s="123"/>
      <c r="T939" s="123"/>
      <c r="U939" s="123"/>
      <c r="V939" s="123"/>
      <c r="W939" s="123"/>
      <c r="X939" s="123"/>
      <c r="Y939" s="123"/>
      <c r="Z939" s="123"/>
    </row>
    <row r="940" ht="12.75" customHeight="1">
      <c r="A940" s="16"/>
      <c r="B940" s="16"/>
      <c r="C940" s="16"/>
      <c r="D940" s="581"/>
      <c r="E940" s="581"/>
      <c r="F940" s="16"/>
      <c r="G940" s="16"/>
      <c r="H940" s="16"/>
      <c r="I940" s="16"/>
      <c r="J940" s="123"/>
      <c r="K940" s="123"/>
      <c r="L940" s="123"/>
      <c r="M940" s="123"/>
      <c r="N940" s="123"/>
      <c r="O940" s="123"/>
      <c r="P940" s="123"/>
      <c r="Q940" s="123"/>
      <c r="R940" s="123"/>
      <c r="S940" s="123"/>
      <c r="T940" s="123"/>
      <c r="U940" s="123"/>
      <c r="V940" s="123"/>
      <c r="W940" s="123"/>
      <c r="X940" s="123"/>
      <c r="Y940" s="123"/>
      <c r="Z940" s="123"/>
    </row>
    <row r="941" ht="12.75" customHeight="1">
      <c r="A941" s="16"/>
      <c r="B941" s="16"/>
      <c r="C941" s="16"/>
      <c r="D941" s="581"/>
      <c r="E941" s="581"/>
      <c r="F941" s="16"/>
      <c r="G941" s="16"/>
      <c r="H941" s="16"/>
      <c r="I941" s="16"/>
      <c r="J941" s="123"/>
      <c r="K941" s="123"/>
      <c r="L941" s="123"/>
      <c r="M941" s="123"/>
      <c r="N941" s="123"/>
      <c r="O941" s="123"/>
      <c r="P941" s="123"/>
      <c r="Q941" s="123"/>
      <c r="R941" s="123"/>
      <c r="S941" s="123"/>
      <c r="T941" s="123"/>
      <c r="U941" s="123"/>
      <c r="V941" s="123"/>
      <c r="W941" s="123"/>
      <c r="X941" s="123"/>
      <c r="Y941" s="123"/>
      <c r="Z941" s="123"/>
    </row>
    <row r="942" ht="12.75" customHeight="1">
      <c r="A942" s="16"/>
      <c r="B942" s="16"/>
      <c r="C942" s="16"/>
      <c r="D942" s="581"/>
      <c r="E942" s="581"/>
      <c r="F942" s="16"/>
      <c r="G942" s="16"/>
      <c r="H942" s="16"/>
      <c r="I942" s="16"/>
      <c r="J942" s="123"/>
      <c r="K942" s="123"/>
      <c r="L942" s="123"/>
      <c r="M942" s="123"/>
      <c r="N942" s="123"/>
      <c r="O942" s="123"/>
      <c r="P942" s="123"/>
      <c r="Q942" s="123"/>
      <c r="R942" s="123"/>
      <c r="S942" s="123"/>
      <c r="T942" s="123"/>
      <c r="U942" s="123"/>
      <c r="V942" s="123"/>
      <c r="W942" s="123"/>
      <c r="X942" s="123"/>
      <c r="Y942" s="123"/>
      <c r="Z942" s="123"/>
    </row>
    <row r="943" ht="12.75" customHeight="1">
      <c r="A943" s="16"/>
      <c r="B943" s="16"/>
      <c r="C943" s="16"/>
      <c r="D943" s="581"/>
      <c r="E943" s="581"/>
      <c r="F943" s="16"/>
      <c r="G943" s="16"/>
      <c r="H943" s="16"/>
      <c r="I943" s="16"/>
      <c r="J943" s="123"/>
      <c r="K943" s="123"/>
      <c r="L943" s="123"/>
      <c r="M943" s="123"/>
      <c r="N943" s="123"/>
      <c r="O943" s="123"/>
      <c r="P943" s="123"/>
      <c r="Q943" s="123"/>
      <c r="R943" s="123"/>
      <c r="S943" s="123"/>
      <c r="T943" s="123"/>
      <c r="U943" s="123"/>
      <c r="V943" s="123"/>
      <c r="W943" s="123"/>
      <c r="X943" s="123"/>
      <c r="Y943" s="123"/>
      <c r="Z943" s="123"/>
    </row>
    <row r="944" ht="12.75" customHeight="1">
      <c r="A944" s="16"/>
      <c r="B944" s="16"/>
      <c r="C944" s="16"/>
      <c r="D944" s="581"/>
      <c r="E944" s="581"/>
      <c r="F944" s="16"/>
      <c r="G944" s="16"/>
      <c r="H944" s="16"/>
      <c r="I944" s="16"/>
      <c r="J944" s="123"/>
      <c r="K944" s="123"/>
      <c r="L944" s="123"/>
      <c r="M944" s="123"/>
      <c r="N944" s="123"/>
      <c r="O944" s="123"/>
      <c r="P944" s="123"/>
      <c r="Q944" s="123"/>
      <c r="R944" s="123"/>
      <c r="S944" s="123"/>
      <c r="T944" s="123"/>
      <c r="U944" s="123"/>
      <c r="V944" s="123"/>
      <c r="W944" s="123"/>
      <c r="X944" s="123"/>
      <c r="Y944" s="123"/>
      <c r="Z944" s="123"/>
    </row>
    <row r="945" ht="12.75" customHeight="1">
      <c r="A945" s="16"/>
      <c r="B945" s="16"/>
      <c r="C945" s="16"/>
      <c r="D945" s="581"/>
      <c r="E945" s="581"/>
      <c r="F945" s="16"/>
      <c r="G945" s="16"/>
      <c r="H945" s="16"/>
      <c r="I945" s="16"/>
      <c r="J945" s="123"/>
      <c r="K945" s="123"/>
      <c r="L945" s="123"/>
      <c r="M945" s="123"/>
      <c r="N945" s="123"/>
      <c r="O945" s="123"/>
      <c r="P945" s="123"/>
      <c r="Q945" s="123"/>
      <c r="R945" s="123"/>
      <c r="S945" s="123"/>
      <c r="T945" s="123"/>
      <c r="U945" s="123"/>
      <c r="V945" s="123"/>
      <c r="W945" s="123"/>
      <c r="X945" s="123"/>
      <c r="Y945" s="123"/>
      <c r="Z945" s="123"/>
    </row>
    <row r="946" ht="12.75" customHeight="1">
      <c r="A946" s="16"/>
      <c r="B946" s="16"/>
      <c r="C946" s="16"/>
      <c r="D946" s="581"/>
      <c r="E946" s="581"/>
      <c r="F946" s="16"/>
      <c r="G946" s="16"/>
      <c r="H946" s="16"/>
      <c r="I946" s="16"/>
      <c r="J946" s="123"/>
      <c r="K946" s="123"/>
      <c r="L946" s="123"/>
      <c r="M946" s="123"/>
      <c r="N946" s="123"/>
      <c r="O946" s="123"/>
      <c r="P946" s="123"/>
      <c r="Q946" s="123"/>
      <c r="R946" s="123"/>
      <c r="S946" s="123"/>
      <c r="T946" s="123"/>
      <c r="U946" s="123"/>
      <c r="V946" s="123"/>
      <c r="W946" s="123"/>
      <c r="X946" s="123"/>
      <c r="Y946" s="123"/>
      <c r="Z946" s="123"/>
    </row>
    <row r="947" ht="12.75" customHeight="1">
      <c r="A947" s="16"/>
      <c r="B947" s="16"/>
      <c r="C947" s="16"/>
      <c r="D947" s="581"/>
      <c r="E947" s="581"/>
      <c r="F947" s="16"/>
      <c r="G947" s="16"/>
      <c r="H947" s="16"/>
      <c r="I947" s="16"/>
      <c r="J947" s="123"/>
      <c r="K947" s="123"/>
      <c r="L947" s="123"/>
      <c r="M947" s="123"/>
      <c r="N947" s="123"/>
      <c r="O947" s="123"/>
      <c r="P947" s="123"/>
      <c r="Q947" s="123"/>
      <c r="R947" s="123"/>
      <c r="S947" s="123"/>
      <c r="T947" s="123"/>
      <c r="U947" s="123"/>
      <c r="V947" s="123"/>
      <c r="W947" s="123"/>
      <c r="X947" s="123"/>
      <c r="Y947" s="123"/>
      <c r="Z947" s="123"/>
    </row>
    <row r="948" ht="12.75" customHeight="1">
      <c r="A948" s="16"/>
      <c r="B948" s="16"/>
      <c r="C948" s="16"/>
      <c r="D948" s="581"/>
      <c r="E948" s="581"/>
      <c r="F948" s="16"/>
      <c r="G948" s="16"/>
      <c r="H948" s="16"/>
      <c r="I948" s="16"/>
      <c r="J948" s="123"/>
      <c r="K948" s="123"/>
      <c r="L948" s="123"/>
      <c r="M948" s="123"/>
      <c r="N948" s="123"/>
      <c r="O948" s="123"/>
      <c r="P948" s="123"/>
      <c r="Q948" s="123"/>
      <c r="R948" s="123"/>
      <c r="S948" s="123"/>
      <c r="T948" s="123"/>
      <c r="U948" s="123"/>
      <c r="V948" s="123"/>
      <c r="W948" s="123"/>
      <c r="X948" s="123"/>
      <c r="Y948" s="123"/>
      <c r="Z948" s="123"/>
    </row>
    <row r="949" ht="12.75" customHeight="1">
      <c r="A949" s="16"/>
      <c r="B949" s="16"/>
      <c r="C949" s="16"/>
      <c r="D949" s="581"/>
      <c r="E949" s="581"/>
      <c r="F949" s="16"/>
      <c r="G949" s="16"/>
      <c r="H949" s="16"/>
      <c r="I949" s="16"/>
      <c r="J949" s="123"/>
      <c r="K949" s="123"/>
      <c r="L949" s="123"/>
      <c r="M949" s="123"/>
      <c r="N949" s="123"/>
      <c r="O949" s="123"/>
      <c r="P949" s="123"/>
      <c r="Q949" s="123"/>
      <c r="R949" s="123"/>
      <c r="S949" s="123"/>
      <c r="T949" s="123"/>
      <c r="U949" s="123"/>
      <c r="V949" s="123"/>
      <c r="W949" s="123"/>
      <c r="X949" s="123"/>
      <c r="Y949" s="123"/>
      <c r="Z949" s="123"/>
    </row>
    <row r="950" ht="12.75" customHeight="1">
      <c r="A950" s="16"/>
      <c r="B950" s="16"/>
      <c r="C950" s="16"/>
      <c r="D950" s="581"/>
      <c r="E950" s="581"/>
      <c r="F950" s="16"/>
      <c r="G950" s="16"/>
      <c r="H950" s="16"/>
      <c r="I950" s="16"/>
      <c r="J950" s="123"/>
      <c r="K950" s="123"/>
      <c r="L950" s="123"/>
      <c r="M950" s="123"/>
      <c r="N950" s="123"/>
      <c r="O950" s="123"/>
      <c r="P950" s="123"/>
      <c r="Q950" s="123"/>
      <c r="R950" s="123"/>
      <c r="S950" s="123"/>
      <c r="T950" s="123"/>
      <c r="U950" s="123"/>
      <c r="V950" s="123"/>
      <c r="W950" s="123"/>
      <c r="X950" s="123"/>
      <c r="Y950" s="123"/>
      <c r="Z950" s="123"/>
    </row>
    <row r="951" ht="12.75" customHeight="1">
      <c r="A951" s="16"/>
      <c r="B951" s="16"/>
      <c r="C951" s="16"/>
      <c r="D951" s="581"/>
      <c r="E951" s="581"/>
      <c r="F951" s="16"/>
      <c r="G951" s="16"/>
      <c r="H951" s="16"/>
      <c r="I951" s="16"/>
      <c r="J951" s="123"/>
      <c r="K951" s="123"/>
      <c r="L951" s="123"/>
      <c r="M951" s="123"/>
      <c r="N951" s="123"/>
      <c r="O951" s="123"/>
      <c r="P951" s="123"/>
      <c r="Q951" s="123"/>
      <c r="R951" s="123"/>
      <c r="S951" s="123"/>
      <c r="T951" s="123"/>
      <c r="U951" s="123"/>
      <c r="V951" s="123"/>
      <c r="W951" s="123"/>
      <c r="X951" s="123"/>
      <c r="Y951" s="123"/>
      <c r="Z951" s="123"/>
    </row>
    <row r="952" ht="12.75" customHeight="1">
      <c r="A952" s="16"/>
      <c r="B952" s="16"/>
      <c r="C952" s="16"/>
      <c r="D952" s="581"/>
      <c r="E952" s="581"/>
      <c r="F952" s="16"/>
      <c r="G952" s="16"/>
      <c r="H952" s="16"/>
      <c r="I952" s="16"/>
      <c r="J952" s="123"/>
      <c r="K952" s="123"/>
      <c r="L952" s="123"/>
      <c r="M952" s="123"/>
      <c r="N952" s="123"/>
      <c r="O952" s="123"/>
      <c r="P952" s="123"/>
      <c r="Q952" s="123"/>
      <c r="R952" s="123"/>
      <c r="S952" s="123"/>
      <c r="T952" s="123"/>
      <c r="U952" s="123"/>
      <c r="V952" s="123"/>
      <c r="W952" s="123"/>
      <c r="X952" s="123"/>
      <c r="Y952" s="123"/>
      <c r="Z952" s="123"/>
    </row>
    <row r="953" ht="12.75" customHeight="1">
      <c r="A953" s="16"/>
      <c r="B953" s="16"/>
      <c r="C953" s="16"/>
      <c r="D953" s="581"/>
      <c r="E953" s="581"/>
      <c r="F953" s="16"/>
      <c r="G953" s="16"/>
      <c r="H953" s="16"/>
      <c r="I953" s="16"/>
      <c r="J953" s="123"/>
      <c r="K953" s="123"/>
      <c r="L953" s="123"/>
      <c r="M953" s="123"/>
      <c r="N953" s="123"/>
      <c r="O953" s="123"/>
      <c r="P953" s="123"/>
      <c r="Q953" s="123"/>
      <c r="R953" s="123"/>
      <c r="S953" s="123"/>
      <c r="T953" s="123"/>
      <c r="U953" s="123"/>
      <c r="V953" s="123"/>
      <c r="W953" s="123"/>
      <c r="X953" s="123"/>
      <c r="Y953" s="123"/>
      <c r="Z953" s="123"/>
    </row>
    <row r="954" ht="12.75" customHeight="1">
      <c r="A954" s="16"/>
      <c r="B954" s="16"/>
      <c r="C954" s="16"/>
      <c r="D954" s="581"/>
      <c r="E954" s="581"/>
      <c r="F954" s="16"/>
      <c r="G954" s="16"/>
      <c r="H954" s="16"/>
      <c r="I954" s="16"/>
      <c r="J954" s="123"/>
      <c r="K954" s="123"/>
      <c r="L954" s="123"/>
      <c r="M954" s="123"/>
      <c r="N954" s="123"/>
      <c r="O954" s="123"/>
      <c r="P954" s="123"/>
      <c r="Q954" s="123"/>
      <c r="R954" s="123"/>
      <c r="S954" s="123"/>
      <c r="T954" s="123"/>
      <c r="U954" s="123"/>
      <c r="V954" s="123"/>
      <c r="W954" s="123"/>
      <c r="X954" s="123"/>
      <c r="Y954" s="123"/>
      <c r="Z954" s="123"/>
    </row>
    <row r="955" ht="12.75" customHeight="1">
      <c r="A955" s="16"/>
      <c r="B955" s="16"/>
      <c r="C955" s="16"/>
      <c r="D955" s="581"/>
      <c r="E955" s="581"/>
      <c r="F955" s="16"/>
      <c r="G955" s="16"/>
      <c r="H955" s="16"/>
      <c r="I955" s="16"/>
      <c r="J955" s="123"/>
      <c r="K955" s="123"/>
      <c r="L955" s="123"/>
      <c r="M955" s="123"/>
      <c r="N955" s="123"/>
      <c r="O955" s="123"/>
      <c r="P955" s="123"/>
      <c r="Q955" s="123"/>
      <c r="R955" s="123"/>
      <c r="S955" s="123"/>
      <c r="T955" s="123"/>
      <c r="U955" s="123"/>
      <c r="V955" s="123"/>
      <c r="W955" s="123"/>
      <c r="X955" s="123"/>
      <c r="Y955" s="123"/>
      <c r="Z955" s="123"/>
    </row>
    <row r="956" ht="12.75" customHeight="1">
      <c r="A956" s="16"/>
      <c r="B956" s="16"/>
      <c r="C956" s="16"/>
      <c r="D956" s="581"/>
      <c r="E956" s="581"/>
      <c r="F956" s="16"/>
      <c r="G956" s="16"/>
      <c r="H956" s="16"/>
      <c r="I956" s="16"/>
      <c r="J956" s="123"/>
      <c r="K956" s="123"/>
      <c r="L956" s="123"/>
      <c r="M956" s="123"/>
      <c r="N956" s="123"/>
      <c r="O956" s="123"/>
      <c r="P956" s="123"/>
      <c r="Q956" s="123"/>
      <c r="R956" s="123"/>
      <c r="S956" s="123"/>
      <c r="T956" s="123"/>
      <c r="U956" s="123"/>
      <c r="V956" s="123"/>
      <c r="W956" s="123"/>
      <c r="X956" s="123"/>
      <c r="Y956" s="123"/>
      <c r="Z956" s="123"/>
    </row>
    <row r="957" ht="12.75" customHeight="1">
      <c r="A957" s="16"/>
      <c r="B957" s="16"/>
      <c r="C957" s="16"/>
      <c r="D957" s="581"/>
      <c r="E957" s="581"/>
      <c r="F957" s="16"/>
      <c r="G957" s="16"/>
      <c r="H957" s="16"/>
      <c r="I957" s="16"/>
      <c r="J957" s="123"/>
      <c r="K957" s="123"/>
      <c r="L957" s="123"/>
      <c r="M957" s="123"/>
      <c r="N957" s="123"/>
      <c r="O957" s="123"/>
      <c r="P957" s="123"/>
      <c r="Q957" s="123"/>
      <c r="R957" s="123"/>
      <c r="S957" s="123"/>
      <c r="T957" s="123"/>
      <c r="U957" s="123"/>
      <c r="V957" s="123"/>
      <c r="W957" s="123"/>
      <c r="X957" s="123"/>
      <c r="Y957" s="123"/>
      <c r="Z957" s="123"/>
    </row>
    <row r="958" ht="12.75" customHeight="1">
      <c r="A958" s="16"/>
      <c r="B958" s="16"/>
      <c r="C958" s="16"/>
      <c r="D958" s="581"/>
      <c r="E958" s="581"/>
      <c r="F958" s="16"/>
      <c r="G958" s="16"/>
      <c r="H958" s="16"/>
      <c r="I958" s="16"/>
      <c r="J958" s="123"/>
      <c r="K958" s="123"/>
      <c r="L958" s="123"/>
      <c r="M958" s="123"/>
      <c r="N958" s="123"/>
      <c r="O958" s="123"/>
      <c r="P958" s="123"/>
      <c r="Q958" s="123"/>
      <c r="R958" s="123"/>
      <c r="S958" s="123"/>
      <c r="T958" s="123"/>
      <c r="U958" s="123"/>
      <c r="V958" s="123"/>
      <c r="W958" s="123"/>
      <c r="X958" s="123"/>
      <c r="Y958" s="123"/>
      <c r="Z958" s="123"/>
    </row>
    <row r="959" ht="12.75" customHeight="1">
      <c r="A959" s="16"/>
      <c r="B959" s="16"/>
      <c r="C959" s="16"/>
      <c r="D959" s="581"/>
      <c r="E959" s="581"/>
      <c r="F959" s="16"/>
      <c r="G959" s="16"/>
      <c r="H959" s="16"/>
      <c r="I959" s="16"/>
      <c r="J959" s="123"/>
      <c r="K959" s="123"/>
      <c r="L959" s="123"/>
      <c r="M959" s="123"/>
      <c r="N959" s="123"/>
      <c r="O959" s="123"/>
      <c r="P959" s="123"/>
      <c r="Q959" s="123"/>
      <c r="R959" s="123"/>
      <c r="S959" s="123"/>
      <c r="T959" s="123"/>
      <c r="U959" s="123"/>
      <c r="V959" s="123"/>
      <c r="W959" s="123"/>
      <c r="X959" s="123"/>
      <c r="Y959" s="123"/>
      <c r="Z959" s="123"/>
    </row>
    <row r="960" ht="12.75" customHeight="1">
      <c r="A960" s="16"/>
      <c r="B960" s="16"/>
      <c r="C960" s="16"/>
      <c r="D960" s="581"/>
      <c r="E960" s="581"/>
      <c r="F960" s="16"/>
      <c r="G960" s="16"/>
      <c r="H960" s="16"/>
      <c r="I960" s="16"/>
      <c r="J960" s="123"/>
      <c r="K960" s="123"/>
      <c r="L960" s="123"/>
      <c r="M960" s="123"/>
      <c r="N960" s="123"/>
      <c r="O960" s="123"/>
      <c r="P960" s="123"/>
      <c r="Q960" s="123"/>
      <c r="R960" s="123"/>
      <c r="S960" s="123"/>
      <c r="T960" s="123"/>
      <c r="U960" s="123"/>
      <c r="V960" s="123"/>
      <c r="W960" s="123"/>
      <c r="X960" s="123"/>
      <c r="Y960" s="123"/>
      <c r="Z960" s="123"/>
    </row>
    <row r="961" ht="12.75" customHeight="1">
      <c r="A961" s="16"/>
      <c r="B961" s="16"/>
      <c r="C961" s="16"/>
      <c r="D961" s="581"/>
      <c r="E961" s="581"/>
      <c r="F961" s="16"/>
      <c r="G961" s="16"/>
      <c r="H961" s="16"/>
      <c r="I961" s="16"/>
      <c r="J961" s="123"/>
      <c r="K961" s="123"/>
      <c r="L961" s="123"/>
      <c r="M961" s="123"/>
      <c r="N961" s="123"/>
      <c r="O961" s="123"/>
      <c r="P961" s="123"/>
      <c r="Q961" s="123"/>
      <c r="R961" s="123"/>
      <c r="S961" s="123"/>
      <c r="T961" s="123"/>
      <c r="U961" s="123"/>
      <c r="V961" s="123"/>
      <c r="W961" s="123"/>
      <c r="X961" s="123"/>
      <c r="Y961" s="123"/>
      <c r="Z961" s="123"/>
    </row>
    <row r="962" ht="12.75" customHeight="1">
      <c r="A962" s="16"/>
      <c r="B962" s="16"/>
      <c r="C962" s="16"/>
      <c r="D962" s="581"/>
      <c r="E962" s="581"/>
      <c r="F962" s="16"/>
      <c r="G962" s="16"/>
      <c r="H962" s="16"/>
      <c r="I962" s="16"/>
      <c r="J962" s="123"/>
      <c r="K962" s="123"/>
      <c r="L962" s="123"/>
      <c r="M962" s="123"/>
      <c r="N962" s="123"/>
      <c r="O962" s="123"/>
      <c r="P962" s="123"/>
      <c r="Q962" s="123"/>
      <c r="R962" s="123"/>
      <c r="S962" s="123"/>
      <c r="T962" s="123"/>
      <c r="U962" s="123"/>
      <c r="V962" s="123"/>
      <c r="W962" s="123"/>
      <c r="X962" s="123"/>
      <c r="Y962" s="123"/>
      <c r="Z962" s="123"/>
    </row>
    <row r="963" ht="12.75" customHeight="1">
      <c r="A963" s="16"/>
      <c r="B963" s="16"/>
      <c r="C963" s="16"/>
      <c r="D963" s="581"/>
      <c r="E963" s="581"/>
      <c r="F963" s="16"/>
      <c r="G963" s="16"/>
      <c r="H963" s="16"/>
      <c r="I963" s="16"/>
      <c r="J963" s="123"/>
      <c r="K963" s="123"/>
      <c r="L963" s="123"/>
      <c r="M963" s="123"/>
      <c r="N963" s="123"/>
      <c r="O963" s="123"/>
      <c r="P963" s="123"/>
      <c r="Q963" s="123"/>
      <c r="R963" s="123"/>
      <c r="S963" s="123"/>
      <c r="T963" s="123"/>
      <c r="U963" s="123"/>
      <c r="V963" s="123"/>
      <c r="W963" s="123"/>
      <c r="X963" s="123"/>
      <c r="Y963" s="123"/>
      <c r="Z963" s="123"/>
    </row>
    <row r="964" ht="12.75" customHeight="1">
      <c r="A964" s="16"/>
      <c r="B964" s="16"/>
      <c r="C964" s="16"/>
      <c r="D964" s="581"/>
      <c r="E964" s="581"/>
      <c r="F964" s="16"/>
      <c r="G964" s="16"/>
      <c r="H964" s="16"/>
      <c r="I964" s="16"/>
      <c r="J964" s="123"/>
      <c r="K964" s="123"/>
      <c r="L964" s="123"/>
      <c r="M964" s="123"/>
      <c r="N964" s="123"/>
      <c r="O964" s="123"/>
      <c r="P964" s="123"/>
      <c r="Q964" s="123"/>
      <c r="R964" s="123"/>
      <c r="S964" s="123"/>
      <c r="T964" s="123"/>
      <c r="U964" s="123"/>
      <c r="V964" s="123"/>
      <c r="W964" s="123"/>
      <c r="X964" s="123"/>
      <c r="Y964" s="123"/>
      <c r="Z964" s="123"/>
    </row>
    <row r="965" ht="12.75" customHeight="1">
      <c r="A965" s="16"/>
      <c r="B965" s="16"/>
      <c r="C965" s="16"/>
      <c r="D965" s="581"/>
      <c r="E965" s="581"/>
      <c r="F965" s="16"/>
      <c r="G965" s="16"/>
      <c r="H965" s="16"/>
      <c r="I965" s="16"/>
      <c r="J965" s="123"/>
      <c r="K965" s="123"/>
      <c r="L965" s="123"/>
      <c r="M965" s="123"/>
      <c r="N965" s="123"/>
      <c r="O965" s="123"/>
      <c r="P965" s="123"/>
      <c r="Q965" s="123"/>
      <c r="R965" s="123"/>
      <c r="S965" s="123"/>
      <c r="T965" s="123"/>
      <c r="U965" s="123"/>
      <c r="V965" s="123"/>
      <c r="W965" s="123"/>
      <c r="X965" s="123"/>
      <c r="Y965" s="123"/>
      <c r="Z965" s="123"/>
    </row>
    <row r="966" ht="12.75" customHeight="1">
      <c r="A966" s="16"/>
      <c r="B966" s="16"/>
      <c r="C966" s="16"/>
      <c r="D966" s="581"/>
      <c r="E966" s="581"/>
      <c r="F966" s="16"/>
      <c r="G966" s="16"/>
      <c r="H966" s="16"/>
      <c r="I966" s="16"/>
      <c r="J966" s="123"/>
      <c r="K966" s="123"/>
      <c r="L966" s="123"/>
      <c r="M966" s="123"/>
      <c r="N966" s="123"/>
      <c r="O966" s="123"/>
      <c r="P966" s="123"/>
      <c r="Q966" s="123"/>
      <c r="R966" s="123"/>
      <c r="S966" s="123"/>
      <c r="T966" s="123"/>
      <c r="U966" s="123"/>
      <c r="V966" s="123"/>
      <c r="W966" s="123"/>
      <c r="X966" s="123"/>
      <c r="Y966" s="123"/>
      <c r="Z966" s="123"/>
    </row>
    <row r="967" ht="12.75" customHeight="1">
      <c r="A967" s="16"/>
      <c r="B967" s="16"/>
      <c r="C967" s="16"/>
      <c r="D967" s="581"/>
      <c r="E967" s="581"/>
      <c r="F967" s="16"/>
      <c r="G967" s="16"/>
      <c r="H967" s="16"/>
      <c r="I967" s="16"/>
      <c r="J967" s="123"/>
      <c r="K967" s="123"/>
      <c r="L967" s="123"/>
      <c r="M967" s="123"/>
      <c r="N967" s="123"/>
      <c r="O967" s="123"/>
      <c r="P967" s="123"/>
      <c r="Q967" s="123"/>
      <c r="R967" s="123"/>
      <c r="S967" s="123"/>
      <c r="T967" s="123"/>
      <c r="U967" s="123"/>
      <c r="V967" s="123"/>
      <c r="W967" s="123"/>
      <c r="X967" s="123"/>
      <c r="Y967" s="123"/>
      <c r="Z967" s="123"/>
    </row>
    <row r="968" ht="12.75" customHeight="1">
      <c r="A968" s="16"/>
      <c r="B968" s="16"/>
      <c r="C968" s="16"/>
      <c r="D968" s="581"/>
      <c r="E968" s="581"/>
      <c r="F968" s="16"/>
      <c r="G968" s="16"/>
      <c r="H968" s="16"/>
      <c r="I968" s="16"/>
      <c r="J968" s="123"/>
      <c r="K968" s="123"/>
      <c r="L968" s="123"/>
      <c r="M968" s="123"/>
      <c r="N968" s="123"/>
      <c r="O968" s="123"/>
      <c r="P968" s="123"/>
      <c r="Q968" s="123"/>
      <c r="R968" s="123"/>
      <c r="S968" s="123"/>
      <c r="T968" s="123"/>
      <c r="U968" s="123"/>
      <c r="V968" s="123"/>
      <c r="W968" s="123"/>
      <c r="X968" s="123"/>
      <c r="Y968" s="123"/>
      <c r="Z968" s="123"/>
    </row>
    <row r="969" ht="12.75" customHeight="1">
      <c r="A969" s="16"/>
      <c r="B969" s="16"/>
      <c r="C969" s="16"/>
      <c r="D969" s="581"/>
      <c r="E969" s="581"/>
      <c r="F969" s="16"/>
      <c r="G969" s="16"/>
      <c r="H969" s="16"/>
      <c r="I969" s="16"/>
      <c r="J969" s="123"/>
      <c r="K969" s="123"/>
      <c r="L969" s="123"/>
      <c r="M969" s="123"/>
      <c r="N969" s="123"/>
      <c r="O969" s="123"/>
      <c r="P969" s="123"/>
      <c r="Q969" s="123"/>
      <c r="R969" s="123"/>
      <c r="S969" s="123"/>
      <c r="T969" s="123"/>
      <c r="U969" s="123"/>
      <c r="V969" s="123"/>
      <c r="W969" s="123"/>
      <c r="X969" s="123"/>
      <c r="Y969" s="123"/>
      <c r="Z969" s="123"/>
    </row>
    <row r="970" ht="12.75" customHeight="1">
      <c r="A970" s="16"/>
      <c r="B970" s="16"/>
      <c r="C970" s="16"/>
      <c r="D970" s="581"/>
      <c r="E970" s="581"/>
      <c r="F970" s="16"/>
      <c r="G970" s="16"/>
      <c r="H970" s="16"/>
      <c r="I970" s="16"/>
      <c r="J970" s="123"/>
      <c r="K970" s="123"/>
      <c r="L970" s="123"/>
      <c r="M970" s="123"/>
      <c r="N970" s="123"/>
      <c r="O970" s="123"/>
      <c r="P970" s="123"/>
      <c r="Q970" s="123"/>
      <c r="R970" s="123"/>
      <c r="S970" s="123"/>
      <c r="T970" s="123"/>
      <c r="U970" s="123"/>
      <c r="V970" s="123"/>
      <c r="W970" s="123"/>
      <c r="X970" s="123"/>
      <c r="Y970" s="123"/>
      <c r="Z970" s="123"/>
    </row>
    <row r="971" ht="12.75" customHeight="1">
      <c r="A971" s="16"/>
      <c r="B971" s="16"/>
      <c r="C971" s="16"/>
      <c r="D971" s="581"/>
      <c r="E971" s="581"/>
      <c r="F971" s="16"/>
      <c r="G971" s="16"/>
      <c r="H971" s="16"/>
      <c r="I971" s="16"/>
      <c r="J971" s="123"/>
      <c r="K971" s="123"/>
      <c r="L971" s="123"/>
      <c r="M971" s="123"/>
      <c r="N971" s="123"/>
      <c r="O971" s="123"/>
      <c r="P971" s="123"/>
      <c r="Q971" s="123"/>
      <c r="R971" s="123"/>
      <c r="S971" s="123"/>
      <c r="T971" s="123"/>
      <c r="U971" s="123"/>
      <c r="V971" s="123"/>
      <c r="W971" s="123"/>
      <c r="X971" s="123"/>
      <c r="Y971" s="123"/>
      <c r="Z971" s="123"/>
    </row>
    <row r="972" ht="12.75" customHeight="1">
      <c r="A972" s="16"/>
      <c r="B972" s="16"/>
      <c r="C972" s="16"/>
      <c r="D972" s="581"/>
      <c r="E972" s="581"/>
      <c r="F972" s="16"/>
      <c r="G972" s="16"/>
      <c r="H972" s="16"/>
      <c r="I972" s="16"/>
      <c r="J972" s="123"/>
      <c r="K972" s="123"/>
      <c r="L972" s="123"/>
      <c r="M972" s="123"/>
      <c r="N972" s="123"/>
      <c r="O972" s="123"/>
      <c r="P972" s="123"/>
      <c r="Q972" s="123"/>
      <c r="R972" s="123"/>
      <c r="S972" s="123"/>
      <c r="T972" s="123"/>
      <c r="U972" s="123"/>
      <c r="V972" s="123"/>
      <c r="W972" s="123"/>
      <c r="X972" s="123"/>
      <c r="Y972" s="123"/>
      <c r="Z972" s="123"/>
    </row>
    <row r="973" ht="12.75" customHeight="1">
      <c r="A973" s="16"/>
      <c r="B973" s="16"/>
      <c r="C973" s="16"/>
      <c r="D973" s="581"/>
      <c r="E973" s="581"/>
      <c r="F973" s="16"/>
      <c r="G973" s="16"/>
      <c r="H973" s="16"/>
      <c r="I973" s="16"/>
      <c r="J973" s="123"/>
      <c r="K973" s="123"/>
      <c r="L973" s="123"/>
      <c r="M973" s="123"/>
      <c r="N973" s="123"/>
      <c r="O973" s="123"/>
      <c r="P973" s="123"/>
      <c r="Q973" s="123"/>
      <c r="R973" s="123"/>
      <c r="S973" s="123"/>
      <c r="T973" s="123"/>
      <c r="U973" s="123"/>
      <c r="V973" s="123"/>
      <c r="W973" s="123"/>
      <c r="X973" s="123"/>
      <c r="Y973" s="123"/>
      <c r="Z973" s="123"/>
    </row>
    <row r="974" ht="12.75" customHeight="1">
      <c r="A974" s="16"/>
      <c r="B974" s="16"/>
      <c r="C974" s="16"/>
      <c r="D974" s="581"/>
      <c r="E974" s="581"/>
      <c r="F974" s="16"/>
      <c r="G974" s="16"/>
      <c r="H974" s="16"/>
      <c r="I974" s="16"/>
      <c r="J974" s="123"/>
      <c r="K974" s="123"/>
      <c r="L974" s="123"/>
      <c r="M974" s="123"/>
      <c r="N974" s="123"/>
      <c r="O974" s="123"/>
      <c r="P974" s="123"/>
      <c r="Q974" s="123"/>
      <c r="R974" s="123"/>
      <c r="S974" s="123"/>
      <c r="T974" s="123"/>
      <c r="U974" s="123"/>
      <c r="V974" s="123"/>
      <c r="W974" s="123"/>
      <c r="X974" s="123"/>
      <c r="Y974" s="123"/>
      <c r="Z974" s="123"/>
    </row>
    <row r="975" ht="12.75" customHeight="1">
      <c r="A975" s="16"/>
      <c r="B975" s="16"/>
      <c r="C975" s="16"/>
      <c r="D975" s="581"/>
      <c r="E975" s="581"/>
      <c r="F975" s="16"/>
      <c r="G975" s="16"/>
      <c r="H975" s="16"/>
      <c r="I975" s="16"/>
      <c r="J975" s="123"/>
      <c r="K975" s="123"/>
      <c r="L975" s="123"/>
      <c r="M975" s="123"/>
      <c r="N975" s="123"/>
      <c r="O975" s="123"/>
      <c r="P975" s="123"/>
      <c r="Q975" s="123"/>
      <c r="R975" s="123"/>
      <c r="S975" s="123"/>
      <c r="T975" s="123"/>
      <c r="U975" s="123"/>
      <c r="V975" s="123"/>
      <c r="W975" s="123"/>
      <c r="X975" s="123"/>
      <c r="Y975" s="123"/>
      <c r="Z975" s="123"/>
    </row>
    <row r="976" ht="12.75" customHeight="1">
      <c r="A976" s="16"/>
      <c r="B976" s="16"/>
      <c r="C976" s="16"/>
      <c r="D976" s="581"/>
      <c r="E976" s="581"/>
      <c r="F976" s="16"/>
      <c r="G976" s="16"/>
      <c r="H976" s="16"/>
      <c r="I976" s="16"/>
      <c r="J976" s="123"/>
      <c r="K976" s="123"/>
      <c r="L976" s="123"/>
      <c r="M976" s="123"/>
      <c r="N976" s="123"/>
      <c r="O976" s="123"/>
      <c r="P976" s="123"/>
      <c r="Q976" s="123"/>
      <c r="R976" s="123"/>
      <c r="S976" s="123"/>
      <c r="T976" s="123"/>
      <c r="U976" s="123"/>
      <c r="V976" s="123"/>
      <c r="W976" s="123"/>
      <c r="X976" s="123"/>
      <c r="Y976" s="123"/>
      <c r="Z976" s="123"/>
    </row>
    <row r="977" ht="12.75" customHeight="1">
      <c r="A977" s="16"/>
      <c r="B977" s="16"/>
      <c r="C977" s="16"/>
      <c r="D977" s="581"/>
      <c r="E977" s="581"/>
      <c r="F977" s="16"/>
      <c r="G977" s="16"/>
      <c r="H977" s="16"/>
      <c r="I977" s="16"/>
      <c r="J977" s="123"/>
      <c r="K977" s="123"/>
      <c r="L977" s="123"/>
      <c r="M977" s="123"/>
      <c r="N977" s="123"/>
      <c r="O977" s="123"/>
      <c r="P977" s="123"/>
      <c r="Q977" s="123"/>
      <c r="R977" s="123"/>
      <c r="S977" s="123"/>
      <c r="T977" s="123"/>
      <c r="U977" s="123"/>
      <c r="V977" s="123"/>
      <c r="W977" s="123"/>
      <c r="X977" s="123"/>
      <c r="Y977" s="123"/>
      <c r="Z977" s="123"/>
    </row>
    <row r="978" ht="12.75" customHeight="1">
      <c r="A978" s="16"/>
      <c r="B978" s="16"/>
      <c r="C978" s="16"/>
      <c r="D978" s="581"/>
      <c r="E978" s="581"/>
      <c r="F978" s="16"/>
      <c r="G978" s="16"/>
      <c r="H978" s="16"/>
      <c r="I978" s="16"/>
      <c r="J978" s="123"/>
      <c r="K978" s="123"/>
      <c r="L978" s="123"/>
      <c r="M978" s="123"/>
      <c r="N978" s="123"/>
      <c r="O978" s="123"/>
      <c r="P978" s="123"/>
      <c r="Q978" s="123"/>
      <c r="R978" s="123"/>
      <c r="S978" s="123"/>
      <c r="T978" s="123"/>
      <c r="U978" s="123"/>
      <c r="V978" s="123"/>
      <c r="W978" s="123"/>
      <c r="X978" s="123"/>
      <c r="Y978" s="123"/>
      <c r="Z978" s="123"/>
    </row>
    <row r="979" ht="12.75" customHeight="1">
      <c r="A979" s="16"/>
      <c r="B979" s="16"/>
      <c r="C979" s="16"/>
      <c r="D979" s="581"/>
      <c r="E979" s="581"/>
      <c r="F979" s="16"/>
      <c r="G979" s="16"/>
      <c r="H979" s="16"/>
      <c r="I979" s="16"/>
      <c r="J979" s="123"/>
      <c r="K979" s="123"/>
      <c r="L979" s="123"/>
      <c r="M979" s="123"/>
      <c r="N979" s="123"/>
      <c r="O979" s="123"/>
      <c r="P979" s="123"/>
      <c r="Q979" s="123"/>
      <c r="R979" s="123"/>
      <c r="S979" s="123"/>
      <c r="T979" s="123"/>
      <c r="U979" s="123"/>
      <c r="V979" s="123"/>
      <c r="W979" s="123"/>
      <c r="X979" s="123"/>
      <c r="Y979" s="123"/>
      <c r="Z979" s="123"/>
    </row>
    <row r="980" ht="12.75" customHeight="1">
      <c r="A980" s="16"/>
      <c r="B980" s="16"/>
      <c r="C980" s="16"/>
      <c r="D980" s="581"/>
      <c r="E980" s="581"/>
      <c r="F980" s="16"/>
      <c r="G980" s="16"/>
      <c r="H980" s="16"/>
      <c r="I980" s="16"/>
      <c r="J980" s="123"/>
      <c r="K980" s="123"/>
      <c r="L980" s="123"/>
      <c r="M980" s="123"/>
      <c r="N980" s="123"/>
      <c r="O980" s="123"/>
      <c r="P980" s="123"/>
      <c r="Q980" s="123"/>
      <c r="R980" s="123"/>
      <c r="S980" s="123"/>
      <c r="T980" s="123"/>
      <c r="U980" s="123"/>
      <c r="V980" s="123"/>
      <c r="W980" s="123"/>
      <c r="X980" s="123"/>
      <c r="Y980" s="123"/>
      <c r="Z980" s="123"/>
    </row>
    <row r="981" ht="12.75" customHeight="1">
      <c r="A981" s="16"/>
      <c r="B981" s="16"/>
      <c r="C981" s="16"/>
      <c r="D981" s="581"/>
      <c r="E981" s="581"/>
      <c r="F981" s="16"/>
      <c r="G981" s="16"/>
      <c r="H981" s="16"/>
      <c r="I981" s="16"/>
      <c r="J981" s="123"/>
      <c r="K981" s="123"/>
      <c r="L981" s="123"/>
      <c r="M981" s="123"/>
      <c r="N981" s="123"/>
      <c r="O981" s="123"/>
      <c r="P981" s="123"/>
      <c r="Q981" s="123"/>
      <c r="R981" s="123"/>
      <c r="S981" s="123"/>
      <c r="T981" s="123"/>
      <c r="U981" s="123"/>
      <c r="V981" s="123"/>
      <c r="W981" s="123"/>
      <c r="X981" s="123"/>
      <c r="Y981" s="123"/>
      <c r="Z981" s="123"/>
    </row>
    <row r="982" ht="12.75" customHeight="1">
      <c r="A982" s="16"/>
      <c r="B982" s="16"/>
      <c r="C982" s="16"/>
      <c r="D982" s="581"/>
      <c r="E982" s="581"/>
      <c r="F982" s="16"/>
      <c r="G982" s="16"/>
      <c r="H982" s="16"/>
      <c r="I982" s="16"/>
      <c r="J982" s="123"/>
      <c r="K982" s="123"/>
      <c r="L982" s="123"/>
      <c r="M982" s="123"/>
      <c r="N982" s="123"/>
      <c r="O982" s="123"/>
      <c r="P982" s="123"/>
      <c r="Q982" s="123"/>
      <c r="R982" s="123"/>
      <c r="S982" s="123"/>
      <c r="T982" s="123"/>
      <c r="U982" s="123"/>
      <c r="V982" s="123"/>
      <c r="W982" s="123"/>
      <c r="X982" s="123"/>
      <c r="Y982" s="123"/>
      <c r="Z982" s="123"/>
    </row>
    <row r="983" ht="12.75" customHeight="1">
      <c r="A983" s="16"/>
      <c r="B983" s="16"/>
      <c r="C983" s="16"/>
      <c r="D983" s="581"/>
      <c r="E983" s="581"/>
      <c r="F983" s="16"/>
      <c r="G983" s="16"/>
      <c r="H983" s="16"/>
      <c r="I983" s="16"/>
      <c r="J983" s="123"/>
      <c r="K983" s="123"/>
      <c r="L983" s="123"/>
      <c r="M983" s="123"/>
      <c r="N983" s="123"/>
      <c r="O983" s="123"/>
      <c r="P983" s="123"/>
      <c r="Q983" s="123"/>
      <c r="R983" s="123"/>
      <c r="S983" s="123"/>
      <c r="T983" s="123"/>
      <c r="U983" s="123"/>
      <c r="V983" s="123"/>
      <c r="W983" s="123"/>
      <c r="X983" s="123"/>
      <c r="Y983" s="123"/>
      <c r="Z983" s="123"/>
    </row>
    <row r="984" ht="12.75" customHeight="1">
      <c r="A984" s="16"/>
      <c r="B984" s="16"/>
      <c r="C984" s="16"/>
      <c r="D984" s="581"/>
      <c r="E984" s="581"/>
      <c r="F984" s="16"/>
      <c r="G984" s="16"/>
      <c r="H984" s="16"/>
      <c r="I984" s="16"/>
      <c r="J984" s="123"/>
      <c r="K984" s="123"/>
      <c r="L984" s="123"/>
      <c r="M984" s="123"/>
      <c r="N984" s="123"/>
      <c r="O984" s="123"/>
      <c r="P984" s="123"/>
      <c r="Q984" s="123"/>
      <c r="R984" s="123"/>
      <c r="S984" s="123"/>
      <c r="T984" s="123"/>
      <c r="U984" s="123"/>
      <c r="V984" s="123"/>
      <c r="W984" s="123"/>
      <c r="X984" s="123"/>
      <c r="Y984" s="123"/>
      <c r="Z984" s="123"/>
    </row>
    <row r="985" ht="12.75" customHeight="1">
      <c r="A985" s="16"/>
      <c r="B985" s="16"/>
      <c r="C985" s="16"/>
      <c r="D985" s="581"/>
      <c r="E985" s="581"/>
      <c r="F985" s="16"/>
      <c r="G985" s="16"/>
      <c r="H985" s="16"/>
      <c r="I985" s="16"/>
      <c r="J985" s="123"/>
      <c r="K985" s="123"/>
      <c r="L985" s="123"/>
      <c r="M985" s="123"/>
      <c r="N985" s="123"/>
      <c r="O985" s="123"/>
      <c r="P985" s="123"/>
      <c r="Q985" s="123"/>
      <c r="R985" s="123"/>
      <c r="S985" s="123"/>
      <c r="T985" s="123"/>
      <c r="U985" s="123"/>
      <c r="V985" s="123"/>
      <c r="W985" s="123"/>
      <c r="X985" s="123"/>
      <c r="Y985" s="123"/>
      <c r="Z985" s="123"/>
    </row>
    <row r="986" ht="12.75" customHeight="1">
      <c r="A986" s="16"/>
      <c r="B986" s="16"/>
      <c r="C986" s="16"/>
      <c r="D986" s="581"/>
      <c r="E986" s="581"/>
      <c r="F986" s="16"/>
      <c r="G986" s="16"/>
      <c r="H986" s="16"/>
      <c r="I986" s="16"/>
      <c r="J986" s="123"/>
      <c r="K986" s="123"/>
      <c r="L986" s="123"/>
      <c r="M986" s="123"/>
      <c r="N986" s="123"/>
      <c r="O986" s="123"/>
      <c r="P986" s="123"/>
      <c r="Q986" s="123"/>
      <c r="R986" s="123"/>
      <c r="S986" s="123"/>
      <c r="T986" s="123"/>
      <c r="U986" s="123"/>
      <c r="V986" s="123"/>
      <c r="W986" s="123"/>
      <c r="X986" s="123"/>
      <c r="Y986" s="123"/>
      <c r="Z986" s="123"/>
    </row>
    <row r="987" ht="12.75" customHeight="1">
      <c r="A987" s="16"/>
      <c r="B987" s="16"/>
      <c r="C987" s="16"/>
      <c r="D987" s="581"/>
      <c r="E987" s="581"/>
      <c r="F987" s="16"/>
      <c r="G987" s="16"/>
      <c r="H987" s="16"/>
      <c r="I987" s="16"/>
      <c r="J987" s="123"/>
      <c r="K987" s="123"/>
      <c r="L987" s="123"/>
      <c r="M987" s="123"/>
      <c r="N987" s="123"/>
      <c r="O987" s="123"/>
      <c r="P987" s="123"/>
      <c r="Q987" s="123"/>
      <c r="R987" s="123"/>
      <c r="S987" s="123"/>
      <c r="T987" s="123"/>
      <c r="U987" s="123"/>
      <c r="V987" s="123"/>
      <c r="W987" s="123"/>
      <c r="X987" s="123"/>
      <c r="Y987" s="123"/>
      <c r="Z987" s="123"/>
    </row>
    <row r="988" ht="12.75" customHeight="1">
      <c r="A988" s="16"/>
      <c r="B988" s="16"/>
      <c r="C988" s="16"/>
      <c r="D988" s="581"/>
      <c r="E988" s="581"/>
      <c r="F988" s="16"/>
      <c r="G988" s="16"/>
      <c r="H988" s="16"/>
      <c r="I988" s="16"/>
      <c r="J988" s="123"/>
      <c r="K988" s="123"/>
      <c r="L988" s="123"/>
      <c r="M988" s="123"/>
      <c r="N988" s="123"/>
      <c r="O988" s="123"/>
      <c r="P988" s="123"/>
      <c r="Q988" s="123"/>
      <c r="R988" s="123"/>
      <c r="S988" s="123"/>
      <c r="T988" s="123"/>
      <c r="U988" s="123"/>
      <c r="V988" s="123"/>
      <c r="W988" s="123"/>
      <c r="X988" s="123"/>
      <c r="Y988" s="123"/>
      <c r="Z988" s="123"/>
    </row>
    <row r="989" ht="12.75" customHeight="1">
      <c r="A989" s="16"/>
      <c r="B989" s="16"/>
      <c r="C989" s="16"/>
      <c r="D989" s="581"/>
      <c r="E989" s="581"/>
      <c r="F989" s="16"/>
      <c r="G989" s="16"/>
      <c r="H989" s="16"/>
      <c r="I989" s="16"/>
      <c r="J989" s="123"/>
      <c r="K989" s="123"/>
      <c r="L989" s="123"/>
      <c r="M989" s="123"/>
      <c r="N989" s="123"/>
      <c r="O989" s="123"/>
      <c r="P989" s="123"/>
      <c r="Q989" s="123"/>
      <c r="R989" s="123"/>
      <c r="S989" s="123"/>
      <c r="T989" s="123"/>
      <c r="U989" s="123"/>
      <c r="V989" s="123"/>
      <c r="W989" s="123"/>
      <c r="X989" s="123"/>
      <c r="Y989" s="123"/>
      <c r="Z989" s="123"/>
    </row>
    <row r="990" ht="12.75" customHeight="1">
      <c r="A990" s="16"/>
      <c r="B990" s="16"/>
      <c r="C990" s="16"/>
      <c r="D990" s="581"/>
      <c r="E990" s="581"/>
      <c r="F990" s="16"/>
      <c r="G990" s="16"/>
      <c r="H990" s="16"/>
      <c r="I990" s="16"/>
      <c r="J990" s="123"/>
      <c r="K990" s="123"/>
      <c r="L990" s="123"/>
      <c r="M990" s="123"/>
      <c r="N990" s="123"/>
      <c r="O990" s="123"/>
      <c r="P990" s="123"/>
      <c r="Q990" s="123"/>
      <c r="R990" s="123"/>
      <c r="S990" s="123"/>
      <c r="T990" s="123"/>
      <c r="U990" s="123"/>
      <c r="V990" s="123"/>
      <c r="W990" s="123"/>
      <c r="X990" s="123"/>
      <c r="Y990" s="123"/>
      <c r="Z990" s="123"/>
    </row>
    <row r="991" ht="12.75" customHeight="1">
      <c r="A991" s="16"/>
      <c r="B991" s="16"/>
      <c r="C991" s="16"/>
      <c r="D991" s="581"/>
      <c r="E991" s="581"/>
      <c r="F991" s="16"/>
      <c r="G991" s="16"/>
      <c r="H991" s="16"/>
      <c r="I991" s="16"/>
      <c r="J991" s="123"/>
      <c r="K991" s="123"/>
      <c r="L991" s="123"/>
      <c r="M991" s="123"/>
      <c r="N991" s="123"/>
      <c r="O991" s="123"/>
      <c r="P991" s="123"/>
      <c r="Q991" s="123"/>
      <c r="R991" s="123"/>
      <c r="S991" s="123"/>
      <c r="T991" s="123"/>
      <c r="U991" s="123"/>
      <c r="V991" s="123"/>
      <c r="W991" s="123"/>
      <c r="X991" s="123"/>
      <c r="Y991" s="123"/>
      <c r="Z991" s="123"/>
    </row>
    <row r="992" ht="12.75" customHeight="1">
      <c r="A992" s="16"/>
      <c r="B992" s="16"/>
      <c r="C992" s="16"/>
      <c r="D992" s="581"/>
      <c r="E992" s="581"/>
      <c r="F992" s="16"/>
      <c r="G992" s="16"/>
      <c r="H992" s="16"/>
      <c r="I992" s="16"/>
      <c r="J992" s="123"/>
      <c r="K992" s="123"/>
      <c r="L992" s="123"/>
      <c r="M992" s="123"/>
      <c r="N992" s="123"/>
      <c r="O992" s="123"/>
      <c r="P992" s="123"/>
      <c r="Q992" s="123"/>
      <c r="R992" s="123"/>
      <c r="S992" s="123"/>
      <c r="T992" s="123"/>
      <c r="U992" s="123"/>
      <c r="V992" s="123"/>
      <c r="W992" s="123"/>
      <c r="X992" s="123"/>
      <c r="Y992" s="123"/>
      <c r="Z992" s="123"/>
    </row>
    <row r="993" ht="12.75" customHeight="1">
      <c r="A993" s="16"/>
      <c r="B993" s="16"/>
      <c r="C993" s="16"/>
      <c r="D993" s="581"/>
      <c r="E993" s="581"/>
      <c r="F993" s="16"/>
      <c r="G993" s="16"/>
      <c r="H993" s="16"/>
      <c r="I993" s="16"/>
      <c r="J993" s="123"/>
      <c r="K993" s="123"/>
      <c r="L993" s="123"/>
      <c r="M993" s="123"/>
      <c r="N993" s="123"/>
      <c r="O993" s="123"/>
      <c r="P993" s="123"/>
      <c r="Q993" s="123"/>
      <c r="R993" s="123"/>
      <c r="S993" s="123"/>
      <c r="T993" s="123"/>
      <c r="U993" s="123"/>
      <c r="V993" s="123"/>
      <c r="W993" s="123"/>
      <c r="X993" s="123"/>
      <c r="Y993" s="123"/>
      <c r="Z993" s="123"/>
    </row>
    <row r="994" ht="12.75" customHeight="1">
      <c r="A994" s="16"/>
      <c r="B994" s="16"/>
      <c r="C994" s="16"/>
      <c r="D994" s="581"/>
      <c r="E994" s="581"/>
      <c r="F994" s="16"/>
      <c r="G994" s="16"/>
      <c r="H994" s="16"/>
      <c r="I994" s="16"/>
      <c r="J994" s="123"/>
      <c r="K994" s="123"/>
      <c r="L994" s="123"/>
      <c r="M994" s="123"/>
      <c r="N994" s="123"/>
      <c r="O994" s="123"/>
      <c r="P994" s="123"/>
      <c r="Q994" s="123"/>
      <c r="R994" s="123"/>
      <c r="S994" s="123"/>
      <c r="T994" s="123"/>
      <c r="U994" s="123"/>
      <c r="V994" s="123"/>
      <c r="W994" s="123"/>
      <c r="X994" s="123"/>
      <c r="Y994" s="123"/>
      <c r="Z994" s="123"/>
    </row>
    <row r="995" ht="12.75" customHeight="1">
      <c r="A995" s="16"/>
      <c r="B995" s="16"/>
      <c r="C995" s="16"/>
      <c r="D995" s="581"/>
      <c r="E995" s="581"/>
      <c r="F995" s="16"/>
      <c r="G995" s="16"/>
      <c r="H995" s="16"/>
      <c r="I995" s="16"/>
      <c r="J995" s="123"/>
      <c r="K995" s="123"/>
      <c r="L995" s="123"/>
      <c r="M995" s="123"/>
      <c r="N995" s="123"/>
      <c r="O995" s="123"/>
      <c r="P995" s="123"/>
      <c r="Q995" s="123"/>
      <c r="R995" s="123"/>
      <c r="S995" s="123"/>
      <c r="T995" s="123"/>
      <c r="U995" s="123"/>
      <c r="V995" s="123"/>
      <c r="W995" s="123"/>
      <c r="X995" s="123"/>
      <c r="Y995" s="123"/>
      <c r="Z995" s="123"/>
    </row>
    <row r="996" ht="12.75" customHeight="1">
      <c r="A996" s="16"/>
      <c r="B996" s="16"/>
      <c r="C996" s="16"/>
      <c r="D996" s="581"/>
      <c r="E996" s="581"/>
      <c r="F996" s="16"/>
      <c r="G996" s="16"/>
      <c r="H996" s="16"/>
      <c r="I996" s="16"/>
      <c r="J996" s="123"/>
      <c r="K996" s="123"/>
      <c r="L996" s="123"/>
      <c r="M996" s="123"/>
      <c r="N996" s="123"/>
      <c r="O996" s="123"/>
      <c r="P996" s="123"/>
      <c r="Q996" s="123"/>
      <c r="R996" s="123"/>
      <c r="S996" s="123"/>
      <c r="T996" s="123"/>
      <c r="U996" s="123"/>
      <c r="V996" s="123"/>
      <c r="W996" s="123"/>
      <c r="X996" s="123"/>
      <c r="Y996" s="123"/>
      <c r="Z996" s="123"/>
    </row>
    <row r="997" ht="12.75" customHeight="1">
      <c r="A997" s="16"/>
      <c r="B997" s="16"/>
      <c r="C997" s="16"/>
      <c r="D997" s="581"/>
      <c r="E997" s="581"/>
      <c r="F997" s="16"/>
      <c r="G997" s="16"/>
      <c r="H997" s="16"/>
      <c r="I997" s="16"/>
      <c r="J997" s="123"/>
      <c r="K997" s="123"/>
      <c r="L997" s="123"/>
      <c r="M997" s="123"/>
      <c r="N997" s="123"/>
      <c r="O997" s="123"/>
      <c r="P997" s="123"/>
      <c r="Q997" s="123"/>
      <c r="R997" s="123"/>
      <c r="S997" s="123"/>
      <c r="T997" s="123"/>
      <c r="U997" s="123"/>
      <c r="V997" s="123"/>
      <c r="W997" s="123"/>
      <c r="X997" s="123"/>
      <c r="Y997" s="123"/>
      <c r="Z997" s="123"/>
    </row>
    <row r="998" ht="12.75" customHeight="1">
      <c r="A998" s="16"/>
      <c r="B998" s="16"/>
      <c r="C998" s="16"/>
      <c r="D998" s="581"/>
      <c r="E998" s="581"/>
      <c r="F998" s="16"/>
      <c r="G998" s="16"/>
      <c r="H998" s="16"/>
      <c r="I998" s="16"/>
      <c r="J998" s="123"/>
      <c r="K998" s="123"/>
      <c r="L998" s="123"/>
      <c r="M998" s="123"/>
      <c r="N998" s="123"/>
      <c r="O998" s="123"/>
      <c r="P998" s="123"/>
      <c r="Q998" s="123"/>
      <c r="R998" s="123"/>
      <c r="S998" s="123"/>
      <c r="T998" s="123"/>
      <c r="U998" s="123"/>
      <c r="V998" s="123"/>
      <c r="W998" s="123"/>
      <c r="X998" s="123"/>
      <c r="Y998" s="123"/>
      <c r="Z998" s="123"/>
    </row>
    <row r="999" ht="12.75" customHeight="1">
      <c r="A999" s="16"/>
      <c r="B999" s="16"/>
      <c r="C999" s="16"/>
      <c r="D999" s="581"/>
      <c r="E999" s="581"/>
      <c r="F999" s="16"/>
      <c r="G999" s="16"/>
      <c r="H999" s="16"/>
      <c r="I999" s="16"/>
      <c r="J999" s="123"/>
      <c r="K999" s="123"/>
      <c r="L999" s="123"/>
      <c r="M999" s="123"/>
      <c r="N999" s="123"/>
      <c r="O999" s="123"/>
      <c r="P999" s="123"/>
      <c r="Q999" s="123"/>
      <c r="R999" s="123"/>
      <c r="S999" s="123"/>
      <c r="T999" s="123"/>
      <c r="U999" s="123"/>
      <c r="V999" s="123"/>
      <c r="W999" s="123"/>
      <c r="X999" s="123"/>
      <c r="Y999" s="123"/>
      <c r="Z999" s="123"/>
    </row>
    <row r="1000" ht="12.75" customHeight="1">
      <c r="A1000" s="16"/>
      <c r="B1000" s="16"/>
      <c r="C1000" s="16"/>
      <c r="D1000" s="581"/>
      <c r="E1000" s="581"/>
      <c r="F1000" s="16"/>
      <c r="G1000" s="16"/>
      <c r="H1000" s="16"/>
      <c r="I1000" s="16"/>
      <c r="J1000" s="123"/>
      <c r="K1000" s="123"/>
      <c r="L1000" s="123"/>
      <c r="M1000" s="123"/>
      <c r="N1000" s="123"/>
      <c r="O1000" s="123"/>
      <c r="P1000" s="123"/>
      <c r="Q1000" s="123"/>
      <c r="R1000" s="123"/>
      <c r="S1000" s="123"/>
      <c r="T1000" s="123"/>
      <c r="U1000" s="123"/>
      <c r="V1000" s="123"/>
      <c r="W1000" s="123"/>
      <c r="X1000" s="123"/>
      <c r="Y1000" s="123"/>
      <c r="Z1000" s="123"/>
    </row>
  </sheetData>
  <mergeCells count="12">
    <mergeCell ref="F4:F6"/>
    <mergeCell ref="G4:G6"/>
    <mergeCell ref="H4:H6"/>
    <mergeCell ref="I4:I6"/>
    <mergeCell ref="A1:F1"/>
    <mergeCell ref="A2:B2"/>
    <mergeCell ref="A4:A6"/>
    <mergeCell ref="B4:B6"/>
    <mergeCell ref="C4:C6"/>
    <mergeCell ref="D4:D6"/>
    <mergeCell ref="E4:E6"/>
    <mergeCell ref="A18:E18"/>
  </mergeCells>
  <hyperlinks>
    <hyperlink display="VOLVER LISTADO" location="NUTS!A1" ref="J1"/>
  </hyperlinks>
  <printOptions/>
  <pageMargins bottom="1.0" footer="0.0" header="0.0" left="0.75" right="0.75" top="1.0"/>
  <pageSetup paperSize="8"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0.5"/>
    <col customWidth="1" min="2" max="2" width="56.88"/>
    <col customWidth="1" min="3" max="3" width="17.88"/>
    <col customWidth="1" min="4" max="4" width="21.0"/>
    <col customWidth="1" min="5" max="5" width="15.13"/>
    <col customWidth="1" min="6" max="6" width="11.5"/>
    <col customWidth="1" min="7" max="7" width="10.38"/>
    <col customWidth="1" min="8" max="8" width="17.0"/>
    <col customWidth="1" min="9" max="11" width="11.5"/>
    <col customWidth="1" min="12" max="26" width="10.63"/>
  </cols>
  <sheetData>
    <row r="1" ht="12.75" customHeight="1">
      <c r="A1" s="637" t="s">
        <v>1916</v>
      </c>
      <c r="B1" s="637"/>
      <c r="C1" s="16"/>
      <c r="D1" s="16"/>
      <c r="E1" s="581"/>
      <c r="F1" s="16"/>
      <c r="G1" s="16"/>
      <c r="H1" s="638" t="s">
        <v>1685</v>
      </c>
      <c r="I1" s="16"/>
      <c r="J1" s="16"/>
      <c r="K1" s="16"/>
      <c r="L1" s="16"/>
      <c r="M1" s="16"/>
      <c r="N1" s="16"/>
      <c r="O1" s="16"/>
      <c r="P1" s="16"/>
      <c r="Q1" s="16"/>
      <c r="R1" s="16"/>
      <c r="S1" s="16"/>
      <c r="T1" s="16"/>
      <c r="U1" s="16"/>
      <c r="V1" s="16"/>
      <c r="W1" s="16"/>
      <c r="X1" s="16"/>
      <c r="Y1" s="16"/>
      <c r="Z1" s="16"/>
    </row>
    <row r="2" ht="12.75" customHeight="1">
      <c r="A2" s="637" t="s">
        <v>1917</v>
      </c>
      <c r="B2" s="637"/>
      <c r="C2" s="16"/>
      <c r="D2" s="16"/>
      <c r="E2" s="581"/>
      <c r="F2" s="16"/>
      <c r="G2" s="16"/>
      <c r="H2" s="16"/>
      <c r="I2" s="16"/>
      <c r="J2" s="16"/>
      <c r="K2" s="16"/>
      <c r="L2" s="16"/>
      <c r="M2" s="16"/>
      <c r="N2" s="16"/>
      <c r="O2" s="16"/>
      <c r="P2" s="16"/>
      <c r="Q2" s="16"/>
      <c r="R2" s="16"/>
      <c r="S2" s="16"/>
      <c r="T2" s="16"/>
      <c r="U2" s="16"/>
      <c r="V2" s="16"/>
      <c r="W2" s="16"/>
      <c r="X2" s="16"/>
      <c r="Y2" s="16"/>
      <c r="Z2" s="16"/>
    </row>
    <row r="3" ht="5.25" customHeight="1">
      <c r="A3" s="16"/>
      <c r="B3" s="16"/>
      <c r="C3" s="16"/>
      <c r="D3" s="16"/>
      <c r="E3" s="581"/>
      <c r="F3" s="16"/>
      <c r="G3" s="16"/>
      <c r="H3" s="668"/>
      <c r="I3" s="668"/>
      <c r="J3" s="668"/>
      <c r="K3" s="16"/>
      <c r="L3" s="16"/>
      <c r="M3" s="16"/>
      <c r="N3" s="16"/>
      <c r="O3" s="16"/>
      <c r="P3" s="16"/>
      <c r="Q3" s="16"/>
      <c r="R3" s="16"/>
      <c r="S3" s="16"/>
      <c r="T3" s="16"/>
      <c r="U3" s="16"/>
      <c r="V3" s="16"/>
      <c r="W3" s="16"/>
      <c r="X3" s="16"/>
      <c r="Y3" s="16"/>
      <c r="Z3" s="16"/>
    </row>
    <row r="4" ht="12.75" customHeight="1">
      <c r="A4" s="659" t="s">
        <v>1687</v>
      </c>
      <c r="B4" s="660" t="s">
        <v>1616</v>
      </c>
      <c r="C4" s="593"/>
      <c r="D4" s="593"/>
      <c r="E4" s="594"/>
      <c r="F4" s="661" t="s">
        <v>1688</v>
      </c>
      <c r="G4" s="662" t="s">
        <v>1689</v>
      </c>
      <c r="H4" s="668"/>
      <c r="I4" s="668"/>
      <c r="J4" s="668"/>
      <c r="K4" s="668"/>
      <c r="L4" s="16"/>
      <c r="M4" s="16"/>
      <c r="N4" s="16"/>
      <c r="O4" s="16"/>
      <c r="P4" s="16"/>
      <c r="Q4" s="16"/>
      <c r="R4" s="16"/>
      <c r="S4" s="16"/>
      <c r="T4" s="16"/>
      <c r="U4" s="16"/>
      <c r="V4" s="16"/>
      <c r="W4" s="16"/>
      <c r="X4" s="16"/>
      <c r="Y4" s="16"/>
      <c r="Z4" s="16"/>
    </row>
    <row r="5" ht="12.75" customHeight="1">
      <c r="A5" s="612"/>
      <c r="B5" s="272" t="s">
        <v>1690</v>
      </c>
      <c r="C5" s="272" t="s">
        <v>1691</v>
      </c>
      <c r="D5" s="663" t="s">
        <v>1692</v>
      </c>
      <c r="E5" s="663" t="s">
        <v>1693</v>
      </c>
      <c r="F5" s="612"/>
      <c r="G5" s="612"/>
      <c r="H5" s="668"/>
      <c r="I5" s="668"/>
      <c r="J5" s="668"/>
      <c r="K5" s="16"/>
      <c r="L5" s="16"/>
      <c r="M5" s="16"/>
      <c r="N5" s="16"/>
      <c r="O5" s="16"/>
      <c r="P5" s="16"/>
      <c r="Q5" s="16"/>
      <c r="R5" s="16"/>
      <c r="S5" s="16"/>
      <c r="T5" s="16"/>
      <c r="U5" s="16"/>
      <c r="V5" s="16"/>
      <c r="W5" s="16"/>
      <c r="X5" s="16"/>
      <c r="Y5" s="16"/>
      <c r="Z5" s="16"/>
    </row>
    <row r="6" ht="12.75" customHeight="1">
      <c r="A6" s="664" t="s">
        <v>1694</v>
      </c>
      <c r="B6" s="665" t="s">
        <v>1095</v>
      </c>
      <c r="C6" s="671" t="s">
        <v>1695</v>
      </c>
      <c r="D6" s="664" t="s">
        <v>1696</v>
      </c>
      <c r="E6" s="664" t="s">
        <v>1697</v>
      </c>
      <c r="F6" s="666">
        <v>115763.37</v>
      </c>
      <c r="G6" s="667">
        <v>830.0</v>
      </c>
      <c r="H6" s="668"/>
      <c r="I6" s="668"/>
      <c r="J6" s="668"/>
      <c r="K6" s="16"/>
      <c r="L6" s="16"/>
      <c r="M6" s="16"/>
      <c r="N6" s="16"/>
      <c r="O6" s="16"/>
      <c r="P6" s="16"/>
      <c r="Q6" s="16"/>
      <c r="R6" s="16"/>
      <c r="S6" s="16"/>
      <c r="T6" s="16"/>
      <c r="U6" s="16"/>
      <c r="V6" s="16"/>
      <c r="W6" s="16"/>
      <c r="X6" s="16"/>
      <c r="Y6" s="16"/>
      <c r="Z6" s="16"/>
    </row>
    <row r="7" ht="12.75" customHeight="1">
      <c r="A7" s="664" t="s">
        <v>1698</v>
      </c>
      <c r="B7" s="665" t="s">
        <v>1095</v>
      </c>
      <c r="C7" s="671" t="s">
        <v>1695</v>
      </c>
      <c r="D7" s="664" t="s">
        <v>1696</v>
      </c>
      <c r="E7" s="664" t="s">
        <v>1707</v>
      </c>
      <c r="F7" s="666">
        <v>6935.33</v>
      </c>
      <c r="G7" s="667">
        <v>106.0</v>
      </c>
      <c r="H7" s="668"/>
      <c r="I7" s="668"/>
      <c r="J7" s="668"/>
      <c r="K7" s="16"/>
      <c r="L7" s="16"/>
      <c r="M7" s="16"/>
      <c r="N7" s="16"/>
      <c r="O7" s="16"/>
      <c r="P7" s="16"/>
      <c r="Q7" s="16"/>
      <c r="R7" s="16"/>
      <c r="S7" s="16"/>
      <c r="T7" s="16"/>
      <c r="U7" s="16"/>
      <c r="V7" s="16"/>
      <c r="W7" s="16"/>
      <c r="X7" s="16"/>
      <c r="Y7" s="16"/>
      <c r="Z7" s="16"/>
    </row>
    <row r="8" ht="12.75" customHeight="1">
      <c r="A8" s="664" t="s">
        <v>1700</v>
      </c>
      <c r="B8" s="665" t="s">
        <v>1918</v>
      </c>
      <c r="C8" s="671" t="s">
        <v>1739</v>
      </c>
      <c r="D8" s="664" t="s">
        <v>1696</v>
      </c>
      <c r="E8" s="664" t="s">
        <v>1711</v>
      </c>
      <c r="F8" s="666">
        <v>10128.4</v>
      </c>
      <c r="G8" s="667">
        <v>85.0</v>
      </c>
      <c r="H8" s="668"/>
      <c r="I8" s="668"/>
      <c r="J8" s="668"/>
      <c r="K8" s="16"/>
      <c r="L8" s="16"/>
      <c r="M8" s="16"/>
      <c r="N8" s="16"/>
      <c r="O8" s="16"/>
      <c r="P8" s="16"/>
      <c r="Q8" s="16"/>
      <c r="R8" s="16"/>
      <c r="S8" s="16"/>
      <c r="T8" s="16"/>
      <c r="U8" s="16"/>
      <c r="V8" s="16"/>
      <c r="W8" s="16"/>
      <c r="X8" s="16"/>
      <c r="Y8" s="16"/>
      <c r="Z8" s="16"/>
    </row>
    <row r="9" ht="12.75" customHeight="1">
      <c r="A9" s="664" t="s">
        <v>1702</v>
      </c>
      <c r="B9" s="665" t="s">
        <v>1919</v>
      </c>
      <c r="C9" s="671" t="s">
        <v>1704</v>
      </c>
      <c r="D9" s="664" t="s">
        <v>1696</v>
      </c>
      <c r="E9" s="664" t="s">
        <v>1711</v>
      </c>
      <c r="F9" s="666">
        <v>9257.78</v>
      </c>
      <c r="G9" s="667">
        <v>69.0</v>
      </c>
      <c r="H9" s="668"/>
      <c r="I9" s="668"/>
      <c r="J9" s="668"/>
      <c r="K9" s="16"/>
      <c r="L9" s="16"/>
      <c r="M9" s="16"/>
      <c r="N9" s="16"/>
      <c r="O9" s="16"/>
      <c r="P9" s="16"/>
      <c r="Q9" s="16"/>
      <c r="R9" s="16"/>
      <c r="S9" s="16"/>
      <c r="T9" s="16"/>
      <c r="U9" s="16"/>
      <c r="V9" s="16"/>
      <c r="W9" s="16"/>
      <c r="X9" s="16"/>
      <c r="Y9" s="16"/>
      <c r="Z9" s="16"/>
    </row>
    <row r="10" ht="12.75" customHeight="1">
      <c r="A10" s="664" t="s">
        <v>1705</v>
      </c>
      <c r="B10" s="665" t="s">
        <v>1014</v>
      </c>
      <c r="C10" s="671" t="s">
        <v>1695</v>
      </c>
      <c r="D10" s="664" t="s">
        <v>1696</v>
      </c>
      <c r="E10" s="664" t="s">
        <v>1697</v>
      </c>
      <c r="F10" s="666">
        <v>42501.19</v>
      </c>
      <c r="G10" s="667">
        <v>286.0</v>
      </c>
      <c r="H10" s="668"/>
      <c r="I10" s="668"/>
      <c r="J10" s="668"/>
      <c r="K10" s="16"/>
      <c r="L10" s="16"/>
      <c r="M10" s="16"/>
      <c r="N10" s="16"/>
      <c r="O10" s="16"/>
      <c r="P10" s="16"/>
      <c r="Q10" s="16"/>
      <c r="R10" s="16"/>
      <c r="S10" s="16"/>
      <c r="T10" s="16"/>
      <c r="U10" s="16"/>
      <c r="V10" s="16"/>
      <c r="W10" s="16"/>
      <c r="X10" s="16"/>
      <c r="Y10" s="16"/>
      <c r="Z10" s="16"/>
    </row>
    <row r="11" ht="12.75" customHeight="1">
      <c r="A11" s="664" t="s">
        <v>1708</v>
      </c>
      <c r="B11" s="665" t="s">
        <v>1014</v>
      </c>
      <c r="C11" s="671" t="s">
        <v>1695</v>
      </c>
      <c r="D11" s="664" t="s">
        <v>1696</v>
      </c>
      <c r="E11" s="664" t="s">
        <v>1707</v>
      </c>
      <c r="F11" s="666">
        <v>15566.35</v>
      </c>
      <c r="G11" s="667">
        <v>156.0</v>
      </c>
      <c r="H11" s="668"/>
      <c r="I11" s="668"/>
      <c r="J11" s="668"/>
      <c r="K11" s="16"/>
      <c r="L11" s="16"/>
      <c r="M11" s="16"/>
      <c r="N11" s="16"/>
      <c r="O11" s="16"/>
      <c r="P11" s="16"/>
      <c r="Q11" s="16"/>
      <c r="R11" s="16"/>
      <c r="S11" s="16"/>
      <c r="T11" s="16"/>
      <c r="U11" s="16"/>
      <c r="V11" s="16"/>
      <c r="W11" s="16"/>
      <c r="X11" s="16"/>
      <c r="Y11" s="16"/>
      <c r="Z11" s="16"/>
    </row>
    <row r="12" ht="12.75" customHeight="1">
      <c r="A12" s="664" t="s">
        <v>1712</v>
      </c>
      <c r="B12" s="665" t="s">
        <v>1920</v>
      </c>
      <c r="C12" s="671" t="s">
        <v>1704</v>
      </c>
      <c r="D12" s="664" t="s">
        <v>1696</v>
      </c>
      <c r="E12" s="664" t="s">
        <v>1711</v>
      </c>
      <c r="F12" s="666">
        <v>9094.12</v>
      </c>
      <c r="G12" s="667">
        <v>64.0</v>
      </c>
      <c r="H12" s="668"/>
      <c r="I12" s="668"/>
      <c r="J12" s="668"/>
      <c r="K12" s="16"/>
      <c r="L12" s="16"/>
      <c r="M12" s="16"/>
      <c r="N12" s="16"/>
      <c r="O12" s="16"/>
      <c r="P12" s="16"/>
      <c r="Q12" s="16"/>
      <c r="R12" s="16"/>
      <c r="S12" s="16"/>
      <c r="T12" s="16"/>
      <c r="U12" s="16"/>
      <c r="V12" s="16"/>
      <c r="W12" s="16"/>
      <c r="X12" s="16"/>
      <c r="Y12" s="16"/>
      <c r="Z12" s="16"/>
    </row>
    <row r="13" ht="12.75" customHeight="1">
      <c r="A13" s="664" t="s">
        <v>1716</v>
      </c>
      <c r="B13" s="665" t="s">
        <v>1017</v>
      </c>
      <c r="C13" s="671" t="s">
        <v>1695</v>
      </c>
      <c r="D13" s="664" t="s">
        <v>1696</v>
      </c>
      <c r="E13" s="664" t="s">
        <v>1697</v>
      </c>
      <c r="F13" s="666">
        <v>6490.07</v>
      </c>
      <c r="G13" s="667">
        <v>42.0</v>
      </c>
      <c r="H13" s="668"/>
      <c r="I13" s="668"/>
      <c r="J13" s="668"/>
      <c r="K13" s="16"/>
      <c r="L13" s="16"/>
      <c r="M13" s="16"/>
      <c r="N13" s="16"/>
      <c r="O13" s="16"/>
      <c r="P13" s="16"/>
      <c r="Q13" s="16"/>
      <c r="R13" s="16"/>
      <c r="S13" s="16"/>
      <c r="T13" s="16"/>
      <c r="U13" s="16"/>
      <c r="V13" s="16"/>
      <c r="W13" s="16"/>
      <c r="X13" s="16"/>
      <c r="Y13" s="16"/>
      <c r="Z13" s="16"/>
    </row>
    <row r="14" ht="12.75" customHeight="1">
      <c r="A14" s="664" t="s">
        <v>1719</v>
      </c>
      <c r="B14" s="665" t="s">
        <v>1017</v>
      </c>
      <c r="C14" s="671" t="s">
        <v>1695</v>
      </c>
      <c r="D14" s="664" t="s">
        <v>1696</v>
      </c>
      <c r="E14" s="664" t="s">
        <v>1707</v>
      </c>
      <c r="F14" s="666">
        <v>10763.62</v>
      </c>
      <c r="G14" s="667">
        <v>67.0</v>
      </c>
      <c r="H14" s="668"/>
      <c r="I14" s="668"/>
      <c r="J14" s="668"/>
      <c r="K14" s="16"/>
      <c r="L14" s="16"/>
      <c r="M14" s="16"/>
      <c r="N14" s="16"/>
      <c r="O14" s="16"/>
      <c r="P14" s="16"/>
      <c r="Q14" s="16"/>
      <c r="R14" s="16"/>
      <c r="S14" s="16"/>
      <c r="T14" s="16"/>
      <c r="U14" s="16"/>
      <c r="V14" s="16"/>
      <c r="W14" s="16"/>
      <c r="X14" s="16"/>
      <c r="Y14" s="16"/>
      <c r="Z14" s="16"/>
    </row>
    <row r="15" ht="12.75" customHeight="1">
      <c r="A15" s="664" t="s">
        <v>1651</v>
      </c>
      <c r="B15" s="665" t="s">
        <v>1018</v>
      </c>
      <c r="C15" s="671" t="s">
        <v>1695</v>
      </c>
      <c r="D15" s="664" t="s">
        <v>1696</v>
      </c>
      <c r="E15" s="664" t="s">
        <v>1711</v>
      </c>
      <c r="F15" s="666">
        <v>23045.17</v>
      </c>
      <c r="G15" s="667">
        <v>131.0</v>
      </c>
      <c r="H15" s="668"/>
      <c r="I15" s="668"/>
      <c r="J15" s="668"/>
      <c r="K15" s="16"/>
      <c r="L15" s="16"/>
      <c r="M15" s="16"/>
      <c r="N15" s="16"/>
      <c r="O15" s="16"/>
      <c r="P15" s="16"/>
      <c r="Q15" s="16"/>
      <c r="R15" s="16"/>
      <c r="S15" s="16"/>
      <c r="T15" s="16"/>
      <c r="U15" s="16"/>
      <c r="V15" s="16"/>
      <c r="W15" s="16"/>
      <c r="X15" s="16"/>
      <c r="Y15" s="16"/>
      <c r="Z15" s="16"/>
    </row>
    <row r="16" ht="12.75" customHeight="1">
      <c r="A16" s="664" t="s">
        <v>1655</v>
      </c>
      <c r="B16" s="665" t="s">
        <v>1921</v>
      </c>
      <c r="C16" s="671" t="s">
        <v>1739</v>
      </c>
      <c r="D16" s="664" t="s">
        <v>1728</v>
      </c>
      <c r="E16" s="664" t="s">
        <v>1922</v>
      </c>
      <c r="F16" s="666">
        <v>18674.81</v>
      </c>
      <c r="G16" s="667">
        <v>78.0</v>
      </c>
      <c r="H16" s="668"/>
      <c r="I16" s="668"/>
      <c r="J16" s="668"/>
      <c r="K16" s="16"/>
      <c r="L16" s="16"/>
      <c r="M16" s="16"/>
      <c r="N16" s="16"/>
      <c r="O16" s="16"/>
      <c r="P16" s="16"/>
      <c r="Q16" s="16"/>
      <c r="R16" s="16"/>
      <c r="S16" s="16"/>
      <c r="T16" s="16"/>
      <c r="U16" s="16"/>
      <c r="V16" s="16"/>
      <c r="W16" s="16"/>
      <c r="X16" s="16"/>
      <c r="Y16" s="16"/>
      <c r="Z16" s="16"/>
    </row>
    <row r="17" ht="12.75" customHeight="1">
      <c r="A17" s="724" t="s">
        <v>1659</v>
      </c>
      <c r="B17" s="692" t="s">
        <v>1923</v>
      </c>
      <c r="C17" s="693" t="s">
        <v>1739</v>
      </c>
      <c r="D17" s="664" t="s">
        <v>1696</v>
      </c>
      <c r="E17" s="664" t="s">
        <v>1711</v>
      </c>
      <c r="F17" s="725">
        <v>14453.94</v>
      </c>
      <c r="G17" s="726">
        <v>83.0</v>
      </c>
      <c r="H17" s="668"/>
      <c r="I17" s="668"/>
      <c r="J17" s="668"/>
      <c r="K17" s="16"/>
      <c r="L17" s="16"/>
      <c r="M17" s="16"/>
      <c r="N17" s="16"/>
      <c r="O17" s="16"/>
      <c r="P17" s="16"/>
      <c r="Q17" s="16"/>
      <c r="R17" s="16"/>
      <c r="S17" s="16"/>
      <c r="T17" s="16"/>
      <c r="U17" s="16"/>
      <c r="V17" s="16"/>
      <c r="W17" s="16"/>
      <c r="X17" s="16"/>
      <c r="Y17" s="16"/>
      <c r="Z17" s="16"/>
    </row>
    <row r="18" ht="12.75" customHeight="1">
      <c r="A18" s="612"/>
      <c r="B18" s="612"/>
      <c r="C18" s="612"/>
      <c r="D18" s="664" t="s">
        <v>1728</v>
      </c>
      <c r="E18" s="664" t="s">
        <v>1922</v>
      </c>
      <c r="F18" s="612"/>
      <c r="G18" s="612"/>
      <c r="H18" s="668"/>
      <c r="I18" s="668"/>
      <c r="J18" s="668"/>
      <c r="K18" s="16"/>
      <c r="L18" s="16"/>
      <c r="M18" s="16"/>
      <c r="N18" s="16"/>
      <c r="O18" s="16"/>
      <c r="P18" s="16"/>
      <c r="Q18" s="16"/>
      <c r="R18" s="16"/>
      <c r="S18" s="16"/>
      <c r="T18" s="16"/>
      <c r="U18" s="16"/>
      <c r="V18" s="16"/>
      <c r="W18" s="16"/>
      <c r="X18" s="16"/>
      <c r="Y18" s="16"/>
      <c r="Z18" s="16"/>
    </row>
    <row r="19" ht="12.75" customHeight="1">
      <c r="A19" s="664" t="s">
        <v>1663</v>
      </c>
      <c r="B19" s="665" t="s">
        <v>1924</v>
      </c>
      <c r="C19" s="671" t="s">
        <v>1739</v>
      </c>
      <c r="D19" s="664" t="s">
        <v>1696</v>
      </c>
      <c r="E19" s="664" t="s">
        <v>1711</v>
      </c>
      <c r="F19" s="666">
        <v>19874.67</v>
      </c>
      <c r="G19" s="667">
        <v>146.0</v>
      </c>
      <c r="H19" s="668"/>
      <c r="I19" s="668"/>
      <c r="J19" s="668"/>
      <c r="K19" s="16"/>
      <c r="L19" s="16"/>
      <c r="M19" s="16"/>
      <c r="N19" s="16"/>
      <c r="O19" s="16"/>
      <c r="P19" s="16"/>
      <c r="Q19" s="16"/>
      <c r="R19" s="16"/>
      <c r="S19" s="16"/>
      <c r="T19" s="16"/>
      <c r="U19" s="16"/>
      <c r="V19" s="16"/>
      <c r="W19" s="16"/>
      <c r="X19" s="16"/>
      <c r="Y19" s="16"/>
      <c r="Z19" s="16"/>
    </row>
    <row r="20" ht="12.75" customHeight="1">
      <c r="A20" s="664" t="s">
        <v>1743</v>
      </c>
      <c r="B20" s="665" t="s">
        <v>1925</v>
      </c>
      <c r="C20" s="671" t="s">
        <v>1739</v>
      </c>
      <c r="D20" s="664" t="s">
        <v>1696</v>
      </c>
      <c r="E20" s="664" t="s">
        <v>1711</v>
      </c>
      <c r="F20" s="666">
        <v>17441.89</v>
      </c>
      <c r="G20" s="667">
        <v>72.0</v>
      </c>
      <c r="H20" s="668"/>
      <c r="I20" s="668"/>
      <c r="J20" s="668"/>
      <c r="K20" s="16"/>
      <c r="L20" s="16"/>
      <c r="M20" s="16"/>
      <c r="N20" s="16"/>
      <c r="O20" s="16"/>
      <c r="P20" s="16"/>
      <c r="Q20" s="16"/>
      <c r="R20" s="16"/>
      <c r="S20" s="16"/>
      <c r="T20" s="16"/>
      <c r="U20" s="16"/>
      <c r="V20" s="16"/>
      <c r="W20" s="16"/>
      <c r="X20" s="16"/>
      <c r="Y20" s="16"/>
      <c r="Z20" s="16"/>
    </row>
    <row r="21" ht="12.75" customHeight="1">
      <c r="A21" s="664" t="s">
        <v>1745</v>
      </c>
      <c r="B21" s="665" t="s">
        <v>1044</v>
      </c>
      <c r="C21" s="671" t="s">
        <v>1695</v>
      </c>
      <c r="D21" s="664" t="s">
        <v>1696</v>
      </c>
      <c r="E21" s="664" t="s">
        <v>1697</v>
      </c>
      <c r="F21" s="666">
        <v>8586.08</v>
      </c>
      <c r="G21" s="667">
        <v>75.0</v>
      </c>
      <c r="H21" s="668"/>
      <c r="I21" s="668"/>
      <c r="J21" s="668"/>
      <c r="K21" s="16"/>
      <c r="L21" s="16"/>
      <c r="M21" s="16"/>
      <c r="N21" s="16"/>
      <c r="O21" s="16"/>
      <c r="P21" s="16"/>
      <c r="Q21" s="16"/>
      <c r="R21" s="16"/>
      <c r="S21" s="16"/>
      <c r="T21" s="16"/>
      <c r="U21" s="16"/>
      <c r="V21" s="16"/>
      <c r="W21" s="16"/>
      <c r="X21" s="16"/>
      <c r="Y21" s="16"/>
      <c r="Z21" s="16"/>
    </row>
    <row r="22" ht="12.75" customHeight="1">
      <c r="A22" s="664" t="s">
        <v>1747</v>
      </c>
      <c r="B22" s="665" t="s">
        <v>1044</v>
      </c>
      <c r="C22" s="671" t="s">
        <v>1695</v>
      </c>
      <c r="D22" s="664" t="s">
        <v>1696</v>
      </c>
      <c r="E22" s="664" t="s">
        <v>1707</v>
      </c>
      <c r="F22" s="666">
        <v>6951.17</v>
      </c>
      <c r="G22" s="667">
        <v>84.0</v>
      </c>
      <c r="H22" s="668"/>
      <c r="I22" s="668"/>
      <c r="J22" s="668"/>
      <c r="K22" s="16"/>
      <c r="L22" s="16"/>
      <c r="M22" s="16"/>
      <c r="N22" s="16"/>
      <c r="O22" s="16"/>
      <c r="P22" s="16"/>
      <c r="Q22" s="16"/>
      <c r="R22" s="16"/>
      <c r="S22" s="16"/>
      <c r="T22" s="16"/>
      <c r="U22" s="16"/>
      <c r="V22" s="16"/>
      <c r="W22" s="16"/>
      <c r="X22" s="16"/>
      <c r="Y22" s="16"/>
      <c r="Z22" s="16"/>
    </row>
    <row r="23" ht="12.75" customHeight="1">
      <c r="A23" s="664" t="s">
        <v>1749</v>
      </c>
      <c r="B23" s="665" t="s">
        <v>1926</v>
      </c>
      <c r="C23" s="671" t="s">
        <v>1739</v>
      </c>
      <c r="D23" s="664" t="s">
        <v>1696</v>
      </c>
      <c r="E23" s="664" t="s">
        <v>1711</v>
      </c>
      <c r="F23" s="666">
        <v>9469.56</v>
      </c>
      <c r="G23" s="667">
        <v>53.0</v>
      </c>
      <c r="H23" s="668"/>
      <c r="I23" s="668"/>
      <c r="J23" s="668"/>
      <c r="K23" s="16"/>
      <c r="L23" s="16"/>
      <c r="M23" s="16"/>
      <c r="N23" s="16"/>
      <c r="O23" s="16"/>
      <c r="P23" s="16"/>
      <c r="Q23" s="16"/>
      <c r="R23" s="16"/>
      <c r="S23" s="16"/>
      <c r="T23" s="16"/>
      <c r="U23" s="16"/>
      <c r="V23" s="16"/>
      <c r="W23" s="16"/>
      <c r="X23" s="16"/>
      <c r="Y23" s="16"/>
      <c r="Z23" s="16"/>
    </row>
    <row r="24" ht="12.75" customHeight="1">
      <c r="A24" s="664" t="s">
        <v>1751</v>
      </c>
      <c r="B24" s="665" t="s">
        <v>1927</v>
      </c>
      <c r="C24" s="671" t="s">
        <v>1695</v>
      </c>
      <c r="D24" s="664" t="s">
        <v>1696</v>
      </c>
      <c r="E24" s="664" t="s">
        <v>1697</v>
      </c>
      <c r="F24" s="666">
        <v>19299.43</v>
      </c>
      <c r="G24" s="667">
        <v>127.0</v>
      </c>
      <c r="H24" s="668"/>
      <c r="I24" s="668"/>
      <c r="J24" s="668"/>
      <c r="K24" s="16"/>
      <c r="L24" s="16"/>
      <c r="M24" s="16"/>
      <c r="N24" s="16"/>
      <c r="O24" s="16"/>
      <c r="P24" s="16"/>
      <c r="Q24" s="16"/>
      <c r="R24" s="16"/>
      <c r="S24" s="16"/>
      <c r="T24" s="16"/>
      <c r="U24" s="16"/>
      <c r="V24" s="16"/>
      <c r="W24" s="16"/>
      <c r="X24" s="16"/>
      <c r="Y24" s="16"/>
      <c r="Z24" s="16"/>
    </row>
    <row r="25" ht="12.75" customHeight="1">
      <c r="A25" s="664" t="s">
        <v>1753</v>
      </c>
      <c r="B25" s="665" t="s">
        <v>1927</v>
      </c>
      <c r="C25" s="671" t="s">
        <v>1695</v>
      </c>
      <c r="D25" s="664" t="s">
        <v>1696</v>
      </c>
      <c r="E25" s="664" t="s">
        <v>1707</v>
      </c>
      <c r="F25" s="666">
        <v>12394.5</v>
      </c>
      <c r="G25" s="667">
        <v>78.0</v>
      </c>
      <c r="H25" s="668"/>
      <c r="I25" s="668"/>
      <c r="J25" s="668"/>
      <c r="K25" s="16"/>
      <c r="L25" s="16"/>
      <c r="M25" s="16"/>
      <c r="N25" s="16"/>
      <c r="O25" s="16"/>
      <c r="P25" s="16"/>
      <c r="Q25" s="16"/>
      <c r="R25" s="16"/>
      <c r="S25" s="16"/>
      <c r="T25" s="16"/>
      <c r="U25" s="16"/>
      <c r="V25" s="16"/>
      <c r="W25" s="16"/>
      <c r="X25" s="16"/>
      <c r="Y25" s="16"/>
      <c r="Z25" s="16"/>
    </row>
    <row r="26" ht="12.75" customHeight="1">
      <c r="A26" s="664" t="s">
        <v>1755</v>
      </c>
      <c r="B26" s="665" t="s">
        <v>1928</v>
      </c>
      <c r="C26" s="671" t="s">
        <v>1739</v>
      </c>
      <c r="D26" s="664" t="s">
        <v>1728</v>
      </c>
      <c r="E26" s="664" t="s">
        <v>1922</v>
      </c>
      <c r="F26" s="666">
        <v>4594.59</v>
      </c>
      <c r="G26" s="667">
        <v>48.0</v>
      </c>
      <c r="H26" s="668"/>
      <c r="I26" s="668"/>
      <c r="J26" s="668"/>
      <c r="K26" s="16"/>
      <c r="L26" s="16"/>
      <c r="M26" s="16"/>
      <c r="N26" s="16"/>
      <c r="O26" s="16"/>
      <c r="P26" s="16"/>
      <c r="Q26" s="16"/>
      <c r="R26" s="16"/>
      <c r="S26" s="16"/>
      <c r="T26" s="16"/>
      <c r="U26" s="16"/>
      <c r="V26" s="16"/>
      <c r="W26" s="16"/>
      <c r="X26" s="16"/>
      <c r="Y26" s="16"/>
      <c r="Z26" s="16"/>
    </row>
    <row r="27" ht="12.75" customHeight="1">
      <c r="A27" s="724" t="s">
        <v>1756</v>
      </c>
      <c r="B27" s="692" t="s">
        <v>1929</v>
      </c>
      <c r="C27" s="693" t="s">
        <v>1739</v>
      </c>
      <c r="D27" s="664" t="s">
        <v>1696</v>
      </c>
      <c r="E27" s="664" t="s">
        <v>1711</v>
      </c>
      <c r="F27" s="725">
        <v>8512.07</v>
      </c>
      <c r="G27" s="726">
        <v>61.0</v>
      </c>
      <c r="H27" s="668"/>
      <c r="I27" s="668"/>
      <c r="J27" s="668"/>
      <c r="K27" s="16"/>
      <c r="L27" s="16"/>
      <c r="M27" s="16"/>
      <c r="N27" s="16"/>
      <c r="O27" s="16"/>
      <c r="P27" s="16"/>
      <c r="Q27" s="16"/>
      <c r="R27" s="16"/>
      <c r="S27" s="16"/>
      <c r="T27" s="16"/>
      <c r="U27" s="16"/>
      <c r="V27" s="16"/>
      <c r="W27" s="16"/>
      <c r="X27" s="16"/>
      <c r="Y27" s="16"/>
      <c r="Z27" s="16"/>
    </row>
    <row r="28" ht="12.75" customHeight="1">
      <c r="A28" s="612"/>
      <c r="B28" s="612"/>
      <c r="C28" s="612"/>
      <c r="D28" s="664" t="s">
        <v>1728</v>
      </c>
      <c r="E28" s="664" t="s">
        <v>1922</v>
      </c>
      <c r="F28" s="612"/>
      <c r="G28" s="612"/>
      <c r="H28" s="668"/>
      <c r="I28" s="668"/>
      <c r="J28" s="668"/>
      <c r="K28" s="16"/>
      <c r="L28" s="16"/>
      <c r="M28" s="16"/>
      <c r="N28" s="16"/>
      <c r="O28" s="16"/>
      <c r="P28" s="16"/>
      <c r="Q28" s="16"/>
      <c r="R28" s="16"/>
      <c r="S28" s="16"/>
      <c r="T28" s="16"/>
      <c r="U28" s="16"/>
      <c r="V28" s="16"/>
      <c r="W28" s="16"/>
      <c r="X28" s="16"/>
      <c r="Y28" s="16"/>
      <c r="Z28" s="16"/>
    </row>
    <row r="29" ht="12.75" customHeight="1">
      <c r="A29" s="724" t="s">
        <v>1757</v>
      </c>
      <c r="B29" s="692" t="s">
        <v>1930</v>
      </c>
      <c r="C29" s="693" t="s">
        <v>1739</v>
      </c>
      <c r="D29" s="664" t="s">
        <v>1696</v>
      </c>
      <c r="E29" s="664" t="s">
        <v>1711</v>
      </c>
      <c r="F29" s="725">
        <v>16403.25</v>
      </c>
      <c r="G29" s="726">
        <v>74.0</v>
      </c>
      <c r="H29" s="668"/>
      <c r="I29" s="668"/>
      <c r="J29" s="668"/>
      <c r="K29" s="16"/>
      <c r="L29" s="16"/>
      <c r="M29" s="16"/>
      <c r="N29" s="16"/>
      <c r="O29" s="16"/>
      <c r="P29" s="16"/>
      <c r="Q29" s="16"/>
      <c r="R29" s="16"/>
      <c r="S29" s="16"/>
      <c r="T29" s="16"/>
      <c r="U29" s="16"/>
      <c r="V29" s="16"/>
      <c r="W29" s="16"/>
      <c r="X29" s="16"/>
      <c r="Y29" s="16"/>
      <c r="Z29" s="16"/>
    </row>
    <row r="30" ht="12.75" customHeight="1">
      <c r="A30" s="612"/>
      <c r="B30" s="612"/>
      <c r="C30" s="612"/>
      <c r="D30" s="664" t="s">
        <v>1728</v>
      </c>
      <c r="E30" s="664" t="s">
        <v>1922</v>
      </c>
      <c r="F30" s="612"/>
      <c r="G30" s="612"/>
      <c r="H30" s="668"/>
      <c r="I30" s="668"/>
      <c r="J30" s="668"/>
      <c r="K30" s="16"/>
      <c r="L30" s="16"/>
      <c r="M30" s="16"/>
      <c r="N30" s="16"/>
      <c r="O30" s="16"/>
      <c r="P30" s="16"/>
      <c r="Q30" s="16"/>
      <c r="R30" s="16"/>
      <c r="S30" s="16"/>
      <c r="T30" s="16"/>
      <c r="U30" s="16"/>
      <c r="V30" s="16"/>
      <c r="W30" s="16"/>
      <c r="X30" s="16"/>
      <c r="Y30" s="16"/>
      <c r="Z30" s="16"/>
    </row>
    <row r="31" ht="12.75" customHeight="1">
      <c r="A31" s="664" t="s">
        <v>1758</v>
      </c>
      <c r="B31" s="671" t="s">
        <v>1775</v>
      </c>
      <c r="C31" s="671" t="s">
        <v>1739</v>
      </c>
      <c r="D31" s="664" t="s">
        <v>1696</v>
      </c>
      <c r="E31" s="673" t="s">
        <v>1711</v>
      </c>
      <c r="F31" s="666">
        <v>3528.99</v>
      </c>
      <c r="G31" s="667">
        <v>79.0</v>
      </c>
      <c r="H31" s="668"/>
      <c r="I31" s="668"/>
      <c r="J31" s="668"/>
      <c r="K31" s="16"/>
      <c r="L31" s="16"/>
      <c r="M31" s="16"/>
      <c r="N31" s="16"/>
      <c r="O31" s="16"/>
      <c r="P31" s="16"/>
      <c r="Q31" s="16"/>
      <c r="R31" s="16"/>
      <c r="S31" s="16"/>
      <c r="T31" s="16"/>
      <c r="U31" s="16"/>
      <c r="V31" s="16"/>
      <c r="W31" s="16"/>
      <c r="X31" s="16"/>
      <c r="Y31" s="16"/>
      <c r="Z31" s="16"/>
    </row>
    <row r="32" ht="12.75" customHeight="1">
      <c r="A32" s="664" t="s">
        <v>1837</v>
      </c>
      <c r="B32" s="665" t="s">
        <v>1931</v>
      </c>
      <c r="C32" s="671" t="s">
        <v>1739</v>
      </c>
      <c r="D32" s="664" t="s">
        <v>1728</v>
      </c>
      <c r="E32" s="673" t="s">
        <v>1922</v>
      </c>
      <c r="F32" s="666">
        <v>2731.22</v>
      </c>
      <c r="G32" s="667">
        <v>35.0</v>
      </c>
      <c r="H32" s="668"/>
      <c r="I32" s="668"/>
      <c r="J32" s="668"/>
      <c r="K32" s="16"/>
      <c r="L32" s="16"/>
      <c r="M32" s="16"/>
      <c r="N32" s="16"/>
      <c r="O32" s="16"/>
      <c r="P32" s="16"/>
      <c r="Q32" s="16"/>
      <c r="R32" s="16"/>
      <c r="S32" s="16"/>
      <c r="T32" s="16"/>
      <c r="U32" s="16"/>
      <c r="V32" s="16"/>
      <c r="W32" s="16"/>
      <c r="X32" s="16"/>
      <c r="Y32" s="16"/>
      <c r="Z32" s="16"/>
    </row>
    <row r="33" ht="12.75" customHeight="1">
      <c r="A33" s="664" t="s">
        <v>1839</v>
      </c>
      <c r="B33" s="665" t="s">
        <v>1932</v>
      </c>
      <c r="C33" s="671" t="s">
        <v>1739</v>
      </c>
      <c r="D33" s="673" t="s">
        <v>1714</v>
      </c>
      <c r="E33" s="673" t="s">
        <v>1922</v>
      </c>
      <c r="F33" s="666">
        <v>5724.71</v>
      </c>
      <c r="G33" s="667">
        <v>102.0</v>
      </c>
      <c r="H33" s="16"/>
      <c r="I33" s="668"/>
      <c r="J33" s="668"/>
      <c r="K33" s="16"/>
      <c r="L33" s="16"/>
      <c r="M33" s="16"/>
      <c r="N33" s="16"/>
      <c r="O33" s="16"/>
      <c r="P33" s="16"/>
      <c r="Q33" s="16"/>
      <c r="R33" s="16"/>
      <c r="S33" s="16"/>
      <c r="T33" s="16"/>
      <c r="U33" s="16"/>
      <c r="V33" s="16"/>
      <c r="W33" s="16"/>
      <c r="X33" s="16"/>
      <c r="Y33" s="16"/>
      <c r="Z33" s="16"/>
    </row>
    <row r="34" ht="12.75" customHeight="1">
      <c r="A34" s="664" t="s">
        <v>1840</v>
      </c>
      <c r="B34" s="671" t="s">
        <v>1933</v>
      </c>
      <c r="C34" s="671" t="s">
        <v>1739</v>
      </c>
      <c r="D34" s="673" t="s">
        <v>1696</v>
      </c>
      <c r="E34" s="673" t="s">
        <v>1934</v>
      </c>
      <c r="F34" s="666">
        <v>13771.02</v>
      </c>
      <c r="G34" s="667">
        <v>50.0</v>
      </c>
      <c r="H34" s="482"/>
      <c r="I34" s="668"/>
      <c r="J34" s="482"/>
      <c r="K34" s="482"/>
      <c r="L34" s="482"/>
      <c r="M34" s="482"/>
      <c r="N34" s="482"/>
      <c r="O34" s="482"/>
      <c r="P34" s="482"/>
      <c r="Q34" s="482"/>
      <c r="R34" s="482"/>
      <c r="S34" s="482"/>
      <c r="T34" s="482"/>
      <c r="U34" s="482"/>
      <c r="V34" s="482"/>
      <c r="W34" s="482"/>
      <c r="X34" s="482"/>
      <c r="Y34" s="482"/>
      <c r="Z34" s="482"/>
    </row>
    <row r="35" ht="12.75" customHeight="1">
      <c r="A35" s="664" t="s">
        <v>1842</v>
      </c>
      <c r="B35" s="671" t="s">
        <v>1730</v>
      </c>
      <c r="C35" s="671" t="s">
        <v>1739</v>
      </c>
      <c r="D35" s="673" t="s">
        <v>1714</v>
      </c>
      <c r="E35" s="673" t="s">
        <v>1922</v>
      </c>
      <c r="F35" s="666">
        <v>5122.05</v>
      </c>
      <c r="G35" s="667">
        <v>86.0</v>
      </c>
      <c r="H35" s="16"/>
      <c r="I35" s="16"/>
      <c r="J35" s="16"/>
      <c r="K35" s="16"/>
      <c r="L35" s="16"/>
      <c r="M35" s="16"/>
      <c r="N35" s="16"/>
      <c r="O35" s="16"/>
      <c r="P35" s="16"/>
      <c r="Q35" s="16"/>
      <c r="R35" s="16"/>
      <c r="S35" s="16"/>
      <c r="T35" s="16"/>
      <c r="U35" s="16"/>
      <c r="V35" s="16"/>
      <c r="W35" s="16"/>
      <c r="X35" s="16"/>
      <c r="Y35" s="16"/>
      <c r="Z35" s="16"/>
    </row>
    <row r="36" ht="12.75" customHeight="1">
      <c r="A36" s="723" t="s">
        <v>1714</v>
      </c>
      <c r="B36" s="593"/>
      <c r="C36" s="593"/>
      <c r="D36" s="593"/>
      <c r="E36" s="594"/>
      <c r="F36" s="666">
        <v>437079.35</v>
      </c>
      <c r="G36" s="667">
        <v>3167.0</v>
      </c>
      <c r="H36" s="16"/>
      <c r="I36" s="16"/>
      <c r="J36" s="16"/>
      <c r="K36" s="16"/>
      <c r="L36" s="16"/>
      <c r="M36" s="16"/>
      <c r="N36" s="16"/>
      <c r="O36" s="16"/>
      <c r="P36" s="16"/>
      <c r="Q36" s="16"/>
      <c r="R36" s="16"/>
      <c r="S36" s="16"/>
      <c r="T36" s="16"/>
      <c r="U36" s="16"/>
      <c r="V36" s="16"/>
      <c r="W36" s="16"/>
      <c r="X36" s="16"/>
      <c r="Y36" s="16"/>
      <c r="Z36" s="16"/>
    </row>
    <row r="37" ht="3.75" customHeight="1">
      <c r="A37" s="685"/>
      <c r="B37" s="727"/>
      <c r="C37" s="685"/>
      <c r="D37" s="728"/>
      <c r="E37" s="729"/>
      <c r="F37" s="730"/>
      <c r="G37" s="681"/>
      <c r="H37" s="16"/>
      <c r="I37" s="16"/>
      <c r="J37" s="16"/>
      <c r="K37" s="16"/>
      <c r="L37" s="16"/>
      <c r="M37" s="16"/>
      <c r="N37" s="16"/>
      <c r="O37" s="16"/>
      <c r="P37" s="16"/>
      <c r="Q37" s="16"/>
      <c r="R37" s="16"/>
      <c r="S37" s="16"/>
      <c r="T37" s="16"/>
      <c r="U37" s="16"/>
      <c r="V37" s="16"/>
      <c r="W37" s="16"/>
      <c r="X37" s="16"/>
      <c r="Y37" s="16"/>
      <c r="Z37" s="16"/>
    </row>
    <row r="38" ht="12.75" customHeight="1">
      <c r="A38" s="109" t="s">
        <v>1796</v>
      </c>
      <c r="B38" s="685"/>
      <c r="C38" s="685"/>
      <c r="D38" s="685"/>
      <c r="E38" s="685"/>
      <c r="F38" s="685"/>
      <c r="G38" s="681"/>
      <c r="H38" s="16"/>
      <c r="I38" s="16"/>
      <c r="J38" s="16"/>
      <c r="K38" s="16"/>
      <c r="L38" s="16"/>
      <c r="M38" s="16"/>
      <c r="N38" s="16"/>
      <c r="O38" s="16"/>
      <c r="P38" s="16"/>
      <c r="Q38" s="16"/>
      <c r="R38" s="16"/>
      <c r="S38" s="16"/>
      <c r="T38" s="16"/>
      <c r="U38" s="16"/>
      <c r="V38" s="16"/>
      <c r="W38" s="16"/>
      <c r="X38" s="16"/>
      <c r="Y38" s="16"/>
      <c r="Z38" s="16"/>
    </row>
    <row r="39" ht="12.75" customHeight="1">
      <c r="A39" s="109"/>
      <c r="B39" s="685"/>
      <c r="C39" s="685"/>
      <c r="D39" s="685"/>
      <c r="E39" s="685"/>
      <c r="F39" s="685"/>
      <c r="G39" s="681"/>
      <c r="H39" s="16"/>
      <c r="I39" s="16"/>
      <c r="J39" s="16"/>
      <c r="K39" s="16"/>
      <c r="L39" s="16"/>
      <c r="M39" s="16"/>
      <c r="N39" s="16"/>
      <c r="O39" s="16"/>
      <c r="P39" s="16"/>
      <c r="Q39" s="16"/>
      <c r="R39" s="16"/>
      <c r="S39" s="16"/>
      <c r="T39" s="16"/>
      <c r="U39" s="16"/>
      <c r="V39" s="16"/>
      <c r="W39" s="16"/>
      <c r="X39" s="16"/>
      <c r="Y39" s="16"/>
      <c r="Z39" s="16"/>
    </row>
    <row r="40" ht="12.75" customHeight="1">
      <c r="A40" s="109"/>
      <c r="B40" s="685"/>
      <c r="C40" s="685"/>
      <c r="D40" s="685"/>
      <c r="E40" s="685"/>
      <c r="F40" s="685"/>
      <c r="G40" s="681"/>
      <c r="H40" s="16"/>
      <c r="I40" s="16"/>
      <c r="J40" s="16"/>
      <c r="K40" s="16"/>
      <c r="L40" s="16"/>
      <c r="M40" s="16"/>
      <c r="N40" s="16"/>
      <c r="O40" s="16"/>
      <c r="P40" s="16"/>
      <c r="Q40" s="16"/>
      <c r="R40" s="16"/>
      <c r="S40" s="16"/>
      <c r="T40" s="16"/>
      <c r="U40" s="16"/>
      <c r="V40" s="16"/>
      <c r="W40" s="16"/>
      <c r="X40" s="16"/>
      <c r="Y40" s="16"/>
      <c r="Z40" s="16"/>
    </row>
    <row r="41" ht="12.75" customHeight="1">
      <c r="A41" s="91"/>
      <c r="C41" s="16"/>
      <c r="D41" s="16"/>
      <c r="E41" s="581"/>
      <c r="F41" s="16"/>
      <c r="G41" s="16"/>
      <c r="H41" s="16"/>
      <c r="I41" s="16"/>
      <c r="J41" s="16"/>
      <c r="K41" s="16"/>
      <c r="L41" s="16"/>
      <c r="M41" s="16"/>
      <c r="N41" s="16"/>
      <c r="O41" s="16"/>
      <c r="P41" s="16"/>
      <c r="Q41" s="16"/>
      <c r="R41" s="16"/>
      <c r="S41" s="16"/>
      <c r="T41" s="16"/>
      <c r="U41" s="16"/>
      <c r="V41" s="16"/>
      <c r="W41" s="16"/>
      <c r="X41" s="16"/>
      <c r="Y41" s="16"/>
      <c r="Z41" s="16"/>
    </row>
    <row r="42" ht="12.75" customHeight="1">
      <c r="A42" s="91"/>
      <c r="C42" s="16"/>
      <c r="D42" s="16"/>
      <c r="E42" s="581"/>
      <c r="F42" s="668"/>
      <c r="G42" s="16"/>
      <c r="H42" s="16"/>
      <c r="I42" s="16"/>
      <c r="J42" s="16"/>
      <c r="K42" s="16"/>
      <c r="L42" s="16"/>
      <c r="M42" s="16"/>
      <c r="N42" s="16"/>
      <c r="O42" s="16"/>
      <c r="P42" s="16"/>
      <c r="Q42" s="16"/>
      <c r="R42" s="16"/>
      <c r="S42" s="16"/>
      <c r="T42" s="16"/>
      <c r="U42" s="16"/>
      <c r="V42" s="16"/>
      <c r="W42" s="16"/>
      <c r="X42" s="16"/>
      <c r="Y42" s="16"/>
      <c r="Z42" s="16"/>
    </row>
    <row r="43" ht="12.75" customHeight="1">
      <c r="A43" s="91"/>
      <c r="C43" s="16"/>
      <c r="D43" s="16"/>
      <c r="E43" s="581"/>
      <c r="F43" s="668"/>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581"/>
      <c r="F44" s="668"/>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677"/>
      <c r="F45" s="683"/>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581"/>
      <c r="F46" s="16"/>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581"/>
      <c r="F47" s="16"/>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581"/>
      <c r="F48" s="16"/>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581"/>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581"/>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581"/>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581"/>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581"/>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581"/>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581"/>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581"/>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581"/>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581"/>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581"/>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581"/>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581"/>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581"/>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581"/>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581"/>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581"/>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581"/>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581"/>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581"/>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581"/>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581"/>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581"/>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581"/>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581"/>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581"/>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581"/>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581"/>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581"/>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581"/>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581"/>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581"/>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581"/>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581"/>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581"/>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581"/>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581"/>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581"/>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581"/>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581"/>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581"/>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581"/>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581"/>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581"/>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581"/>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581"/>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581"/>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581"/>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581"/>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581"/>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581"/>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581"/>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581"/>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581"/>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581"/>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581"/>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581"/>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581"/>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581"/>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581"/>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581"/>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581"/>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581"/>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581"/>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581"/>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581"/>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581"/>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581"/>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581"/>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581"/>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581"/>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581"/>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581"/>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581"/>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581"/>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581"/>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581"/>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581"/>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581"/>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581"/>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581"/>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581"/>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581"/>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581"/>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581"/>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581"/>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581"/>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581"/>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581"/>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581"/>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581"/>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581"/>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581"/>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581"/>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581"/>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581"/>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581"/>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581"/>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581"/>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581"/>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581"/>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581"/>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581"/>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581"/>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581"/>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581"/>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581"/>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581"/>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581"/>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581"/>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581"/>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581"/>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581"/>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581"/>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581"/>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581"/>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581"/>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581"/>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581"/>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581"/>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581"/>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581"/>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581"/>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581"/>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581"/>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581"/>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581"/>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581"/>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581"/>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581"/>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581"/>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581"/>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581"/>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581"/>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581"/>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581"/>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581"/>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581"/>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581"/>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581"/>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581"/>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581"/>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581"/>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581"/>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581"/>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581"/>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581"/>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581"/>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581"/>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581"/>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581"/>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581"/>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581"/>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581"/>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581"/>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581"/>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581"/>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581"/>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581"/>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581"/>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581"/>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581"/>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581"/>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581"/>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581"/>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581"/>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581"/>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581"/>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581"/>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581"/>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581"/>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581"/>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581"/>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581"/>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581"/>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581"/>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581"/>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581"/>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581"/>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581"/>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581"/>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581"/>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581"/>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581"/>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581"/>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581"/>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581"/>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581"/>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581"/>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581"/>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581"/>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581"/>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581"/>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581"/>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581"/>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581"/>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581"/>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581"/>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581"/>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581"/>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581"/>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581"/>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581"/>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581"/>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581"/>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581"/>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581"/>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581"/>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581"/>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581"/>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581"/>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581"/>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581"/>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581"/>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581"/>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581"/>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581"/>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581"/>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581"/>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581"/>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581"/>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581"/>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581"/>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581"/>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581"/>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581"/>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581"/>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581"/>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581"/>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581"/>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581"/>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581"/>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581"/>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581"/>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581"/>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581"/>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581"/>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581"/>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581"/>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581"/>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581"/>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581"/>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581"/>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581"/>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581"/>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581"/>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581"/>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581"/>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581"/>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581"/>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581"/>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581"/>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581"/>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581"/>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581"/>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581"/>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581"/>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581"/>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581"/>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581"/>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581"/>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581"/>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581"/>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581"/>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581"/>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581"/>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581"/>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581"/>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581"/>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581"/>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581"/>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581"/>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581"/>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581"/>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581"/>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581"/>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581"/>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581"/>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581"/>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581"/>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581"/>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581"/>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581"/>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581"/>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581"/>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581"/>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581"/>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581"/>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581"/>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581"/>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581"/>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581"/>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581"/>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581"/>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581"/>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581"/>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581"/>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581"/>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581"/>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581"/>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581"/>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581"/>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581"/>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581"/>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581"/>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581"/>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581"/>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581"/>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581"/>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581"/>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581"/>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581"/>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581"/>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581"/>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581"/>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581"/>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581"/>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581"/>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581"/>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581"/>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581"/>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581"/>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581"/>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581"/>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581"/>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581"/>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581"/>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581"/>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581"/>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581"/>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581"/>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581"/>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581"/>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581"/>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581"/>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581"/>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581"/>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581"/>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581"/>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581"/>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581"/>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581"/>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581"/>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581"/>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581"/>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581"/>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581"/>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581"/>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581"/>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581"/>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581"/>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581"/>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581"/>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581"/>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581"/>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581"/>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581"/>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581"/>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581"/>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581"/>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581"/>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581"/>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581"/>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581"/>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581"/>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581"/>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581"/>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581"/>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581"/>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581"/>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581"/>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581"/>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581"/>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581"/>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581"/>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581"/>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581"/>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581"/>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581"/>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581"/>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581"/>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581"/>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581"/>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581"/>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581"/>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581"/>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581"/>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581"/>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581"/>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581"/>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581"/>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581"/>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581"/>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581"/>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581"/>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581"/>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581"/>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581"/>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581"/>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581"/>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581"/>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581"/>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581"/>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581"/>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581"/>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581"/>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581"/>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581"/>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581"/>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581"/>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581"/>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581"/>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581"/>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581"/>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581"/>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581"/>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581"/>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581"/>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581"/>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581"/>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581"/>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581"/>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581"/>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581"/>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581"/>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581"/>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581"/>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581"/>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581"/>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581"/>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581"/>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581"/>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581"/>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581"/>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581"/>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581"/>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581"/>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581"/>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581"/>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581"/>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581"/>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581"/>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581"/>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581"/>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581"/>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581"/>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581"/>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581"/>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581"/>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581"/>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581"/>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581"/>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581"/>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581"/>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581"/>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581"/>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581"/>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581"/>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581"/>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581"/>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581"/>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581"/>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581"/>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581"/>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581"/>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581"/>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581"/>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581"/>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581"/>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581"/>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581"/>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581"/>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581"/>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581"/>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581"/>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581"/>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581"/>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581"/>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581"/>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581"/>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581"/>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581"/>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581"/>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581"/>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581"/>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581"/>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581"/>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581"/>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581"/>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581"/>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581"/>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581"/>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581"/>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581"/>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581"/>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581"/>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581"/>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581"/>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581"/>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581"/>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581"/>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581"/>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581"/>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581"/>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581"/>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581"/>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581"/>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581"/>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581"/>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581"/>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581"/>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581"/>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581"/>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581"/>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581"/>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581"/>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581"/>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581"/>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581"/>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581"/>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581"/>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581"/>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581"/>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581"/>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581"/>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581"/>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581"/>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581"/>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581"/>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581"/>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581"/>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581"/>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581"/>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581"/>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581"/>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581"/>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581"/>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581"/>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581"/>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581"/>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581"/>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581"/>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581"/>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581"/>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581"/>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581"/>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581"/>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581"/>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581"/>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581"/>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581"/>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581"/>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581"/>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581"/>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581"/>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581"/>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581"/>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581"/>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581"/>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581"/>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581"/>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581"/>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581"/>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581"/>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581"/>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581"/>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581"/>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581"/>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581"/>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581"/>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581"/>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581"/>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581"/>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581"/>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581"/>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581"/>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581"/>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581"/>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581"/>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581"/>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581"/>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581"/>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581"/>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581"/>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581"/>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581"/>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581"/>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581"/>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581"/>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581"/>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581"/>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581"/>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581"/>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581"/>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581"/>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581"/>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581"/>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581"/>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581"/>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581"/>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581"/>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581"/>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581"/>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581"/>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581"/>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581"/>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581"/>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581"/>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581"/>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581"/>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581"/>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581"/>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581"/>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581"/>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581"/>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581"/>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581"/>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581"/>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581"/>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581"/>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581"/>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581"/>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581"/>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581"/>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581"/>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581"/>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581"/>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581"/>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581"/>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581"/>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581"/>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581"/>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581"/>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581"/>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581"/>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581"/>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581"/>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581"/>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581"/>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581"/>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581"/>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581"/>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581"/>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581"/>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581"/>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581"/>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581"/>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581"/>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581"/>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581"/>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581"/>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581"/>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581"/>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581"/>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581"/>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581"/>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581"/>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581"/>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581"/>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581"/>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581"/>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581"/>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581"/>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581"/>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581"/>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581"/>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581"/>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581"/>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581"/>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581"/>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581"/>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581"/>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581"/>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581"/>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581"/>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581"/>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581"/>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581"/>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581"/>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581"/>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581"/>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581"/>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581"/>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581"/>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581"/>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581"/>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581"/>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581"/>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581"/>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581"/>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581"/>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581"/>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581"/>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581"/>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581"/>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581"/>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581"/>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581"/>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581"/>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581"/>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581"/>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581"/>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581"/>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581"/>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581"/>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581"/>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581"/>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581"/>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581"/>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581"/>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581"/>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581"/>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581"/>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581"/>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581"/>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581"/>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581"/>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581"/>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581"/>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581"/>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581"/>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581"/>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581"/>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581"/>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581"/>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581"/>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581"/>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581"/>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581"/>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581"/>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581"/>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581"/>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581"/>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581"/>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581"/>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581"/>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581"/>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581"/>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581"/>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581"/>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581"/>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581"/>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581"/>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581"/>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581"/>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581"/>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581"/>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581"/>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581"/>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581"/>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581"/>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581"/>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581"/>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581"/>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581"/>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581"/>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581"/>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581"/>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581"/>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581"/>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581"/>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581"/>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581"/>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581"/>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581"/>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581"/>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581"/>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581"/>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581"/>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581"/>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581"/>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581"/>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581"/>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581"/>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581"/>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581"/>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581"/>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581"/>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581"/>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581"/>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581"/>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581"/>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581"/>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581"/>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581"/>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581"/>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581"/>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581"/>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581"/>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581"/>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581"/>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581"/>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581"/>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581"/>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581"/>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581"/>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581"/>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581"/>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581"/>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581"/>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581"/>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581"/>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581"/>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581"/>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581"/>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581"/>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581"/>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581"/>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581"/>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581"/>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581"/>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581"/>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581"/>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581"/>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581"/>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581"/>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581"/>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581"/>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581"/>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581"/>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581"/>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581"/>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581"/>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581"/>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581"/>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581"/>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581"/>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581"/>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581"/>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581"/>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581"/>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581"/>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581"/>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581"/>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581"/>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581"/>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581"/>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581"/>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581"/>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581"/>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581"/>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581"/>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581"/>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581"/>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581"/>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581"/>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581"/>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581"/>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581"/>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581"/>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581"/>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581"/>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581"/>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581"/>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581"/>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581"/>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581"/>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581"/>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581"/>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581"/>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581"/>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581"/>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581"/>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581"/>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581"/>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581"/>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581"/>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581"/>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581"/>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581"/>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581"/>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581"/>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581"/>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581"/>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581"/>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581"/>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581"/>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581"/>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581"/>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581"/>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581"/>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581"/>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581"/>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581"/>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581"/>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581"/>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581"/>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581"/>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581"/>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581"/>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581"/>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581"/>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581"/>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581"/>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581"/>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581"/>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581"/>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581"/>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581"/>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581"/>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581"/>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581"/>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581"/>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581"/>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581"/>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581"/>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581"/>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581"/>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581"/>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581"/>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581"/>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581"/>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581"/>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581"/>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581"/>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581"/>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581"/>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581"/>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581"/>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581"/>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581"/>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581"/>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581"/>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581"/>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581"/>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581"/>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581"/>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581"/>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581"/>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581"/>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581"/>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581"/>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581"/>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581"/>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581"/>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581"/>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581"/>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581"/>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581"/>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581"/>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581"/>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581"/>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581"/>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581"/>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581"/>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581"/>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581"/>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581"/>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581"/>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581"/>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581"/>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581"/>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23">
    <mergeCell ref="F17:F18"/>
    <mergeCell ref="G17:G18"/>
    <mergeCell ref="A4:A5"/>
    <mergeCell ref="B4:E4"/>
    <mergeCell ref="F4:F5"/>
    <mergeCell ref="G4:G5"/>
    <mergeCell ref="A17:A18"/>
    <mergeCell ref="B17:B18"/>
    <mergeCell ref="C17:C18"/>
    <mergeCell ref="F27:F28"/>
    <mergeCell ref="F29:F30"/>
    <mergeCell ref="C29:C30"/>
    <mergeCell ref="A36:E36"/>
    <mergeCell ref="A41:B41"/>
    <mergeCell ref="A42:B42"/>
    <mergeCell ref="A43:B43"/>
    <mergeCell ref="A27:A28"/>
    <mergeCell ref="B27:B28"/>
    <mergeCell ref="C27:C28"/>
    <mergeCell ref="G27:G28"/>
    <mergeCell ref="A29:A30"/>
    <mergeCell ref="B29:B30"/>
    <mergeCell ref="G29:G30"/>
  </mergeCells>
  <hyperlinks>
    <hyperlink display="VOLVER LISTADO" location="NUTS!A1" ref="H1"/>
  </hyperlinks>
  <printOptions/>
  <pageMargins bottom="1.0" footer="0.0" header="0.0" left="0.75" right="0.75" top="1.0"/>
  <pageSetup paperSize="9" orientation="portrait"/>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2.63"/>
    <col customWidth="1" min="2" max="2" width="11.5"/>
    <col customWidth="1" min="3" max="3" width="46.38"/>
    <col customWidth="1" min="4" max="4" width="21.0"/>
    <col customWidth="1" min="5" max="5" width="7.88"/>
    <col customWidth="1" min="6" max="6" width="12.0"/>
    <col customWidth="1" min="7" max="7" width="11.88"/>
    <col customWidth="1" min="8" max="8" width="11.5"/>
    <col customWidth="1" min="9" max="9" width="11.88"/>
    <col customWidth="1" min="10" max="10" width="17.0"/>
    <col customWidth="1" min="11" max="26" width="11.5"/>
  </cols>
  <sheetData>
    <row r="1" ht="12.75" customHeight="1">
      <c r="A1" s="731" t="s">
        <v>1935</v>
      </c>
      <c r="B1" s="658"/>
      <c r="C1" s="655"/>
      <c r="D1" s="658"/>
      <c r="E1" s="655"/>
      <c r="F1" s="655"/>
      <c r="G1" s="732"/>
      <c r="H1" s="733"/>
      <c r="I1" s="733"/>
      <c r="J1" s="638" t="s">
        <v>1685</v>
      </c>
      <c r="K1" s="16"/>
      <c r="L1" s="16"/>
      <c r="M1" s="16"/>
      <c r="N1" s="16"/>
      <c r="O1" s="16"/>
      <c r="P1" s="16"/>
      <c r="Q1" s="16"/>
      <c r="R1" s="16"/>
      <c r="S1" s="16"/>
      <c r="T1" s="16"/>
      <c r="U1" s="16"/>
      <c r="V1" s="16"/>
      <c r="W1" s="16"/>
      <c r="X1" s="16"/>
      <c r="Y1" s="16"/>
      <c r="Z1" s="16"/>
    </row>
    <row r="2" ht="12.75" customHeight="1">
      <c r="A2" s="731" t="s">
        <v>1936</v>
      </c>
      <c r="B2" s="658"/>
      <c r="C2" s="655"/>
      <c r="D2" s="658"/>
      <c r="E2" s="655"/>
      <c r="F2" s="655"/>
      <c r="G2" s="732"/>
      <c r="H2" s="733"/>
      <c r="I2" s="733"/>
      <c r="J2" s="16"/>
      <c r="K2" s="16"/>
      <c r="L2" s="16"/>
      <c r="M2" s="16"/>
      <c r="N2" s="16"/>
      <c r="O2" s="16"/>
      <c r="P2" s="16"/>
      <c r="Q2" s="16"/>
      <c r="R2" s="16"/>
      <c r="S2" s="16"/>
      <c r="T2" s="16"/>
      <c r="U2" s="16"/>
      <c r="V2" s="16"/>
      <c r="W2" s="16"/>
      <c r="X2" s="16"/>
      <c r="Y2" s="16"/>
      <c r="Z2" s="16"/>
    </row>
    <row r="3" ht="12.75" customHeight="1">
      <c r="A3" s="655"/>
      <c r="B3" s="655"/>
      <c r="C3" s="655"/>
      <c r="D3" s="658"/>
      <c r="E3" s="655"/>
      <c r="F3" s="655"/>
      <c r="G3" s="732"/>
      <c r="H3" s="733"/>
      <c r="I3" s="733"/>
      <c r="J3" s="16"/>
      <c r="K3" s="16"/>
      <c r="L3" s="16"/>
      <c r="M3" s="16"/>
      <c r="N3" s="16"/>
      <c r="O3" s="16"/>
      <c r="P3" s="16"/>
      <c r="Q3" s="16"/>
      <c r="R3" s="16"/>
      <c r="S3" s="16"/>
      <c r="T3" s="16"/>
      <c r="U3" s="16"/>
      <c r="V3" s="16"/>
      <c r="W3" s="16"/>
      <c r="X3" s="16"/>
      <c r="Y3" s="16"/>
      <c r="Z3" s="16"/>
    </row>
    <row r="4" ht="12.75" customHeight="1">
      <c r="A4" s="663" t="s">
        <v>1937</v>
      </c>
      <c r="B4" s="734" t="s">
        <v>1938</v>
      </c>
      <c r="C4" s="594"/>
      <c r="D4" s="663" t="s">
        <v>1939</v>
      </c>
      <c r="E4" s="663" t="s">
        <v>1940</v>
      </c>
      <c r="F4" s="735" t="s">
        <v>1941</v>
      </c>
      <c r="G4" s="736" t="s">
        <v>1942</v>
      </c>
      <c r="H4" s="736" t="s">
        <v>1943</v>
      </c>
      <c r="I4" s="736" t="s">
        <v>1944</v>
      </c>
      <c r="J4" s="16"/>
      <c r="K4" s="16"/>
      <c r="L4" s="16"/>
      <c r="M4" s="16"/>
      <c r="N4" s="16"/>
      <c r="O4" s="16"/>
      <c r="P4" s="16"/>
      <c r="Q4" s="16"/>
      <c r="R4" s="16"/>
      <c r="S4" s="16"/>
      <c r="T4" s="16"/>
      <c r="U4" s="16"/>
      <c r="V4" s="16"/>
      <c r="W4" s="16"/>
      <c r="X4" s="16"/>
      <c r="Y4" s="16"/>
      <c r="Z4" s="16"/>
    </row>
    <row r="5" ht="12.75" customHeight="1">
      <c r="A5" s="673" t="s">
        <v>1694</v>
      </c>
      <c r="B5" s="673" t="s">
        <v>1945</v>
      </c>
      <c r="C5" s="737" t="s">
        <v>1946</v>
      </c>
      <c r="D5" s="673" t="s">
        <v>1696</v>
      </c>
      <c r="E5" s="673" t="s">
        <v>1778</v>
      </c>
      <c r="F5" s="738">
        <v>84849.54157957785</v>
      </c>
      <c r="G5" s="739">
        <v>405.0</v>
      </c>
      <c r="H5" s="739">
        <v>209.50504093722927</v>
      </c>
      <c r="I5" s="740">
        <v>381.0</v>
      </c>
      <c r="J5" s="16"/>
      <c r="K5" s="16"/>
      <c r="L5" s="16"/>
      <c r="M5" s="16"/>
      <c r="N5" s="16"/>
      <c r="O5" s="16"/>
      <c r="P5" s="16"/>
      <c r="Q5" s="16"/>
      <c r="R5" s="16"/>
      <c r="S5" s="16"/>
      <c r="T5" s="16"/>
      <c r="U5" s="16"/>
      <c r="V5" s="16"/>
      <c r="W5" s="16"/>
      <c r="X5" s="16"/>
      <c r="Y5" s="16"/>
      <c r="Z5" s="16"/>
    </row>
    <row r="6" ht="12.75" customHeight="1">
      <c r="A6" s="673" t="s">
        <v>1698</v>
      </c>
      <c r="B6" s="673" t="s">
        <v>1945</v>
      </c>
      <c r="C6" s="737" t="s">
        <v>1947</v>
      </c>
      <c r="D6" s="673" t="s">
        <v>1696</v>
      </c>
      <c r="E6" s="673" t="s">
        <v>1811</v>
      </c>
      <c r="F6" s="738">
        <v>16722.389288977847</v>
      </c>
      <c r="G6" s="739">
        <v>66.0</v>
      </c>
      <c r="H6" s="739">
        <v>253.36953468148252</v>
      </c>
      <c r="I6" s="740">
        <v>59.0</v>
      </c>
      <c r="J6" s="16"/>
      <c r="K6" s="16"/>
      <c r="L6" s="16"/>
      <c r="M6" s="16"/>
      <c r="N6" s="16"/>
      <c r="O6" s="16"/>
      <c r="P6" s="16"/>
      <c r="Q6" s="16"/>
      <c r="R6" s="16"/>
      <c r="S6" s="16"/>
      <c r="T6" s="16"/>
      <c r="U6" s="16"/>
      <c r="V6" s="16"/>
      <c r="W6" s="16"/>
      <c r="X6" s="16"/>
      <c r="Y6" s="16"/>
      <c r="Z6" s="16"/>
    </row>
    <row r="7" ht="12.75" customHeight="1">
      <c r="A7" s="673" t="s">
        <v>1700</v>
      </c>
      <c r="B7" s="673" t="s">
        <v>1945</v>
      </c>
      <c r="C7" s="737" t="s">
        <v>1948</v>
      </c>
      <c r="D7" s="673" t="s">
        <v>1728</v>
      </c>
      <c r="E7" s="673" t="s">
        <v>1790</v>
      </c>
      <c r="F7" s="738">
        <v>23641.879528114405</v>
      </c>
      <c r="G7" s="739">
        <v>36.0</v>
      </c>
      <c r="H7" s="739">
        <v>656.7188757809557</v>
      </c>
      <c r="I7" s="740">
        <v>32.0</v>
      </c>
      <c r="J7" s="16"/>
      <c r="K7" s="16"/>
      <c r="L7" s="16"/>
      <c r="M7" s="16"/>
      <c r="N7" s="16"/>
      <c r="O7" s="16"/>
      <c r="P7" s="16"/>
      <c r="Q7" s="16"/>
      <c r="R7" s="16"/>
      <c r="S7" s="16"/>
      <c r="T7" s="16"/>
      <c r="U7" s="16"/>
      <c r="V7" s="16"/>
      <c r="W7" s="16"/>
      <c r="X7" s="16"/>
      <c r="Y7" s="16"/>
      <c r="Z7" s="16"/>
    </row>
    <row r="8" ht="12.75" customHeight="1">
      <c r="A8" s="673" t="s">
        <v>1702</v>
      </c>
      <c r="B8" s="673" t="s">
        <v>1812</v>
      </c>
      <c r="C8" s="737" t="s">
        <v>1949</v>
      </c>
      <c r="D8" s="673" t="s">
        <v>1714</v>
      </c>
      <c r="E8" s="673" t="s">
        <v>1778</v>
      </c>
      <c r="F8" s="738">
        <v>45474.97939389351</v>
      </c>
      <c r="G8" s="739">
        <v>188.0</v>
      </c>
      <c r="H8" s="739">
        <v>241.88818826539102</v>
      </c>
      <c r="I8" s="740">
        <v>185.0</v>
      </c>
      <c r="J8" s="16"/>
      <c r="K8" s="16"/>
      <c r="L8" s="16"/>
      <c r="M8" s="16"/>
      <c r="N8" s="16"/>
      <c r="O8" s="16"/>
      <c r="P8" s="16"/>
      <c r="Q8" s="16"/>
      <c r="R8" s="16"/>
      <c r="S8" s="16"/>
      <c r="T8" s="16"/>
      <c r="U8" s="16"/>
      <c r="V8" s="16"/>
      <c r="W8" s="16"/>
      <c r="X8" s="16"/>
      <c r="Y8" s="16"/>
      <c r="Z8" s="16"/>
    </row>
    <row r="9" ht="12.75" customHeight="1">
      <c r="A9" s="673" t="s">
        <v>1705</v>
      </c>
      <c r="B9" s="673" t="s">
        <v>1812</v>
      </c>
      <c r="C9" s="737" t="s">
        <v>1950</v>
      </c>
      <c r="D9" s="673" t="s">
        <v>1714</v>
      </c>
      <c r="E9" s="673" t="s">
        <v>1811</v>
      </c>
      <c r="F9" s="738">
        <v>4168.842625432487</v>
      </c>
      <c r="G9" s="739">
        <v>16.0</v>
      </c>
      <c r="H9" s="739">
        <v>260.5526640895304</v>
      </c>
      <c r="I9" s="740">
        <v>15.0</v>
      </c>
      <c r="J9" s="16"/>
      <c r="K9" s="16"/>
      <c r="L9" s="16"/>
      <c r="M9" s="16"/>
      <c r="N9" s="16"/>
      <c r="O9" s="16"/>
      <c r="P9" s="16"/>
      <c r="Q9" s="16"/>
      <c r="R9" s="16"/>
      <c r="S9" s="16"/>
      <c r="T9" s="16"/>
      <c r="U9" s="16"/>
      <c r="V9" s="16"/>
      <c r="W9" s="16"/>
      <c r="X9" s="16"/>
      <c r="Y9" s="16"/>
      <c r="Z9" s="16"/>
    </row>
    <row r="10" ht="12.75" customHeight="1">
      <c r="A10" s="673" t="s">
        <v>1708</v>
      </c>
      <c r="B10" s="673" t="s">
        <v>1951</v>
      </c>
      <c r="C10" s="737" t="s">
        <v>788</v>
      </c>
      <c r="D10" s="673" t="s">
        <v>1714</v>
      </c>
      <c r="E10" s="673" t="s">
        <v>1778</v>
      </c>
      <c r="F10" s="738">
        <v>38148.75970814227</v>
      </c>
      <c r="G10" s="739">
        <v>111.0</v>
      </c>
      <c r="H10" s="739">
        <v>343.6825198931736</v>
      </c>
      <c r="I10" s="740">
        <v>107.0</v>
      </c>
      <c r="J10" s="16"/>
      <c r="K10" s="16"/>
      <c r="L10" s="16"/>
      <c r="M10" s="16"/>
      <c r="N10" s="16"/>
      <c r="O10" s="16"/>
      <c r="P10" s="16"/>
      <c r="Q10" s="16"/>
      <c r="R10" s="16"/>
      <c r="S10" s="16"/>
      <c r="T10" s="16"/>
      <c r="U10" s="16"/>
      <c r="V10" s="16"/>
      <c r="W10" s="16"/>
      <c r="X10" s="16"/>
      <c r="Y10" s="16"/>
      <c r="Z10" s="16"/>
    </row>
    <row r="11" ht="12.75" customHeight="1">
      <c r="A11" s="673" t="s">
        <v>1712</v>
      </c>
      <c r="B11" s="673" t="s">
        <v>1951</v>
      </c>
      <c r="C11" s="737" t="s">
        <v>788</v>
      </c>
      <c r="D11" s="673" t="s">
        <v>1714</v>
      </c>
      <c r="E11" s="673" t="s">
        <v>1806</v>
      </c>
      <c r="F11" s="738">
        <v>6965.957867685753</v>
      </c>
      <c r="G11" s="739">
        <v>27.0</v>
      </c>
      <c r="H11" s="739">
        <v>257.9984395439168</v>
      </c>
      <c r="I11" s="740">
        <v>25.0</v>
      </c>
      <c r="J11" s="16"/>
      <c r="K11" s="16"/>
      <c r="L11" s="16"/>
      <c r="M11" s="16"/>
      <c r="N11" s="16"/>
      <c r="O11" s="16"/>
      <c r="P11" s="16"/>
      <c r="Q11" s="16"/>
      <c r="R11" s="16"/>
      <c r="S11" s="16"/>
      <c r="T11" s="16"/>
      <c r="U11" s="16"/>
      <c r="V11" s="16"/>
      <c r="W11" s="16"/>
      <c r="X11" s="16"/>
      <c r="Y11" s="16"/>
      <c r="Z11" s="16"/>
    </row>
    <row r="12" ht="12.75" customHeight="1">
      <c r="A12" s="673" t="s">
        <v>1716</v>
      </c>
      <c r="B12" s="673" t="s">
        <v>1951</v>
      </c>
      <c r="C12" s="737" t="s">
        <v>788</v>
      </c>
      <c r="D12" s="673" t="s">
        <v>1714</v>
      </c>
      <c r="E12" s="673" t="s">
        <v>1807</v>
      </c>
      <c r="F12" s="738">
        <v>2814.4622957472466</v>
      </c>
      <c r="G12" s="739">
        <v>12.0</v>
      </c>
      <c r="H12" s="739">
        <v>234.53852464560387</v>
      </c>
      <c r="I12" s="740">
        <v>12.0</v>
      </c>
      <c r="J12" s="16"/>
      <c r="K12" s="16"/>
      <c r="L12" s="16"/>
      <c r="M12" s="16"/>
      <c r="N12" s="16"/>
      <c r="O12" s="16"/>
      <c r="P12" s="16"/>
      <c r="Q12" s="16"/>
      <c r="R12" s="16"/>
      <c r="S12" s="16"/>
      <c r="T12" s="16"/>
      <c r="U12" s="16"/>
      <c r="V12" s="16"/>
      <c r="W12" s="16"/>
      <c r="X12" s="16"/>
      <c r="Y12" s="16"/>
      <c r="Z12" s="16"/>
    </row>
    <row r="13" ht="12.75" customHeight="1">
      <c r="A13" s="673" t="s">
        <v>1719</v>
      </c>
      <c r="B13" s="673" t="s">
        <v>1952</v>
      </c>
      <c r="C13" s="737" t="s">
        <v>1953</v>
      </c>
      <c r="D13" s="673" t="s">
        <v>1714</v>
      </c>
      <c r="E13" s="673" t="s">
        <v>1778</v>
      </c>
      <c r="F13" s="738">
        <v>17697.193878877406</v>
      </c>
      <c r="G13" s="739">
        <v>61.0</v>
      </c>
      <c r="H13" s="739">
        <v>290.11793244061323</v>
      </c>
      <c r="I13" s="740">
        <v>60.0</v>
      </c>
      <c r="J13" s="16"/>
      <c r="K13" s="16"/>
      <c r="L13" s="16"/>
      <c r="M13" s="16"/>
      <c r="N13" s="16"/>
      <c r="O13" s="16"/>
      <c r="P13" s="16"/>
      <c r="Q13" s="16"/>
      <c r="R13" s="16"/>
      <c r="S13" s="16"/>
      <c r="T13" s="16"/>
      <c r="U13" s="16"/>
      <c r="V13" s="16"/>
      <c r="W13" s="16"/>
      <c r="X13" s="16"/>
      <c r="Y13" s="16"/>
      <c r="Z13" s="16"/>
    </row>
    <row r="14" ht="12.75" customHeight="1">
      <c r="A14" s="673" t="s">
        <v>1651</v>
      </c>
      <c r="B14" s="673" t="s">
        <v>1952</v>
      </c>
      <c r="C14" s="737" t="s">
        <v>1954</v>
      </c>
      <c r="D14" s="673" t="s">
        <v>1714</v>
      </c>
      <c r="E14" s="673" t="s">
        <v>1811</v>
      </c>
      <c r="F14" s="738">
        <v>5885.954196012345</v>
      </c>
      <c r="G14" s="739">
        <v>26.0</v>
      </c>
      <c r="H14" s="739">
        <v>226.3828536927825</v>
      </c>
      <c r="I14" s="740">
        <v>25.0</v>
      </c>
      <c r="J14" s="16"/>
      <c r="K14" s="16"/>
      <c r="L14" s="16"/>
      <c r="M14" s="16"/>
      <c r="N14" s="16"/>
      <c r="O14" s="16"/>
      <c r="P14" s="16"/>
      <c r="Q14" s="16"/>
      <c r="R14" s="16"/>
      <c r="S14" s="16"/>
      <c r="T14" s="16"/>
      <c r="U14" s="16"/>
      <c r="V14" s="16"/>
      <c r="W14" s="16"/>
      <c r="X14" s="16"/>
      <c r="Y14" s="16"/>
      <c r="Z14" s="16"/>
    </row>
    <row r="15" ht="12.75" customHeight="1">
      <c r="A15" s="673" t="s">
        <v>1655</v>
      </c>
      <c r="B15" s="673" t="s">
        <v>1747</v>
      </c>
      <c r="C15" s="737" t="s">
        <v>1955</v>
      </c>
      <c r="D15" s="673" t="s">
        <v>1714</v>
      </c>
      <c r="E15" s="673" t="s">
        <v>1778</v>
      </c>
      <c r="F15" s="738">
        <v>16861.6305860582</v>
      </c>
      <c r="G15" s="739">
        <v>66.0</v>
      </c>
      <c r="H15" s="739">
        <v>255.47925130391212</v>
      </c>
      <c r="I15" s="740">
        <v>65.0</v>
      </c>
      <c r="J15" s="16"/>
      <c r="K15" s="16"/>
      <c r="L15" s="16"/>
      <c r="M15" s="16"/>
      <c r="N15" s="16"/>
      <c r="O15" s="16"/>
      <c r="P15" s="16"/>
      <c r="Q15" s="16"/>
      <c r="R15" s="16"/>
      <c r="S15" s="16"/>
      <c r="T15" s="16"/>
      <c r="U15" s="16"/>
      <c r="V15" s="16"/>
      <c r="W15" s="16"/>
      <c r="X15" s="16"/>
      <c r="Y15" s="16"/>
      <c r="Z15" s="16"/>
    </row>
    <row r="16" ht="12.75" customHeight="1">
      <c r="A16" s="673" t="s">
        <v>1659</v>
      </c>
      <c r="B16" s="673" t="s">
        <v>1747</v>
      </c>
      <c r="C16" s="737" t="s">
        <v>1956</v>
      </c>
      <c r="D16" s="673" t="s">
        <v>1714</v>
      </c>
      <c r="E16" s="673" t="s">
        <v>1811</v>
      </c>
      <c r="F16" s="738">
        <v>5235.985208998144</v>
      </c>
      <c r="G16" s="739">
        <v>25.0</v>
      </c>
      <c r="H16" s="739">
        <v>209.43940835992578</v>
      </c>
      <c r="I16" s="740">
        <v>25.0</v>
      </c>
      <c r="J16" s="16"/>
      <c r="K16" s="16"/>
      <c r="L16" s="16"/>
      <c r="M16" s="16"/>
      <c r="N16" s="16"/>
      <c r="O16" s="16"/>
      <c r="P16" s="16"/>
      <c r="Q16" s="16"/>
      <c r="R16" s="16"/>
      <c r="S16" s="16"/>
      <c r="T16" s="16"/>
      <c r="U16" s="16"/>
      <c r="V16" s="16"/>
      <c r="W16" s="16"/>
      <c r="X16" s="16"/>
      <c r="Y16" s="16"/>
      <c r="Z16" s="16"/>
    </row>
    <row r="17" ht="12.75" customHeight="1">
      <c r="A17" s="673" t="s">
        <v>1663</v>
      </c>
      <c r="B17" s="673" t="s">
        <v>1957</v>
      </c>
      <c r="C17" s="737" t="s">
        <v>1958</v>
      </c>
      <c r="D17" s="673" t="s">
        <v>1714</v>
      </c>
      <c r="E17" s="673" t="s">
        <v>1790</v>
      </c>
      <c r="F17" s="738">
        <v>18857.375537103995</v>
      </c>
      <c r="G17" s="739">
        <v>51.0</v>
      </c>
      <c r="H17" s="739">
        <v>369.752461511843</v>
      </c>
      <c r="I17" s="740">
        <v>50.0</v>
      </c>
      <c r="J17" s="16"/>
      <c r="K17" s="16"/>
      <c r="L17" s="16"/>
      <c r="M17" s="16"/>
      <c r="N17" s="16"/>
      <c r="O17" s="16"/>
      <c r="P17" s="16"/>
      <c r="Q17" s="16"/>
      <c r="R17" s="16"/>
      <c r="S17" s="16"/>
      <c r="T17" s="16"/>
      <c r="U17" s="16"/>
      <c r="V17" s="16"/>
      <c r="W17" s="16"/>
      <c r="X17" s="16"/>
      <c r="Y17" s="16"/>
      <c r="Z17" s="16"/>
    </row>
    <row r="18" ht="12.75" customHeight="1">
      <c r="A18" s="673" t="s">
        <v>1743</v>
      </c>
      <c r="B18" s="673" t="s">
        <v>1959</v>
      </c>
      <c r="C18" s="737" t="s">
        <v>1960</v>
      </c>
      <c r="D18" s="673" t="s">
        <v>1714</v>
      </c>
      <c r="E18" s="673" t="s">
        <v>1790</v>
      </c>
      <c r="F18" s="738">
        <v>15559.425153266222</v>
      </c>
      <c r="G18" s="739">
        <v>89.0</v>
      </c>
      <c r="H18" s="739">
        <v>174.8250017220924</v>
      </c>
      <c r="I18" s="740">
        <v>85.0</v>
      </c>
      <c r="J18" s="16"/>
      <c r="K18" s="16"/>
      <c r="L18" s="16"/>
      <c r="M18" s="16"/>
      <c r="N18" s="16"/>
      <c r="O18" s="16"/>
      <c r="P18" s="16"/>
      <c r="Q18" s="16"/>
      <c r="R18" s="16"/>
      <c r="S18" s="16"/>
      <c r="T18" s="16"/>
      <c r="U18" s="16"/>
      <c r="V18" s="16"/>
      <c r="W18" s="16"/>
      <c r="X18" s="16"/>
      <c r="Y18" s="16"/>
      <c r="Z18" s="16"/>
    </row>
    <row r="19" ht="12.75" customHeight="1">
      <c r="A19" s="673" t="s">
        <v>1745</v>
      </c>
      <c r="B19" s="673" t="s">
        <v>1815</v>
      </c>
      <c r="C19" s="737" t="s">
        <v>1961</v>
      </c>
      <c r="D19" s="673" t="s">
        <v>1714</v>
      </c>
      <c r="E19" s="673" t="s">
        <v>1778</v>
      </c>
      <c r="F19" s="738">
        <v>7420.829626068126</v>
      </c>
      <c r="G19" s="739">
        <v>47.0</v>
      </c>
      <c r="H19" s="739">
        <v>157.8899920440027</v>
      </c>
      <c r="I19" s="740">
        <v>44.0</v>
      </c>
      <c r="J19" s="16"/>
      <c r="K19" s="16"/>
      <c r="L19" s="16"/>
      <c r="M19" s="16"/>
      <c r="N19" s="16"/>
      <c r="O19" s="16"/>
      <c r="P19" s="16"/>
      <c r="Q19" s="16"/>
      <c r="R19" s="16"/>
      <c r="S19" s="16"/>
      <c r="T19" s="16"/>
      <c r="U19" s="16"/>
      <c r="V19" s="16"/>
      <c r="W19" s="16"/>
      <c r="X19" s="16"/>
      <c r="Y19" s="16"/>
      <c r="Z19" s="16"/>
    </row>
    <row r="20" ht="12.75" customHeight="1">
      <c r="A20" s="673" t="s">
        <v>1747</v>
      </c>
      <c r="B20" s="673" t="s">
        <v>1815</v>
      </c>
      <c r="C20" s="737" t="s">
        <v>1962</v>
      </c>
      <c r="D20" s="673" t="s">
        <v>1714</v>
      </c>
      <c r="E20" s="673" t="s">
        <v>1811</v>
      </c>
      <c r="F20" s="738">
        <v>6777.488783939421</v>
      </c>
      <c r="G20" s="739">
        <v>26.0</v>
      </c>
      <c r="H20" s="739">
        <v>260.6726455361316</v>
      </c>
      <c r="I20" s="740">
        <v>25.0</v>
      </c>
      <c r="J20" s="16"/>
      <c r="K20" s="16"/>
      <c r="L20" s="16"/>
      <c r="M20" s="16"/>
      <c r="N20" s="16"/>
      <c r="O20" s="16"/>
      <c r="P20" s="16"/>
      <c r="Q20" s="16"/>
      <c r="R20" s="16"/>
      <c r="S20" s="16"/>
      <c r="T20" s="16"/>
      <c r="U20" s="16"/>
      <c r="V20" s="16"/>
      <c r="W20" s="16"/>
      <c r="X20" s="16"/>
      <c r="Y20" s="16"/>
      <c r="Z20" s="16"/>
    </row>
    <row r="21" ht="12.75" customHeight="1">
      <c r="A21" s="673" t="s">
        <v>1749</v>
      </c>
      <c r="B21" s="673" t="s">
        <v>1963</v>
      </c>
      <c r="C21" s="737" t="s">
        <v>1964</v>
      </c>
      <c r="D21" s="673" t="s">
        <v>1714</v>
      </c>
      <c r="E21" s="673" t="s">
        <v>1790</v>
      </c>
      <c r="F21" s="738">
        <v>12882.134478065265</v>
      </c>
      <c r="G21" s="739">
        <v>70.0</v>
      </c>
      <c r="H21" s="739">
        <v>184.0304925437895</v>
      </c>
      <c r="I21" s="740">
        <v>67.0</v>
      </c>
      <c r="J21" s="16"/>
      <c r="K21" s="16"/>
      <c r="L21" s="16"/>
      <c r="M21" s="16"/>
      <c r="N21" s="16"/>
      <c r="O21" s="16"/>
      <c r="P21" s="16"/>
      <c r="Q21" s="16"/>
      <c r="R21" s="16"/>
      <c r="S21" s="16"/>
      <c r="T21" s="16"/>
      <c r="U21" s="16"/>
      <c r="V21" s="16"/>
      <c r="W21" s="16"/>
      <c r="X21" s="16"/>
      <c r="Y21" s="16"/>
      <c r="Z21" s="16"/>
    </row>
    <row r="22" ht="12.75" customHeight="1">
      <c r="A22" s="673" t="s">
        <v>1751</v>
      </c>
      <c r="B22" s="673" t="s">
        <v>1629</v>
      </c>
      <c r="C22" s="737" t="s">
        <v>1965</v>
      </c>
      <c r="D22" s="673" t="s">
        <v>1714</v>
      </c>
      <c r="E22" s="673" t="s">
        <v>1778</v>
      </c>
      <c r="F22" s="738">
        <v>10636.035931734847</v>
      </c>
      <c r="G22" s="739">
        <v>39.0</v>
      </c>
      <c r="H22" s="739">
        <v>272.71887004448325</v>
      </c>
      <c r="I22" s="740">
        <v>39.0</v>
      </c>
      <c r="J22" s="16"/>
      <c r="K22" s="16"/>
      <c r="L22" s="16"/>
      <c r="M22" s="16"/>
      <c r="N22" s="16"/>
      <c r="O22" s="16"/>
      <c r="P22" s="16"/>
      <c r="Q22" s="16"/>
      <c r="R22" s="16"/>
      <c r="S22" s="16"/>
      <c r="T22" s="16"/>
      <c r="U22" s="16"/>
      <c r="V22" s="16"/>
      <c r="W22" s="16"/>
      <c r="X22" s="16"/>
      <c r="Y22" s="16"/>
      <c r="Z22" s="16"/>
    </row>
    <row r="23" ht="12.75" customHeight="1">
      <c r="A23" s="673" t="s">
        <v>1753</v>
      </c>
      <c r="B23" s="673" t="s">
        <v>1629</v>
      </c>
      <c r="C23" s="737" t="s">
        <v>1966</v>
      </c>
      <c r="D23" s="673" t="s">
        <v>1714</v>
      </c>
      <c r="E23" s="673" t="s">
        <v>1811</v>
      </c>
      <c r="F23" s="738">
        <v>1505.0089829823437</v>
      </c>
      <c r="G23" s="739">
        <v>14.0</v>
      </c>
      <c r="H23" s="739">
        <v>107.50064164159598</v>
      </c>
      <c r="I23" s="740">
        <v>12.0</v>
      </c>
      <c r="J23" s="16"/>
      <c r="K23" s="16"/>
      <c r="L23" s="16"/>
      <c r="M23" s="16"/>
      <c r="N23" s="16"/>
      <c r="O23" s="16"/>
      <c r="P23" s="16"/>
      <c r="Q23" s="16"/>
      <c r="R23" s="16"/>
      <c r="S23" s="16"/>
      <c r="T23" s="16"/>
      <c r="U23" s="16"/>
      <c r="V23" s="16"/>
      <c r="W23" s="16"/>
      <c r="X23" s="16"/>
      <c r="Y23" s="16"/>
      <c r="Z23" s="16"/>
    </row>
    <row r="24" ht="12.75" customHeight="1">
      <c r="A24" s="673" t="s">
        <v>1755</v>
      </c>
      <c r="B24" s="673" t="s">
        <v>1745</v>
      </c>
      <c r="C24" s="737" t="s">
        <v>1967</v>
      </c>
      <c r="D24" s="673" t="s">
        <v>1714</v>
      </c>
      <c r="E24" s="673" t="s">
        <v>1790</v>
      </c>
      <c r="F24" s="738">
        <v>11389.718713544584</v>
      </c>
      <c r="G24" s="739">
        <v>55.0</v>
      </c>
      <c r="H24" s="739">
        <v>207.0857947917197</v>
      </c>
      <c r="I24" s="740">
        <v>55.0</v>
      </c>
      <c r="J24" s="16"/>
      <c r="K24" s="16"/>
      <c r="L24" s="16"/>
      <c r="M24" s="16"/>
      <c r="N24" s="16"/>
      <c r="O24" s="16"/>
      <c r="P24" s="16"/>
      <c r="Q24" s="16"/>
      <c r="R24" s="16"/>
      <c r="S24" s="16"/>
      <c r="T24" s="16"/>
      <c r="U24" s="16"/>
      <c r="V24" s="16"/>
      <c r="W24" s="16"/>
      <c r="X24" s="16"/>
      <c r="Y24" s="16"/>
      <c r="Z24" s="16"/>
    </row>
    <row r="25" ht="12.75" customHeight="1">
      <c r="A25" s="673" t="s">
        <v>1756</v>
      </c>
      <c r="B25" s="673" t="s">
        <v>1968</v>
      </c>
      <c r="C25" s="737" t="s">
        <v>823</v>
      </c>
      <c r="D25" s="673" t="s">
        <v>1714</v>
      </c>
      <c r="E25" s="673" t="s">
        <v>1790</v>
      </c>
      <c r="F25" s="738">
        <v>3774.905479392166</v>
      </c>
      <c r="G25" s="739">
        <v>19.0</v>
      </c>
      <c r="H25" s="739">
        <v>198.67923575748242</v>
      </c>
      <c r="I25" s="740">
        <v>18.0</v>
      </c>
      <c r="J25" s="16"/>
      <c r="K25" s="16"/>
      <c r="L25" s="16"/>
      <c r="M25" s="16"/>
      <c r="N25" s="16"/>
      <c r="O25" s="16"/>
      <c r="P25" s="16"/>
      <c r="Q25" s="16"/>
      <c r="R25" s="16"/>
      <c r="S25" s="16"/>
      <c r="T25" s="16"/>
      <c r="U25" s="16"/>
      <c r="V25" s="16"/>
      <c r="W25" s="16"/>
      <c r="X25" s="16"/>
      <c r="Y25" s="16"/>
      <c r="Z25" s="16"/>
    </row>
    <row r="26" ht="12.75" customHeight="1">
      <c r="A26" s="673" t="s">
        <v>1757</v>
      </c>
      <c r="B26" s="673" t="s">
        <v>1969</v>
      </c>
      <c r="C26" s="737" t="s">
        <v>825</v>
      </c>
      <c r="D26" s="673" t="s">
        <v>1714</v>
      </c>
      <c r="E26" s="673" t="s">
        <v>1790</v>
      </c>
      <c r="F26" s="738">
        <v>2837.9312220606644</v>
      </c>
      <c r="G26" s="739">
        <v>9.0</v>
      </c>
      <c r="H26" s="739">
        <v>315.32569134007383</v>
      </c>
      <c r="I26" s="740">
        <v>8.0</v>
      </c>
      <c r="J26" s="16"/>
      <c r="K26" s="16"/>
      <c r="L26" s="16"/>
      <c r="M26" s="16"/>
      <c r="N26" s="16"/>
      <c r="O26" s="16"/>
      <c r="P26" s="16"/>
      <c r="Q26" s="16"/>
      <c r="R26" s="16"/>
      <c r="S26" s="16"/>
      <c r="T26" s="16"/>
      <c r="U26" s="16"/>
      <c r="V26" s="16"/>
      <c r="W26" s="16"/>
      <c r="X26" s="16"/>
      <c r="Y26" s="16"/>
      <c r="Z26" s="16"/>
    </row>
    <row r="27" ht="12.75" customHeight="1">
      <c r="A27" s="673" t="s">
        <v>1758</v>
      </c>
      <c r="B27" s="673" t="s">
        <v>1970</v>
      </c>
      <c r="C27" s="737" t="s">
        <v>1971</v>
      </c>
      <c r="D27" s="673" t="s">
        <v>1714</v>
      </c>
      <c r="E27" s="673" t="s">
        <v>1778</v>
      </c>
      <c r="F27" s="738">
        <v>4106.123269467108</v>
      </c>
      <c r="G27" s="739">
        <v>32.0</v>
      </c>
      <c r="H27" s="739">
        <v>128.31635217084713</v>
      </c>
      <c r="I27" s="740">
        <v>31.0</v>
      </c>
      <c r="J27" s="16"/>
      <c r="K27" s="16"/>
      <c r="L27" s="16"/>
      <c r="M27" s="16"/>
      <c r="N27" s="16"/>
      <c r="O27" s="16"/>
      <c r="P27" s="16"/>
      <c r="Q27" s="16"/>
      <c r="R27" s="16"/>
      <c r="S27" s="16"/>
      <c r="T27" s="16"/>
      <c r="U27" s="16"/>
      <c r="V27" s="16"/>
      <c r="W27" s="16"/>
      <c r="X27" s="16"/>
      <c r="Y27" s="16"/>
      <c r="Z27" s="16"/>
    </row>
    <row r="28" ht="12.75" customHeight="1">
      <c r="A28" s="673" t="s">
        <v>1837</v>
      </c>
      <c r="B28" s="673" t="s">
        <v>1970</v>
      </c>
      <c r="C28" s="737" t="s">
        <v>1972</v>
      </c>
      <c r="D28" s="673" t="s">
        <v>1714</v>
      </c>
      <c r="E28" s="673" t="s">
        <v>1811</v>
      </c>
      <c r="F28" s="738">
        <v>2312.176666944598</v>
      </c>
      <c r="G28" s="739">
        <v>16.0</v>
      </c>
      <c r="H28" s="739">
        <v>144.51104168403737</v>
      </c>
      <c r="I28" s="740">
        <v>15.0</v>
      </c>
      <c r="J28" s="16"/>
      <c r="K28" s="16"/>
      <c r="L28" s="16"/>
      <c r="M28" s="16"/>
      <c r="N28" s="16"/>
      <c r="O28" s="16"/>
      <c r="P28" s="16"/>
      <c r="Q28" s="16"/>
      <c r="R28" s="16"/>
      <c r="S28" s="16"/>
      <c r="T28" s="16"/>
      <c r="U28" s="16"/>
      <c r="V28" s="16"/>
      <c r="W28" s="16"/>
      <c r="X28" s="16"/>
      <c r="Y28" s="16"/>
      <c r="Z28" s="16"/>
    </row>
    <row r="29" ht="12.75" customHeight="1">
      <c r="A29" s="673" t="s">
        <v>1839</v>
      </c>
      <c r="B29" s="673" t="s">
        <v>1973</v>
      </c>
      <c r="C29" s="737" t="s">
        <v>843</v>
      </c>
      <c r="D29" s="673" t="s">
        <v>1714</v>
      </c>
      <c r="E29" s="673" t="s">
        <v>1790</v>
      </c>
      <c r="F29" s="738">
        <v>6446.428548827733</v>
      </c>
      <c r="G29" s="739">
        <v>36.0</v>
      </c>
      <c r="H29" s="739">
        <v>179.06745968965924</v>
      </c>
      <c r="I29" s="740">
        <v>34.0</v>
      </c>
      <c r="J29" s="16"/>
      <c r="K29" s="16"/>
      <c r="L29" s="16"/>
      <c r="M29" s="16"/>
      <c r="N29" s="16"/>
      <c r="O29" s="16"/>
      <c r="P29" s="16"/>
      <c r="Q29" s="16"/>
      <c r="R29" s="16"/>
      <c r="S29" s="16"/>
      <c r="T29" s="16"/>
      <c r="U29" s="16"/>
      <c r="V29" s="16"/>
      <c r="W29" s="16"/>
      <c r="X29" s="16"/>
      <c r="Y29" s="16"/>
      <c r="Z29" s="16"/>
    </row>
    <row r="30" ht="12.75" customHeight="1">
      <c r="A30" s="673" t="s">
        <v>1840</v>
      </c>
      <c r="B30" s="673" t="s">
        <v>1974</v>
      </c>
      <c r="C30" s="737" t="s">
        <v>1975</v>
      </c>
      <c r="D30" s="673" t="s">
        <v>1714</v>
      </c>
      <c r="E30" s="673" t="s">
        <v>1778</v>
      </c>
      <c r="F30" s="738">
        <v>2843.328058970377</v>
      </c>
      <c r="G30" s="739">
        <v>24.0</v>
      </c>
      <c r="H30" s="739">
        <v>118.47200245709904</v>
      </c>
      <c r="I30" s="740">
        <v>21.0</v>
      </c>
      <c r="J30" s="16"/>
      <c r="K30" s="16"/>
      <c r="L30" s="16"/>
      <c r="M30" s="16"/>
      <c r="N30" s="16"/>
      <c r="O30" s="16"/>
      <c r="P30" s="16"/>
      <c r="Q30" s="16"/>
      <c r="R30" s="16"/>
      <c r="S30" s="16"/>
      <c r="T30" s="16"/>
      <c r="U30" s="16"/>
      <c r="V30" s="16"/>
      <c r="W30" s="16"/>
      <c r="X30" s="16"/>
      <c r="Y30" s="16"/>
      <c r="Z30" s="16"/>
    </row>
    <row r="31" ht="12.75" customHeight="1">
      <c r="A31" s="673" t="s">
        <v>1842</v>
      </c>
      <c r="B31" s="673" t="s">
        <v>1974</v>
      </c>
      <c r="C31" s="737" t="s">
        <v>1975</v>
      </c>
      <c r="D31" s="673" t="s">
        <v>1714</v>
      </c>
      <c r="E31" s="673" t="s">
        <v>1811</v>
      </c>
      <c r="F31" s="738">
        <v>1672.1355813321693</v>
      </c>
      <c r="G31" s="739">
        <v>18.0</v>
      </c>
      <c r="H31" s="739">
        <v>92.89642118512052</v>
      </c>
      <c r="I31" s="740">
        <v>13.0</v>
      </c>
      <c r="J31" s="16"/>
      <c r="K31" s="16"/>
      <c r="L31" s="16"/>
      <c r="M31" s="16"/>
      <c r="N31" s="16"/>
      <c r="O31" s="16"/>
      <c r="P31" s="16"/>
      <c r="Q31" s="16"/>
      <c r="R31" s="16"/>
      <c r="S31" s="16"/>
      <c r="T31" s="16"/>
      <c r="U31" s="16"/>
      <c r="V31" s="16"/>
      <c r="W31" s="16"/>
      <c r="X31" s="16"/>
      <c r="Y31" s="16"/>
      <c r="Z31" s="16"/>
    </row>
    <row r="32" ht="12.75" customHeight="1">
      <c r="A32" s="673" t="s">
        <v>1844</v>
      </c>
      <c r="B32" s="673" t="s">
        <v>1976</v>
      </c>
      <c r="C32" s="737" t="s">
        <v>870</v>
      </c>
      <c r="D32" s="673" t="s">
        <v>1714</v>
      </c>
      <c r="E32" s="673" t="s">
        <v>1790</v>
      </c>
      <c r="F32" s="738">
        <v>2915.360001010078</v>
      </c>
      <c r="G32" s="739">
        <v>9.0</v>
      </c>
      <c r="H32" s="739">
        <v>323.9288890011198</v>
      </c>
      <c r="I32" s="740">
        <v>8.0</v>
      </c>
      <c r="J32" s="16"/>
      <c r="K32" s="16"/>
      <c r="L32" s="16"/>
      <c r="M32" s="16"/>
      <c r="N32" s="16"/>
      <c r="O32" s="16"/>
      <c r="P32" s="16"/>
      <c r="Q32" s="16"/>
      <c r="R32" s="16"/>
      <c r="S32" s="16"/>
      <c r="T32" s="16"/>
      <c r="U32" s="16"/>
      <c r="V32" s="16"/>
      <c r="W32" s="16"/>
      <c r="X32" s="16"/>
      <c r="Y32" s="16"/>
      <c r="Z32" s="16"/>
    </row>
    <row r="33" ht="12.75" customHeight="1">
      <c r="A33" s="673" t="s">
        <v>1808</v>
      </c>
      <c r="B33" s="673" t="s">
        <v>1977</v>
      </c>
      <c r="C33" s="737" t="s">
        <v>791</v>
      </c>
      <c r="D33" s="673" t="s">
        <v>1714</v>
      </c>
      <c r="E33" s="673" t="s">
        <v>1790</v>
      </c>
      <c r="F33" s="738">
        <v>2792.3752016822236</v>
      </c>
      <c r="G33" s="739">
        <v>12.0</v>
      </c>
      <c r="H33" s="739">
        <v>232.69793347351865</v>
      </c>
      <c r="I33" s="740">
        <v>12.0</v>
      </c>
      <c r="J33" s="16"/>
      <c r="K33" s="16"/>
      <c r="L33" s="16"/>
      <c r="M33" s="16"/>
      <c r="N33" s="16"/>
      <c r="O33" s="16"/>
      <c r="P33" s="16"/>
      <c r="Q33" s="16"/>
      <c r="R33" s="16"/>
      <c r="S33" s="16"/>
      <c r="T33" s="16"/>
      <c r="U33" s="16"/>
      <c r="V33" s="16"/>
      <c r="W33" s="16"/>
      <c r="X33" s="16"/>
      <c r="Y33" s="16"/>
      <c r="Z33" s="16"/>
    </row>
    <row r="34" ht="12.75" customHeight="1">
      <c r="A34" s="673" t="s">
        <v>1978</v>
      </c>
      <c r="B34" s="673" t="s">
        <v>1979</v>
      </c>
      <c r="C34" s="737" t="s">
        <v>1980</v>
      </c>
      <c r="D34" s="673" t="s">
        <v>1714</v>
      </c>
      <c r="E34" s="673" t="s">
        <v>1790</v>
      </c>
      <c r="F34" s="738">
        <v>2629.919778396428</v>
      </c>
      <c r="G34" s="739">
        <v>10.0</v>
      </c>
      <c r="H34" s="739">
        <v>262.9919778396428</v>
      </c>
      <c r="I34" s="740">
        <v>10.0</v>
      </c>
      <c r="J34" s="16"/>
      <c r="K34" s="16"/>
      <c r="L34" s="16"/>
      <c r="M34" s="16"/>
      <c r="N34" s="16"/>
      <c r="O34" s="16"/>
      <c r="P34" s="16"/>
      <c r="Q34" s="16"/>
      <c r="R34" s="16"/>
      <c r="S34" s="16"/>
      <c r="T34" s="16"/>
      <c r="U34" s="16"/>
      <c r="V34" s="16"/>
      <c r="W34" s="16"/>
      <c r="X34" s="16"/>
      <c r="Y34" s="16"/>
      <c r="Z34" s="16"/>
    </row>
    <row r="35" ht="12.75" customHeight="1">
      <c r="A35" s="673" t="s">
        <v>1981</v>
      </c>
      <c r="B35" s="673" t="s">
        <v>1871</v>
      </c>
      <c r="C35" s="737" t="s">
        <v>831</v>
      </c>
      <c r="D35" s="673" t="s">
        <v>1714</v>
      </c>
      <c r="E35" s="673" t="s">
        <v>1790</v>
      </c>
      <c r="F35" s="738">
        <v>1563.7913701524299</v>
      </c>
      <c r="G35" s="739">
        <v>20.0</v>
      </c>
      <c r="H35" s="739">
        <v>78.18956850762149</v>
      </c>
      <c r="I35" s="740">
        <v>17.0</v>
      </c>
      <c r="J35" s="16"/>
      <c r="K35" s="16"/>
      <c r="L35" s="16"/>
      <c r="M35" s="16"/>
      <c r="N35" s="16"/>
      <c r="O35" s="16"/>
      <c r="P35" s="16"/>
      <c r="Q35" s="16"/>
      <c r="R35" s="16"/>
      <c r="S35" s="16"/>
      <c r="T35" s="16"/>
      <c r="U35" s="16"/>
      <c r="V35" s="16"/>
      <c r="W35" s="16"/>
      <c r="X35" s="16"/>
      <c r="Y35" s="16"/>
      <c r="Z35" s="16"/>
    </row>
    <row r="36" ht="12.75" customHeight="1">
      <c r="A36" s="673" t="s">
        <v>1982</v>
      </c>
      <c r="B36" s="673" t="s">
        <v>1983</v>
      </c>
      <c r="C36" s="737" t="s">
        <v>812</v>
      </c>
      <c r="D36" s="673" t="s">
        <v>1714</v>
      </c>
      <c r="E36" s="673" t="s">
        <v>1790</v>
      </c>
      <c r="F36" s="738">
        <v>1146.7462879176546</v>
      </c>
      <c r="G36" s="739">
        <v>10.0</v>
      </c>
      <c r="H36" s="739">
        <v>114.67462879176546</v>
      </c>
      <c r="I36" s="740">
        <v>10.0</v>
      </c>
      <c r="J36" s="16"/>
      <c r="K36" s="16"/>
      <c r="L36" s="16"/>
      <c r="M36" s="16"/>
      <c r="N36" s="16"/>
      <c r="O36" s="16"/>
      <c r="P36" s="16"/>
      <c r="Q36" s="16"/>
      <c r="R36" s="16"/>
      <c r="S36" s="16"/>
      <c r="T36" s="16"/>
      <c r="U36" s="16"/>
      <c r="V36" s="16"/>
      <c r="W36" s="16"/>
      <c r="X36" s="16"/>
      <c r="Y36" s="16"/>
      <c r="Z36" s="16"/>
    </row>
    <row r="37" ht="12.75" customHeight="1">
      <c r="A37" s="673" t="s">
        <v>1984</v>
      </c>
      <c r="B37" s="673" t="s">
        <v>1985</v>
      </c>
      <c r="C37" s="737" t="s">
        <v>1986</v>
      </c>
      <c r="D37" s="673" t="s">
        <v>1714</v>
      </c>
      <c r="E37" s="673" t="s">
        <v>1790</v>
      </c>
      <c r="F37" s="738">
        <v>780.8165027689167</v>
      </c>
      <c r="G37" s="739">
        <v>13.0</v>
      </c>
      <c r="H37" s="739">
        <v>60.062807905301284</v>
      </c>
      <c r="I37" s="740">
        <v>13.0</v>
      </c>
      <c r="J37" s="16"/>
      <c r="K37" s="16"/>
      <c r="L37" s="16"/>
      <c r="M37" s="16"/>
      <c r="N37" s="16"/>
      <c r="O37" s="16"/>
      <c r="P37" s="16"/>
      <c r="Q37" s="16"/>
      <c r="R37" s="16"/>
      <c r="S37" s="16"/>
      <c r="T37" s="16"/>
      <c r="U37" s="16"/>
      <c r="V37" s="16"/>
      <c r="W37" s="16"/>
      <c r="X37" s="16"/>
      <c r="Y37" s="16"/>
      <c r="Z37" s="16"/>
    </row>
    <row r="38" ht="12.75" customHeight="1">
      <c r="A38" s="673" t="s">
        <v>1987</v>
      </c>
      <c r="B38" s="673" t="s">
        <v>1988</v>
      </c>
      <c r="C38" s="737" t="s">
        <v>835</v>
      </c>
      <c r="D38" s="673" t="s">
        <v>1714</v>
      </c>
      <c r="E38" s="673" t="s">
        <v>1790</v>
      </c>
      <c r="F38" s="738">
        <v>614.5983374397988</v>
      </c>
      <c r="G38" s="739">
        <v>9.0</v>
      </c>
      <c r="H38" s="739">
        <v>68.28870415997764</v>
      </c>
      <c r="I38" s="740">
        <v>9.0</v>
      </c>
      <c r="J38" s="16"/>
      <c r="K38" s="16"/>
      <c r="L38" s="16"/>
      <c r="M38" s="16"/>
      <c r="N38" s="16"/>
      <c r="O38" s="16"/>
      <c r="P38" s="16"/>
      <c r="Q38" s="16"/>
      <c r="R38" s="16"/>
      <c r="S38" s="16"/>
      <c r="T38" s="16"/>
      <c r="U38" s="16"/>
      <c r="V38" s="16"/>
      <c r="W38" s="16"/>
      <c r="X38" s="16"/>
      <c r="Y38" s="16"/>
      <c r="Z38" s="16"/>
    </row>
    <row r="39" ht="12.75" customHeight="1">
      <c r="A39" s="673" t="s">
        <v>1989</v>
      </c>
      <c r="B39" s="673" t="s">
        <v>1808</v>
      </c>
      <c r="C39" s="737" t="s">
        <v>1990</v>
      </c>
      <c r="D39" s="673" t="s">
        <v>1714</v>
      </c>
      <c r="E39" s="673" t="s">
        <v>1790</v>
      </c>
      <c r="F39" s="738">
        <v>590.67866260081</v>
      </c>
      <c r="G39" s="739">
        <v>10.0</v>
      </c>
      <c r="H39" s="739">
        <v>59.067866260081</v>
      </c>
      <c r="I39" s="740">
        <v>10.0</v>
      </c>
      <c r="J39" s="16"/>
      <c r="K39" s="16"/>
      <c r="L39" s="16"/>
      <c r="M39" s="16"/>
      <c r="N39" s="16"/>
      <c r="O39" s="16"/>
      <c r="P39" s="16"/>
      <c r="Q39" s="16"/>
      <c r="R39" s="16"/>
      <c r="S39" s="16"/>
      <c r="T39" s="16"/>
      <c r="U39" s="16"/>
      <c r="V39" s="16"/>
      <c r="W39" s="16"/>
      <c r="X39" s="16"/>
      <c r="Y39" s="16"/>
      <c r="Z39" s="16"/>
    </row>
    <row r="40" ht="12.75" customHeight="1">
      <c r="A40" s="673" t="s">
        <v>1991</v>
      </c>
      <c r="B40" s="673" t="s">
        <v>1644</v>
      </c>
      <c r="C40" s="737" t="s">
        <v>1992</v>
      </c>
      <c r="D40" s="673" t="s">
        <v>1714</v>
      </c>
      <c r="E40" s="673" t="s">
        <v>1790</v>
      </c>
      <c r="F40" s="738">
        <v>332.54413836454216</v>
      </c>
      <c r="G40" s="739">
        <v>8.0</v>
      </c>
      <c r="H40" s="739">
        <v>41.56801729556777</v>
      </c>
      <c r="I40" s="740">
        <v>5.0</v>
      </c>
      <c r="J40" s="16"/>
      <c r="K40" s="16"/>
      <c r="L40" s="16"/>
      <c r="M40" s="16"/>
      <c r="N40" s="16"/>
      <c r="O40" s="16"/>
      <c r="P40" s="16"/>
      <c r="Q40" s="16"/>
      <c r="R40" s="16"/>
      <c r="S40" s="16"/>
      <c r="T40" s="16"/>
      <c r="U40" s="16"/>
      <c r="V40" s="16"/>
      <c r="W40" s="16"/>
      <c r="X40" s="16"/>
      <c r="Y40" s="16"/>
      <c r="Z40" s="16"/>
    </row>
    <row r="41" ht="12.75" customHeight="1">
      <c r="A41" s="655"/>
      <c r="B41" s="655"/>
      <c r="C41" s="655"/>
      <c r="D41" s="658"/>
      <c r="E41" s="655"/>
      <c r="F41" s="655"/>
      <c r="G41" s="732"/>
      <c r="H41" s="733"/>
      <c r="I41" s="733"/>
      <c r="J41" s="16"/>
      <c r="K41" s="16"/>
      <c r="L41" s="16"/>
      <c r="M41" s="16"/>
      <c r="N41" s="16"/>
      <c r="O41" s="16"/>
      <c r="P41" s="16"/>
      <c r="Q41" s="16"/>
      <c r="R41" s="16"/>
      <c r="S41" s="16"/>
      <c r="T41" s="16"/>
      <c r="U41" s="16"/>
      <c r="V41" s="16"/>
      <c r="W41" s="16"/>
      <c r="X41" s="16"/>
      <c r="Y41" s="16"/>
      <c r="Z41" s="16"/>
    </row>
    <row r="42" ht="12.75" customHeight="1">
      <c r="A42" s="655"/>
      <c r="B42" s="655"/>
      <c r="C42" s="655"/>
      <c r="D42" s="658"/>
      <c r="E42" s="655"/>
      <c r="F42" s="655"/>
      <c r="G42" s="732"/>
      <c r="H42" s="733"/>
      <c r="I42" s="733"/>
      <c r="J42" s="16"/>
      <c r="K42" s="16"/>
      <c r="L42" s="16"/>
      <c r="M42" s="16"/>
      <c r="N42" s="16"/>
      <c r="O42" s="16"/>
      <c r="P42" s="16"/>
      <c r="Q42" s="16"/>
      <c r="R42" s="16"/>
      <c r="S42" s="16"/>
      <c r="T42" s="16"/>
      <c r="U42" s="16"/>
      <c r="V42" s="16"/>
      <c r="W42" s="16"/>
      <c r="X42" s="16"/>
      <c r="Y42" s="16"/>
      <c r="Z42" s="16"/>
    </row>
    <row r="43" ht="12.75" customHeight="1">
      <c r="A43" s="655"/>
      <c r="B43" s="655"/>
      <c r="C43" s="655"/>
      <c r="D43" s="658"/>
      <c r="E43" s="655"/>
      <c r="F43" s="655"/>
      <c r="G43" s="732"/>
      <c r="H43" s="733"/>
      <c r="I43" s="733"/>
      <c r="J43" s="16"/>
      <c r="K43" s="16"/>
      <c r="L43" s="16"/>
      <c r="M43" s="16"/>
      <c r="N43" s="16"/>
      <c r="O43" s="16"/>
      <c r="P43" s="16"/>
      <c r="Q43" s="16"/>
      <c r="R43" s="16"/>
      <c r="S43" s="16"/>
      <c r="T43" s="16"/>
      <c r="U43" s="16"/>
      <c r="V43" s="16"/>
      <c r="W43" s="16"/>
      <c r="X43" s="16"/>
      <c r="Y43" s="16"/>
      <c r="Z43" s="16"/>
    </row>
    <row r="44" ht="12.75" customHeight="1">
      <c r="A44" s="655"/>
      <c r="B44" s="655"/>
      <c r="C44" s="655"/>
      <c r="D44" s="658"/>
      <c r="E44" s="655"/>
      <c r="F44" s="655"/>
      <c r="G44" s="732"/>
      <c r="H44" s="733"/>
      <c r="I44" s="733"/>
      <c r="J44" s="16"/>
      <c r="K44" s="16"/>
      <c r="L44" s="16"/>
      <c r="M44" s="16"/>
      <c r="N44" s="16"/>
      <c r="O44" s="16"/>
      <c r="P44" s="16"/>
      <c r="Q44" s="16"/>
      <c r="R44" s="16"/>
      <c r="S44" s="16"/>
      <c r="T44" s="16"/>
      <c r="U44" s="16"/>
      <c r="V44" s="16"/>
      <c r="W44" s="16"/>
      <c r="X44" s="16"/>
      <c r="Y44" s="16"/>
      <c r="Z44" s="16"/>
    </row>
    <row r="45" ht="12.75" customHeight="1">
      <c r="A45" s="655"/>
      <c r="B45" s="655"/>
      <c r="C45" s="655"/>
      <c r="D45" s="658"/>
      <c r="E45" s="655"/>
      <c r="F45" s="655"/>
      <c r="G45" s="732"/>
      <c r="H45" s="733"/>
      <c r="I45" s="733"/>
      <c r="J45" s="16"/>
      <c r="K45" s="16"/>
      <c r="L45" s="16"/>
      <c r="M45" s="16"/>
      <c r="N45" s="16"/>
      <c r="O45" s="16"/>
      <c r="P45" s="16"/>
      <c r="Q45" s="16"/>
      <c r="R45" s="16"/>
      <c r="S45" s="16"/>
      <c r="T45" s="16"/>
      <c r="U45" s="16"/>
      <c r="V45" s="16"/>
      <c r="W45" s="16"/>
      <c r="X45" s="16"/>
      <c r="Y45" s="16"/>
      <c r="Z45" s="16"/>
    </row>
    <row r="46" ht="12.75" customHeight="1">
      <c r="A46" s="655"/>
      <c r="B46" s="655"/>
      <c r="C46" s="655"/>
      <c r="D46" s="658"/>
      <c r="E46" s="655"/>
      <c r="F46" s="655"/>
      <c r="G46" s="732"/>
      <c r="H46" s="733"/>
      <c r="I46" s="733"/>
      <c r="J46" s="16"/>
      <c r="K46" s="16"/>
      <c r="L46" s="16"/>
      <c r="M46" s="16"/>
      <c r="N46" s="16"/>
      <c r="O46" s="16"/>
      <c r="P46" s="16"/>
      <c r="Q46" s="16"/>
      <c r="R46" s="16"/>
      <c r="S46" s="16"/>
      <c r="T46" s="16"/>
      <c r="U46" s="16"/>
      <c r="V46" s="16"/>
      <c r="W46" s="16"/>
      <c r="X46" s="16"/>
      <c r="Y46" s="16"/>
      <c r="Z46" s="16"/>
    </row>
    <row r="47" ht="12.75" customHeight="1">
      <c r="A47" s="655"/>
      <c r="B47" s="655"/>
      <c r="C47" s="655"/>
      <c r="D47" s="658"/>
      <c r="E47" s="655"/>
      <c r="F47" s="655"/>
      <c r="G47" s="732"/>
      <c r="H47" s="733"/>
      <c r="I47" s="733"/>
      <c r="J47" s="16"/>
      <c r="K47" s="16"/>
      <c r="L47" s="16"/>
      <c r="M47" s="16"/>
      <c r="N47" s="16"/>
      <c r="O47" s="16"/>
      <c r="P47" s="16"/>
      <c r="Q47" s="16"/>
      <c r="R47" s="16"/>
      <c r="S47" s="16"/>
      <c r="T47" s="16"/>
      <c r="U47" s="16"/>
      <c r="V47" s="16"/>
      <c r="W47" s="16"/>
      <c r="X47" s="16"/>
      <c r="Y47" s="16"/>
      <c r="Z47" s="16"/>
    </row>
    <row r="48" ht="12.75" customHeight="1">
      <c r="A48" s="655"/>
      <c r="B48" s="655"/>
      <c r="C48" s="655"/>
      <c r="D48" s="658"/>
      <c r="E48" s="655"/>
      <c r="F48" s="655"/>
      <c r="G48" s="732"/>
      <c r="H48" s="733"/>
      <c r="I48" s="733"/>
      <c r="J48" s="16"/>
      <c r="K48" s="16"/>
      <c r="L48" s="16"/>
      <c r="M48" s="16"/>
      <c r="N48" s="16"/>
      <c r="O48" s="16"/>
      <c r="P48" s="16"/>
      <c r="Q48" s="16"/>
      <c r="R48" s="16"/>
      <c r="S48" s="16"/>
      <c r="T48" s="16"/>
      <c r="U48" s="16"/>
      <c r="V48" s="16"/>
      <c r="W48" s="16"/>
      <c r="X48" s="16"/>
      <c r="Y48" s="16"/>
      <c r="Z48" s="16"/>
    </row>
    <row r="49" ht="12.75" customHeight="1">
      <c r="A49" s="655"/>
      <c r="B49" s="655"/>
      <c r="C49" s="655"/>
      <c r="D49" s="658"/>
      <c r="E49" s="655"/>
      <c r="F49" s="655"/>
      <c r="G49" s="732"/>
      <c r="H49" s="733"/>
      <c r="I49" s="733"/>
      <c r="J49" s="16"/>
      <c r="K49" s="16"/>
      <c r="L49" s="16"/>
      <c r="M49" s="16"/>
      <c r="N49" s="16"/>
      <c r="O49" s="16"/>
      <c r="P49" s="16"/>
      <c r="Q49" s="16"/>
      <c r="R49" s="16"/>
      <c r="S49" s="16"/>
      <c r="T49" s="16"/>
      <c r="U49" s="16"/>
      <c r="V49" s="16"/>
      <c r="W49" s="16"/>
      <c r="X49" s="16"/>
      <c r="Y49" s="16"/>
      <c r="Z49" s="16"/>
    </row>
    <row r="50" ht="12.75" customHeight="1">
      <c r="A50" s="655"/>
      <c r="B50" s="655"/>
      <c r="C50" s="655"/>
      <c r="D50" s="658"/>
      <c r="E50" s="655"/>
      <c r="F50" s="655"/>
      <c r="G50" s="732"/>
      <c r="H50" s="733"/>
      <c r="I50" s="733"/>
      <c r="J50" s="16"/>
      <c r="K50" s="16"/>
      <c r="L50" s="16"/>
      <c r="M50" s="16"/>
      <c r="N50" s="16"/>
      <c r="O50" s="16"/>
      <c r="P50" s="16"/>
      <c r="Q50" s="16"/>
      <c r="R50" s="16"/>
      <c r="S50" s="16"/>
      <c r="T50" s="16"/>
      <c r="U50" s="16"/>
      <c r="V50" s="16"/>
      <c r="W50" s="16"/>
      <c r="X50" s="16"/>
      <c r="Y50" s="16"/>
      <c r="Z50" s="16"/>
    </row>
    <row r="51" ht="12.75" customHeight="1">
      <c r="A51" s="655"/>
      <c r="B51" s="655"/>
      <c r="C51" s="655"/>
      <c r="D51" s="658"/>
      <c r="E51" s="655"/>
      <c r="F51" s="655"/>
      <c r="G51" s="732"/>
      <c r="H51" s="733"/>
      <c r="I51" s="733"/>
      <c r="J51" s="16"/>
      <c r="K51" s="16"/>
      <c r="L51" s="16"/>
      <c r="M51" s="16"/>
      <c r="N51" s="16"/>
      <c r="O51" s="16"/>
      <c r="P51" s="16"/>
      <c r="Q51" s="16"/>
      <c r="R51" s="16"/>
      <c r="S51" s="16"/>
      <c r="T51" s="16"/>
      <c r="U51" s="16"/>
      <c r="V51" s="16"/>
      <c r="W51" s="16"/>
      <c r="X51" s="16"/>
      <c r="Y51" s="16"/>
      <c r="Z51" s="16"/>
    </row>
    <row r="52" ht="12.75" customHeight="1">
      <c r="A52" s="655"/>
      <c r="B52" s="655"/>
      <c r="C52" s="655"/>
      <c r="D52" s="658"/>
      <c r="E52" s="655"/>
      <c r="F52" s="655"/>
      <c r="G52" s="732"/>
      <c r="H52" s="733"/>
      <c r="I52" s="733"/>
      <c r="J52" s="16"/>
      <c r="K52" s="16"/>
      <c r="L52" s="16"/>
      <c r="M52" s="16"/>
      <c r="N52" s="16"/>
      <c r="O52" s="16"/>
      <c r="P52" s="16"/>
      <c r="Q52" s="16"/>
      <c r="R52" s="16"/>
      <c r="S52" s="16"/>
      <c r="T52" s="16"/>
      <c r="U52" s="16"/>
      <c r="V52" s="16"/>
      <c r="W52" s="16"/>
      <c r="X52" s="16"/>
      <c r="Y52" s="16"/>
      <c r="Z52" s="16"/>
    </row>
    <row r="53" ht="12.75" customHeight="1">
      <c r="A53" s="655"/>
      <c r="B53" s="655"/>
      <c r="C53" s="655"/>
      <c r="D53" s="658"/>
      <c r="E53" s="655"/>
      <c r="F53" s="655"/>
      <c r="G53" s="732"/>
      <c r="H53" s="733"/>
      <c r="I53" s="733"/>
      <c r="J53" s="16"/>
      <c r="K53" s="16"/>
      <c r="L53" s="16"/>
      <c r="M53" s="16"/>
      <c r="N53" s="16"/>
      <c r="O53" s="16"/>
      <c r="P53" s="16"/>
      <c r="Q53" s="16"/>
      <c r="R53" s="16"/>
      <c r="S53" s="16"/>
      <c r="T53" s="16"/>
      <c r="U53" s="16"/>
      <c r="V53" s="16"/>
      <c r="W53" s="16"/>
      <c r="X53" s="16"/>
      <c r="Y53" s="16"/>
      <c r="Z53" s="16"/>
    </row>
    <row r="54" ht="12.75" customHeight="1">
      <c r="A54" s="655"/>
      <c r="B54" s="655"/>
      <c r="C54" s="655"/>
      <c r="D54" s="658"/>
      <c r="E54" s="655"/>
      <c r="F54" s="655"/>
      <c r="G54" s="732"/>
      <c r="H54" s="733"/>
      <c r="I54" s="733"/>
      <c r="J54" s="16"/>
      <c r="K54" s="16"/>
      <c r="L54" s="16"/>
      <c r="M54" s="16"/>
      <c r="N54" s="16"/>
      <c r="O54" s="16"/>
      <c r="P54" s="16"/>
      <c r="Q54" s="16"/>
      <c r="R54" s="16"/>
      <c r="S54" s="16"/>
      <c r="T54" s="16"/>
      <c r="U54" s="16"/>
      <c r="V54" s="16"/>
      <c r="W54" s="16"/>
      <c r="X54" s="16"/>
      <c r="Y54" s="16"/>
      <c r="Z54" s="16"/>
    </row>
    <row r="55" ht="12.75" customHeight="1">
      <c r="A55" s="655"/>
      <c r="B55" s="655"/>
      <c r="C55" s="655"/>
      <c r="D55" s="658"/>
      <c r="E55" s="655"/>
      <c r="F55" s="655"/>
      <c r="G55" s="732"/>
      <c r="H55" s="733"/>
      <c r="I55" s="733"/>
      <c r="J55" s="16"/>
      <c r="K55" s="16"/>
      <c r="L55" s="16"/>
      <c r="M55" s="16"/>
      <c r="N55" s="16"/>
      <c r="O55" s="16"/>
      <c r="P55" s="16"/>
      <c r="Q55" s="16"/>
      <c r="R55" s="16"/>
      <c r="S55" s="16"/>
      <c r="T55" s="16"/>
      <c r="U55" s="16"/>
      <c r="V55" s="16"/>
      <c r="W55" s="16"/>
      <c r="X55" s="16"/>
      <c r="Y55" s="16"/>
      <c r="Z55" s="16"/>
    </row>
    <row r="56" ht="12.75" customHeight="1">
      <c r="A56" s="655"/>
      <c r="B56" s="655"/>
      <c r="C56" s="655"/>
      <c r="D56" s="658"/>
      <c r="E56" s="655"/>
      <c r="F56" s="655"/>
      <c r="G56" s="732"/>
      <c r="H56" s="733"/>
      <c r="I56" s="733"/>
      <c r="J56" s="16"/>
      <c r="K56" s="16"/>
      <c r="L56" s="16"/>
      <c r="M56" s="16"/>
      <c r="N56" s="16"/>
      <c r="O56" s="16"/>
      <c r="P56" s="16"/>
      <c r="Q56" s="16"/>
      <c r="R56" s="16"/>
      <c r="S56" s="16"/>
      <c r="T56" s="16"/>
      <c r="U56" s="16"/>
      <c r="V56" s="16"/>
      <c r="W56" s="16"/>
      <c r="X56" s="16"/>
      <c r="Y56" s="16"/>
      <c r="Z56" s="16"/>
    </row>
    <row r="57" ht="12.75" customHeight="1">
      <c r="A57" s="655"/>
      <c r="B57" s="655"/>
      <c r="C57" s="655"/>
      <c r="D57" s="658"/>
      <c r="E57" s="655"/>
      <c r="F57" s="655"/>
      <c r="G57" s="732"/>
      <c r="H57" s="733"/>
      <c r="I57" s="733"/>
      <c r="J57" s="16"/>
      <c r="K57" s="16"/>
      <c r="L57" s="16"/>
      <c r="M57" s="16"/>
      <c r="N57" s="16"/>
      <c r="O57" s="16"/>
      <c r="P57" s="16"/>
      <c r="Q57" s="16"/>
      <c r="R57" s="16"/>
      <c r="S57" s="16"/>
      <c r="T57" s="16"/>
      <c r="U57" s="16"/>
      <c r="V57" s="16"/>
      <c r="W57" s="16"/>
      <c r="X57" s="16"/>
      <c r="Y57" s="16"/>
      <c r="Z57" s="16"/>
    </row>
    <row r="58" ht="12.75" customHeight="1">
      <c r="A58" s="655"/>
      <c r="B58" s="655"/>
      <c r="C58" s="655"/>
      <c r="D58" s="658"/>
      <c r="E58" s="655"/>
      <c r="F58" s="655"/>
      <c r="G58" s="732"/>
      <c r="H58" s="733"/>
      <c r="I58" s="733"/>
      <c r="J58" s="16"/>
      <c r="K58" s="16"/>
      <c r="L58" s="16"/>
      <c r="M58" s="16"/>
      <c r="N58" s="16"/>
      <c r="O58" s="16"/>
      <c r="P58" s="16"/>
      <c r="Q58" s="16"/>
      <c r="R58" s="16"/>
      <c r="S58" s="16"/>
      <c r="T58" s="16"/>
      <c r="U58" s="16"/>
      <c r="V58" s="16"/>
      <c r="W58" s="16"/>
      <c r="X58" s="16"/>
      <c r="Y58" s="16"/>
      <c r="Z58" s="16"/>
    </row>
    <row r="59" ht="12.75" customHeight="1">
      <c r="A59" s="655"/>
      <c r="B59" s="655"/>
      <c r="C59" s="655"/>
      <c r="D59" s="658"/>
      <c r="E59" s="655"/>
      <c r="F59" s="655"/>
      <c r="G59" s="732"/>
      <c r="H59" s="733"/>
      <c r="I59" s="733"/>
      <c r="J59" s="16"/>
      <c r="K59" s="16"/>
      <c r="L59" s="16"/>
      <c r="M59" s="16"/>
      <c r="N59" s="16"/>
      <c r="O59" s="16"/>
      <c r="P59" s="16"/>
      <c r="Q59" s="16"/>
      <c r="R59" s="16"/>
      <c r="S59" s="16"/>
      <c r="T59" s="16"/>
      <c r="U59" s="16"/>
      <c r="V59" s="16"/>
      <c r="W59" s="16"/>
      <c r="X59" s="16"/>
      <c r="Y59" s="16"/>
      <c r="Z59" s="16"/>
    </row>
    <row r="60" ht="12.75" customHeight="1">
      <c r="A60" s="655"/>
      <c r="B60" s="655"/>
      <c r="C60" s="655"/>
      <c r="D60" s="658"/>
      <c r="E60" s="655"/>
      <c r="F60" s="655"/>
      <c r="G60" s="732"/>
      <c r="H60" s="733"/>
      <c r="I60" s="733"/>
      <c r="J60" s="16"/>
      <c r="K60" s="16"/>
      <c r="L60" s="16"/>
      <c r="M60" s="16"/>
      <c r="N60" s="16"/>
      <c r="O60" s="16"/>
      <c r="P60" s="16"/>
      <c r="Q60" s="16"/>
      <c r="R60" s="16"/>
      <c r="S60" s="16"/>
      <c r="T60" s="16"/>
      <c r="U60" s="16"/>
      <c r="V60" s="16"/>
      <c r="W60" s="16"/>
      <c r="X60" s="16"/>
      <c r="Y60" s="16"/>
      <c r="Z60" s="16"/>
    </row>
    <row r="61" ht="12.75" customHeight="1">
      <c r="A61" s="655"/>
      <c r="B61" s="655"/>
      <c r="C61" s="655"/>
      <c r="D61" s="658"/>
      <c r="E61" s="655"/>
      <c r="F61" s="655"/>
      <c r="G61" s="732"/>
      <c r="H61" s="733"/>
      <c r="I61" s="733"/>
      <c r="J61" s="16"/>
      <c r="K61" s="16"/>
      <c r="L61" s="16"/>
      <c r="M61" s="16"/>
      <c r="N61" s="16"/>
      <c r="O61" s="16"/>
      <c r="P61" s="16"/>
      <c r="Q61" s="16"/>
      <c r="R61" s="16"/>
      <c r="S61" s="16"/>
      <c r="T61" s="16"/>
      <c r="U61" s="16"/>
      <c r="V61" s="16"/>
      <c r="W61" s="16"/>
      <c r="X61" s="16"/>
      <c r="Y61" s="16"/>
      <c r="Z61" s="16"/>
    </row>
    <row r="62" ht="12.75" customHeight="1">
      <c r="A62" s="655"/>
      <c r="B62" s="655"/>
      <c r="C62" s="655"/>
      <c r="D62" s="658"/>
      <c r="E62" s="655"/>
      <c r="F62" s="655"/>
      <c r="G62" s="732"/>
      <c r="H62" s="733"/>
      <c r="I62" s="733"/>
      <c r="J62" s="16"/>
      <c r="K62" s="16"/>
      <c r="L62" s="16"/>
      <c r="M62" s="16"/>
      <c r="N62" s="16"/>
      <c r="O62" s="16"/>
      <c r="P62" s="16"/>
      <c r="Q62" s="16"/>
      <c r="R62" s="16"/>
      <c r="S62" s="16"/>
      <c r="T62" s="16"/>
      <c r="U62" s="16"/>
      <c r="V62" s="16"/>
      <c r="W62" s="16"/>
      <c r="X62" s="16"/>
      <c r="Y62" s="16"/>
      <c r="Z62" s="16"/>
    </row>
    <row r="63" ht="12.75" customHeight="1">
      <c r="A63" s="655"/>
      <c r="B63" s="655"/>
      <c r="C63" s="655"/>
      <c r="D63" s="658"/>
      <c r="E63" s="655"/>
      <c r="F63" s="655"/>
      <c r="G63" s="732"/>
      <c r="H63" s="733"/>
      <c r="I63" s="733"/>
      <c r="J63" s="16"/>
      <c r="K63" s="16"/>
      <c r="L63" s="16"/>
      <c r="M63" s="16"/>
      <c r="N63" s="16"/>
      <c r="O63" s="16"/>
      <c r="P63" s="16"/>
      <c r="Q63" s="16"/>
      <c r="R63" s="16"/>
      <c r="S63" s="16"/>
      <c r="T63" s="16"/>
      <c r="U63" s="16"/>
      <c r="V63" s="16"/>
      <c r="W63" s="16"/>
      <c r="X63" s="16"/>
      <c r="Y63" s="16"/>
      <c r="Z63" s="16"/>
    </row>
    <row r="64" ht="12.75" customHeight="1">
      <c r="A64" s="655"/>
      <c r="B64" s="655"/>
      <c r="C64" s="655"/>
      <c r="D64" s="658"/>
      <c r="E64" s="655"/>
      <c r="F64" s="655"/>
      <c r="G64" s="732"/>
      <c r="H64" s="733"/>
      <c r="I64" s="733"/>
      <c r="J64" s="16"/>
      <c r="K64" s="16"/>
      <c r="L64" s="16"/>
      <c r="M64" s="16"/>
      <c r="N64" s="16"/>
      <c r="O64" s="16"/>
      <c r="P64" s="16"/>
      <c r="Q64" s="16"/>
      <c r="R64" s="16"/>
      <c r="S64" s="16"/>
      <c r="T64" s="16"/>
      <c r="U64" s="16"/>
      <c r="V64" s="16"/>
      <c r="W64" s="16"/>
      <c r="X64" s="16"/>
      <c r="Y64" s="16"/>
      <c r="Z64" s="16"/>
    </row>
    <row r="65" ht="12.75" customHeight="1">
      <c r="A65" s="655"/>
      <c r="B65" s="655"/>
      <c r="C65" s="655"/>
      <c r="D65" s="658"/>
      <c r="E65" s="655"/>
      <c r="F65" s="655"/>
      <c r="G65" s="732"/>
      <c r="H65" s="733"/>
      <c r="I65" s="733"/>
      <c r="J65" s="16"/>
      <c r="K65" s="16"/>
      <c r="L65" s="16"/>
      <c r="M65" s="16"/>
      <c r="N65" s="16"/>
      <c r="O65" s="16"/>
      <c r="P65" s="16"/>
      <c r="Q65" s="16"/>
      <c r="R65" s="16"/>
      <c r="S65" s="16"/>
      <c r="T65" s="16"/>
      <c r="U65" s="16"/>
      <c r="V65" s="16"/>
      <c r="W65" s="16"/>
      <c r="X65" s="16"/>
      <c r="Y65" s="16"/>
      <c r="Z65" s="16"/>
    </row>
    <row r="66" ht="12.75" customHeight="1">
      <c r="A66" s="655"/>
      <c r="B66" s="655"/>
      <c r="C66" s="655"/>
      <c r="D66" s="658"/>
      <c r="E66" s="655"/>
      <c r="F66" s="655"/>
      <c r="G66" s="732"/>
      <c r="H66" s="733"/>
      <c r="I66" s="733"/>
      <c r="J66" s="16"/>
      <c r="K66" s="16"/>
      <c r="L66" s="16"/>
      <c r="M66" s="16"/>
      <c r="N66" s="16"/>
      <c r="O66" s="16"/>
      <c r="P66" s="16"/>
      <c r="Q66" s="16"/>
      <c r="R66" s="16"/>
      <c r="S66" s="16"/>
      <c r="T66" s="16"/>
      <c r="U66" s="16"/>
      <c r="V66" s="16"/>
      <c r="W66" s="16"/>
      <c r="X66" s="16"/>
      <c r="Y66" s="16"/>
      <c r="Z66" s="16"/>
    </row>
    <row r="67" ht="12.75" customHeight="1">
      <c r="A67" s="655"/>
      <c r="B67" s="655"/>
      <c r="C67" s="655"/>
      <c r="D67" s="658"/>
      <c r="E67" s="655"/>
      <c r="F67" s="655"/>
      <c r="G67" s="732"/>
      <c r="H67" s="733"/>
      <c r="I67" s="733"/>
      <c r="J67" s="16"/>
      <c r="K67" s="16"/>
      <c r="L67" s="16"/>
      <c r="M67" s="16"/>
      <c r="N67" s="16"/>
      <c r="O67" s="16"/>
      <c r="P67" s="16"/>
      <c r="Q67" s="16"/>
      <c r="R67" s="16"/>
      <c r="S67" s="16"/>
      <c r="T67" s="16"/>
      <c r="U67" s="16"/>
      <c r="V67" s="16"/>
      <c r="W67" s="16"/>
      <c r="X67" s="16"/>
      <c r="Y67" s="16"/>
      <c r="Z67" s="16"/>
    </row>
    <row r="68" ht="12.75" customHeight="1">
      <c r="A68" s="655"/>
      <c r="B68" s="655"/>
      <c r="C68" s="655"/>
      <c r="D68" s="658"/>
      <c r="E68" s="655"/>
      <c r="F68" s="655"/>
      <c r="G68" s="732"/>
      <c r="H68" s="733"/>
      <c r="I68" s="733"/>
      <c r="J68" s="16"/>
      <c r="K68" s="16"/>
      <c r="L68" s="16"/>
      <c r="M68" s="16"/>
      <c r="N68" s="16"/>
      <c r="O68" s="16"/>
      <c r="P68" s="16"/>
      <c r="Q68" s="16"/>
      <c r="R68" s="16"/>
      <c r="S68" s="16"/>
      <c r="T68" s="16"/>
      <c r="U68" s="16"/>
      <c r="V68" s="16"/>
      <c r="W68" s="16"/>
      <c r="X68" s="16"/>
      <c r="Y68" s="16"/>
      <c r="Z68" s="16"/>
    </row>
    <row r="69" ht="12.75" customHeight="1">
      <c r="A69" s="655"/>
      <c r="B69" s="655"/>
      <c r="C69" s="655"/>
      <c r="D69" s="658"/>
      <c r="E69" s="655"/>
      <c r="F69" s="655"/>
      <c r="G69" s="732"/>
      <c r="H69" s="733"/>
      <c r="I69" s="733"/>
      <c r="J69" s="16"/>
      <c r="K69" s="16"/>
      <c r="L69" s="16"/>
      <c r="M69" s="16"/>
      <c r="N69" s="16"/>
      <c r="O69" s="16"/>
      <c r="P69" s="16"/>
      <c r="Q69" s="16"/>
      <c r="R69" s="16"/>
      <c r="S69" s="16"/>
      <c r="T69" s="16"/>
      <c r="U69" s="16"/>
      <c r="V69" s="16"/>
      <c r="W69" s="16"/>
      <c r="X69" s="16"/>
      <c r="Y69" s="16"/>
      <c r="Z69" s="16"/>
    </row>
    <row r="70" ht="12.75" customHeight="1">
      <c r="A70" s="655"/>
      <c r="B70" s="655"/>
      <c r="C70" s="655"/>
      <c r="D70" s="658"/>
      <c r="E70" s="655"/>
      <c r="F70" s="655"/>
      <c r="G70" s="732"/>
      <c r="H70" s="733"/>
      <c r="I70" s="733"/>
      <c r="J70" s="16"/>
      <c r="K70" s="16"/>
      <c r="L70" s="16"/>
      <c r="M70" s="16"/>
      <c r="N70" s="16"/>
      <c r="O70" s="16"/>
      <c r="P70" s="16"/>
      <c r="Q70" s="16"/>
      <c r="R70" s="16"/>
      <c r="S70" s="16"/>
      <c r="T70" s="16"/>
      <c r="U70" s="16"/>
      <c r="V70" s="16"/>
      <c r="W70" s="16"/>
      <c r="X70" s="16"/>
      <c r="Y70" s="16"/>
      <c r="Z70" s="16"/>
    </row>
    <row r="71" ht="12.75" customHeight="1">
      <c r="A71" s="655"/>
      <c r="B71" s="655"/>
      <c r="C71" s="655"/>
      <c r="D71" s="658"/>
      <c r="E71" s="655"/>
      <c r="F71" s="655"/>
      <c r="G71" s="732"/>
      <c r="H71" s="733"/>
      <c r="I71" s="733"/>
      <c r="J71" s="16"/>
      <c r="K71" s="16"/>
      <c r="L71" s="16"/>
      <c r="M71" s="16"/>
      <c r="N71" s="16"/>
      <c r="O71" s="16"/>
      <c r="P71" s="16"/>
      <c r="Q71" s="16"/>
      <c r="R71" s="16"/>
      <c r="S71" s="16"/>
      <c r="T71" s="16"/>
      <c r="U71" s="16"/>
      <c r="V71" s="16"/>
      <c r="W71" s="16"/>
      <c r="X71" s="16"/>
      <c r="Y71" s="16"/>
      <c r="Z71" s="16"/>
    </row>
    <row r="72" ht="12.75" customHeight="1">
      <c r="A72" s="655"/>
      <c r="B72" s="655"/>
      <c r="C72" s="655"/>
      <c r="D72" s="658"/>
      <c r="E72" s="655"/>
      <c r="F72" s="655"/>
      <c r="G72" s="732"/>
      <c r="H72" s="733"/>
      <c r="I72" s="733"/>
      <c r="J72" s="16"/>
      <c r="K72" s="16"/>
      <c r="L72" s="16"/>
      <c r="M72" s="16"/>
      <c r="N72" s="16"/>
      <c r="O72" s="16"/>
      <c r="P72" s="16"/>
      <c r="Q72" s="16"/>
      <c r="R72" s="16"/>
      <c r="S72" s="16"/>
      <c r="T72" s="16"/>
      <c r="U72" s="16"/>
      <c r="V72" s="16"/>
      <c r="W72" s="16"/>
      <c r="X72" s="16"/>
      <c r="Y72" s="16"/>
      <c r="Z72" s="16"/>
    </row>
    <row r="73" ht="12.75" customHeight="1">
      <c r="A73" s="655"/>
      <c r="B73" s="655"/>
      <c r="C73" s="655"/>
      <c r="D73" s="658"/>
      <c r="E73" s="655"/>
      <c r="F73" s="655"/>
      <c r="G73" s="732"/>
      <c r="H73" s="733"/>
      <c r="I73" s="733"/>
      <c r="J73" s="16"/>
      <c r="K73" s="16"/>
      <c r="L73" s="16"/>
      <c r="M73" s="16"/>
      <c r="N73" s="16"/>
      <c r="O73" s="16"/>
      <c r="P73" s="16"/>
      <c r="Q73" s="16"/>
      <c r="R73" s="16"/>
      <c r="S73" s="16"/>
      <c r="T73" s="16"/>
      <c r="U73" s="16"/>
      <c r="V73" s="16"/>
      <c r="W73" s="16"/>
      <c r="X73" s="16"/>
      <c r="Y73" s="16"/>
      <c r="Z73" s="16"/>
    </row>
    <row r="74" ht="12.75" customHeight="1">
      <c r="A74" s="655"/>
      <c r="B74" s="655"/>
      <c r="C74" s="655"/>
      <c r="D74" s="658"/>
      <c r="E74" s="655"/>
      <c r="F74" s="655"/>
      <c r="G74" s="732"/>
      <c r="H74" s="733"/>
      <c r="I74" s="733"/>
      <c r="J74" s="16"/>
      <c r="K74" s="16"/>
      <c r="L74" s="16"/>
      <c r="M74" s="16"/>
      <c r="N74" s="16"/>
      <c r="O74" s="16"/>
      <c r="P74" s="16"/>
      <c r="Q74" s="16"/>
      <c r="R74" s="16"/>
      <c r="S74" s="16"/>
      <c r="T74" s="16"/>
      <c r="U74" s="16"/>
      <c r="V74" s="16"/>
      <c r="W74" s="16"/>
      <c r="X74" s="16"/>
      <c r="Y74" s="16"/>
      <c r="Z74" s="16"/>
    </row>
    <row r="75" ht="12.75" customHeight="1">
      <c r="A75" s="655"/>
      <c r="B75" s="655"/>
      <c r="C75" s="655"/>
      <c r="D75" s="658"/>
      <c r="E75" s="655"/>
      <c r="F75" s="655"/>
      <c r="G75" s="732"/>
      <c r="H75" s="733"/>
      <c r="I75" s="733"/>
      <c r="J75" s="16"/>
      <c r="K75" s="16"/>
      <c r="L75" s="16"/>
      <c r="M75" s="16"/>
      <c r="N75" s="16"/>
      <c r="O75" s="16"/>
      <c r="P75" s="16"/>
      <c r="Q75" s="16"/>
      <c r="R75" s="16"/>
      <c r="S75" s="16"/>
      <c r="T75" s="16"/>
      <c r="U75" s="16"/>
      <c r="V75" s="16"/>
      <c r="W75" s="16"/>
      <c r="X75" s="16"/>
      <c r="Y75" s="16"/>
      <c r="Z75" s="16"/>
    </row>
    <row r="76" ht="12.75" customHeight="1">
      <c r="A76" s="655"/>
      <c r="B76" s="655"/>
      <c r="C76" s="655"/>
      <c r="D76" s="658"/>
      <c r="E76" s="655"/>
      <c r="F76" s="655"/>
      <c r="G76" s="732"/>
      <c r="H76" s="733"/>
      <c r="I76" s="733"/>
      <c r="J76" s="16"/>
      <c r="K76" s="16"/>
      <c r="L76" s="16"/>
      <c r="M76" s="16"/>
      <c r="N76" s="16"/>
      <c r="O76" s="16"/>
      <c r="P76" s="16"/>
      <c r="Q76" s="16"/>
      <c r="R76" s="16"/>
      <c r="S76" s="16"/>
      <c r="T76" s="16"/>
      <c r="U76" s="16"/>
      <c r="V76" s="16"/>
      <c r="W76" s="16"/>
      <c r="X76" s="16"/>
      <c r="Y76" s="16"/>
      <c r="Z76" s="16"/>
    </row>
    <row r="77" ht="12.75" customHeight="1">
      <c r="A77" s="655"/>
      <c r="B77" s="655"/>
      <c r="C77" s="655"/>
      <c r="D77" s="658"/>
      <c r="E77" s="655"/>
      <c r="F77" s="655"/>
      <c r="G77" s="732"/>
      <c r="H77" s="733"/>
      <c r="I77" s="733"/>
      <c r="J77" s="16"/>
      <c r="K77" s="16"/>
      <c r="L77" s="16"/>
      <c r="M77" s="16"/>
      <c r="N77" s="16"/>
      <c r="O77" s="16"/>
      <c r="P77" s="16"/>
      <c r="Q77" s="16"/>
      <c r="R77" s="16"/>
      <c r="S77" s="16"/>
      <c r="T77" s="16"/>
      <c r="U77" s="16"/>
      <c r="V77" s="16"/>
      <c r="W77" s="16"/>
      <c r="X77" s="16"/>
      <c r="Y77" s="16"/>
      <c r="Z77" s="16"/>
    </row>
    <row r="78" ht="12.75" customHeight="1">
      <c r="A78" s="655"/>
      <c r="B78" s="655"/>
      <c r="C78" s="655"/>
      <c r="D78" s="658"/>
      <c r="E78" s="655"/>
      <c r="F78" s="655"/>
      <c r="G78" s="732"/>
      <c r="H78" s="733"/>
      <c r="I78" s="733"/>
      <c r="J78" s="16"/>
      <c r="K78" s="16"/>
      <c r="L78" s="16"/>
      <c r="M78" s="16"/>
      <c r="N78" s="16"/>
      <c r="O78" s="16"/>
      <c r="P78" s="16"/>
      <c r="Q78" s="16"/>
      <c r="R78" s="16"/>
      <c r="S78" s="16"/>
      <c r="T78" s="16"/>
      <c r="U78" s="16"/>
      <c r="V78" s="16"/>
      <c r="W78" s="16"/>
      <c r="X78" s="16"/>
      <c r="Y78" s="16"/>
      <c r="Z78" s="16"/>
    </row>
    <row r="79" ht="12.75" customHeight="1">
      <c r="A79" s="655"/>
      <c r="B79" s="655"/>
      <c r="C79" s="655"/>
      <c r="D79" s="658"/>
      <c r="E79" s="655"/>
      <c r="F79" s="655"/>
      <c r="G79" s="732"/>
      <c r="H79" s="733"/>
      <c r="I79" s="733"/>
      <c r="J79" s="16"/>
      <c r="K79" s="16"/>
      <c r="L79" s="16"/>
      <c r="M79" s="16"/>
      <c r="N79" s="16"/>
      <c r="O79" s="16"/>
      <c r="P79" s="16"/>
      <c r="Q79" s="16"/>
      <c r="R79" s="16"/>
      <c r="S79" s="16"/>
      <c r="T79" s="16"/>
      <c r="U79" s="16"/>
      <c r="V79" s="16"/>
      <c r="W79" s="16"/>
      <c r="X79" s="16"/>
      <c r="Y79" s="16"/>
      <c r="Z79" s="16"/>
    </row>
    <row r="80" ht="12.75" customHeight="1">
      <c r="A80" s="655"/>
      <c r="B80" s="655"/>
      <c r="C80" s="655"/>
      <c r="D80" s="658"/>
      <c r="E80" s="655"/>
      <c r="F80" s="655"/>
      <c r="G80" s="732"/>
      <c r="H80" s="733"/>
      <c r="I80" s="733"/>
      <c r="J80" s="16"/>
      <c r="K80" s="16"/>
      <c r="L80" s="16"/>
      <c r="M80" s="16"/>
      <c r="N80" s="16"/>
      <c r="O80" s="16"/>
      <c r="P80" s="16"/>
      <c r="Q80" s="16"/>
      <c r="R80" s="16"/>
      <c r="S80" s="16"/>
      <c r="T80" s="16"/>
      <c r="U80" s="16"/>
      <c r="V80" s="16"/>
      <c r="W80" s="16"/>
      <c r="X80" s="16"/>
      <c r="Y80" s="16"/>
      <c r="Z80" s="16"/>
    </row>
    <row r="81" ht="12.75" customHeight="1">
      <c r="A81" s="655"/>
      <c r="B81" s="655"/>
      <c r="C81" s="655"/>
      <c r="D81" s="658"/>
      <c r="E81" s="655"/>
      <c r="F81" s="655"/>
      <c r="G81" s="732"/>
      <c r="H81" s="733"/>
      <c r="I81" s="733"/>
      <c r="J81" s="16"/>
      <c r="K81" s="16"/>
      <c r="L81" s="16"/>
      <c r="M81" s="16"/>
      <c r="N81" s="16"/>
      <c r="O81" s="16"/>
      <c r="P81" s="16"/>
      <c r="Q81" s="16"/>
      <c r="R81" s="16"/>
      <c r="S81" s="16"/>
      <c r="T81" s="16"/>
      <c r="U81" s="16"/>
      <c r="V81" s="16"/>
      <c r="W81" s="16"/>
      <c r="X81" s="16"/>
      <c r="Y81" s="16"/>
      <c r="Z81" s="16"/>
    </row>
    <row r="82" ht="12.75" customHeight="1">
      <c r="A82" s="655"/>
      <c r="B82" s="655"/>
      <c r="C82" s="655"/>
      <c r="D82" s="658"/>
      <c r="E82" s="655"/>
      <c r="F82" s="655"/>
      <c r="G82" s="732"/>
      <c r="H82" s="733"/>
      <c r="I82" s="733"/>
      <c r="J82" s="16"/>
      <c r="K82" s="16"/>
      <c r="L82" s="16"/>
      <c r="M82" s="16"/>
      <c r="N82" s="16"/>
      <c r="O82" s="16"/>
      <c r="P82" s="16"/>
      <c r="Q82" s="16"/>
      <c r="R82" s="16"/>
      <c r="S82" s="16"/>
      <c r="T82" s="16"/>
      <c r="U82" s="16"/>
      <c r="V82" s="16"/>
      <c r="W82" s="16"/>
      <c r="X82" s="16"/>
      <c r="Y82" s="16"/>
      <c r="Z82" s="16"/>
    </row>
    <row r="83" ht="12.75" customHeight="1">
      <c r="A83" s="655"/>
      <c r="B83" s="655"/>
      <c r="C83" s="655"/>
      <c r="D83" s="658"/>
      <c r="E83" s="655"/>
      <c r="F83" s="655"/>
      <c r="G83" s="732"/>
      <c r="H83" s="733"/>
      <c r="I83" s="733"/>
      <c r="J83" s="16"/>
      <c r="K83" s="16"/>
      <c r="L83" s="16"/>
      <c r="M83" s="16"/>
      <c r="N83" s="16"/>
      <c r="O83" s="16"/>
      <c r="P83" s="16"/>
      <c r="Q83" s="16"/>
      <c r="R83" s="16"/>
      <c r="S83" s="16"/>
      <c r="T83" s="16"/>
      <c r="U83" s="16"/>
      <c r="V83" s="16"/>
      <c r="W83" s="16"/>
      <c r="X83" s="16"/>
      <c r="Y83" s="16"/>
      <c r="Z83" s="16"/>
    </row>
    <row r="84" ht="12.75" customHeight="1">
      <c r="A84" s="655"/>
      <c r="B84" s="655"/>
      <c r="C84" s="655"/>
      <c r="D84" s="658"/>
      <c r="E84" s="655"/>
      <c r="F84" s="655"/>
      <c r="G84" s="732"/>
      <c r="H84" s="733"/>
      <c r="I84" s="733"/>
      <c r="J84" s="16"/>
      <c r="K84" s="16"/>
      <c r="L84" s="16"/>
      <c r="M84" s="16"/>
      <c r="N84" s="16"/>
      <c r="O84" s="16"/>
      <c r="P84" s="16"/>
      <c r="Q84" s="16"/>
      <c r="R84" s="16"/>
      <c r="S84" s="16"/>
      <c r="T84" s="16"/>
      <c r="U84" s="16"/>
      <c r="V84" s="16"/>
      <c r="W84" s="16"/>
      <c r="X84" s="16"/>
      <c r="Y84" s="16"/>
      <c r="Z84" s="16"/>
    </row>
    <row r="85" ht="12.75" customHeight="1">
      <c r="A85" s="655"/>
      <c r="B85" s="655"/>
      <c r="C85" s="655"/>
      <c r="D85" s="658"/>
      <c r="E85" s="655"/>
      <c r="F85" s="655"/>
      <c r="G85" s="732"/>
      <c r="H85" s="733"/>
      <c r="I85" s="733"/>
      <c r="J85" s="16"/>
      <c r="K85" s="16"/>
      <c r="L85" s="16"/>
      <c r="M85" s="16"/>
      <c r="N85" s="16"/>
      <c r="O85" s="16"/>
      <c r="P85" s="16"/>
      <c r="Q85" s="16"/>
      <c r="R85" s="16"/>
      <c r="S85" s="16"/>
      <c r="T85" s="16"/>
      <c r="U85" s="16"/>
      <c r="V85" s="16"/>
      <c r="W85" s="16"/>
      <c r="X85" s="16"/>
      <c r="Y85" s="16"/>
      <c r="Z85" s="16"/>
    </row>
    <row r="86" ht="12.75" customHeight="1">
      <c r="A86" s="655"/>
      <c r="B86" s="655"/>
      <c r="C86" s="655"/>
      <c r="D86" s="658"/>
      <c r="E86" s="655"/>
      <c r="F86" s="655"/>
      <c r="G86" s="732"/>
      <c r="H86" s="733"/>
      <c r="I86" s="733"/>
      <c r="J86" s="16"/>
      <c r="K86" s="16"/>
      <c r="L86" s="16"/>
      <c r="M86" s="16"/>
      <c r="N86" s="16"/>
      <c r="O86" s="16"/>
      <c r="P86" s="16"/>
      <c r="Q86" s="16"/>
      <c r="R86" s="16"/>
      <c r="S86" s="16"/>
      <c r="T86" s="16"/>
      <c r="U86" s="16"/>
      <c r="V86" s="16"/>
      <c r="W86" s="16"/>
      <c r="X86" s="16"/>
      <c r="Y86" s="16"/>
      <c r="Z86" s="16"/>
    </row>
    <row r="87" ht="12.75" customHeight="1">
      <c r="A87" s="655"/>
      <c r="B87" s="655"/>
      <c r="C87" s="655"/>
      <c r="D87" s="658"/>
      <c r="E87" s="655"/>
      <c r="F87" s="655"/>
      <c r="G87" s="732"/>
      <c r="H87" s="733"/>
      <c r="I87" s="733"/>
      <c r="J87" s="16"/>
      <c r="K87" s="16"/>
      <c r="L87" s="16"/>
      <c r="M87" s="16"/>
      <c r="N87" s="16"/>
      <c r="O87" s="16"/>
      <c r="P87" s="16"/>
      <c r="Q87" s="16"/>
      <c r="R87" s="16"/>
      <c r="S87" s="16"/>
      <c r="T87" s="16"/>
      <c r="U87" s="16"/>
      <c r="V87" s="16"/>
      <c r="W87" s="16"/>
      <c r="X87" s="16"/>
      <c r="Y87" s="16"/>
      <c r="Z87" s="16"/>
    </row>
    <row r="88" ht="12.75" customHeight="1">
      <c r="A88" s="655"/>
      <c r="B88" s="655"/>
      <c r="C88" s="655"/>
      <c r="D88" s="658"/>
      <c r="E88" s="655"/>
      <c r="F88" s="655"/>
      <c r="G88" s="732"/>
      <c r="H88" s="733"/>
      <c r="I88" s="733"/>
      <c r="J88" s="16"/>
      <c r="K88" s="16"/>
      <c r="L88" s="16"/>
      <c r="M88" s="16"/>
      <c r="N88" s="16"/>
      <c r="O88" s="16"/>
      <c r="P88" s="16"/>
      <c r="Q88" s="16"/>
      <c r="R88" s="16"/>
      <c r="S88" s="16"/>
      <c r="T88" s="16"/>
      <c r="U88" s="16"/>
      <c r="V88" s="16"/>
      <c r="W88" s="16"/>
      <c r="X88" s="16"/>
      <c r="Y88" s="16"/>
      <c r="Z88" s="16"/>
    </row>
    <row r="89" ht="12.75" customHeight="1">
      <c r="A89" s="655"/>
      <c r="B89" s="655"/>
      <c r="C89" s="655"/>
      <c r="D89" s="658"/>
      <c r="E89" s="655"/>
      <c r="F89" s="655"/>
      <c r="G89" s="732"/>
      <c r="H89" s="733"/>
      <c r="I89" s="733"/>
      <c r="J89" s="16"/>
      <c r="K89" s="16"/>
      <c r="L89" s="16"/>
      <c r="M89" s="16"/>
      <c r="N89" s="16"/>
      <c r="O89" s="16"/>
      <c r="P89" s="16"/>
      <c r="Q89" s="16"/>
      <c r="R89" s="16"/>
      <c r="S89" s="16"/>
      <c r="T89" s="16"/>
      <c r="U89" s="16"/>
      <c r="V89" s="16"/>
      <c r="W89" s="16"/>
      <c r="X89" s="16"/>
      <c r="Y89" s="16"/>
      <c r="Z89" s="16"/>
    </row>
    <row r="90" ht="12.75" customHeight="1">
      <c r="A90" s="655"/>
      <c r="B90" s="655"/>
      <c r="C90" s="655"/>
      <c r="D90" s="658"/>
      <c r="E90" s="655"/>
      <c r="F90" s="655"/>
      <c r="G90" s="732"/>
      <c r="H90" s="733"/>
      <c r="I90" s="733"/>
      <c r="J90" s="16"/>
      <c r="K90" s="16"/>
      <c r="L90" s="16"/>
      <c r="M90" s="16"/>
      <c r="N90" s="16"/>
      <c r="O90" s="16"/>
      <c r="P90" s="16"/>
      <c r="Q90" s="16"/>
      <c r="R90" s="16"/>
      <c r="S90" s="16"/>
      <c r="T90" s="16"/>
      <c r="U90" s="16"/>
      <c r="V90" s="16"/>
      <c r="W90" s="16"/>
      <c r="X90" s="16"/>
      <c r="Y90" s="16"/>
      <c r="Z90" s="16"/>
    </row>
    <row r="91" ht="12.75" customHeight="1">
      <c r="A91" s="655"/>
      <c r="B91" s="655"/>
      <c r="C91" s="655"/>
      <c r="D91" s="658"/>
      <c r="E91" s="655"/>
      <c r="F91" s="655"/>
      <c r="G91" s="732"/>
      <c r="H91" s="733"/>
      <c r="I91" s="733"/>
      <c r="J91" s="16"/>
      <c r="K91" s="16"/>
      <c r="L91" s="16"/>
      <c r="M91" s="16"/>
      <c r="N91" s="16"/>
      <c r="O91" s="16"/>
      <c r="P91" s="16"/>
      <c r="Q91" s="16"/>
      <c r="R91" s="16"/>
      <c r="S91" s="16"/>
      <c r="T91" s="16"/>
      <c r="U91" s="16"/>
      <c r="V91" s="16"/>
      <c r="W91" s="16"/>
      <c r="X91" s="16"/>
      <c r="Y91" s="16"/>
      <c r="Z91" s="16"/>
    </row>
    <row r="92" ht="12.75" customHeight="1">
      <c r="A92" s="655"/>
      <c r="B92" s="655"/>
      <c r="C92" s="655"/>
      <c r="D92" s="658"/>
      <c r="E92" s="655"/>
      <c r="F92" s="655"/>
      <c r="G92" s="732"/>
      <c r="H92" s="733"/>
      <c r="I92" s="733"/>
      <c r="J92" s="16"/>
      <c r="K92" s="16"/>
      <c r="L92" s="16"/>
      <c r="M92" s="16"/>
      <c r="N92" s="16"/>
      <c r="O92" s="16"/>
      <c r="P92" s="16"/>
      <c r="Q92" s="16"/>
      <c r="R92" s="16"/>
      <c r="S92" s="16"/>
      <c r="T92" s="16"/>
      <c r="U92" s="16"/>
      <c r="V92" s="16"/>
      <c r="W92" s="16"/>
      <c r="X92" s="16"/>
      <c r="Y92" s="16"/>
      <c r="Z92" s="16"/>
    </row>
    <row r="93" ht="12.75" customHeight="1">
      <c r="A93" s="655"/>
      <c r="B93" s="655"/>
      <c r="C93" s="655"/>
      <c r="D93" s="658"/>
      <c r="E93" s="655"/>
      <c r="F93" s="655"/>
      <c r="G93" s="732"/>
      <c r="H93" s="733"/>
      <c r="I93" s="733"/>
      <c r="J93" s="16"/>
      <c r="K93" s="16"/>
      <c r="L93" s="16"/>
      <c r="M93" s="16"/>
      <c r="N93" s="16"/>
      <c r="O93" s="16"/>
      <c r="P93" s="16"/>
      <c r="Q93" s="16"/>
      <c r="R93" s="16"/>
      <c r="S93" s="16"/>
      <c r="T93" s="16"/>
      <c r="U93" s="16"/>
      <c r="V93" s="16"/>
      <c r="W93" s="16"/>
      <c r="X93" s="16"/>
      <c r="Y93" s="16"/>
      <c r="Z93" s="16"/>
    </row>
    <row r="94" ht="12.75" customHeight="1">
      <c r="A94" s="655"/>
      <c r="B94" s="655"/>
      <c r="C94" s="655"/>
      <c r="D94" s="658"/>
      <c r="E94" s="655"/>
      <c r="F94" s="655"/>
      <c r="G94" s="732"/>
      <c r="H94" s="733"/>
      <c r="I94" s="733"/>
      <c r="J94" s="16"/>
      <c r="K94" s="16"/>
      <c r="L94" s="16"/>
      <c r="M94" s="16"/>
      <c r="N94" s="16"/>
      <c r="O94" s="16"/>
      <c r="P94" s="16"/>
      <c r="Q94" s="16"/>
      <c r="R94" s="16"/>
      <c r="S94" s="16"/>
      <c r="T94" s="16"/>
      <c r="U94" s="16"/>
      <c r="V94" s="16"/>
      <c r="W94" s="16"/>
      <c r="X94" s="16"/>
      <c r="Y94" s="16"/>
      <c r="Z94" s="16"/>
    </row>
    <row r="95" ht="12.75" customHeight="1">
      <c r="A95" s="655"/>
      <c r="B95" s="655"/>
      <c r="C95" s="655"/>
      <c r="D95" s="658"/>
      <c r="E95" s="655"/>
      <c r="F95" s="655"/>
      <c r="G95" s="732"/>
      <c r="H95" s="733"/>
      <c r="I95" s="733"/>
      <c r="J95" s="16"/>
      <c r="K95" s="16"/>
      <c r="L95" s="16"/>
      <c r="M95" s="16"/>
      <c r="N95" s="16"/>
      <c r="O95" s="16"/>
      <c r="P95" s="16"/>
      <c r="Q95" s="16"/>
      <c r="R95" s="16"/>
      <c r="S95" s="16"/>
      <c r="T95" s="16"/>
      <c r="U95" s="16"/>
      <c r="V95" s="16"/>
      <c r="W95" s="16"/>
      <c r="X95" s="16"/>
      <c r="Y95" s="16"/>
      <c r="Z95" s="16"/>
    </row>
    <row r="96" ht="12.75" customHeight="1">
      <c r="A96" s="655"/>
      <c r="B96" s="655"/>
      <c r="C96" s="655"/>
      <c r="D96" s="658"/>
      <c r="E96" s="655"/>
      <c r="F96" s="655"/>
      <c r="G96" s="732"/>
      <c r="H96" s="733"/>
      <c r="I96" s="733"/>
      <c r="J96" s="16"/>
      <c r="K96" s="16"/>
      <c r="L96" s="16"/>
      <c r="M96" s="16"/>
      <c r="N96" s="16"/>
      <c r="O96" s="16"/>
      <c r="P96" s="16"/>
      <c r="Q96" s="16"/>
      <c r="R96" s="16"/>
      <c r="S96" s="16"/>
      <c r="T96" s="16"/>
      <c r="U96" s="16"/>
      <c r="V96" s="16"/>
      <c r="W96" s="16"/>
      <c r="X96" s="16"/>
      <c r="Y96" s="16"/>
      <c r="Z96" s="16"/>
    </row>
    <row r="97" ht="12.75" customHeight="1">
      <c r="A97" s="655"/>
      <c r="B97" s="655"/>
      <c r="C97" s="655"/>
      <c r="D97" s="658"/>
      <c r="E97" s="655"/>
      <c r="F97" s="655"/>
      <c r="G97" s="732"/>
      <c r="H97" s="733"/>
      <c r="I97" s="733"/>
      <c r="J97" s="16"/>
      <c r="K97" s="16"/>
      <c r="L97" s="16"/>
      <c r="M97" s="16"/>
      <c r="N97" s="16"/>
      <c r="O97" s="16"/>
      <c r="P97" s="16"/>
      <c r="Q97" s="16"/>
      <c r="R97" s="16"/>
      <c r="S97" s="16"/>
      <c r="T97" s="16"/>
      <c r="U97" s="16"/>
      <c r="V97" s="16"/>
      <c r="W97" s="16"/>
      <c r="X97" s="16"/>
      <c r="Y97" s="16"/>
      <c r="Z97" s="16"/>
    </row>
    <row r="98" ht="12.75" customHeight="1">
      <c r="A98" s="655"/>
      <c r="B98" s="655"/>
      <c r="C98" s="655"/>
      <c r="D98" s="658"/>
      <c r="E98" s="655"/>
      <c r="F98" s="655"/>
      <c r="G98" s="732"/>
      <c r="H98" s="733"/>
      <c r="I98" s="733"/>
      <c r="J98" s="16"/>
      <c r="K98" s="16"/>
      <c r="L98" s="16"/>
      <c r="M98" s="16"/>
      <c r="N98" s="16"/>
      <c r="O98" s="16"/>
      <c r="P98" s="16"/>
      <c r="Q98" s="16"/>
      <c r="R98" s="16"/>
      <c r="S98" s="16"/>
      <c r="T98" s="16"/>
      <c r="U98" s="16"/>
      <c r="V98" s="16"/>
      <c r="W98" s="16"/>
      <c r="X98" s="16"/>
      <c r="Y98" s="16"/>
      <c r="Z98" s="16"/>
    </row>
    <row r="99" ht="12.75" customHeight="1">
      <c r="A99" s="655"/>
      <c r="B99" s="655"/>
      <c r="C99" s="655"/>
      <c r="D99" s="658"/>
      <c r="E99" s="655"/>
      <c r="F99" s="655"/>
      <c r="G99" s="732"/>
      <c r="H99" s="733"/>
      <c r="I99" s="733"/>
      <c r="J99" s="16"/>
      <c r="K99" s="16"/>
      <c r="L99" s="16"/>
      <c r="M99" s="16"/>
      <c r="N99" s="16"/>
      <c r="O99" s="16"/>
      <c r="P99" s="16"/>
      <c r="Q99" s="16"/>
      <c r="R99" s="16"/>
      <c r="S99" s="16"/>
      <c r="T99" s="16"/>
      <c r="U99" s="16"/>
      <c r="V99" s="16"/>
      <c r="W99" s="16"/>
      <c r="X99" s="16"/>
      <c r="Y99" s="16"/>
      <c r="Z99" s="16"/>
    </row>
    <row r="100" ht="12.75" customHeight="1">
      <c r="A100" s="655"/>
      <c r="B100" s="655"/>
      <c r="C100" s="655"/>
      <c r="D100" s="658"/>
      <c r="E100" s="655"/>
      <c r="F100" s="655"/>
      <c r="G100" s="732"/>
      <c r="H100" s="733"/>
      <c r="I100" s="733"/>
      <c r="J100" s="16"/>
      <c r="K100" s="16"/>
      <c r="L100" s="16"/>
      <c r="M100" s="16"/>
      <c r="N100" s="16"/>
      <c r="O100" s="16"/>
      <c r="P100" s="16"/>
      <c r="Q100" s="16"/>
      <c r="R100" s="16"/>
      <c r="S100" s="16"/>
      <c r="T100" s="16"/>
      <c r="U100" s="16"/>
      <c r="V100" s="16"/>
      <c r="W100" s="16"/>
      <c r="X100" s="16"/>
      <c r="Y100" s="16"/>
      <c r="Z100" s="16"/>
    </row>
    <row r="101" ht="12.75" customHeight="1">
      <c r="A101" s="655"/>
      <c r="B101" s="655"/>
      <c r="C101" s="655"/>
      <c r="D101" s="658"/>
      <c r="E101" s="655"/>
      <c r="F101" s="655"/>
      <c r="G101" s="732"/>
      <c r="H101" s="733"/>
      <c r="I101" s="733"/>
      <c r="J101" s="16"/>
      <c r="K101" s="16"/>
      <c r="L101" s="16"/>
      <c r="M101" s="16"/>
      <c r="N101" s="16"/>
      <c r="O101" s="16"/>
      <c r="P101" s="16"/>
      <c r="Q101" s="16"/>
      <c r="R101" s="16"/>
      <c r="S101" s="16"/>
      <c r="T101" s="16"/>
      <c r="U101" s="16"/>
      <c r="V101" s="16"/>
      <c r="W101" s="16"/>
      <c r="X101" s="16"/>
      <c r="Y101" s="16"/>
      <c r="Z101" s="16"/>
    </row>
    <row r="102" ht="12.75" customHeight="1">
      <c r="A102" s="655"/>
      <c r="B102" s="655"/>
      <c r="C102" s="655"/>
      <c r="D102" s="658"/>
      <c r="E102" s="655"/>
      <c r="F102" s="655"/>
      <c r="G102" s="732"/>
      <c r="H102" s="733"/>
      <c r="I102" s="733"/>
      <c r="J102" s="16"/>
      <c r="K102" s="16"/>
      <c r="L102" s="16"/>
      <c r="M102" s="16"/>
      <c r="N102" s="16"/>
      <c r="O102" s="16"/>
      <c r="P102" s="16"/>
      <c r="Q102" s="16"/>
      <c r="R102" s="16"/>
      <c r="S102" s="16"/>
      <c r="T102" s="16"/>
      <c r="U102" s="16"/>
      <c r="V102" s="16"/>
      <c r="W102" s="16"/>
      <c r="X102" s="16"/>
      <c r="Y102" s="16"/>
      <c r="Z102" s="16"/>
    </row>
    <row r="103" ht="12.75" customHeight="1">
      <c r="A103" s="655"/>
      <c r="B103" s="655"/>
      <c r="C103" s="655"/>
      <c r="D103" s="658"/>
      <c r="E103" s="655"/>
      <c r="F103" s="655"/>
      <c r="G103" s="732"/>
      <c r="H103" s="733"/>
      <c r="I103" s="733"/>
      <c r="J103" s="16"/>
      <c r="K103" s="16"/>
      <c r="L103" s="16"/>
      <c r="M103" s="16"/>
      <c r="N103" s="16"/>
      <c r="O103" s="16"/>
      <c r="P103" s="16"/>
      <c r="Q103" s="16"/>
      <c r="R103" s="16"/>
      <c r="S103" s="16"/>
      <c r="T103" s="16"/>
      <c r="U103" s="16"/>
      <c r="V103" s="16"/>
      <c r="W103" s="16"/>
      <c r="X103" s="16"/>
      <c r="Y103" s="16"/>
      <c r="Z103" s="16"/>
    </row>
    <row r="104" ht="12.75" customHeight="1">
      <c r="A104" s="655"/>
      <c r="B104" s="655"/>
      <c r="C104" s="655"/>
      <c r="D104" s="658"/>
      <c r="E104" s="655"/>
      <c r="F104" s="655"/>
      <c r="G104" s="732"/>
      <c r="H104" s="733"/>
      <c r="I104" s="733"/>
      <c r="J104" s="16"/>
      <c r="K104" s="16"/>
      <c r="L104" s="16"/>
      <c r="M104" s="16"/>
      <c r="N104" s="16"/>
      <c r="O104" s="16"/>
      <c r="P104" s="16"/>
      <c r="Q104" s="16"/>
      <c r="R104" s="16"/>
      <c r="S104" s="16"/>
      <c r="T104" s="16"/>
      <c r="U104" s="16"/>
      <c r="V104" s="16"/>
      <c r="W104" s="16"/>
      <c r="X104" s="16"/>
      <c r="Y104" s="16"/>
      <c r="Z104" s="16"/>
    </row>
    <row r="105" ht="12.75" customHeight="1">
      <c r="A105" s="655"/>
      <c r="B105" s="655"/>
      <c r="C105" s="655"/>
      <c r="D105" s="658"/>
      <c r="E105" s="655"/>
      <c r="F105" s="655"/>
      <c r="G105" s="732"/>
      <c r="H105" s="733"/>
      <c r="I105" s="733"/>
      <c r="J105" s="16"/>
      <c r="K105" s="16"/>
      <c r="L105" s="16"/>
      <c r="M105" s="16"/>
      <c r="N105" s="16"/>
      <c r="O105" s="16"/>
      <c r="P105" s="16"/>
      <c r="Q105" s="16"/>
      <c r="R105" s="16"/>
      <c r="S105" s="16"/>
      <c r="T105" s="16"/>
      <c r="U105" s="16"/>
      <c r="V105" s="16"/>
      <c r="W105" s="16"/>
      <c r="X105" s="16"/>
      <c r="Y105" s="16"/>
      <c r="Z105" s="16"/>
    </row>
    <row r="106" ht="12.75" customHeight="1">
      <c r="A106" s="655"/>
      <c r="B106" s="655"/>
      <c r="C106" s="655"/>
      <c r="D106" s="658"/>
      <c r="E106" s="655"/>
      <c r="F106" s="655"/>
      <c r="G106" s="732"/>
      <c r="H106" s="733"/>
      <c r="I106" s="733"/>
      <c r="J106" s="16"/>
      <c r="K106" s="16"/>
      <c r="L106" s="16"/>
      <c r="M106" s="16"/>
      <c r="N106" s="16"/>
      <c r="O106" s="16"/>
      <c r="P106" s="16"/>
      <c r="Q106" s="16"/>
      <c r="R106" s="16"/>
      <c r="S106" s="16"/>
      <c r="T106" s="16"/>
      <c r="U106" s="16"/>
      <c r="V106" s="16"/>
      <c r="W106" s="16"/>
      <c r="X106" s="16"/>
      <c r="Y106" s="16"/>
      <c r="Z106" s="16"/>
    </row>
    <row r="107" ht="12.75" customHeight="1">
      <c r="A107" s="655"/>
      <c r="B107" s="655"/>
      <c r="C107" s="655"/>
      <c r="D107" s="658"/>
      <c r="E107" s="655"/>
      <c r="F107" s="655"/>
      <c r="G107" s="732"/>
      <c r="H107" s="733"/>
      <c r="I107" s="733"/>
      <c r="J107" s="16"/>
      <c r="K107" s="16"/>
      <c r="L107" s="16"/>
      <c r="M107" s="16"/>
      <c r="N107" s="16"/>
      <c r="O107" s="16"/>
      <c r="P107" s="16"/>
      <c r="Q107" s="16"/>
      <c r="R107" s="16"/>
      <c r="S107" s="16"/>
      <c r="T107" s="16"/>
      <c r="U107" s="16"/>
      <c r="V107" s="16"/>
      <c r="W107" s="16"/>
      <c r="X107" s="16"/>
      <c r="Y107" s="16"/>
      <c r="Z107" s="16"/>
    </row>
    <row r="108" ht="12.75" customHeight="1">
      <c r="A108" s="655"/>
      <c r="B108" s="655"/>
      <c r="C108" s="655"/>
      <c r="D108" s="658"/>
      <c r="E108" s="655"/>
      <c r="F108" s="655"/>
      <c r="G108" s="732"/>
      <c r="H108" s="733"/>
      <c r="I108" s="733"/>
      <c r="J108" s="16"/>
      <c r="K108" s="16"/>
      <c r="L108" s="16"/>
      <c r="M108" s="16"/>
      <c r="N108" s="16"/>
      <c r="O108" s="16"/>
      <c r="P108" s="16"/>
      <c r="Q108" s="16"/>
      <c r="R108" s="16"/>
      <c r="S108" s="16"/>
      <c r="T108" s="16"/>
      <c r="U108" s="16"/>
      <c r="V108" s="16"/>
      <c r="W108" s="16"/>
      <c r="X108" s="16"/>
      <c r="Y108" s="16"/>
      <c r="Z108" s="16"/>
    </row>
    <row r="109" ht="12.75" customHeight="1">
      <c r="A109" s="655"/>
      <c r="B109" s="655"/>
      <c r="C109" s="655"/>
      <c r="D109" s="658"/>
      <c r="E109" s="655"/>
      <c r="F109" s="655"/>
      <c r="G109" s="732"/>
      <c r="H109" s="733"/>
      <c r="I109" s="733"/>
      <c r="J109" s="16"/>
      <c r="K109" s="16"/>
      <c r="L109" s="16"/>
      <c r="M109" s="16"/>
      <c r="N109" s="16"/>
      <c r="O109" s="16"/>
      <c r="P109" s="16"/>
      <c r="Q109" s="16"/>
      <c r="R109" s="16"/>
      <c r="S109" s="16"/>
      <c r="T109" s="16"/>
      <c r="U109" s="16"/>
      <c r="V109" s="16"/>
      <c r="W109" s="16"/>
      <c r="X109" s="16"/>
      <c r="Y109" s="16"/>
      <c r="Z109" s="16"/>
    </row>
    <row r="110" ht="12.75" customHeight="1">
      <c r="A110" s="655"/>
      <c r="B110" s="655"/>
      <c r="C110" s="655"/>
      <c r="D110" s="658"/>
      <c r="E110" s="655"/>
      <c r="F110" s="655"/>
      <c r="G110" s="732"/>
      <c r="H110" s="733"/>
      <c r="I110" s="733"/>
      <c r="J110" s="16"/>
      <c r="K110" s="16"/>
      <c r="L110" s="16"/>
      <c r="M110" s="16"/>
      <c r="N110" s="16"/>
      <c r="O110" s="16"/>
      <c r="P110" s="16"/>
      <c r="Q110" s="16"/>
      <c r="R110" s="16"/>
      <c r="S110" s="16"/>
      <c r="T110" s="16"/>
      <c r="U110" s="16"/>
      <c r="V110" s="16"/>
      <c r="W110" s="16"/>
      <c r="X110" s="16"/>
      <c r="Y110" s="16"/>
      <c r="Z110" s="16"/>
    </row>
    <row r="111" ht="12.75" customHeight="1">
      <c r="A111" s="655"/>
      <c r="B111" s="655"/>
      <c r="C111" s="655"/>
      <c r="D111" s="658"/>
      <c r="E111" s="655"/>
      <c r="F111" s="655"/>
      <c r="G111" s="732"/>
      <c r="H111" s="733"/>
      <c r="I111" s="733"/>
      <c r="J111" s="16"/>
      <c r="K111" s="16"/>
      <c r="L111" s="16"/>
      <c r="M111" s="16"/>
      <c r="N111" s="16"/>
      <c r="O111" s="16"/>
      <c r="P111" s="16"/>
      <c r="Q111" s="16"/>
      <c r="R111" s="16"/>
      <c r="S111" s="16"/>
      <c r="T111" s="16"/>
      <c r="U111" s="16"/>
      <c r="V111" s="16"/>
      <c r="W111" s="16"/>
      <c r="X111" s="16"/>
      <c r="Y111" s="16"/>
      <c r="Z111" s="16"/>
    </row>
    <row r="112" ht="12.75" customHeight="1">
      <c r="A112" s="655"/>
      <c r="B112" s="655"/>
      <c r="C112" s="655"/>
      <c r="D112" s="658"/>
      <c r="E112" s="655"/>
      <c r="F112" s="655"/>
      <c r="G112" s="732"/>
      <c r="H112" s="733"/>
      <c r="I112" s="733"/>
      <c r="J112" s="16"/>
      <c r="K112" s="16"/>
      <c r="L112" s="16"/>
      <c r="M112" s="16"/>
      <c r="N112" s="16"/>
      <c r="O112" s="16"/>
      <c r="P112" s="16"/>
      <c r="Q112" s="16"/>
      <c r="R112" s="16"/>
      <c r="S112" s="16"/>
      <c r="T112" s="16"/>
      <c r="U112" s="16"/>
      <c r="V112" s="16"/>
      <c r="W112" s="16"/>
      <c r="X112" s="16"/>
      <c r="Y112" s="16"/>
      <c r="Z112" s="16"/>
    </row>
    <row r="113" ht="12.75" customHeight="1">
      <c r="A113" s="655"/>
      <c r="B113" s="655"/>
      <c r="C113" s="655"/>
      <c r="D113" s="658"/>
      <c r="E113" s="655"/>
      <c r="F113" s="655"/>
      <c r="G113" s="732"/>
      <c r="H113" s="733"/>
      <c r="I113" s="733"/>
      <c r="J113" s="16"/>
      <c r="K113" s="16"/>
      <c r="L113" s="16"/>
      <c r="M113" s="16"/>
      <c r="N113" s="16"/>
      <c r="O113" s="16"/>
      <c r="P113" s="16"/>
      <c r="Q113" s="16"/>
      <c r="R113" s="16"/>
      <c r="S113" s="16"/>
      <c r="T113" s="16"/>
      <c r="U113" s="16"/>
      <c r="V113" s="16"/>
      <c r="W113" s="16"/>
      <c r="X113" s="16"/>
      <c r="Y113" s="16"/>
      <c r="Z113" s="16"/>
    </row>
    <row r="114" ht="12.75" customHeight="1">
      <c r="A114" s="655"/>
      <c r="B114" s="655"/>
      <c r="C114" s="655"/>
      <c r="D114" s="658"/>
      <c r="E114" s="655"/>
      <c r="F114" s="655"/>
      <c r="G114" s="732"/>
      <c r="H114" s="733"/>
      <c r="I114" s="733"/>
      <c r="J114" s="16"/>
      <c r="K114" s="16"/>
      <c r="L114" s="16"/>
      <c r="M114" s="16"/>
      <c r="N114" s="16"/>
      <c r="O114" s="16"/>
      <c r="P114" s="16"/>
      <c r="Q114" s="16"/>
      <c r="R114" s="16"/>
      <c r="S114" s="16"/>
      <c r="T114" s="16"/>
      <c r="U114" s="16"/>
      <c r="V114" s="16"/>
      <c r="W114" s="16"/>
      <c r="X114" s="16"/>
      <c r="Y114" s="16"/>
      <c r="Z114" s="16"/>
    </row>
    <row r="115" ht="12.75" customHeight="1">
      <c r="A115" s="655"/>
      <c r="B115" s="655"/>
      <c r="C115" s="655"/>
      <c r="D115" s="658"/>
      <c r="E115" s="655"/>
      <c r="F115" s="655"/>
      <c r="G115" s="732"/>
      <c r="H115" s="733"/>
      <c r="I115" s="733"/>
      <c r="J115" s="16"/>
      <c r="K115" s="16"/>
      <c r="L115" s="16"/>
      <c r="M115" s="16"/>
      <c r="N115" s="16"/>
      <c r="O115" s="16"/>
      <c r="P115" s="16"/>
      <c r="Q115" s="16"/>
      <c r="R115" s="16"/>
      <c r="S115" s="16"/>
      <c r="T115" s="16"/>
      <c r="U115" s="16"/>
      <c r="V115" s="16"/>
      <c r="W115" s="16"/>
      <c r="X115" s="16"/>
      <c r="Y115" s="16"/>
      <c r="Z115" s="16"/>
    </row>
    <row r="116" ht="12.75" customHeight="1">
      <c r="A116" s="655"/>
      <c r="B116" s="655"/>
      <c r="C116" s="655"/>
      <c r="D116" s="658"/>
      <c r="E116" s="655"/>
      <c r="F116" s="655"/>
      <c r="G116" s="732"/>
      <c r="H116" s="733"/>
      <c r="I116" s="733"/>
      <c r="J116" s="16"/>
      <c r="K116" s="16"/>
      <c r="L116" s="16"/>
      <c r="M116" s="16"/>
      <c r="N116" s="16"/>
      <c r="O116" s="16"/>
      <c r="P116" s="16"/>
      <c r="Q116" s="16"/>
      <c r="R116" s="16"/>
      <c r="S116" s="16"/>
      <c r="T116" s="16"/>
      <c r="U116" s="16"/>
      <c r="V116" s="16"/>
      <c r="W116" s="16"/>
      <c r="X116" s="16"/>
      <c r="Y116" s="16"/>
      <c r="Z116" s="16"/>
    </row>
    <row r="117" ht="12.75" customHeight="1">
      <c r="A117" s="655"/>
      <c r="B117" s="655"/>
      <c r="C117" s="655"/>
      <c r="D117" s="658"/>
      <c r="E117" s="655"/>
      <c r="F117" s="655"/>
      <c r="G117" s="732"/>
      <c r="H117" s="733"/>
      <c r="I117" s="733"/>
      <c r="J117" s="16"/>
      <c r="K117" s="16"/>
      <c r="L117" s="16"/>
      <c r="M117" s="16"/>
      <c r="N117" s="16"/>
      <c r="O117" s="16"/>
      <c r="P117" s="16"/>
      <c r="Q117" s="16"/>
      <c r="R117" s="16"/>
      <c r="S117" s="16"/>
      <c r="T117" s="16"/>
      <c r="U117" s="16"/>
      <c r="V117" s="16"/>
      <c r="W117" s="16"/>
      <c r="X117" s="16"/>
      <c r="Y117" s="16"/>
      <c r="Z117" s="16"/>
    </row>
    <row r="118" ht="12.75" customHeight="1">
      <c r="A118" s="655"/>
      <c r="B118" s="655"/>
      <c r="C118" s="655"/>
      <c r="D118" s="658"/>
      <c r="E118" s="655"/>
      <c r="F118" s="655"/>
      <c r="G118" s="732"/>
      <c r="H118" s="733"/>
      <c r="I118" s="733"/>
      <c r="J118" s="16"/>
      <c r="K118" s="16"/>
      <c r="L118" s="16"/>
      <c r="M118" s="16"/>
      <c r="N118" s="16"/>
      <c r="O118" s="16"/>
      <c r="P118" s="16"/>
      <c r="Q118" s="16"/>
      <c r="R118" s="16"/>
      <c r="S118" s="16"/>
      <c r="T118" s="16"/>
      <c r="U118" s="16"/>
      <c r="V118" s="16"/>
      <c r="W118" s="16"/>
      <c r="X118" s="16"/>
      <c r="Y118" s="16"/>
      <c r="Z118" s="16"/>
    </row>
    <row r="119" ht="12.75" customHeight="1">
      <c r="A119" s="655"/>
      <c r="B119" s="655"/>
      <c r="C119" s="655"/>
      <c r="D119" s="658"/>
      <c r="E119" s="655"/>
      <c r="F119" s="655"/>
      <c r="G119" s="732"/>
      <c r="H119" s="733"/>
      <c r="I119" s="733"/>
      <c r="J119" s="16"/>
      <c r="K119" s="16"/>
      <c r="L119" s="16"/>
      <c r="M119" s="16"/>
      <c r="N119" s="16"/>
      <c r="O119" s="16"/>
      <c r="P119" s="16"/>
      <c r="Q119" s="16"/>
      <c r="R119" s="16"/>
      <c r="S119" s="16"/>
      <c r="T119" s="16"/>
      <c r="U119" s="16"/>
      <c r="V119" s="16"/>
      <c r="W119" s="16"/>
      <c r="X119" s="16"/>
      <c r="Y119" s="16"/>
      <c r="Z119" s="16"/>
    </row>
    <row r="120" ht="12.75" customHeight="1">
      <c r="A120" s="655"/>
      <c r="B120" s="655"/>
      <c r="C120" s="655"/>
      <c r="D120" s="658"/>
      <c r="E120" s="655"/>
      <c r="F120" s="655"/>
      <c r="G120" s="732"/>
      <c r="H120" s="733"/>
      <c r="I120" s="733"/>
      <c r="J120" s="16"/>
      <c r="K120" s="16"/>
      <c r="L120" s="16"/>
      <c r="M120" s="16"/>
      <c r="N120" s="16"/>
      <c r="O120" s="16"/>
      <c r="P120" s="16"/>
      <c r="Q120" s="16"/>
      <c r="R120" s="16"/>
      <c r="S120" s="16"/>
      <c r="T120" s="16"/>
      <c r="U120" s="16"/>
      <c r="V120" s="16"/>
      <c r="W120" s="16"/>
      <c r="X120" s="16"/>
      <c r="Y120" s="16"/>
      <c r="Z120" s="16"/>
    </row>
    <row r="121" ht="12.75" customHeight="1">
      <c r="A121" s="655"/>
      <c r="B121" s="655"/>
      <c r="C121" s="655"/>
      <c r="D121" s="658"/>
      <c r="E121" s="655"/>
      <c r="F121" s="655"/>
      <c r="G121" s="732"/>
      <c r="H121" s="733"/>
      <c r="I121" s="733"/>
      <c r="J121" s="16"/>
      <c r="K121" s="16"/>
      <c r="L121" s="16"/>
      <c r="M121" s="16"/>
      <c r="N121" s="16"/>
      <c r="O121" s="16"/>
      <c r="P121" s="16"/>
      <c r="Q121" s="16"/>
      <c r="R121" s="16"/>
      <c r="S121" s="16"/>
      <c r="T121" s="16"/>
      <c r="U121" s="16"/>
      <c r="V121" s="16"/>
      <c r="W121" s="16"/>
      <c r="X121" s="16"/>
      <c r="Y121" s="16"/>
      <c r="Z121" s="16"/>
    </row>
    <row r="122" ht="12.75" customHeight="1">
      <c r="A122" s="655"/>
      <c r="B122" s="655"/>
      <c r="C122" s="655"/>
      <c r="D122" s="658"/>
      <c r="E122" s="655"/>
      <c r="F122" s="655"/>
      <c r="G122" s="732"/>
      <c r="H122" s="733"/>
      <c r="I122" s="733"/>
      <c r="J122" s="16"/>
      <c r="K122" s="16"/>
      <c r="L122" s="16"/>
      <c r="M122" s="16"/>
      <c r="N122" s="16"/>
      <c r="O122" s="16"/>
      <c r="P122" s="16"/>
      <c r="Q122" s="16"/>
      <c r="R122" s="16"/>
      <c r="S122" s="16"/>
      <c r="T122" s="16"/>
      <c r="U122" s="16"/>
      <c r="V122" s="16"/>
      <c r="W122" s="16"/>
      <c r="X122" s="16"/>
      <c r="Y122" s="16"/>
      <c r="Z122" s="16"/>
    </row>
    <row r="123" ht="12.75" customHeight="1">
      <c r="A123" s="655"/>
      <c r="B123" s="655"/>
      <c r="C123" s="655"/>
      <c r="D123" s="658"/>
      <c r="E123" s="655"/>
      <c r="F123" s="655"/>
      <c r="G123" s="732"/>
      <c r="H123" s="733"/>
      <c r="I123" s="733"/>
      <c r="J123" s="16"/>
      <c r="K123" s="16"/>
      <c r="L123" s="16"/>
      <c r="M123" s="16"/>
      <c r="N123" s="16"/>
      <c r="O123" s="16"/>
      <c r="P123" s="16"/>
      <c r="Q123" s="16"/>
      <c r="R123" s="16"/>
      <c r="S123" s="16"/>
      <c r="T123" s="16"/>
      <c r="U123" s="16"/>
      <c r="V123" s="16"/>
      <c r="W123" s="16"/>
      <c r="X123" s="16"/>
      <c r="Y123" s="16"/>
      <c r="Z123" s="16"/>
    </row>
    <row r="124" ht="12.75" customHeight="1">
      <c r="A124" s="655"/>
      <c r="B124" s="655"/>
      <c r="C124" s="655"/>
      <c r="D124" s="658"/>
      <c r="E124" s="655"/>
      <c r="F124" s="655"/>
      <c r="G124" s="732"/>
      <c r="H124" s="733"/>
      <c r="I124" s="733"/>
      <c r="J124" s="16"/>
      <c r="K124" s="16"/>
      <c r="L124" s="16"/>
      <c r="M124" s="16"/>
      <c r="N124" s="16"/>
      <c r="O124" s="16"/>
      <c r="P124" s="16"/>
      <c r="Q124" s="16"/>
      <c r="R124" s="16"/>
      <c r="S124" s="16"/>
      <c r="T124" s="16"/>
      <c r="U124" s="16"/>
      <c r="V124" s="16"/>
      <c r="W124" s="16"/>
      <c r="X124" s="16"/>
      <c r="Y124" s="16"/>
      <c r="Z124" s="16"/>
    </row>
    <row r="125" ht="12.75" customHeight="1">
      <c r="A125" s="655"/>
      <c r="B125" s="655"/>
      <c r="C125" s="655"/>
      <c r="D125" s="658"/>
      <c r="E125" s="655"/>
      <c r="F125" s="655"/>
      <c r="G125" s="732"/>
      <c r="H125" s="733"/>
      <c r="I125" s="733"/>
      <c r="J125" s="16"/>
      <c r="K125" s="16"/>
      <c r="L125" s="16"/>
      <c r="M125" s="16"/>
      <c r="N125" s="16"/>
      <c r="O125" s="16"/>
      <c r="P125" s="16"/>
      <c r="Q125" s="16"/>
      <c r="R125" s="16"/>
      <c r="S125" s="16"/>
      <c r="T125" s="16"/>
      <c r="U125" s="16"/>
      <c r="V125" s="16"/>
      <c r="W125" s="16"/>
      <c r="X125" s="16"/>
      <c r="Y125" s="16"/>
      <c r="Z125" s="16"/>
    </row>
    <row r="126" ht="12.75" customHeight="1">
      <c r="A126" s="655"/>
      <c r="B126" s="655"/>
      <c r="C126" s="655"/>
      <c r="D126" s="658"/>
      <c r="E126" s="655"/>
      <c r="F126" s="655"/>
      <c r="G126" s="732"/>
      <c r="H126" s="733"/>
      <c r="I126" s="733"/>
      <c r="J126" s="16"/>
      <c r="K126" s="16"/>
      <c r="L126" s="16"/>
      <c r="M126" s="16"/>
      <c r="N126" s="16"/>
      <c r="O126" s="16"/>
      <c r="P126" s="16"/>
      <c r="Q126" s="16"/>
      <c r="R126" s="16"/>
      <c r="S126" s="16"/>
      <c r="T126" s="16"/>
      <c r="U126" s="16"/>
      <c r="V126" s="16"/>
      <c r="W126" s="16"/>
      <c r="X126" s="16"/>
      <c r="Y126" s="16"/>
      <c r="Z126" s="16"/>
    </row>
    <row r="127" ht="12.75" customHeight="1">
      <c r="A127" s="655"/>
      <c r="B127" s="655"/>
      <c r="C127" s="655"/>
      <c r="D127" s="658"/>
      <c r="E127" s="655"/>
      <c r="F127" s="655"/>
      <c r="G127" s="732"/>
      <c r="H127" s="733"/>
      <c r="I127" s="733"/>
      <c r="J127" s="16"/>
      <c r="K127" s="16"/>
      <c r="L127" s="16"/>
      <c r="M127" s="16"/>
      <c r="N127" s="16"/>
      <c r="O127" s="16"/>
      <c r="P127" s="16"/>
      <c r="Q127" s="16"/>
      <c r="R127" s="16"/>
      <c r="S127" s="16"/>
      <c r="T127" s="16"/>
      <c r="U127" s="16"/>
      <c r="V127" s="16"/>
      <c r="W127" s="16"/>
      <c r="X127" s="16"/>
      <c r="Y127" s="16"/>
      <c r="Z127" s="16"/>
    </row>
    <row r="128" ht="12.75" customHeight="1">
      <c r="A128" s="655"/>
      <c r="B128" s="655"/>
      <c r="C128" s="655"/>
      <c r="D128" s="658"/>
      <c r="E128" s="655"/>
      <c r="F128" s="655"/>
      <c r="G128" s="732"/>
      <c r="H128" s="733"/>
      <c r="I128" s="733"/>
      <c r="J128" s="16"/>
      <c r="K128" s="16"/>
      <c r="L128" s="16"/>
      <c r="M128" s="16"/>
      <c r="N128" s="16"/>
      <c r="O128" s="16"/>
      <c r="P128" s="16"/>
      <c r="Q128" s="16"/>
      <c r="R128" s="16"/>
      <c r="S128" s="16"/>
      <c r="T128" s="16"/>
      <c r="U128" s="16"/>
      <c r="V128" s="16"/>
      <c r="W128" s="16"/>
      <c r="X128" s="16"/>
      <c r="Y128" s="16"/>
      <c r="Z128" s="16"/>
    </row>
    <row r="129" ht="12.75" customHeight="1">
      <c r="A129" s="655"/>
      <c r="B129" s="655"/>
      <c r="C129" s="655"/>
      <c r="D129" s="658"/>
      <c r="E129" s="655"/>
      <c r="F129" s="655"/>
      <c r="G129" s="732"/>
      <c r="H129" s="733"/>
      <c r="I129" s="733"/>
      <c r="J129" s="16"/>
      <c r="K129" s="16"/>
      <c r="L129" s="16"/>
      <c r="M129" s="16"/>
      <c r="N129" s="16"/>
      <c r="O129" s="16"/>
      <c r="P129" s="16"/>
      <c r="Q129" s="16"/>
      <c r="R129" s="16"/>
      <c r="S129" s="16"/>
      <c r="T129" s="16"/>
      <c r="U129" s="16"/>
      <c r="V129" s="16"/>
      <c r="W129" s="16"/>
      <c r="X129" s="16"/>
      <c r="Y129" s="16"/>
      <c r="Z129" s="16"/>
    </row>
    <row r="130" ht="12.75" customHeight="1">
      <c r="A130" s="655"/>
      <c r="B130" s="655"/>
      <c r="C130" s="655"/>
      <c r="D130" s="658"/>
      <c r="E130" s="655"/>
      <c r="F130" s="655"/>
      <c r="G130" s="732"/>
      <c r="H130" s="733"/>
      <c r="I130" s="733"/>
      <c r="J130" s="16"/>
      <c r="K130" s="16"/>
      <c r="L130" s="16"/>
      <c r="M130" s="16"/>
      <c r="N130" s="16"/>
      <c r="O130" s="16"/>
      <c r="P130" s="16"/>
      <c r="Q130" s="16"/>
      <c r="R130" s="16"/>
      <c r="S130" s="16"/>
      <c r="T130" s="16"/>
      <c r="U130" s="16"/>
      <c r="V130" s="16"/>
      <c r="W130" s="16"/>
      <c r="X130" s="16"/>
      <c r="Y130" s="16"/>
      <c r="Z130" s="16"/>
    </row>
    <row r="131" ht="12.75" customHeight="1">
      <c r="A131" s="655"/>
      <c r="B131" s="655"/>
      <c r="C131" s="655"/>
      <c r="D131" s="658"/>
      <c r="E131" s="655"/>
      <c r="F131" s="655"/>
      <c r="G131" s="732"/>
      <c r="H131" s="733"/>
      <c r="I131" s="733"/>
      <c r="J131" s="16"/>
      <c r="K131" s="16"/>
      <c r="L131" s="16"/>
      <c r="M131" s="16"/>
      <c r="N131" s="16"/>
      <c r="O131" s="16"/>
      <c r="P131" s="16"/>
      <c r="Q131" s="16"/>
      <c r="R131" s="16"/>
      <c r="S131" s="16"/>
      <c r="T131" s="16"/>
      <c r="U131" s="16"/>
      <c r="V131" s="16"/>
      <c r="W131" s="16"/>
      <c r="X131" s="16"/>
      <c r="Y131" s="16"/>
      <c r="Z131" s="16"/>
    </row>
    <row r="132" ht="12.75" customHeight="1">
      <c r="A132" s="655"/>
      <c r="B132" s="655"/>
      <c r="C132" s="655"/>
      <c r="D132" s="658"/>
      <c r="E132" s="655"/>
      <c r="F132" s="655"/>
      <c r="G132" s="732"/>
      <c r="H132" s="733"/>
      <c r="I132" s="733"/>
      <c r="J132" s="16"/>
      <c r="K132" s="16"/>
      <c r="L132" s="16"/>
      <c r="M132" s="16"/>
      <c r="N132" s="16"/>
      <c r="O132" s="16"/>
      <c r="P132" s="16"/>
      <c r="Q132" s="16"/>
      <c r="R132" s="16"/>
      <c r="S132" s="16"/>
      <c r="T132" s="16"/>
      <c r="U132" s="16"/>
      <c r="V132" s="16"/>
      <c r="W132" s="16"/>
      <c r="X132" s="16"/>
      <c r="Y132" s="16"/>
      <c r="Z132" s="16"/>
    </row>
    <row r="133" ht="12.75" customHeight="1">
      <c r="A133" s="655"/>
      <c r="B133" s="655"/>
      <c r="C133" s="655"/>
      <c r="D133" s="658"/>
      <c r="E133" s="655"/>
      <c r="F133" s="655"/>
      <c r="G133" s="732"/>
      <c r="H133" s="733"/>
      <c r="I133" s="733"/>
      <c r="J133" s="16"/>
      <c r="K133" s="16"/>
      <c r="L133" s="16"/>
      <c r="M133" s="16"/>
      <c r="N133" s="16"/>
      <c r="O133" s="16"/>
      <c r="P133" s="16"/>
      <c r="Q133" s="16"/>
      <c r="R133" s="16"/>
      <c r="S133" s="16"/>
      <c r="T133" s="16"/>
      <c r="U133" s="16"/>
      <c r="V133" s="16"/>
      <c r="W133" s="16"/>
      <c r="X133" s="16"/>
      <c r="Y133" s="16"/>
      <c r="Z133" s="16"/>
    </row>
    <row r="134" ht="12.75" customHeight="1">
      <c r="A134" s="655"/>
      <c r="B134" s="655"/>
      <c r="C134" s="655"/>
      <c r="D134" s="658"/>
      <c r="E134" s="655"/>
      <c r="F134" s="655"/>
      <c r="G134" s="732"/>
      <c r="H134" s="733"/>
      <c r="I134" s="733"/>
      <c r="J134" s="16"/>
      <c r="K134" s="16"/>
      <c r="L134" s="16"/>
      <c r="M134" s="16"/>
      <c r="N134" s="16"/>
      <c r="O134" s="16"/>
      <c r="P134" s="16"/>
      <c r="Q134" s="16"/>
      <c r="R134" s="16"/>
      <c r="S134" s="16"/>
      <c r="T134" s="16"/>
      <c r="U134" s="16"/>
      <c r="V134" s="16"/>
      <c r="W134" s="16"/>
      <c r="X134" s="16"/>
      <c r="Y134" s="16"/>
      <c r="Z134" s="16"/>
    </row>
    <row r="135" ht="12.75" customHeight="1">
      <c r="A135" s="655"/>
      <c r="B135" s="655"/>
      <c r="C135" s="655"/>
      <c r="D135" s="658"/>
      <c r="E135" s="655"/>
      <c r="F135" s="655"/>
      <c r="G135" s="732"/>
      <c r="H135" s="733"/>
      <c r="I135" s="733"/>
      <c r="J135" s="16"/>
      <c r="K135" s="16"/>
      <c r="L135" s="16"/>
      <c r="M135" s="16"/>
      <c r="N135" s="16"/>
      <c r="O135" s="16"/>
      <c r="P135" s="16"/>
      <c r="Q135" s="16"/>
      <c r="R135" s="16"/>
      <c r="S135" s="16"/>
      <c r="T135" s="16"/>
      <c r="U135" s="16"/>
      <c r="V135" s="16"/>
      <c r="W135" s="16"/>
      <c r="X135" s="16"/>
      <c r="Y135" s="16"/>
      <c r="Z135" s="16"/>
    </row>
    <row r="136" ht="12.75" customHeight="1">
      <c r="A136" s="655"/>
      <c r="B136" s="655"/>
      <c r="C136" s="655"/>
      <c r="D136" s="658"/>
      <c r="E136" s="655"/>
      <c r="F136" s="655"/>
      <c r="G136" s="732"/>
      <c r="H136" s="733"/>
      <c r="I136" s="733"/>
      <c r="J136" s="16"/>
      <c r="K136" s="16"/>
      <c r="L136" s="16"/>
      <c r="M136" s="16"/>
      <c r="N136" s="16"/>
      <c r="O136" s="16"/>
      <c r="P136" s="16"/>
      <c r="Q136" s="16"/>
      <c r="R136" s="16"/>
      <c r="S136" s="16"/>
      <c r="T136" s="16"/>
      <c r="U136" s="16"/>
      <c r="V136" s="16"/>
      <c r="W136" s="16"/>
      <c r="X136" s="16"/>
      <c r="Y136" s="16"/>
      <c r="Z136" s="16"/>
    </row>
    <row r="137" ht="12.75" customHeight="1">
      <c r="A137" s="655"/>
      <c r="B137" s="655"/>
      <c r="C137" s="655"/>
      <c r="D137" s="658"/>
      <c r="E137" s="655"/>
      <c r="F137" s="655"/>
      <c r="G137" s="732"/>
      <c r="H137" s="733"/>
      <c r="I137" s="733"/>
      <c r="J137" s="16"/>
      <c r="K137" s="16"/>
      <c r="L137" s="16"/>
      <c r="M137" s="16"/>
      <c r="N137" s="16"/>
      <c r="O137" s="16"/>
      <c r="P137" s="16"/>
      <c r="Q137" s="16"/>
      <c r="R137" s="16"/>
      <c r="S137" s="16"/>
      <c r="T137" s="16"/>
      <c r="U137" s="16"/>
      <c r="V137" s="16"/>
      <c r="W137" s="16"/>
      <c r="X137" s="16"/>
      <c r="Y137" s="16"/>
      <c r="Z137" s="16"/>
    </row>
    <row r="138" ht="12.75" customHeight="1">
      <c r="A138" s="655"/>
      <c r="B138" s="655"/>
      <c r="C138" s="655"/>
      <c r="D138" s="658"/>
      <c r="E138" s="655"/>
      <c r="F138" s="655"/>
      <c r="G138" s="732"/>
      <c r="H138" s="733"/>
      <c r="I138" s="733"/>
      <c r="J138" s="16"/>
      <c r="K138" s="16"/>
      <c r="L138" s="16"/>
      <c r="M138" s="16"/>
      <c r="N138" s="16"/>
      <c r="O138" s="16"/>
      <c r="P138" s="16"/>
      <c r="Q138" s="16"/>
      <c r="R138" s="16"/>
      <c r="S138" s="16"/>
      <c r="T138" s="16"/>
      <c r="U138" s="16"/>
      <c r="V138" s="16"/>
      <c r="W138" s="16"/>
      <c r="X138" s="16"/>
      <c r="Y138" s="16"/>
      <c r="Z138" s="16"/>
    </row>
    <row r="139" ht="12.75" customHeight="1">
      <c r="A139" s="655"/>
      <c r="B139" s="655"/>
      <c r="C139" s="655"/>
      <c r="D139" s="658"/>
      <c r="E139" s="655"/>
      <c r="F139" s="655"/>
      <c r="G139" s="732"/>
      <c r="H139" s="733"/>
      <c r="I139" s="733"/>
      <c r="J139" s="16"/>
      <c r="K139" s="16"/>
      <c r="L139" s="16"/>
      <c r="M139" s="16"/>
      <c r="N139" s="16"/>
      <c r="O139" s="16"/>
      <c r="P139" s="16"/>
      <c r="Q139" s="16"/>
      <c r="R139" s="16"/>
      <c r="S139" s="16"/>
      <c r="T139" s="16"/>
      <c r="U139" s="16"/>
      <c r="V139" s="16"/>
      <c r="W139" s="16"/>
      <c r="X139" s="16"/>
      <c r="Y139" s="16"/>
      <c r="Z139" s="16"/>
    </row>
    <row r="140" ht="12.75" customHeight="1">
      <c r="A140" s="655"/>
      <c r="B140" s="655"/>
      <c r="C140" s="655"/>
      <c r="D140" s="658"/>
      <c r="E140" s="655"/>
      <c r="F140" s="655"/>
      <c r="G140" s="732"/>
      <c r="H140" s="733"/>
      <c r="I140" s="733"/>
      <c r="J140" s="16"/>
      <c r="K140" s="16"/>
      <c r="L140" s="16"/>
      <c r="M140" s="16"/>
      <c r="N140" s="16"/>
      <c r="O140" s="16"/>
      <c r="P140" s="16"/>
      <c r="Q140" s="16"/>
      <c r="R140" s="16"/>
      <c r="S140" s="16"/>
      <c r="T140" s="16"/>
      <c r="U140" s="16"/>
      <c r="V140" s="16"/>
      <c r="W140" s="16"/>
      <c r="X140" s="16"/>
      <c r="Y140" s="16"/>
      <c r="Z140" s="16"/>
    </row>
    <row r="141" ht="12.75" customHeight="1">
      <c r="A141" s="655"/>
      <c r="B141" s="655"/>
      <c r="C141" s="655"/>
      <c r="D141" s="658"/>
      <c r="E141" s="655"/>
      <c r="F141" s="655"/>
      <c r="G141" s="732"/>
      <c r="H141" s="733"/>
      <c r="I141" s="733"/>
      <c r="J141" s="16"/>
      <c r="K141" s="16"/>
      <c r="L141" s="16"/>
      <c r="M141" s="16"/>
      <c r="N141" s="16"/>
      <c r="O141" s="16"/>
      <c r="P141" s="16"/>
      <c r="Q141" s="16"/>
      <c r="R141" s="16"/>
      <c r="S141" s="16"/>
      <c r="T141" s="16"/>
      <c r="U141" s="16"/>
      <c r="V141" s="16"/>
      <c r="W141" s="16"/>
      <c r="X141" s="16"/>
      <c r="Y141" s="16"/>
      <c r="Z141" s="16"/>
    </row>
    <row r="142" ht="12.75" customHeight="1">
      <c r="A142" s="655"/>
      <c r="B142" s="655"/>
      <c r="C142" s="655"/>
      <c r="D142" s="658"/>
      <c r="E142" s="655"/>
      <c r="F142" s="655"/>
      <c r="G142" s="732"/>
      <c r="H142" s="733"/>
      <c r="I142" s="733"/>
      <c r="J142" s="16"/>
      <c r="K142" s="16"/>
      <c r="L142" s="16"/>
      <c r="M142" s="16"/>
      <c r="N142" s="16"/>
      <c r="O142" s="16"/>
      <c r="P142" s="16"/>
      <c r="Q142" s="16"/>
      <c r="R142" s="16"/>
      <c r="S142" s="16"/>
      <c r="T142" s="16"/>
      <c r="U142" s="16"/>
      <c r="V142" s="16"/>
      <c r="W142" s="16"/>
      <c r="X142" s="16"/>
      <c r="Y142" s="16"/>
      <c r="Z142" s="16"/>
    </row>
    <row r="143" ht="12.75" customHeight="1">
      <c r="A143" s="655"/>
      <c r="B143" s="655"/>
      <c r="C143" s="655"/>
      <c r="D143" s="658"/>
      <c r="E143" s="655"/>
      <c r="F143" s="655"/>
      <c r="G143" s="732"/>
      <c r="H143" s="733"/>
      <c r="I143" s="733"/>
      <c r="J143" s="16"/>
      <c r="K143" s="16"/>
      <c r="L143" s="16"/>
      <c r="M143" s="16"/>
      <c r="N143" s="16"/>
      <c r="O143" s="16"/>
      <c r="P143" s="16"/>
      <c r="Q143" s="16"/>
      <c r="R143" s="16"/>
      <c r="S143" s="16"/>
      <c r="T143" s="16"/>
      <c r="U143" s="16"/>
      <c r="V143" s="16"/>
      <c r="W143" s="16"/>
      <c r="X143" s="16"/>
      <c r="Y143" s="16"/>
      <c r="Z143" s="16"/>
    </row>
    <row r="144" ht="12.75" customHeight="1">
      <c r="A144" s="655"/>
      <c r="B144" s="655"/>
      <c r="C144" s="655"/>
      <c r="D144" s="658"/>
      <c r="E144" s="655"/>
      <c r="F144" s="655"/>
      <c r="G144" s="732"/>
      <c r="H144" s="733"/>
      <c r="I144" s="733"/>
      <c r="J144" s="16"/>
      <c r="K144" s="16"/>
      <c r="L144" s="16"/>
      <c r="M144" s="16"/>
      <c r="N144" s="16"/>
      <c r="O144" s="16"/>
      <c r="P144" s="16"/>
      <c r="Q144" s="16"/>
      <c r="R144" s="16"/>
      <c r="S144" s="16"/>
      <c r="T144" s="16"/>
      <c r="U144" s="16"/>
      <c r="V144" s="16"/>
      <c r="W144" s="16"/>
      <c r="X144" s="16"/>
      <c r="Y144" s="16"/>
      <c r="Z144" s="16"/>
    </row>
    <row r="145" ht="12.75" customHeight="1">
      <c r="A145" s="655"/>
      <c r="B145" s="655"/>
      <c r="C145" s="655"/>
      <c r="D145" s="658"/>
      <c r="E145" s="655"/>
      <c r="F145" s="655"/>
      <c r="G145" s="732"/>
      <c r="H145" s="733"/>
      <c r="I145" s="733"/>
      <c r="J145" s="16"/>
      <c r="K145" s="16"/>
      <c r="L145" s="16"/>
      <c r="M145" s="16"/>
      <c r="N145" s="16"/>
      <c r="O145" s="16"/>
      <c r="P145" s="16"/>
      <c r="Q145" s="16"/>
      <c r="R145" s="16"/>
      <c r="S145" s="16"/>
      <c r="T145" s="16"/>
      <c r="U145" s="16"/>
      <c r="V145" s="16"/>
      <c r="W145" s="16"/>
      <c r="X145" s="16"/>
      <c r="Y145" s="16"/>
      <c r="Z145" s="16"/>
    </row>
    <row r="146" ht="12.75" customHeight="1">
      <c r="A146" s="655"/>
      <c r="B146" s="655"/>
      <c r="C146" s="655"/>
      <c r="D146" s="658"/>
      <c r="E146" s="655"/>
      <c r="F146" s="655"/>
      <c r="G146" s="732"/>
      <c r="H146" s="733"/>
      <c r="I146" s="733"/>
      <c r="J146" s="16"/>
      <c r="K146" s="16"/>
      <c r="L146" s="16"/>
      <c r="M146" s="16"/>
      <c r="N146" s="16"/>
      <c r="O146" s="16"/>
      <c r="P146" s="16"/>
      <c r="Q146" s="16"/>
      <c r="R146" s="16"/>
      <c r="S146" s="16"/>
      <c r="T146" s="16"/>
      <c r="U146" s="16"/>
      <c r="V146" s="16"/>
      <c r="W146" s="16"/>
      <c r="X146" s="16"/>
      <c r="Y146" s="16"/>
      <c r="Z146" s="16"/>
    </row>
    <row r="147" ht="12.75" customHeight="1">
      <c r="A147" s="655"/>
      <c r="B147" s="655"/>
      <c r="C147" s="655"/>
      <c r="D147" s="658"/>
      <c r="E147" s="655"/>
      <c r="F147" s="655"/>
      <c r="G147" s="732"/>
      <c r="H147" s="733"/>
      <c r="I147" s="733"/>
      <c r="J147" s="16"/>
      <c r="K147" s="16"/>
      <c r="L147" s="16"/>
      <c r="M147" s="16"/>
      <c r="N147" s="16"/>
      <c r="O147" s="16"/>
      <c r="P147" s="16"/>
      <c r="Q147" s="16"/>
      <c r="R147" s="16"/>
      <c r="S147" s="16"/>
      <c r="T147" s="16"/>
      <c r="U147" s="16"/>
      <c r="V147" s="16"/>
      <c r="W147" s="16"/>
      <c r="X147" s="16"/>
      <c r="Y147" s="16"/>
      <c r="Z147" s="16"/>
    </row>
    <row r="148" ht="12.75" customHeight="1">
      <c r="A148" s="655"/>
      <c r="B148" s="655"/>
      <c r="C148" s="655"/>
      <c r="D148" s="658"/>
      <c r="E148" s="655"/>
      <c r="F148" s="655"/>
      <c r="G148" s="732"/>
      <c r="H148" s="733"/>
      <c r="I148" s="733"/>
      <c r="J148" s="16"/>
      <c r="K148" s="16"/>
      <c r="L148" s="16"/>
      <c r="M148" s="16"/>
      <c r="N148" s="16"/>
      <c r="O148" s="16"/>
      <c r="P148" s="16"/>
      <c r="Q148" s="16"/>
      <c r="R148" s="16"/>
      <c r="S148" s="16"/>
      <c r="T148" s="16"/>
      <c r="U148" s="16"/>
      <c r="V148" s="16"/>
      <c r="W148" s="16"/>
      <c r="X148" s="16"/>
      <c r="Y148" s="16"/>
      <c r="Z148" s="16"/>
    </row>
    <row r="149" ht="12.75" customHeight="1">
      <c r="A149" s="655"/>
      <c r="B149" s="655"/>
      <c r="C149" s="655"/>
      <c r="D149" s="658"/>
      <c r="E149" s="655"/>
      <c r="F149" s="655"/>
      <c r="G149" s="732"/>
      <c r="H149" s="733"/>
      <c r="I149" s="733"/>
      <c r="J149" s="16"/>
      <c r="K149" s="16"/>
      <c r="L149" s="16"/>
      <c r="M149" s="16"/>
      <c r="N149" s="16"/>
      <c r="O149" s="16"/>
      <c r="P149" s="16"/>
      <c r="Q149" s="16"/>
      <c r="R149" s="16"/>
      <c r="S149" s="16"/>
      <c r="T149" s="16"/>
      <c r="U149" s="16"/>
      <c r="V149" s="16"/>
      <c r="W149" s="16"/>
      <c r="X149" s="16"/>
      <c r="Y149" s="16"/>
      <c r="Z149" s="16"/>
    </row>
    <row r="150" ht="12.75" customHeight="1">
      <c r="A150" s="655"/>
      <c r="B150" s="655"/>
      <c r="C150" s="655"/>
      <c r="D150" s="658"/>
      <c r="E150" s="655"/>
      <c r="F150" s="655"/>
      <c r="G150" s="732"/>
      <c r="H150" s="733"/>
      <c r="I150" s="733"/>
      <c r="J150" s="16"/>
      <c r="K150" s="16"/>
      <c r="L150" s="16"/>
      <c r="M150" s="16"/>
      <c r="N150" s="16"/>
      <c r="O150" s="16"/>
      <c r="P150" s="16"/>
      <c r="Q150" s="16"/>
      <c r="R150" s="16"/>
      <c r="S150" s="16"/>
      <c r="T150" s="16"/>
      <c r="U150" s="16"/>
      <c r="V150" s="16"/>
      <c r="W150" s="16"/>
      <c r="X150" s="16"/>
      <c r="Y150" s="16"/>
      <c r="Z150" s="16"/>
    </row>
    <row r="151" ht="12.75" customHeight="1">
      <c r="A151" s="655"/>
      <c r="B151" s="655"/>
      <c r="C151" s="655"/>
      <c r="D151" s="658"/>
      <c r="E151" s="655"/>
      <c r="F151" s="655"/>
      <c r="G151" s="732"/>
      <c r="H151" s="733"/>
      <c r="I151" s="733"/>
      <c r="J151" s="16"/>
      <c r="K151" s="16"/>
      <c r="L151" s="16"/>
      <c r="M151" s="16"/>
      <c r="N151" s="16"/>
      <c r="O151" s="16"/>
      <c r="P151" s="16"/>
      <c r="Q151" s="16"/>
      <c r="R151" s="16"/>
      <c r="S151" s="16"/>
      <c r="T151" s="16"/>
      <c r="U151" s="16"/>
      <c r="V151" s="16"/>
      <c r="W151" s="16"/>
      <c r="X151" s="16"/>
      <c r="Y151" s="16"/>
      <c r="Z151" s="16"/>
    </row>
    <row r="152" ht="12.75" customHeight="1">
      <c r="A152" s="655"/>
      <c r="B152" s="655"/>
      <c r="C152" s="655"/>
      <c r="D152" s="658"/>
      <c r="E152" s="655"/>
      <c r="F152" s="655"/>
      <c r="G152" s="732"/>
      <c r="H152" s="733"/>
      <c r="I152" s="733"/>
      <c r="J152" s="16"/>
      <c r="K152" s="16"/>
      <c r="L152" s="16"/>
      <c r="M152" s="16"/>
      <c r="N152" s="16"/>
      <c r="O152" s="16"/>
      <c r="P152" s="16"/>
      <c r="Q152" s="16"/>
      <c r="R152" s="16"/>
      <c r="S152" s="16"/>
      <c r="T152" s="16"/>
      <c r="U152" s="16"/>
      <c r="V152" s="16"/>
      <c r="W152" s="16"/>
      <c r="X152" s="16"/>
      <c r="Y152" s="16"/>
      <c r="Z152" s="16"/>
    </row>
    <row r="153" ht="12.75" customHeight="1">
      <c r="A153" s="655"/>
      <c r="B153" s="655"/>
      <c r="C153" s="655"/>
      <c r="D153" s="658"/>
      <c r="E153" s="655"/>
      <c r="F153" s="655"/>
      <c r="G153" s="732"/>
      <c r="H153" s="733"/>
      <c r="I153" s="733"/>
      <c r="J153" s="16"/>
      <c r="K153" s="16"/>
      <c r="L153" s="16"/>
      <c r="M153" s="16"/>
      <c r="N153" s="16"/>
      <c r="O153" s="16"/>
      <c r="P153" s="16"/>
      <c r="Q153" s="16"/>
      <c r="R153" s="16"/>
      <c r="S153" s="16"/>
      <c r="T153" s="16"/>
      <c r="U153" s="16"/>
      <c r="V153" s="16"/>
      <c r="W153" s="16"/>
      <c r="X153" s="16"/>
      <c r="Y153" s="16"/>
      <c r="Z153" s="16"/>
    </row>
    <row r="154" ht="12.75" customHeight="1">
      <c r="A154" s="655"/>
      <c r="B154" s="655"/>
      <c r="C154" s="655"/>
      <c r="D154" s="658"/>
      <c r="E154" s="655"/>
      <c r="F154" s="655"/>
      <c r="G154" s="732"/>
      <c r="H154" s="733"/>
      <c r="I154" s="733"/>
      <c r="J154" s="16"/>
      <c r="K154" s="16"/>
      <c r="L154" s="16"/>
      <c r="M154" s="16"/>
      <c r="N154" s="16"/>
      <c r="O154" s="16"/>
      <c r="P154" s="16"/>
      <c r="Q154" s="16"/>
      <c r="R154" s="16"/>
      <c r="S154" s="16"/>
      <c r="T154" s="16"/>
      <c r="U154" s="16"/>
      <c r="V154" s="16"/>
      <c r="W154" s="16"/>
      <c r="X154" s="16"/>
      <c r="Y154" s="16"/>
      <c r="Z154" s="16"/>
    </row>
    <row r="155" ht="12.75" customHeight="1">
      <c r="A155" s="655"/>
      <c r="B155" s="655"/>
      <c r="C155" s="655"/>
      <c r="D155" s="658"/>
      <c r="E155" s="655"/>
      <c r="F155" s="655"/>
      <c r="G155" s="732"/>
      <c r="H155" s="733"/>
      <c r="I155" s="733"/>
      <c r="J155" s="16"/>
      <c r="K155" s="16"/>
      <c r="L155" s="16"/>
      <c r="M155" s="16"/>
      <c r="N155" s="16"/>
      <c r="O155" s="16"/>
      <c r="P155" s="16"/>
      <c r="Q155" s="16"/>
      <c r="R155" s="16"/>
      <c r="S155" s="16"/>
      <c r="T155" s="16"/>
      <c r="U155" s="16"/>
      <c r="V155" s="16"/>
      <c r="W155" s="16"/>
      <c r="X155" s="16"/>
      <c r="Y155" s="16"/>
      <c r="Z155" s="16"/>
    </row>
    <row r="156" ht="12.75" customHeight="1">
      <c r="A156" s="655"/>
      <c r="B156" s="655"/>
      <c r="C156" s="655"/>
      <c r="D156" s="658"/>
      <c r="E156" s="655"/>
      <c r="F156" s="655"/>
      <c r="G156" s="732"/>
      <c r="H156" s="733"/>
      <c r="I156" s="733"/>
      <c r="J156" s="16"/>
      <c r="K156" s="16"/>
      <c r="L156" s="16"/>
      <c r="M156" s="16"/>
      <c r="N156" s="16"/>
      <c r="O156" s="16"/>
      <c r="P156" s="16"/>
      <c r="Q156" s="16"/>
      <c r="R156" s="16"/>
      <c r="S156" s="16"/>
      <c r="T156" s="16"/>
      <c r="U156" s="16"/>
      <c r="V156" s="16"/>
      <c r="W156" s="16"/>
      <c r="X156" s="16"/>
      <c r="Y156" s="16"/>
      <c r="Z156" s="16"/>
    </row>
    <row r="157" ht="12.75" customHeight="1">
      <c r="A157" s="655"/>
      <c r="B157" s="655"/>
      <c r="C157" s="655"/>
      <c r="D157" s="658"/>
      <c r="E157" s="655"/>
      <c r="F157" s="655"/>
      <c r="G157" s="732"/>
      <c r="H157" s="733"/>
      <c r="I157" s="733"/>
      <c r="J157" s="16"/>
      <c r="K157" s="16"/>
      <c r="L157" s="16"/>
      <c r="M157" s="16"/>
      <c r="N157" s="16"/>
      <c r="O157" s="16"/>
      <c r="P157" s="16"/>
      <c r="Q157" s="16"/>
      <c r="R157" s="16"/>
      <c r="S157" s="16"/>
      <c r="T157" s="16"/>
      <c r="U157" s="16"/>
      <c r="V157" s="16"/>
      <c r="W157" s="16"/>
      <c r="X157" s="16"/>
      <c r="Y157" s="16"/>
      <c r="Z157" s="16"/>
    </row>
    <row r="158" ht="12.75" customHeight="1">
      <c r="A158" s="655"/>
      <c r="B158" s="655"/>
      <c r="C158" s="655"/>
      <c r="D158" s="658"/>
      <c r="E158" s="655"/>
      <c r="F158" s="655"/>
      <c r="G158" s="732"/>
      <c r="H158" s="733"/>
      <c r="I158" s="733"/>
      <c r="J158" s="16"/>
      <c r="K158" s="16"/>
      <c r="L158" s="16"/>
      <c r="M158" s="16"/>
      <c r="N158" s="16"/>
      <c r="O158" s="16"/>
      <c r="P158" s="16"/>
      <c r="Q158" s="16"/>
      <c r="R158" s="16"/>
      <c r="S158" s="16"/>
      <c r="T158" s="16"/>
      <c r="U158" s="16"/>
      <c r="V158" s="16"/>
      <c r="W158" s="16"/>
      <c r="X158" s="16"/>
      <c r="Y158" s="16"/>
      <c r="Z158" s="16"/>
    </row>
    <row r="159" ht="12.75" customHeight="1">
      <c r="A159" s="655"/>
      <c r="B159" s="655"/>
      <c r="C159" s="655"/>
      <c r="D159" s="658"/>
      <c r="E159" s="655"/>
      <c r="F159" s="655"/>
      <c r="G159" s="732"/>
      <c r="H159" s="733"/>
      <c r="I159" s="733"/>
      <c r="J159" s="16"/>
      <c r="K159" s="16"/>
      <c r="L159" s="16"/>
      <c r="M159" s="16"/>
      <c r="N159" s="16"/>
      <c r="O159" s="16"/>
      <c r="P159" s="16"/>
      <c r="Q159" s="16"/>
      <c r="R159" s="16"/>
      <c r="S159" s="16"/>
      <c r="T159" s="16"/>
      <c r="U159" s="16"/>
      <c r="V159" s="16"/>
      <c r="W159" s="16"/>
      <c r="X159" s="16"/>
      <c r="Y159" s="16"/>
      <c r="Z159" s="16"/>
    </row>
    <row r="160" ht="12.75" customHeight="1">
      <c r="A160" s="655"/>
      <c r="B160" s="655"/>
      <c r="C160" s="655"/>
      <c r="D160" s="658"/>
      <c r="E160" s="655"/>
      <c r="F160" s="655"/>
      <c r="G160" s="732"/>
      <c r="H160" s="733"/>
      <c r="I160" s="733"/>
      <c r="J160" s="16"/>
      <c r="K160" s="16"/>
      <c r="L160" s="16"/>
      <c r="M160" s="16"/>
      <c r="N160" s="16"/>
      <c r="O160" s="16"/>
      <c r="P160" s="16"/>
      <c r="Q160" s="16"/>
      <c r="R160" s="16"/>
      <c r="S160" s="16"/>
      <c r="T160" s="16"/>
      <c r="U160" s="16"/>
      <c r="V160" s="16"/>
      <c r="W160" s="16"/>
      <c r="X160" s="16"/>
      <c r="Y160" s="16"/>
      <c r="Z160" s="16"/>
    </row>
    <row r="161" ht="12.75" customHeight="1">
      <c r="A161" s="655"/>
      <c r="B161" s="655"/>
      <c r="C161" s="655"/>
      <c r="D161" s="658"/>
      <c r="E161" s="655"/>
      <c r="F161" s="655"/>
      <c r="G161" s="732"/>
      <c r="H161" s="733"/>
      <c r="I161" s="733"/>
      <c r="J161" s="16"/>
      <c r="K161" s="16"/>
      <c r="L161" s="16"/>
      <c r="M161" s="16"/>
      <c r="N161" s="16"/>
      <c r="O161" s="16"/>
      <c r="P161" s="16"/>
      <c r="Q161" s="16"/>
      <c r="R161" s="16"/>
      <c r="S161" s="16"/>
      <c r="T161" s="16"/>
      <c r="U161" s="16"/>
      <c r="V161" s="16"/>
      <c r="W161" s="16"/>
      <c r="X161" s="16"/>
      <c r="Y161" s="16"/>
      <c r="Z161" s="16"/>
    </row>
    <row r="162" ht="12.75" customHeight="1">
      <c r="A162" s="655"/>
      <c r="B162" s="655"/>
      <c r="C162" s="655"/>
      <c r="D162" s="658"/>
      <c r="E162" s="655"/>
      <c r="F162" s="655"/>
      <c r="G162" s="732"/>
      <c r="H162" s="733"/>
      <c r="I162" s="733"/>
      <c r="J162" s="16"/>
      <c r="K162" s="16"/>
      <c r="L162" s="16"/>
      <c r="M162" s="16"/>
      <c r="N162" s="16"/>
      <c r="O162" s="16"/>
      <c r="P162" s="16"/>
      <c r="Q162" s="16"/>
      <c r="R162" s="16"/>
      <c r="S162" s="16"/>
      <c r="T162" s="16"/>
      <c r="U162" s="16"/>
      <c r="V162" s="16"/>
      <c r="W162" s="16"/>
      <c r="X162" s="16"/>
      <c r="Y162" s="16"/>
      <c r="Z162" s="16"/>
    </row>
    <row r="163" ht="12.75" customHeight="1">
      <c r="A163" s="655"/>
      <c r="B163" s="655"/>
      <c r="C163" s="655"/>
      <c r="D163" s="658"/>
      <c r="E163" s="655"/>
      <c r="F163" s="655"/>
      <c r="G163" s="732"/>
      <c r="H163" s="733"/>
      <c r="I163" s="733"/>
      <c r="J163" s="16"/>
      <c r="K163" s="16"/>
      <c r="L163" s="16"/>
      <c r="M163" s="16"/>
      <c r="N163" s="16"/>
      <c r="O163" s="16"/>
      <c r="P163" s="16"/>
      <c r="Q163" s="16"/>
      <c r="R163" s="16"/>
      <c r="S163" s="16"/>
      <c r="T163" s="16"/>
      <c r="U163" s="16"/>
      <c r="V163" s="16"/>
      <c r="W163" s="16"/>
      <c r="X163" s="16"/>
      <c r="Y163" s="16"/>
      <c r="Z163" s="16"/>
    </row>
    <row r="164" ht="12.75" customHeight="1">
      <c r="A164" s="655"/>
      <c r="B164" s="655"/>
      <c r="C164" s="655"/>
      <c r="D164" s="658"/>
      <c r="E164" s="655"/>
      <c r="F164" s="655"/>
      <c r="G164" s="732"/>
      <c r="H164" s="733"/>
      <c r="I164" s="733"/>
      <c r="J164" s="16"/>
      <c r="K164" s="16"/>
      <c r="L164" s="16"/>
      <c r="M164" s="16"/>
      <c r="N164" s="16"/>
      <c r="O164" s="16"/>
      <c r="P164" s="16"/>
      <c r="Q164" s="16"/>
      <c r="R164" s="16"/>
      <c r="S164" s="16"/>
      <c r="T164" s="16"/>
      <c r="U164" s="16"/>
      <c r="V164" s="16"/>
      <c r="W164" s="16"/>
      <c r="X164" s="16"/>
      <c r="Y164" s="16"/>
      <c r="Z164" s="16"/>
    </row>
    <row r="165" ht="12.75" customHeight="1">
      <c r="A165" s="655"/>
      <c r="B165" s="655"/>
      <c r="C165" s="655"/>
      <c r="D165" s="658"/>
      <c r="E165" s="655"/>
      <c r="F165" s="655"/>
      <c r="G165" s="732"/>
      <c r="H165" s="733"/>
      <c r="I165" s="733"/>
      <c r="J165" s="16"/>
      <c r="K165" s="16"/>
      <c r="L165" s="16"/>
      <c r="M165" s="16"/>
      <c r="N165" s="16"/>
      <c r="O165" s="16"/>
      <c r="P165" s="16"/>
      <c r="Q165" s="16"/>
      <c r="R165" s="16"/>
      <c r="S165" s="16"/>
      <c r="T165" s="16"/>
      <c r="U165" s="16"/>
      <c r="V165" s="16"/>
      <c r="W165" s="16"/>
      <c r="X165" s="16"/>
      <c r="Y165" s="16"/>
      <c r="Z165" s="16"/>
    </row>
    <row r="166" ht="12.75" customHeight="1">
      <c r="A166" s="655"/>
      <c r="B166" s="655"/>
      <c r="C166" s="655"/>
      <c r="D166" s="658"/>
      <c r="E166" s="655"/>
      <c r="F166" s="655"/>
      <c r="G166" s="732"/>
      <c r="H166" s="733"/>
      <c r="I166" s="733"/>
      <c r="J166" s="16"/>
      <c r="K166" s="16"/>
      <c r="L166" s="16"/>
      <c r="M166" s="16"/>
      <c r="N166" s="16"/>
      <c r="O166" s="16"/>
      <c r="P166" s="16"/>
      <c r="Q166" s="16"/>
      <c r="R166" s="16"/>
      <c r="S166" s="16"/>
      <c r="T166" s="16"/>
      <c r="U166" s="16"/>
      <c r="V166" s="16"/>
      <c r="W166" s="16"/>
      <c r="X166" s="16"/>
      <c r="Y166" s="16"/>
      <c r="Z166" s="16"/>
    </row>
    <row r="167" ht="12.75" customHeight="1">
      <c r="A167" s="655"/>
      <c r="B167" s="655"/>
      <c r="C167" s="655"/>
      <c r="D167" s="658"/>
      <c r="E167" s="655"/>
      <c r="F167" s="655"/>
      <c r="G167" s="732"/>
      <c r="H167" s="733"/>
      <c r="I167" s="733"/>
      <c r="J167" s="16"/>
      <c r="K167" s="16"/>
      <c r="L167" s="16"/>
      <c r="M167" s="16"/>
      <c r="N167" s="16"/>
      <c r="O167" s="16"/>
      <c r="P167" s="16"/>
      <c r="Q167" s="16"/>
      <c r="R167" s="16"/>
      <c r="S167" s="16"/>
      <c r="T167" s="16"/>
      <c r="U167" s="16"/>
      <c r="V167" s="16"/>
      <c r="W167" s="16"/>
      <c r="X167" s="16"/>
      <c r="Y167" s="16"/>
      <c r="Z167" s="16"/>
    </row>
    <row r="168" ht="12.75" customHeight="1">
      <c r="A168" s="655"/>
      <c r="B168" s="655"/>
      <c r="C168" s="655"/>
      <c r="D168" s="658"/>
      <c r="E168" s="655"/>
      <c r="F168" s="655"/>
      <c r="G168" s="732"/>
      <c r="H168" s="733"/>
      <c r="I168" s="733"/>
      <c r="J168" s="16"/>
      <c r="K168" s="16"/>
      <c r="L168" s="16"/>
      <c r="M168" s="16"/>
      <c r="N168" s="16"/>
      <c r="O168" s="16"/>
      <c r="P168" s="16"/>
      <c r="Q168" s="16"/>
      <c r="R168" s="16"/>
      <c r="S168" s="16"/>
      <c r="T168" s="16"/>
      <c r="U168" s="16"/>
      <c r="V168" s="16"/>
      <c r="W168" s="16"/>
      <c r="X168" s="16"/>
      <c r="Y168" s="16"/>
      <c r="Z168" s="16"/>
    </row>
    <row r="169" ht="12.75" customHeight="1">
      <c r="A169" s="655"/>
      <c r="B169" s="655"/>
      <c r="C169" s="655"/>
      <c r="D169" s="658"/>
      <c r="E169" s="655"/>
      <c r="F169" s="655"/>
      <c r="G169" s="732"/>
      <c r="H169" s="733"/>
      <c r="I169" s="733"/>
      <c r="J169" s="16"/>
      <c r="K169" s="16"/>
      <c r="L169" s="16"/>
      <c r="M169" s="16"/>
      <c r="N169" s="16"/>
      <c r="O169" s="16"/>
      <c r="P169" s="16"/>
      <c r="Q169" s="16"/>
      <c r="R169" s="16"/>
      <c r="S169" s="16"/>
      <c r="T169" s="16"/>
      <c r="U169" s="16"/>
      <c r="V169" s="16"/>
      <c r="W169" s="16"/>
      <c r="X169" s="16"/>
      <c r="Y169" s="16"/>
      <c r="Z169" s="16"/>
    </row>
    <row r="170" ht="12.75" customHeight="1">
      <c r="A170" s="655"/>
      <c r="B170" s="655"/>
      <c r="C170" s="655"/>
      <c r="D170" s="658"/>
      <c r="E170" s="655"/>
      <c r="F170" s="655"/>
      <c r="G170" s="732"/>
      <c r="H170" s="733"/>
      <c r="I170" s="733"/>
      <c r="J170" s="16"/>
      <c r="K170" s="16"/>
      <c r="L170" s="16"/>
      <c r="M170" s="16"/>
      <c r="N170" s="16"/>
      <c r="O170" s="16"/>
      <c r="P170" s="16"/>
      <c r="Q170" s="16"/>
      <c r="R170" s="16"/>
      <c r="S170" s="16"/>
      <c r="T170" s="16"/>
      <c r="U170" s="16"/>
      <c r="V170" s="16"/>
      <c r="W170" s="16"/>
      <c r="X170" s="16"/>
      <c r="Y170" s="16"/>
      <c r="Z170" s="16"/>
    </row>
    <row r="171" ht="12.75" customHeight="1">
      <c r="A171" s="655"/>
      <c r="B171" s="655"/>
      <c r="C171" s="655"/>
      <c r="D171" s="658"/>
      <c r="E171" s="655"/>
      <c r="F171" s="655"/>
      <c r="G171" s="732"/>
      <c r="H171" s="733"/>
      <c r="I171" s="733"/>
      <c r="J171" s="16"/>
      <c r="K171" s="16"/>
      <c r="L171" s="16"/>
      <c r="M171" s="16"/>
      <c r="N171" s="16"/>
      <c r="O171" s="16"/>
      <c r="P171" s="16"/>
      <c r="Q171" s="16"/>
      <c r="R171" s="16"/>
      <c r="S171" s="16"/>
      <c r="T171" s="16"/>
      <c r="U171" s="16"/>
      <c r="V171" s="16"/>
      <c r="W171" s="16"/>
      <c r="X171" s="16"/>
      <c r="Y171" s="16"/>
      <c r="Z171" s="16"/>
    </row>
    <row r="172" ht="12.75" customHeight="1">
      <c r="A172" s="655"/>
      <c r="B172" s="655"/>
      <c r="C172" s="655"/>
      <c r="D172" s="658"/>
      <c r="E172" s="655"/>
      <c r="F172" s="655"/>
      <c r="G172" s="732"/>
      <c r="H172" s="733"/>
      <c r="I172" s="733"/>
      <c r="J172" s="16"/>
      <c r="K172" s="16"/>
      <c r="L172" s="16"/>
      <c r="M172" s="16"/>
      <c r="N172" s="16"/>
      <c r="O172" s="16"/>
      <c r="P172" s="16"/>
      <c r="Q172" s="16"/>
      <c r="R172" s="16"/>
      <c r="S172" s="16"/>
      <c r="T172" s="16"/>
      <c r="U172" s="16"/>
      <c r="V172" s="16"/>
      <c r="W172" s="16"/>
      <c r="X172" s="16"/>
      <c r="Y172" s="16"/>
      <c r="Z172" s="16"/>
    </row>
    <row r="173" ht="12.75" customHeight="1">
      <c r="A173" s="655"/>
      <c r="B173" s="655"/>
      <c r="C173" s="655"/>
      <c r="D173" s="658"/>
      <c r="E173" s="655"/>
      <c r="F173" s="655"/>
      <c r="G173" s="732"/>
      <c r="H173" s="733"/>
      <c r="I173" s="733"/>
      <c r="J173" s="16"/>
      <c r="K173" s="16"/>
      <c r="L173" s="16"/>
      <c r="M173" s="16"/>
      <c r="N173" s="16"/>
      <c r="O173" s="16"/>
      <c r="P173" s="16"/>
      <c r="Q173" s="16"/>
      <c r="R173" s="16"/>
      <c r="S173" s="16"/>
      <c r="T173" s="16"/>
      <c r="U173" s="16"/>
      <c r="V173" s="16"/>
      <c r="W173" s="16"/>
      <c r="X173" s="16"/>
      <c r="Y173" s="16"/>
      <c r="Z173" s="16"/>
    </row>
    <row r="174" ht="12.75" customHeight="1">
      <c r="A174" s="655"/>
      <c r="B174" s="655"/>
      <c r="C174" s="655"/>
      <c r="D174" s="658"/>
      <c r="E174" s="655"/>
      <c r="F174" s="655"/>
      <c r="G174" s="732"/>
      <c r="H174" s="733"/>
      <c r="I174" s="733"/>
      <c r="J174" s="16"/>
      <c r="K174" s="16"/>
      <c r="L174" s="16"/>
      <c r="M174" s="16"/>
      <c r="N174" s="16"/>
      <c r="O174" s="16"/>
      <c r="P174" s="16"/>
      <c r="Q174" s="16"/>
      <c r="R174" s="16"/>
      <c r="S174" s="16"/>
      <c r="T174" s="16"/>
      <c r="U174" s="16"/>
      <c r="V174" s="16"/>
      <c r="W174" s="16"/>
      <c r="X174" s="16"/>
      <c r="Y174" s="16"/>
      <c r="Z174" s="16"/>
    </row>
    <row r="175" ht="12.75" customHeight="1">
      <c r="A175" s="655"/>
      <c r="B175" s="655"/>
      <c r="C175" s="655"/>
      <c r="D175" s="658"/>
      <c r="E175" s="655"/>
      <c r="F175" s="655"/>
      <c r="G175" s="732"/>
      <c r="H175" s="733"/>
      <c r="I175" s="733"/>
      <c r="J175" s="16"/>
      <c r="K175" s="16"/>
      <c r="L175" s="16"/>
      <c r="M175" s="16"/>
      <c r="N175" s="16"/>
      <c r="O175" s="16"/>
      <c r="P175" s="16"/>
      <c r="Q175" s="16"/>
      <c r="R175" s="16"/>
      <c r="S175" s="16"/>
      <c r="T175" s="16"/>
      <c r="U175" s="16"/>
      <c r="V175" s="16"/>
      <c r="W175" s="16"/>
      <c r="X175" s="16"/>
      <c r="Y175" s="16"/>
      <c r="Z175" s="16"/>
    </row>
    <row r="176" ht="12.75" customHeight="1">
      <c r="A176" s="655"/>
      <c r="B176" s="655"/>
      <c r="C176" s="655"/>
      <c r="D176" s="658"/>
      <c r="E176" s="655"/>
      <c r="F176" s="655"/>
      <c r="G176" s="732"/>
      <c r="H176" s="733"/>
      <c r="I176" s="733"/>
      <c r="J176" s="16"/>
      <c r="K176" s="16"/>
      <c r="L176" s="16"/>
      <c r="M176" s="16"/>
      <c r="N176" s="16"/>
      <c r="O176" s="16"/>
      <c r="P176" s="16"/>
      <c r="Q176" s="16"/>
      <c r="R176" s="16"/>
      <c r="S176" s="16"/>
      <c r="T176" s="16"/>
      <c r="U176" s="16"/>
      <c r="V176" s="16"/>
      <c r="W176" s="16"/>
      <c r="X176" s="16"/>
      <c r="Y176" s="16"/>
      <c r="Z176" s="16"/>
    </row>
    <row r="177" ht="12.75" customHeight="1">
      <c r="A177" s="655"/>
      <c r="B177" s="655"/>
      <c r="C177" s="655"/>
      <c r="D177" s="658"/>
      <c r="E177" s="655"/>
      <c r="F177" s="655"/>
      <c r="G177" s="732"/>
      <c r="H177" s="733"/>
      <c r="I177" s="733"/>
      <c r="J177" s="16"/>
      <c r="K177" s="16"/>
      <c r="L177" s="16"/>
      <c r="M177" s="16"/>
      <c r="N177" s="16"/>
      <c r="O177" s="16"/>
      <c r="P177" s="16"/>
      <c r="Q177" s="16"/>
      <c r="R177" s="16"/>
      <c r="S177" s="16"/>
      <c r="T177" s="16"/>
      <c r="U177" s="16"/>
      <c r="V177" s="16"/>
      <c r="W177" s="16"/>
      <c r="X177" s="16"/>
      <c r="Y177" s="16"/>
      <c r="Z177" s="16"/>
    </row>
    <row r="178" ht="12.75" customHeight="1">
      <c r="A178" s="655"/>
      <c r="B178" s="655"/>
      <c r="C178" s="655"/>
      <c r="D178" s="658"/>
      <c r="E178" s="655"/>
      <c r="F178" s="655"/>
      <c r="G178" s="732"/>
      <c r="H178" s="733"/>
      <c r="I178" s="733"/>
      <c r="J178" s="16"/>
      <c r="K178" s="16"/>
      <c r="L178" s="16"/>
      <c r="M178" s="16"/>
      <c r="N178" s="16"/>
      <c r="O178" s="16"/>
      <c r="P178" s="16"/>
      <c r="Q178" s="16"/>
      <c r="R178" s="16"/>
      <c r="S178" s="16"/>
      <c r="T178" s="16"/>
      <c r="U178" s="16"/>
      <c r="V178" s="16"/>
      <c r="W178" s="16"/>
      <c r="X178" s="16"/>
      <c r="Y178" s="16"/>
      <c r="Z178" s="16"/>
    </row>
    <row r="179" ht="12.75" customHeight="1">
      <c r="A179" s="655"/>
      <c r="B179" s="655"/>
      <c r="C179" s="655"/>
      <c r="D179" s="658"/>
      <c r="E179" s="655"/>
      <c r="F179" s="655"/>
      <c r="G179" s="732"/>
      <c r="H179" s="733"/>
      <c r="I179" s="733"/>
      <c r="J179" s="16"/>
      <c r="K179" s="16"/>
      <c r="L179" s="16"/>
      <c r="M179" s="16"/>
      <c r="N179" s="16"/>
      <c r="O179" s="16"/>
      <c r="P179" s="16"/>
      <c r="Q179" s="16"/>
      <c r="R179" s="16"/>
      <c r="S179" s="16"/>
      <c r="T179" s="16"/>
      <c r="U179" s="16"/>
      <c r="V179" s="16"/>
      <c r="W179" s="16"/>
      <c r="X179" s="16"/>
      <c r="Y179" s="16"/>
      <c r="Z179" s="16"/>
    </row>
    <row r="180" ht="12.75" customHeight="1">
      <c r="A180" s="655"/>
      <c r="B180" s="655"/>
      <c r="C180" s="655"/>
      <c r="D180" s="658"/>
      <c r="E180" s="655"/>
      <c r="F180" s="655"/>
      <c r="G180" s="732"/>
      <c r="H180" s="733"/>
      <c r="I180" s="733"/>
      <c r="J180" s="16"/>
      <c r="K180" s="16"/>
      <c r="L180" s="16"/>
      <c r="M180" s="16"/>
      <c r="N180" s="16"/>
      <c r="O180" s="16"/>
      <c r="P180" s="16"/>
      <c r="Q180" s="16"/>
      <c r="R180" s="16"/>
      <c r="S180" s="16"/>
      <c r="T180" s="16"/>
      <c r="U180" s="16"/>
      <c r="V180" s="16"/>
      <c r="W180" s="16"/>
      <c r="X180" s="16"/>
      <c r="Y180" s="16"/>
      <c r="Z180" s="16"/>
    </row>
    <row r="181" ht="12.75" customHeight="1">
      <c r="A181" s="655"/>
      <c r="B181" s="655"/>
      <c r="C181" s="655"/>
      <c r="D181" s="658"/>
      <c r="E181" s="655"/>
      <c r="F181" s="655"/>
      <c r="G181" s="732"/>
      <c r="H181" s="733"/>
      <c r="I181" s="733"/>
      <c r="J181" s="16"/>
      <c r="K181" s="16"/>
      <c r="L181" s="16"/>
      <c r="M181" s="16"/>
      <c r="N181" s="16"/>
      <c r="O181" s="16"/>
      <c r="P181" s="16"/>
      <c r="Q181" s="16"/>
      <c r="R181" s="16"/>
      <c r="S181" s="16"/>
      <c r="T181" s="16"/>
      <c r="U181" s="16"/>
      <c r="V181" s="16"/>
      <c r="W181" s="16"/>
      <c r="X181" s="16"/>
      <c r="Y181" s="16"/>
      <c r="Z181" s="16"/>
    </row>
    <row r="182" ht="12.75" customHeight="1">
      <c r="A182" s="655"/>
      <c r="B182" s="655"/>
      <c r="C182" s="655"/>
      <c r="D182" s="658"/>
      <c r="E182" s="655"/>
      <c r="F182" s="655"/>
      <c r="G182" s="732"/>
      <c r="H182" s="733"/>
      <c r="I182" s="733"/>
      <c r="J182" s="16"/>
      <c r="K182" s="16"/>
      <c r="L182" s="16"/>
      <c r="M182" s="16"/>
      <c r="N182" s="16"/>
      <c r="O182" s="16"/>
      <c r="P182" s="16"/>
      <c r="Q182" s="16"/>
      <c r="R182" s="16"/>
      <c r="S182" s="16"/>
      <c r="T182" s="16"/>
      <c r="U182" s="16"/>
      <c r="V182" s="16"/>
      <c r="W182" s="16"/>
      <c r="X182" s="16"/>
      <c r="Y182" s="16"/>
      <c r="Z182" s="16"/>
    </row>
    <row r="183" ht="12.75" customHeight="1">
      <c r="A183" s="655"/>
      <c r="B183" s="655"/>
      <c r="C183" s="655"/>
      <c r="D183" s="658"/>
      <c r="E183" s="655"/>
      <c r="F183" s="655"/>
      <c r="G183" s="732"/>
      <c r="H183" s="733"/>
      <c r="I183" s="733"/>
      <c r="J183" s="16"/>
      <c r="K183" s="16"/>
      <c r="L183" s="16"/>
      <c r="M183" s="16"/>
      <c r="N183" s="16"/>
      <c r="O183" s="16"/>
      <c r="P183" s="16"/>
      <c r="Q183" s="16"/>
      <c r="R183" s="16"/>
      <c r="S183" s="16"/>
      <c r="T183" s="16"/>
      <c r="U183" s="16"/>
      <c r="V183" s="16"/>
      <c r="W183" s="16"/>
      <c r="X183" s="16"/>
      <c r="Y183" s="16"/>
      <c r="Z183" s="16"/>
    </row>
    <row r="184" ht="12.75" customHeight="1">
      <c r="A184" s="655"/>
      <c r="B184" s="655"/>
      <c r="C184" s="655"/>
      <c r="D184" s="658"/>
      <c r="E184" s="655"/>
      <c r="F184" s="655"/>
      <c r="G184" s="732"/>
      <c r="H184" s="733"/>
      <c r="I184" s="733"/>
      <c r="J184" s="16"/>
      <c r="K184" s="16"/>
      <c r="L184" s="16"/>
      <c r="M184" s="16"/>
      <c r="N184" s="16"/>
      <c r="O184" s="16"/>
      <c r="P184" s="16"/>
      <c r="Q184" s="16"/>
      <c r="R184" s="16"/>
      <c r="S184" s="16"/>
      <c r="T184" s="16"/>
      <c r="U184" s="16"/>
      <c r="V184" s="16"/>
      <c r="W184" s="16"/>
      <c r="X184" s="16"/>
      <c r="Y184" s="16"/>
      <c r="Z184" s="16"/>
    </row>
    <row r="185" ht="12.75" customHeight="1">
      <c r="A185" s="655"/>
      <c r="B185" s="655"/>
      <c r="C185" s="655"/>
      <c r="D185" s="658"/>
      <c r="E185" s="655"/>
      <c r="F185" s="655"/>
      <c r="G185" s="732"/>
      <c r="H185" s="733"/>
      <c r="I185" s="733"/>
      <c r="J185" s="16"/>
      <c r="K185" s="16"/>
      <c r="L185" s="16"/>
      <c r="M185" s="16"/>
      <c r="N185" s="16"/>
      <c r="O185" s="16"/>
      <c r="P185" s="16"/>
      <c r="Q185" s="16"/>
      <c r="R185" s="16"/>
      <c r="S185" s="16"/>
      <c r="T185" s="16"/>
      <c r="U185" s="16"/>
      <c r="V185" s="16"/>
      <c r="W185" s="16"/>
      <c r="X185" s="16"/>
      <c r="Y185" s="16"/>
      <c r="Z185" s="16"/>
    </row>
    <row r="186" ht="12.75" customHeight="1">
      <c r="A186" s="655"/>
      <c r="B186" s="655"/>
      <c r="C186" s="655"/>
      <c r="D186" s="658"/>
      <c r="E186" s="655"/>
      <c r="F186" s="655"/>
      <c r="G186" s="732"/>
      <c r="H186" s="733"/>
      <c r="I186" s="733"/>
      <c r="J186" s="16"/>
      <c r="K186" s="16"/>
      <c r="L186" s="16"/>
      <c r="M186" s="16"/>
      <c r="N186" s="16"/>
      <c r="O186" s="16"/>
      <c r="P186" s="16"/>
      <c r="Q186" s="16"/>
      <c r="R186" s="16"/>
      <c r="S186" s="16"/>
      <c r="T186" s="16"/>
      <c r="U186" s="16"/>
      <c r="V186" s="16"/>
      <c r="W186" s="16"/>
      <c r="X186" s="16"/>
      <c r="Y186" s="16"/>
      <c r="Z186" s="16"/>
    </row>
    <row r="187" ht="12.75" customHeight="1">
      <c r="A187" s="655"/>
      <c r="B187" s="655"/>
      <c r="C187" s="655"/>
      <c r="D187" s="658"/>
      <c r="E187" s="655"/>
      <c r="F187" s="655"/>
      <c r="G187" s="732"/>
      <c r="H187" s="733"/>
      <c r="I187" s="733"/>
      <c r="J187" s="16"/>
      <c r="K187" s="16"/>
      <c r="L187" s="16"/>
      <c r="M187" s="16"/>
      <c r="N187" s="16"/>
      <c r="O187" s="16"/>
      <c r="P187" s="16"/>
      <c r="Q187" s="16"/>
      <c r="R187" s="16"/>
      <c r="S187" s="16"/>
      <c r="T187" s="16"/>
      <c r="U187" s="16"/>
      <c r="V187" s="16"/>
      <c r="W187" s="16"/>
      <c r="X187" s="16"/>
      <c r="Y187" s="16"/>
      <c r="Z187" s="16"/>
    </row>
    <row r="188" ht="12.75" customHeight="1">
      <c r="A188" s="655"/>
      <c r="B188" s="655"/>
      <c r="C188" s="655"/>
      <c r="D188" s="658"/>
      <c r="E188" s="655"/>
      <c r="F188" s="655"/>
      <c r="G188" s="732"/>
      <c r="H188" s="733"/>
      <c r="I188" s="733"/>
      <c r="J188" s="16"/>
      <c r="K188" s="16"/>
      <c r="L188" s="16"/>
      <c r="M188" s="16"/>
      <c r="N188" s="16"/>
      <c r="O188" s="16"/>
      <c r="P188" s="16"/>
      <c r="Q188" s="16"/>
      <c r="R188" s="16"/>
      <c r="S188" s="16"/>
      <c r="T188" s="16"/>
      <c r="U188" s="16"/>
      <c r="V188" s="16"/>
      <c r="W188" s="16"/>
      <c r="X188" s="16"/>
      <c r="Y188" s="16"/>
      <c r="Z188" s="16"/>
    </row>
    <row r="189" ht="12.75" customHeight="1">
      <c r="A189" s="655"/>
      <c r="B189" s="655"/>
      <c r="C189" s="655"/>
      <c r="D189" s="658"/>
      <c r="E189" s="655"/>
      <c r="F189" s="655"/>
      <c r="G189" s="732"/>
      <c r="H189" s="733"/>
      <c r="I189" s="733"/>
      <c r="J189" s="16"/>
      <c r="K189" s="16"/>
      <c r="L189" s="16"/>
      <c r="M189" s="16"/>
      <c r="N189" s="16"/>
      <c r="O189" s="16"/>
      <c r="P189" s="16"/>
      <c r="Q189" s="16"/>
      <c r="R189" s="16"/>
      <c r="S189" s="16"/>
      <c r="T189" s="16"/>
      <c r="U189" s="16"/>
      <c r="V189" s="16"/>
      <c r="W189" s="16"/>
      <c r="X189" s="16"/>
      <c r="Y189" s="16"/>
      <c r="Z189" s="16"/>
    </row>
    <row r="190" ht="12.75" customHeight="1">
      <c r="A190" s="655"/>
      <c r="B190" s="655"/>
      <c r="C190" s="655"/>
      <c r="D190" s="658"/>
      <c r="E190" s="655"/>
      <c r="F190" s="655"/>
      <c r="G190" s="732"/>
      <c r="H190" s="733"/>
      <c r="I190" s="733"/>
      <c r="J190" s="16"/>
      <c r="K190" s="16"/>
      <c r="L190" s="16"/>
      <c r="M190" s="16"/>
      <c r="N190" s="16"/>
      <c r="O190" s="16"/>
      <c r="P190" s="16"/>
      <c r="Q190" s="16"/>
      <c r="R190" s="16"/>
      <c r="S190" s="16"/>
      <c r="T190" s="16"/>
      <c r="U190" s="16"/>
      <c r="V190" s="16"/>
      <c r="W190" s="16"/>
      <c r="X190" s="16"/>
      <c r="Y190" s="16"/>
      <c r="Z190" s="16"/>
    </row>
    <row r="191" ht="12.75" customHeight="1">
      <c r="A191" s="655"/>
      <c r="B191" s="655"/>
      <c r="C191" s="655"/>
      <c r="D191" s="658"/>
      <c r="E191" s="655"/>
      <c r="F191" s="655"/>
      <c r="G191" s="732"/>
      <c r="H191" s="733"/>
      <c r="I191" s="733"/>
      <c r="J191" s="16"/>
      <c r="K191" s="16"/>
      <c r="L191" s="16"/>
      <c r="M191" s="16"/>
      <c r="N191" s="16"/>
      <c r="O191" s="16"/>
      <c r="P191" s="16"/>
      <c r="Q191" s="16"/>
      <c r="R191" s="16"/>
      <c r="S191" s="16"/>
      <c r="T191" s="16"/>
      <c r="U191" s="16"/>
      <c r="V191" s="16"/>
      <c r="W191" s="16"/>
      <c r="X191" s="16"/>
      <c r="Y191" s="16"/>
      <c r="Z191" s="16"/>
    </row>
    <row r="192" ht="12.75" customHeight="1">
      <c r="A192" s="655"/>
      <c r="B192" s="655"/>
      <c r="C192" s="655"/>
      <c r="D192" s="658"/>
      <c r="E192" s="655"/>
      <c r="F192" s="655"/>
      <c r="G192" s="732"/>
      <c r="H192" s="733"/>
      <c r="I192" s="733"/>
      <c r="J192" s="16"/>
      <c r="K192" s="16"/>
      <c r="L192" s="16"/>
      <c r="M192" s="16"/>
      <c r="N192" s="16"/>
      <c r="O192" s="16"/>
      <c r="P192" s="16"/>
      <c r="Q192" s="16"/>
      <c r="R192" s="16"/>
      <c r="S192" s="16"/>
      <c r="T192" s="16"/>
      <c r="U192" s="16"/>
      <c r="V192" s="16"/>
      <c r="W192" s="16"/>
      <c r="X192" s="16"/>
      <c r="Y192" s="16"/>
      <c r="Z192" s="16"/>
    </row>
    <row r="193" ht="12.75" customHeight="1">
      <c r="A193" s="655"/>
      <c r="B193" s="655"/>
      <c r="C193" s="655"/>
      <c r="D193" s="658"/>
      <c r="E193" s="655"/>
      <c r="F193" s="655"/>
      <c r="G193" s="732"/>
      <c r="H193" s="733"/>
      <c r="I193" s="733"/>
      <c r="J193" s="16"/>
      <c r="K193" s="16"/>
      <c r="L193" s="16"/>
      <c r="M193" s="16"/>
      <c r="N193" s="16"/>
      <c r="O193" s="16"/>
      <c r="P193" s="16"/>
      <c r="Q193" s="16"/>
      <c r="R193" s="16"/>
      <c r="S193" s="16"/>
      <c r="T193" s="16"/>
      <c r="U193" s="16"/>
      <c r="V193" s="16"/>
      <c r="W193" s="16"/>
      <c r="X193" s="16"/>
      <c r="Y193" s="16"/>
      <c r="Z193" s="16"/>
    </row>
    <row r="194" ht="12.75" customHeight="1">
      <c r="A194" s="655"/>
      <c r="B194" s="655"/>
      <c r="C194" s="655"/>
      <c r="D194" s="658"/>
      <c r="E194" s="655"/>
      <c r="F194" s="655"/>
      <c r="G194" s="732"/>
      <c r="H194" s="733"/>
      <c r="I194" s="733"/>
      <c r="J194" s="16"/>
      <c r="K194" s="16"/>
      <c r="L194" s="16"/>
      <c r="M194" s="16"/>
      <c r="N194" s="16"/>
      <c r="O194" s="16"/>
      <c r="P194" s="16"/>
      <c r="Q194" s="16"/>
      <c r="R194" s="16"/>
      <c r="S194" s="16"/>
      <c r="T194" s="16"/>
      <c r="U194" s="16"/>
      <c r="V194" s="16"/>
      <c r="W194" s="16"/>
      <c r="X194" s="16"/>
      <c r="Y194" s="16"/>
      <c r="Z194" s="16"/>
    </row>
    <row r="195" ht="12.75" customHeight="1">
      <c r="A195" s="655"/>
      <c r="B195" s="655"/>
      <c r="C195" s="655"/>
      <c r="D195" s="658"/>
      <c r="E195" s="655"/>
      <c r="F195" s="655"/>
      <c r="G195" s="732"/>
      <c r="H195" s="733"/>
      <c r="I195" s="733"/>
      <c r="J195" s="16"/>
      <c r="K195" s="16"/>
      <c r="L195" s="16"/>
      <c r="M195" s="16"/>
      <c r="N195" s="16"/>
      <c r="O195" s="16"/>
      <c r="P195" s="16"/>
      <c r="Q195" s="16"/>
      <c r="R195" s="16"/>
      <c r="S195" s="16"/>
      <c r="T195" s="16"/>
      <c r="U195" s="16"/>
      <c r="V195" s="16"/>
      <c r="W195" s="16"/>
      <c r="X195" s="16"/>
      <c r="Y195" s="16"/>
      <c r="Z195" s="16"/>
    </row>
    <row r="196" ht="12.75" customHeight="1">
      <c r="A196" s="655"/>
      <c r="B196" s="655"/>
      <c r="C196" s="655"/>
      <c r="D196" s="658"/>
      <c r="E196" s="655"/>
      <c r="F196" s="655"/>
      <c r="G196" s="732"/>
      <c r="H196" s="733"/>
      <c r="I196" s="733"/>
      <c r="J196" s="16"/>
      <c r="K196" s="16"/>
      <c r="L196" s="16"/>
      <c r="M196" s="16"/>
      <c r="N196" s="16"/>
      <c r="O196" s="16"/>
      <c r="P196" s="16"/>
      <c r="Q196" s="16"/>
      <c r="R196" s="16"/>
      <c r="S196" s="16"/>
      <c r="T196" s="16"/>
      <c r="U196" s="16"/>
      <c r="V196" s="16"/>
      <c r="W196" s="16"/>
      <c r="X196" s="16"/>
      <c r="Y196" s="16"/>
      <c r="Z196" s="16"/>
    </row>
    <row r="197" ht="12.75" customHeight="1">
      <c r="A197" s="655"/>
      <c r="B197" s="655"/>
      <c r="C197" s="655"/>
      <c r="D197" s="658"/>
      <c r="E197" s="655"/>
      <c r="F197" s="655"/>
      <c r="G197" s="732"/>
      <c r="H197" s="733"/>
      <c r="I197" s="733"/>
      <c r="J197" s="16"/>
      <c r="K197" s="16"/>
      <c r="L197" s="16"/>
      <c r="M197" s="16"/>
      <c r="N197" s="16"/>
      <c r="O197" s="16"/>
      <c r="P197" s="16"/>
      <c r="Q197" s="16"/>
      <c r="R197" s="16"/>
      <c r="S197" s="16"/>
      <c r="T197" s="16"/>
      <c r="U197" s="16"/>
      <c r="V197" s="16"/>
      <c r="W197" s="16"/>
      <c r="X197" s="16"/>
      <c r="Y197" s="16"/>
      <c r="Z197" s="16"/>
    </row>
    <row r="198" ht="12.75" customHeight="1">
      <c r="A198" s="655"/>
      <c r="B198" s="655"/>
      <c r="C198" s="655"/>
      <c r="D198" s="658"/>
      <c r="E198" s="655"/>
      <c r="F198" s="655"/>
      <c r="G198" s="732"/>
      <c r="H198" s="733"/>
      <c r="I198" s="733"/>
      <c r="J198" s="16"/>
      <c r="K198" s="16"/>
      <c r="L198" s="16"/>
      <c r="M198" s="16"/>
      <c r="N198" s="16"/>
      <c r="O198" s="16"/>
      <c r="P198" s="16"/>
      <c r="Q198" s="16"/>
      <c r="R198" s="16"/>
      <c r="S198" s="16"/>
      <c r="T198" s="16"/>
      <c r="U198" s="16"/>
      <c r="V198" s="16"/>
      <c r="W198" s="16"/>
      <c r="X198" s="16"/>
      <c r="Y198" s="16"/>
      <c r="Z198" s="16"/>
    </row>
    <row r="199" ht="12.75" customHeight="1">
      <c r="A199" s="655"/>
      <c r="B199" s="655"/>
      <c r="C199" s="655"/>
      <c r="D199" s="658"/>
      <c r="E199" s="655"/>
      <c r="F199" s="655"/>
      <c r="G199" s="732"/>
      <c r="H199" s="733"/>
      <c r="I199" s="733"/>
      <c r="J199" s="16"/>
      <c r="K199" s="16"/>
      <c r="L199" s="16"/>
      <c r="M199" s="16"/>
      <c r="N199" s="16"/>
      <c r="O199" s="16"/>
      <c r="P199" s="16"/>
      <c r="Q199" s="16"/>
      <c r="R199" s="16"/>
      <c r="S199" s="16"/>
      <c r="T199" s="16"/>
      <c r="U199" s="16"/>
      <c r="V199" s="16"/>
      <c r="W199" s="16"/>
      <c r="X199" s="16"/>
      <c r="Y199" s="16"/>
      <c r="Z199" s="16"/>
    </row>
    <row r="200" ht="12.75" customHeight="1">
      <c r="A200" s="655"/>
      <c r="B200" s="655"/>
      <c r="C200" s="655"/>
      <c r="D200" s="658"/>
      <c r="E200" s="655"/>
      <c r="F200" s="655"/>
      <c r="G200" s="732"/>
      <c r="H200" s="733"/>
      <c r="I200" s="733"/>
      <c r="J200" s="16"/>
      <c r="K200" s="16"/>
      <c r="L200" s="16"/>
      <c r="M200" s="16"/>
      <c r="N200" s="16"/>
      <c r="O200" s="16"/>
      <c r="P200" s="16"/>
      <c r="Q200" s="16"/>
      <c r="R200" s="16"/>
      <c r="S200" s="16"/>
      <c r="T200" s="16"/>
      <c r="U200" s="16"/>
      <c r="V200" s="16"/>
      <c r="W200" s="16"/>
      <c r="X200" s="16"/>
      <c r="Y200" s="16"/>
      <c r="Z200" s="16"/>
    </row>
    <row r="201" ht="12.75" customHeight="1">
      <c r="A201" s="655"/>
      <c r="B201" s="655"/>
      <c r="C201" s="655"/>
      <c r="D201" s="658"/>
      <c r="E201" s="655"/>
      <c r="F201" s="655"/>
      <c r="G201" s="732"/>
      <c r="H201" s="733"/>
      <c r="I201" s="733"/>
      <c r="J201" s="16"/>
      <c r="K201" s="16"/>
      <c r="L201" s="16"/>
      <c r="M201" s="16"/>
      <c r="N201" s="16"/>
      <c r="O201" s="16"/>
      <c r="P201" s="16"/>
      <c r="Q201" s="16"/>
      <c r="R201" s="16"/>
      <c r="S201" s="16"/>
      <c r="T201" s="16"/>
      <c r="U201" s="16"/>
      <c r="V201" s="16"/>
      <c r="W201" s="16"/>
      <c r="X201" s="16"/>
      <c r="Y201" s="16"/>
      <c r="Z201" s="16"/>
    </row>
    <row r="202" ht="12.75" customHeight="1">
      <c r="A202" s="655"/>
      <c r="B202" s="655"/>
      <c r="C202" s="655"/>
      <c r="D202" s="658"/>
      <c r="E202" s="655"/>
      <c r="F202" s="655"/>
      <c r="G202" s="732"/>
      <c r="H202" s="733"/>
      <c r="I202" s="733"/>
      <c r="J202" s="16"/>
      <c r="K202" s="16"/>
      <c r="L202" s="16"/>
      <c r="M202" s="16"/>
      <c r="N202" s="16"/>
      <c r="O202" s="16"/>
      <c r="P202" s="16"/>
      <c r="Q202" s="16"/>
      <c r="R202" s="16"/>
      <c r="S202" s="16"/>
      <c r="T202" s="16"/>
      <c r="U202" s="16"/>
      <c r="V202" s="16"/>
      <c r="W202" s="16"/>
      <c r="X202" s="16"/>
      <c r="Y202" s="16"/>
      <c r="Z202" s="16"/>
    </row>
    <row r="203" ht="12.75" customHeight="1">
      <c r="A203" s="655"/>
      <c r="B203" s="655"/>
      <c r="C203" s="655"/>
      <c r="D203" s="658"/>
      <c r="E203" s="655"/>
      <c r="F203" s="655"/>
      <c r="G203" s="732"/>
      <c r="H203" s="733"/>
      <c r="I203" s="733"/>
      <c r="J203" s="16"/>
      <c r="K203" s="16"/>
      <c r="L203" s="16"/>
      <c r="M203" s="16"/>
      <c r="N203" s="16"/>
      <c r="O203" s="16"/>
      <c r="P203" s="16"/>
      <c r="Q203" s="16"/>
      <c r="R203" s="16"/>
      <c r="S203" s="16"/>
      <c r="T203" s="16"/>
      <c r="U203" s="16"/>
      <c r="V203" s="16"/>
      <c r="W203" s="16"/>
      <c r="X203" s="16"/>
      <c r="Y203" s="16"/>
      <c r="Z203" s="16"/>
    </row>
    <row r="204" ht="12.75" customHeight="1">
      <c r="A204" s="655"/>
      <c r="B204" s="655"/>
      <c r="C204" s="655"/>
      <c r="D204" s="658"/>
      <c r="E204" s="655"/>
      <c r="F204" s="655"/>
      <c r="G204" s="732"/>
      <c r="H204" s="733"/>
      <c r="I204" s="733"/>
      <c r="J204" s="16"/>
      <c r="K204" s="16"/>
      <c r="L204" s="16"/>
      <c r="M204" s="16"/>
      <c r="N204" s="16"/>
      <c r="O204" s="16"/>
      <c r="P204" s="16"/>
      <c r="Q204" s="16"/>
      <c r="R204" s="16"/>
      <c r="S204" s="16"/>
      <c r="T204" s="16"/>
      <c r="U204" s="16"/>
      <c r="V204" s="16"/>
      <c r="W204" s="16"/>
      <c r="X204" s="16"/>
      <c r="Y204" s="16"/>
      <c r="Z204" s="16"/>
    </row>
    <row r="205" ht="12.75" customHeight="1">
      <c r="A205" s="655"/>
      <c r="B205" s="655"/>
      <c r="C205" s="655"/>
      <c r="D205" s="658"/>
      <c r="E205" s="655"/>
      <c r="F205" s="655"/>
      <c r="G205" s="732"/>
      <c r="H205" s="733"/>
      <c r="I205" s="733"/>
      <c r="J205" s="16"/>
      <c r="K205" s="16"/>
      <c r="L205" s="16"/>
      <c r="M205" s="16"/>
      <c r="N205" s="16"/>
      <c r="O205" s="16"/>
      <c r="P205" s="16"/>
      <c r="Q205" s="16"/>
      <c r="R205" s="16"/>
      <c r="S205" s="16"/>
      <c r="T205" s="16"/>
      <c r="U205" s="16"/>
      <c r="V205" s="16"/>
      <c r="W205" s="16"/>
      <c r="X205" s="16"/>
      <c r="Y205" s="16"/>
      <c r="Z205" s="16"/>
    </row>
    <row r="206" ht="12.75" customHeight="1">
      <c r="A206" s="655"/>
      <c r="B206" s="655"/>
      <c r="C206" s="655"/>
      <c r="D206" s="658"/>
      <c r="E206" s="655"/>
      <c r="F206" s="655"/>
      <c r="G206" s="732"/>
      <c r="H206" s="733"/>
      <c r="I206" s="733"/>
      <c r="J206" s="16"/>
      <c r="K206" s="16"/>
      <c r="L206" s="16"/>
      <c r="M206" s="16"/>
      <c r="N206" s="16"/>
      <c r="O206" s="16"/>
      <c r="P206" s="16"/>
      <c r="Q206" s="16"/>
      <c r="R206" s="16"/>
      <c r="S206" s="16"/>
      <c r="T206" s="16"/>
      <c r="U206" s="16"/>
      <c r="V206" s="16"/>
      <c r="W206" s="16"/>
      <c r="X206" s="16"/>
      <c r="Y206" s="16"/>
      <c r="Z206" s="16"/>
    </row>
    <row r="207" ht="12.75" customHeight="1">
      <c r="A207" s="655"/>
      <c r="B207" s="655"/>
      <c r="C207" s="655"/>
      <c r="D207" s="658"/>
      <c r="E207" s="655"/>
      <c r="F207" s="655"/>
      <c r="G207" s="732"/>
      <c r="H207" s="733"/>
      <c r="I207" s="733"/>
      <c r="J207" s="16"/>
      <c r="K207" s="16"/>
      <c r="L207" s="16"/>
      <c r="M207" s="16"/>
      <c r="N207" s="16"/>
      <c r="O207" s="16"/>
      <c r="P207" s="16"/>
      <c r="Q207" s="16"/>
      <c r="R207" s="16"/>
      <c r="S207" s="16"/>
      <c r="T207" s="16"/>
      <c r="U207" s="16"/>
      <c r="V207" s="16"/>
      <c r="W207" s="16"/>
      <c r="X207" s="16"/>
      <c r="Y207" s="16"/>
      <c r="Z207" s="16"/>
    </row>
    <row r="208" ht="12.75" customHeight="1">
      <c r="A208" s="655"/>
      <c r="B208" s="655"/>
      <c r="C208" s="655"/>
      <c r="D208" s="658"/>
      <c r="E208" s="655"/>
      <c r="F208" s="655"/>
      <c r="G208" s="732"/>
      <c r="H208" s="733"/>
      <c r="I208" s="733"/>
      <c r="J208" s="16"/>
      <c r="K208" s="16"/>
      <c r="L208" s="16"/>
      <c r="M208" s="16"/>
      <c r="N208" s="16"/>
      <c r="O208" s="16"/>
      <c r="P208" s="16"/>
      <c r="Q208" s="16"/>
      <c r="R208" s="16"/>
      <c r="S208" s="16"/>
      <c r="T208" s="16"/>
      <c r="U208" s="16"/>
      <c r="V208" s="16"/>
      <c r="W208" s="16"/>
      <c r="X208" s="16"/>
      <c r="Y208" s="16"/>
      <c r="Z208" s="16"/>
    </row>
    <row r="209" ht="12.75" customHeight="1">
      <c r="A209" s="655"/>
      <c r="B209" s="655"/>
      <c r="C209" s="655"/>
      <c r="D209" s="658"/>
      <c r="E209" s="655"/>
      <c r="F209" s="655"/>
      <c r="G209" s="732"/>
      <c r="H209" s="733"/>
      <c r="I209" s="733"/>
      <c r="J209" s="16"/>
      <c r="K209" s="16"/>
      <c r="L209" s="16"/>
      <c r="M209" s="16"/>
      <c r="N209" s="16"/>
      <c r="O209" s="16"/>
      <c r="P209" s="16"/>
      <c r="Q209" s="16"/>
      <c r="R209" s="16"/>
      <c r="S209" s="16"/>
      <c r="T209" s="16"/>
      <c r="U209" s="16"/>
      <c r="V209" s="16"/>
      <c r="W209" s="16"/>
      <c r="X209" s="16"/>
      <c r="Y209" s="16"/>
      <c r="Z209" s="16"/>
    </row>
    <row r="210" ht="12.75" customHeight="1">
      <c r="A210" s="655"/>
      <c r="B210" s="655"/>
      <c r="C210" s="655"/>
      <c r="D210" s="658"/>
      <c r="E210" s="655"/>
      <c r="F210" s="655"/>
      <c r="G210" s="732"/>
      <c r="H210" s="733"/>
      <c r="I210" s="733"/>
      <c r="J210" s="16"/>
      <c r="K210" s="16"/>
      <c r="L210" s="16"/>
      <c r="M210" s="16"/>
      <c r="N210" s="16"/>
      <c r="O210" s="16"/>
      <c r="P210" s="16"/>
      <c r="Q210" s="16"/>
      <c r="R210" s="16"/>
      <c r="S210" s="16"/>
      <c r="T210" s="16"/>
      <c r="U210" s="16"/>
      <c r="V210" s="16"/>
      <c r="W210" s="16"/>
      <c r="X210" s="16"/>
      <c r="Y210" s="16"/>
      <c r="Z210" s="16"/>
    </row>
    <row r="211" ht="12.75" customHeight="1">
      <c r="A211" s="655"/>
      <c r="B211" s="655"/>
      <c r="C211" s="655"/>
      <c r="D211" s="658"/>
      <c r="E211" s="655"/>
      <c r="F211" s="655"/>
      <c r="G211" s="732"/>
      <c r="H211" s="733"/>
      <c r="I211" s="733"/>
      <c r="J211" s="16"/>
      <c r="K211" s="16"/>
      <c r="L211" s="16"/>
      <c r="M211" s="16"/>
      <c r="N211" s="16"/>
      <c r="O211" s="16"/>
      <c r="P211" s="16"/>
      <c r="Q211" s="16"/>
      <c r="R211" s="16"/>
      <c r="S211" s="16"/>
      <c r="T211" s="16"/>
      <c r="U211" s="16"/>
      <c r="V211" s="16"/>
      <c r="W211" s="16"/>
      <c r="X211" s="16"/>
      <c r="Y211" s="16"/>
      <c r="Z211" s="16"/>
    </row>
    <row r="212" ht="12.75" customHeight="1">
      <c r="A212" s="655"/>
      <c r="B212" s="655"/>
      <c r="C212" s="655"/>
      <c r="D212" s="658"/>
      <c r="E212" s="655"/>
      <c r="F212" s="655"/>
      <c r="G212" s="732"/>
      <c r="H212" s="733"/>
      <c r="I212" s="733"/>
      <c r="J212" s="16"/>
      <c r="K212" s="16"/>
      <c r="L212" s="16"/>
      <c r="M212" s="16"/>
      <c r="N212" s="16"/>
      <c r="O212" s="16"/>
      <c r="P212" s="16"/>
      <c r="Q212" s="16"/>
      <c r="R212" s="16"/>
      <c r="S212" s="16"/>
      <c r="T212" s="16"/>
      <c r="U212" s="16"/>
      <c r="V212" s="16"/>
      <c r="W212" s="16"/>
      <c r="X212" s="16"/>
      <c r="Y212" s="16"/>
      <c r="Z212" s="16"/>
    </row>
    <row r="213" ht="12.75" customHeight="1">
      <c r="A213" s="655"/>
      <c r="B213" s="655"/>
      <c r="C213" s="655"/>
      <c r="D213" s="658"/>
      <c r="E213" s="655"/>
      <c r="F213" s="655"/>
      <c r="G213" s="732"/>
      <c r="H213" s="733"/>
      <c r="I213" s="733"/>
      <c r="J213" s="16"/>
      <c r="K213" s="16"/>
      <c r="L213" s="16"/>
      <c r="M213" s="16"/>
      <c r="N213" s="16"/>
      <c r="O213" s="16"/>
      <c r="P213" s="16"/>
      <c r="Q213" s="16"/>
      <c r="R213" s="16"/>
      <c r="S213" s="16"/>
      <c r="T213" s="16"/>
      <c r="U213" s="16"/>
      <c r="V213" s="16"/>
      <c r="W213" s="16"/>
      <c r="X213" s="16"/>
      <c r="Y213" s="16"/>
      <c r="Z213" s="16"/>
    </row>
    <row r="214" ht="12.75" customHeight="1">
      <c r="A214" s="655"/>
      <c r="B214" s="655"/>
      <c r="C214" s="655"/>
      <c r="D214" s="658"/>
      <c r="E214" s="655"/>
      <c r="F214" s="655"/>
      <c r="G214" s="732"/>
      <c r="H214" s="733"/>
      <c r="I214" s="733"/>
      <c r="J214" s="16"/>
      <c r="K214" s="16"/>
      <c r="L214" s="16"/>
      <c r="M214" s="16"/>
      <c r="N214" s="16"/>
      <c r="O214" s="16"/>
      <c r="P214" s="16"/>
      <c r="Q214" s="16"/>
      <c r="R214" s="16"/>
      <c r="S214" s="16"/>
      <c r="T214" s="16"/>
      <c r="U214" s="16"/>
      <c r="V214" s="16"/>
      <c r="W214" s="16"/>
      <c r="X214" s="16"/>
      <c r="Y214" s="16"/>
      <c r="Z214" s="16"/>
    </row>
    <row r="215" ht="12.75" customHeight="1">
      <c r="A215" s="655"/>
      <c r="B215" s="655"/>
      <c r="C215" s="655"/>
      <c r="D215" s="658"/>
      <c r="E215" s="655"/>
      <c r="F215" s="655"/>
      <c r="G215" s="732"/>
      <c r="H215" s="733"/>
      <c r="I215" s="733"/>
      <c r="J215" s="16"/>
      <c r="K215" s="16"/>
      <c r="L215" s="16"/>
      <c r="M215" s="16"/>
      <c r="N215" s="16"/>
      <c r="O215" s="16"/>
      <c r="P215" s="16"/>
      <c r="Q215" s="16"/>
      <c r="R215" s="16"/>
      <c r="S215" s="16"/>
      <c r="T215" s="16"/>
      <c r="U215" s="16"/>
      <c r="V215" s="16"/>
      <c r="W215" s="16"/>
      <c r="X215" s="16"/>
      <c r="Y215" s="16"/>
      <c r="Z215" s="16"/>
    </row>
    <row r="216" ht="12.75" customHeight="1">
      <c r="A216" s="655"/>
      <c r="B216" s="655"/>
      <c r="C216" s="655"/>
      <c r="D216" s="658"/>
      <c r="E216" s="655"/>
      <c r="F216" s="655"/>
      <c r="G216" s="732"/>
      <c r="H216" s="733"/>
      <c r="I216" s="733"/>
      <c r="J216" s="16"/>
      <c r="K216" s="16"/>
      <c r="L216" s="16"/>
      <c r="M216" s="16"/>
      <c r="N216" s="16"/>
      <c r="O216" s="16"/>
      <c r="P216" s="16"/>
      <c r="Q216" s="16"/>
      <c r="R216" s="16"/>
      <c r="S216" s="16"/>
      <c r="T216" s="16"/>
      <c r="U216" s="16"/>
      <c r="V216" s="16"/>
      <c r="W216" s="16"/>
      <c r="X216" s="16"/>
      <c r="Y216" s="16"/>
      <c r="Z216" s="16"/>
    </row>
    <row r="217" ht="12.75" customHeight="1">
      <c r="A217" s="655"/>
      <c r="B217" s="655"/>
      <c r="C217" s="655"/>
      <c r="D217" s="658"/>
      <c r="E217" s="655"/>
      <c r="F217" s="655"/>
      <c r="G217" s="732"/>
      <c r="H217" s="733"/>
      <c r="I217" s="733"/>
      <c r="J217" s="16"/>
      <c r="K217" s="16"/>
      <c r="L217" s="16"/>
      <c r="M217" s="16"/>
      <c r="N217" s="16"/>
      <c r="O217" s="16"/>
      <c r="P217" s="16"/>
      <c r="Q217" s="16"/>
      <c r="R217" s="16"/>
      <c r="S217" s="16"/>
      <c r="T217" s="16"/>
      <c r="U217" s="16"/>
      <c r="V217" s="16"/>
      <c r="W217" s="16"/>
      <c r="X217" s="16"/>
      <c r="Y217" s="16"/>
      <c r="Z217" s="16"/>
    </row>
    <row r="218" ht="12.75" customHeight="1">
      <c r="A218" s="655"/>
      <c r="B218" s="655"/>
      <c r="C218" s="655"/>
      <c r="D218" s="658"/>
      <c r="E218" s="655"/>
      <c r="F218" s="655"/>
      <c r="G218" s="732"/>
      <c r="H218" s="733"/>
      <c r="I218" s="733"/>
      <c r="J218" s="16"/>
      <c r="K218" s="16"/>
      <c r="L218" s="16"/>
      <c r="M218" s="16"/>
      <c r="N218" s="16"/>
      <c r="O218" s="16"/>
      <c r="P218" s="16"/>
      <c r="Q218" s="16"/>
      <c r="R218" s="16"/>
      <c r="S218" s="16"/>
      <c r="T218" s="16"/>
      <c r="U218" s="16"/>
      <c r="V218" s="16"/>
      <c r="W218" s="16"/>
      <c r="X218" s="16"/>
      <c r="Y218" s="16"/>
      <c r="Z218" s="16"/>
    </row>
    <row r="219" ht="12.75" customHeight="1">
      <c r="A219" s="655"/>
      <c r="B219" s="655"/>
      <c r="C219" s="655"/>
      <c r="D219" s="658"/>
      <c r="E219" s="655"/>
      <c r="F219" s="655"/>
      <c r="G219" s="732"/>
      <c r="H219" s="733"/>
      <c r="I219" s="733"/>
      <c r="J219" s="16"/>
      <c r="K219" s="16"/>
      <c r="L219" s="16"/>
      <c r="M219" s="16"/>
      <c r="N219" s="16"/>
      <c r="O219" s="16"/>
      <c r="P219" s="16"/>
      <c r="Q219" s="16"/>
      <c r="R219" s="16"/>
      <c r="S219" s="16"/>
      <c r="T219" s="16"/>
      <c r="U219" s="16"/>
      <c r="V219" s="16"/>
      <c r="W219" s="16"/>
      <c r="X219" s="16"/>
      <c r="Y219" s="16"/>
      <c r="Z219" s="16"/>
    </row>
    <row r="220" ht="12.75" customHeight="1">
      <c r="A220" s="655"/>
      <c r="B220" s="655"/>
      <c r="C220" s="655"/>
      <c r="D220" s="658"/>
      <c r="E220" s="655"/>
      <c r="F220" s="655"/>
      <c r="G220" s="732"/>
      <c r="H220" s="733"/>
      <c r="I220" s="733"/>
      <c r="J220" s="16"/>
      <c r="K220" s="16"/>
      <c r="L220" s="16"/>
      <c r="M220" s="16"/>
      <c r="N220" s="16"/>
      <c r="O220" s="16"/>
      <c r="P220" s="16"/>
      <c r="Q220" s="16"/>
      <c r="R220" s="16"/>
      <c r="S220" s="16"/>
      <c r="T220" s="16"/>
      <c r="U220" s="16"/>
      <c r="V220" s="16"/>
      <c r="W220" s="16"/>
      <c r="X220" s="16"/>
      <c r="Y220" s="16"/>
      <c r="Z220" s="16"/>
    </row>
    <row r="221" ht="12.75" customHeight="1">
      <c r="A221" s="655"/>
      <c r="B221" s="655"/>
      <c r="C221" s="655"/>
      <c r="D221" s="658"/>
      <c r="E221" s="655"/>
      <c r="F221" s="655"/>
      <c r="G221" s="732"/>
      <c r="H221" s="733"/>
      <c r="I221" s="733"/>
      <c r="J221" s="16"/>
      <c r="K221" s="16"/>
      <c r="L221" s="16"/>
      <c r="M221" s="16"/>
      <c r="N221" s="16"/>
      <c r="O221" s="16"/>
      <c r="P221" s="16"/>
      <c r="Q221" s="16"/>
      <c r="R221" s="16"/>
      <c r="S221" s="16"/>
      <c r="T221" s="16"/>
      <c r="U221" s="16"/>
      <c r="V221" s="16"/>
      <c r="W221" s="16"/>
      <c r="X221" s="16"/>
      <c r="Y221" s="16"/>
      <c r="Z221" s="16"/>
    </row>
    <row r="222" ht="12.75" customHeight="1">
      <c r="A222" s="655"/>
      <c r="B222" s="655"/>
      <c r="C222" s="655"/>
      <c r="D222" s="658"/>
      <c r="E222" s="655"/>
      <c r="F222" s="655"/>
      <c r="G222" s="732"/>
      <c r="H222" s="733"/>
      <c r="I222" s="733"/>
      <c r="J222" s="16"/>
      <c r="K222" s="16"/>
      <c r="L222" s="16"/>
      <c r="M222" s="16"/>
      <c r="N222" s="16"/>
      <c r="O222" s="16"/>
      <c r="P222" s="16"/>
      <c r="Q222" s="16"/>
      <c r="R222" s="16"/>
      <c r="S222" s="16"/>
      <c r="T222" s="16"/>
      <c r="U222" s="16"/>
      <c r="V222" s="16"/>
      <c r="W222" s="16"/>
      <c r="X222" s="16"/>
      <c r="Y222" s="16"/>
      <c r="Z222" s="16"/>
    </row>
    <row r="223" ht="12.75" customHeight="1">
      <c r="A223" s="655"/>
      <c r="B223" s="655"/>
      <c r="C223" s="655"/>
      <c r="D223" s="658"/>
      <c r="E223" s="655"/>
      <c r="F223" s="655"/>
      <c r="G223" s="732"/>
      <c r="H223" s="733"/>
      <c r="I223" s="733"/>
      <c r="J223" s="16"/>
      <c r="K223" s="16"/>
      <c r="L223" s="16"/>
      <c r="M223" s="16"/>
      <c r="N223" s="16"/>
      <c r="O223" s="16"/>
      <c r="P223" s="16"/>
      <c r="Q223" s="16"/>
      <c r="R223" s="16"/>
      <c r="S223" s="16"/>
      <c r="T223" s="16"/>
      <c r="U223" s="16"/>
      <c r="V223" s="16"/>
      <c r="W223" s="16"/>
      <c r="X223" s="16"/>
      <c r="Y223" s="16"/>
      <c r="Z223" s="16"/>
    </row>
    <row r="224" ht="12.75" customHeight="1">
      <c r="A224" s="655"/>
      <c r="B224" s="655"/>
      <c r="C224" s="655"/>
      <c r="D224" s="658"/>
      <c r="E224" s="655"/>
      <c r="F224" s="655"/>
      <c r="G224" s="732"/>
      <c r="H224" s="733"/>
      <c r="I224" s="733"/>
      <c r="J224" s="16"/>
      <c r="K224" s="16"/>
      <c r="L224" s="16"/>
      <c r="M224" s="16"/>
      <c r="N224" s="16"/>
      <c r="O224" s="16"/>
      <c r="P224" s="16"/>
      <c r="Q224" s="16"/>
      <c r="R224" s="16"/>
      <c r="S224" s="16"/>
      <c r="T224" s="16"/>
      <c r="U224" s="16"/>
      <c r="V224" s="16"/>
      <c r="W224" s="16"/>
      <c r="X224" s="16"/>
      <c r="Y224" s="16"/>
      <c r="Z224" s="16"/>
    </row>
    <row r="225" ht="12.75" customHeight="1">
      <c r="A225" s="655"/>
      <c r="B225" s="655"/>
      <c r="C225" s="655"/>
      <c r="D225" s="658"/>
      <c r="E225" s="655"/>
      <c r="F225" s="655"/>
      <c r="G225" s="732"/>
      <c r="H225" s="733"/>
      <c r="I225" s="733"/>
      <c r="J225" s="16"/>
      <c r="K225" s="16"/>
      <c r="L225" s="16"/>
      <c r="M225" s="16"/>
      <c r="N225" s="16"/>
      <c r="O225" s="16"/>
      <c r="P225" s="16"/>
      <c r="Q225" s="16"/>
      <c r="R225" s="16"/>
      <c r="S225" s="16"/>
      <c r="T225" s="16"/>
      <c r="U225" s="16"/>
      <c r="V225" s="16"/>
      <c r="W225" s="16"/>
      <c r="X225" s="16"/>
      <c r="Y225" s="16"/>
      <c r="Z225" s="16"/>
    </row>
    <row r="226" ht="12.75" customHeight="1">
      <c r="A226" s="655"/>
      <c r="B226" s="655"/>
      <c r="C226" s="655"/>
      <c r="D226" s="658"/>
      <c r="E226" s="655"/>
      <c r="F226" s="655"/>
      <c r="G226" s="732"/>
      <c r="H226" s="733"/>
      <c r="I226" s="733"/>
      <c r="J226" s="16"/>
      <c r="K226" s="16"/>
      <c r="L226" s="16"/>
      <c r="M226" s="16"/>
      <c r="N226" s="16"/>
      <c r="O226" s="16"/>
      <c r="P226" s="16"/>
      <c r="Q226" s="16"/>
      <c r="R226" s="16"/>
      <c r="S226" s="16"/>
      <c r="T226" s="16"/>
      <c r="U226" s="16"/>
      <c r="V226" s="16"/>
      <c r="W226" s="16"/>
      <c r="X226" s="16"/>
      <c r="Y226" s="16"/>
      <c r="Z226" s="16"/>
    </row>
    <row r="227" ht="12.75" customHeight="1">
      <c r="A227" s="655"/>
      <c r="B227" s="655"/>
      <c r="C227" s="655"/>
      <c r="D227" s="658"/>
      <c r="E227" s="655"/>
      <c r="F227" s="655"/>
      <c r="G227" s="732"/>
      <c r="H227" s="733"/>
      <c r="I227" s="733"/>
      <c r="J227" s="16"/>
      <c r="K227" s="16"/>
      <c r="L227" s="16"/>
      <c r="M227" s="16"/>
      <c r="N227" s="16"/>
      <c r="O227" s="16"/>
      <c r="P227" s="16"/>
      <c r="Q227" s="16"/>
      <c r="R227" s="16"/>
      <c r="S227" s="16"/>
      <c r="T227" s="16"/>
      <c r="U227" s="16"/>
      <c r="V227" s="16"/>
      <c r="W227" s="16"/>
      <c r="X227" s="16"/>
      <c r="Y227" s="16"/>
      <c r="Z227" s="16"/>
    </row>
    <row r="228" ht="12.75" customHeight="1">
      <c r="A228" s="655"/>
      <c r="B228" s="655"/>
      <c r="C228" s="655"/>
      <c r="D228" s="658"/>
      <c r="E228" s="655"/>
      <c r="F228" s="655"/>
      <c r="G228" s="732"/>
      <c r="H228" s="733"/>
      <c r="I228" s="733"/>
      <c r="J228" s="16"/>
      <c r="K228" s="16"/>
      <c r="L228" s="16"/>
      <c r="M228" s="16"/>
      <c r="N228" s="16"/>
      <c r="O228" s="16"/>
      <c r="P228" s="16"/>
      <c r="Q228" s="16"/>
      <c r="R228" s="16"/>
      <c r="S228" s="16"/>
      <c r="T228" s="16"/>
      <c r="U228" s="16"/>
      <c r="V228" s="16"/>
      <c r="W228" s="16"/>
      <c r="X228" s="16"/>
      <c r="Y228" s="16"/>
      <c r="Z228" s="16"/>
    </row>
    <row r="229" ht="12.75" customHeight="1">
      <c r="A229" s="655"/>
      <c r="B229" s="655"/>
      <c r="C229" s="655"/>
      <c r="D229" s="658"/>
      <c r="E229" s="655"/>
      <c r="F229" s="655"/>
      <c r="G229" s="732"/>
      <c r="H229" s="733"/>
      <c r="I229" s="733"/>
      <c r="J229" s="16"/>
      <c r="K229" s="16"/>
      <c r="L229" s="16"/>
      <c r="M229" s="16"/>
      <c r="N229" s="16"/>
      <c r="O229" s="16"/>
      <c r="P229" s="16"/>
      <c r="Q229" s="16"/>
      <c r="R229" s="16"/>
      <c r="S229" s="16"/>
      <c r="T229" s="16"/>
      <c r="U229" s="16"/>
      <c r="V229" s="16"/>
      <c r="W229" s="16"/>
      <c r="X229" s="16"/>
      <c r="Y229" s="16"/>
      <c r="Z229" s="16"/>
    </row>
    <row r="230" ht="12.75" customHeight="1">
      <c r="A230" s="655"/>
      <c r="B230" s="655"/>
      <c r="C230" s="655"/>
      <c r="D230" s="658"/>
      <c r="E230" s="655"/>
      <c r="F230" s="655"/>
      <c r="G230" s="732"/>
      <c r="H230" s="733"/>
      <c r="I230" s="733"/>
      <c r="J230" s="16"/>
      <c r="K230" s="16"/>
      <c r="L230" s="16"/>
      <c r="M230" s="16"/>
      <c r="N230" s="16"/>
      <c r="O230" s="16"/>
      <c r="P230" s="16"/>
      <c r="Q230" s="16"/>
      <c r="R230" s="16"/>
      <c r="S230" s="16"/>
      <c r="T230" s="16"/>
      <c r="U230" s="16"/>
      <c r="V230" s="16"/>
      <c r="W230" s="16"/>
      <c r="X230" s="16"/>
      <c r="Y230" s="16"/>
      <c r="Z230" s="16"/>
    </row>
    <row r="231" ht="12.75" customHeight="1">
      <c r="A231" s="655"/>
      <c r="B231" s="655"/>
      <c r="C231" s="655"/>
      <c r="D231" s="658"/>
      <c r="E231" s="655"/>
      <c r="F231" s="655"/>
      <c r="G231" s="732"/>
      <c r="H231" s="733"/>
      <c r="I231" s="733"/>
      <c r="J231" s="16"/>
      <c r="K231" s="16"/>
      <c r="L231" s="16"/>
      <c r="M231" s="16"/>
      <c r="N231" s="16"/>
      <c r="O231" s="16"/>
      <c r="P231" s="16"/>
      <c r="Q231" s="16"/>
      <c r="R231" s="16"/>
      <c r="S231" s="16"/>
      <c r="T231" s="16"/>
      <c r="U231" s="16"/>
      <c r="V231" s="16"/>
      <c r="W231" s="16"/>
      <c r="X231" s="16"/>
      <c r="Y231" s="16"/>
      <c r="Z231" s="16"/>
    </row>
    <row r="232" ht="12.75" customHeight="1">
      <c r="A232" s="655"/>
      <c r="B232" s="655"/>
      <c r="C232" s="655"/>
      <c r="D232" s="658"/>
      <c r="E232" s="655"/>
      <c r="F232" s="655"/>
      <c r="G232" s="732"/>
      <c r="H232" s="733"/>
      <c r="I232" s="733"/>
      <c r="J232" s="16"/>
      <c r="K232" s="16"/>
      <c r="L232" s="16"/>
      <c r="M232" s="16"/>
      <c r="N232" s="16"/>
      <c r="O232" s="16"/>
      <c r="P232" s="16"/>
      <c r="Q232" s="16"/>
      <c r="R232" s="16"/>
      <c r="S232" s="16"/>
      <c r="T232" s="16"/>
      <c r="U232" s="16"/>
      <c r="V232" s="16"/>
      <c r="W232" s="16"/>
      <c r="X232" s="16"/>
      <c r="Y232" s="16"/>
      <c r="Z232" s="16"/>
    </row>
    <row r="233" ht="12.75" customHeight="1">
      <c r="A233" s="655"/>
      <c r="B233" s="655"/>
      <c r="C233" s="655"/>
      <c r="D233" s="658"/>
      <c r="E233" s="655"/>
      <c r="F233" s="655"/>
      <c r="G233" s="732"/>
      <c r="H233" s="733"/>
      <c r="I233" s="733"/>
      <c r="J233" s="16"/>
      <c r="K233" s="16"/>
      <c r="L233" s="16"/>
      <c r="M233" s="16"/>
      <c r="N233" s="16"/>
      <c r="O233" s="16"/>
      <c r="P233" s="16"/>
      <c r="Q233" s="16"/>
      <c r="R233" s="16"/>
      <c r="S233" s="16"/>
      <c r="T233" s="16"/>
      <c r="U233" s="16"/>
      <c r="V233" s="16"/>
      <c r="W233" s="16"/>
      <c r="X233" s="16"/>
      <c r="Y233" s="16"/>
      <c r="Z233" s="16"/>
    </row>
    <row r="234" ht="12.75" customHeight="1">
      <c r="A234" s="655"/>
      <c r="B234" s="655"/>
      <c r="C234" s="655"/>
      <c r="D234" s="658"/>
      <c r="E234" s="655"/>
      <c r="F234" s="655"/>
      <c r="G234" s="732"/>
      <c r="H234" s="733"/>
      <c r="I234" s="733"/>
      <c r="J234" s="16"/>
      <c r="K234" s="16"/>
      <c r="L234" s="16"/>
      <c r="M234" s="16"/>
      <c r="N234" s="16"/>
      <c r="O234" s="16"/>
      <c r="P234" s="16"/>
      <c r="Q234" s="16"/>
      <c r="R234" s="16"/>
      <c r="S234" s="16"/>
      <c r="T234" s="16"/>
      <c r="U234" s="16"/>
      <c r="V234" s="16"/>
      <c r="W234" s="16"/>
      <c r="X234" s="16"/>
      <c r="Y234" s="16"/>
      <c r="Z234" s="16"/>
    </row>
    <row r="235" ht="12.75" customHeight="1">
      <c r="A235" s="655"/>
      <c r="B235" s="655"/>
      <c r="C235" s="655"/>
      <c r="D235" s="658"/>
      <c r="E235" s="655"/>
      <c r="F235" s="655"/>
      <c r="G235" s="732"/>
      <c r="H235" s="733"/>
      <c r="I235" s="733"/>
      <c r="J235" s="16"/>
      <c r="K235" s="16"/>
      <c r="L235" s="16"/>
      <c r="M235" s="16"/>
      <c r="N235" s="16"/>
      <c r="O235" s="16"/>
      <c r="P235" s="16"/>
      <c r="Q235" s="16"/>
      <c r="R235" s="16"/>
      <c r="S235" s="16"/>
      <c r="T235" s="16"/>
      <c r="U235" s="16"/>
      <c r="V235" s="16"/>
      <c r="W235" s="16"/>
      <c r="X235" s="16"/>
      <c r="Y235" s="16"/>
      <c r="Z235" s="16"/>
    </row>
    <row r="236" ht="12.75" customHeight="1">
      <c r="A236" s="655"/>
      <c r="B236" s="655"/>
      <c r="C236" s="655"/>
      <c r="D236" s="658"/>
      <c r="E236" s="655"/>
      <c r="F236" s="655"/>
      <c r="G236" s="732"/>
      <c r="H236" s="733"/>
      <c r="I236" s="733"/>
      <c r="J236" s="16"/>
      <c r="K236" s="16"/>
      <c r="L236" s="16"/>
      <c r="M236" s="16"/>
      <c r="N236" s="16"/>
      <c r="O236" s="16"/>
      <c r="P236" s="16"/>
      <c r="Q236" s="16"/>
      <c r="R236" s="16"/>
      <c r="S236" s="16"/>
      <c r="T236" s="16"/>
      <c r="U236" s="16"/>
      <c r="V236" s="16"/>
      <c r="W236" s="16"/>
      <c r="X236" s="16"/>
      <c r="Y236" s="16"/>
      <c r="Z236" s="16"/>
    </row>
    <row r="237" ht="12.75" customHeight="1">
      <c r="A237" s="655"/>
      <c r="B237" s="655"/>
      <c r="C237" s="655"/>
      <c r="D237" s="658"/>
      <c r="E237" s="655"/>
      <c r="F237" s="655"/>
      <c r="G237" s="732"/>
      <c r="H237" s="733"/>
      <c r="I237" s="733"/>
      <c r="J237" s="16"/>
      <c r="K237" s="16"/>
      <c r="L237" s="16"/>
      <c r="M237" s="16"/>
      <c r="N237" s="16"/>
      <c r="O237" s="16"/>
      <c r="P237" s="16"/>
      <c r="Q237" s="16"/>
      <c r="R237" s="16"/>
      <c r="S237" s="16"/>
      <c r="T237" s="16"/>
      <c r="U237" s="16"/>
      <c r="V237" s="16"/>
      <c r="W237" s="16"/>
      <c r="X237" s="16"/>
      <c r="Y237" s="16"/>
      <c r="Z237" s="16"/>
    </row>
    <row r="238" ht="12.75" customHeight="1">
      <c r="A238" s="655"/>
      <c r="B238" s="655"/>
      <c r="C238" s="655"/>
      <c r="D238" s="658"/>
      <c r="E238" s="655"/>
      <c r="F238" s="655"/>
      <c r="G238" s="732"/>
      <c r="H238" s="733"/>
      <c r="I238" s="733"/>
      <c r="J238" s="16"/>
      <c r="K238" s="16"/>
      <c r="L238" s="16"/>
      <c r="M238" s="16"/>
      <c r="N238" s="16"/>
      <c r="O238" s="16"/>
      <c r="P238" s="16"/>
      <c r="Q238" s="16"/>
      <c r="R238" s="16"/>
      <c r="S238" s="16"/>
      <c r="T238" s="16"/>
      <c r="U238" s="16"/>
      <c r="V238" s="16"/>
      <c r="W238" s="16"/>
      <c r="X238" s="16"/>
      <c r="Y238" s="16"/>
      <c r="Z238" s="16"/>
    </row>
    <row r="239" ht="12.75" customHeight="1">
      <c r="A239" s="655"/>
      <c r="B239" s="655"/>
      <c r="C239" s="655"/>
      <c r="D239" s="658"/>
      <c r="E239" s="655"/>
      <c r="F239" s="655"/>
      <c r="G239" s="732"/>
      <c r="H239" s="733"/>
      <c r="I239" s="733"/>
      <c r="J239" s="16"/>
      <c r="K239" s="16"/>
      <c r="L239" s="16"/>
      <c r="M239" s="16"/>
      <c r="N239" s="16"/>
      <c r="O239" s="16"/>
      <c r="P239" s="16"/>
      <c r="Q239" s="16"/>
      <c r="R239" s="16"/>
      <c r="S239" s="16"/>
      <c r="T239" s="16"/>
      <c r="U239" s="16"/>
      <c r="V239" s="16"/>
      <c r="W239" s="16"/>
      <c r="X239" s="16"/>
      <c r="Y239" s="16"/>
      <c r="Z239" s="16"/>
    </row>
    <row r="240" ht="12.75" customHeight="1">
      <c r="A240" s="655"/>
      <c r="B240" s="655"/>
      <c r="C240" s="655"/>
      <c r="D240" s="658"/>
      <c r="E240" s="655"/>
      <c r="F240" s="655"/>
      <c r="G240" s="732"/>
      <c r="H240" s="733"/>
      <c r="I240" s="733"/>
      <c r="J240" s="16"/>
      <c r="K240" s="16"/>
      <c r="L240" s="16"/>
      <c r="M240" s="16"/>
      <c r="N240" s="16"/>
      <c r="O240" s="16"/>
      <c r="P240" s="16"/>
      <c r="Q240" s="16"/>
      <c r="R240" s="16"/>
      <c r="S240" s="16"/>
      <c r="T240" s="16"/>
      <c r="U240" s="16"/>
      <c r="V240" s="16"/>
      <c r="W240" s="16"/>
      <c r="X240" s="16"/>
      <c r="Y240" s="16"/>
      <c r="Z240" s="16"/>
    </row>
    <row r="241" ht="12.75" customHeight="1">
      <c r="A241" s="655"/>
      <c r="B241" s="655"/>
      <c r="C241" s="655"/>
      <c r="D241" s="658"/>
      <c r="E241" s="655"/>
      <c r="F241" s="655"/>
      <c r="G241" s="732"/>
      <c r="H241" s="733"/>
      <c r="I241" s="733"/>
      <c r="J241" s="16"/>
      <c r="K241" s="16"/>
      <c r="L241" s="16"/>
      <c r="M241" s="16"/>
      <c r="N241" s="16"/>
      <c r="O241" s="16"/>
      <c r="P241" s="16"/>
      <c r="Q241" s="16"/>
      <c r="R241" s="16"/>
      <c r="S241" s="16"/>
      <c r="T241" s="16"/>
      <c r="U241" s="16"/>
      <c r="V241" s="16"/>
      <c r="W241" s="16"/>
      <c r="X241" s="16"/>
      <c r="Y241" s="16"/>
      <c r="Z241" s="16"/>
    </row>
    <row r="242" ht="12.75" customHeight="1">
      <c r="A242" s="655"/>
      <c r="B242" s="655"/>
      <c r="C242" s="655"/>
      <c r="D242" s="658"/>
      <c r="E242" s="655"/>
      <c r="F242" s="655"/>
      <c r="G242" s="732"/>
      <c r="H242" s="733"/>
      <c r="I242" s="733"/>
      <c r="J242" s="16"/>
      <c r="K242" s="16"/>
      <c r="L242" s="16"/>
      <c r="M242" s="16"/>
      <c r="N242" s="16"/>
      <c r="O242" s="16"/>
      <c r="P242" s="16"/>
      <c r="Q242" s="16"/>
      <c r="R242" s="16"/>
      <c r="S242" s="16"/>
      <c r="T242" s="16"/>
      <c r="U242" s="16"/>
      <c r="V242" s="16"/>
      <c r="W242" s="16"/>
      <c r="X242" s="16"/>
      <c r="Y242" s="16"/>
      <c r="Z242" s="16"/>
    </row>
    <row r="243" ht="12.75" customHeight="1">
      <c r="A243" s="655"/>
      <c r="B243" s="655"/>
      <c r="C243" s="655"/>
      <c r="D243" s="658"/>
      <c r="E243" s="655"/>
      <c r="F243" s="655"/>
      <c r="G243" s="732"/>
      <c r="H243" s="733"/>
      <c r="I243" s="733"/>
      <c r="J243" s="16"/>
      <c r="K243" s="16"/>
      <c r="L243" s="16"/>
      <c r="M243" s="16"/>
      <c r="N243" s="16"/>
      <c r="O243" s="16"/>
      <c r="P243" s="16"/>
      <c r="Q243" s="16"/>
      <c r="R243" s="16"/>
      <c r="S243" s="16"/>
      <c r="T243" s="16"/>
      <c r="U243" s="16"/>
      <c r="V243" s="16"/>
      <c r="W243" s="16"/>
      <c r="X243" s="16"/>
      <c r="Y243" s="16"/>
      <c r="Z243" s="16"/>
    </row>
    <row r="244" ht="12.75" customHeight="1">
      <c r="A244" s="655"/>
      <c r="B244" s="655"/>
      <c r="C244" s="655"/>
      <c r="D244" s="658"/>
      <c r="E244" s="655"/>
      <c r="F244" s="655"/>
      <c r="G244" s="732"/>
      <c r="H244" s="733"/>
      <c r="I244" s="733"/>
      <c r="J244" s="16"/>
      <c r="K244" s="16"/>
      <c r="L244" s="16"/>
      <c r="M244" s="16"/>
      <c r="N244" s="16"/>
      <c r="O244" s="16"/>
      <c r="P244" s="16"/>
      <c r="Q244" s="16"/>
      <c r="R244" s="16"/>
      <c r="S244" s="16"/>
      <c r="T244" s="16"/>
      <c r="U244" s="16"/>
      <c r="V244" s="16"/>
      <c r="W244" s="16"/>
      <c r="X244" s="16"/>
      <c r="Y244" s="16"/>
      <c r="Z244" s="16"/>
    </row>
    <row r="245" ht="12.75" customHeight="1">
      <c r="A245" s="655"/>
      <c r="B245" s="655"/>
      <c r="C245" s="655"/>
      <c r="D245" s="658"/>
      <c r="E245" s="655"/>
      <c r="F245" s="655"/>
      <c r="G245" s="732"/>
      <c r="H245" s="733"/>
      <c r="I245" s="733"/>
      <c r="J245" s="16"/>
      <c r="K245" s="16"/>
      <c r="L245" s="16"/>
      <c r="M245" s="16"/>
      <c r="N245" s="16"/>
      <c r="O245" s="16"/>
      <c r="P245" s="16"/>
      <c r="Q245" s="16"/>
      <c r="R245" s="16"/>
      <c r="S245" s="16"/>
      <c r="T245" s="16"/>
      <c r="U245" s="16"/>
      <c r="V245" s="16"/>
      <c r="W245" s="16"/>
      <c r="X245" s="16"/>
      <c r="Y245" s="16"/>
      <c r="Z245" s="16"/>
    </row>
    <row r="246" ht="12.75" customHeight="1">
      <c r="A246" s="655"/>
      <c r="B246" s="655"/>
      <c r="C246" s="655"/>
      <c r="D246" s="658"/>
      <c r="E246" s="655"/>
      <c r="F246" s="655"/>
      <c r="G246" s="732"/>
      <c r="H246" s="733"/>
      <c r="I246" s="733"/>
      <c r="J246" s="16"/>
      <c r="K246" s="16"/>
      <c r="L246" s="16"/>
      <c r="M246" s="16"/>
      <c r="N246" s="16"/>
      <c r="O246" s="16"/>
      <c r="P246" s="16"/>
      <c r="Q246" s="16"/>
      <c r="R246" s="16"/>
      <c r="S246" s="16"/>
      <c r="T246" s="16"/>
      <c r="U246" s="16"/>
      <c r="V246" s="16"/>
      <c r="W246" s="16"/>
      <c r="X246" s="16"/>
      <c r="Y246" s="16"/>
      <c r="Z246" s="16"/>
    </row>
    <row r="247" ht="12.75" customHeight="1">
      <c r="A247" s="655"/>
      <c r="B247" s="655"/>
      <c r="C247" s="655"/>
      <c r="D247" s="658"/>
      <c r="E247" s="655"/>
      <c r="F247" s="655"/>
      <c r="G247" s="732"/>
      <c r="H247" s="733"/>
      <c r="I247" s="733"/>
      <c r="J247" s="16"/>
      <c r="K247" s="16"/>
      <c r="L247" s="16"/>
      <c r="M247" s="16"/>
      <c r="N247" s="16"/>
      <c r="O247" s="16"/>
      <c r="P247" s="16"/>
      <c r="Q247" s="16"/>
      <c r="R247" s="16"/>
      <c r="S247" s="16"/>
      <c r="T247" s="16"/>
      <c r="U247" s="16"/>
      <c r="V247" s="16"/>
      <c r="W247" s="16"/>
      <c r="X247" s="16"/>
      <c r="Y247" s="16"/>
      <c r="Z247" s="16"/>
    </row>
    <row r="248" ht="12.75" customHeight="1">
      <c r="A248" s="655"/>
      <c r="B248" s="655"/>
      <c r="C248" s="655"/>
      <c r="D248" s="658"/>
      <c r="E248" s="655"/>
      <c r="F248" s="655"/>
      <c r="G248" s="732"/>
      <c r="H248" s="733"/>
      <c r="I248" s="733"/>
      <c r="J248" s="16"/>
      <c r="K248" s="16"/>
      <c r="L248" s="16"/>
      <c r="M248" s="16"/>
      <c r="N248" s="16"/>
      <c r="O248" s="16"/>
      <c r="P248" s="16"/>
      <c r="Q248" s="16"/>
      <c r="R248" s="16"/>
      <c r="S248" s="16"/>
      <c r="T248" s="16"/>
      <c r="U248" s="16"/>
      <c r="V248" s="16"/>
      <c r="W248" s="16"/>
      <c r="X248" s="16"/>
      <c r="Y248" s="16"/>
      <c r="Z248" s="16"/>
    </row>
    <row r="249" ht="12.75" customHeight="1">
      <c r="A249" s="655"/>
      <c r="B249" s="655"/>
      <c r="C249" s="655"/>
      <c r="D249" s="658"/>
      <c r="E249" s="655"/>
      <c r="F249" s="655"/>
      <c r="G249" s="732"/>
      <c r="H249" s="733"/>
      <c r="I249" s="733"/>
      <c r="J249" s="16"/>
      <c r="K249" s="16"/>
      <c r="L249" s="16"/>
      <c r="M249" s="16"/>
      <c r="N249" s="16"/>
      <c r="O249" s="16"/>
      <c r="P249" s="16"/>
      <c r="Q249" s="16"/>
      <c r="R249" s="16"/>
      <c r="S249" s="16"/>
      <c r="T249" s="16"/>
      <c r="U249" s="16"/>
      <c r="V249" s="16"/>
      <c r="W249" s="16"/>
      <c r="X249" s="16"/>
      <c r="Y249" s="16"/>
      <c r="Z249" s="16"/>
    </row>
    <row r="250" ht="12.75" customHeight="1">
      <c r="A250" s="655"/>
      <c r="B250" s="655"/>
      <c r="C250" s="655"/>
      <c r="D250" s="658"/>
      <c r="E250" s="655"/>
      <c r="F250" s="655"/>
      <c r="G250" s="732"/>
      <c r="H250" s="733"/>
      <c r="I250" s="733"/>
      <c r="J250" s="16"/>
      <c r="K250" s="16"/>
      <c r="L250" s="16"/>
      <c r="M250" s="16"/>
      <c r="N250" s="16"/>
      <c r="O250" s="16"/>
      <c r="P250" s="16"/>
      <c r="Q250" s="16"/>
      <c r="R250" s="16"/>
      <c r="S250" s="16"/>
      <c r="T250" s="16"/>
      <c r="U250" s="16"/>
      <c r="V250" s="16"/>
      <c r="W250" s="16"/>
      <c r="X250" s="16"/>
      <c r="Y250" s="16"/>
      <c r="Z250" s="16"/>
    </row>
    <row r="251" ht="12.75" customHeight="1">
      <c r="A251" s="655"/>
      <c r="B251" s="655"/>
      <c r="C251" s="655"/>
      <c r="D251" s="658"/>
      <c r="E251" s="655"/>
      <c r="F251" s="655"/>
      <c r="G251" s="732"/>
      <c r="H251" s="733"/>
      <c r="I251" s="733"/>
      <c r="J251" s="16"/>
      <c r="K251" s="16"/>
      <c r="L251" s="16"/>
      <c r="M251" s="16"/>
      <c r="N251" s="16"/>
      <c r="O251" s="16"/>
      <c r="P251" s="16"/>
      <c r="Q251" s="16"/>
      <c r="R251" s="16"/>
      <c r="S251" s="16"/>
      <c r="T251" s="16"/>
      <c r="U251" s="16"/>
      <c r="V251" s="16"/>
      <c r="W251" s="16"/>
      <c r="X251" s="16"/>
      <c r="Y251" s="16"/>
      <c r="Z251" s="16"/>
    </row>
    <row r="252" ht="12.75" customHeight="1">
      <c r="A252" s="655"/>
      <c r="B252" s="655"/>
      <c r="C252" s="655"/>
      <c r="D252" s="658"/>
      <c r="E252" s="655"/>
      <c r="F252" s="655"/>
      <c r="G252" s="732"/>
      <c r="H252" s="733"/>
      <c r="I252" s="733"/>
      <c r="J252" s="16"/>
      <c r="K252" s="16"/>
      <c r="L252" s="16"/>
      <c r="M252" s="16"/>
      <c r="N252" s="16"/>
      <c r="O252" s="16"/>
      <c r="P252" s="16"/>
      <c r="Q252" s="16"/>
      <c r="R252" s="16"/>
      <c r="S252" s="16"/>
      <c r="T252" s="16"/>
      <c r="U252" s="16"/>
      <c r="V252" s="16"/>
      <c r="W252" s="16"/>
      <c r="X252" s="16"/>
      <c r="Y252" s="16"/>
      <c r="Z252" s="16"/>
    </row>
    <row r="253" ht="12.75" customHeight="1">
      <c r="A253" s="655"/>
      <c r="B253" s="655"/>
      <c r="C253" s="655"/>
      <c r="D253" s="658"/>
      <c r="E253" s="655"/>
      <c r="F253" s="655"/>
      <c r="G253" s="732"/>
      <c r="H253" s="733"/>
      <c r="I253" s="733"/>
      <c r="J253" s="16"/>
      <c r="K253" s="16"/>
      <c r="L253" s="16"/>
      <c r="M253" s="16"/>
      <c r="N253" s="16"/>
      <c r="O253" s="16"/>
      <c r="P253" s="16"/>
      <c r="Q253" s="16"/>
      <c r="R253" s="16"/>
      <c r="S253" s="16"/>
      <c r="T253" s="16"/>
      <c r="U253" s="16"/>
      <c r="V253" s="16"/>
      <c r="W253" s="16"/>
      <c r="X253" s="16"/>
      <c r="Y253" s="16"/>
      <c r="Z253" s="16"/>
    </row>
    <row r="254" ht="12.75" customHeight="1">
      <c r="A254" s="655"/>
      <c r="B254" s="655"/>
      <c r="C254" s="655"/>
      <c r="D254" s="658"/>
      <c r="E254" s="655"/>
      <c r="F254" s="655"/>
      <c r="G254" s="732"/>
      <c r="H254" s="733"/>
      <c r="I254" s="733"/>
      <c r="J254" s="16"/>
      <c r="K254" s="16"/>
      <c r="L254" s="16"/>
      <c r="M254" s="16"/>
      <c r="N254" s="16"/>
      <c r="O254" s="16"/>
      <c r="P254" s="16"/>
      <c r="Q254" s="16"/>
      <c r="R254" s="16"/>
      <c r="S254" s="16"/>
      <c r="T254" s="16"/>
      <c r="U254" s="16"/>
      <c r="V254" s="16"/>
      <c r="W254" s="16"/>
      <c r="X254" s="16"/>
      <c r="Y254" s="16"/>
      <c r="Z254" s="16"/>
    </row>
    <row r="255" ht="12.75" customHeight="1">
      <c r="A255" s="655"/>
      <c r="B255" s="655"/>
      <c r="C255" s="655"/>
      <c r="D255" s="658"/>
      <c r="E255" s="655"/>
      <c r="F255" s="655"/>
      <c r="G255" s="732"/>
      <c r="H255" s="733"/>
      <c r="I255" s="733"/>
      <c r="J255" s="16"/>
      <c r="K255" s="16"/>
      <c r="L255" s="16"/>
      <c r="M255" s="16"/>
      <c r="N255" s="16"/>
      <c r="O255" s="16"/>
      <c r="P255" s="16"/>
      <c r="Q255" s="16"/>
      <c r="R255" s="16"/>
      <c r="S255" s="16"/>
      <c r="T255" s="16"/>
      <c r="U255" s="16"/>
      <c r="V255" s="16"/>
      <c r="W255" s="16"/>
      <c r="X255" s="16"/>
      <c r="Y255" s="16"/>
      <c r="Z255" s="16"/>
    </row>
    <row r="256" ht="12.75" customHeight="1">
      <c r="A256" s="655"/>
      <c r="B256" s="655"/>
      <c r="C256" s="655"/>
      <c r="D256" s="658"/>
      <c r="E256" s="655"/>
      <c r="F256" s="655"/>
      <c r="G256" s="732"/>
      <c r="H256" s="733"/>
      <c r="I256" s="733"/>
      <c r="J256" s="16"/>
      <c r="K256" s="16"/>
      <c r="L256" s="16"/>
      <c r="M256" s="16"/>
      <c r="N256" s="16"/>
      <c r="O256" s="16"/>
      <c r="P256" s="16"/>
      <c r="Q256" s="16"/>
      <c r="R256" s="16"/>
      <c r="S256" s="16"/>
      <c r="T256" s="16"/>
      <c r="U256" s="16"/>
      <c r="V256" s="16"/>
      <c r="W256" s="16"/>
      <c r="X256" s="16"/>
      <c r="Y256" s="16"/>
      <c r="Z256" s="16"/>
    </row>
    <row r="257" ht="12.75" customHeight="1">
      <c r="A257" s="655"/>
      <c r="B257" s="655"/>
      <c r="C257" s="655"/>
      <c r="D257" s="658"/>
      <c r="E257" s="655"/>
      <c r="F257" s="655"/>
      <c r="G257" s="732"/>
      <c r="H257" s="733"/>
      <c r="I257" s="733"/>
      <c r="J257" s="16"/>
      <c r="K257" s="16"/>
      <c r="L257" s="16"/>
      <c r="M257" s="16"/>
      <c r="N257" s="16"/>
      <c r="O257" s="16"/>
      <c r="P257" s="16"/>
      <c r="Q257" s="16"/>
      <c r="R257" s="16"/>
      <c r="S257" s="16"/>
      <c r="T257" s="16"/>
      <c r="U257" s="16"/>
      <c r="V257" s="16"/>
      <c r="W257" s="16"/>
      <c r="X257" s="16"/>
      <c r="Y257" s="16"/>
      <c r="Z257" s="16"/>
    </row>
    <row r="258" ht="12.75" customHeight="1">
      <c r="A258" s="655"/>
      <c r="B258" s="655"/>
      <c r="C258" s="655"/>
      <c r="D258" s="658"/>
      <c r="E258" s="655"/>
      <c r="F258" s="655"/>
      <c r="G258" s="732"/>
      <c r="H258" s="733"/>
      <c r="I258" s="733"/>
      <c r="J258" s="16"/>
      <c r="K258" s="16"/>
      <c r="L258" s="16"/>
      <c r="M258" s="16"/>
      <c r="N258" s="16"/>
      <c r="O258" s="16"/>
      <c r="P258" s="16"/>
      <c r="Q258" s="16"/>
      <c r="R258" s="16"/>
      <c r="S258" s="16"/>
      <c r="T258" s="16"/>
      <c r="U258" s="16"/>
      <c r="V258" s="16"/>
      <c r="W258" s="16"/>
      <c r="X258" s="16"/>
      <c r="Y258" s="16"/>
      <c r="Z258" s="16"/>
    </row>
    <row r="259" ht="12.75" customHeight="1">
      <c r="A259" s="655"/>
      <c r="B259" s="655"/>
      <c r="C259" s="655"/>
      <c r="D259" s="658"/>
      <c r="E259" s="655"/>
      <c r="F259" s="655"/>
      <c r="G259" s="732"/>
      <c r="H259" s="733"/>
      <c r="I259" s="733"/>
      <c r="J259" s="16"/>
      <c r="K259" s="16"/>
      <c r="L259" s="16"/>
      <c r="M259" s="16"/>
      <c r="N259" s="16"/>
      <c r="O259" s="16"/>
      <c r="P259" s="16"/>
      <c r="Q259" s="16"/>
      <c r="R259" s="16"/>
      <c r="S259" s="16"/>
      <c r="T259" s="16"/>
      <c r="U259" s="16"/>
      <c r="V259" s="16"/>
      <c r="W259" s="16"/>
      <c r="X259" s="16"/>
      <c r="Y259" s="16"/>
      <c r="Z259" s="16"/>
    </row>
    <row r="260" ht="12.75" customHeight="1">
      <c r="A260" s="655"/>
      <c r="B260" s="655"/>
      <c r="C260" s="655"/>
      <c r="D260" s="658"/>
      <c r="E260" s="655"/>
      <c r="F260" s="655"/>
      <c r="G260" s="732"/>
      <c r="H260" s="733"/>
      <c r="I260" s="733"/>
      <c r="J260" s="16"/>
      <c r="K260" s="16"/>
      <c r="L260" s="16"/>
      <c r="M260" s="16"/>
      <c r="N260" s="16"/>
      <c r="O260" s="16"/>
      <c r="P260" s="16"/>
      <c r="Q260" s="16"/>
      <c r="R260" s="16"/>
      <c r="S260" s="16"/>
      <c r="T260" s="16"/>
      <c r="U260" s="16"/>
      <c r="V260" s="16"/>
      <c r="W260" s="16"/>
      <c r="X260" s="16"/>
      <c r="Y260" s="16"/>
      <c r="Z260" s="16"/>
    </row>
    <row r="261" ht="12.75" customHeight="1">
      <c r="A261" s="655"/>
      <c r="B261" s="655"/>
      <c r="C261" s="655"/>
      <c r="D261" s="658"/>
      <c r="E261" s="655"/>
      <c r="F261" s="655"/>
      <c r="G261" s="732"/>
      <c r="H261" s="733"/>
      <c r="I261" s="733"/>
      <c r="J261" s="16"/>
      <c r="K261" s="16"/>
      <c r="L261" s="16"/>
      <c r="M261" s="16"/>
      <c r="N261" s="16"/>
      <c r="O261" s="16"/>
      <c r="P261" s="16"/>
      <c r="Q261" s="16"/>
      <c r="R261" s="16"/>
      <c r="S261" s="16"/>
      <c r="T261" s="16"/>
      <c r="U261" s="16"/>
      <c r="V261" s="16"/>
      <c r="W261" s="16"/>
      <c r="X261" s="16"/>
      <c r="Y261" s="16"/>
      <c r="Z261" s="16"/>
    </row>
    <row r="262" ht="12.75" customHeight="1">
      <c r="A262" s="655"/>
      <c r="B262" s="655"/>
      <c r="C262" s="655"/>
      <c r="D262" s="658"/>
      <c r="E262" s="655"/>
      <c r="F262" s="655"/>
      <c r="G262" s="732"/>
      <c r="H262" s="733"/>
      <c r="I262" s="733"/>
      <c r="J262" s="16"/>
      <c r="K262" s="16"/>
      <c r="L262" s="16"/>
      <c r="M262" s="16"/>
      <c r="N262" s="16"/>
      <c r="O262" s="16"/>
      <c r="P262" s="16"/>
      <c r="Q262" s="16"/>
      <c r="R262" s="16"/>
      <c r="S262" s="16"/>
      <c r="T262" s="16"/>
      <c r="U262" s="16"/>
      <c r="V262" s="16"/>
      <c r="W262" s="16"/>
      <c r="X262" s="16"/>
      <c r="Y262" s="16"/>
      <c r="Z262" s="16"/>
    </row>
    <row r="263" ht="12.75" customHeight="1">
      <c r="A263" s="655"/>
      <c r="B263" s="655"/>
      <c r="C263" s="655"/>
      <c r="D263" s="658"/>
      <c r="E263" s="655"/>
      <c r="F263" s="655"/>
      <c r="G263" s="732"/>
      <c r="H263" s="733"/>
      <c r="I263" s="733"/>
      <c r="J263" s="16"/>
      <c r="K263" s="16"/>
      <c r="L263" s="16"/>
      <c r="M263" s="16"/>
      <c r="N263" s="16"/>
      <c r="O263" s="16"/>
      <c r="P263" s="16"/>
      <c r="Q263" s="16"/>
      <c r="R263" s="16"/>
      <c r="S263" s="16"/>
      <c r="T263" s="16"/>
      <c r="U263" s="16"/>
      <c r="V263" s="16"/>
      <c r="W263" s="16"/>
      <c r="X263" s="16"/>
      <c r="Y263" s="16"/>
      <c r="Z263" s="16"/>
    </row>
    <row r="264" ht="12.75" customHeight="1">
      <c r="A264" s="655"/>
      <c r="B264" s="655"/>
      <c r="C264" s="655"/>
      <c r="D264" s="658"/>
      <c r="E264" s="655"/>
      <c r="F264" s="655"/>
      <c r="G264" s="732"/>
      <c r="H264" s="733"/>
      <c r="I264" s="733"/>
      <c r="J264" s="16"/>
      <c r="K264" s="16"/>
      <c r="L264" s="16"/>
      <c r="M264" s="16"/>
      <c r="N264" s="16"/>
      <c r="O264" s="16"/>
      <c r="P264" s="16"/>
      <c r="Q264" s="16"/>
      <c r="R264" s="16"/>
      <c r="S264" s="16"/>
      <c r="T264" s="16"/>
      <c r="U264" s="16"/>
      <c r="V264" s="16"/>
      <c r="W264" s="16"/>
      <c r="X264" s="16"/>
      <c r="Y264" s="16"/>
      <c r="Z264" s="16"/>
    </row>
    <row r="265" ht="12.75" customHeight="1">
      <c r="A265" s="655"/>
      <c r="B265" s="655"/>
      <c r="C265" s="655"/>
      <c r="D265" s="658"/>
      <c r="E265" s="655"/>
      <c r="F265" s="655"/>
      <c r="G265" s="732"/>
      <c r="H265" s="733"/>
      <c r="I265" s="733"/>
      <c r="J265" s="16"/>
      <c r="K265" s="16"/>
      <c r="L265" s="16"/>
      <c r="M265" s="16"/>
      <c r="N265" s="16"/>
      <c r="O265" s="16"/>
      <c r="P265" s="16"/>
      <c r="Q265" s="16"/>
      <c r="R265" s="16"/>
      <c r="S265" s="16"/>
      <c r="T265" s="16"/>
      <c r="U265" s="16"/>
      <c r="V265" s="16"/>
      <c r="W265" s="16"/>
      <c r="X265" s="16"/>
      <c r="Y265" s="16"/>
      <c r="Z265" s="16"/>
    </row>
    <row r="266" ht="12.75" customHeight="1">
      <c r="A266" s="655"/>
      <c r="B266" s="655"/>
      <c r="C266" s="655"/>
      <c r="D266" s="658"/>
      <c r="E266" s="655"/>
      <c r="F266" s="655"/>
      <c r="G266" s="732"/>
      <c r="H266" s="733"/>
      <c r="I266" s="733"/>
      <c r="J266" s="16"/>
      <c r="K266" s="16"/>
      <c r="L266" s="16"/>
      <c r="M266" s="16"/>
      <c r="N266" s="16"/>
      <c r="O266" s="16"/>
      <c r="P266" s="16"/>
      <c r="Q266" s="16"/>
      <c r="R266" s="16"/>
      <c r="S266" s="16"/>
      <c r="T266" s="16"/>
      <c r="U266" s="16"/>
      <c r="V266" s="16"/>
      <c r="W266" s="16"/>
      <c r="X266" s="16"/>
      <c r="Y266" s="16"/>
      <c r="Z266" s="16"/>
    </row>
    <row r="267" ht="12.75" customHeight="1">
      <c r="A267" s="655"/>
      <c r="B267" s="655"/>
      <c r="C267" s="655"/>
      <c r="D267" s="658"/>
      <c r="E267" s="655"/>
      <c r="F267" s="655"/>
      <c r="G267" s="732"/>
      <c r="H267" s="733"/>
      <c r="I267" s="733"/>
      <c r="J267" s="16"/>
      <c r="K267" s="16"/>
      <c r="L267" s="16"/>
      <c r="M267" s="16"/>
      <c r="N267" s="16"/>
      <c r="O267" s="16"/>
      <c r="P267" s="16"/>
      <c r="Q267" s="16"/>
      <c r="R267" s="16"/>
      <c r="S267" s="16"/>
      <c r="T267" s="16"/>
      <c r="U267" s="16"/>
      <c r="V267" s="16"/>
      <c r="W267" s="16"/>
      <c r="X267" s="16"/>
      <c r="Y267" s="16"/>
      <c r="Z267" s="16"/>
    </row>
    <row r="268" ht="12.75" customHeight="1">
      <c r="A268" s="655"/>
      <c r="B268" s="655"/>
      <c r="C268" s="655"/>
      <c r="D268" s="658"/>
      <c r="E268" s="655"/>
      <c r="F268" s="655"/>
      <c r="G268" s="732"/>
      <c r="H268" s="733"/>
      <c r="I268" s="733"/>
      <c r="J268" s="16"/>
      <c r="K268" s="16"/>
      <c r="L268" s="16"/>
      <c r="M268" s="16"/>
      <c r="N268" s="16"/>
      <c r="O268" s="16"/>
      <c r="P268" s="16"/>
      <c r="Q268" s="16"/>
      <c r="R268" s="16"/>
      <c r="S268" s="16"/>
      <c r="T268" s="16"/>
      <c r="U268" s="16"/>
      <c r="V268" s="16"/>
      <c r="W268" s="16"/>
      <c r="X268" s="16"/>
      <c r="Y268" s="16"/>
      <c r="Z268" s="16"/>
    </row>
    <row r="269" ht="12.75" customHeight="1">
      <c r="A269" s="655"/>
      <c r="B269" s="655"/>
      <c r="C269" s="655"/>
      <c r="D269" s="658"/>
      <c r="E269" s="655"/>
      <c r="F269" s="655"/>
      <c r="G269" s="732"/>
      <c r="H269" s="733"/>
      <c r="I269" s="733"/>
      <c r="J269" s="16"/>
      <c r="K269" s="16"/>
      <c r="L269" s="16"/>
      <c r="M269" s="16"/>
      <c r="N269" s="16"/>
      <c r="O269" s="16"/>
      <c r="P269" s="16"/>
      <c r="Q269" s="16"/>
      <c r="R269" s="16"/>
      <c r="S269" s="16"/>
      <c r="T269" s="16"/>
      <c r="U269" s="16"/>
      <c r="V269" s="16"/>
      <c r="W269" s="16"/>
      <c r="X269" s="16"/>
      <c r="Y269" s="16"/>
      <c r="Z269" s="16"/>
    </row>
    <row r="270" ht="12.75" customHeight="1">
      <c r="A270" s="655"/>
      <c r="B270" s="655"/>
      <c r="C270" s="655"/>
      <c r="D270" s="658"/>
      <c r="E270" s="655"/>
      <c r="F270" s="655"/>
      <c r="G270" s="732"/>
      <c r="H270" s="733"/>
      <c r="I270" s="733"/>
      <c r="J270" s="16"/>
      <c r="K270" s="16"/>
      <c r="L270" s="16"/>
      <c r="M270" s="16"/>
      <c r="N270" s="16"/>
      <c r="O270" s="16"/>
      <c r="P270" s="16"/>
      <c r="Q270" s="16"/>
      <c r="R270" s="16"/>
      <c r="S270" s="16"/>
      <c r="T270" s="16"/>
      <c r="U270" s="16"/>
      <c r="V270" s="16"/>
      <c r="W270" s="16"/>
      <c r="X270" s="16"/>
      <c r="Y270" s="16"/>
      <c r="Z270" s="16"/>
    </row>
    <row r="271" ht="12.75" customHeight="1">
      <c r="A271" s="655"/>
      <c r="B271" s="655"/>
      <c r="C271" s="655"/>
      <c r="D271" s="658"/>
      <c r="E271" s="655"/>
      <c r="F271" s="655"/>
      <c r="G271" s="732"/>
      <c r="H271" s="733"/>
      <c r="I271" s="733"/>
      <c r="J271" s="16"/>
      <c r="K271" s="16"/>
      <c r="L271" s="16"/>
      <c r="M271" s="16"/>
      <c r="N271" s="16"/>
      <c r="O271" s="16"/>
      <c r="P271" s="16"/>
      <c r="Q271" s="16"/>
      <c r="R271" s="16"/>
      <c r="S271" s="16"/>
      <c r="T271" s="16"/>
      <c r="U271" s="16"/>
      <c r="V271" s="16"/>
      <c r="W271" s="16"/>
      <c r="X271" s="16"/>
      <c r="Y271" s="16"/>
      <c r="Z271" s="16"/>
    </row>
    <row r="272" ht="12.75" customHeight="1">
      <c r="A272" s="655"/>
      <c r="B272" s="655"/>
      <c r="C272" s="655"/>
      <c r="D272" s="658"/>
      <c r="E272" s="655"/>
      <c r="F272" s="655"/>
      <c r="G272" s="732"/>
      <c r="H272" s="733"/>
      <c r="I272" s="733"/>
      <c r="J272" s="16"/>
      <c r="K272" s="16"/>
      <c r="L272" s="16"/>
      <c r="M272" s="16"/>
      <c r="N272" s="16"/>
      <c r="O272" s="16"/>
      <c r="P272" s="16"/>
      <c r="Q272" s="16"/>
      <c r="R272" s="16"/>
      <c r="S272" s="16"/>
      <c r="T272" s="16"/>
      <c r="U272" s="16"/>
      <c r="V272" s="16"/>
      <c r="W272" s="16"/>
      <c r="X272" s="16"/>
      <c r="Y272" s="16"/>
      <c r="Z272" s="16"/>
    </row>
    <row r="273" ht="12.75" customHeight="1">
      <c r="A273" s="655"/>
      <c r="B273" s="655"/>
      <c r="C273" s="655"/>
      <c r="D273" s="658"/>
      <c r="E273" s="655"/>
      <c r="F273" s="655"/>
      <c r="G273" s="732"/>
      <c r="H273" s="733"/>
      <c r="I273" s="733"/>
      <c r="J273" s="16"/>
      <c r="K273" s="16"/>
      <c r="L273" s="16"/>
      <c r="M273" s="16"/>
      <c r="N273" s="16"/>
      <c r="O273" s="16"/>
      <c r="P273" s="16"/>
      <c r="Q273" s="16"/>
      <c r="R273" s="16"/>
      <c r="S273" s="16"/>
      <c r="T273" s="16"/>
      <c r="U273" s="16"/>
      <c r="V273" s="16"/>
      <c r="W273" s="16"/>
      <c r="X273" s="16"/>
      <c r="Y273" s="16"/>
      <c r="Z273" s="16"/>
    </row>
    <row r="274" ht="12.75" customHeight="1">
      <c r="A274" s="655"/>
      <c r="B274" s="655"/>
      <c r="C274" s="655"/>
      <c r="D274" s="658"/>
      <c r="E274" s="655"/>
      <c r="F274" s="655"/>
      <c r="G274" s="732"/>
      <c r="H274" s="733"/>
      <c r="I274" s="733"/>
      <c r="J274" s="16"/>
      <c r="K274" s="16"/>
      <c r="L274" s="16"/>
      <c r="M274" s="16"/>
      <c r="N274" s="16"/>
      <c r="O274" s="16"/>
      <c r="P274" s="16"/>
      <c r="Q274" s="16"/>
      <c r="R274" s="16"/>
      <c r="S274" s="16"/>
      <c r="T274" s="16"/>
      <c r="U274" s="16"/>
      <c r="V274" s="16"/>
      <c r="W274" s="16"/>
      <c r="X274" s="16"/>
      <c r="Y274" s="16"/>
      <c r="Z274" s="16"/>
    </row>
    <row r="275" ht="12.75" customHeight="1">
      <c r="A275" s="655"/>
      <c r="B275" s="655"/>
      <c r="C275" s="655"/>
      <c r="D275" s="658"/>
      <c r="E275" s="655"/>
      <c r="F275" s="655"/>
      <c r="G275" s="732"/>
      <c r="H275" s="733"/>
      <c r="I275" s="733"/>
      <c r="J275" s="16"/>
      <c r="K275" s="16"/>
      <c r="L275" s="16"/>
      <c r="M275" s="16"/>
      <c r="N275" s="16"/>
      <c r="O275" s="16"/>
      <c r="P275" s="16"/>
      <c r="Q275" s="16"/>
      <c r="R275" s="16"/>
      <c r="S275" s="16"/>
      <c r="T275" s="16"/>
      <c r="U275" s="16"/>
      <c r="V275" s="16"/>
      <c r="W275" s="16"/>
      <c r="X275" s="16"/>
      <c r="Y275" s="16"/>
      <c r="Z275" s="16"/>
    </row>
    <row r="276" ht="12.75" customHeight="1">
      <c r="A276" s="655"/>
      <c r="B276" s="655"/>
      <c r="C276" s="655"/>
      <c r="D276" s="658"/>
      <c r="E276" s="655"/>
      <c r="F276" s="655"/>
      <c r="G276" s="732"/>
      <c r="H276" s="733"/>
      <c r="I276" s="733"/>
      <c r="J276" s="16"/>
      <c r="K276" s="16"/>
      <c r="L276" s="16"/>
      <c r="M276" s="16"/>
      <c r="N276" s="16"/>
      <c r="O276" s="16"/>
      <c r="P276" s="16"/>
      <c r="Q276" s="16"/>
      <c r="R276" s="16"/>
      <c r="S276" s="16"/>
      <c r="T276" s="16"/>
      <c r="U276" s="16"/>
      <c r="V276" s="16"/>
      <c r="W276" s="16"/>
      <c r="X276" s="16"/>
      <c r="Y276" s="16"/>
      <c r="Z276" s="16"/>
    </row>
    <row r="277" ht="12.75" customHeight="1">
      <c r="A277" s="655"/>
      <c r="B277" s="655"/>
      <c r="C277" s="655"/>
      <c r="D277" s="658"/>
      <c r="E277" s="655"/>
      <c r="F277" s="655"/>
      <c r="G277" s="732"/>
      <c r="H277" s="733"/>
      <c r="I277" s="733"/>
      <c r="J277" s="16"/>
      <c r="K277" s="16"/>
      <c r="L277" s="16"/>
      <c r="M277" s="16"/>
      <c r="N277" s="16"/>
      <c r="O277" s="16"/>
      <c r="P277" s="16"/>
      <c r="Q277" s="16"/>
      <c r="R277" s="16"/>
      <c r="S277" s="16"/>
      <c r="T277" s="16"/>
      <c r="U277" s="16"/>
      <c r="V277" s="16"/>
      <c r="W277" s="16"/>
      <c r="X277" s="16"/>
      <c r="Y277" s="16"/>
      <c r="Z277" s="16"/>
    </row>
    <row r="278" ht="12.75" customHeight="1">
      <c r="A278" s="655"/>
      <c r="B278" s="655"/>
      <c r="C278" s="655"/>
      <c r="D278" s="658"/>
      <c r="E278" s="655"/>
      <c r="F278" s="655"/>
      <c r="G278" s="732"/>
      <c r="H278" s="733"/>
      <c r="I278" s="733"/>
      <c r="J278" s="16"/>
      <c r="K278" s="16"/>
      <c r="L278" s="16"/>
      <c r="M278" s="16"/>
      <c r="N278" s="16"/>
      <c r="O278" s="16"/>
      <c r="P278" s="16"/>
      <c r="Q278" s="16"/>
      <c r="R278" s="16"/>
      <c r="S278" s="16"/>
      <c r="T278" s="16"/>
      <c r="U278" s="16"/>
      <c r="V278" s="16"/>
      <c r="W278" s="16"/>
      <c r="X278" s="16"/>
      <c r="Y278" s="16"/>
      <c r="Z278" s="16"/>
    </row>
    <row r="279" ht="12.75" customHeight="1">
      <c r="A279" s="655"/>
      <c r="B279" s="655"/>
      <c r="C279" s="655"/>
      <c r="D279" s="658"/>
      <c r="E279" s="655"/>
      <c r="F279" s="655"/>
      <c r="G279" s="732"/>
      <c r="H279" s="733"/>
      <c r="I279" s="733"/>
      <c r="J279" s="16"/>
      <c r="K279" s="16"/>
      <c r="L279" s="16"/>
      <c r="M279" s="16"/>
      <c r="N279" s="16"/>
      <c r="O279" s="16"/>
      <c r="P279" s="16"/>
      <c r="Q279" s="16"/>
      <c r="R279" s="16"/>
      <c r="S279" s="16"/>
      <c r="T279" s="16"/>
      <c r="U279" s="16"/>
      <c r="V279" s="16"/>
      <c r="W279" s="16"/>
      <c r="X279" s="16"/>
      <c r="Y279" s="16"/>
      <c r="Z279" s="16"/>
    </row>
    <row r="280" ht="12.75" customHeight="1">
      <c r="A280" s="655"/>
      <c r="B280" s="655"/>
      <c r="C280" s="655"/>
      <c r="D280" s="658"/>
      <c r="E280" s="655"/>
      <c r="F280" s="655"/>
      <c r="G280" s="732"/>
      <c r="H280" s="733"/>
      <c r="I280" s="733"/>
      <c r="J280" s="16"/>
      <c r="K280" s="16"/>
      <c r="L280" s="16"/>
      <c r="M280" s="16"/>
      <c r="N280" s="16"/>
      <c r="O280" s="16"/>
      <c r="P280" s="16"/>
      <c r="Q280" s="16"/>
      <c r="R280" s="16"/>
      <c r="S280" s="16"/>
      <c r="T280" s="16"/>
      <c r="U280" s="16"/>
      <c r="V280" s="16"/>
      <c r="W280" s="16"/>
      <c r="X280" s="16"/>
      <c r="Y280" s="16"/>
      <c r="Z280" s="16"/>
    </row>
    <row r="281" ht="12.75" customHeight="1">
      <c r="A281" s="655"/>
      <c r="B281" s="655"/>
      <c r="C281" s="655"/>
      <c r="D281" s="658"/>
      <c r="E281" s="655"/>
      <c r="F281" s="655"/>
      <c r="G281" s="732"/>
      <c r="H281" s="733"/>
      <c r="I281" s="733"/>
      <c r="J281" s="16"/>
      <c r="K281" s="16"/>
      <c r="L281" s="16"/>
      <c r="M281" s="16"/>
      <c r="N281" s="16"/>
      <c r="O281" s="16"/>
      <c r="P281" s="16"/>
      <c r="Q281" s="16"/>
      <c r="R281" s="16"/>
      <c r="S281" s="16"/>
      <c r="T281" s="16"/>
      <c r="U281" s="16"/>
      <c r="V281" s="16"/>
      <c r="W281" s="16"/>
      <c r="X281" s="16"/>
      <c r="Y281" s="16"/>
      <c r="Z281" s="16"/>
    </row>
    <row r="282" ht="12.75" customHeight="1">
      <c r="A282" s="655"/>
      <c r="B282" s="655"/>
      <c r="C282" s="655"/>
      <c r="D282" s="658"/>
      <c r="E282" s="655"/>
      <c r="F282" s="655"/>
      <c r="G282" s="732"/>
      <c r="H282" s="733"/>
      <c r="I282" s="733"/>
      <c r="J282" s="16"/>
      <c r="K282" s="16"/>
      <c r="L282" s="16"/>
      <c r="M282" s="16"/>
      <c r="N282" s="16"/>
      <c r="O282" s="16"/>
      <c r="P282" s="16"/>
      <c r="Q282" s="16"/>
      <c r="R282" s="16"/>
      <c r="S282" s="16"/>
      <c r="T282" s="16"/>
      <c r="U282" s="16"/>
      <c r="V282" s="16"/>
      <c r="W282" s="16"/>
      <c r="X282" s="16"/>
      <c r="Y282" s="16"/>
      <c r="Z282" s="16"/>
    </row>
    <row r="283" ht="12.75" customHeight="1">
      <c r="A283" s="655"/>
      <c r="B283" s="655"/>
      <c r="C283" s="655"/>
      <c r="D283" s="658"/>
      <c r="E283" s="655"/>
      <c r="F283" s="655"/>
      <c r="G283" s="732"/>
      <c r="H283" s="733"/>
      <c r="I283" s="733"/>
      <c r="J283" s="16"/>
      <c r="K283" s="16"/>
      <c r="L283" s="16"/>
      <c r="M283" s="16"/>
      <c r="N283" s="16"/>
      <c r="O283" s="16"/>
      <c r="P283" s="16"/>
      <c r="Q283" s="16"/>
      <c r="R283" s="16"/>
      <c r="S283" s="16"/>
      <c r="T283" s="16"/>
      <c r="U283" s="16"/>
      <c r="V283" s="16"/>
      <c r="W283" s="16"/>
      <c r="X283" s="16"/>
      <c r="Y283" s="16"/>
      <c r="Z283" s="16"/>
    </row>
    <row r="284" ht="12.75" customHeight="1">
      <c r="A284" s="655"/>
      <c r="B284" s="655"/>
      <c r="C284" s="655"/>
      <c r="D284" s="658"/>
      <c r="E284" s="655"/>
      <c r="F284" s="655"/>
      <c r="G284" s="732"/>
      <c r="H284" s="733"/>
      <c r="I284" s="733"/>
      <c r="J284" s="16"/>
      <c r="K284" s="16"/>
      <c r="L284" s="16"/>
      <c r="M284" s="16"/>
      <c r="N284" s="16"/>
      <c r="O284" s="16"/>
      <c r="P284" s="16"/>
      <c r="Q284" s="16"/>
      <c r="R284" s="16"/>
      <c r="S284" s="16"/>
      <c r="T284" s="16"/>
      <c r="U284" s="16"/>
      <c r="V284" s="16"/>
      <c r="W284" s="16"/>
      <c r="X284" s="16"/>
      <c r="Y284" s="16"/>
      <c r="Z284" s="16"/>
    </row>
    <row r="285" ht="12.75" customHeight="1">
      <c r="A285" s="655"/>
      <c r="B285" s="655"/>
      <c r="C285" s="655"/>
      <c r="D285" s="658"/>
      <c r="E285" s="655"/>
      <c r="F285" s="655"/>
      <c r="G285" s="732"/>
      <c r="H285" s="733"/>
      <c r="I285" s="733"/>
      <c r="J285" s="16"/>
      <c r="K285" s="16"/>
      <c r="L285" s="16"/>
      <c r="M285" s="16"/>
      <c r="N285" s="16"/>
      <c r="O285" s="16"/>
      <c r="P285" s="16"/>
      <c r="Q285" s="16"/>
      <c r="R285" s="16"/>
      <c r="S285" s="16"/>
      <c r="T285" s="16"/>
      <c r="U285" s="16"/>
      <c r="V285" s="16"/>
      <c r="W285" s="16"/>
      <c r="X285" s="16"/>
      <c r="Y285" s="16"/>
      <c r="Z285" s="16"/>
    </row>
    <row r="286" ht="12.75" customHeight="1">
      <c r="A286" s="655"/>
      <c r="B286" s="655"/>
      <c r="C286" s="655"/>
      <c r="D286" s="658"/>
      <c r="E286" s="655"/>
      <c r="F286" s="655"/>
      <c r="G286" s="732"/>
      <c r="H286" s="733"/>
      <c r="I286" s="733"/>
      <c r="J286" s="16"/>
      <c r="K286" s="16"/>
      <c r="L286" s="16"/>
      <c r="M286" s="16"/>
      <c r="N286" s="16"/>
      <c r="O286" s="16"/>
      <c r="P286" s="16"/>
      <c r="Q286" s="16"/>
      <c r="R286" s="16"/>
      <c r="S286" s="16"/>
      <c r="T286" s="16"/>
      <c r="U286" s="16"/>
      <c r="V286" s="16"/>
      <c r="W286" s="16"/>
      <c r="X286" s="16"/>
      <c r="Y286" s="16"/>
      <c r="Z286" s="16"/>
    </row>
    <row r="287" ht="12.75" customHeight="1">
      <c r="A287" s="655"/>
      <c r="B287" s="655"/>
      <c r="C287" s="655"/>
      <c r="D287" s="658"/>
      <c r="E287" s="655"/>
      <c r="F287" s="655"/>
      <c r="G287" s="732"/>
      <c r="H287" s="733"/>
      <c r="I287" s="733"/>
      <c r="J287" s="16"/>
      <c r="K287" s="16"/>
      <c r="L287" s="16"/>
      <c r="M287" s="16"/>
      <c r="N287" s="16"/>
      <c r="O287" s="16"/>
      <c r="P287" s="16"/>
      <c r="Q287" s="16"/>
      <c r="R287" s="16"/>
      <c r="S287" s="16"/>
      <c r="T287" s="16"/>
      <c r="U287" s="16"/>
      <c r="V287" s="16"/>
      <c r="W287" s="16"/>
      <c r="X287" s="16"/>
      <c r="Y287" s="16"/>
      <c r="Z287" s="16"/>
    </row>
    <row r="288" ht="12.75" customHeight="1">
      <c r="A288" s="655"/>
      <c r="B288" s="655"/>
      <c r="C288" s="655"/>
      <c r="D288" s="658"/>
      <c r="E288" s="655"/>
      <c r="F288" s="655"/>
      <c r="G288" s="732"/>
      <c r="H288" s="733"/>
      <c r="I288" s="733"/>
      <c r="J288" s="16"/>
      <c r="K288" s="16"/>
      <c r="L288" s="16"/>
      <c r="M288" s="16"/>
      <c r="N288" s="16"/>
      <c r="O288" s="16"/>
      <c r="P288" s="16"/>
      <c r="Q288" s="16"/>
      <c r="R288" s="16"/>
      <c r="S288" s="16"/>
      <c r="T288" s="16"/>
      <c r="U288" s="16"/>
      <c r="V288" s="16"/>
      <c r="W288" s="16"/>
      <c r="X288" s="16"/>
      <c r="Y288" s="16"/>
      <c r="Z288" s="16"/>
    </row>
    <row r="289" ht="12.75" customHeight="1">
      <c r="A289" s="655"/>
      <c r="B289" s="655"/>
      <c r="C289" s="655"/>
      <c r="D289" s="658"/>
      <c r="E289" s="655"/>
      <c r="F289" s="655"/>
      <c r="G289" s="732"/>
      <c r="H289" s="733"/>
      <c r="I289" s="733"/>
      <c r="J289" s="16"/>
      <c r="K289" s="16"/>
      <c r="L289" s="16"/>
      <c r="M289" s="16"/>
      <c r="N289" s="16"/>
      <c r="O289" s="16"/>
      <c r="P289" s="16"/>
      <c r="Q289" s="16"/>
      <c r="R289" s="16"/>
      <c r="S289" s="16"/>
      <c r="T289" s="16"/>
      <c r="U289" s="16"/>
      <c r="V289" s="16"/>
      <c r="W289" s="16"/>
      <c r="X289" s="16"/>
      <c r="Y289" s="16"/>
      <c r="Z289" s="16"/>
    </row>
    <row r="290" ht="12.75" customHeight="1">
      <c r="A290" s="655"/>
      <c r="B290" s="655"/>
      <c r="C290" s="655"/>
      <c r="D290" s="658"/>
      <c r="E290" s="655"/>
      <c r="F290" s="655"/>
      <c r="G290" s="732"/>
      <c r="H290" s="733"/>
      <c r="I290" s="733"/>
      <c r="J290" s="16"/>
      <c r="K290" s="16"/>
      <c r="L290" s="16"/>
      <c r="M290" s="16"/>
      <c r="N290" s="16"/>
      <c r="O290" s="16"/>
      <c r="P290" s="16"/>
      <c r="Q290" s="16"/>
      <c r="R290" s="16"/>
      <c r="S290" s="16"/>
      <c r="T290" s="16"/>
      <c r="U290" s="16"/>
      <c r="V290" s="16"/>
      <c r="W290" s="16"/>
      <c r="X290" s="16"/>
      <c r="Y290" s="16"/>
      <c r="Z290" s="16"/>
    </row>
    <row r="291" ht="12.75" customHeight="1">
      <c r="A291" s="655"/>
      <c r="B291" s="655"/>
      <c r="C291" s="655"/>
      <c r="D291" s="658"/>
      <c r="E291" s="655"/>
      <c r="F291" s="655"/>
      <c r="G291" s="732"/>
      <c r="H291" s="733"/>
      <c r="I291" s="733"/>
      <c r="J291" s="16"/>
      <c r="K291" s="16"/>
      <c r="L291" s="16"/>
      <c r="M291" s="16"/>
      <c r="N291" s="16"/>
      <c r="O291" s="16"/>
      <c r="P291" s="16"/>
      <c r="Q291" s="16"/>
      <c r="R291" s="16"/>
      <c r="S291" s="16"/>
      <c r="T291" s="16"/>
      <c r="U291" s="16"/>
      <c r="V291" s="16"/>
      <c r="W291" s="16"/>
      <c r="X291" s="16"/>
      <c r="Y291" s="16"/>
      <c r="Z291" s="16"/>
    </row>
    <row r="292" ht="12.75" customHeight="1">
      <c r="A292" s="655"/>
      <c r="B292" s="655"/>
      <c r="C292" s="655"/>
      <c r="D292" s="658"/>
      <c r="E292" s="655"/>
      <c r="F292" s="655"/>
      <c r="G292" s="732"/>
      <c r="H292" s="733"/>
      <c r="I292" s="733"/>
      <c r="J292" s="16"/>
      <c r="K292" s="16"/>
      <c r="L292" s="16"/>
      <c r="M292" s="16"/>
      <c r="N292" s="16"/>
      <c r="O292" s="16"/>
      <c r="P292" s="16"/>
      <c r="Q292" s="16"/>
      <c r="R292" s="16"/>
      <c r="S292" s="16"/>
      <c r="T292" s="16"/>
      <c r="U292" s="16"/>
      <c r="V292" s="16"/>
      <c r="W292" s="16"/>
      <c r="X292" s="16"/>
      <c r="Y292" s="16"/>
      <c r="Z292" s="16"/>
    </row>
    <row r="293" ht="12.75" customHeight="1">
      <c r="A293" s="655"/>
      <c r="B293" s="655"/>
      <c r="C293" s="655"/>
      <c r="D293" s="658"/>
      <c r="E293" s="655"/>
      <c r="F293" s="655"/>
      <c r="G293" s="732"/>
      <c r="H293" s="733"/>
      <c r="I293" s="733"/>
      <c r="J293" s="16"/>
      <c r="K293" s="16"/>
      <c r="L293" s="16"/>
      <c r="M293" s="16"/>
      <c r="N293" s="16"/>
      <c r="O293" s="16"/>
      <c r="P293" s="16"/>
      <c r="Q293" s="16"/>
      <c r="R293" s="16"/>
      <c r="S293" s="16"/>
      <c r="T293" s="16"/>
      <c r="U293" s="16"/>
      <c r="V293" s="16"/>
      <c r="W293" s="16"/>
      <c r="X293" s="16"/>
      <c r="Y293" s="16"/>
      <c r="Z293" s="16"/>
    </row>
    <row r="294" ht="12.75" customHeight="1">
      <c r="A294" s="655"/>
      <c r="B294" s="655"/>
      <c r="C294" s="655"/>
      <c r="D294" s="658"/>
      <c r="E294" s="655"/>
      <c r="F294" s="655"/>
      <c r="G294" s="732"/>
      <c r="H294" s="733"/>
      <c r="I294" s="733"/>
      <c r="J294" s="16"/>
      <c r="K294" s="16"/>
      <c r="L294" s="16"/>
      <c r="M294" s="16"/>
      <c r="N294" s="16"/>
      <c r="O294" s="16"/>
      <c r="P294" s="16"/>
      <c r="Q294" s="16"/>
      <c r="R294" s="16"/>
      <c r="S294" s="16"/>
      <c r="T294" s="16"/>
      <c r="U294" s="16"/>
      <c r="V294" s="16"/>
      <c r="W294" s="16"/>
      <c r="X294" s="16"/>
      <c r="Y294" s="16"/>
      <c r="Z294" s="16"/>
    </row>
    <row r="295" ht="12.75" customHeight="1">
      <c r="A295" s="655"/>
      <c r="B295" s="655"/>
      <c r="C295" s="655"/>
      <c r="D295" s="658"/>
      <c r="E295" s="655"/>
      <c r="F295" s="655"/>
      <c r="G295" s="732"/>
      <c r="H295" s="733"/>
      <c r="I295" s="733"/>
      <c r="J295" s="16"/>
      <c r="K295" s="16"/>
      <c r="L295" s="16"/>
      <c r="M295" s="16"/>
      <c r="N295" s="16"/>
      <c r="O295" s="16"/>
      <c r="P295" s="16"/>
      <c r="Q295" s="16"/>
      <c r="R295" s="16"/>
      <c r="S295" s="16"/>
      <c r="T295" s="16"/>
      <c r="U295" s="16"/>
      <c r="V295" s="16"/>
      <c r="W295" s="16"/>
      <c r="X295" s="16"/>
      <c r="Y295" s="16"/>
      <c r="Z295" s="16"/>
    </row>
    <row r="296" ht="12.75" customHeight="1">
      <c r="A296" s="655"/>
      <c r="B296" s="655"/>
      <c r="C296" s="655"/>
      <c r="D296" s="658"/>
      <c r="E296" s="655"/>
      <c r="F296" s="655"/>
      <c r="G296" s="732"/>
      <c r="H296" s="733"/>
      <c r="I296" s="733"/>
      <c r="J296" s="16"/>
      <c r="K296" s="16"/>
      <c r="L296" s="16"/>
      <c r="M296" s="16"/>
      <c r="N296" s="16"/>
      <c r="O296" s="16"/>
      <c r="P296" s="16"/>
      <c r="Q296" s="16"/>
      <c r="R296" s="16"/>
      <c r="S296" s="16"/>
      <c r="T296" s="16"/>
      <c r="U296" s="16"/>
      <c r="V296" s="16"/>
      <c r="W296" s="16"/>
      <c r="X296" s="16"/>
      <c r="Y296" s="16"/>
      <c r="Z296" s="16"/>
    </row>
    <row r="297" ht="12.75" customHeight="1">
      <c r="A297" s="655"/>
      <c r="B297" s="655"/>
      <c r="C297" s="655"/>
      <c r="D297" s="658"/>
      <c r="E297" s="655"/>
      <c r="F297" s="655"/>
      <c r="G297" s="732"/>
      <c r="H297" s="733"/>
      <c r="I297" s="733"/>
      <c r="J297" s="16"/>
      <c r="K297" s="16"/>
      <c r="L297" s="16"/>
      <c r="M297" s="16"/>
      <c r="N297" s="16"/>
      <c r="O297" s="16"/>
      <c r="P297" s="16"/>
      <c r="Q297" s="16"/>
      <c r="R297" s="16"/>
      <c r="S297" s="16"/>
      <c r="T297" s="16"/>
      <c r="U297" s="16"/>
      <c r="V297" s="16"/>
      <c r="W297" s="16"/>
      <c r="X297" s="16"/>
      <c r="Y297" s="16"/>
      <c r="Z297" s="16"/>
    </row>
    <row r="298" ht="12.75" customHeight="1">
      <c r="A298" s="655"/>
      <c r="B298" s="655"/>
      <c r="C298" s="655"/>
      <c r="D298" s="658"/>
      <c r="E298" s="655"/>
      <c r="F298" s="655"/>
      <c r="G298" s="732"/>
      <c r="H298" s="733"/>
      <c r="I298" s="733"/>
      <c r="J298" s="16"/>
      <c r="K298" s="16"/>
      <c r="L298" s="16"/>
      <c r="M298" s="16"/>
      <c r="N298" s="16"/>
      <c r="O298" s="16"/>
      <c r="P298" s="16"/>
      <c r="Q298" s="16"/>
      <c r="R298" s="16"/>
      <c r="S298" s="16"/>
      <c r="T298" s="16"/>
      <c r="U298" s="16"/>
      <c r="V298" s="16"/>
      <c r="W298" s="16"/>
      <c r="X298" s="16"/>
      <c r="Y298" s="16"/>
      <c r="Z298" s="16"/>
    </row>
    <row r="299" ht="12.75" customHeight="1">
      <c r="A299" s="655"/>
      <c r="B299" s="655"/>
      <c r="C299" s="655"/>
      <c r="D299" s="658"/>
      <c r="E299" s="655"/>
      <c r="F299" s="655"/>
      <c r="G299" s="732"/>
      <c r="H299" s="733"/>
      <c r="I299" s="733"/>
      <c r="J299" s="16"/>
      <c r="K299" s="16"/>
      <c r="L299" s="16"/>
      <c r="M299" s="16"/>
      <c r="N299" s="16"/>
      <c r="O299" s="16"/>
      <c r="P299" s="16"/>
      <c r="Q299" s="16"/>
      <c r="R299" s="16"/>
      <c r="S299" s="16"/>
      <c r="T299" s="16"/>
      <c r="U299" s="16"/>
      <c r="V299" s="16"/>
      <c r="W299" s="16"/>
      <c r="X299" s="16"/>
      <c r="Y299" s="16"/>
      <c r="Z299" s="16"/>
    </row>
    <row r="300" ht="12.75" customHeight="1">
      <c r="A300" s="655"/>
      <c r="B300" s="655"/>
      <c r="C300" s="655"/>
      <c r="D300" s="658"/>
      <c r="E300" s="655"/>
      <c r="F300" s="655"/>
      <c r="G300" s="732"/>
      <c r="H300" s="733"/>
      <c r="I300" s="733"/>
      <c r="J300" s="16"/>
      <c r="K300" s="16"/>
      <c r="L300" s="16"/>
      <c r="M300" s="16"/>
      <c r="N300" s="16"/>
      <c r="O300" s="16"/>
      <c r="P300" s="16"/>
      <c r="Q300" s="16"/>
      <c r="R300" s="16"/>
      <c r="S300" s="16"/>
      <c r="T300" s="16"/>
      <c r="U300" s="16"/>
      <c r="V300" s="16"/>
      <c r="W300" s="16"/>
      <c r="X300" s="16"/>
      <c r="Y300" s="16"/>
      <c r="Z300" s="16"/>
    </row>
    <row r="301" ht="12.75" customHeight="1">
      <c r="A301" s="655"/>
      <c r="B301" s="655"/>
      <c r="C301" s="655"/>
      <c r="D301" s="658"/>
      <c r="E301" s="655"/>
      <c r="F301" s="655"/>
      <c r="G301" s="732"/>
      <c r="H301" s="733"/>
      <c r="I301" s="733"/>
      <c r="J301" s="16"/>
      <c r="K301" s="16"/>
      <c r="L301" s="16"/>
      <c r="M301" s="16"/>
      <c r="N301" s="16"/>
      <c r="O301" s="16"/>
      <c r="P301" s="16"/>
      <c r="Q301" s="16"/>
      <c r="R301" s="16"/>
      <c r="S301" s="16"/>
      <c r="T301" s="16"/>
      <c r="U301" s="16"/>
      <c r="V301" s="16"/>
      <c r="W301" s="16"/>
      <c r="X301" s="16"/>
      <c r="Y301" s="16"/>
      <c r="Z301" s="16"/>
    </row>
    <row r="302" ht="12.75" customHeight="1">
      <c r="A302" s="655"/>
      <c r="B302" s="655"/>
      <c r="C302" s="655"/>
      <c r="D302" s="658"/>
      <c r="E302" s="655"/>
      <c r="F302" s="655"/>
      <c r="G302" s="732"/>
      <c r="H302" s="733"/>
      <c r="I302" s="733"/>
      <c r="J302" s="16"/>
      <c r="K302" s="16"/>
      <c r="L302" s="16"/>
      <c r="M302" s="16"/>
      <c r="N302" s="16"/>
      <c r="O302" s="16"/>
      <c r="P302" s="16"/>
      <c r="Q302" s="16"/>
      <c r="R302" s="16"/>
      <c r="S302" s="16"/>
      <c r="T302" s="16"/>
      <c r="U302" s="16"/>
      <c r="V302" s="16"/>
      <c r="W302" s="16"/>
      <c r="X302" s="16"/>
      <c r="Y302" s="16"/>
      <c r="Z302" s="16"/>
    </row>
    <row r="303" ht="12.75" customHeight="1">
      <c r="A303" s="655"/>
      <c r="B303" s="655"/>
      <c r="C303" s="655"/>
      <c r="D303" s="658"/>
      <c r="E303" s="655"/>
      <c r="F303" s="655"/>
      <c r="G303" s="732"/>
      <c r="H303" s="733"/>
      <c r="I303" s="733"/>
      <c r="J303" s="16"/>
      <c r="K303" s="16"/>
      <c r="L303" s="16"/>
      <c r="M303" s="16"/>
      <c r="N303" s="16"/>
      <c r="O303" s="16"/>
      <c r="P303" s="16"/>
      <c r="Q303" s="16"/>
      <c r="R303" s="16"/>
      <c r="S303" s="16"/>
      <c r="T303" s="16"/>
      <c r="U303" s="16"/>
      <c r="V303" s="16"/>
      <c r="W303" s="16"/>
      <c r="X303" s="16"/>
      <c r="Y303" s="16"/>
      <c r="Z303" s="16"/>
    </row>
    <row r="304" ht="12.75" customHeight="1">
      <c r="A304" s="655"/>
      <c r="B304" s="655"/>
      <c r="C304" s="655"/>
      <c r="D304" s="658"/>
      <c r="E304" s="655"/>
      <c r="F304" s="655"/>
      <c r="G304" s="732"/>
      <c r="H304" s="733"/>
      <c r="I304" s="733"/>
      <c r="J304" s="16"/>
      <c r="K304" s="16"/>
      <c r="L304" s="16"/>
      <c r="M304" s="16"/>
      <c r="N304" s="16"/>
      <c r="O304" s="16"/>
      <c r="P304" s="16"/>
      <c r="Q304" s="16"/>
      <c r="R304" s="16"/>
      <c r="S304" s="16"/>
      <c r="T304" s="16"/>
      <c r="U304" s="16"/>
      <c r="V304" s="16"/>
      <c r="W304" s="16"/>
      <c r="X304" s="16"/>
      <c r="Y304" s="16"/>
      <c r="Z304" s="16"/>
    </row>
    <row r="305" ht="12.75" customHeight="1">
      <c r="A305" s="655"/>
      <c r="B305" s="655"/>
      <c r="C305" s="655"/>
      <c r="D305" s="658"/>
      <c r="E305" s="655"/>
      <c r="F305" s="655"/>
      <c r="G305" s="732"/>
      <c r="H305" s="733"/>
      <c r="I305" s="733"/>
      <c r="J305" s="16"/>
      <c r="K305" s="16"/>
      <c r="L305" s="16"/>
      <c r="M305" s="16"/>
      <c r="N305" s="16"/>
      <c r="O305" s="16"/>
      <c r="P305" s="16"/>
      <c r="Q305" s="16"/>
      <c r="R305" s="16"/>
      <c r="S305" s="16"/>
      <c r="T305" s="16"/>
      <c r="U305" s="16"/>
      <c r="V305" s="16"/>
      <c r="W305" s="16"/>
      <c r="X305" s="16"/>
      <c r="Y305" s="16"/>
      <c r="Z305" s="16"/>
    </row>
    <row r="306" ht="12.75" customHeight="1">
      <c r="A306" s="655"/>
      <c r="B306" s="655"/>
      <c r="C306" s="655"/>
      <c r="D306" s="658"/>
      <c r="E306" s="655"/>
      <c r="F306" s="655"/>
      <c r="G306" s="732"/>
      <c r="H306" s="733"/>
      <c r="I306" s="733"/>
      <c r="J306" s="16"/>
      <c r="K306" s="16"/>
      <c r="L306" s="16"/>
      <c r="M306" s="16"/>
      <c r="N306" s="16"/>
      <c r="O306" s="16"/>
      <c r="P306" s="16"/>
      <c r="Q306" s="16"/>
      <c r="R306" s="16"/>
      <c r="S306" s="16"/>
      <c r="T306" s="16"/>
      <c r="U306" s="16"/>
      <c r="V306" s="16"/>
      <c r="W306" s="16"/>
      <c r="X306" s="16"/>
      <c r="Y306" s="16"/>
      <c r="Z306" s="16"/>
    </row>
    <row r="307" ht="12.75" customHeight="1">
      <c r="A307" s="655"/>
      <c r="B307" s="655"/>
      <c r="C307" s="655"/>
      <c r="D307" s="658"/>
      <c r="E307" s="655"/>
      <c r="F307" s="655"/>
      <c r="G307" s="732"/>
      <c r="H307" s="733"/>
      <c r="I307" s="733"/>
      <c r="J307" s="16"/>
      <c r="K307" s="16"/>
      <c r="L307" s="16"/>
      <c r="M307" s="16"/>
      <c r="N307" s="16"/>
      <c r="O307" s="16"/>
      <c r="P307" s="16"/>
      <c r="Q307" s="16"/>
      <c r="R307" s="16"/>
      <c r="S307" s="16"/>
      <c r="T307" s="16"/>
      <c r="U307" s="16"/>
      <c r="V307" s="16"/>
      <c r="W307" s="16"/>
      <c r="X307" s="16"/>
      <c r="Y307" s="16"/>
      <c r="Z307" s="16"/>
    </row>
    <row r="308" ht="12.75" customHeight="1">
      <c r="A308" s="655"/>
      <c r="B308" s="655"/>
      <c r="C308" s="655"/>
      <c r="D308" s="658"/>
      <c r="E308" s="655"/>
      <c r="F308" s="655"/>
      <c r="G308" s="732"/>
      <c r="H308" s="733"/>
      <c r="I308" s="733"/>
      <c r="J308" s="16"/>
      <c r="K308" s="16"/>
      <c r="L308" s="16"/>
      <c r="M308" s="16"/>
      <c r="N308" s="16"/>
      <c r="O308" s="16"/>
      <c r="P308" s="16"/>
      <c r="Q308" s="16"/>
      <c r="R308" s="16"/>
      <c r="S308" s="16"/>
      <c r="T308" s="16"/>
      <c r="U308" s="16"/>
      <c r="V308" s="16"/>
      <c r="W308" s="16"/>
      <c r="X308" s="16"/>
      <c r="Y308" s="16"/>
      <c r="Z308" s="16"/>
    </row>
    <row r="309" ht="12.75" customHeight="1">
      <c r="A309" s="655"/>
      <c r="B309" s="655"/>
      <c r="C309" s="655"/>
      <c r="D309" s="658"/>
      <c r="E309" s="655"/>
      <c r="F309" s="655"/>
      <c r="G309" s="732"/>
      <c r="H309" s="733"/>
      <c r="I309" s="733"/>
      <c r="J309" s="16"/>
      <c r="K309" s="16"/>
      <c r="L309" s="16"/>
      <c r="M309" s="16"/>
      <c r="N309" s="16"/>
      <c r="O309" s="16"/>
      <c r="P309" s="16"/>
      <c r="Q309" s="16"/>
      <c r="R309" s="16"/>
      <c r="S309" s="16"/>
      <c r="T309" s="16"/>
      <c r="U309" s="16"/>
      <c r="V309" s="16"/>
      <c r="W309" s="16"/>
      <c r="X309" s="16"/>
      <c r="Y309" s="16"/>
      <c r="Z309" s="16"/>
    </row>
    <row r="310" ht="12.75" customHeight="1">
      <c r="A310" s="655"/>
      <c r="B310" s="655"/>
      <c r="C310" s="655"/>
      <c r="D310" s="658"/>
      <c r="E310" s="655"/>
      <c r="F310" s="655"/>
      <c r="G310" s="732"/>
      <c r="H310" s="733"/>
      <c r="I310" s="733"/>
      <c r="J310" s="16"/>
      <c r="K310" s="16"/>
      <c r="L310" s="16"/>
      <c r="M310" s="16"/>
      <c r="N310" s="16"/>
      <c r="O310" s="16"/>
      <c r="P310" s="16"/>
      <c r="Q310" s="16"/>
      <c r="R310" s="16"/>
      <c r="S310" s="16"/>
      <c r="T310" s="16"/>
      <c r="U310" s="16"/>
      <c r="V310" s="16"/>
      <c r="W310" s="16"/>
      <c r="X310" s="16"/>
      <c r="Y310" s="16"/>
      <c r="Z310" s="16"/>
    </row>
    <row r="311" ht="12.75" customHeight="1">
      <c r="A311" s="655"/>
      <c r="B311" s="655"/>
      <c r="C311" s="655"/>
      <c r="D311" s="658"/>
      <c r="E311" s="655"/>
      <c r="F311" s="655"/>
      <c r="G311" s="732"/>
      <c r="H311" s="733"/>
      <c r="I311" s="733"/>
      <c r="J311" s="16"/>
      <c r="K311" s="16"/>
      <c r="L311" s="16"/>
      <c r="M311" s="16"/>
      <c r="N311" s="16"/>
      <c r="O311" s="16"/>
      <c r="P311" s="16"/>
      <c r="Q311" s="16"/>
      <c r="R311" s="16"/>
      <c r="S311" s="16"/>
      <c r="T311" s="16"/>
      <c r="U311" s="16"/>
      <c r="V311" s="16"/>
      <c r="W311" s="16"/>
      <c r="X311" s="16"/>
      <c r="Y311" s="16"/>
      <c r="Z311" s="16"/>
    </row>
    <row r="312" ht="12.75" customHeight="1">
      <c r="A312" s="655"/>
      <c r="B312" s="655"/>
      <c r="C312" s="655"/>
      <c r="D312" s="658"/>
      <c r="E312" s="655"/>
      <c r="F312" s="655"/>
      <c r="G312" s="732"/>
      <c r="H312" s="733"/>
      <c r="I312" s="733"/>
      <c r="J312" s="16"/>
      <c r="K312" s="16"/>
      <c r="L312" s="16"/>
      <c r="M312" s="16"/>
      <c r="N312" s="16"/>
      <c r="O312" s="16"/>
      <c r="P312" s="16"/>
      <c r="Q312" s="16"/>
      <c r="R312" s="16"/>
      <c r="S312" s="16"/>
      <c r="T312" s="16"/>
      <c r="U312" s="16"/>
      <c r="V312" s="16"/>
      <c r="W312" s="16"/>
      <c r="X312" s="16"/>
      <c r="Y312" s="16"/>
      <c r="Z312" s="16"/>
    </row>
    <row r="313" ht="12.75" customHeight="1">
      <c r="A313" s="655"/>
      <c r="B313" s="655"/>
      <c r="C313" s="655"/>
      <c r="D313" s="658"/>
      <c r="E313" s="655"/>
      <c r="F313" s="655"/>
      <c r="G313" s="732"/>
      <c r="H313" s="733"/>
      <c r="I313" s="733"/>
      <c r="J313" s="16"/>
      <c r="K313" s="16"/>
      <c r="L313" s="16"/>
      <c r="M313" s="16"/>
      <c r="N313" s="16"/>
      <c r="O313" s="16"/>
      <c r="P313" s="16"/>
      <c r="Q313" s="16"/>
      <c r="R313" s="16"/>
      <c r="S313" s="16"/>
      <c r="T313" s="16"/>
      <c r="U313" s="16"/>
      <c r="V313" s="16"/>
      <c r="W313" s="16"/>
      <c r="X313" s="16"/>
      <c r="Y313" s="16"/>
      <c r="Z313" s="16"/>
    </row>
    <row r="314" ht="12.75" customHeight="1">
      <c r="A314" s="655"/>
      <c r="B314" s="655"/>
      <c r="C314" s="655"/>
      <c r="D314" s="658"/>
      <c r="E314" s="655"/>
      <c r="F314" s="655"/>
      <c r="G314" s="732"/>
      <c r="H314" s="733"/>
      <c r="I314" s="733"/>
      <c r="J314" s="16"/>
      <c r="K314" s="16"/>
      <c r="L314" s="16"/>
      <c r="M314" s="16"/>
      <c r="N314" s="16"/>
      <c r="O314" s="16"/>
      <c r="P314" s="16"/>
      <c r="Q314" s="16"/>
      <c r="R314" s="16"/>
      <c r="S314" s="16"/>
      <c r="T314" s="16"/>
      <c r="U314" s="16"/>
      <c r="V314" s="16"/>
      <c r="W314" s="16"/>
      <c r="X314" s="16"/>
      <c r="Y314" s="16"/>
      <c r="Z314" s="16"/>
    </row>
    <row r="315" ht="12.75" customHeight="1">
      <c r="A315" s="655"/>
      <c r="B315" s="655"/>
      <c r="C315" s="655"/>
      <c r="D315" s="658"/>
      <c r="E315" s="655"/>
      <c r="F315" s="655"/>
      <c r="G315" s="732"/>
      <c r="H315" s="733"/>
      <c r="I315" s="733"/>
      <c r="J315" s="16"/>
      <c r="K315" s="16"/>
      <c r="L315" s="16"/>
      <c r="M315" s="16"/>
      <c r="N315" s="16"/>
      <c r="O315" s="16"/>
      <c r="P315" s="16"/>
      <c r="Q315" s="16"/>
      <c r="R315" s="16"/>
      <c r="S315" s="16"/>
      <c r="T315" s="16"/>
      <c r="U315" s="16"/>
      <c r="V315" s="16"/>
      <c r="W315" s="16"/>
      <c r="X315" s="16"/>
      <c r="Y315" s="16"/>
      <c r="Z315" s="16"/>
    </row>
    <row r="316" ht="12.75" customHeight="1">
      <c r="A316" s="655"/>
      <c r="B316" s="655"/>
      <c r="C316" s="655"/>
      <c r="D316" s="658"/>
      <c r="E316" s="655"/>
      <c r="F316" s="655"/>
      <c r="G316" s="732"/>
      <c r="H316" s="733"/>
      <c r="I316" s="733"/>
      <c r="J316" s="16"/>
      <c r="K316" s="16"/>
      <c r="L316" s="16"/>
      <c r="M316" s="16"/>
      <c r="N316" s="16"/>
      <c r="O316" s="16"/>
      <c r="P316" s="16"/>
      <c r="Q316" s="16"/>
      <c r="R316" s="16"/>
      <c r="S316" s="16"/>
      <c r="T316" s="16"/>
      <c r="U316" s="16"/>
      <c r="V316" s="16"/>
      <c r="W316" s="16"/>
      <c r="X316" s="16"/>
      <c r="Y316" s="16"/>
      <c r="Z316" s="16"/>
    </row>
    <row r="317" ht="12.75" customHeight="1">
      <c r="A317" s="655"/>
      <c r="B317" s="655"/>
      <c r="C317" s="655"/>
      <c r="D317" s="658"/>
      <c r="E317" s="655"/>
      <c r="F317" s="655"/>
      <c r="G317" s="732"/>
      <c r="H317" s="733"/>
      <c r="I317" s="733"/>
      <c r="J317" s="16"/>
      <c r="K317" s="16"/>
      <c r="L317" s="16"/>
      <c r="M317" s="16"/>
      <c r="N317" s="16"/>
      <c r="O317" s="16"/>
      <c r="P317" s="16"/>
      <c r="Q317" s="16"/>
      <c r="R317" s="16"/>
      <c r="S317" s="16"/>
      <c r="T317" s="16"/>
      <c r="U317" s="16"/>
      <c r="V317" s="16"/>
      <c r="W317" s="16"/>
      <c r="X317" s="16"/>
      <c r="Y317" s="16"/>
      <c r="Z317" s="16"/>
    </row>
    <row r="318" ht="12.75" customHeight="1">
      <c r="A318" s="655"/>
      <c r="B318" s="655"/>
      <c r="C318" s="655"/>
      <c r="D318" s="658"/>
      <c r="E318" s="655"/>
      <c r="F318" s="655"/>
      <c r="G318" s="732"/>
      <c r="H318" s="733"/>
      <c r="I318" s="733"/>
      <c r="J318" s="16"/>
      <c r="K318" s="16"/>
      <c r="L318" s="16"/>
      <c r="M318" s="16"/>
      <c r="N318" s="16"/>
      <c r="O318" s="16"/>
      <c r="P318" s="16"/>
      <c r="Q318" s="16"/>
      <c r="R318" s="16"/>
      <c r="S318" s="16"/>
      <c r="T318" s="16"/>
      <c r="U318" s="16"/>
      <c r="V318" s="16"/>
      <c r="W318" s="16"/>
      <c r="X318" s="16"/>
      <c r="Y318" s="16"/>
      <c r="Z318" s="16"/>
    </row>
    <row r="319" ht="12.75" customHeight="1">
      <c r="A319" s="655"/>
      <c r="B319" s="655"/>
      <c r="C319" s="655"/>
      <c r="D319" s="658"/>
      <c r="E319" s="655"/>
      <c r="F319" s="655"/>
      <c r="G319" s="732"/>
      <c r="H319" s="733"/>
      <c r="I319" s="733"/>
      <c r="J319" s="16"/>
      <c r="K319" s="16"/>
      <c r="L319" s="16"/>
      <c r="M319" s="16"/>
      <c r="N319" s="16"/>
      <c r="O319" s="16"/>
      <c r="P319" s="16"/>
      <c r="Q319" s="16"/>
      <c r="R319" s="16"/>
      <c r="S319" s="16"/>
      <c r="T319" s="16"/>
      <c r="U319" s="16"/>
      <c r="V319" s="16"/>
      <c r="W319" s="16"/>
      <c r="X319" s="16"/>
      <c r="Y319" s="16"/>
      <c r="Z319" s="16"/>
    </row>
    <row r="320" ht="12.75" customHeight="1">
      <c r="A320" s="655"/>
      <c r="B320" s="655"/>
      <c r="C320" s="655"/>
      <c r="D320" s="658"/>
      <c r="E320" s="655"/>
      <c r="F320" s="655"/>
      <c r="G320" s="732"/>
      <c r="H320" s="733"/>
      <c r="I320" s="733"/>
      <c r="J320" s="16"/>
      <c r="K320" s="16"/>
      <c r="L320" s="16"/>
      <c r="M320" s="16"/>
      <c r="N320" s="16"/>
      <c r="O320" s="16"/>
      <c r="P320" s="16"/>
      <c r="Q320" s="16"/>
      <c r="R320" s="16"/>
      <c r="S320" s="16"/>
      <c r="T320" s="16"/>
      <c r="U320" s="16"/>
      <c r="V320" s="16"/>
      <c r="W320" s="16"/>
      <c r="X320" s="16"/>
      <c r="Y320" s="16"/>
      <c r="Z320" s="16"/>
    </row>
    <row r="321" ht="12.75" customHeight="1">
      <c r="A321" s="655"/>
      <c r="B321" s="655"/>
      <c r="C321" s="655"/>
      <c r="D321" s="658"/>
      <c r="E321" s="655"/>
      <c r="F321" s="655"/>
      <c r="G321" s="732"/>
      <c r="H321" s="733"/>
      <c r="I321" s="733"/>
      <c r="J321" s="16"/>
      <c r="K321" s="16"/>
      <c r="L321" s="16"/>
      <c r="M321" s="16"/>
      <c r="N321" s="16"/>
      <c r="O321" s="16"/>
      <c r="P321" s="16"/>
      <c r="Q321" s="16"/>
      <c r="R321" s="16"/>
      <c r="S321" s="16"/>
      <c r="T321" s="16"/>
      <c r="U321" s="16"/>
      <c r="V321" s="16"/>
      <c r="W321" s="16"/>
      <c r="X321" s="16"/>
      <c r="Y321" s="16"/>
      <c r="Z321" s="16"/>
    </row>
    <row r="322" ht="12.75" customHeight="1">
      <c r="A322" s="655"/>
      <c r="B322" s="655"/>
      <c r="C322" s="655"/>
      <c r="D322" s="658"/>
      <c r="E322" s="655"/>
      <c r="F322" s="655"/>
      <c r="G322" s="732"/>
      <c r="H322" s="733"/>
      <c r="I322" s="733"/>
      <c r="J322" s="16"/>
      <c r="K322" s="16"/>
      <c r="L322" s="16"/>
      <c r="M322" s="16"/>
      <c r="N322" s="16"/>
      <c r="O322" s="16"/>
      <c r="P322" s="16"/>
      <c r="Q322" s="16"/>
      <c r="R322" s="16"/>
      <c r="S322" s="16"/>
      <c r="T322" s="16"/>
      <c r="U322" s="16"/>
      <c r="V322" s="16"/>
      <c r="W322" s="16"/>
      <c r="X322" s="16"/>
      <c r="Y322" s="16"/>
      <c r="Z322" s="16"/>
    </row>
    <row r="323" ht="12.75" customHeight="1">
      <c r="A323" s="655"/>
      <c r="B323" s="655"/>
      <c r="C323" s="655"/>
      <c r="D323" s="658"/>
      <c r="E323" s="655"/>
      <c r="F323" s="655"/>
      <c r="G323" s="732"/>
      <c r="H323" s="733"/>
      <c r="I323" s="733"/>
      <c r="J323" s="16"/>
      <c r="K323" s="16"/>
      <c r="L323" s="16"/>
      <c r="M323" s="16"/>
      <c r="N323" s="16"/>
      <c r="O323" s="16"/>
      <c r="P323" s="16"/>
      <c r="Q323" s="16"/>
      <c r="R323" s="16"/>
      <c r="S323" s="16"/>
      <c r="T323" s="16"/>
      <c r="U323" s="16"/>
      <c r="V323" s="16"/>
      <c r="W323" s="16"/>
      <c r="X323" s="16"/>
      <c r="Y323" s="16"/>
      <c r="Z323" s="16"/>
    </row>
    <row r="324" ht="12.75" customHeight="1">
      <c r="A324" s="655"/>
      <c r="B324" s="655"/>
      <c r="C324" s="655"/>
      <c r="D324" s="658"/>
      <c r="E324" s="655"/>
      <c r="F324" s="655"/>
      <c r="G324" s="732"/>
      <c r="H324" s="733"/>
      <c r="I324" s="733"/>
      <c r="J324" s="16"/>
      <c r="K324" s="16"/>
      <c r="L324" s="16"/>
      <c r="M324" s="16"/>
      <c r="N324" s="16"/>
      <c r="O324" s="16"/>
      <c r="P324" s="16"/>
      <c r="Q324" s="16"/>
      <c r="R324" s="16"/>
      <c r="S324" s="16"/>
      <c r="T324" s="16"/>
      <c r="U324" s="16"/>
      <c r="V324" s="16"/>
      <c r="W324" s="16"/>
      <c r="X324" s="16"/>
      <c r="Y324" s="16"/>
      <c r="Z324" s="16"/>
    </row>
    <row r="325" ht="12.75" customHeight="1">
      <c r="A325" s="655"/>
      <c r="B325" s="655"/>
      <c r="C325" s="655"/>
      <c r="D325" s="658"/>
      <c r="E325" s="655"/>
      <c r="F325" s="655"/>
      <c r="G325" s="732"/>
      <c r="H325" s="733"/>
      <c r="I325" s="733"/>
      <c r="J325" s="16"/>
      <c r="K325" s="16"/>
      <c r="L325" s="16"/>
      <c r="M325" s="16"/>
      <c r="N325" s="16"/>
      <c r="O325" s="16"/>
      <c r="P325" s="16"/>
      <c r="Q325" s="16"/>
      <c r="R325" s="16"/>
      <c r="S325" s="16"/>
      <c r="T325" s="16"/>
      <c r="U325" s="16"/>
      <c r="V325" s="16"/>
      <c r="W325" s="16"/>
      <c r="X325" s="16"/>
      <c r="Y325" s="16"/>
      <c r="Z325" s="16"/>
    </row>
    <row r="326" ht="12.75" customHeight="1">
      <c r="A326" s="655"/>
      <c r="B326" s="655"/>
      <c r="C326" s="655"/>
      <c r="D326" s="658"/>
      <c r="E326" s="655"/>
      <c r="F326" s="655"/>
      <c r="G326" s="732"/>
      <c r="H326" s="733"/>
      <c r="I326" s="733"/>
      <c r="J326" s="16"/>
      <c r="K326" s="16"/>
      <c r="L326" s="16"/>
      <c r="M326" s="16"/>
      <c r="N326" s="16"/>
      <c r="O326" s="16"/>
      <c r="P326" s="16"/>
      <c r="Q326" s="16"/>
      <c r="R326" s="16"/>
      <c r="S326" s="16"/>
      <c r="T326" s="16"/>
      <c r="U326" s="16"/>
      <c r="V326" s="16"/>
      <c r="W326" s="16"/>
      <c r="X326" s="16"/>
      <c r="Y326" s="16"/>
      <c r="Z326" s="16"/>
    </row>
    <row r="327" ht="12.75" customHeight="1">
      <c r="A327" s="655"/>
      <c r="B327" s="655"/>
      <c r="C327" s="655"/>
      <c r="D327" s="658"/>
      <c r="E327" s="655"/>
      <c r="F327" s="655"/>
      <c r="G327" s="732"/>
      <c r="H327" s="733"/>
      <c r="I327" s="733"/>
      <c r="J327" s="16"/>
      <c r="K327" s="16"/>
      <c r="L327" s="16"/>
      <c r="M327" s="16"/>
      <c r="N327" s="16"/>
      <c r="O327" s="16"/>
      <c r="P327" s="16"/>
      <c r="Q327" s="16"/>
      <c r="R327" s="16"/>
      <c r="S327" s="16"/>
      <c r="T327" s="16"/>
      <c r="U327" s="16"/>
      <c r="V327" s="16"/>
      <c r="W327" s="16"/>
      <c r="X327" s="16"/>
      <c r="Y327" s="16"/>
      <c r="Z327" s="16"/>
    </row>
    <row r="328" ht="12.75" customHeight="1">
      <c r="A328" s="655"/>
      <c r="B328" s="655"/>
      <c r="C328" s="655"/>
      <c r="D328" s="658"/>
      <c r="E328" s="655"/>
      <c r="F328" s="655"/>
      <c r="G328" s="732"/>
      <c r="H328" s="733"/>
      <c r="I328" s="733"/>
      <c r="J328" s="16"/>
      <c r="K328" s="16"/>
      <c r="L328" s="16"/>
      <c r="M328" s="16"/>
      <c r="N328" s="16"/>
      <c r="O328" s="16"/>
      <c r="P328" s="16"/>
      <c r="Q328" s="16"/>
      <c r="R328" s="16"/>
      <c r="S328" s="16"/>
      <c r="T328" s="16"/>
      <c r="U328" s="16"/>
      <c r="V328" s="16"/>
      <c r="W328" s="16"/>
      <c r="X328" s="16"/>
      <c r="Y328" s="16"/>
      <c r="Z328" s="16"/>
    </row>
    <row r="329" ht="12.75" customHeight="1">
      <c r="A329" s="655"/>
      <c r="B329" s="655"/>
      <c r="C329" s="655"/>
      <c r="D329" s="658"/>
      <c r="E329" s="655"/>
      <c r="F329" s="655"/>
      <c r="G329" s="732"/>
      <c r="H329" s="733"/>
      <c r="I329" s="733"/>
      <c r="J329" s="16"/>
      <c r="K329" s="16"/>
      <c r="L329" s="16"/>
      <c r="M329" s="16"/>
      <c r="N329" s="16"/>
      <c r="O329" s="16"/>
      <c r="P329" s="16"/>
      <c r="Q329" s="16"/>
      <c r="R329" s="16"/>
      <c r="S329" s="16"/>
      <c r="T329" s="16"/>
      <c r="U329" s="16"/>
      <c r="V329" s="16"/>
      <c r="W329" s="16"/>
      <c r="X329" s="16"/>
      <c r="Y329" s="16"/>
      <c r="Z329" s="16"/>
    </row>
    <row r="330" ht="12.75" customHeight="1">
      <c r="A330" s="655"/>
      <c r="B330" s="655"/>
      <c r="C330" s="655"/>
      <c r="D330" s="658"/>
      <c r="E330" s="655"/>
      <c r="F330" s="655"/>
      <c r="G330" s="732"/>
      <c r="H330" s="733"/>
      <c r="I330" s="733"/>
      <c r="J330" s="16"/>
      <c r="K330" s="16"/>
      <c r="L330" s="16"/>
      <c r="M330" s="16"/>
      <c r="N330" s="16"/>
      <c r="O330" s="16"/>
      <c r="P330" s="16"/>
      <c r="Q330" s="16"/>
      <c r="R330" s="16"/>
      <c r="S330" s="16"/>
      <c r="T330" s="16"/>
      <c r="U330" s="16"/>
      <c r="V330" s="16"/>
      <c r="W330" s="16"/>
      <c r="X330" s="16"/>
      <c r="Y330" s="16"/>
      <c r="Z330" s="16"/>
    </row>
    <row r="331" ht="12.75" customHeight="1">
      <c r="A331" s="655"/>
      <c r="B331" s="655"/>
      <c r="C331" s="655"/>
      <c r="D331" s="658"/>
      <c r="E331" s="655"/>
      <c r="F331" s="655"/>
      <c r="G331" s="732"/>
      <c r="H331" s="733"/>
      <c r="I331" s="733"/>
      <c r="J331" s="16"/>
      <c r="K331" s="16"/>
      <c r="L331" s="16"/>
      <c r="M331" s="16"/>
      <c r="N331" s="16"/>
      <c r="O331" s="16"/>
      <c r="P331" s="16"/>
      <c r="Q331" s="16"/>
      <c r="R331" s="16"/>
      <c r="S331" s="16"/>
      <c r="T331" s="16"/>
      <c r="U331" s="16"/>
      <c r="V331" s="16"/>
      <c r="W331" s="16"/>
      <c r="X331" s="16"/>
      <c r="Y331" s="16"/>
      <c r="Z331" s="16"/>
    </row>
    <row r="332" ht="12.75" customHeight="1">
      <c r="A332" s="655"/>
      <c r="B332" s="655"/>
      <c r="C332" s="655"/>
      <c r="D332" s="658"/>
      <c r="E332" s="655"/>
      <c r="F332" s="655"/>
      <c r="G332" s="732"/>
      <c r="H332" s="733"/>
      <c r="I332" s="733"/>
      <c r="J332" s="16"/>
      <c r="K332" s="16"/>
      <c r="L332" s="16"/>
      <c r="M332" s="16"/>
      <c r="N332" s="16"/>
      <c r="O332" s="16"/>
      <c r="P332" s="16"/>
      <c r="Q332" s="16"/>
      <c r="R332" s="16"/>
      <c r="S332" s="16"/>
      <c r="T332" s="16"/>
      <c r="U332" s="16"/>
      <c r="V332" s="16"/>
      <c r="W332" s="16"/>
      <c r="X332" s="16"/>
      <c r="Y332" s="16"/>
      <c r="Z332" s="16"/>
    </row>
    <row r="333" ht="12.75" customHeight="1">
      <c r="A333" s="655"/>
      <c r="B333" s="655"/>
      <c r="C333" s="655"/>
      <c r="D333" s="658"/>
      <c r="E333" s="655"/>
      <c r="F333" s="655"/>
      <c r="G333" s="732"/>
      <c r="H333" s="733"/>
      <c r="I333" s="733"/>
      <c r="J333" s="16"/>
      <c r="K333" s="16"/>
      <c r="L333" s="16"/>
      <c r="M333" s="16"/>
      <c r="N333" s="16"/>
      <c r="O333" s="16"/>
      <c r="P333" s="16"/>
      <c r="Q333" s="16"/>
      <c r="R333" s="16"/>
      <c r="S333" s="16"/>
      <c r="T333" s="16"/>
      <c r="U333" s="16"/>
      <c r="V333" s="16"/>
      <c r="W333" s="16"/>
      <c r="X333" s="16"/>
      <c r="Y333" s="16"/>
      <c r="Z333" s="16"/>
    </row>
    <row r="334" ht="12.75" customHeight="1">
      <c r="A334" s="655"/>
      <c r="B334" s="655"/>
      <c r="C334" s="655"/>
      <c r="D334" s="658"/>
      <c r="E334" s="655"/>
      <c r="F334" s="655"/>
      <c r="G334" s="732"/>
      <c r="H334" s="733"/>
      <c r="I334" s="733"/>
      <c r="J334" s="16"/>
      <c r="K334" s="16"/>
      <c r="L334" s="16"/>
      <c r="M334" s="16"/>
      <c r="N334" s="16"/>
      <c r="O334" s="16"/>
      <c r="P334" s="16"/>
      <c r="Q334" s="16"/>
      <c r="R334" s="16"/>
      <c r="S334" s="16"/>
      <c r="T334" s="16"/>
      <c r="U334" s="16"/>
      <c r="V334" s="16"/>
      <c r="W334" s="16"/>
      <c r="X334" s="16"/>
      <c r="Y334" s="16"/>
      <c r="Z334" s="16"/>
    </row>
    <row r="335" ht="12.75" customHeight="1">
      <c r="A335" s="655"/>
      <c r="B335" s="655"/>
      <c r="C335" s="655"/>
      <c r="D335" s="658"/>
      <c r="E335" s="655"/>
      <c r="F335" s="655"/>
      <c r="G335" s="732"/>
      <c r="H335" s="733"/>
      <c r="I335" s="733"/>
      <c r="J335" s="16"/>
      <c r="K335" s="16"/>
      <c r="L335" s="16"/>
      <c r="M335" s="16"/>
      <c r="N335" s="16"/>
      <c r="O335" s="16"/>
      <c r="P335" s="16"/>
      <c r="Q335" s="16"/>
      <c r="R335" s="16"/>
      <c r="S335" s="16"/>
      <c r="T335" s="16"/>
      <c r="U335" s="16"/>
      <c r="V335" s="16"/>
      <c r="W335" s="16"/>
      <c r="X335" s="16"/>
      <c r="Y335" s="16"/>
      <c r="Z335" s="16"/>
    </row>
    <row r="336" ht="12.75" customHeight="1">
      <c r="A336" s="655"/>
      <c r="B336" s="655"/>
      <c r="C336" s="655"/>
      <c r="D336" s="658"/>
      <c r="E336" s="655"/>
      <c r="F336" s="655"/>
      <c r="G336" s="732"/>
      <c r="H336" s="733"/>
      <c r="I336" s="733"/>
      <c r="J336" s="16"/>
      <c r="K336" s="16"/>
      <c r="L336" s="16"/>
      <c r="M336" s="16"/>
      <c r="N336" s="16"/>
      <c r="O336" s="16"/>
      <c r="P336" s="16"/>
      <c r="Q336" s="16"/>
      <c r="R336" s="16"/>
      <c r="S336" s="16"/>
      <c r="T336" s="16"/>
      <c r="U336" s="16"/>
      <c r="V336" s="16"/>
      <c r="W336" s="16"/>
      <c r="X336" s="16"/>
      <c r="Y336" s="16"/>
      <c r="Z336" s="16"/>
    </row>
    <row r="337" ht="12.75" customHeight="1">
      <c r="A337" s="655"/>
      <c r="B337" s="655"/>
      <c r="C337" s="655"/>
      <c r="D337" s="658"/>
      <c r="E337" s="655"/>
      <c r="F337" s="655"/>
      <c r="G337" s="732"/>
      <c r="H337" s="733"/>
      <c r="I337" s="733"/>
      <c r="J337" s="16"/>
      <c r="K337" s="16"/>
      <c r="L337" s="16"/>
      <c r="M337" s="16"/>
      <c r="N337" s="16"/>
      <c r="O337" s="16"/>
      <c r="P337" s="16"/>
      <c r="Q337" s="16"/>
      <c r="R337" s="16"/>
      <c r="S337" s="16"/>
      <c r="T337" s="16"/>
      <c r="U337" s="16"/>
      <c r="V337" s="16"/>
      <c r="W337" s="16"/>
      <c r="X337" s="16"/>
      <c r="Y337" s="16"/>
      <c r="Z337" s="16"/>
    </row>
    <row r="338" ht="12.75" customHeight="1">
      <c r="A338" s="655"/>
      <c r="B338" s="655"/>
      <c r="C338" s="655"/>
      <c r="D338" s="658"/>
      <c r="E338" s="655"/>
      <c r="F338" s="655"/>
      <c r="G338" s="732"/>
      <c r="H338" s="733"/>
      <c r="I338" s="733"/>
      <c r="J338" s="16"/>
      <c r="K338" s="16"/>
      <c r="L338" s="16"/>
      <c r="M338" s="16"/>
      <c r="N338" s="16"/>
      <c r="O338" s="16"/>
      <c r="P338" s="16"/>
      <c r="Q338" s="16"/>
      <c r="R338" s="16"/>
      <c r="S338" s="16"/>
      <c r="T338" s="16"/>
      <c r="U338" s="16"/>
      <c r="V338" s="16"/>
      <c r="W338" s="16"/>
      <c r="X338" s="16"/>
      <c r="Y338" s="16"/>
      <c r="Z338" s="16"/>
    </row>
    <row r="339" ht="12.75" customHeight="1">
      <c r="A339" s="655"/>
      <c r="B339" s="655"/>
      <c r="C339" s="655"/>
      <c r="D339" s="658"/>
      <c r="E339" s="655"/>
      <c r="F339" s="655"/>
      <c r="G339" s="732"/>
      <c r="H339" s="733"/>
      <c r="I339" s="733"/>
      <c r="J339" s="16"/>
      <c r="K339" s="16"/>
      <c r="L339" s="16"/>
      <c r="M339" s="16"/>
      <c r="N339" s="16"/>
      <c r="O339" s="16"/>
      <c r="P339" s="16"/>
      <c r="Q339" s="16"/>
      <c r="R339" s="16"/>
      <c r="S339" s="16"/>
      <c r="T339" s="16"/>
      <c r="U339" s="16"/>
      <c r="V339" s="16"/>
      <c r="W339" s="16"/>
      <c r="X339" s="16"/>
      <c r="Y339" s="16"/>
      <c r="Z339" s="16"/>
    </row>
    <row r="340" ht="12.75" customHeight="1">
      <c r="A340" s="655"/>
      <c r="B340" s="655"/>
      <c r="C340" s="655"/>
      <c r="D340" s="658"/>
      <c r="E340" s="655"/>
      <c r="F340" s="655"/>
      <c r="G340" s="732"/>
      <c r="H340" s="733"/>
      <c r="I340" s="733"/>
      <c r="J340" s="16"/>
      <c r="K340" s="16"/>
      <c r="L340" s="16"/>
      <c r="M340" s="16"/>
      <c r="N340" s="16"/>
      <c r="O340" s="16"/>
      <c r="P340" s="16"/>
      <c r="Q340" s="16"/>
      <c r="R340" s="16"/>
      <c r="S340" s="16"/>
      <c r="T340" s="16"/>
      <c r="U340" s="16"/>
      <c r="V340" s="16"/>
      <c r="W340" s="16"/>
      <c r="X340" s="16"/>
      <c r="Y340" s="16"/>
      <c r="Z340" s="16"/>
    </row>
    <row r="341" ht="12.75" customHeight="1">
      <c r="A341" s="655"/>
      <c r="B341" s="655"/>
      <c r="C341" s="655"/>
      <c r="D341" s="658"/>
      <c r="E341" s="655"/>
      <c r="F341" s="655"/>
      <c r="G341" s="732"/>
      <c r="H341" s="733"/>
      <c r="I341" s="733"/>
      <c r="J341" s="16"/>
      <c r="K341" s="16"/>
      <c r="L341" s="16"/>
      <c r="M341" s="16"/>
      <c r="N341" s="16"/>
      <c r="O341" s="16"/>
      <c r="P341" s="16"/>
      <c r="Q341" s="16"/>
      <c r="R341" s="16"/>
      <c r="S341" s="16"/>
      <c r="T341" s="16"/>
      <c r="U341" s="16"/>
      <c r="V341" s="16"/>
      <c r="W341" s="16"/>
      <c r="X341" s="16"/>
      <c r="Y341" s="16"/>
      <c r="Z341" s="16"/>
    </row>
    <row r="342" ht="12.75" customHeight="1">
      <c r="A342" s="655"/>
      <c r="B342" s="655"/>
      <c r="C342" s="655"/>
      <c r="D342" s="658"/>
      <c r="E342" s="655"/>
      <c r="F342" s="655"/>
      <c r="G342" s="732"/>
      <c r="H342" s="733"/>
      <c r="I342" s="733"/>
      <c r="J342" s="16"/>
      <c r="K342" s="16"/>
      <c r="L342" s="16"/>
      <c r="M342" s="16"/>
      <c r="N342" s="16"/>
      <c r="O342" s="16"/>
      <c r="P342" s="16"/>
      <c r="Q342" s="16"/>
      <c r="R342" s="16"/>
      <c r="S342" s="16"/>
      <c r="T342" s="16"/>
      <c r="U342" s="16"/>
      <c r="V342" s="16"/>
      <c r="W342" s="16"/>
      <c r="X342" s="16"/>
      <c r="Y342" s="16"/>
      <c r="Z342" s="16"/>
    </row>
    <row r="343" ht="12.75" customHeight="1">
      <c r="A343" s="655"/>
      <c r="B343" s="655"/>
      <c r="C343" s="655"/>
      <c r="D343" s="658"/>
      <c r="E343" s="655"/>
      <c r="F343" s="655"/>
      <c r="G343" s="732"/>
      <c r="H343" s="733"/>
      <c r="I343" s="733"/>
      <c r="J343" s="16"/>
      <c r="K343" s="16"/>
      <c r="L343" s="16"/>
      <c r="M343" s="16"/>
      <c r="N343" s="16"/>
      <c r="O343" s="16"/>
      <c r="P343" s="16"/>
      <c r="Q343" s="16"/>
      <c r="R343" s="16"/>
      <c r="S343" s="16"/>
      <c r="T343" s="16"/>
      <c r="U343" s="16"/>
      <c r="V343" s="16"/>
      <c r="W343" s="16"/>
      <c r="X343" s="16"/>
      <c r="Y343" s="16"/>
      <c r="Z343" s="16"/>
    </row>
    <row r="344" ht="12.75" customHeight="1">
      <c r="A344" s="655"/>
      <c r="B344" s="655"/>
      <c r="C344" s="655"/>
      <c r="D344" s="658"/>
      <c r="E344" s="655"/>
      <c r="F344" s="655"/>
      <c r="G344" s="732"/>
      <c r="H344" s="733"/>
      <c r="I344" s="733"/>
      <c r="J344" s="16"/>
      <c r="K344" s="16"/>
      <c r="L344" s="16"/>
      <c r="M344" s="16"/>
      <c r="N344" s="16"/>
      <c r="O344" s="16"/>
      <c r="P344" s="16"/>
      <c r="Q344" s="16"/>
      <c r="R344" s="16"/>
      <c r="S344" s="16"/>
      <c r="T344" s="16"/>
      <c r="U344" s="16"/>
      <c r="V344" s="16"/>
      <c r="W344" s="16"/>
      <c r="X344" s="16"/>
      <c r="Y344" s="16"/>
      <c r="Z344" s="16"/>
    </row>
    <row r="345" ht="12.75" customHeight="1">
      <c r="A345" s="655"/>
      <c r="B345" s="655"/>
      <c r="C345" s="655"/>
      <c r="D345" s="658"/>
      <c r="E345" s="655"/>
      <c r="F345" s="655"/>
      <c r="G345" s="732"/>
      <c r="H345" s="733"/>
      <c r="I345" s="733"/>
      <c r="J345" s="16"/>
      <c r="K345" s="16"/>
      <c r="L345" s="16"/>
      <c r="M345" s="16"/>
      <c r="N345" s="16"/>
      <c r="O345" s="16"/>
      <c r="P345" s="16"/>
      <c r="Q345" s="16"/>
      <c r="R345" s="16"/>
      <c r="S345" s="16"/>
      <c r="T345" s="16"/>
      <c r="U345" s="16"/>
      <c r="V345" s="16"/>
      <c r="W345" s="16"/>
      <c r="X345" s="16"/>
      <c r="Y345" s="16"/>
      <c r="Z345" s="16"/>
    </row>
    <row r="346" ht="12.75" customHeight="1">
      <c r="A346" s="655"/>
      <c r="B346" s="655"/>
      <c r="C346" s="655"/>
      <c r="D346" s="658"/>
      <c r="E346" s="655"/>
      <c r="F346" s="655"/>
      <c r="G346" s="732"/>
      <c r="H346" s="733"/>
      <c r="I346" s="733"/>
      <c r="J346" s="16"/>
      <c r="K346" s="16"/>
      <c r="L346" s="16"/>
      <c r="M346" s="16"/>
      <c r="N346" s="16"/>
      <c r="O346" s="16"/>
      <c r="P346" s="16"/>
      <c r="Q346" s="16"/>
      <c r="R346" s="16"/>
      <c r="S346" s="16"/>
      <c r="T346" s="16"/>
      <c r="U346" s="16"/>
      <c r="V346" s="16"/>
      <c r="W346" s="16"/>
      <c r="X346" s="16"/>
      <c r="Y346" s="16"/>
      <c r="Z346" s="16"/>
    </row>
    <row r="347" ht="12.75" customHeight="1">
      <c r="A347" s="655"/>
      <c r="B347" s="655"/>
      <c r="C347" s="655"/>
      <c r="D347" s="658"/>
      <c r="E347" s="655"/>
      <c r="F347" s="655"/>
      <c r="G347" s="732"/>
      <c r="H347" s="733"/>
      <c r="I347" s="733"/>
      <c r="J347" s="16"/>
      <c r="K347" s="16"/>
      <c r="L347" s="16"/>
      <c r="M347" s="16"/>
      <c r="N347" s="16"/>
      <c r="O347" s="16"/>
      <c r="P347" s="16"/>
      <c r="Q347" s="16"/>
      <c r="R347" s="16"/>
      <c r="S347" s="16"/>
      <c r="T347" s="16"/>
      <c r="U347" s="16"/>
      <c r="V347" s="16"/>
      <c r="W347" s="16"/>
      <c r="X347" s="16"/>
      <c r="Y347" s="16"/>
      <c r="Z347" s="16"/>
    </row>
    <row r="348" ht="12.75" customHeight="1">
      <c r="A348" s="655"/>
      <c r="B348" s="655"/>
      <c r="C348" s="655"/>
      <c r="D348" s="658"/>
      <c r="E348" s="655"/>
      <c r="F348" s="655"/>
      <c r="G348" s="732"/>
      <c r="H348" s="733"/>
      <c r="I348" s="733"/>
      <c r="J348" s="16"/>
      <c r="K348" s="16"/>
      <c r="L348" s="16"/>
      <c r="M348" s="16"/>
      <c r="N348" s="16"/>
      <c r="O348" s="16"/>
      <c r="P348" s="16"/>
      <c r="Q348" s="16"/>
      <c r="R348" s="16"/>
      <c r="S348" s="16"/>
      <c r="T348" s="16"/>
      <c r="U348" s="16"/>
      <c r="V348" s="16"/>
      <c r="W348" s="16"/>
      <c r="X348" s="16"/>
      <c r="Y348" s="16"/>
      <c r="Z348" s="16"/>
    </row>
    <row r="349" ht="12.75" customHeight="1">
      <c r="A349" s="655"/>
      <c r="B349" s="655"/>
      <c r="C349" s="655"/>
      <c r="D349" s="658"/>
      <c r="E349" s="655"/>
      <c r="F349" s="655"/>
      <c r="G349" s="732"/>
      <c r="H349" s="733"/>
      <c r="I349" s="733"/>
      <c r="J349" s="16"/>
      <c r="K349" s="16"/>
      <c r="L349" s="16"/>
      <c r="M349" s="16"/>
      <c r="N349" s="16"/>
      <c r="O349" s="16"/>
      <c r="P349" s="16"/>
      <c r="Q349" s="16"/>
      <c r="R349" s="16"/>
      <c r="S349" s="16"/>
      <c r="T349" s="16"/>
      <c r="U349" s="16"/>
      <c r="V349" s="16"/>
      <c r="W349" s="16"/>
      <c r="X349" s="16"/>
      <c r="Y349" s="16"/>
      <c r="Z349" s="16"/>
    </row>
    <row r="350" ht="12.75" customHeight="1">
      <c r="A350" s="655"/>
      <c r="B350" s="655"/>
      <c r="C350" s="655"/>
      <c r="D350" s="658"/>
      <c r="E350" s="655"/>
      <c r="F350" s="655"/>
      <c r="G350" s="732"/>
      <c r="H350" s="733"/>
      <c r="I350" s="733"/>
      <c r="J350" s="16"/>
      <c r="K350" s="16"/>
      <c r="L350" s="16"/>
      <c r="M350" s="16"/>
      <c r="N350" s="16"/>
      <c r="O350" s="16"/>
      <c r="P350" s="16"/>
      <c r="Q350" s="16"/>
      <c r="R350" s="16"/>
      <c r="S350" s="16"/>
      <c r="T350" s="16"/>
      <c r="U350" s="16"/>
      <c r="V350" s="16"/>
      <c r="W350" s="16"/>
      <c r="X350" s="16"/>
      <c r="Y350" s="16"/>
      <c r="Z350" s="16"/>
    </row>
    <row r="351" ht="12.75" customHeight="1">
      <c r="A351" s="655"/>
      <c r="B351" s="655"/>
      <c r="C351" s="655"/>
      <c r="D351" s="658"/>
      <c r="E351" s="655"/>
      <c r="F351" s="655"/>
      <c r="G351" s="732"/>
      <c r="H351" s="733"/>
      <c r="I351" s="733"/>
      <c r="J351" s="16"/>
      <c r="K351" s="16"/>
      <c r="L351" s="16"/>
      <c r="M351" s="16"/>
      <c r="N351" s="16"/>
      <c r="O351" s="16"/>
      <c r="P351" s="16"/>
      <c r="Q351" s="16"/>
      <c r="R351" s="16"/>
      <c r="S351" s="16"/>
      <c r="T351" s="16"/>
      <c r="U351" s="16"/>
      <c r="V351" s="16"/>
      <c r="W351" s="16"/>
      <c r="X351" s="16"/>
      <c r="Y351" s="16"/>
      <c r="Z351" s="16"/>
    </row>
    <row r="352" ht="12.75" customHeight="1">
      <c r="A352" s="655"/>
      <c r="B352" s="655"/>
      <c r="C352" s="655"/>
      <c r="D352" s="658"/>
      <c r="E352" s="655"/>
      <c r="F352" s="655"/>
      <c r="G352" s="732"/>
      <c r="H352" s="733"/>
      <c r="I352" s="733"/>
      <c r="J352" s="16"/>
      <c r="K352" s="16"/>
      <c r="L352" s="16"/>
      <c r="M352" s="16"/>
      <c r="N352" s="16"/>
      <c r="O352" s="16"/>
      <c r="P352" s="16"/>
      <c r="Q352" s="16"/>
      <c r="R352" s="16"/>
      <c r="S352" s="16"/>
      <c r="T352" s="16"/>
      <c r="U352" s="16"/>
      <c r="V352" s="16"/>
      <c r="W352" s="16"/>
      <c r="X352" s="16"/>
      <c r="Y352" s="16"/>
      <c r="Z352" s="16"/>
    </row>
    <row r="353" ht="12.75" customHeight="1">
      <c r="A353" s="655"/>
      <c r="B353" s="655"/>
      <c r="C353" s="655"/>
      <c r="D353" s="658"/>
      <c r="E353" s="655"/>
      <c r="F353" s="655"/>
      <c r="G353" s="732"/>
      <c r="H353" s="733"/>
      <c r="I353" s="733"/>
      <c r="J353" s="16"/>
      <c r="K353" s="16"/>
      <c r="L353" s="16"/>
      <c r="M353" s="16"/>
      <c r="N353" s="16"/>
      <c r="O353" s="16"/>
      <c r="P353" s="16"/>
      <c r="Q353" s="16"/>
      <c r="R353" s="16"/>
      <c r="S353" s="16"/>
      <c r="T353" s="16"/>
      <c r="U353" s="16"/>
      <c r="V353" s="16"/>
      <c r="W353" s="16"/>
      <c r="X353" s="16"/>
      <c r="Y353" s="16"/>
      <c r="Z353" s="16"/>
    </row>
    <row r="354" ht="12.75" customHeight="1">
      <c r="A354" s="655"/>
      <c r="B354" s="655"/>
      <c r="C354" s="655"/>
      <c r="D354" s="658"/>
      <c r="E354" s="655"/>
      <c r="F354" s="655"/>
      <c r="G354" s="732"/>
      <c r="H354" s="733"/>
      <c r="I354" s="733"/>
      <c r="J354" s="16"/>
      <c r="K354" s="16"/>
      <c r="L354" s="16"/>
      <c r="M354" s="16"/>
      <c r="N354" s="16"/>
      <c r="O354" s="16"/>
      <c r="P354" s="16"/>
      <c r="Q354" s="16"/>
      <c r="R354" s="16"/>
      <c r="S354" s="16"/>
      <c r="T354" s="16"/>
      <c r="U354" s="16"/>
      <c r="V354" s="16"/>
      <c r="W354" s="16"/>
      <c r="X354" s="16"/>
      <c r="Y354" s="16"/>
      <c r="Z354" s="16"/>
    </row>
    <row r="355" ht="12.75" customHeight="1">
      <c r="A355" s="655"/>
      <c r="B355" s="655"/>
      <c r="C355" s="655"/>
      <c r="D355" s="658"/>
      <c r="E355" s="655"/>
      <c r="F355" s="655"/>
      <c r="G355" s="732"/>
      <c r="H355" s="733"/>
      <c r="I355" s="733"/>
      <c r="J355" s="16"/>
      <c r="K355" s="16"/>
      <c r="L355" s="16"/>
      <c r="M355" s="16"/>
      <c r="N355" s="16"/>
      <c r="O355" s="16"/>
      <c r="P355" s="16"/>
      <c r="Q355" s="16"/>
      <c r="R355" s="16"/>
      <c r="S355" s="16"/>
      <c r="T355" s="16"/>
      <c r="U355" s="16"/>
      <c r="V355" s="16"/>
      <c r="W355" s="16"/>
      <c r="X355" s="16"/>
      <c r="Y355" s="16"/>
      <c r="Z355" s="16"/>
    </row>
    <row r="356" ht="12.75" customHeight="1">
      <c r="A356" s="655"/>
      <c r="B356" s="655"/>
      <c r="C356" s="655"/>
      <c r="D356" s="658"/>
      <c r="E356" s="655"/>
      <c r="F356" s="655"/>
      <c r="G356" s="732"/>
      <c r="H356" s="733"/>
      <c r="I356" s="733"/>
      <c r="J356" s="16"/>
      <c r="K356" s="16"/>
      <c r="L356" s="16"/>
      <c r="M356" s="16"/>
      <c r="N356" s="16"/>
      <c r="O356" s="16"/>
      <c r="P356" s="16"/>
      <c r="Q356" s="16"/>
      <c r="R356" s="16"/>
      <c r="S356" s="16"/>
      <c r="T356" s="16"/>
      <c r="U356" s="16"/>
      <c r="V356" s="16"/>
      <c r="W356" s="16"/>
      <c r="X356" s="16"/>
      <c r="Y356" s="16"/>
      <c r="Z356" s="16"/>
    </row>
    <row r="357" ht="12.75" customHeight="1">
      <c r="A357" s="655"/>
      <c r="B357" s="655"/>
      <c r="C357" s="655"/>
      <c r="D357" s="658"/>
      <c r="E357" s="655"/>
      <c r="F357" s="655"/>
      <c r="G357" s="732"/>
      <c r="H357" s="733"/>
      <c r="I357" s="733"/>
      <c r="J357" s="16"/>
      <c r="K357" s="16"/>
      <c r="L357" s="16"/>
      <c r="M357" s="16"/>
      <c r="N357" s="16"/>
      <c r="O357" s="16"/>
      <c r="P357" s="16"/>
      <c r="Q357" s="16"/>
      <c r="R357" s="16"/>
      <c r="S357" s="16"/>
      <c r="T357" s="16"/>
      <c r="U357" s="16"/>
      <c r="V357" s="16"/>
      <c r="W357" s="16"/>
      <c r="X357" s="16"/>
      <c r="Y357" s="16"/>
      <c r="Z357" s="16"/>
    </row>
    <row r="358" ht="12.75" customHeight="1">
      <c r="A358" s="655"/>
      <c r="B358" s="655"/>
      <c r="C358" s="655"/>
      <c r="D358" s="658"/>
      <c r="E358" s="655"/>
      <c r="F358" s="655"/>
      <c r="G358" s="732"/>
      <c r="H358" s="733"/>
      <c r="I358" s="733"/>
      <c r="J358" s="16"/>
      <c r="K358" s="16"/>
      <c r="L358" s="16"/>
      <c r="M358" s="16"/>
      <c r="N358" s="16"/>
      <c r="O358" s="16"/>
      <c r="P358" s="16"/>
      <c r="Q358" s="16"/>
      <c r="R358" s="16"/>
      <c r="S358" s="16"/>
      <c r="T358" s="16"/>
      <c r="U358" s="16"/>
      <c r="V358" s="16"/>
      <c r="W358" s="16"/>
      <c r="X358" s="16"/>
      <c r="Y358" s="16"/>
      <c r="Z358" s="16"/>
    </row>
    <row r="359" ht="12.75" customHeight="1">
      <c r="A359" s="655"/>
      <c r="B359" s="655"/>
      <c r="C359" s="655"/>
      <c r="D359" s="658"/>
      <c r="E359" s="655"/>
      <c r="F359" s="655"/>
      <c r="G359" s="732"/>
      <c r="H359" s="733"/>
      <c r="I359" s="733"/>
      <c r="J359" s="16"/>
      <c r="K359" s="16"/>
      <c r="L359" s="16"/>
      <c r="M359" s="16"/>
      <c r="N359" s="16"/>
      <c r="O359" s="16"/>
      <c r="P359" s="16"/>
      <c r="Q359" s="16"/>
      <c r="R359" s="16"/>
      <c r="S359" s="16"/>
      <c r="T359" s="16"/>
      <c r="U359" s="16"/>
      <c r="V359" s="16"/>
      <c r="W359" s="16"/>
      <c r="X359" s="16"/>
      <c r="Y359" s="16"/>
      <c r="Z359" s="16"/>
    </row>
    <row r="360" ht="12.75" customHeight="1">
      <c r="A360" s="655"/>
      <c r="B360" s="655"/>
      <c r="C360" s="655"/>
      <c r="D360" s="658"/>
      <c r="E360" s="655"/>
      <c r="F360" s="655"/>
      <c r="G360" s="732"/>
      <c r="H360" s="733"/>
      <c r="I360" s="733"/>
      <c r="J360" s="16"/>
      <c r="K360" s="16"/>
      <c r="L360" s="16"/>
      <c r="M360" s="16"/>
      <c r="N360" s="16"/>
      <c r="O360" s="16"/>
      <c r="P360" s="16"/>
      <c r="Q360" s="16"/>
      <c r="R360" s="16"/>
      <c r="S360" s="16"/>
      <c r="T360" s="16"/>
      <c r="U360" s="16"/>
      <c r="V360" s="16"/>
      <c r="W360" s="16"/>
      <c r="X360" s="16"/>
      <c r="Y360" s="16"/>
      <c r="Z360" s="16"/>
    </row>
    <row r="361" ht="12.75" customHeight="1">
      <c r="A361" s="655"/>
      <c r="B361" s="655"/>
      <c r="C361" s="655"/>
      <c r="D361" s="658"/>
      <c r="E361" s="655"/>
      <c r="F361" s="655"/>
      <c r="G361" s="732"/>
      <c r="H361" s="733"/>
      <c r="I361" s="733"/>
      <c r="J361" s="16"/>
      <c r="K361" s="16"/>
      <c r="L361" s="16"/>
      <c r="M361" s="16"/>
      <c r="N361" s="16"/>
      <c r="O361" s="16"/>
      <c r="P361" s="16"/>
      <c r="Q361" s="16"/>
      <c r="R361" s="16"/>
      <c r="S361" s="16"/>
      <c r="T361" s="16"/>
      <c r="U361" s="16"/>
      <c r="V361" s="16"/>
      <c r="W361" s="16"/>
      <c r="X361" s="16"/>
      <c r="Y361" s="16"/>
      <c r="Z361" s="16"/>
    </row>
    <row r="362" ht="12.75" customHeight="1">
      <c r="A362" s="655"/>
      <c r="B362" s="655"/>
      <c r="C362" s="655"/>
      <c r="D362" s="658"/>
      <c r="E362" s="655"/>
      <c r="F362" s="655"/>
      <c r="G362" s="732"/>
      <c r="H362" s="733"/>
      <c r="I362" s="733"/>
      <c r="J362" s="16"/>
      <c r="K362" s="16"/>
      <c r="L362" s="16"/>
      <c r="M362" s="16"/>
      <c r="N362" s="16"/>
      <c r="O362" s="16"/>
      <c r="P362" s="16"/>
      <c r="Q362" s="16"/>
      <c r="R362" s="16"/>
      <c r="S362" s="16"/>
      <c r="T362" s="16"/>
      <c r="U362" s="16"/>
      <c r="V362" s="16"/>
      <c r="W362" s="16"/>
      <c r="X362" s="16"/>
      <c r="Y362" s="16"/>
      <c r="Z362" s="16"/>
    </row>
    <row r="363" ht="12.75" customHeight="1">
      <c r="A363" s="655"/>
      <c r="B363" s="655"/>
      <c r="C363" s="655"/>
      <c r="D363" s="658"/>
      <c r="E363" s="655"/>
      <c r="F363" s="655"/>
      <c r="G363" s="732"/>
      <c r="H363" s="733"/>
      <c r="I363" s="733"/>
      <c r="J363" s="16"/>
      <c r="K363" s="16"/>
      <c r="L363" s="16"/>
      <c r="M363" s="16"/>
      <c r="N363" s="16"/>
      <c r="O363" s="16"/>
      <c r="P363" s="16"/>
      <c r="Q363" s="16"/>
      <c r="R363" s="16"/>
      <c r="S363" s="16"/>
      <c r="T363" s="16"/>
      <c r="U363" s="16"/>
      <c r="V363" s="16"/>
      <c r="W363" s="16"/>
      <c r="X363" s="16"/>
      <c r="Y363" s="16"/>
      <c r="Z363" s="16"/>
    </row>
    <row r="364" ht="12.75" customHeight="1">
      <c r="A364" s="655"/>
      <c r="B364" s="655"/>
      <c r="C364" s="655"/>
      <c r="D364" s="658"/>
      <c r="E364" s="655"/>
      <c r="F364" s="655"/>
      <c r="G364" s="732"/>
      <c r="H364" s="733"/>
      <c r="I364" s="733"/>
      <c r="J364" s="16"/>
      <c r="K364" s="16"/>
      <c r="L364" s="16"/>
      <c r="M364" s="16"/>
      <c r="N364" s="16"/>
      <c r="O364" s="16"/>
      <c r="P364" s="16"/>
      <c r="Q364" s="16"/>
      <c r="R364" s="16"/>
      <c r="S364" s="16"/>
      <c r="T364" s="16"/>
      <c r="U364" s="16"/>
      <c r="V364" s="16"/>
      <c r="W364" s="16"/>
      <c r="X364" s="16"/>
      <c r="Y364" s="16"/>
      <c r="Z364" s="16"/>
    </row>
    <row r="365" ht="12.75" customHeight="1">
      <c r="A365" s="655"/>
      <c r="B365" s="655"/>
      <c r="C365" s="655"/>
      <c r="D365" s="658"/>
      <c r="E365" s="655"/>
      <c r="F365" s="655"/>
      <c r="G365" s="732"/>
      <c r="H365" s="733"/>
      <c r="I365" s="733"/>
      <c r="J365" s="16"/>
      <c r="K365" s="16"/>
      <c r="L365" s="16"/>
      <c r="M365" s="16"/>
      <c r="N365" s="16"/>
      <c r="O365" s="16"/>
      <c r="P365" s="16"/>
      <c r="Q365" s="16"/>
      <c r="R365" s="16"/>
      <c r="S365" s="16"/>
      <c r="T365" s="16"/>
      <c r="U365" s="16"/>
      <c r="V365" s="16"/>
      <c r="W365" s="16"/>
      <c r="X365" s="16"/>
      <c r="Y365" s="16"/>
      <c r="Z365" s="16"/>
    </row>
    <row r="366" ht="12.75" customHeight="1">
      <c r="A366" s="655"/>
      <c r="B366" s="655"/>
      <c r="C366" s="655"/>
      <c r="D366" s="658"/>
      <c r="E366" s="655"/>
      <c r="F366" s="655"/>
      <c r="G366" s="732"/>
      <c r="H366" s="733"/>
      <c r="I366" s="733"/>
      <c r="J366" s="16"/>
      <c r="K366" s="16"/>
      <c r="L366" s="16"/>
      <c r="M366" s="16"/>
      <c r="N366" s="16"/>
      <c r="O366" s="16"/>
      <c r="P366" s="16"/>
      <c r="Q366" s="16"/>
      <c r="R366" s="16"/>
      <c r="S366" s="16"/>
      <c r="T366" s="16"/>
      <c r="U366" s="16"/>
      <c r="V366" s="16"/>
      <c r="W366" s="16"/>
      <c r="X366" s="16"/>
      <c r="Y366" s="16"/>
      <c r="Z366" s="16"/>
    </row>
    <row r="367" ht="12.75" customHeight="1">
      <c r="A367" s="655"/>
      <c r="B367" s="655"/>
      <c r="C367" s="655"/>
      <c r="D367" s="658"/>
      <c r="E367" s="655"/>
      <c r="F367" s="655"/>
      <c r="G367" s="732"/>
      <c r="H367" s="733"/>
      <c r="I367" s="733"/>
      <c r="J367" s="16"/>
      <c r="K367" s="16"/>
      <c r="L367" s="16"/>
      <c r="M367" s="16"/>
      <c r="N367" s="16"/>
      <c r="O367" s="16"/>
      <c r="P367" s="16"/>
      <c r="Q367" s="16"/>
      <c r="R367" s="16"/>
      <c r="S367" s="16"/>
      <c r="T367" s="16"/>
      <c r="U367" s="16"/>
      <c r="V367" s="16"/>
      <c r="W367" s="16"/>
      <c r="X367" s="16"/>
      <c r="Y367" s="16"/>
      <c r="Z367" s="16"/>
    </row>
    <row r="368" ht="12.75" customHeight="1">
      <c r="A368" s="655"/>
      <c r="B368" s="655"/>
      <c r="C368" s="655"/>
      <c r="D368" s="658"/>
      <c r="E368" s="655"/>
      <c r="F368" s="655"/>
      <c r="G368" s="732"/>
      <c r="H368" s="733"/>
      <c r="I368" s="733"/>
      <c r="J368" s="16"/>
      <c r="K368" s="16"/>
      <c r="L368" s="16"/>
      <c r="M368" s="16"/>
      <c r="N368" s="16"/>
      <c r="O368" s="16"/>
      <c r="P368" s="16"/>
      <c r="Q368" s="16"/>
      <c r="R368" s="16"/>
      <c r="S368" s="16"/>
      <c r="T368" s="16"/>
      <c r="U368" s="16"/>
      <c r="V368" s="16"/>
      <c r="W368" s="16"/>
      <c r="X368" s="16"/>
      <c r="Y368" s="16"/>
      <c r="Z368" s="16"/>
    </row>
    <row r="369" ht="12.75" customHeight="1">
      <c r="A369" s="655"/>
      <c r="B369" s="655"/>
      <c r="C369" s="655"/>
      <c r="D369" s="658"/>
      <c r="E369" s="655"/>
      <c r="F369" s="655"/>
      <c r="G369" s="732"/>
      <c r="H369" s="733"/>
      <c r="I369" s="733"/>
      <c r="J369" s="16"/>
      <c r="K369" s="16"/>
      <c r="L369" s="16"/>
      <c r="M369" s="16"/>
      <c r="N369" s="16"/>
      <c r="O369" s="16"/>
      <c r="P369" s="16"/>
      <c r="Q369" s="16"/>
      <c r="R369" s="16"/>
      <c r="S369" s="16"/>
      <c r="T369" s="16"/>
      <c r="U369" s="16"/>
      <c r="V369" s="16"/>
      <c r="W369" s="16"/>
      <c r="X369" s="16"/>
      <c r="Y369" s="16"/>
      <c r="Z369" s="16"/>
    </row>
    <row r="370" ht="12.75" customHeight="1">
      <c r="A370" s="655"/>
      <c r="B370" s="655"/>
      <c r="C370" s="655"/>
      <c r="D370" s="658"/>
      <c r="E370" s="655"/>
      <c r="F370" s="655"/>
      <c r="G370" s="732"/>
      <c r="H370" s="733"/>
      <c r="I370" s="733"/>
      <c r="J370" s="16"/>
      <c r="K370" s="16"/>
      <c r="L370" s="16"/>
      <c r="M370" s="16"/>
      <c r="N370" s="16"/>
      <c r="O370" s="16"/>
      <c r="P370" s="16"/>
      <c r="Q370" s="16"/>
      <c r="R370" s="16"/>
      <c r="S370" s="16"/>
      <c r="T370" s="16"/>
      <c r="U370" s="16"/>
      <c r="V370" s="16"/>
      <c r="W370" s="16"/>
      <c r="X370" s="16"/>
      <c r="Y370" s="16"/>
      <c r="Z370" s="16"/>
    </row>
    <row r="371" ht="12.75" customHeight="1">
      <c r="A371" s="655"/>
      <c r="B371" s="655"/>
      <c r="C371" s="655"/>
      <c r="D371" s="658"/>
      <c r="E371" s="655"/>
      <c r="F371" s="655"/>
      <c r="G371" s="732"/>
      <c r="H371" s="733"/>
      <c r="I371" s="733"/>
      <c r="J371" s="16"/>
      <c r="K371" s="16"/>
      <c r="L371" s="16"/>
      <c r="M371" s="16"/>
      <c r="N371" s="16"/>
      <c r="O371" s="16"/>
      <c r="P371" s="16"/>
      <c r="Q371" s="16"/>
      <c r="R371" s="16"/>
      <c r="S371" s="16"/>
      <c r="T371" s="16"/>
      <c r="U371" s="16"/>
      <c r="V371" s="16"/>
      <c r="W371" s="16"/>
      <c r="X371" s="16"/>
      <c r="Y371" s="16"/>
      <c r="Z371" s="16"/>
    </row>
    <row r="372" ht="12.75" customHeight="1">
      <c r="A372" s="655"/>
      <c r="B372" s="655"/>
      <c r="C372" s="655"/>
      <c r="D372" s="658"/>
      <c r="E372" s="655"/>
      <c r="F372" s="655"/>
      <c r="G372" s="732"/>
      <c r="H372" s="733"/>
      <c r="I372" s="733"/>
      <c r="J372" s="16"/>
      <c r="K372" s="16"/>
      <c r="L372" s="16"/>
      <c r="M372" s="16"/>
      <c r="N372" s="16"/>
      <c r="O372" s="16"/>
      <c r="P372" s="16"/>
      <c r="Q372" s="16"/>
      <c r="R372" s="16"/>
      <c r="S372" s="16"/>
      <c r="T372" s="16"/>
      <c r="U372" s="16"/>
      <c r="V372" s="16"/>
      <c r="W372" s="16"/>
      <c r="X372" s="16"/>
      <c r="Y372" s="16"/>
      <c r="Z372" s="16"/>
    </row>
    <row r="373" ht="12.75" customHeight="1">
      <c r="A373" s="655"/>
      <c r="B373" s="655"/>
      <c r="C373" s="655"/>
      <c r="D373" s="658"/>
      <c r="E373" s="655"/>
      <c r="F373" s="655"/>
      <c r="G373" s="732"/>
      <c r="H373" s="733"/>
      <c r="I373" s="733"/>
      <c r="J373" s="16"/>
      <c r="K373" s="16"/>
      <c r="L373" s="16"/>
      <c r="M373" s="16"/>
      <c r="N373" s="16"/>
      <c r="O373" s="16"/>
      <c r="P373" s="16"/>
      <c r="Q373" s="16"/>
      <c r="R373" s="16"/>
      <c r="S373" s="16"/>
      <c r="T373" s="16"/>
      <c r="U373" s="16"/>
      <c r="V373" s="16"/>
      <c r="W373" s="16"/>
      <c r="X373" s="16"/>
      <c r="Y373" s="16"/>
      <c r="Z373" s="16"/>
    </row>
    <row r="374" ht="12.75" customHeight="1">
      <c r="A374" s="655"/>
      <c r="B374" s="655"/>
      <c r="C374" s="655"/>
      <c r="D374" s="658"/>
      <c r="E374" s="655"/>
      <c r="F374" s="655"/>
      <c r="G374" s="732"/>
      <c r="H374" s="733"/>
      <c r="I374" s="733"/>
      <c r="J374" s="16"/>
      <c r="K374" s="16"/>
      <c r="L374" s="16"/>
      <c r="M374" s="16"/>
      <c r="N374" s="16"/>
      <c r="O374" s="16"/>
      <c r="P374" s="16"/>
      <c r="Q374" s="16"/>
      <c r="R374" s="16"/>
      <c r="S374" s="16"/>
      <c r="T374" s="16"/>
      <c r="U374" s="16"/>
      <c r="V374" s="16"/>
      <c r="W374" s="16"/>
      <c r="X374" s="16"/>
      <c r="Y374" s="16"/>
      <c r="Z374" s="16"/>
    </row>
    <row r="375" ht="12.75" customHeight="1">
      <c r="A375" s="655"/>
      <c r="B375" s="655"/>
      <c r="C375" s="655"/>
      <c r="D375" s="658"/>
      <c r="E375" s="655"/>
      <c r="F375" s="655"/>
      <c r="G375" s="732"/>
      <c r="H375" s="733"/>
      <c r="I375" s="733"/>
      <c r="J375" s="16"/>
      <c r="K375" s="16"/>
      <c r="L375" s="16"/>
      <c r="M375" s="16"/>
      <c r="N375" s="16"/>
      <c r="O375" s="16"/>
      <c r="P375" s="16"/>
      <c r="Q375" s="16"/>
      <c r="R375" s="16"/>
      <c r="S375" s="16"/>
      <c r="T375" s="16"/>
      <c r="U375" s="16"/>
      <c r="V375" s="16"/>
      <c r="W375" s="16"/>
      <c r="X375" s="16"/>
      <c r="Y375" s="16"/>
      <c r="Z375" s="16"/>
    </row>
    <row r="376" ht="12.75" customHeight="1">
      <c r="A376" s="655"/>
      <c r="B376" s="655"/>
      <c r="C376" s="655"/>
      <c r="D376" s="658"/>
      <c r="E376" s="655"/>
      <c r="F376" s="655"/>
      <c r="G376" s="732"/>
      <c r="H376" s="733"/>
      <c r="I376" s="733"/>
      <c r="J376" s="16"/>
      <c r="K376" s="16"/>
      <c r="L376" s="16"/>
      <c r="M376" s="16"/>
      <c r="N376" s="16"/>
      <c r="O376" s="16"/>
      <c r="P376" s="16"/>
      <c r="Q376" s="16"/>
      <c r="R376" s="16"/>
      <c r="S376" s="16"/>
      <c r="T376" s="16"/>
      <c r="U376" s="16"/>
      <c r="V376" s="16"/>
      <c r="W376" s="16"/>
      <c r="X376" s="16"/>
      <c r="Y376" s="16"/>
      <c r="Z376" s="16"/>
    </row>
    <row r="377" ht="12.75" customHeight="1">
      <c r="A377" s="655"/>
      <c r="B377" s="655"/>
      <c r="C377" s="655"/>
      <c r="D377" s="658"/>
      <c r="E377" s="655"/>
      <c r="F377" s="655"/>
      <c r="G377" s="732"/>
      <c r="H377" s="733"/>
      <c r="I377" s="733"/>
      <c r="J377" s="16"/>
      <c r="K377" s="16"/>
      <c r="L377" s="16"/>
      <c r="M377" s="16"/>
      <c r="N377" s="16"/>
      <c r="O377" s="16"/>
      <c r="P377" s="16"/>
      <c r="Q377" s="16"/>
      <c r="R377" s="16"/>
      <c r="S377" s="16"/>
      <c r="T377" s="16"/>
      <c r="U377" s="16"/>
      <c r="V377" s="16"/>
      <c r="W377" s="16"/>
      <c r="X377" s="16"/>
      <c r="Y377" s="16"/>
      <c r="Z377" s="16"/>
    </row>
    <row r="378" ht="12.75" customHeight="1">
      <c r="A378" s="655"/>
      <c r="B378" s="655"/>
      <c r="C378" s="655"/>
      <c r="D378" s="658"/>
      <c r="E378" s="655"/>
      <c r="F378" s="655"/>
      <c r="G378" s="732"/>
      <c r="H378" s="733"/>
      <c r="I378" s="733"/>
      <c r="J378" s="16"/>
      <c r="K378" s="16"/>
      <c r="L378" s="16"/>
      <c r="M378" s="16"/>
      <c r="N378" s="16"/>
      <c r="O378" s="16"/>
      <c r="P378" s="16"/>
      <c r="Q378" s="16"/>
      <c r="R378" s="16"/>
      <c r="S378" s="16"/>
      <c r="T378" s="16"/>
      <c r="U378" s="16"/>
      <c r="V378" s="16"/>
      <c r="W378" s="16"/>
      <c r="X378" s="16"/>
      <c r="Y378" s="16"/>
      <c r="Z378" s="16"/>
    </row>
    <row r="379" ht="12.75" customHeight="1">
      <c r="A379" s="655"/>
      <c r="B379" s="655"/>
      <c r="C379" s="655"/>
      <c r="D379" s="658"/>
      <c r="E379" s="655"/>
      <c r="F379" s="655"/>
      <c r="G379" s="732"/>
      <c r="H379" s="733"/>
      <c r="I379" s="733"/>
      <c r="J379" s="16"/>
      <c r="K379" s="16"/>
      <c r="L379" s="16"/>
      <c r="M379" s="16"/>
      <c r="N379" s="16"/>
      <c r="O379" s="16"/>
      <c r="P379" s="16"/>
      <c r="Q379" s="16"/>
      <c r="R379" s="16"/>
      <c r="S379" s="16"/>
      <c r="T379" s="16"/>
      <c r="U379" s="16"/>
      <c r="V379" s="16"/>
      <c r="W379" s="16"/>
      <c r="X379" s="16"/>
      <c r="Y379" s="16"/>
      <c r="Z379" s="16"/>
    </row>
    <row r="380" ht="12.75" customHeight="1">
      <c r="A380" s="655"/>
      <c r="B380" s="655"/>
      <c r="C380" s="655"/>
      <c r="D380" s="658"/>
      <c r="E380" s="655"/>
      <c r="F380" s="655"/>
      <c r="G380" s="732"/>
      <c r="H380" s="733"/>
      <c r="I380" s="733"/>
      <c r="J380" s="16"/>
      <c r="K380" s="16"/>
      <c r="L380" s="16"/>
      <c r="M380" s="16"/>
      <c r="N380" s="16"/>
      <c r="O380" s="16"/>
      <c r="P380" s="16"/>
      <c r="Q380" s="16"/>
      <c r="R380" s="16"/>
      <c r="S380" s="16"/>
      <c r="T380" s="16"/>
      <c r="U380" s="16"/>
      <c r="V380" s="16"/>
      <c r="W380" s="16"/>
      <c r="X380" s="16"/>
      <c r="Y380" s="16"/>
      <c r="Z380" s="16"/>
    </row>
    <row r="381" ht="12.75" customHeight="1">
      <c r="A381" s="655"/>
      <c r="B381" s="655"/>
      <c r="C381" s="655"/>
      <c r="D381" s="658"/>
      <c r="E381" s="655"/>
      <c r="F381" s="655"/>
      <c r="G381" s="732"/>
      <c r="H381" s="733"/>
      <c r="I381" s="733"/>
      <c r="J381" s="16"/>
      <c r="K381" s="16"/>
      <c r="L381" s="16"/>
      <c r="M381" s="16"/>
      <c r="N381" s="16"/>
      <c r="O381" s="16"/>
      <c r="P381" s="16"/>
      <c r="Q381" s="16"/>
      <c r="R381" s="16"/>
      <c r="S381" s="16"/>
      <c r="T381" s="16"/>
      <c r="U381" s="16"/>
      <c r="V381" s="16"/>
      <c r="W381" s="16"/>
      <c r="X381" s="16"/>
      <c r="Y381" s="16"/>
      <c r="Z381" s="16"/>
    </row>
    <row r="382" ht="12.75" customHeight="1">
      <c r="A382" s="655"/>
      <c r="B382" s="655"/>
      <c r="C382" s="655"/>
      <c r="D382" s="658"/>
      <c r="E382" s="655"/>
      <c r="F382" s="655"/>
      <c r="G382" s="732"/>
      <c r="H382" s="733"/>
      <c r="I382" s="733"/>
      <c r="J382" s="16"/>
      <c r="K382" s="16"/>
      <c r="L382" s="16"/>
      <c r="M382" s="16"/>
      <c r="N382" s="16"/>
      <c r="O382" s="16"/>
      <c r="P382" s="16"/>
      <c r="Q382" s="16"/>
      <c r="R382" s="16"/>
      <c r="S382" s="16"/>
      <c r="T382" s="16"/>
      <c r="U382" s="16"/>
      <c r="V382" s="16"/>
      <c r="W382" s="16"/>
      <c r="X382" s="16"/>
      <c r="Y382" s="16"/>
      <c r="Z382" s="16"/>
    </row>
    <row r="383" ht="12.75" customHeight="1">
      <c r="A383" s="655"/>
      <c r="B383" s="655"/>
      <c r="C383" s="655"/>
      <c r="D383" s="658"/>
      <c r="E383" s="655"/>
      <c r="F383" s="655"/>
      <c r="G383" s="732"/>
      <c r="H383" s="733"/>
      <c r="I383" s="733"/>
      <c r="J383" s="16"/>
      <c r="K383" s="16"/>
      <c r="L383" s="16"/>
      <c r="M383" s="16"/>
      <c r="N383" s="16"/>
      <c r="O383" s="16"/>
      <c r="P383" s="16"/>
      <c r="Q383" s="16"/>
      <c r="R383" s="16"/>
      <c r="S383" s="16"/>
      <c r="T383" s="16"/>
      <c r="U383" s="16"/>
      <c r="V383" s="16"/>
      <c r="W383" s="16"/>
      <c r="X383" s="16"/>
      <c r="Y383" s="16"/>
      <c r="Z383" s="16"/>
    </row>
    <row r="384" ht="12.75" customHeight="1">
      <c r="A384" s="655"/>
      <c r="B384" s="655"/>
      <c r="C384" s="655"/>
      <c r="D384" s="658"/>
      <c r="E384" s="655"/>
      <c r="F384" s="655"/>
      <c r="G384" s="732"/>
      <c r="H384" s="733"/>
      <c r="I384" s="733"/>
      <c r="J384" s="16"/>
      <c r="K384" s="16"/>
      <c r="L384" s="16"/>
      <c r="M384" s="16"/>
      <c r="N384" s="16"/>
      <c r="O384" s="16"/>
      <c r="P384" s="16"/>
      <c r="Q384" s="16"/>
      <c r="R384" s="16"/>
      <c r="S384" s="16"/>
      <c r="T384" s="16"/>
      <c r="U384" s="16"/>
      <c r="V384" s="16"/>
      <c r="W384" s="16"/>
      <c r="X384" s="16"/>
      <c r="Y384" s="16"/>
      <c r="Z384" s="16"/>
    </row>
    <row r="385" ht="12.75" customHeight="1">
      <c r="A385" s="655"/>
      <c r="B385" s="655"/>
      <c r="C385" s="655"/>
      <c r="D385" s="658"/>
      <c r="E385" s="655"/>
      <c r="F385" s="655"/>
      <c r="G385" s="732"/>
      <c r="H385" s="733"/>
      <c r="I385" s="733"/>
      <c r="J385" s="16"/>
      <c r="K385" s="16"/>
      <c r="L385" s="16"/>
      <c r="M385" s="16"/>
      <c r="N385" s="16"/>
      <c r="O385" s="16"/>
      <c r="P385" s="16"/>
      <c r="Q385" s="16"/>
      <c r="R385" s="16"/>
      <c r="S385" s="16"/>
      <c r="T385" s="16"/>
      <c r="U385" s="16"/>
      <c r="V385" s="16"/>
      <c r="W385" s="16"/>
      <c r="X385" s="16"/>
      <c r="Y385" s="16"/>
      <c r="Z385" s="16"/>
    </row>
    <row r="386" ht="12.75" customHeight="1">
      <c r="A386" s="655"/>
      <c r="B386" s="655"/>
      <c r="C386" s="655"/>
      <c r="D386" s="658"/>
      <c r="E386" s="655"/>
      <c r="F386" s="655"/>
      <c r="G386" s="732"/>
      <c r="H386" s="733"/>
      <c r="I386" s="733"/>
      <c r="J386" s="16"/>
      <c r="K386" s="16"/>
      <c r="L386" s="16"/>
      <c r="M386" s="16"/>
      <c r="N386" s="16"/>
      <c r="O386" s="16"/>
      <c r="P386" s="16"/>
      <c r="Q386" s="16"/>
      <c r="R386" s="16"/>
      <c r="S386" s="16"/>
      <c r="T386" s="16"/>
      <c r="U386" s="16"/>
      <c r="V386" s="16"/>
      <c r="W386" s="16"/>
      <c r="X386" s="16"/>
      <c r="Y386" s="16"/>
      <c r="Z386" s="16"/>
    </row>
    <row r="387" ht="12.75" customHeight="1">
      <c r="A387" s="655"/>
      <c r="B387" s="655"/>
      <c r="C387" s="655"/>
      <c r="D387" s="658"/>
      <c r="E387" s="655"/>
      <c r="F387" s="655"/>
      <c r="G387" s="732"/>
      <c r="H387" s="733"/>
      <c r="I387" s="733"/>
      <c r="J387" s="16"/>
      <c r="K387" s="16"/>
      <c r="L387" s="16"/>
      <c r="M387" s="16"/>
      <c r="N387" s="16"/>
      <c r="O387" s="16"/>
      <c r="P387" s="16"/>
      <c r="Q387" s="16"/>
      <c r="R387" s="16"/>
      <c r="S387" s="16"/>
      <c r="T387" s="16"/>
      <c r="U387" s="16"/>
      <c r="V387" s="16"/>
      <c r="W387" s="16"/>
      <c r="X387" s="16"/>
      <c r="Y387" s="16"/>
      <c r="Z387" s="16"/>
    </row>
    <row r="388" ht="12.75" customHeight="1">
      <c r="A388" s="655"/>
      <c r="B388" s="655"/>
      <c r="C388" s="655"/>
      <c r="D388" s="658"/>
      <c r="E388" s="655"/>
      <c r="F388" s="655"/>
      <c r="G388" s="732"/>
      <c r="H388" s="733"/>
      <c r="I388" s="733"/>
      <c r="J388" s="16"/>
      <c r="K388" s="16"/>
      <c r="L388" s="16"/>
      <c r="M388" s="16"/>
      <c r="N388" s="16"/>
      <c r="O388" s="16"/>
      <c r="P388" s="16"/>
      <c r="Q388" s="16"/>
      <c r="R388" s="16"/>
      <c r="S388" s="16"/>
      <c r="T388" s="16"/>
      <c r="U388" s="16"/>
      <c r="V388" s="16"/>
      <c r="W388" s="16"/>
      <c r="X388" s="16"/>
      <c r="Y388" s="16"/>
      <c r="Z388" s="16"/>
    </row>
    <row r="389" ht="12.75" customHeight="1">
      <c r="A389" s="655"/>
      <c r="B389" s="655"/>
      <c r="C389" s="655"/>
      <c r="D389" s="658"/>
      <c r="E389" s="655"/>
      <c r="F389" s="655"/>
      <c r="G389" s="732"/>
      <c r="H389" s="733"/>
      <c r="I389" s="733"/>
      <c r="J389" s="16"/>
      <c r="K389" s="16"/>
      <c r="L389" s="16"/>
      <c r="M389" s="16"/>
      <c r="N389" s="16"/>
      <c r="O389" s="16"/>
      <c r="P389" s="16"/>
      <c r="Q389" s="16"/>
      <c r="R389" s="16"/>
      <c r="S389" s="16"/>
      <c r="T389" s="16"/>
      <c r="U389" s="16"/>
      <c r="V389" s="16"/>
      <c r="W389" s="16"/>
      <c r="X389" s="16"/>
      <c r="Y389" s="16"/>
      <c r="Z389" s="16"/>
    </row>
    <row r="390" ht="12.75" customHeight="1">
      <c r="A390" s="655"/>
      <c r="B390" s="655"/>
      <c r="C390" s="655"/>
      <c r="D390" s="658"/>
      <c r="E390" s="655"/>
      <c r="F390" s="655"/>
      <c r="G390" s="732"/>
      <c r="H390" s="733"/>
      <c r="I390" s="733"/>
      <c r="J390" s="16"/>
      <c r="K390" s="16"/>
      <c r="L390" s="16"/>
      <c r="M390" s="16"/>
      <c r="N390" s="16"/>
      <c r="O390" s="16"/>
      <c r="P390" s="16"/>
      <c r="Q390" s="16"/>
      <c r="R390" s="16"/>
      <c r="S390" s="16"/>
      <c r="T390" s="16"/>
      <c r="U390" s="16"/>
      <c r="V390" s="16"/>
      <c r="W390" s="16"/>
      <c r="X390" s="16"/>
      <c r="Y390" s="16"/>
      <c r="Z390" s="16"/>
    </row>
    <row r="391" ht="12.75" customHeight="1">
      <c r="A391" s="655"/>
      <c r="B391" s="655"/>
      <c r="C391" s="655"/>
      <c r="D391" s="658"/>
      <c r="E391" s="655"/>
      <c r="F391" s="655"/>
      <c r="G391" s="732"/>
      <c r="H391" s="733"/>
      <c r="I391" s="733"/>
      <c r="J391" s="16"/>
      <c r="K391" s="16"/>
      <c r="L391" s="16"/>
      <c r="M391" s="16"/>
      <c r="N391" s="16"/>
      <c r="O391" s="16"/>
      <c r="P391" s="16"/>
      <c r="Q391" s="16"/>
      <c r="R391" s="16"/>
      <c r="S391" s="16"/>
      <c r="T391" s="16"/>
      <c r="U391" s="16"/>
      <c r="V391" s="16"/>
      <c r="W391" s="16"/>
      <c r="X391" s="16"/>
      <c r="Y391" s="16"/>
      <c r="Z391" s="16"/>
    </row>
    <row r="392" ht="12.75" customHeight="1">
      <c r="A392" s="655"/>
      <c r="B392" s="655"/>
      <c r="C392" s="655"/>
      <c r="D392" s="658"/>
      <c r="E392" s="655"/>
      <c r="F392" s="655"/>
      <c r="G392" s="732"/>
      <c r="H392" s="733"/>
      <c r="I392" s="733"/>
      <c r="J392" s="16"/>
      <c r="K392" s="16"/>
      <c r="L392" s="16"/>
      <c r="M392" s="16"/>
      <c r="N392" s="16"/>
      <c r="O392" s="16"/>
      <c r="P392" s="16"/>
      <c r="Q392" s="16"/>
      <c r="R392" s="16"/>
      <c r="S392" s="16"/>
      <c r="T392" s="16"/>
      <c r="U392" s="16"/>
      <c r="V392" s="16"/>
      <c r="W392" s="16"/>
      <c r="X392" s="16"/>
      <c r="Y392" s="16"/>
      <c r="Z392" s="16"/>
    </row>
    <row r="393" ht="12.75" customHeight="1">
      <c r="A393" s="655"/>
      <c r="B393" s="655"/>
      <c r="C393" s="655"/>
      <c r="D393" s="658"/>
      <c r="E393" s="655"/>
      <c r="F393" s="655"/>
      <c r="G393" s="732"/>
      <c r="H393" s="733"/>
      <c r="I393" s="733"/>
      <c r="J393" s="16"/>
      <c r="K393" s="16"/>
      <c r="L393" s="16"/>
      <c r="M393" s="16"/>
      <c r="N393" s="16"/>
      <c r="O393" s="16"/>
      <c r="P393" s="16"/>
      <c r="Q393" s="16"/>
      <c r="R393" s="16"/>
      <c r="S393" s="16"/>
      <c r="T393" s="16"/>
      <c r="U393" s="16"/>
      <c r="V393" s="16"/>
      <c r="W393" s="16"/>
      <c r="X393" s="16"/>
      <c r="Y393" s="16"/>
      <c r="Z393" s="16"/>
    </row>
    <row r="394" ht="12.75" customHeight="1">
      <c r="A394" s="655"/>
      <c r="B394" s="655"/>
      <c r="C394" s="655"/>
      <c r="D394" s="658"/>
      <c r="E394" s="655"/>
      <c r="F394" s="655"/>
      <c r="G394" s="732"/>
      <c r="H394" s="733"/>
      <c r="I394" s="733"/>
      <c r="J394" s="16"/>
      <c r="K394" s="16"/>
      <c r="L394" s="16"/>
      <c r="M394" s="16"/>
      <c r="N394" s="16"/>
      <c r="O394" s="16"/>
      <c r="P394" s="16"/>
      <c r="Q394" s="16"/>
      <c r="R394" s="16"/>
      <c r="S394" s="16"/>
      <c r="T394" s="16"/>
      <c r="U394" s="16"/>
      <c r="V394" s="16"/>
      <c r="W394" s="16"/>
      <c r="X394" s="16"/>
      <c r="Y394" s="16"/>
      <c r="Z394" s="16"/>
    </row>
    <row r="395" ht="12.75" customHeight="1">
      <c r="A395" s="655"/>
      <c r="B395" s="655"/>
      <c r="C395" s="655"/>
      <c r="D395" s="658"/>
      <c r="E395" s="655"/>
      <c r="F395" s="655"/>
      <c r="G395" s="732"/>
      <c r="H395" s="733"/>
      <c r="I395" s="733"/>
      <c r="J395" s="16"/>
      <c r="K395" s="16"/>
      <c r="L395" s="16"/>
      <c r="M395" s="16"/>
      <c r="N395" s="16"/>
      <c r="O395" s="16"/>
      <c r="P395" s="16"/>
      <c r="Q395" s="16"/>
      <c r="R395" s="16"/>
      <c r="S395" s="16"/>
      <c r="T395" s="16"/>
      <c r="U395" s="16"/>
      <c r="V395" s="16"/>
      <c r="W395" s="16"/>
      <c r="X395" s="16"/>
      <c r="Y395" s="16"/>
      <c r="Z395" s="16"/>
    </row>
    <row r="396" ht="12.75" customHeight="1">
      <c r="A396" s="655"/>
      <c r="B396" s="655"/>
      <c r="C396" s="655"/>
      <c r="D396" s="658"/>
      <c r="E396" s="655"/>
      <c r="F396" s="655"/>
      <c r="G396" s="732"/>
      <c r="H396" s="733"/>
      <c r="I396" s="733"/>
      <c r="J396" s="16"/>
      <c r="K396" s="16"/>
      <c r="L396" s="16"/>
      <c r="M396" s="16"/>
      <c r="N396" s="16"/>
      <c r="O396" s="16"/>
      <c r="P396" s="16"/>
      <c r="Q396" s="16"/>
      <c r="R396" s="16"/>
      <c r="S396" s="16"/>
      <c r="T396" s="16"/>
      <c r="U396" s="16"/>
      <c r="V396" s="16"/>
      <c r="W396" s="16"/>
      <c r="X396" s="16"/>
      <c r="Y396" s="16"/>
      <c r="Z396" s="16"/>
    </row>
    <row r="397" ht="12.75" customHeight="1">
      <c r="A397" s="655"/>
      <c r="B397" s="655"/>
      <c r="C397" s="655"/>
      <c r="D397" s="658"/>
      <c r="E397" s="655"/>
      <c r="F397" s="655"/>
      <c r="G397" s="732"/>
      <c r="H397" s="733"/>
      <c r="I397" s="733"/>
      <c r="J397" s="16"/>
      <c r="K397" s="16"/>
      <c r="L397" s="16"/>
      <c r="M397" s="16"/>
      <c r="N397" s="16"/>
      <c r="O397" s="16"/>
      <c r="P397" s="16"/>
      <c r="Q397" s="16"/>
      <c r="R397" s="16"/>
      <c r="S397" s="16"/>
      <c r="T397" s="16"/>
      <c r="U397" s="16"/>
      <c r="V397" s="16"/>
      <c r="W397" s="16"/>
      <c r="X397" s="16"/>
      <c r="Y397" s="16"/>
      <c r="Z397" s="16"/>
    </row>
    <row r="398" ht="12.75" customHeight="1">
      <c r="A398" s="655"/>
      <c r="B398" s="655"/>
      <c r="C398" s="655"/>
      <c r="D398" s="658"/>
      <c r="E398" s="655"/>
      <c r="F398" s="655"/>
      <c r="G398" s="732"/>
      <c r="H398" s="733"/>
      <c r="I398" s="733"/>
      <c r="J398" s="16"/>
      <c r="K398" s="16"/>
      <c r="L398" s="16"/>
      <c r="M398" s="16"/>
      <c r="N398" s="16"/>
      <c r="O398" s="16"/>
      <c r="P398" s="16"/>
      <c r="Q398" s="16"/>
      <c r="R398" s="16"/>
      <c r="S398" s="16"/>
      <c r="T398" s="16"/>
      <c r="U398" s="16"/>
      <c r="V398" s="16"/>
      <c r="W398" s="16"/>
      <c r="X398" s="16"/>
      <c r="Y398" s="16"/>
      <c r="Z398" s="16"/>
    </row>
    <row r="399" ht="12.75" customHeight="1">
      <c r="A399" s="655"/>
      <c r="B399" s="655"/>
      <c r="C399" s="655"/>
      <c r="D399" s="658"/>
      <c r="E399" s="655"/>
      <c r="F399" s="655"/>
      <c r="G399" s="732"/>
      <c r="H399" s="733"/>
      <c r="I399" s="733"/>
      <c r="J399" s="16"/>
      <c r="K399" s="16"/>
      <c r="L399" s="16"/>
      <c r="M399" s="16"/>
      <c r="N399" s="16"/>
      <c r="O399" s="16"/>
      <c r="P399" s="16"/>
      <c r="Q399" s="16"/>
      <c r="R399" s="16"/>
      <c r="S399" s="16"/>
      <c r="T399" s="16"/>
      <c r="U399" s="16"/>
      <c r="V399" s="16"/>
      <c r="W399" s="16"/>
      <c r="X399" s="16"/>
      <c r="Y399" s="16"/>
      <c r="Z399" s="16"/>
    </row>
    <row r="400" ht="12.75" customHeight="1">
      <c r="A400" s="655"/>
      <c r="B400" s="655"/>
      <c r="C400" s="655"/>
      <c r="D400" s="658"/>
      <c r="E400" s="655"/>
      <c r="F400" s="655"/>
      <c r="G400" s="732"/>
      <c r="H400" s="733"/>
      <c r="I400" s="733"/>
      <c r="J400" s="16"/>
      <c r="K400" s="16"/>
      <c r="L400" s="16"/>
      <c r="M400" s="16"/>
      <c r="N400" s="16"/>
      <c r="O400" s="16"/>
      <c r="P400" s="16"/>
      <c r="Q400" s="16"/>
      <c r="R400" s="16"/>
      <c r="S400" s="16"/>
      <c r="T400" s="16"/>
      <c r="U400" s="16"/>
      <c r="V400" s="16"/>
      <c r="W400" s="16"/>
      <c r="X400" s="16"/>
      <c r="Y400" s="16"/>
      <c r="Z400" s="16"/>
    </row>
    <row r="401" ht="12.75" customHeight="1">
      <c r="A401" s="655"/>
      <c r="B401" s="655"/>
      <c r="C401" s="655"/>
      <c r="D401" s="658"/>
      <c r="E401" s="655"/>
      <c r="F401" s="655"/>
      <c r="G401" s="732"/>
      <c r="H401" s="733"/>
      <c r="I401" s="733"/>
      <c r="J401" s="16"/>
      <c r="K401" s="16"/>
      <c r="L401" s="16"/>
      <c r="M401" s="16"/>
      <c r="N401" s="16"/>
      <c r="O401" s="16"/>
      <c r="P401" s="16"/>
      <c r="Q401" s="16"/>
      <c r="R401" s="16"/>
      <c r="S401" s="16"/>
      <c r="T401" s="16"/>
      <c r="U401" s="16"/>
      <c r="V401" s="16"/>
      <c r="W401" s="16"/>
      <c r="X401" s="16"/>
      <c r="Y401" s="16"/>
      <c r="Z401" s="16"/>
    </row>
    <row r="402" ht="12.75" customHeight="1">
      <c r="A402" s="655"/>
      <c r="B402" s="655"/>
      <c r="C402" s="655"/>
      <c r="D402" s="658"/>
      <c r="E402" s="655"/>
      <c r="F402" s="655"/>
      <c r="G402" s="732"/>
      <c r="H402" s="733"/>
      <c r="I402" s="733"/>
      <c r="J402" s="16"/>
      <c r="K402" s="16"/>
      <c r="L402" s="16"/>
      <c r="M402" s="16"/>
      <c r="N402" s="16"/>
      <c r="O402" s="16"/>
      <c r="P402" s="16"/>
      <c r="Q402" s="16"/>
      <c r="R402" s="16"/>
      <c r="S402" s="16"/>
      <c r="T402" s="16"/>
      <c r="U402" s="16"/>
      <c r="V402" s="16"/>
      <c r="W402" s="16"/>
      <c r="X402" s="16"/>
      <c r="Y402" s="16"/>
      <c r="Z402" s="16"/>
    </row>
    <row r="403" ht="12.75" customHeight="1">
      <c r="A403" s="655"/>
      <c r="B403" s="655"/>
      <c r="C403" s="655"/>
      <c r="D403" s="658"/>
      <c r="E403" s="655"/>
      <c r="F403" s="655"/>
      <c r="G403" s="732"/>
      <c r="H403" s="733"/>
      <c r="I403" s="733"/>
      <c r="J403" s="16"/>
      <c r="K403" s="16"/>
      <c r="L403" s="16"/>
      <c r="M403" s="16"/>
      <c r="N403" s="16"/>
      <c r="O403" s="16"/>
      <c r="P403" s="16"/>
      <c r="Q403" s="16"/>
      <c r="R403" s="16"/>
      <c r="S403" s="16"/>
      <c r="T403" s="16"/>
      <c r="U403" s="16"/>
      <c r="V403" s="16"/>
      <c r="W403" s="16"/>
      <c r="X403" s="16"/>
      <c r="Y403" s="16"/>
      <c r="Z403" s="16"/>
    </row>
    <row r="404" ht="12.75" customHeight="1">
      <c r="A404" s="655"/>
      <c r="B404" s="655"/>
      <c r="C404" s="655"/>
      <c r="D404" s="658"/>
      <c r="E404" s="655"/>
      <c r="F404" s="655"/>
      <c r="G404" s="732"/>
      <c r="H404" s="733"/>
      <c r="I404" s="733"/>
      <c r="J404" s="16"/>
      <c r="K404" s="16"/>
      <c r="L404" s="16"/>
      <c r="M404" s="16"/>
      <c r="N404" s="16"/>
      <c r="O404" s="16"/>
      <c r="P404" s="16"/>
      <c r="Q404" s="16"/>
      <c r="R404" s="16"/>
      <c r="S404" s="16"/>
      <c r="T404" s="16"/>
      <c r="U404" s="16"/>
      <c r="V404" s="16"/>
      <c r="W404" s="16"/>
      <c r="X404" s="16"/>
      <c r="Y404" s="16"/>
      <c r="Z404" s="16"/>
    </row>
    <row r="405" ht="12.75" customHeight="1">
      <c r="A405" s="655"/>
      <c r="B405" s="655"/>
      <c r="C405" s="655"/>
      <c r="D405" s="658"/>
      <c r="E405" s="655"/>
      <c r="F405" s="655"/>
      <c r="G405" s="732"/>
      <c r="H405" s="733"/>
      <c r="I405" s="733"/>
      <c r="J405" s="16"/>
      <c r="K405" s="16"/>
      <c r="L405" s="16"/>
      <c r="M405" s="16"/>
      <c r="N405" s="16"/>
      <c r="O405" s="16"/>
      <c r="P405" s="16"/>
      <c r="Q405" s="16"/>
      <c r="R405" s="16"/>
      <c r="S405" s="16"/>
      <c r="T405" s="16"/>
      <c r="U405" s="16"/>
      <c r="V405" s="16"/>
      <c r="W405" s="16"/>
      <c r="X405" s="16"/>
      <c r="Y405" s="16"/>
      <c r="Z405" s="16"/>
    </row>
    <row r="406" ht="12.75" customHeight="1">
      <c r="A406" s="655"/>
      <c r="B406" s="655"/>
      <c r="C406" s="655"/>
      <c r="D406" s="658"/>
      <c r="E406" s="655"/>
      <c r="F406" s="655"/>
      <c r="G406" s="732"/>
      <c r="H406" s="733"/>
      <c r="I406" s="733"/>
      <c r="J406" s="16"/>
      <c r="K406" s="16"/>
      <c r="L406" s="16"/>
      <c r="M406" s="16"/>
      <c r="N406" s="16"/>
      <c r="O406" s="16"/>
      <c r="P406" s="16"/>
      <c r="Q406" s="16"/>
      <c r="R406" s="16"/>
      <c r="S406" s="16"/>
      <c r="T406" s="16"/>
      <c r="U406" s="16"/>
      <c r="V406" s="16"/>
      <c r="W406" s="16"/>
      <c r="X406" s="16"/>
      <c r="Y406" s="16"/>
      <c r="Z406" s="16"/>
    </row>
    <row r="407" ht="12.75" customHeight="1">
      <c r="A407" s="655"/>
      <c r="B407" s="655"/>
      <c r="C407" s="655"/>
      <c r="D407" s="658"/>
      <c r="E407" s="655"/>
      <c r="F407" s="655"/>
      <c r="G407" s="732"/>
      <c r="H407" s="733"/>
      <c r="I407" s="733"/>
      <c r="J407" s="16"/>
      <c r="K407" s="16"/>
      <c r="L407" s="16"/>
      <c r="M407" s="16"/>
      <c r="N407" s="16"/>
      <c r="O407" s="16"/>
      <c r="P407" s="16"/>
      <c r="Q407" s="16"/>
      <c r="R407" s="16"/>
      <c r="S407" s="16"/>
      <c r="T407" s="16"/>
      <c r="U407" s="16"/>
      <c r="V407" s="16"/>
      <c r="W407" s="16"/>
      <c r="X407" s="16"/>
      <c r="Y407" s="16"/>
      <c r="Z407" s="16"/>
    </row>
    <row r="408" ht="12.75" customHeight="1">
      <c r="A408" s="655"/>
      <c r="B408" s="655"/>
      <c r="C408" s="655"/>
      <c r="D408" s="658"/>
      <c r="E408" s="655"/>
      <c r="F408" s="655"/>
      <c r="G408" s="732"/>
      <c r="H408" s="733"/>
      <c r="I408" s="733"/>
      <c r="J408" s="16"/>
      <c r="K408" s="16"/>
      <c r="L408" s="16"/>
      <c r="M408" s="16"/>
      <c r="N408" s="16"/>
      <c r="O408" s="16"/>
      <c r="P408" s="16"/>
      <c r="Q408" s="16"/>
      <c r="R408" s="16"/>
      <c r="S408" s="16"/>
      <c r="T408" s="16"/>
      <c r="U408" s="16"/>
      <c r="V408" s="16"/>
      <c r="W408" s="16"/>
      <c r="X408" s="16"/>
      <c r="Y408" s="16"/>
      <c r="Z408" s="16"/>
    </row>
    <row r="409" ht="12.75" customHeight="1">
      <c r="A409" s="655"/>
      <c r="B409" s="655"/>
      <c r="C409" s="655"/>
      <c r="D409" s="658"/>
      <c r="E409" s="655"/>
      <c r="F409" s="655"/>
      <c r="G409" s="732"/>
      <c r="H409" s="733"/>
      <c r="I409" s="733"/>
      <c r="J409" s="16"/>
      <c r="K409" s="16"/>
      <c r="L409" s="16"/>
      <c r="M409" s="16"/>
      <c r="N409" s="16"/>
      <c r="O409" s="16"/>
      <c r="P409" s="16"/>
      <c r="Q409" s="16"/>
      <c r="R409" s="16"/>
      <c r="S409" s="16"/>
      <c r="T409" s="16"/>
      <c r="U409" s="16"/>
      <c r="V409" s="16"/>
      <c r="W409" s="16"/>
      <c r="X409" s="16"/>
      <c r="Y409" s="16"/>
      <c r="Z409" s="16"/>
    </row>
    <row r="410" ht="12.75" customHeight="1">
      <c r="A410" s="655"/>
      <c r="B410" s="655"/>
      <c r="C410" s="655"/>
      <c r="D410" s="658"/>
      <c r="E410" s="655"/>
      <c r="F410" s="655"/>
      <c r="G410" s="732"/>
      <c r="H410" s="733"/>
      <c r="I410" s="733"/>
      <c r="J410" s="16"/>
      <c r="K410" s="16"/>
      <c r="L410" s="16"/>
      <c r="M410" s="16"/>
      <c r="N410" s="16"/>
      <c r="O410" s="16"/>
      <c r="P410" s="16"/>
      <c r="Q410" s="16"/>
      <c r="R410" s="16"/>
      <c r="S410" s="16"/>
      <c r="T410" s="16"/>
      <c r="U410" s="16"/>
      <c r="V410" s="16"/>
      <c r="W410" s="16"/>
      <c r="X410" s="16"/>
      <c r="Y410" s="16"/>
      <c r="Z410" s="16"/>
    </row>
    <row r="411" ht="12.75" customHeight="1">
      <c r="A411" s="655"/>
      <c r="B411" s="655"/>
      <c r="C411" s="655"/>
      <c r="D411" s="658"/>
      <c r="E411" s="655"/>
      <c r="F411" s="655"/>
      <c r="G411" s="732"/>
      <c r="H411" s="733"/>
      <c r="I411" s="733"/>
      <c r="J411" s="16"/>
      <c r="K411" s="16"/>
      <c r="L411" s="16"/>
      <c r="M411" s="16"/>
      <c r="N411" s="16"/>
      <c r="O411" s="16"/>
      <c r="P411" s="16"/>
      <c r="Q411" s="16"/>
      <c r="R411" s="16"/>
      <c r="S411" s="16"/>
      <c r="T411" s="16"/>
      <c r="U411" s="16"/>
      <c r="V411" s="16"/>
      <c r="W411" s="16"/>
      <c r="X411" s="16"/>
      <c r="Y411" s="16"/>
      <c r="Z411" s="16"/>
    </row>
    <row r="412" ht="12.75" customHeight="1">
      <c r="A412" s="655"/>
      <c r="B412" s="655"/>
      <c r="C412" s="655"/>
      <c r="D412" s="658"/>
      <c r="E412" s="655"/>
      <c r="F412" s="655"/>
      <c r="G412" s="732"/>
      <c r="H412" s="733"/>
      <c r="I412" s="733"/>
      <c r="J412" s="16"/>
      <c r="K412" s="16"/>
      <c r="L412" s="16"/>
      <c r="M412" s="16"/>
      <c r="N412" s="16"/>
      <c r="O412" s="16"/>
      <c r="P412" s="16"/>
      <c r="Q412" s="16"/>
      <c r="R412" s="16"/>
      <c r="S412" s="16"/>
      <c r="T412" s="16"/>
      <c r="U412" s="16"/>
      <c r="V412" s="16"/>
      <c r="W412" s="16"/>
      <c r="X412" s="16"/>
      <c r="Y412" s="16"/>
      <c r="Z412" s="16"/>
    </row>
    <row r="413" ht="12.75" customHeight="1">
      <c r="A413" s="655"/>
      <c r="B413" s="655"/>
      <c r="C413" s="655"/>
      <c r="D413" s="658"/>
      <c r="E413" s="655"/>
      <c r="F413" s="655"/>
      <c r="G413" s="732"/>
      <c r="H413" s="733"/>
      <c r="I413" s="733"/>
      <c r="J413" s="16"/>
      <c r="K413" s="16"/>
      <c r="L413" s="16"/>
      <c r="M413" s="16"/>
      <c r="N413" s="16"/>
      <c r="O413" s="16"/>
      <c r="P413" s="16"/>
      <c r="Q413" s="16"/>
      <c r="R413" s="16"/>
      <c r="S413" s="16"/>
      <c r="T413" s="16"/>
      <c r="U413" s="16"/>
      <c r="V413" s="16"/>
      <c r="W413" s="16"/>
      <c r="X413" s="16"/>
      <c r="Y413" s="16"/>
      <c r="Z413" s="16"/>
    </row>
    <row r="414" ht="12.75" customHeight="1">
      <c r="A414" s="655"/>
      <c r="B414" s="655"/>
      <c r="C414" s="655"/>
      <c r="D414" s="658"/>
      <c r="E414" s="655"/>
      <c r="F414" s="655"/>
      <c r="G414" s="732"/>
      <c r="H414" s="733"/>
      <c r="I414" s="733"/>
      <c r="J414" s="16"/>
      <c r="K414" s="16"/>
      <c r="L414" s="16"/>
      <c r="M414" s="16"/>
      <c r="N414" s="16"/>
      <c r="O414" s="16"/>
      <c r="P414" s="16"/>
      <c r="Q414" s="16"/>
      <c r="R414" s="16"/>
      <c r="S414" s="16"/>
      <c r="T414" s="16"/>
      <c r="U414" s="16"/>
      <c r="V414" s="16"/>
      <c r="W414" s="16"/>
      <c r="X414" s="16"/>
      <c r="Y414" s="16"/>
      <c r="Z414" s="16"/>
    </row>
    <row r="415" ht="12.75" customHeight="1">
      <c r="A415" s="655"/>
      <c r="B415" s="655"/>
      <c r="C415" s="655"/>
      <c r="D415" s="658"/>
      <c r="E415" s="655"/>
      <c r="F415" s="655"/>
      <c r="G415" s="732"/>
      <c r="H415" s="733"/>
      <c r="I415" s="733"/>
      <c r="J415" s="16"/>
      <c r="K415" s="16"/>
      <c r="L415" s="16"/>
      <c r="M415" s="16"/>
      <c r="N415" s="16"/>
      <c r="O415" s="16"/>
      <c r="P415" s="16"/>
      <c r="Q415" s="16"/>
      <c r="R415" s="16"/>
      <c r="S415" s="16"/>
      <c r="T415" s="16"/>
      <c r="U415" s="16"/>
      <c r="V415" s="16"/>
      <c r="W415" s="16"/>
      <c r="X415" s="16"/>
      <c r="Y415" s="16"/>
      <c r="Z415" s="16"/>
    </row>
    <row r="416" ht="12.75" customHeight="1">
      <c r="A416" s="655"/>
      <c r="B416" s="655"/>
      <c r="C416" s="655"/>
      <c r="D416" s="658"/>
      <c r="E416" s="655"/>
      <c r="F416" s="655"/>
      <c r="G416" s="732"/>
      <c r="H416" s="733"/>
      <c r="I416" s="733"/>
      <c r="J416" s="16"/>
      <c r="K416" s="16"/>
      <c r="L416" s="16"/>
      <c r="M416" s="16"/>
      <c r="N416" s="16"/>
      <c r="O416" s="16"/>
      <c r="P416" s="16"/>
      <c r="Q416" s="16"/>
      <c r="R416" s="16"/>
      <c r="S416" s="16"/>
      <c r="T416" s="16"/>
      <c r="U416" s="16"/>
      <c r="V416" s="16"/>
      <c r="W416" s="16"/>
      <c r="X416" s="16"/>
      <c r="Y416" s="16"/>
      <c r="Z416" s="16"/>
    </row>
    <row r="417" ht="12.75" customHeight="1">
      <c r="A417" s="655"/>
      <c r="B417" s="655"/>
      <c r="C417" s="655"/>
      <c r="D417" s="658"/>
      <c r="E417" s="655"/>
      <c r="F417" s="655"/>
      <c r="G417" s="732"/>
      <c r="H417" s="733"/>
      <c r="I417" s="733"/>
      <c r="J417" s="16"/>
      <c r="K417" s="16"/>
      <c r="L417" s="16"/>
      <c r="M417" s="16"/>
      <c r="N417" s="16"/>
      <c r="O417" s="16"/>
      <c r="P417" s="16"/>
      <c r="Q417" s="16"/>
      <c r="R417" s="16"/>
      <c r="S417" s="16"/>
      <c r="T417" s="16"/>
      <c r="U417" s="16"/>
      <c r="V417" s="16"/>
      <c r="W417" s="16"/>
      <c r="X417" s="16"/>
      <c r="Y417" s="16"/>
      <c r="Z417" s="16"/>
    </row>
    <row r="418" ht="12.75" customHeight="1">
      <c r="A418" s="655"/>
      <c r="B418" s="655"/>
      <c r="C418" s="655"/>
      <c r="D418" s="658"/>
      <c r="E418" s="655"/>
      <c r="F418" s="655"/>
      <c r="G418" s="732"/>
      <c r="H418" s="733"/>
      <c r="I418" s="733"/>
      <c r="J418" s="16"/>
      <c r="K418" s="16"/>
      <c r="L418" s="16"/>
      <c r="M418" s="16"/>
      <c r="N418" s="16"/>
      <c r="O418" s="16"/>
      <c r="P418" s="16"/>
      <c r="Q418" s="16"/>
      <c r="R418" s="16"/>
      <c r="S418" s="16"/>
      <c r="T418" s="16"/>
      <c r="U418" s="16"/>
      <c r="V418" s="16"/>
      <c r="W418" s="16"/>
      <c r="X418" s="16"/>
      <c r="Y418" s="16"/>
      <c r="Z418" s="16"/>
    </row>
    <row r="419" ht="12.75" customHeight="1">
      <c r="A419" s="655"/>
      <c r="B419" s="655"/>
      <c r="C419" s="655"/>
      <c r="D419" s="658"/>
      <c r="E419" s="655"/>
      <c r="F419" s="655"/>
      <c r="G419" s="732"/>
      <c r="H419" s="733"/>
      <c r="I419" s="733"/>
      <c r="J419" s="16"/>
      <c r="K419" s="16"/>
      <c r="L419" s="16"/>
      <c r="M419" s="16"/>
      <c r="N419" s="16"/>
      <c r="O419" s="16"/>
      <c r="P419" s="16"/>
      <c r="Q419" s="16"/>
      <c r="R419" s="16"/>
      <c r="S419" s="16"/>
      <c r="T419" s="16"/>
      <c r="U419" s="16"/>
      <c r="V419" s="16"/>
      <c r="W419" s="16"/>
      <c r="X419" s="16"/>
      <c r="Y419" s="16"/>
      <c r="Z419" s="16"/>
    </row>
    <row r="420" ht="12.75" customHeight="1">
      <c r="A420" s="655"/>
      <c r="B420" s="655"/>
      <c r="C420" s="655"/>
      <c r="D420" s="658"/>
      <c r="E420" s="655"/>
      <c r="F420" s="655"/>
      <c r="G420" s="732"/>
      <c r="H420" s="733"/>
      <c r="I420" s="733"/>
      <c r="J420" s="16"/>
      <c r="K420" s="16"/>
      <c r="L420" s="16"/>
      <c r="M420" s="16"/>
      <c r="N420" s="16"/>
      <c r="O420" s="16"/>
      <c r="P420" s="16"/>
      <c r="Q420" s="16"/>
      <c r="R420" s="16"/>
      <c r="S420" s="16"/>
      <c r="T420" s="16"/>
      <c r="U420" s="16"/>
      <c r="V420" s="16"/>
      <c r="W420" s="16"/>
      <c r="X420" s="16"/>
      <c r="Y420" s="16"/>
      <c r="Z420" s="16"/>
    </row>
    <row r="421" ht="12.75" customHeight="1">
      <c r="A421" s="655"/>
      <c r="B421" s="655"/>
      <c r="C421" s="655"/>
      <c r="D421" s="658"/>
      <c r="E421" s="655"/>
      <c r="F421" s="655"/>
      <c r="G421" s="732"/>
      <c r="H421" s="733"/>
      <c r="I421" s="733"/>
      <c r="J421" s="16"/>
      <c r="K421" s="16"/>
      <c r="L421" s="16"/>
      <c r="M421" s="16"/>
      <c r="N421" s="16"/>
      <c r="O421" s="16"/>
      <c r="P421" s="16"/>
      <c r="Q421" s="16"/>
      <c r="R421" s="16"/>
      <c r="S421" s="16"/>
      <c r="T421" s="16"/>
      <c r="U421" s="16"/>
      <c r="V421" s="16"/>
      <c r="W421" s="16"/>
      <c r="X421" s="16"/>
      <c r="Y421" s="16"/>
      <c r="Z421" s="16"/>
    </row>
    <row r="422" ht="12.75" customHeight="1">
      <c r="A422" s="655"/>
      <c r="B422" s="655"/>
      <c r="C422" s="655"/>
      <c r="D422" s="658"/>
      <c r="E422" s="655"/>
      <c r="F422" s="655"/>
      <c r="G422" s="732"/>
      <c r="H422" s="733"/>
      <c r="I422" s="733"/>
      <c r="J422" s="16"/>
      <c r="K422" s="16"/>
      <c r="L422" s="16"/>
      <c r="M422" s="16"/>
      <c r="N422" s="16"/>
      <c r="O422" s="16"/>
      <c r="P422" s="16"/>
      <c r="Q422" s="16"/>
      <c r="R422" s="16"/>
      <c r="S422" s="16"/>
      <c r="T422" s="16"/>
      <c r="U422" s="16"/>
      <c r="V422" s="16"/>
      <c r="W422" s="16"/>
      <c r="X422" s="16"/>
      <c r="Y422" s="16"/>
      <c r="Z422" s="16"/>
    </row>
    <row r="423" ht="12.75" customHeight="1">
      <c r="A423" s="655"/>
      <c r="B423" s="655"/>
      <c r="C423" s="655"/>
      <c r="D423" s="658"/>
      <c r="E423" s="655"/>
      <c r="F423" s="655"/>
      <c r="G423" s="732"/>
      <c r="H423" s="733"/>
      <c r="I423" s="733"/>
      <c r="J423" s="16"/>
      <c r="K423" s="16"/>
      <c r="L423" s="16"/>
      <c r="M423" s="16"/>
      <c r="N423" s="16"/>
      <c r="O423" s="16"/>
      <c r="P423" s="16"/>
      <c r="Q423" s="16"/>
      <c r="R423" s="16"/>
      <c r="S423" s="16"/>
      <c r="T423" s="16"/>
      <c r="U423" s="16"/>
      <c r="V423" s="16"/>
      <c r="W423" s="16"/>
      <c r="X423" s="16"/>
      <c r="Y423" s="16"/>
      <c r="Z423" s="16"/>
    </row>
    <row r="424" ht="12.75" customHeight="1">
      <c r="A424" s="655"/>
      <c r="B424" s="655"/>
      <c r="C424" s="655"/>
      <c r="D424" s="658"/>
      <c r="E424" s="655"/>
      <c r="F424" s="655"/>
      <c r="G424" s="732"/>
      <c r="H424" s="733"/>
      <c r="I424" s="733"/>
      <c r="J424" s="16"/>
      <c r="K424" s="16"/>
      <c r="L424" s="16"/>
      <c r="M424" s="16"/>
      <c r="N424" s="16"/>
      <c r="O424" s="16"/>
      <c r="P424" s="16"/>
      <c r="Q424" s="16"/>
      <c r="R424" s="16"/>
      <c r="S424" s="16"/>
      <c r="T424" s="16"/>
      <c r="U424" s="16"/>
      <c r="V424" s="16"/>
      <c r="W424" s="16"/>
      <c r="X424" s="16"/>
      <c r="Y424" s="16"/>
      <c r="Z424" s="16"/>
    </row>
    <row r="425" ht="12.75" customHeight="1">
      <c r="A425" s="655"/>
      <c r="B425" s="655"/>
      <c r="C425" s="655"/>
      <c r="D425" s="658"/>
      <c r="E425" s="655"/>
      <c r="F425" s="655"/>
      <c r="G425" s="732"/>
      <c r="H425" s="733"/>
      <c r="I425" s="733"/>
      <c r="J425" s="16"/>
      <c r="K425" s="16"/>
      <c r="L425" s="16"/>
      <c r="M425" s="16"/>
      <c r="N425" s="16"/>
      <c r="O425" s="16"/>
      <c r="P425" s="16"/>
      <c r="Q425" s="16"/>
      <c r="R425" s="16"/>
      <c r="S425" s="16"/>
      <c r="T425" s="16"/>
      <c r="U425" s="16"/>
      <c r="V425" s="16"/>
      <c r="W425" s="16"/>
      <c r="X425" s="16"/>
      <c r="Y425" s="16"/>
      <c r="Z425" s="16"/>
    </row>
    <row r="426" ht="12.75" customHeight="1">
      <c r="A426" s="655"/>
      <c r="B426" s="655"/>
      <c r="C426" s="655"/>
      <c r="D426" s="658"/>
      <c r="E426" s="655"/>
      <c r="F426" s="655"/>
      <c r="G426" s="732"/>
      <c r="H426" s="733"/>
      <c r="I426" s="733"/>
      <c r="J426" s="16"/>
      <c r="K426" s="16"/>
      <c r="L426" s="16"/>
      <c r="M426" s="16"/>
      <c r="N426" s="16"/>
      <c r="O426" s="16"/>
      <c r="P426" s="16"/>
      <c r="Q426" s="16"/>
      <c r="R426" s="16"/>
      <c r="S426" s="16"/>
      <c r="T426" s="16"/>
      <c r="U426" s="16"/>
      <c r="V426" s="16"/>
      <c r="W426" s="16"/>
      <c r="X426" s="16"/>
      <c r="Y426" s="16"/>
      <c r="Z426" s="16"/>
    </row>
    <row r="427" ht="12.75" customHeight="1">
      <c r="A427" s="655"/>
      <c r="B427" s="655"/>
      <c r="C427" s="655"/>
      <c r="D427" s="658"/>
      <c r="E427" s="655"/>
      <c r="F427" s="655"/>
      <c r="G427" s="732"/>
      <c r="H427" s="733"/>
      <c r="I427" s="733"/>
      <c r="J427" s="16"/>
      <c r="K427" s="16"/>
      <c r="L427" s="16"/>
      <c r="M427" s="16"/>
      <c r="N427" s="16"/>
      <c r="O427" s="16"/>
      <c r="P427" s="16"/>
      <c r="Q427" s="16"/>
      <c r="R427" s="16"/>
      <c r="S427" s="16"/>
      <c r="T427" s="16"/>
      <c r="U427" s="16"/>
      <c r="V427" s="16"/>
      <c r="W427" s="16"/>
      <c r="X427" s="16"/>
      <c r="Y427" s="16"/>
      <c r="Z427" s="16"/>
    </row>
    <row r="428" ht="12.75" customHeight="1">
      <c r="A428" s="655"/>
      <c r="B428" s="655"/>
      <c r="C428" s="655"/>
      <c r="D428" s="658"/>
      <c r="E428" s="655"/>
      <c r="F428" s="655"/>
      <c r="G428" s="732"/>
      <c r="H428" s="733"/>
      <c r="I428" s="733"/>
      <c r="J428" s="16"/>
      <c r="K428" s="16"/>
      <c r="L428" s="16"/>
      <c r="M428" s="16"/>
      <c r="N428" s="16"/>
      <c r="O428" s="16"/>
      <c r="P428" s="16"/>
      <c r="Q428" s="16"/>
      <c r="R428" s="16"/>
      <c r="S428" s="16"/>
      <c r="T428" s="16"/>
      <c r="U428" s="16"/>
      <c r="V428" s="16"/>
      <c r="W428" s="16"/>
      <c r="X428" s="16"/>
      <c r="Y428" s="16"/>
      <c r="Z428" s="16"/>
    </row>
    <row r="429" ht="12.75" customHeight="1">
      <c r="A429" s="655"/>
      <c r="B429" s="655"/>
      <c r="C429" s="655"/>
      <c r="D429" s="658"/>
      <c r="E429" s="655"/>
      <c r="F429" s="655"/>
      <c r="G429" s="732"/>
      <c r="H429" s="733"/>
      <c r="I429" s="733"/>
      <c r="J429" s="16"/>
      <c r="K429" s="16"/>
      <c r="L429" s="16"/>
      <c r="M429" s="16"/>
      <c r="N429" s="16"/>
      <c r="O429" s="16"/>
      <c r="P429" s="16"/>
      <c r="Q429" s="16"/>
      <c r="R429" s="16"/>
      <c r="S429" s="16"/>
      <c r="T429" s="16"/>
      <c r="U429" s="16"/>
      <c r="V429" s="16"/>
      <c r="W429" s="16"/>
      <c r="X429" s="16"/>
      <c r="Y429" s="16"/>
      <c r="Z429" s="16"/>
    </row>
    <row r="430" ht="12.75" customHeight="1">
      <c r="A430" s="655"/>
      <c r="B430" s="655"/>
      <c r="C430" s="655"/>
      <c r="D430" s="658"/>
      <c r="E430" s="655"/>
      <c r="F430" s="655"/>
      <c r="G430" s="732"/>
      <c r="H430" s="733"/>
      <c r="I430" s="733"/>
      <c r="J430" s="16"/>
      <c r="K430" s="16"/>
      <c r="L430" s="16"/>
      <c r="M430" s="16"/>
      <c r="N430" s="16"/>
      <c r="O430" s="16"/>
      <c r="P430" s="16"/>
      <c r="Q430" s="16"/>
      <c r="R430" s="16"/>
      <c r="S430" s="16"/>
      <c r="T430" s="16"/>
      <c r="U430" s="16"/>
      <c r="V430" s="16"/>
      <c r="W430" s="16"/>
      <c r="X430" s="16"/>
      <c r="Y430" s="16"/>
      <c r="Z430" s="16"/>
    </row>
    <row r="431" ht="12.75" customHeight="1">
      <c r="A431" s="655"/>
      <c r="B431" s="655"/>
      <c r="C431" s="655"/>
      <c r="D431" s="658"/>
      <c r="E431" s="655"/>
      <c r="F431" s="655"/>
      <c r="G431" s="732"/>
      <c r="H431" s="733"/>
      <c r="I431" s="733"/>
      <c r="J431" s="16"/>
      <c r="K431" s="16"/>
      <c r="L431" s="16"/>
      <c r="M431" s="16"/>
      <c r="N431" s="16"/>
      <c r="O431" s="16"/>
      <c r="P431" s="16"/>
      <c r="Q431" s="16"/>
      <c r="R431" s="16"/>
      <c r="S431" s="16"/>
      <c r="T431" s="16"/>
      <c r="U431" s="16"/>
      <c r="V431" s="16"/>
      <c r="W431" s="16"/>
      <c r="X431" s="16"/>
      <c r="Y431" s="16"/>
      <c r="Z431" s="16"/>
    </row>
    <row r="432" ht="12.75" customHeight="1">
      <c r="A432" s="655"/>
      <c r="B432" s="655"/>
      <c r="C432" s="655"/>
      <c r="D432" s="658"/>
      <c r="E432" s="655"/>
      <c r="F432" s="655"/>
      <c r="G432" s="732"/>
      <c r="H432" s="733"/>
      <c r="I432" s="733"/>
      <c r="J432" s="16"/>
      <c r="K432" s="16"/>
      <c r="L432" s="16"/>
      <c r="M432" s="16"/>
      <c r="N432" s="16"/>
      <c r="O432" s="16"/>
      <c r="P432" s="16"/>
      <c r="Q432" s="16"/>
      <c r="R432" s="16"/>
      <c r="S432" s="16"/>
      <c r="T432" s="16"/>
      <c r="U432" s="16"/>
      <c r="V432" s="16"/>
      <c r="W432" s="16"/>
      <c r="X432" s="16"/>
      <c r="Y432" s="16"/>
      <c r="Z432" s="16"/>
    </row>
    <row r="433" ht="12.75" customHeight="1">
      <c r="A433" s="655"/>
      <c r="B433" s="655"/>
      <c r="C433" s="655"/>
      <c r="D433" s="658"/>
      <c r="E433" s="655"/>
      <c r="F433" s="655"/>
      <c r="G433" s="732"/>
      <c r="H433" s="733"/>
      <c r="I433" s="733"/>
      <c r="J433" s="16"/>
      <c r="K433" s="16"/>
      <c r="L433" s="16"/>
      <c r="M433" s="16"/>
      <c r="N433" s="16"/>
      <c r="O433" s="16"/>
      <c r="P433" s="16"/>
      <c r="Q433" s="16"/>
      <c r="R433" s="16"/>
      <c r="S433" s="16"/>
      <c r="T433" s="16"/>
      <c r="U433" s="16"/>
      <c r="V433" s="16"/>
      <c r="W433" s="16"/>
      <c r="X433" s="16"/>
      <c r="Y433" s="16"/>
      <c r="Z433" s="16"/>
    </row>
    <row r="434" ht="12.75" customHeight="1">
      <c r="A434" s="655"/>
      <c r="B434" s="655"/>
      <c r="C434" s="655"/>
      <c r="D434" s="658"/>
      <c r="E434" s="655"/>
      <c r="F434" s="655"/>
      <c r="G434" s="732"/>
      <c r="H434" s="733"/>
      <c r="I434" s="733"/>
      <c r="J434" s="16"/>
      <c r="K434" s="16"/>
      <c r="L434" s="16"/>
      <c r="M434" s="16"/>
      <c r="N434" s="16"/>
      <c r="O434" s="16"/>
      <c r="P434" s="16"/>
      <c r="Q434" s="16"/>
      <c r="R434" s="16"/>
      <c r="S434" s="16"/>
      <c r="T434" s="16"/>
      <c r="U434" s="16"/>
      <c r="V434" s="16"/>
      <c r="W434" s="16"/>
      <c r="X434" s="16"/>
      <c r="Y434" s="16"/>
      <c r="Z434" s="16"/>
    </row>
    <row r="435" ht="12.75" customHeight="1">
      <c r="A435" s="655"/>
      <c r="B435" s="655"/>
      <c r="C435" s="655"/>
      <c r="D435" s="658"/>
      <c r="E435" s="655"/>
      <c r="F435" s="655"/>
      <c r="G435" s="732"/>
      <c r="H435" s="733"/>
      <c r="I435" s="733"/>
      <c r="J435" s="16"/>
      <c r="K435" s="16"/>
      <c r="L435" s="16"/>
      <c r="M435" s="16"/>
      <c r="N435" s="16"/>
      <c r="O435" s="16"/>
      <c r="P435" s="16"/>
      <c r="Q435" s="16"/>
      <c r="R435" s="16"/>
      <c r="S435" s="16"/>
      <c r="T435" s="16"/>
      <c r="U435" s="16"/>
      <c r="V435" s="16"/>
      <c r="W435" s="16"/>
      <c r="X435" s="16"/>
      <c r="Y435" s="16"/>
      <c r="Z435" s="16"/>
    </row>
    <row r="436" ht="12.75" customHeight="1">
      <c r="A436" s="655"/>
      <c r="B436" s="655"/>
      <c r="C436" s="655"/>
      <c r="D436" s="658"/>
      <c r="E436" s="655"/>
      <c r="F436" s="655"/>
      <c r="G436" s="732"/>
      <c r="H436" s="733"/>
      <c r="I436" s="733"/>
      <c r="J436" s="16"/>
      <c r="K436" s="16"/>
      <c r="L436" s="16"/>
      <c r="M436" s="16"/>
      <c r="N436" s="16"/>
      <c r="O436" s="16"/>
      <c r="P436" s="16"/>
      <c r="Q436" s="16"/>
      <c r="R436" s="16"/>
      <c r="S436" s="16"/>
      <c r="T436" s="16"/>
      <c r="U436" s="16"/>
      <c r="V436" s="16"/>
      <c r="W436" s="16"/>
      <c r="X436" s="16"/>
      <c r="Y436" s="16"/>
      <c r="Z436" s="16"/>
    </row>
    <row r="437" ht="12.75" customHeight="1">
      <c r="A437" s="655"/>
      <c r="B437" s="655"/>
      <c r="C437" s="655"/>
      <c r="D437" s="658"/>
      <c r="E437" s="655"/>
      <c r="F437" s="655"/>
      <c r="G437" s="732"/>
      <c r="H437" s="733"/>
      <c r="I437" s="733"/>
      <c r="J437" s="16"/>
      <c r="K437" s="16"/>
      <c r="L437" s="16"/>
      <c r="M437" s="16"/>
      <c r="N437" s="16"/>
      <c r="O437" s="16"/>
      <c r="P437" s="16"/>
      <c r="Q437" s="16"/>
      <c r="R437" s="16"/>
      <c r="S437" s="16"/>
      <c r="T437" s="16"/>
      <c r="U437" s="16"/>
      <c r="V437" s="16"/>
      <c r="W437" s="16"/>
      <c r="X437" s="16"/>
      <c r="Y437" s="16"/>
      <c r="Z437" s="16"/>
    </row>
    <row r="438" ht="12.75" customHeight="1">
      <c r="A438" s="655"/>
      <c r="B438" s="655"/>
      <c r="C438" s="655"/>
      <c r="D438" s="658"/>
      <c r="E438" s="655"/>
      <c r="F438" s="655"/>
      <c r="G438" s="732"/>
      <c r="H438" s="733"/>
      <c r="I438" s="733"/>
      <c r="J438" s="16"/>
      <c r="K438" s="16"/>
      <c r="L438" s="16"/>
      <c r="M438" s="16"/>
      <c r="N438" s="16"/>
      <c r="O438" s="16"/>
      <c r="P438" s="16"/>
      <c r="Q438" s="16"/>
      <c r="R438" s="16"/>
      <c r="S438" s="16"/>
      <c r="T438" s="16"/>
      <c r="U438" s="16"/>
      <c r="V438" s="16"/>
      <c r="W438" s="16"/>
      <c r="X438" s="16"/>
      <c r="Y438" s="16"/>
      <c r="Z438" s="16"/>
    </row>
    <row r="439" ht="12.75" customHeight="1">
      <c r="A439" s="655"/>
      <c r="B439" s="655"/>
      <c r="C439" s="655"/>
      <c r="D439" s="658"/>
      <c r="E439" s="655"/>
      <c r="F439" s="655"/>
      <c r="G439" s="732"/>
      <c r="H439" s="733"/>
      <c r="I439" s="733"/>
      <c r="J439" s="16"/>
      <c r="K439" s="16"/>
      <c r="L439" s="16"/>
      <c r="M439" s="16"/>
      <c r="N439" s="16"/>
      <c r="O439" s="16"/>
      <c r="P439" s="16"/>
      <c r="Q439" s="16"/>
      <c r="R439" s="16"/>
      <c r="S439" s="16"/>
      <c r="T439" s="16"/>
      <c r="U439" s="16"/>
      <c r="V439" s="16"/>
      <c r="W439" s="16"/>
      <c r="X439" s="16"/>
      <c r="Y439" s="16"/>
      <c r="Z439" s="16"/>
    </row>
    <row r="440" ht="12.75" customHeight="1">
      <c r="A440" s="655"/>
      <c r="B440" s="655"/>
      <c r="C440" s="655"/>
      <c r="D440" s="658"/>
      <c r="E440" s="655"/>
      <c r="F440" s="655"/>
      <c r="G440" s="732"/>
      <c r="H440" s="733"/>
      <c r="I440" s="733"/>
      <c r="J440" s="16"/>
      <c r="K440" s="16"/>
      <c r="L440" s="16"/>
      <c r="M440" s="16"/>
      <c r="N440" s="16"/>
      <c r="O440" s="16"/>
      <c r="P440" s="16"/>
      <c r="Q440" s="16"/>
      <c r="R440" s="16"/>
      <c r="S440" s="16"/>
      <c r="T440" s="16"/>
      <c r="U440" s="16"/>
      <c r="V440" s="16"/>
      <c r="W440" s="16"/>
      <c r="X440" s="16"/>
      <c r="Y440" s="16"/>
      <c r="Z440" s="16"/>
    </row>
    <row r="441" ht="12.75" customHeight="1">
      <c r="A441" s="655"/>
      <c r="B441" s="655"/>
      <c r="C441" s="655"/>
      <c r="D441" s="658"/>
      <c r="E441" s="655"/>
      <c r="F441" s="655"/>
      <c r="G441" s="732"/>
      <c r="H441" s="733"/>
      <c r="I441" s="733"/>
      <c r="J441" s="16"/>
      <c r="K441" s="16"/>
      <c r="L441" s="16"/>
      <c r="M441" s="16"/>
      <c r="N441" s="16"/>
      <c r="O441" s="16"/>
      <c r="P441" s="16"/>
      <c r="Q441" s="16"/>
      <c r="R441" s="16"/>
      <c r="S441" s="16"/>
      <c r="T441" s="16"/>
      <c r="U441" s="16"/>
      <c r="V441" s="16"/>
      <c r="W441" s="16"/>
      <c r="X441" s="16"/>
      <c r="Y441" s="16"/>
      <c r="Z441" s="16"/>
    </row>
    <row r="442" ht="12.75" customHeight="1">
      <c r="A442" s="655"/>
      <c r="B442" s="655"/>
      <c r="C442" s="655"/>
      <c r="D442" s="658"/>
      <c r="E442" s="655"/>
      <c r="F442" s="655"/>
      <c r="G442" s="732"/>
      <c r="H442" s="733"/>
      <c r="I442" s="733"/>
      <c r="J442" s="16"/>
      <c r="K442" s="16"/>
      <c r="L442" s="16"/>
      <c r="M442" s="16"/>
      <c r="N442" s="16"/>
      <c r="O442" s="16"/>
      <c r="P442" s="16"/>
      <c r="Q442" s="16"/>
      <c r="R442" s="16"/>
      <c r="S442" s="16"/>
      <c r="T442" s="16"/>
      <c r="U442" s="16"/>
      <c r="V442" s="16"/>
      <c r="W442" s="16"/>
      <c r="X442" s="16"/>
      <c r="Y442" s="16"/>
      <c r="Z442" s="16"/>
    </row>
    <row r="443" ht="12.75" customHeight="1">
      <c r="A443" s="655"/>
      <c r="B443" s="655"/>
      <c r="C443" s="655"/>
      <c r="D443" s="658"/>
      <c r="E443" s="655"/>
      <c r="F443" s="655"/>
      <c r="G443" s="732"/>
      <c r="H443" s="733"/>
      <c r="I443" s="733"/>
      <c r="J443" s="16"/>
      <c r="K443" s="16"/>
      <c r="L443" s="16"/>
      <c r="M443" s="16"/>
      <c r="N443" s="16"/>
      <c r="O443" s="16"/>
      <c r="P443" s="16"/>
      <c r="Q443" s="16"/>
      <c r="R443" s="16"/>
      <c r="S443" s="16"/>
      <c r="T443" s="16"/>
      <c r="U443" s="16"/>
      <c r="V443" s="16"/>
      <c r="W443" s="16"/>
      <c r="X443" s="16"/>
      <c r="Y443" s="16"/>
      <c r="Z443" s="16"/>
    </row>
    <row r="444" ht="12.75" customHeight="1">
      <c r="A444" s="655"/>
      <c r="B444" s="655"/>
      <c r="C444" s="655"/>
      <c r="D444" s="658"/>
      <c r="E444" s="655"/>
      <c r="F444" s="655"/>
      <c r="G444" s="732"/>
      <c r="H444" s="733"/>
      <c r="I444" s="733"/>
      <c r="J444" s="16"/>
      <c r="K444" s="16"/>
      <c r="L444" s="16"/>
      <c r="M444" s="16"/>
      <c r="N444" s="16"/>
      <c r="O444" s="16"/>
      <c r="P444" s="16"/>
      <c r="Q444" s="16"/>
      <c r="R444" s="16"/>
      <c r="S444" s="16"/>
      <c r="T444" s="16"/>
      <c r="U444" s="16"/>
      <c r="V444" s="16"/>
      <c r="W444" s="16"/>
      <c r="X444" s="16"/>
      <c r="Y444" s="16"/>
      <c r="Z444" s="16"/>
    </row>
    <row r="445" ht="12.75" customHeight="1">
      <c r="A445" s="655"/>
      <c r="B445" s="655"/>
      <c r="C445" s="655"/>
      <c r="D445" s="658"/>
      <c r="E445" s="655"/>
      <c r="F445" s="655"/>
      <c r="G445" s="732"/>
      <c r="H445" s="733"/>
      <c r="I445" s="733"/>
      <c r="J445" s="16"/>
      <c r="K445" s="16"/>
      <c r="L445" s="16"/>
      <c r="M445" s="16"/>
      <c r="N445" s="16"/>
      <c r="O445" s="16"/>
      <c r="P445" s="16"/>
      <c r="Q445" s="16"/>
      <c r="R445" s="16"/>
      <c r="S445" s="16"/>
      <c r="T445" s="16"/>
      <c r="U445" s="16"/>
      <c r="V445" s="16"/>
      <c r="W445" s="16"/>
      <c r="X445" s="16"/>
      <c r="Y445" s="16"/>
      <c r="Z445" s="16"/>
    </row>
    <row r="446" ht="12.75" customHeight="1">
      <c r="A446" s="655"/>
      <c r="B446" s="655"/>
      <c r="C446" s="655"/>
      <c r="D446" s="658"/>
      <c r="E446" s="655"/>
      <c r="F446" s="655"/>
      <c r="G446" s="732"/>
      <c r="H446" s="733"/>
      <c r="I446" s="733"/>
      <c r="J446" s="16"/>
      <c r="K446" s="16"/>
      <c r="L446" s="16"/>
      <c r="M446" s="16"/>
      <c r="N446" s="16"/>
      <c r="O446" s="16"/>
      <c r="P446" s="16"/>
      <c r="Q446" s="16"/>
      <c r="R446" s="16"/>
      <c r="S446" s="16"/>
      <c r="T446" s="16"/>
      <c r="U446" s="16"/>
      <c r="V446" s="16"/>
      <c r="W446" s="16"/>
      <c r="X446" s="16"/>
      <c r="Y446" s="16"/>
      <c r="Z446" s="16"/>
    </row>
    <row r="447" ht="12.75" customHeight="1">
      <c r="A447" s="655"/>
      <c r="B447" s="655"/>
      <c r="C447" s="655"/>
      <c r="D447" s="658"/>
      <c r="E447" s="655"/>
      <c r="F447" s="655"/>
      <c r="G447" s="732"/>
      <c r="H447" s="733"/>
      <c r="I447" s="733"/>
      <c r="J447" s="16"/>
      <c r="K447" s="16"/>
      <c r="L447" s="16"/>
      <c r="M447" s="16"/>
      <c r="N447" s="16"/>
      <c r="O447" s="16"/>
      <c r="P447" s="16"/>
      <c r="Q447" s="16"/>
      <c r="R447" s="16"/>
      <c r="S447" s="16"/>
      <c r="T447" s="16"/>
      <c r="U447" s="16"/>
      <c r="V447" s="16"/>
      <c r="W447" s="16"/>
      <c r="X447" s="16"/>
      <c r="Y447" s="16"/>
      <c r="Z447" s="16"/>
    </row>
    <row r="448" ht="12.75" customHeight="1">
      <c r="A448" s="655"/>
      <c r="B448" s="655"/>
      <c r="C448" s="655"/>
      <c r="D448" s="658"/>
      <c r="E448" s="655"/>
      <c r="F448" s="655"/>
      <c r="G448" s="732"/>
      <c r="H448" s="733"/>
      <c r="I448" s="733"/>
      <c r="J448" s="16"/>
      <c r="K448" s="16"/>
      <c r="L448" s="16"/>
      <c r="M448" s="16"/>
      <c r="N448" s="16"/>
      <c r="O448" s="16"/>
      <c r="P448" s="16"/>
      <c r="Q448" s="16"/>
      <c r="R448" s="16"/>
      <c r="S448" s="16"/>
      <c r="T448" s="16"/>
      <c r="U448" s="16"/>
      <c r="V448" s="16"/>
      <c r="W448" s="16"/>
      <c r="X448" s="16"/>
      <c r="Y448" s="16"/>
      <c r="Z448" s="16"/>
    </row>
    <row r="449" ht="12.75" customHeight="1">
      <c r="A449" s="655"/>
      <c r="B449" s="655"/>
      <c r="C449" s="655"/>
      <c r="D449" s="658"/>
      <c r="E449" s="655"/>
      <c r="F449" s="655"/>
      <c r="G449" s="732"/>
      <c r="H449" s="733"/>
      <c r="I449" s="733"/>
      <c r="J449" s="16"/>
      <c r="K449" s="16"/>
      <c r="L449" s="16"/>
      <c r="M449" s="16"/>
      <c r="N449" s="16"/>
      <c r="O449" s="16"/>
      <c r="P449" s="16"/>
      <c r="Q449" s="16"/>
      <c r="R449" s="16"/>
      <c r="S449" s="16"/>
      <c r="T449" s="16"/>
      <c r="U449" s="16"/>
      <c r="V449" s="16"/>
      <c r="W449" s="16"/>
      <c r="X449" s="16"/>
      <c r="Y449" s="16"/>
      <c r="Z449" s="16"/>
    </row>
    <row r="450" ht="12.75" customHeight="1">
      <c r="A450" s="655"/>
      <c r="B450" s="655"/>
      <c r="C450" s="655"/>
      <c r="D450" s="658"/>
      <c r="E450" s="655"/>
      <c r="F450" s="655"/>
      <c r="G450" s="732"/>
      <c r="H450" s="733"/>
      <c r="I450" s="733"/>
      <c r="J450" s="16"/>
      <c r="K450" s="16"/>
      <c r="L450" s="16"/>
      <c r="M450" s="16"/>
      <c r="N450" s="16"/>
      <c r="O450" s="16"/>
      <c r="P450" s="16"/>
      <c r="Q450" s="16"/>
      <c r="R450" s="16"/>
      <c r="S450" s="16"/>
      <c r="T450" s="16"/>
      <c r="U450" s="16"/>
      <c r="V450" s="16"/>
      <c r="W450" s="16"/>
      <c r="X450" s="16"/>
      <c r="Y450" s="16"/>
      <c r="Z450" s="16"/>
    </row>
    <row r="451" ht="12.75" customHeight="1">
      <c r="A451" s="655"/>
      <c r="B451" s="655"/>
      <c r="C451" s="655"/>
      <c r="D451" s="658"/>
      <c r="E451" s="655"/>
      <c r="F451" s="655"/>
      <c r="G451" s="732"/>
      <c r="H451" s="733"/>
      <c r="I451" s="733"/>
      <c r="J451" s="16"/>
      <c r="K451" s="16"/>
      <c r="L451" s="16"/>
      <c r="M451" s="16"/>
      <c r="N451" s="16"/>
      <c r="O451" s="16"/>
      <c r="P451" s="16"/>
      <c r="Q451" s="16"/>
      <c r="R451" s="16"/>
      <c r="S451" s="16"/>
      <c r="T451" s="16"/>
      <c r="U451" s="16"/>
      <c r="V451" s="16"/>
      <c r="W451" s="16"/>
      <c r="X451" s="16"/>
      <c r="Y451" s="16"/>
      <c r="Z451" s="16"/>
    </row>
    <row r="452" ht="12.75" customHeight="1">
      <c r="A452" s="655"/>
      <c r="B452" s="655"/>
      <c r="C452" s="655"/>
      <c r="D452" s="658"/>
      <c r="E452" s="655"/>
      <c r="F452" s="655"/>
      <c r="G452" s="732"/>
      <c r="H452" s="733"/>
      <c r="I452" s="733"/>
      <c r="J452" s="16"/>
      <c r="K452" s="16"/>
      <c r="L452" s="16"/>
      <c r="M452" s="16"/>
      <c r="N452" s="16"/>
      <c r="O452" s="16"/>
      <c r="P452" s="16"/>
      <c r="Q452" s="16"/>
      <c r="R452" s="16"/>
      <c r="S452" s="16"/>
      <c r="T452" s="16"/>
      <c r="U452" s="16"/>
      <c r="V452" s="16"/>
      <c r="W452" s="16"/>
      <c r="X452" s="16"/>
      <c r="Y452" s="16"/>
      <c r="Z452" s="16"/>
    </row>
    <row r="453" ht="12.75" customHeight="1">
      <c r="A453" s="655"/>
      <c r="B453" s="655"/>
      <c r="C453" s="655"/>
      <c r="D453" s="658"/>
      <c r="E453" s="655"/>
      <c r="F453" s="655"/>
      <c r="G453" s="732"/>
      <c r="H453" s="733"/>
      <c r="I453" s="733"/>
      <c r="J453" s="16"/>
      <c r="K453" s="16"/>
      <c r="L453" s="16"/>
      <c r="M453" s="16"/>
      <c r="N453" s="16"/>
      <c r="O453" s="16"/>
      <c r="P453" s="16"/>
      <c r="Q453" s="16"/>
      <c r="R453" s="16"/>
      <c r="S453" s="16"/>
      <c r="T453" s="16"/>
      <c r="U453" s="16"/>
      <c r="V453" s="16"/>
      <c r="W453" s="16"/>
      <c r="X453" s="16"/>
      <c r="Y453" s="16"/>
      <c r="Z453" s="16"/>
    </row>
    <row r="454" ht="12.75" customHeight="1">
      <c r="A454" s="655"/>
      <c r="B454" s="655"/>
      <c r="C454" s="655"/>
      <c r="D454" s="658"/>
      <c r="E454" s="655"/>
      <c r="F454" s="655"/>
      <c r="G454" s="732"/>
      <c r="H454" s="733"/>
      <c r="I454" s="733"/>
      <c r="J454" s="16"/>
      <c r="K454" s="16"/>
      <c r="L454" s="16"/>
      <c r="M454" s="16"/>
      <c r="N454" s="16"/>
      <c r="O454" s="16"/>
      <c r="P454" s="16"/>
      <c r="Q454" s="16"/>
      <c r="R454" s="16"/>
      <c r="S454" s="16"/>
      <c r="T454" s="16"/>
      <c r="U454" s="16"/>
      <c r="V454" s="16"/>
      <c r="W454" s="16"/>
      <c r="X454" s="16"/>
      <c r="Y454" s="16"/>
      <c r="Z454" s="16"/>
    </row>
    <row r="455" ht="12.75" customHeight="1">
      <c r="A455" s="655"/>
      <c r="B455" s="655"/>
      <c r="C455" s="655"/>
      <c r="D455" s="658"/>
      <c r="E455" s="655"/>
      <c r="F455" s="655"/>
      <c r="G455" s="732"/>
      <c r="H455" s="733"/>
      <c r="I455" s="733"/>
      <c r="J455" s="16"/>
      <c r="K455" s="16"/>
      <c r="L455" s="16"/>
      <c r="M455" s="16"/>
      <c r="N455" s="16"/>
      <c r="O455" s="16"/>
      <c r="P455" s="16"/>
      <c r="Q455" s="16"/>
      <c r="R455" s="16"/>
      <c r="S455" s="16"/>
      <c r="T455" s="16"/>
      <c r="U455" s="16"/>
      <c r="V455" s="16"/>
      <c r="W455" s="16"/>
      <c r="X455" s="16"/>
      <c r="Y455" s="16"/>
      <c r="Z455" s="16"/>
    </row>
    <row r="456" ht="12.75" customHeight="1">
      <c r="A456" s="655"/>
      <c r="B456" s="655"/>
      <c r="C456" s="655"/>
      <c r="D456" s="658"/>
      <c r="E456" s="655"/>
      <c r="F456" s="655"/>
      <c r="G456" s="732"/>
      <c r="H456" s="733"/>
      <c r="I456" s="733"/>
      <c r="J456" s="16"/>
      <c r="K456" s="16"/>
      <c r="L456" s="16"/>
      <c r="M456" s="16"/>
      <c r="N456" s="16"/>
      <c r="O456" s="16"/>
      <c r="P456" s="16"/>
      <c r="Q456" s="16"/>
      <c r="R456" s="16"/>
      <c r="S456" s="16"/>
      <c r="T456" s="16"/>
      <c r="U456" s="16"/>
      <c r="V456" s="16"/>
      <c r="W456" s="16"/>
      <c r="X456" s="16"/>
      <c r="Y456" s="16"/>
      <c r="Z456" s="16"/>
    </row>
    <row r="457" ht="12.75" customHeight="1">
      <c r="A457" s="655"/>
      <c r="B457" s="655"/>
      <c r="C457" s="655"/>
      <c r="D457" s="658"/>
      <c r="E457" s="655"/>
      <c r="F457" s="655"/>
      <c r="G457" s="732"/>
      <c r="H457" s="733"/>
      <c r="I457" s="733"/>
      <c r="J457" s="16"/>
      <c r="K457" s="16"/>
      <c r="L457" s="16"/>
      <c r="M457" s="16"/>
      <c r="N457" s="16"/>
      <c r="O457" s="16"/>
      <c r="P457" s="16"/>
      <c r="Q457" s="16"/>
      <c r="R457" s="16"/>
      <c r="S457" s="16"/>
      <c r="T457" s="16"/>
      <c r="U457" s="16"/>
      <c r="V457" s="16"/>
      <c r="W457" s="16"/>
      <c r="X457" s="16"/>
      <c r="Y457" s="16"/>
      <c r="Z457" s="16"/>
    </row>
    <row r="458" ht="12.75" customHeight="1">
      <c r="A458" s="655"/>
      <c r="B458" s="655"/>
      <c r="C458" s="655"/>
      <c r="D458" s="658"/>
      <c r="E458" s="655"/>
      <c r="F458" s="655"/>
      <c r="G458" s="732"/>
      <c r="H458" s="733"/>
      <c r="I458" s="733"/>
      <c r="J458" s="16"/>
      <c r="K458" s="16"/>
      <c r="L458" s="16"/>
      <c r="M458" s="16"/>
      <c r="N458" s="16"/>
      <c r="O458" s="16"/>
      <c r="P458" s="16"/>
      <c r="Q458" s="16"/>
      <c r="R458" s="16"/>
      <c r="S458" s="16"/>
      <c r="T458" s="16"/>
      <c r="U458" s="16"/>
      <c r="V458" s="16"/>
      <c r="W458" s="16"/>
      <c r="X458" s="16"/>
      <c r="Y458" s="16"/>
      <c r="Z458" s="16"/>
    </row>
    <row r="459" ht="12.75" customHeight="1">
      <c r="A459" s="655"/>
      <c r="B459" s="655"/>
      <c r="C459" s="655"/>
      <c r="D459" s="658"/>
      <c r="E459" s="655"/>
      <c r="F459" s="655"/>
      <c r="G459" s="732"/>
      <c r="H459" s="733"/>
      <c r="I459" s="733"/>
      <c r="J459" s="16"/>
      <c r="K459" s="16"/>
      <c r="L459" s="16"/>
      <c r="M459" s="16"/>
      <c r="N459" s="16"/>
      <c r="O459" s="16"/>
      <c r="P459" s="16"/>
      <c r="Q459" s="16"/>
      <c r="R459" s="16"/>
      <c r="S459" s="16"/>
      <c r="T459" s="16"/>
      <c r="U459" s="16"/>
      <c r="V459" s="16"/>
      <c r="W459" s="16"/>
      <c r="X459" s="16"/>
      <c r="Y459" s="16"/>
      <c r="Z459" s="16"/>
    </row>
    <row r="460" ht="12.75" customHeight="1">
      <c r="A460" s="655"/>
      <c r="B460" s="655"/>
      <c r="C460" s="655"/>
      <c r="D460" s="658"/>
      <c r="E460" s="655"/>
      <c r="F460" s="655"/>
      <c r="G460" s="732"/>
      <c r="H460" s="733"/>
      <c r="I460" s="733"/>
      <c r="J460" s="16"/>
      <c r="K460" s="16"/>
      <c r="L460" s="16"/>
      <c r="M460" s="16"/>
      <c r="N460" s="16"/>
      <c r="O460" s="16"/>
      <c r="P460" s="16"/>
      <c r="Q460" s="16"/>
      <c r="R460" s="16"/>
      <c r="S460" s="16"/>
      <c r="T460" s="16"/>
      <c r="U460" s="16"/>
      <c r="V460" s="16"/>
      <c r="W460" s="16"/>
      <c r="X460" s="16"/>
      <c r="Y460" s="16"/>
      <c r="Z460" s="16"/>
    </row>
    <row r="461" ht="12.75" customHeight="1">
      <c r="A461" s="655"/>
      <c r="B461" s="655"/>
      <c r="C461" s="655"/>
      <c r="D461" s="658"/>
      <c r="E461" s="655"/>
      <c r="F461" s="655"/>
      <c r="G461" s="732"/>
      <c r="H461" s="733"/>
      <c r="I461" s="733"/>
      <c r="J461" s="16"/>
      <c r="K461" s="16"/>
      <c r="L461" s="16"/>
      <c r="M461" s="16"/>
      <c r="N461" s="16"/>
      <c r="O461" s="16"/>
      <c r="P461" s="16"/>
      <c r="Q461" s="16"/>
      <c r="R461" s="16"/>
      <c r="S461" s="16"/>
      <c r="T461" s="16"/>
      <c r="U461" s="16"/>
      <c r="V461" s="16"/>
      <c r="W461" s="16"/>
      <c r="X461" s="16"/>
      <c r="Y461" s="16"/>
      <c r="Z461" s="16"/>
    </row>
    <row r="462" ht="12.75" customHeight="1">
      <c r="A462" s="655"/>
      <c r="B462" s="655"/>
      <c r="C462" s="655"/>
      <c r="D462" s="658"/>
      <c r="E462" s="655"/>
      <c r="F462" s="655"/>
      <c r="G462" s="732"/>
      <c r="H462" s="733"/>
      <c r="I462" s="733"/>
      <c r="J462" s="16"/>
      <c r="K462" s="16"/>
      <c r="L462" s="16"/>
      <c r="M462" s="16"/>
      <c r="N462" s="16"/>
      <c r="O462" s="16"/>
      <c r="P462" s="16"/>
      <c r="Q462" s="16"/>
      <c r="R462" s="16"/>
      <c r="S462" s="16"/>
      <c r="T462" s="16"/>
      <c r="U462" s="16"/>
      <c r="V462" s="16"/>
      <c r="W462" s="16"/>
      <c r="X462" s="16"/>
      <c r="Y462" s="16"/>
      <c r="Z462" s="16"/>
    </row>
    <row r="463" ht="12.75" customHeight="1">
      <c r="A463" s="655"/>
      <c r="B463" s="655"/>
      <c r="C463" s="655"/>
      <c r="D463" s="658"/>
      <c r="E463" s="655"/>
      <c r="F463" s="655"/>
      <c r="G463" s="732"/>
      <c r="H463" s="733"/>
      <c r="I463" s="733"/>
      <c r="J463" s="16"/>
      <c r="K463" s="16"/>
      <c r="L463" s="16"/>
      <c r="M463" s="16"/>
      <c r="N463" s="16"/>
      <c r="O463" s="16"/>
      <c r="P463" s="16"/>
      <c r="Q463" s="16"/>
      <c r="R463" s="16"/>
      <c r="S463" s="16"/>
      <c r="T463" s="16"/>
      <c r="U463" s="16"/>
      <c r="V463" s="16"/>
      <c r="W463" s="16"/>
      <c r="X463" s="16"/>
      <c r="Y463" s="16"/>
      <c r="Z463" s="16"/>
    </row>
    <row r="464" ht="12.75" customHeight="1">
      <c r="A464" s="655"/>
      <c r="B464" s="655"/>
      <c r="C464" s="655"/>
      <c r="D464" s="658"/>
      <c r="E464" s="655"/>
      <c r="F464" s="655"/>
      <c r="G464" s="732"/>
      <c r="H464" s="733"/>
      <c r="I464" s="733"/>
      <c r="J464" s="16"/>
      <c r="K464" s="16"/>
      <c r="L464" s="16"/>
      <c r="M464" s="16"/>
      <c r="N464" s="16"/>
      <c r="O464" s="16"/>
      <c r="P464" s="16"/>
      <c r="Q464" s="16"/>
      <c r="R464" s="16"/>
      <c r="S464" s="16"/>
      <c r="T464" s="16"/>
      <c r="U464" s="16"/>
      <c r="V464" s="16"/>
      <c r="W464" s="16"/>
      <c r="X464" s="16"/>
      <c r="Y464" s="16"/>
      <c r="Z464" s="16"/>
    </row>
    <row r="465" ht="12.75" customHeight="1">
      <c r="A465" s="655"/>
      <c r="B465" s="655"/>
      <c r="C465" s="655"/>
      <c r="D465" s="658"/>
      <c r="E465" s="655"/>
      <c r="F465" s="655"/>
      <c r="G465" s="732"/>
      <c r="H465" s="733"/>
      <c r="I465" s="733"/>
      <c r="J465" s="16"/>
      <c r="K465" s="16"/>
      <c r="L465" s="16"/>
      <c r="M465" s="16"/>
      <c r="N465" s="16"/>
      <c r="O465" s="16"/>
      <c r="P465" s="16"/>
      <c r="Q465" s="16"/>
      <c r="R465" s="16"/>
      <c r="S465" s="16"/>
      <c r="T465" s="16"/>
      <c r="U465" s="16"/>
      <c r="V465" s="16"/>
      <c r="W465" s="16"/>
      <c r="X465" s="16"/>
      <c r="Y465" s="16"/>
      <c r="Z465" s="16"/>
    </row>
    <row r="466" ht="12.75" customHeight="1">
      <c r="A466" s="655"/>
      <c r="B466" s="655"/>
      <c r="C466" s="655"/>
      <c r="D466" s="658"/>
      <c r="E466" s="655"/>
      <c r="F466" s="655"/>
      <c r="G466" s="732"/>
      <c r="H466" s="733"/>
      <c r="I466" s="733"/>
      <c r="J466" s="16"/>
      <c r="K466" s="16"/>
      <c r="L466" s="16"/>
      <c r="M466" s="16"/>
      <c r="N466" s="16"/>
      <c r="O466" s="16"/>
      <c r="P466" s="16"/>
      <c r="Q466" s="16"/>
      <c r="R466" s="16"/>
      <c r="S466" s="16"/>
      <c r="T466" s="16"/>
      <c r="U466" s="16"/>
      <c r="V466" s="16"/>
      <c r="W466" s="16"/>
      <c r="X466" s="16"/>
      <c r="Y466" s="16"/>
      <c r="Z466" s="16"/>
    </row>
    <row r="467" ht="12.75" customHeight="1">
      <c r="A467" s="655"/>
      <c r="B467" s="655"/>
      <c r="C467" s="655"/>
      <c r="D467" s="658"/>
      <c r="E467" s="655"/>
      <c r="F467" s="655"/>
      <c r="G467" s="732"/>
      <c r="H467" s="733"/>
      <c r="I467" s="733"/>
      <c r="J467" s="16"/>
      <c r="K467" s="16"/>
      <c r="L467" s="16"/>
      <c r="M467" s="16"/>
      <c r="N467" s="16"/>
      <c r="O467" s="16"/>
      <c r="P467" s="16"/>
      <c r="Q467" s="16"/>
      <c r="R467" s="16"/>
      <c r="S467" s="16"/>
      <c r="T467" s="16"/>
      <c r="U467" s="16"/>
      <c r="V467" s="16"/>
      <c r="W467" s="16"/>
      <c r="X467" s="16"/>
      <c r="Y467" s="16"/>
      <c r="Z467" s="16"/>
    </row>
    <row r="468" ht="12.75" customHeight="1">
      <c r="A468" s="655"/>
      <c r="B468" s="655"/>
      <c r="C468" s="655"/>
      <c r="D468" s="658"/>
      <c r="E468" s="655"/>
      <c r="F468" s="655"/>
      <c r="G468" s="732"/>
      <c r="H468" s="733"/>
      <c r="I468" s="733"/>
      <c r="J468" s="16"/>
      <c r="K468" s="16"/>
      <c r="L468" s="16"/>
      <c r="M468" s="16"/>
      <c r="N468" s="16"/>
      <c r="O468" s="16"/>
      <c r="P468" s="16"/>
      <c r="Q468" s="16"/>
      <c r="R468" s="16"/>
      <c r="S468" s="16"/>
      <c r="T468" s="16"/>
      <c r="U468" s="16"/>
      <c r="V468" s="16"/>
      <c r="W468" s="16"/>
      <c r="X468" s="16"/>
      <c r="Y468" s="16"/>
      <c r="Z468" s="16"/>
    </row>
    <row r="469" ht="12.75" customHeight="1">
      <c r="A469" s="655"/>
      <c r="B469" s="655"/>
      <c r="C469" s="655"/>
      <c r="D469" s="658"/>
      <c r="E469" s="655"/>
      <c r="F469" s="655"/>
      <c r="G469" s="732"/>
      <c r="H469" s="733"/>
      <c r="I469" s="733"/>
      <c r="J469" s="16"/>
      <c r="K469" s="16"/>
      <c r="L469" s="16"/>
      <c r="M469" s="16"/>
      <c r="N469" s="16"/>
      <c r="O469" s="16"/>
      <c r="P469" s="16"/>
      <c r="Q469" s="16"/>
      <c r="R469" s="16"/>
      <c r="S469" s="16"/>
      <c r="T469" s="16"/>
      <c r="U469" s="16"/>
      <c r="V469" s="16"/>
      <c r="W469" s="16"/>
      <c r="X469" s="16"/>
      <c r="Y469" s="16"/>
      <c r="Z469" s="16"/>
    </row>
    <row r="470" ht="12.75" customHeight="1">
      <c r="A470" s="655"/>
      <c r="B470" s="655"/>
      <c r="C470" s="655"/>
      <c r="D470" s="658"/>
      <c r="E470" s="655"/>
      <c r="F470" s="655"/>
      <c r="G470" s="732"/>
      <c r="H470" s="733"/>
      <c r="I470" s="733"/>
      <c r="J470" s="16"/>
      <c r="K470" s="16"/>
      <c r="L470" s="16"/>
      <c r="M470" s="16"/>
      <c r="N470" s="16"/>
      <c r="O470" s="16"/>
      <c r="P470" s="16"/>
      <c r="Q470" s="16"/>
      <c r="R470" s="16"/>
      <c r="S470" s="16"/>
      <c r="T470" s="16"/>
      <c r="U470" s="16"/>
      <c r="V470" s="16"/>
      <c r="W470" s="16"/>
      <c r="X470" s="16"/>
      <c r="Y470" s="16"/>
      <c r="Z470" s="16"/>
    </row>
    <row r="471" ht="12.75" customHeight="1">
      <c r="A471" s="655"/>
      <c r="B471" s="655"/>
      <c r="C471" s="655"/>
      <c r="D471" s="658"/>
      <c r="E471" s="655"/>
      <c r="F471" s="655"/>
      <c r="G471" s="732"/>
      <c r="H471" s="733"/>
      <c r="I471" s="733"/>
      <c r="J471" s="16"/>
      <c r="K471" s="16"/>
      <c r="L471" s="16"/>
      <c r="M471" s="16"/>
      <c r="N471" s="16"/>
      <c r="O471" s="16"/>
      <c r="P471" s="16"/>
      <c r="Q471" s="16"/>
      <c r="R471" s="16"/>
      <c r="S471" s="16"/>
      <c r="T471" s="16"/>
      <c r="U471" s="16"/>
      <c r="V471" s="16"/>
      <c r="W471" s="16"/>
      <c r="X471" s="16"/>
      <c r="Y471" s="16"/>
      <c r="Z471" s="16"/>
    </row>
    <row r="472" ht="12.75" customHeight="1">
      <c r="A472" s="655"/>
      <c r="B472" s="655"/>
      <c r="C472" s="655"/>
      <c r="D472" s="658"/>
      <c r="E472" s="655"/>
      <c r="F472" s="655"/>
      <c r="G472" s="732"/>
      <c r="H472" s="733"/>
      <c r="I472" s="733"/>
      <c r="J472" s="16"/>
      <c r="K472" s="16"/>
      <c r="L472" s="16"/>
      <c r="M472" s="16"/>
      <c r="N472" s="16"/>
      <c r="O472" s="16"/>
      <c r="P472" s="16"/>
      <c r="Q472" s="16"/>
      <c r="R472" s="16"/>
      <c r="S472" s="16"/>
      <c r="T472" s="16"/>
      <c r="U472" s="16"/>
      <c r="V472" s="16"/>
      <c r="W472" s="16"/>
      <c r="X472" s="16"/>
      <c r="Y472" s="16"/>
      <c r="Z472" s="16"/>
    </row>
    <row r="473" ht="12.75" customHeight="1">
      <c r="A473" s="655"/>
      <c r="B473" s="655"/>
      <c r="C473" s="655"/>
      <c r="D473" s="658"/>
      <c r="E473" s="655"/>
      <c r="F473" s="655"/>
      <c r="G473" s="732"/>
      <c r="H473" s="733"/>
      <c r="I473" s="733"/>
      <c r="J473" s="16"/>
      <c r="K473" s="16"/>
      <c r="L473" s="16"/>
      <c r="M473" s="16"/>
      <c r="N473" s="16"/>
      <c r="O473" s="16"/>
      <c r="P473" s="16"/>
      <c r="Q473" s="16"/>
      <c r="R473" s="16"/>
      <c r="S473" s="16"/>
      <c r="T473" s="16"/>
      <c r="U473" s="16"/>
      <c r="V473" s="16"/>
      <c r="W473" s="16"/>
      <c r="X473" s="16"/>
      <c r="Y473" s="16"/>
      <c r="Z473" s="16"/>
    </row>
    <row r="474" ht="12.75" customHeight="1">
      <c r="A474" s="655"/>
      <c r="B474" s="655"/>
      <c r="C474" s="655"/>
      <c r="D474" s="658"/>
      <c r="E474" s="655"/>
      <c r="F474" s="655"/>
      <c r="G474" s="732"/>
      <c r="H474" s="733"/>
      <c r="I474" s="733"/>
      <c r="J474" s="16"/>
      <c r="K474" s="16"/>
      <c r="L474" s="16"/>
      <c r="M474" s="16"/>
      <c r="N474" s="16"/>
      <c r="O474" s="16"/>
      <c r="P474" s="16"/>
      <c r="Q474" s="16"/>
      <c r="R474" s="16"/>
      <c r="S474" s="16"/>
      <c r="T474" s="16"/>
      <c r="U474" s="16"/>
      <c r="V474" s="16"/>
      <c r="W474" s="16"/>
      <c r="X474" s="16"/>
      <c r="Y474" s="16"/>
      <c r="Z474" s="16"/>
    </row>
    <row r="475" ht="12.75" customHeight="1">
      <c r="A475" s="655"/>
      <c r="B475" s="655"/>
      <c r="C475" s="655"/>
      <c r="D475" s="658"/>
      <c r="E475" s="655"/>
      <c r="F475" s="655"/>
      <c r="G475" s="732"/>
      <c r="H475" s="733"/>
      <c r="I475" s="733"/>
      <c r="J475" s="16"/>
      <c r="K475" s="16"/>
      <c r="L475" s="16"/>
      <c r="M475" s="16"/>
      <c r="N475" s="16"/>
      <c r="O475" s="16"/>
      <c r="P475" s="16"/>
      <c r="Q475" s="16"/>
      <c r="R475" s="16"/>
      <c r="S475" s="16"/>
      <c r="T475" s="16"/>
      <c r="U475" s="16"/>
      <c r="V475" s="16"/>
      <c r="W475" s="16"/>
      <c r="X475" s="16"/>
      <c r="Y475" s="16"/>
      <c r="Z475" s="16"/>
    </row>
    <row r="476" ht="12.75" customHeight="1">
      <c r="A476" s="655"/>
      <c r="B476" s="655"/>
      <c r="C476" s="655"/>
      <c r="D476" s="658"/>
      <c r="E476" s="655"/>
      <c r="F476" s="655"/>
      <c r="G476" s="732"/>
      <c r="H476" s="733"/>
      <c r="I476" s="733"/>
      <c r="J476" s="16"/>
      <c r="K476" s="16"/>
      <c r="L476" s="16"/>
      <c r="M476" s="16"/>
      <c r="N476" s="16"/>
      <c r="O476" s="16"/>
      <c r="P476" s="16"/>
      <c r="Q476" s="16"/>
      <c r="R476" s="16"/>
      <c r="S476" s="16"/>
      <c r="T476" s="16"/>
      <c r="U476" s="16"/>
      <c r="V476" s="16"/>
      <c r="W476" s="16"/>
      <c r="X476" s="16"/>
      <c r="Y476" s="16"/>
      <c r="Z476" s="16"/>
    </row>
    <row r="477" ht="12.75" customHeight="1">
      <c r="A477" s="655"/>
      <c r="B477" s="655"/>
      <c r="C477" s="655"/>
      <c r="D477" s="658"/>
      <c r="E477" s="655"/>
      <c r="F477" s="655"/>
      <c r="G477" s="732"/>
      <c r="H477" s="733"/>
      <c r="I477" s="733"/>
      <c r="J477" s="16"/>
      <c r="K477" s="16"/>
      <c r="L477" s="16"/>
      <c r="M477" s="16"/>
      <c r="N477" s="16"/>
      <c r="O477" s="16"/>
      <c r="P477" s="16"/>
      <c r="Q477" s="16"/>
      <c r="R477" s="16"/>
      <c r="S477" s="16"/>
      <c r="T477" s="16"/>
      <c r="U477" s="16"/>
      <c r="V477" s="16"/>
      <c r="W477" s="16"/>
      <c r="X477" s="16"/>
      <c r="Y477" s="16"/>
      <c r="Z477" s="16"/>
    </row>
    <row r="478" ht="12.75" customHeight="1">
      <c r="A478" s="655"/>
      <c r="B478" s="655"/>
      <c r="C478" s="655"/>
      <c r="D478" s="658"/>
      <c r="E478" s="655"/>
      <c r="F478" s="655"/>
      <c r="G478" s="732"/>
      <c r="H478" s="733"/>
      <c r="I478" s="733"/>
      <c r="J478" s="16"/>
      <c r="K478" s="16"/>
      <c r="L478" s="16"/>
      <c r="M478" s="16"/>
      <c r="N478" s="16"/>
      <c r="O478" s="16"/>
      <c r="P478" s="16"/>
      <c r="Q478" s="16"/>
      <c r="R478" s="16"/>
      <c r="S478" s="16"/>
      <c r="T478" s="16"/>
      <c r="U478" s="16"/>
      <c r="V478" s="16"/>
      <c r="W478" s="16"/>
      <c r="X478" s="16"/>
      <c r="Y478" s="16"/>
      <c r="Z478" s="16"/>
    </row>
    <row r="479" ht="12.75" customHeight="1">
      <c r="A479" s="655"/>
      <c r="B479" s="655"/>
      <c r="C479" s="655"/>
      <c r="D479" s="658"/>
      <c r="E479" s="655"/>
      <c r="F479" s="655"/>
      <c r="G479" s="732"/>
      <c r="H479" s="733"/>
      <c r="I479" s="733"/>
      <c r="J479" s="16"/>
      <c r="K479" s="16"/>
      <c r="L479" s="16"/>
      <c r="M479" s="16"/>
      <c r="N479" s="16"/>
      <c r="O479" s="16"/>
      <c r="P479" s="16"/>
      <c r="Q479" s="16"/>
      <c r="R479" s="16"/>
      <c r="S479" s="16"/>
      <c r="T479" s="16"/>
      <c r="U479" s="16"/>
      <c r="V479" s="16"/>
      <c r="W479" s="16"/>
      <c r="X479" s="16"/>
      <c r="Y479" s="16"/>
      <c r="Z479" s="16"/>
    </row>
    <row r="480" ht="12.75" customHeight="1">
      <c r="A480" s="655"/>
      <c r="B480" s="655"/>
      <c r="C480" s="655"/>
      <c r="D480" s="658"/>
      <c r="E480" s="655"/>
      <c r="F480" s="655"/>
      <c r="G480" s="732"/>
      <c r="H480" s="733"/>
      <c r="I480" s="733"/>
      <c r="J480" s="16"/>
      <c r="K480" s="16"/>
      <c r="L480" s="16"/>
      <c r="M480" s="16"/>
      <c r="N480" s="16"/>
      <c r="O480" s="16"/>
      <c r="P480" s="16"/>
      <c r="Q480" s="16"/>
      <c r="R480" s="16"/>
      <c r="S480" s="16"/>
      <c r="T480" s="16"/>
      <c r="U480" s="16"/>
      <c r="V480" s="16"/>
      <c r="W480" s="16"/>
      <c r="X480" s="16"/>
      <c r="Y480" s="16"/>
      <c r="Z480" s="16"/>
    </row>
    <row r="481" ht="12.75" customHeight="1">
      <c r="A481" s="655"/>
      <c r="B481" s="655"/>
      <c r="C481" s="655"/>
      <c r="D481" s="658"/>
      <c r="E481" s="655"/>
      <c r="F481" s="655"/>
      <c r="G481" s="732"/>
      <c r="H481" s="733"/>
      <c r="I481" s="733"/>
      <c r="J481" s="16"/>
      <c r="K481" s="16"/>
      <c r="L481" s="16"/>
      <c r="M481" s="16"/>
      <c r="N481" s="16"/>
      <c r="O481" s="16"/>
      <c r="P481" s="16"/>
      <c r="Q481" s="16"/>
      <c r="R481" s="16"/>
      <c r="S481" s="16"/>
      <c r="T481" s="16"/>
      <c r="U481" s="16"/>
      <c r="V481" s="16"/>
      <c r="W481" s="16"/>
      <c r="X481" s="16"/>
      <c r="Y481" s="16"/>
      <c r="Z481" s="16"/>
    </row>
    <row r="482" ht="12.75" customHeight="1">
      <c r="A482" s="655"/>
      <c r="B482" s="655"/>
      <c r="C482" s="655"/>
      <c r="D482" s="658"/>
      <c r="E482" s="655"/>
      <c r="F482" s="655"/>
      <c r="G482" s="732"/>
      <c r="H482" s="733"/>
      <c r="I482" s="733"/>
      <c r="J482" s="16"/>
      <c r="K482" s="16"/>
      <c r="L482" s="16"/>
      <c r="M482" s="16"/>
      <c r="N482" s="16"/>
      <c r="O482" s="16"/>
      <c r="P482" s="16"/>
      <c r="Q482" s="16"/>
      <c r="R482" s="16"/>
      <c r="S482" s="16"/>
      <c r="T482" s="16"/>
      <c r="U482" s="16"/>
      <c r="V482" s="16"/>
      <c r="W482" s="16"/>
      <c r="X482" s="16"/>
      <c r="Y482" s="16"/>
      <c r="Z482" s="16"/>
    </row>
    <row r="483" ht="12.75" customHeight="1">
      <c r="A483" s="655"/>
      <c r="B483" s="655"/>
      <c r="C483" s="655"/>
      <c r="D483" s="658"/>
      <c r="E483" s="655"/>
      <c r="F483" s="655"/>
      <c r="G483" s="732"/>
      <c r="H483" s="733"/>
      <c r="I483" s="733"/>
      <c r="J483" s="16"/>
      <c r="K483" s="16"/>
      <c r="L483" s="16"/>
      <c r="M483" s="16"/>
      <c r="N483" s="16"/>
      <c r="O483" s="16"/>
      <c r="P483" s="16"/>
      <c r="Q483" s="16"/>
      <c r="R483" s="16"/>
      <c r="S483" s="16"/>
      <c r="T483" s="16"/>
      <c r="U483" s="16"/>
      <c r="V483" s="16"/>
      <c r="W483" s="16"/>
      <c r="X483" s="16"/>
      <c r="Y483" s="16"/>
      <c r="Z483" s="16"/>
    </row>
    <row r="484" ht="12.75" customHeight="1">
      <c r="A484" s="655"/>
      <c r="B484" s="655"/>
      <c r="C484" s="655"/>
      <c r="D484" s="658"/>
      <c r="E484" s="655"/>
      <c r="F484" s="655"/>
      <c r="G484" s="732"/>
      <c r="H484" s="733"/>
      <c r="I484" s="733"/>
      <c r="J484" s="16"/>
      <c r="K484" s="16"/>
      <c r="L484" s="16"/>
      <c r="M484" s="16"/>
      <c r="N484" s="16"/>
      <c r="O484" s="16"/>
      <c r="P484" s="16"/>
      <c r="Q484" s="16"/>
      <c r="R484" s="16"/>
      <c r="S484" s="16"/>
      <c r="T484" s="16"/>
      <c r="U484" s="16"/>
      <c r="V484" s="16"/>
      <c r="W484" s="16"/>
      <c r="X484" s="16"/>
      <c r="Y484" s="16"/>
      <c r="Z484" s="16"/>
    </row>
    <row r="485" ht="12.75" customHeight="1">
      <c r="A485" s="655"/>
      <c r="B485" s="655"/>
      <c r="C485" s="655"/>
      <c r="D485" s="658"/>
      <c r="E485" s="655"/>
      <c r="F485" s="655"/>
      <c r="G485" s="732"/>
      <c r="H485" s="733"/>
      <c r="I485" s="733"/>
      <c r="J485" s="16"/>
      <c r="K485" s="16"/>
      <c r="L485" s="16"/>
      <c r="M485" s="16"/>
      <c r="N485" s="16"/>
      <c r="O485" s="16"/>
      <c r="P485" s="16"/>
      <c r="Q485" s="16"/>
      <c r="R485" s="16"/>
      <c r="S485" s="16"/>
      <c r="T485" s="16"/>
      <c r="U485" s="16"/>
      <c r="V485" s="16"/>
      <c r="W485" s="16"/>
      <c r="X485" s="16"/>
      <c r="Y485" s="16"/>
      <c r="Z485" s="16"/>
    </row>
    <row r="486" ht="12.75" customHeight="1">
      <c r="A486" s="655"/>
      <c r="B486" s="655"/>
      <c r="C486" s="655"/>
      <c r="D486" s="658"/>
      <c r="E486" s="655"/>
      <c r="F486" s="655"/>
      <c r="G486" s="732"/>
      <c r="H486" s="733"/>
      <c r="I486" s="733"/>
      <c r="J486" s="16"/>
      <c r="K486" s="16"/>
      <c r="L486" s="16"/>
      <c r="M486" s="16"/>
      <c r="N486" s="16"/>
      <c r="O486" s="16"/>
      <c r="P486" s="16"/>
      <c r="Q486" s="16"/>
      <c r="R486" s="16"/>
      <c r="S486" s="16"/>
      <c r="T486" s="16"/>
      <c r="U486" s="16"/>
      <c r="V486" s="16"/>
      <c r="W486" s="16"/>
      <c r="X486" s="16"/>
      <c r="Y486" s="16"/>
      <c r="Z486" s="16"/>
    </row>
    <row r="487" ht="12.75" customHeight="1">
      <c r="A487" s="655"/>
      <c r="B487" s="655"/>
      <c r="C487" s="655"/>
      <c r="D487" s="658"/>
      <c r="E487" s="655"/>
      <c r="F487" s="655"/>
      <c r="G487" s="732"/>
      <c r="H487" s="733"/>
      <c r="I487" s="733"/>
      <c r="J487" s="16"/>
      <c r="K487" s="16"/>
      <c r="L487" s="16"/>
      <c r="M487" s="16"/>
      <c r="N487" s="16"/>
      <c r="O487" s="16"/>
      <c r="P487" s="16"/>
      <c r="Q487" s="16"/>
      <c r="R487" s="16"/>
      <c r="S487" s="16"/>
      <c r="T487" s="16"/>
      <c r="U487" s="16"/>
      <c r="V487" s="16"/>
      <c r="W487" s="16"/>
      <c r="X487" s="16"/>
      <c r="Y487" s="16"/>
      <c r="Z487" s="16"/>
    </row>
    <row r="488" ht="12.75" customHeight="1">
      <c r="A488" s="655"/>
      <c r="B488" s="655"/>
      <c r="C488" s="655"/>
      <c r="D488" s="658"/>
      <c r="E488" s="655"/>
      <c r="F488" s="655"/>
      <c r="G488" s="732"/>
      <c r="H488" s="733"/>
      <c r="I488" s="733"/>
      <c r="J488" s="16"/>
      <c r="K488" s="16"/>
      <c r="L488" s="16"/>
      <c r="M488" s="16"/>
      <c r="N488" s="16"/>
      <c r="O488" s="16"/>
      <c r="P488" s="16"/>
      <c r="Q488" s="16"/>
      <c r="R488" s="16"/>
      <c r="S488" s="16"/>
      <c r="T488" s="16"/>
      <c r="U488" s="16"/>
      <c r="V488" s="16"/>
      <c r="W488" s="16"/>
      <c r="X488" s="16"/>
      <c r="Y488" s="16"/>
      <c r="Z488" s="16"/>
    </row>
    <row r="489" ht="12.75" customHeight="1">
      <c r="A489" s="655"/>
      <c r="B489" s="655"/>
      <c r="C489" s="655"/>
      <c r="D489" s="658"/>
      <c r="E489" s="655"/>
      <c r="F489" s="655"/>
      <c r="G489" s="732"/>
      <c r="H489" s="733"/>
      <c r="I489" s="733"/>
      <c r="J489" s="16"/>
      <c r="K489" s="16"/>
      <c r="L489" s="16"/>
      <c r="M489" s="16"/>
      <c r="N489" s="16"/>
      <c r="O489" s="16"/>
      <c r="P489" s="16"/>
      <c r="Q489" s="16"/>
      <c r="R489" s="16"/>
      <c r="S489" s="16"/>
      <c r="T489" s="16"/>
      <c r="U489" s="16"/>
      <c r="V489" s="16"/>
      <c r="W489" s="16"/>
      <c r="X489" s="16"/>
      <c r="Y489" s="16"/>
      <c r="Z489" s="16"/>
    </row>
    <row r="490" ht="12.75" customHeight="1">
      <c r="A490" s="655"/>
      <c r="B490" s="655"/>
      <c r="C490" s="655"/>
      <c r="D490" s="658"/>
      <c r="E490" s="655"/>
      <c r="F490" s="655"/>
      <c r="G490" s="732"/>
      <c r="H490" s="733"/>
      <c r="I490" s="733"/>
      <c r="J490" s="16"/>
      <c r="K490" s="16"/>
      <c r="L490" s="16"/>
      <c r="M490" s="16"/>
      <c r="N490" s="16"/>
      <c r="O490" s="16"/>
      <c r="P490" s="16"/>
      <c r="Q490" s="16"/>
      <c r="R490" s="16"/>
      <c r="S490" s="16"/>
      <c r="T490" s="16"/>
      <c r="U490" s="16"/>
      <c r="V490" s="16"/>
      <c r="W490" s="16"/>
      <c r="X490" s="16"/>
      <c r="Y490" s="16"/>
      <c r="Z490" s="16"/>
    </row>
    <row r="491" ht="12.75" customHeight="1">
      <c r="A491" s="655"/>
      <c r="B491" s="655"/>
      <c r="C491" s="655"/>
      <c r="D491" s="658"/>
      <c r="E491" s="655"/>
      <c r="F491" s="655"/>
      <c r="G491" s="732"/>
      <c r="H491" s="733"/>
      <c r="I491" s="733"/>
      <c r="J491" s="16"/>
      <c r="K491" s="16"/>
      <c r="L491" s="16"/>
      <c r="M491" s="16"/>
      <c r="N491" s="16"/>
      <c r="O491" s="16"/>
      <c r="P491" s="16"/>
      <c r="Q491" s="16"/>
      <c r="R491" s="16"/>
      <c r="S491" s="16"/>
      <c r="T491" s="16"/>
      <c r="U491" s="16"/>
      <c r="V491" s="16"/>
      <c r="W491" s="16"/>
      <c r="X491" s="16"/>
      <c r="Y491" s="16"/>
      <c r="Z491" s="16"/>
    </row>
    <row r="492" ht="12.75" customHeight="1">
      <c r="A492" s="655"/>
      <c r="B492" s="655"/>
      <c r="C492" s="655"/>
      <c r="D492" s="658"/>
      <c r="E492" s="655"/>
      <c r="F492" s="655"/>
      <c r="G492" s="732"/>
      <c r="H492" s="733"/>
      <c r="I492" s="733"/>
      <c r="J492" s="16"/>
      <c r="K492" s="16"/>
      <c r="L492" s="16"/>
      <c r="M492" s="16"/>
      <c r="N492" s="16"/>
      <c r="O492" s="16"/>
      <c r="P492" s="16"/>
      <c r="Q492" s="16"/>
      <c r="R492" s="16"/>
      <c r="S492" s="16"/>
      <c r="T492" s="16"/>
      <c r="U492" s="16"/>
      <c r="V492" s="16"/>
      <c r="W492" s="16"/>
      <c r="X492" s="16"/>
      <c r="Y492" s="16"/>
      <c r="Z492" s="16"/>
    </row>
    <row r="493" ht="12.75" customHeight="1">
      <c r="A493" s="655"/>
      <c r="B493" s="655"/>
      <c r="C493" s="655"/>
      <c r="D493" s="658"/>
      <c r="E493" s="655"/>
      <c r="F493" s="655"/>
      <c r="G493" s="732"/>
      <c r="H493" s="733"/>
      <c r="I493" s="733"/>
      <c r="J493" s="16"/>
      <c r="K493" s="16"/>
      <c r="L493" s="16"/>
      <c r="M493" s="16"/>
      <c r="N493" s="16"/>
      <c r="O493" s="16"/>
      <c r="P493" s="16"/>
      <c r="Q493" s="16"/>
      <c r="R493" s="16"/>
      <c r="S493" s="16"/>
      <c r="T493" s="16"/>
      <c r="U493" s="16"/>
      <c r="V493" s="16"/>
      <c r="W493" s="16"/>
      <c r="X493" s="16"/>
      <c r="Y493" s="16"/>
      <c r="Z493" s="16"/>
    </row>
    <row r="494" ht="12.75" customHeight="1">
      <c r="A494" s="655"/>
      <c r="B494" s="655"/>
      <c r="C494" s="655"/>
      <c r="D494" s="658"/>
      <c r="E494" s="655"/>
      <c r="F494" s="655"/>
      <c r="G494" s="732"/>
      <c r="H494" s="733"/>
      <c r="I494" s="733"/>
      <c r="J494" s="16"/>
      <c r="K494" s="16"/>
      <c r="L494" s="16"/>
      <c r="M494" s="16"/>
      <c r="N494" s="16"/>
      <c r="O494" s="16"/>
      <c r="P494" s="16"/>
      <c r="Q494" s="16"/>
      <c r="R494" s="16"/>
      <c r="S494" s="16"/>
      <c r="T494" s="16"/>
      <c r="U494" s="16"/>
      <c r="V494" s="16"/>
      <c r="W494" s="16"/>
      <c r="X494" s="16"/>
      <c r="Y494" s="16"/>
      <c r="Z494" s="16"/>
    </row>
    <row r="495" ht="12.75" customHeight="1">
      <c r="A495" s="655"/>
      <c r="B495" s="655"/>
      <c r="C495" s="655"/>
      <c r="D495" s="658"/>
      <c r="E495" s="655"/>
      <c r="F495" s="655"/>
      <c r="G495" s="732"/>
      <c r="H495" s="733"/>
      <c r="I495" s="733"/>
      <c r="J495" s="16"/>
      <c r="K495" s="16"/>
      <c r="L495" s="16"/>
      <c r="M495" s="16"/>
      <c r="N495" s="16"/>
      <c r="O495" s="16"/>
      <c r="P495" s="16"/>
      <c r="Q495" s="16"/>
      <c r="R495" s="16"/>
      <c r="S495" s="16"/>
      <c r="T495" s="16"/>
      <c r="U495" s="16"/>
      <c r="V495" s="16"/>
      <c r="W495" s="16"/>
      <c r="X495" s="16"/>
      <c r="Y495" s="16"/>
      <c r="Z495" s="16"/>
    </row>
    <row r="496" ht="12.75" customHeight="1">
      <c r="A496" s="655"/>
      <c r="B496" s="655"/>
      <c r="C496" s="655"/>
      <c r="D496" s="658"/>
      <c r="E496" s="655"/>
      <c r="F496" s="655"/>
      <c r="G496" s="732"/>
      <c r="H496" s="733"/>
      <c r="I496" s="733"/>
      <c r="J496" s="16"/>
      <c r="K496" s="16"/>
      <c r="L496" s="16"/>
      <c r="M496" s="16"/>
      <c r="N496" s="16"/>
      <c r="O496" s="16"/>
      <c r="P496" s="16"/>
      <c r="Q496" s="16"/>
      <c r="R496" s="16"/>
      <c r="S496" s="16"/>
      <c r="T496" s="16"/>
      <c r="U496" s="16"/>
      <c r="V496" s="16"/>
      <c r="W496" s="16"/>
      <c r="X496" s="16"/>
      <c r="Y496" s="16"/>
      <c r="Z496" s="16"/>
    </row>
    <row r="497" ht="12.75" customHeight="1">
      <c r="A497" s="655"/>
      <c r="B497" s="655"/>
      <c r="C497" s="655"/>
      <c r="D497" s="658"/>
      <c r="E497" s="655"/>
      <c r="F497" s="655"/>
      <c r="G497" s="732"/>
      <c r="H497" s="733"/>
      <c r="I497" s="733"/>
      <c r="J497" s="16"/>
      <c r="K497" s="16"/>
      <c r="L497" s="16"/>
      <c r="M497" s="16"/>
      <c r="N497" s="16"/>
      <c r="O497" s="16"/>
      <c r="P497" s="16"/>
      <c r="Q497" s="16"/>
      <c r="R497" s="16"/>
      <c r="S497" s="16"/>
      <c r="T497" s="16"/>
      <c r="U497" s="16"/>
      <c r="V497" s="16"/>
      <c r="W497" s="16"/>
      <c r="X497" s="16"/>
      <c r="Y497" s="16"/>
      <c r="Z497" s="16"/>
    </row>
    <row r="498" ht="12.75" customHeight="1">
      <c r="A498" s="655"/>
      <c r="B498" s="655"/>
      <c r="C498" s="655"/>
      <c r="D498" s="658"/>
      <c r="E498" s="655"/>
      <c r="F498" s="655"/>
      <c r="G498" s="732"/>
      <c r="H498" s="733"/>
      <c r="I498" s="733"/>
      <c r="J498" s="16"/>
      <c r="K498" s="16"/>
      <c r="L498" s="16"/>
      <c r="M498" s="16"/>
      <c r="N498" s="16"/>
      <c r="O498" s="16"/>
      <c r="P498" s="16"/>
      <c r="Q498" s="16"/>
      <c r="R498" s="16"/>
      <c r="S498" s="16"/>
      <c r="T498" s="16"/>
      <c r="U498" s="16"/>
      <c r="V498" s="16"/>
      <c r="W498" s="16"/>
      <c r="X498" s="16"/>
      <c r="Y498" s="16"/>
      <c r="Z498" s="16"/>
    </row>
    <row r="499" ht="12.75" customHeight="1">
      <c r="A499" s="655"/>
      <c r="B499" s="655"/>
      <c r="C499" s="655"/>
      <c r="D499" s="658"/>
      <c r="E499" s="655"/>
      <c r="F499" s="655"/>
      <c r="G499" s="732"/>
      <c r="H499" s="733"/>
      <c r="I499" s="733"/>
      <c r="J499" s="16"/>
      <c r="K499" s="16"/>
      <c r="L499" s="16"/>
      <c r="M499" s="16"/>
      <c r="N499" s="16"/>
      <c r="O499" s="16"/>
      <c r="P499" s="16"/>
      <c r="Q499" s="16"/>
      <c r="R499" s="16"/>
      <c r="S499" s="16"/>
      <c r="T499" s="16"/>
      <c r="U499" s="16"/>
      <c r="V499" s="16"/>
      <c r="W499" s="16"/>
      <c r="X499" s="16"/>
      <c r="Y499" s="16"/>
      <c r="Z499" s="16"/>
    </row>
    <row r="500" ht="12.75" customHeight="1">
      <c r="A500" s="655"/>
      <c r="B500" s="655"/>
      <c r="C500" s="655"/>
      <c r="D500" s="658"/>
      <c r="E500" s="655"/>
      <c r="F500" s="655"/>
      <c r="G500" s="732"/>
      <c r="H500" s="733"/>
      <c r="I500" s="733"/>
      <c r="J500" s="16"/>
      <c r="K500" s="16"/>
      <c r="L500" s="16"/>
      <c r="M500" s="16"/>
      <c r="N500" s="16"/>
      <c r="O500" s="16"/>
      <c r="P500" s="16"/>
      <c r="Q500" s="16"/>
      <c r="R500" s="16"/>
      <c r="S500" s="16"/>
      <c r="T500" s="16"/>
      <c r="U500" s="16"/>
      <c r="V500" s="16"/>
      <c r="W500" s="16"/>
      <c r="X500" s="16"/>
      <c r="Y500" s="16"/>
      <c r="Z500" s="16"/>
    </row>
    <row r="501" ht="12.75" customHeight="1">
      <c r="A501" s="655"/>
      <c r="B501" s="655"/>
      <c r="C501" s="655"/>
      <c r="D501" s="658"/>
      <c r="E501" s="655"/>
      <c r="F501" s="655"/>
      <c r="G501" s="732"/>
      <c r="H501" s="733"/>
      <c r="I501" s="733"/>
      <c r="J501" s="16"/>
      <c r="K501" s="16"/>
      <c r="L501" s="16"/>
      <c r="M501" s="16"/>
      <c r="N501" s="16"/>
      <c r="O501" s="16"/>
      <c r="P501" s="16"/>
      <c r="Q501" s="16"/>
      <c r="R501" s="16"/>
      <c r="S501" s="16"/>
      <c r="T501" s="16"/>
      <c r="U501" s="16"/>
      <c r="V501" s="16"/>
      <c r="W501" s="16"/>
      <c r="X501" s="16"/>
      <c r="Y501" s="16"/>
      <c r="Z501" s="16"/>
    </row>
    <row r="502" ht="12.75" customHeight="1">
      <c r="A502" s="655"/>
      <c r="B502" s="655"/>
      <c r="C502" s="655"/>
      <c r="D502" s="658"/>
      <c r="E502" s="655"/>
      <c r="F502" s="655"/>
      <c r="G502" s="732"/>
      <c r="H502" s="733"/>
      <c r="I502" s="733"/>
      <c r="J502" s="16"/>
      <c r="K502" s="16"/>
      <c r="L502" s="16"/>
      <c r="M502" s="16"/>
      <c r="N502" s="16"/>
      <c r="O502" s="16"/>
      <c r="P502" s="16"/>
      <c r="Q502" s="16"/>
      <c r="R502" s="16"/>
      <c r="S502" s="16"/>
      <c r="T502" s="16"/>
      <c r="U502" s="16"/>
      <c r="V502" s="16"/>
      <c r="W502" s="16"/>
      <c r="X502" s="16"/>
      <c r="Y502" s="16"/>
      <c r="Z502" s="16"/>
    </row>
    <row r="503" ht="12.75" customHeight="1">
      <c r="A503" s="655"/>
      <c r="B503" s="655"/>
      <c r="C503" s="655"/>
      <c r="D503" s="658"/>
      <c r="E503" s="655"/>
      <c r="F503" s="655"/>
      <c r="G503" s="732"/>
      <c r="H503" s="733"/>
      <c r="I503" s="733"/>
      <c r="J503" s="16"/>
      <c r="K503" s="16"/>
      <c r="L503" s="16"/>
      <c r="M503" s="16"/>
      <c r="N503" s="16"/>
      <c r="O503" s="16"/>
      <c r="P503" s="16"/>
      <c r="Q503" s="16"/>
      <c r="R503" s="16"/>
      <c r="S503" s="16"/>
      <c r="T503" s="16"/>
      <c r="U503" s="16"/>
      <c r="V503" s="16"/>
      <c r="W503" s="16"/>
      <c r="X503" s="16"/>
      <c r="Y503" s="16"/>
      <c r="Z503" s="16"/>
    </row>
    <row r="504" ht="12.75" customHeight="1">
      <c r="A504" s="655"/>
      <c r="B504" s="655"/>
      <c r="C504" s="655"/>
      <c r="D504" s="658"/>
      <c r="E504" s="655"/>
      <c r="F504" s="655"/>
      <c r="G504" s="732"/>
      <c r="H504" s="733"/>
      <c r="I504" s="733"/>
      <c r="J504" s="16"/>
      <c r="K504" s="16"/>
      <c r="L504" s="16"/>
      <c r="M504" s="16"/>
      <c r="N504" s="16"/>
      <c r="O504" s="16"/>
      <c r="P504" s="16"/>
      <c r="Q504" s="16"/>
      <c r="R504" s="16"/>
      <c r="S504" s="16"/>
      <c r="T504" s="16"/>
      <c r="U504" s="16"/>
      <c r="V504" s="16"/>
      <c r="W504" s="16"/>
      <c r="X504" s="16"/>
      <c r="Y504" s="16"/>
      <c r="Z504" s="16"/>
    </row>
    <row r="505" ht="12.75" customHeight="1">
      <c r="A505" s="655"/>
      <c r="B505" s="655"/>
      <c r="C505" s="655"/>
      <c r="D505" s="658"/>
      <c r="E505" s="655"/>
      <c r="F505" s="655"/>
      <c r="G505" s="732"/>
      <c r="H505" s="733"/>
      <c r="I505" s="733"/>
      <c r="J505" s="16"/>
      <c r="K505" s="16"/>
      <c r="L505" s="16"/>
      <c r="M505" s="16"/>
      <c r="N505" s="16"/>
      <c r="O505" s="16"/>
      <c r="P505" s="16"/>
      <c r="Q505" s="16"/>
      <c r="R505" s="16"/>
      <c r="S505" s="16"/>
      <c r="T505" s="16"/>
      <c r="U505" s="16"/>
      <c r="V505" s="16"/>
      <c r="W505" s="16"/>
      <c r="X505" s="16"/>
      <c r="Y505" s="16"/>
      <c r="Z505" s="16"/>
    </row>
    <row r="506" ht="12.75" customHeight="1">
      <c r="A506" s="655"/>
      <c r="B506" s="655"/>
      <c r="C506" s="655"/>
      <c r="D506" s="658"/>
      <c r="E506" s="655"/>
      <c r="F506" s="655"/>
      <c r="G506" s="732"/>
      <c r="H506" s="733"/>
      <c r="I506" s="733"/>
      <c r="J506" s="16"/>
      <c r="K506" s="16"/>
      <c r="L506" s="16"/>
      <c r="M506" s="16"/>
      <c r="N506" s="16"/>
      <c r="O506" s="16"/>
      <c r="P506" s="16"/>
      <c r="Q506" s="16"/>
      <c r="R506" s="16"/>
      <c r="S506" s="16"/>
      <c r="T506" s="16"/>
      <c r="U506" s="16"/>
      <c r="V506" s="16"/>
      <c r="W506" s="16"/>
      <c r="X506" s="16"/>
      <c r="Y506" s="16"/>
      <c r="Z506" s="16"/>
    </row>
    <row r="507" ht="12.75" customHeight="1">
      <c r="A507" s="655"/>
      <c r="B507" s="655"/>
      <c r="C507" s="655"/>
      <c r="D507" s="658"/>
      <c r="E507" s="655"/>
      <c r="F507" s="655"/>
      <c r="G507" s="732"/>
      <c r="H507" s="733"/>
      <c r="I507" s="733"/>
      <c r="J507" s="16"/>
      <c r="K507" s="16"/>
      <c r="L507" s="16"/>
      <c r="M507" s="16"/>
      <c r="N507" s="16"/>
      <c r="O507" s="16"/>
      <c r="P507" s="16"/>
      <c r="Q507" s="16"/>
      <c r="R507" s="16"/>
      <c r="S507" s="16"/>
      <c r="T507" s="16"/>
      <c r="U507" s="16"/>
      <c r="V507" s="16"/>
      <c r="W507" s="16"/>
      <c r="X507" s="16"/>
      <c r="Y507" s="16"/>
      <c r="Z507" s="16"/>
    </row>
    <row r="508" ht="12.75" customHeight="1">
      <c r="A508" s="655"/>
      <c r="B508" s="655"/>
      <c r="C508" s="655"/>
      <c r="D508" s="658"/>
      <c r="E508" s="655"/>
      <c r="F508" s="655"/>
      <c r="G508" s="732"/>
      <c r="H508" s="733"/>
      <c r="I508" s="733"/>
      <c r="J508" s="16"/>
      <c r="K508" s="16"/>
      <c r="L508" s="16"/>
      <c r="M508" s="16"/>
      <c r="N508" s="16"/>
      <c r="O508" s="16"/>
      <c r="P508" s="16"/>
      <c r="Q508" s="16"/>
      <c r="R508" s="16"/>
      <c r="S508" s="16"/>
      <c r="T508" s="16"/>
      <c r="U508" s="16"/>
      <c r="V508" s="16"/>
      <c r="W508" s="16"/>
      <c r="X508" s="16"/>
      <c r="Y508" s="16"/>
      <c r="Z508" s="16"/>
    </row>
    <row r="509" ht="12.75" customHeight="1">
      <c r="A509" s="655"/>
      <c r="B509" s="655"/>
      <c r="C509" s="655"/>
      <c r="D509" s="658"/>
      <c r="E509" s="655"/>
      <c r="F509" s="655"/>
      <c r="G509" s="732"/>
      <c r="H509" s="733"/>
      <c r="I509" s="733"/>
      <c r="J509" s="16"/>
      <c r="K509" s="16"/>
      <c r="L509" s="16"/>
      <c r="M509" s="16"/>
      <c r="N509" s="16"/>
      <c r="O509" s="16"/>
      <c r="P509" s="16"/>
      <c r="Q509" s="16"/>
      <c r="R509" s="16"/>
      <c r="S509" s="16"/>
      <c r="T509" s="16"/>
      <c r="U509" s="16"/>
      <c r="V509" s="16"/>
      <c r="W509" s="16"/>
      <c r="X509" s="16"/>
      <c r="Y509" s="16"/>
      <c r="Z509" s="16"/>
    </row>
    <row r="510" ht="12.75" customHeight="1">
      <c r="A510" s="655"/>
      <c r="B510" s="655"/>
      <c r="C510" s="655"/>
      <c r="D510" s="658"/>
      <c r="E510" s="655"/>
      <c r="F510" s="655"/>
      <c r="G510" s="732"/>
      <c r="H510" s="733"/>
      <c r="I510" s="733"/>
      <c r="J510" s="16"/>
      <c r="K510" s="16"/>
      <c r="L510" s="16"/>
      <c r="M510" s="16"/>
      <c r="N510" s="16"/>
      <c r="O510" s="16"/>
      <c r="P510" s="16"/>
      <c r="Q510" s="16"/>
      <c r="R510" s="16"/>
      <c r="S510" s="16"/>
      <c r="T510" s="16"/>
      <c r="U510" s="16"/>
      <c r="V510" s="16"/>
      <c r="W510" s="16"/>
      <c r="X510" s="16"/>
      <c r="Y510" s="16"/>
      <c r="Z510" s="16"/>
    </row>
    <row r="511" ht="12.75" customHeight="1">
      <c r="A511" s="655"/>
      <c r="B511" s="655"/>
      <c r="C511" s="655"/>
      <c r="D511" s="658"/>
      <c r="E511" s="655"/>
      <c r="F511" s="655"/>
      <c r="G511" s="732"/>
      <c r="H511" s="733"/>
      <c r="I511" s="733"/>
      <c r="J511" s="16"/>
      <c r="K511" s="16"/>
      <c r="L511" s="16"/>
      <c r="M511" s="16"/>
      <c r="N511" s="16"/>
      <c r="O511" s="16"/>
      <c r="P511" s="16"/>
      <c r="Q511" s="16"/>
      <c r="R511" s="16"/>
      <c r="S511" s="16"/>
      <c r="T511" s="16"/>
      <c r="U511" s="16"/>
      <c r="V511" s="16"/>
      <c r="W511" s="16"/>
      <c r="X511" s="16"/>
      <c r="Y511" s="16"/>
      <c r="Z511" s="16"/>
    </row>
    <row r="512" ht="12.75" customHeight="1">
      <c r="A512" s="655"/>
      <c r="B512" s="655"/>
      <c r="C512" s="655"/>
      <c r="D512" s="658"/>
      <c r="E512" s="655"/>
      <c r="F512" s="655"/>
      <c r="G512" s="732"/>
      <c r="H512" s="733"/>
      <c r="I512" s="733"/>
      <c r="J512" s="16"/>
      <c r="K512" s="16"/>
      <c r="L512" s="16"/>
      <c r="M512" s="16"/>
      <c r="N512" s="16"/>
      <c r="O512" s="16"/>
      <c r="P512" s="16"/>
      <c r="Q512" s="16"/>
      <c r="R512" s="16"/>
      <c r="S512" s="16"/>
      <c r="T512" s="16"/>
      <c r="U512" s="16"/>
      <c r="V512" s="16"/>
      <c r="W512" s="16"/>
      <c r="X512" s="16"/>
      <c r="Y512" s="16"/>
      <c r="Z512" s="16"/>
    </row>
    <row r="513" ht="12.75" customHeight="1">
      <c r="A513" s="655"/>
      <c r="B513" s="655"/>
      <c r="C513" s="655"/>
      <c r="D513" s="658"/>
      <c r="E513" s="655"/>
      <c r="F513" s="655"/>
      <c r="G513" s="732"/>
      <c r="H513" s="733"/>
      <c r="I513" s="733"/>
      <c r="J513" s="16"/>
      <c r="K513" s="16"/>
      <c r="L513" s="16"/>
      <c r="M513" s="16"/>
      <c r="N513" s="16"/>
      <c r="O513" s="16"/>
      <c r="P513" s="16"/>
      <c r="Q513" s="16"/>
      <c r="R513" s="16"/>
      <c r="S513" s="16"/>
      <c r="T513" s="16"/>
      <c r="U513" s="16"/>
      <c r="V513" s="16"/>
      <c r="W513" s="16"/>
      <c r="X513" s="16"/>
      <c r="Y513" s="16"/>
      <c r="Z513" s="16"/>
    </row>
    <row r="514" ht="12.75" customHeight="1">
      <c r="A514" s="655"/>
      <c r="B514" s="655"/>
      <c r="C514" s="655"/>
      <c r="D514" s="658"/>
      <c r="E514" s="655"/>
      <c r="F514" s="655"/>
      <c r="G514" s="732"/>
      <c r="H514" s="733"/>
      <c r="I514" s="733"/>
      <c r="J514" s="16"/>
      <c r="K514" s="16"/>
      <c r="L514" s="16"/>
      <c r="M514" s="16"/>
      <c r="N514" s="16"/>
      <c r="O514" s="16"/>
      <c r="P514" s="16"/>
      <c r="Q514" s="16"/>
      <c r="R514" s="16"/>
      <c r="S514" s="16"/>
      <c r="T514" s="16"/>
      <c r="U514" s="16"/>
      <c r="V514" s="16"/>
      <c r="W514" s="16"/>
      <c r="X514" s="16"/>
      <c r="Y514" s="16"/>
      <c r="Z514" s="16"/>
    </row>
    <row r="515" ht="12.75" customHeight="1">
      <c r="A515" s="655"/>
      <c r="B515" s="655"/>
      <c r="C515" s="655"/>
      <c r="D515" s="658"/>
      <c r="E515" s="655"/>
      <c r="F515" s="655"/>
      <c r="G515" s="732"/>
      <c r="H515" s="733"/>
      <c r="I515" s="733"/>
      <c r="J515" s="16"/>
      <c r="K515" s="16"/>
      <c r="L515" s="16"/>
      <c r="M515" s="16"/>
      <c r="N515" s="16"/>
      <c r="O515" s="16"/>
      <c r="P515" s="16"/>
      <c r="Q515" s="16"/>
      <c r="R515" s="16"/>
      <c r="S515" s="16"/>
      <c r="T515" s="16"/>
      <c r="U515" s="16"/>
      <c r="V515" s="16"/>
      <c r="W515" s="16"/>
      <c r="X515" s="16"/>
      <c r="Y515" s="16"/>
      <c r="Z515" s="16"/>
    </row>
    <row r="516" ht="12.75" customHeight="1">
      <c r="A516" s="655"/>
      <c r="B516" s="655"/>
      <c r="C516" s="655"/>
      <c r="D516" s="658"/>
      <c r="E516" s="655"/>
      <c r="F516" s="655"/>
      <c r="G516" s="732"/>
      <c r="H516" s="733"/>
      <c r="I516" s="733"/>
      <c r="J516" s="16"/>
      <c r="K516" s="16"/>
      <c r="L516" s="16"/>
      <c r="M516" s="16"/>
      <c r="N516" s="16"/>
      <c r="O516" s="16"/>
      <c r="P516" s="16"/>
      <c r="Q516" s="16"/>
      <c r="R516" s="16"/>
      <c r="S516" s="16"/>
      <c r="T516" s="16"/>
      <c r="U516" s="16"/>
      <c r="V516" s="16"/>
      <c r="W516" s="16"/>
      <c r="X516" s="16"/>
      <c r="Y516" s="16"/>
      <c r="Z516" s="16"/>
    </row>
    <row r="517" ht="12.75" customHeight="1">
      <c r="A517" s="655"/>
      <c r="B517" s="655"/>
      <c r="C517" s="655"/>
      <c r="D517" s="658"/>
      <c r="E517" s="655"/>
      <c r="F517" s="655"/>
      <c r="G517" s="732"/>
      <c r="H517" s="733"/>
      <c r="I517" s="733"/>
      <c r="J517" s="16"/>
      <c r="K517" s="16"/>
      <c r="L517" s="16"/>
      <c r="M517" s="16"/>
      <c r="N517" s="16"/>
      <c r="O517" s="16"/>
      <c r="P517" s="16"/>
      <c r="Q517" s="16"/>
      <c r="R517" s="16"/>
      <c r="S517" s="16"/>
      <c r="T517" s="16"/>
      <c r="U517" s="16"/>
      <c r="V517" s="16"/>
      <c r="W517" s="16"/>
      <c r="X517" s="16"/>
      <c r="Y517" s="16"/>
      <c r="Z517" s="16"/>
    </row>
    <row r="518" ht="12.75" customHeight="1">
      <c r="A518" s="655"/>
      <c r="B518" s="655"/>
      <c r="C518" s="655"/>
      <c r="D518" s="658"/>
      <c r="E518" s="655"/>
      <c r="F518" s="655"/>
      <c r="G518" s="732"/>
      <c r="H518" s="733"/>
      <c r="I518" s="733"/>
      <c r="J518" s="16"/>
      <c r="K518" s="16"/>
      <c r="L518" s="16"/>
      <c r="M518" s="16"/>
      <c r="N518" s="16"/>
      <c r="O518" s="16"/>
      <c r="P518" s="16"/>
      <c r="Q518" s="16"/>
      <c r="R518" s="16"/>
      <c r="S518" s="16"/>
      <c r="T518" s="16"/>
      <c r="U518" s="16"/>
      <c r="V518" s="16"/>
      <c r="W518" s="16"/>
      <c r="X518" s="16"/>
      <c r="Y518" s="16"/>
      <c r="Z518" s="16"/>
    </row>
    <row r="519" ht="12.75" customHeight="1">
      <c r="A519" s="655"/>
      <c r="B519" s="655"/>
      <c r="C519" s="655"/>
      <c r="D519" s="658"/>
      <c r="E519" s="655"/>
      <c r="F519" s="655"/>
      <c r="G519" s="732"/>
      <c r="H519" s="733"/>
      <c r="I519" s="733"/>
      <c r="J519" s="16"/>
      <c r="K519" s="16"/>
      <c r="L519" s="16"/>
      <c r="M519" s="16"/>
      <c r="N519" s="16"/>
      <c r="O519" s="16"/>
      <c r="P519" s="16"/>
      <c r="Q519" s="16"/>
      <c r="R519" s="16"/>
      <c r="S519" s="16"/>
      <c r="T519" s="16"/>
      <c r="U519" s="16"/>
      <c r="V519" s="16"/>
      <c r="W519" s="16"/>
      <c r="X519" s="16"/>
      <c r="Y519" s="16"/>
      <c r="Z519" s="16"/>
    </row>
    <row r="520" ht="12.75" customHeight="1">
      <c r="A520" s="655"/>
      <c r="B520" s="655"/>
      <c r="C520" s="655"/>
      <c r="D520" s="658"/>
      <c r="E520" s="655"/>
      <c r="F520" s="655"/>
      <c r="G520" s="732"/>
      <c r="H520" s="733"/>
      <c r="I520" s="733"/>
      <c r="J520" s="16"/>
      <c r="K520" s="16"/>
      <c r="L520" s="16"/>
      <c r="M520" s="16"/>
      <c r="N520" s="16"/>
      <c r="O520" s="16"/>
      <c r="P520" s="16"/>
      <c r="Q520" s="16"/>
      <c r="R520" s="16"/>
      <c r="S520" s="16"/>
      <c r="T520" s="16"/>
      <c r="U520" s="16"/>
      <c r="V520" s="16"/>
      <c r="W520" s="16"/>
      <c r="X520" s="16"/>
      <c r="Y520" s="16"/>
      <c r="Z520" s="16"/>
    </row>
    <row r="521" ht="12.75" customHeight="1">
      <c r="A521" s="655"/>
      <c r="B521" s="655"/>
      <c r="C521" s="655"/>
      <c r="D521" s="658"/>
      <c r="E521" s="655"/>
      <c r="F521" s="655"/>
      <c r="G521" s="732"/>
      <c r="H521" s="733"/>
      <c r="I521" s="733"/>
      <c r="J521" s="16"/>
      <c r="K521" s="16"/>
      <c r="L521" s="16"/>
      <c r="M521" s="16"/>
      <c r="N521" s="16"/>
      <c r="O521" s="16"/>
      <c r="P521" s="16"/>
      <c r="Q521" s="16"/>
      <c r="R521" s="16"/>
      <c r="S521" s="16"/>
      <c r="T521" s="16"/>
      <c r="U521" s="16"/>
      <c r="V521" s="16"/>
      <c r="W521" s="16"/>
      <c r="X521" s="16"/>
      <c r="Y521" s="16"/>
      <c r="Z521" s="16"/>
    </row>
    <row r="522" ht="12.75" customHeight="1">
      <c r="A522" s="655"/>
      <c r="B522" s="655"/>
      <c r="C522" s="655"/>
      <c r="D522" s="658"/>
      <c r="E522" s="655"/>
      <c r="F522" s="655"/>
      <c r="G522" s="732"/>
      <c r="H522" s="733"/>
      <c r="I522" s="733"/>
      <c r="J522" s="16"/>
      <c r="K522" s="16"/>
      <c r="L522" s="16"/>
      <c r="M522" s="16"/>
      <c r="N522" s="16"/>
      <c r="O522" s="16"/>
      <c r="P522" s="16"/>
      <c r="Q522" s="16"/>
      <c r="R522" s="16"/>
      <c r="S522" s="16"/>
      <c r="T522" s="16"/>
      <c r="U522" s="16"/>
      <c r="V522" s="16"/>
      <c r="W522" s="16"/>
      <c r="X522" s="16"/>
      <c r="Y522" s="16"/>
      <c r="Z522" s="16"/>
    </row>
    <row r="523" ht="12.75" customHeight="1">
      <c r="A523" s="655"/>
      <c r="B523" s="655"/>
      <c r="C523" s="655"/>
      <c r="D523" s="658"/>
      <c r="E523" s="655"/>
      <c r="F523" s="655"/>
      <c r="G523" s="732"/>
      <c r="H523" s="733"/>
      <c r="I523" s="733"/>
      <c r="J523" s="16"/>
      <c r="K523" s="16"/>
      <c r="L523" s="16"/>
      <c r="M523" s="16"/>
      <c r="N523" s="16"/>
      <c r="O523" s="16"/>
      <c r="P523" s="16"/>
      <c r="Q523" s="16"/>
      <c r="R523" s="16"/>
      <c r="S523" s="16"/>
      <c r="T523" s="16"/>
      <c r="U523" s="16"/>
      <c r="V523" s="16"/>
      <c r="W523" s="16"/>
      <c r="X523" s="16"/>
      <c r="Y523" s="16"/>
      <c r="Z523" s="16"/>
    </row>
    <row r="524" ht="12.75" customHeight="1">
      <c r="A524" s="655"/>
      <c r="B524" s="655"/>
      <c r="C524" s="655"/>
      <c r="D524" s="658"/>
      <c r="E524" s="655"/>
      <c r="F524" s="655"/>
      <c r="G524" s="732"/>
      <c r="H524" s="733"/>
      <c r="I524" s="733"/>
      <c r="J524" s="16"/>
      <c r="K524" s="16"/>
      <c r="L524" s="16"/>
      <c r="M524" s="16"/>
      <c r="N524" s="16"/>
      <c r="O524" s="16"/>
      <c r="P524" s="16"/>
      <c r="Q524" s="16"/>
      <c r="R524" s="16"/>
      <c r="S524" s="16"/>
      <c r="T524" s="16"/>
      <c r="U524" s="16"/>
      <c r="V524" s="16"/>
      <c r="W524" s="16"/>
      <c r="X524" s="16"/>
      <c r="Y524" s="16"/>
      <c r="Z524" s="16"/>
    </row>
    <row r="525" ht="12.75" customHeight="1">
      <c r="A525" s="655"/>
      <c r="B525" s="655"/>
      <c r="C525" s="655"/>
      <c r="D525" s="658"/>
      <c r="E525" s="655"/>
      <c r="F525" s="655"/>
      <c r="G525" s="732"/>
      <c r="H525" s="733"/>
      <c r="I525" s="733"/>
      <c r="J525" s="16"/>
      <c r="K525" s="16"/>
      <c r="L525" s="16"/>
      <c r="M525" s="16"/>
      <c r="N525" s="16"/>
      <c r="O525" s="16"/>
      <c r="P525" s="16"/>
      <c r="Q525" s="16"/>
      <c r="R525" s="16"/>
      <c r="S525" s="16"/>
      <c r="T525" s="16"/>
      <c r="U525" s="16"/>
      <c r="V525" s="16"/>
      <c r="W525" s="16"/>
      <c r="X525" s="16"/>
      <c r="Y525" s="16"/>
      <c r="Z525" s="16"/>
    </row>
    <row r="526" ht="12.75" customHeight="1">
      <c r="A526" s="655"/>
      <c r="B526" s="655"/>
      <c r="C526" s="655"/>
      <c r="D526" s="658"/>
      <c r="E526" s="655"/>
      <c r="F526" s="655"/>
      <c r="G526" s="732"/>
      <c r="H526" s="733"/>
      <c r="I526" s="733"/>
      <c r="J526" s="16"/>
      <c r="K526" s="16"/>
      <c r="L526" s="16"/>
      <c r="M526" s="16"/>
      <c r="N526" s="16"/>
      <c r="O526" s="16"/>
      <c r="P526" s="16"/>
      <c r="Q526" s="16"/>
      <c r="R526" s="16"/>
      <c r="S526" s="16"/>
      <c r="T526" s="16"/>
      <c r="U526" s="16"/>
      <c r="V526" s="16"/>
      <c r="W526" s="16"/>
      <c r="X526" s="16"/>
      <c r="Y526" s="16"/>
      <c r="Z526" s="16"/>
    </row>
    <row r="527" ht="12.75" customHeight="1">
      <c r="A527" s="655"/>
      <c r="B527" s="655"/>
      <c r="C527" s="655"/>
      <c r="D527" s="658"/>
      <c r="E527" s="655"/>
      <c r="F527" s="655"/>
      <c r="G527" s="732"/>
      <c r="H527" s="733"/>
      <c r="I527" s="733"/>
      <c r="J527" s="16"/>
      <c r="K527" s="16"/>
      <c r="L527" s="16"/>
      <c r="M527" s="16"/>
      <c r="N527" s="16"/>
      <c r="O527" s="16"/>
      <c r="P527" s="16"/>
      <c r="Q527" s="16"/>
      <c r="R527" s="16"/>
      <c r="S527" s="16"/>
      <c r="T527" s="16"/>
      <c r="U527" s="16"/>
      <c r="V527" s="16"/>
      <c r="W527" s="16"/>
      <c r="X527" s="16"/>
      <c r="Y527" s="16"/>
      <c r="Z527" s="16"/>
    </row>
    <row r="528" ht="12.75" customHeight="1">
      <c r="A528" s="655"/>
      <c r="B528" s="655"/>
      <c r="C528" s="655"/>
      <c r="D528" s="658"/>
      <c r="E528" s="655"/>
      <c r="F528" s="655"/>
      <c r="G528" s="732"/>
      <c r="H528" s="733"/>
      <c r="I528" s="733"/>
      <c r="J528" s="16"/>
      <c r="K528" s="16"/>
      <c r="L528" s="16"/>
      <c r="M528" s="16"/>
      <c r="N528" s="16"/>
      <c r="O528" s="16"/>
      <c r="P528" s="16"/>
      <c r="Q528" s="16"/>
      <c r="R528" s="16"/>
      <c r="S528" s="16"/>
      <c r="T528" s="16"/>
      <c r="U528" s="16"/>
      <c r="V528" s="16"/>
      <c r="W528" s="16"/>
      <c r="X528" s="16"/>
      <c r="Y528" s="16"/>
      <c r="Z528" s="16"/>
    </row>
    <row r="529" ht="12.75" customHeight="1">
      <c r="A529" s="655"/>
      <c r="B529" s="655"/>
      <c r="C529" s="655"/>
      <c r="D529" s="658"/>
      <c r="E529" s="655"/>
      <c r="F529" s="655"/>
      <c r="G529" s="732"/>
      <c r="H529" s="733"/>
      <c r="I529" s="733"/>
      <c r="J529" s="16"/>
      <c r="K529" s="16"/>
      <c r="L529" s="16"/>
      <c r="M529" s="16"/>
      <c r="N529" s="16"/>
      <c r="O529" s="16"/>
      <c r="P529" s="16"/>
      <c r="Q529" s="16"/>
      <c r="R529" s="16"/>
      <c r="S529" s="16"/>
      <c r="T529" s="16"/>
      <c r="U529" s="16"/>
      <c r="V529" s="16"/>
      <c r="W529" s="16"/>
      <c r="X529" s="16"/>
      <c r="Y529" s="16"/>
      <c r="Z529" s="16"/>
    </row>
    <row r="530" ht="12.75" customHeight="1">
      <c r="A530" s="655"/>
      <c r="B530" s="655"/>
      <c r="C530" s="655"/>
      <c r="D530" s="658"/>
      <c r="E530" s="655"/>
      <c r="F530" s="655"/>
      <c r="G530" s="732"/>
      <c r="H530" s="733"/>
      <c r="I530" s="733"/>
      <c r="J530" s="16"/>
      <c r="K530" s="16"/>
      <c r="L530" s="16"/>
      <c r="M530" s="16"/>
      <c r="N530" s="16"/>
      <c r="O530" s="16"/>
      <c r="P530" s="16"/>
      <c r="Q530" s="16"/>
      <c r="R530" s="16"/>
      <c r="S530" s="16"/>
      <c r="T530" s="16"/>
      <c r="U530" s="16"/>
      <c r="V530" s="16"/>
      <c r="W530" s="16"/>
      <c r="X530" s="16"/>
      <c r="Y530" s="16"/>
      <c r="Z530" s="16"/>
    </row>
    <row r="531" ht="12.75" customHeight="1">
      <c r="A531" s="655"/>
      <c r="B531" s="655"/>
      <c r="C531" s="655"/>
      <c r="D531" s="658"/>
      <c r="E531" s="655"/>
      <c r="F531" s="655"/>
      <c r="G531" s="732"/>
      <c r="H531" s="733"/>
      <c r="I531" s="733"/>
      <c r="J531" s="16"/>
      <c r="K531" s="16"/>
      <c r="L531" s="16"/>
      <c r="M531" s="16"/>
      <c r="N531" s="16"/>
      <c r="O531" s="16"/>
      <c r="P531" s="16"/>
      <c r="Q531" s="16"/>
      <c r="R531" s="16"/>
      <c r="S531" s="16"/>
      <c r="T531" s="16"/>
      <c r="U531" s="16"/>
      <c r="V531" s="16"/>
      <c r="W531" s="16"/>
      <c r="X531" s="16"/>
      <c r="Y531" s="16"/>
      <c r="Z531" s="16"/>
    </row>
    <row r="532" ht="12.75" customHeight="1">
      <c r="A532" s="655"/>
      <c r="B532" s="655"/>
      <c r="C532" s="655"/>
      <c r="D532" s="658"/>
      <c r="E532" s="655"/>
      <c r="F532" s="655"/>
      <c r="G532" s="732"/>
      <c r="H532" s="733"/>
      <c r="I532" s="733"/>
      <c r="J532" s="16"/>
      <c r="K532" s="16"/>
      <c r="L532" s="16"/>
      <c r="M532" s="16"/>
      <c r="N532" s="16"/>
      <c r="O532" s="16"/>
      <c r="P532" s="16"/>
      <c r="Q532" s="16"/>
      <c r="R532" s="16"/>
      <c r="S532" s="16"/>
      <c r="T532" s="16"/>
      <c r="U532" s="16"/>
      <c r="V532" s="16"/>
      <c r="W532" s="16"/>
      <c r="X532" s="16"/>
      <c r="Y532" s="16"/>
      <c r="Z532" s="16"/>
    </row>
    <row r="533" ht="12.75" customHeight="1">
      <c r="A533" s="655"/>
      <c r="B533" s="655"/>
      <c r="C533" s="655"/>
      <c r="D533" s="658"/>
      <c r="E533" s="655"/>
      <c r="F533" s="655"/>
      <c r="G533" s="732"/>
      <c r="H533" s="733"/>
      <c r="I533" s="733"/>
      <c r="J533" s="16"/>
      <c r="K533" s="16"/>
      <c r="L533" s="16"/>
      <c r="M533" s="16"/>
      <c r="N533" s="16"/>
      <c r="O533" s="16"/>
      <c r="P533" s="16"/>
      <c r="Q533" s="16"/>
      <c r="R533" s="16"/>
      <c r="S533" s="16"/>
      <c r="T533" s="16"/>
      <c r="U533" s="16"/>
      <c r="V533" s="16"/>
      <c r="W533" s="16"/>
      <c r="X533" s="16"/>
      <c r="Y533" s="16"/>
      <c r="Z533" s="16"/>
    </row>
    <row r="534" ht="12.75" customHeight="1">
      <c r="A534" s="655"/>
      <c r="B534" s="655"/>
      <c r="C534" s="655"/>
      <c r="D534" s="658"/>
      <c r="E534" s="655"/>
      <c r="F534" s="655"/>
      <c r="G534" s="732"/>
      <c r="H534" s="733"/>
      <c r="I534" s="733"/>
      <c r="J534" s="16"/>
      <c r="K534" s="16"/>
      <c r="L534" s="16"/>
      <c r="M534" s="16"/>
      <c r="N534" s="16"/>
      <c r="O534" s="16"/>
      <c r="P534" s="16"/>
      <c r="Q534" s="16"/>
      <c r="R534" s="16"/>
      <c r="S534" s="16"/>
      <c r="T534" s="16"/>
      <c r="U534" s="16"/>
      <c r="V534" s="16"/>
      <c r="W534" s="16"/>
      <c r="X534" s="16"/>
      <c r="Y534" s="16"/>
      <c r="Z534" s="16"/>
    </row>
    <row r="535" ht="12.75" customHeight="1">
      <c r="A535" s="655"/>
      <c r="B535" s="655"/>
      <c r="C535" s="655"/>
      <c r="D535" s="658"/>
      <c r="E535" s="655"/>
      <c r="F535" s="655"/>
      <c r="G535" s="732"/>
      <c r="H535" s="733"/>
      <c r="I535" s="733"/>
      <c r="J535" s="16"/>
      <c r="K535" s="16"/>
      <c r="L535" s="16"/>
      <c r="M535" s="16"/>
      <c r="N535" s="16"/>
      <c r="O535" s="16"/>
      <c r="P535" s="16"/>
      <c r="Q535" s="16"/>
      <c r="R535" s="16"/>
      <c r="S535" s="16"/>
      <c r="T535" s="16"/>
      <c r="U535" s="16"/>
      <c r="V535" s="16"/>
      <c r="W535" s="16"/>
      <c r="X535" s="16"/>
      <c r="Y535" s="16"/>
      <c r="Z535" s="16"/>
    </row>
    <row r="536" ht="12.75" customHeight="1">
      <c r="A536" s="655"/>
      <c r="B536" s="655"/>
      <c r="C536" s="655"/>
      <c r="D536" s="658"/>
      <c r="E536" s="655"/>
      <c r="F536" s="655"/>
      <c r="G536" s="732"/>
      <c r="H536" s="733"/>
      <c r="I536" s="733"/>
      <c r="J536" s="16"/>
      <c r="K536" s="16"/>
      <c r="L536" s="16"/>
      <c r="M536" s="16"/>
      <c r="N536" s="16"/>
      <c r="O536" s="16"/>
      <c r="P536" s="16"/>
      <c r="Q536" s="16"/>
      <c r="R536" s="16"/>
      <c r="S536" s="16"/>
      <c r="T536" s="16"/>
      <c r="U536" s="16"/>
      <c r="V536" s="16"/>
      <c r="W536" s="16"/>
      <c r="X536" s="16"/>
      <c r="Y536" s="16"/>
      <c r="Z536" s="16"/>
    </row>
    <row r="537" ht="12.75" customHeight="1">
      <c r="A537" s="655"/>
      <c r="B537" s="655"/>
      <c r="C537" s="655"/>
      <c r="D537" s="658"/>
      <c r="E537" s="655"/>
      <c r="F537" s="655"/>
      <c r="G537" s="732"/>
      <c r="H537" s="733"/>
      <c r="I537" s="733"/>
      <c r="J537" s="16"/>
      <c r="K537" s="16"/>
      <c r="L537" s="16"/>
      <c r="M537" s="16"/>
      <c r="N537" s="16"/>
      <c r="O537" s="16"/>
      <c r="P537" s="16"/>
      <c r="Q537" s="16"/>
      <c r="R537" s="16"/>
      <c r="S537" s="16"/>
      <c r="T537" s="16"/>
      <c r="U537" s="16"/>
      <c r="V537" s="16"/>
      <c r="W537" s="16"/>
      <c r="X537" s="16"/>
      <c r="Y537" s="16"/>
      <c r="Z537" s="16"/>
    </row>
    <row r="538" ht="12.75" customHeight="1">
      <c r="A538" s="655"/>
      <c r="B538" s="655"/>
      <c r="C538" s="655"/>
      <c r="D538" s="658"/>
      <c r="E538" s="655"/>
      <c r="F538" s="655"/>
      <c r="G538" s="732"/>
      <c r="H538" s="733"/>
      <c r="I538" s="733"/>
      <c r="J538" s="16"/>
      <c r="K538" s="16"/>
      <c r="L538" s="16"/>
      <c r="M538" s="16"/>
      <c r="N538" s="16"/>
      <c r="O538" s="16"/>
      <c r="P538" s="16"/>
      <c r="Q538" s="16"/>
      <c r="R538" s="16"/>
      <c r="S538" s="16"/>
      <c r="T538" s="16"/>
      <c r="U538" s="16"/>
      <c r="V538" s="16"/>
      <c r="W538" s="16"/>
      <c r="X538" s="16"/>
      <c r="Y538" s="16"/>
      <c r="Z538" s="16"/>
    </row>
    <row r="539" ht="12.75" customHeight="1">
      <c r="A539" s="655"/>
      <c r="B539" s="655"/>
      <c r="C539" s="655"/>
      <c r="D539" s="658"/>
      <c r="E539" s="655"/>
      <c r="F539" s="655"/>
      <c r="G539" s="732"/>
      <c r="H539" s="733"/>
      <c r="I539" s="733"/>
      <c r="J539" s="16"/>
      <c r="K539" s="16"/>
      <c r="L539" s="16"/>
      <c r="M539" s="16"/>
      <c r="N539" s="16"/>
      <c r="O539" s="16"/>
      <c r="P539" s="16"/>
      <c r="Q539" s="16"/>
      <c r="R539" s="16"/>
      <c r="S539" s="16"/>
      <c r="T539" s="16"/>
      <c r="U539" s="16"/>
      <c r="V539" s="16"/>
      <c r="W539" s="16"/>
      <c r="X539" s="16"/>
      <c r="Y539" s="16"/>
      <c r="Z539" s="16"/>
    </row>
    <row r="540" ht="12.75" customHeight="1">
      <c r="A540" s="655"/>
      <c r="B540" s="655"/>
      <c r="C540" s="655"/>
      <c r="D540" s="658"/>
      <c r="E540" s="655"/>
      <c r="F540" s="655"/>
      <c r="G540" s="732"/>
      <c r="H540" s="733"/>
      <c r="I540" s="733"/>
      <c r="J540" s="16"/>
      <c r="K540" s="16"/>
      <c r="L540" s="16"/>
      <c r="M540" s="16"/>
      <c r="N540" s="16"/>
      <c r="O540" s="16"/>
      <c r="P540" s="16"/>
      <c r="Q540" s="16"/>
      <c r="R540" s="16"/>
      <c r="S540" s="16"/>
      <c r="T540" s="16"/>
      <c r="U540" s="16"/>
      <c r="V540" s="16"/>
      <c r="W540" s="16"/>
      <c r="X540" s="16"/>
      <c r="Y540" s="16"/>
      <c r="Z540" s="16"/>
    </row>
    <row r="541" ht="12.75" customHeight="1">
      <c r="A541" s="655"/>
      <c r="B541" s="655"/>
      <c r="C541" s="655"/>
      <c r="D541" s="658"/>
      <c r="E541" s="655"/>
      <c r="F541" s="655"/>
      <c r="G541" s="732"/>
      <c r="H541" s="733"/>
      <c r="I541" s="733"/>
      <c r="J541" s="16"/>
      <c r="K541" s="16"/>
      <c r="L541" s="16"/>
      <c r="M541" s="16"/>
      <c r="N541" s="16"/>
      <c r="O541" s="16"/>
      <c r="P541" s="16"/>
      <c r="Q541" s="16"/>
      <c r="R541" s="16"/>
      <c r="S541" s="16"/>
      <c r="T541" s="16"/>
      <c r="U541" s="16"/>
      <c r="V541" s="16"/>
      <c r="W541" s="16"/>
      <c r="X541" s="16"/>
      <c r="Y541" s="16"/>
      <c r="Z541" s="16"/>
    </row>
    <row r="542" ht="12.75" customHeight="1">
      <c r="A542" s="655"/>
      <c r="B542" s="655"/>
      <c r="C542" s="655"/>
      <c r="D542" s="658"/>
      <c r="E542" s="655"/>
      <c r="F542" s="655"/>
      <c r="G542" s="732"/>
      <c r="H542" s="733"/>
      <c r="I542" s="733"/>
      <c r="J542" s="16"/>
      <c r="K542" s="16"/>
      <c r="L542" s="16"/>
      <c r="M542" s="16"/>
      <c r="N542" s="16"/>
      <c r="O542" s="16"/>
      <c r="P542" s="16"/>
      <c r="Q542" s="16"/>
      <c r="R542" s="16"/>
      <c r="S542" s="16"/>
      <c r="T542" s="16"/>
      <c r="U542" s="16"/>
      <c r="V542" s="16"/>
      <c r="W542" s="16"/>
      <c r="X542" s="16"/>
      <c r="Y542" s="16"/>
      <c r="Z542" s="16"/>
    </row>
    <row r="543" ht="12.75" customHeight="1">
      <c r="A543" s="655"/>
      <c r="B543" s="655"/>
      <c r="C543" s="655"/>
      <c r="D543" s="658"/>
      <c r="E543" s="655"/>
      <c r="F543" s="655"/>
      <c r="G543" s="732"/>
      <c r="H543" s="733"/>
      <c r="I543" s="733"/>
      <c r="J543" s="16"/>
      <c r="K543" s="16"/>
      <c r="L543" s="16"/>
      <c r="M543" s="16"/>
      <c r="N543" s="16"/>
      <c r="O543" s="16"/>
      <c r="P543" s="16"/>
      <c r="Q543" s="16"/>
      <c r="R543" s="16"/>
      <c r="S543" s="16"/>
      <c r="T543" s="16"/>
      <c r="U543" s="16"/>
      <c r="V543" s="16"/>
      <c r="W543" s="16"/>
      <c r="X543" s="16"/>
      <c r="Y543" s="16"/>
      <c r="Z543" s="16"/>
    </row>
    <row r="544" ht="12.75" customHeight="1">
      <c r="A544" s="655"/>
      <c r="B544" s="655"/>
      <c r="C544" s="655"/>
      <c r="D544" s="658"/>
      <c r="E544" s="655"/>
      <c r="F544" s="655"/>
      <c r="G544" s="732"/>
      <c r="H544" s="733"/>
      <c r="I544" s="733"/>
      <c r="J544" s="16"/>
      <c r="K544" s="16"/>
      <c r="L544" s="16"/>
      <c r="M544" s="16"/>
      <c r="N544" s="16"/>
      <c r="O544" s="16"/>
      <c r="P544" s="16"/>
      <c r="Q544" s="16"/>
      <c r="R544" s="16"/>
      <c r="S544" s="16"/>
      <c r="T544" s="16"/>
      <c r="U544" s="16"/>
      <c r="V544" s="16"/>
      <c r="W544" s="16"/>
      <c r="X544" s="16"/>
      <c r="Y544" s="16"/>
      <c r="Z544" s="16"/>
    </row>
    <row r="545" ht="12.75" customHeight="1">
      <c r="A545" s="655"/>
      <c r="B545" s="655"/>
      <c r="C545" s="655"/>
      <c r="D545" s="658"/>
      <c r="E545" s="655"/>
      <c r="F545" s="655"/>
      <c r="G545" s="732"/>
      <c r="H545" s="733"/>
      <c r="I545" s="733"/>
      <c r="J545" s="16"/>
      <c r="K545" s="16"/>
      <c r="L545" s="16"/>
      <c r="M545" s="16"/>
      <c r="N545" s="16"/>
      <c r="O545" s="16"/>
      <c r="P545" s="16"/>
      <c r="Q545" s="16"/>
      <c r="R545" s="16"/>
      <c r="S545" s="16"/>
      <c r="T545" s="16"/>
      <c r="U545" s="16"/>
      <c r="V545" s="16"/>
      <c r="W545" s="16"/>
      <c r="X545" s="16"/>
      <c r="Y545" s="16"/>
      <c r="Z545" s="16"/>
    </row>
    <row r="546" ht="12.75" customHeight="1">
      <c r="A546" s="655"/>
      <c r="B546" s="655"/>
      <c r="C546" s="655"/>
      <c r="D546" s="658"/>
      <c r="E546" s="655"/>
      <c r="F546" s="655"/>
      <c r="G546" s="732"/>
      <c r="H546" s="733"/>
      <c r="I546" s="733"/>
      <c r="J546" s="16"/>
      <c r="K546" s="16"/>
      <c r="L546" s="16"/>
      <c r="M546" s="16"/>
      <c r="N546" s="16"/>
      <c r="O546" s="16"/>
      <c r="P546" s="16"/>
      <c r="Q546" s="16"/>
      <c r="R546" s="16"/>
      <c r="S546" s="16"/>
      <c r="T546" s="16"/>
      <c r="U546" s="16"/>
      <c r="V546" s="16"/>
      <c r="W546" s="16"/>
      <c r="X546" s="16"/>
      <c r="Y546" s="16"/>
      <c r="Z546" s="16"/>
    </row>
    <row r="547" ht="12.75" customHeight="1">
      <c r="A547" s="655"/>
      <c r="B547" s="655"/>
      <c r="C547" s="655"/>
      <c r="D547" s="658"/>
      <c r="E547" s="655"/>
      <c r="F547" s="655"/>
      <c r="G547" s="732"/>
      <c r="H547" s="733"/>
      <c r="I547" s="733"/>
      <c r="J547" s="16"/>
      <c r="K547" s="16"/>
      <c r="L547" s="16"/>
      <c r="M547" s="16"/>
      <c r="N547" s="16"/>
      <c r="O547" s="16"/>
      <c r="P547" s="16"/>
      <c r="Q547" s="16"/>
      <c r="R547" s="16"/>
      <c r="S547" s="16"/>
      <c r="T547" s="16"/>
      <c r="U547" s="16"/>
      <c r="V547" s="16"/>
      <c r="W547" s="16"/>
      <c r="X547" s="16"/>
      <c r="Y547" s="16"/>
      <c r="Z547" s="16"/>
    </row>
    <row r="548" ht="12.75" customHeight="1">
      <c r="A548" s="655"/>
      <c r="B548" s="655"/>
      <c r="C548" s="655"/>
      <c r="D548" s="658"/>
      <c r="E548" s="655"/>
      <c r="F548" s="655"/>
      <c r="G548" s="732"/>
      <c r="H548" s="733"/>
      <c r="I548" s="733"/>
      <c r="J548" s="16"/>
      <c r="K548" s="16"/>
      <c r="L548" s="16"/>
      <c r="M548" s="16"/>
      <c r="N548" s="16"/>
      <c r="O548" s="16"/>
      <c r="P548" s="16"/>
      <c r="Q548" s="16"/>
      <c r="R548" s="16"/>
      <c r="S548" s="16"/>
      <c r="T548" s="16"/>
      <c r="U548" s="16"/>
      <c r="V548" s="16"/>
      <c r="W548" s="16"/>
      <c r="X548" s="16"/>
      <c r="Y548" s="16"/>
      <c r="Z548" s="16"/>
    </row>
    <row r="549" ht="12.75" customHeight="1">
      <c r="A549" s="655"/>
      <c r="B549" s="655"/>
      <c r="C549" s="655"/>
      <c r="D549" s="658"/>
      <c r="E549" s="655"/>
      <c r="F549" s="655"/>
      <c r="G549" s="732"/>
      <c r="H549" s="733"/>
      <c r="I549" s="733"/>
      <c r="J549" s="16"/>
      <c r="K549" s="16"/>
      <c r="L549" s="16"/>
      <c r="M549" s="16"/>
      <c r="N549" s="16"/>
      <c r="O549" s="16"/>
      <c r="P549" s="16"/>
      <c r="Q549" s="16"/>
      <c r="R549" s="16"/>
      <c r="S549" s="16"/>
      <c r="T549" s="16"/>
      <c r="U549" s="16"/>
      <c r="V549" s="16"/>
      <c r="W549" s="16"/>
      <c r="X549" s="16"/>
      <c r="Y549" s="16"/>
      <c r="Z549" s="16"/>
    </row>
    <row r="550" ht="12.75" customHeight="1">
      <c r="A550" s="655"/>
      <c r="B550" s="655"/>
      <c r="C550" s="655"/>
      <c r="D550" s="658"/>
      <c r="E550" s="655"/>
      <c r="F550" s="655"/>
      <c r="G550" s="732"/>
      <c r="H550" s="733"/>
      <c r="I550" s="733"/>
      <c r="J550" s="16"/>
      <c r="K550" s="16"/>
      <c r="L550" s="16"/>
      <c r="M550" s="16"/>
      <c r="N550" s="16"/>
      <c r="O550" s="16"/>
      <c r="P550" s="16"/>
      <c r="Q550" s="16"/>
      <c r="R550" s="16"/>
      <c r="S550" s="16"/>
      <c r="T550" s="16"/>
      <c r="U550" s="16"/>
      <c r="V550" s="16"/>
      <c r="W550" s="16"/>
      <c r="X550" s="16"/>
      <c r="Y550" s="16"/>
      <c r="Z550" s="16"/>
    </row>
    <row r="551" ht="12.75" customHeight="1">
      <c r="A551" s="655"/>
      <c r="B551" s="655"/>
      <c r="C551" s="655"/>
      <c r="D551" s="658"/>
      <c r="E551" s="655"/>
      <c r="F551" s="655"/>
      <c r="G551" s="732"/>
      <c r="H551" s="733"/>
      <c r="I551" s="733"/>
      <c r="J551" s="16"/>
      <c r="K551" s="16"/>
      <c r="L551" s="16"/>
      <c r="M551" s="16"/>
      <c r="N551" s="16"/>
      <c r="O551" s="16"/>
      <c r="P551" s="16"/>
      <c r="Q551" s="16"/>
      <c r="R551" s="16"/>
      <c r="S551" s="16"/>
      <c r="T551" s="16"/>
      <c r="U551" s="16"/>
      <c r="V551" s="16"/>
      <c r="W551" s="16"/>
      <c r="X551" s="16"/>
      <c r="Y551" s="16"/>
      <c r="Z551" s="16"/>
    </row>
    <row r="552" ht="12.75" customHeight="1">
      <c r="A552" s="655"/>
      <c r="B552" s="655"/>
      <c r="C552" s="655"/>
      <c r="D552" s="658"/>
      <c r="E552" s="655"/>
      <c r="F552" s="655"/>
      <c r="G552" s="732"/>
      <c r="H552" s="733"/>
      <c r="I552" s="733"/>
      <c r="J552" s="16"/>
      <c r="K552" s="16"/>
      <c r="L552" s="16"/>
      <c r="M552" s="16"/>
      <c r="N552" s="16"/>
      <c r="O552" s="16"/>
      <c r="P552" s="16"/>
      <c r="Q552" s="16"/>
      <c r="R552" s="16"/>
      <c r="S552" s="16"/>
      <c r="T552" s="16"/>
      <c r="U552" s="16"/>
      <c r="V552" s="16"/>
      <c r="W552" s="16"/>
      <c r="X552" s="16"/>
      <c r="Y552" s="16"/>
      <c r="Z552" s="16"/>
    </row>
    <row r="553" ht="12.75" customHeight="1">
      <c r="A553" s="655"/>
      <c r="B553" s="655"/>
      <c r="C553" s="655"/>
      <c r="D553" s="658"/>
      <c r="E553" s="655"/>
      <c r="F553" s="655"/>
      <c r="G553" s="732"/>
      <c r="H553" s="733"/>
      <c r="I553" s="733"/>
      <c r="J553" s="16"/>
      <c r="K553" s="16"/>
      <c r="L553" s="16"/>
      <c r="M553" s="16"/>
      <c r="N553" s="16"/>
      <c r="O553" s="16"/>
      <c r="P553" s="16"/>
      <c r="Q553" s="16"/>
      <c r="R553" s="16"/>
      <c r="S553" s="16"/>
      <c r="T553" s="16"/>
      <c r="U553" s="16"/>
      <c r="V553" s="16"/>
      <c r="W553" s="16"/>
      <c r="X553" s="16"/>
      <c r="Y553" s="16"/>
      <c r="Z553" s="16"/>
    </row>
    <row r="554" ht="12.75" customHeight="1">
      <c r="A554" s="655"/>
      <c r="B554" s="655"/>
      <c r="C554" s="655"/>
      <c r="D554" s="658"/>
      <c r="E554" s="655"/>
      <c r="F554" s="655"/>
      <c r="G554" s="732"/>
      <c r="H554" s="733"/>
      <c r="I554" s="733"/>
      <c r="J554" s="16"/>
      <c r="K554" s="16"/>
      <c r="L554" s="16"/>
      <c r="M554" s="16"/>
      <c r="N554" s="16"/>
      <c r="O554" s="16"/>
      <c r="P554" s="16"/>
      <c r="Q554" s="16"/>
      <c r="R554" s="16"/>
      <c r="S554" s="16"/>
      <c r="T554" s="16"/>
      <c r="U554" s="16"/>
      <c r="V554" s="16"/>
      <c r="W554" s="16"/>
      <c r="X554" s="16"/>
      <c r="Y554" s="16"/>
      <c r="Z554" s="16"/>
    </row>
    <row r="555" ht="12.75" customHeight="1">
      <c r="A555" s="655"/>
      <c r="B555" s="655"/>
      <c r="C555" s="655"/>
      <c r="D555" s="658"/>
      <c r="E555" s="655"/>
      <c r="F555" s="655"/>
      <c r="G555" s="732"/>
      <c r="H555" s="733"/>
      <c r="I555" s="733"/>
      <c r="J555" s="16"/>
      <c r="K555" s="16"/>
      <c r="L555" s="16"/>
      <c r="M555" s="16"/>
      <c r="N555" s="16"/>
      <c r="O555" s="16"/>
      <c r="P555" s="16"/>
      <c r="Q555" s="16"/>
      <c r="R555" s="16"/>
      <c r="S555" s="16"/>
      <c r="T555" s="16"/>
      <c r="U555" s="16"/>
      <c r="V555" s="16"/>
      <c r="W555" s="16"/>
      <c r="X555" s="16"/>
      <c r="Y555" s="16"/>
      <c r="Z555" s="16"/>
    </row>
    <row r="556" ht="12.75" customHeight="1">
      <c r="A556" s="655"/>
      <c r="B556" s="655"/>
      <c r="C556" s="655"/>
      <c r="D556" s="658"/>
      <c r="E556" s="655"/>
      <c r="F556" s="655"/>
      <c r="G556" s="732"/>
      <c r="H556" s="733"/>
      <c r="I556" s="733"/>
      <c r="J556" s="16"/>
      <c r="K556" s="16"/>
      <c r="L556" s="16"/>
      <c r="M556" s="16"/>
      <c r="N556" s="16"/>
      <c r="O556" s="16"/>
      <c r="P556" s="16"/>
      <c r="Q556" s="16"/>
      <c r="R556" s="16"/>
      <c r="S556" s="16"/>
      <c r="T556" s="16"/>
      <c r="U556" s="16"/>
      <c r="V556" s="16"/>
      <c r="W556" s="16"/>
      <c r="X556" s="16"/>
      <c r="Y556" s="16"/>
      <c r="Z556" s="16"/>
    </row>
    <row r="557" ht="12.75" customHeight="1">
      <c r="A557" s="655"/>
      <c r="B557" s="655"/>
      <c r="C557" s="655"/>
      <c r="D557" s="658"/>
      <c r="E557" s="655"/>
      <c r="F557" s="655"/>
      <c r="G557" s="732"/>
      <c r="H557" s="733"/>
      <c r="I557" s="733"/>
      <c r="J557" s="16"/>
      <c r="K557" s="16"/>
      <c r="L557" s="16"/>
      <c r="M557" s="16"/>
      <c r="N557" s="16"/>
      <c r="O557" s="16"/>
      <c r="P557" s="16"/>
      <c r="Q557" s="16"/>
      <c r="R557" s="16"/>
      <c r="S557" s="16"/>
      <c r="T557" s="16"/>
      <c r="U557" s="16"/>
      <c r="V557" s="16"/>
      <c r="W557" s="16"/>
      <c r="X557" s="16"/>
      <c r="Y557" s="16"/>
      <c r="Z557" s="16"/>
    </row>
    <row r="558" ht="12.75" customHeight="1">
      <c r="A558" s="655"/>
      <c r="B558" s="655"/>
      <c r="C558" s="655"/>
      <c r="D558" s="658"/>
      <c r="E558" s="655"/>
      <c r="F558" s="655"/>
      <c r="G558" s="732"/>
      <c r="H558" s="733"/>
      <c r="I558" s="733"/>
      <c r="J558" s="16"/>
      <c r="K558" s="16"/>
      <c r="L558" s="16"/>
      <c r="M558" s="16"/>
      <c r="N558" s="16"/>
      <c r="O558" s="16"/>
      <c r="P558" s="16"/>
      <c r="Q558" s="16"/>
      <c r="R558" s="16"/>
      <c r="S558" s="16"/>
      <c r="T558" s="16"/>
      <c r="U558" s="16"/>
      <c r="V558" s="16"/>
      <c r="W558" s="16"/>
      <c r="X558" s="16"/>
      <c r="Y558" s="16"/>
      <c r="Z558" s="16"/>
    </row>
    <row r="559" ht="12.75" customHeight="1">
      <c r="A559" s="655"/>
      <c r="B559" s="655"/>
      <c r="C559" s="655"/>
      <c r="D559" s="658"/>
      <c r="E559" s="655"/>
      <c r="F559" s="655"/>
      <c r="G559" s="732"/>
      <c r="H559" s="733"/>
      <c r="I559" s="733"/>
      <c r="J559" s="16"/>
      <c r="K559" s="16"/>
      <c r="L559" s="16"/>
      <c r="M559" s="16"/>
      <c r="N559" s="16"/>
      <c r="O559" s="16"/>
      <c r="P559" s="16"/>
      <c r="Q559" s="16"/>
      <c r="R559" s="16"/>
      <c r="S559" s="16"/>
      <c r="T559" s="16"/>
      <c r="U559" s="16"/>
      <c r="V559" s="16"/>
      <c r="W559" s="16"/>
      <c r="X559" s="16"/>
      <c r="Y559" s="16"/>
      <c r="Z559" s="16"/>
    </row>
    <row r="560" ht="12.75" customHeight="1">
      <c r="A560" s="655"/>
      <c r="B560" s="655"/>
      <c r="C560" s="655"/>
      <c r="D560" s="658"/>
      <c r="E560" s="655"/>
      <c r="F560" s="655"/>
      <c r="G560" s="732"/>
      <c r="H560" s="733"/>
      <c r="I560" s="733"/>
      <c r="J560" s="16"/>
      <c r="K560" s="16"/>
      <c r="L560" s="16"/>
      <c r="M560" s="16"/>
      <c r="N560" s="16"/>
      <c r="O560" s="16"/>
      <c r="P560" s="16"/>
      <c r="Q560" s="16"/>
      <c r="R560" s="16"/>
      <c r="S560" s="16"/>
      <c r="T560" s="16"/>
      <c r="U560" s="16"/>
      <c r="V560" s="16"/>
      <c r="W560" s="16"/>
      <c r="X560" s="16"/>
      <c r="Y560" s="16"/>
      <c r="Z560" s="16"/>
    </row>
    <row r="561" ht="12.75" customHeight="1">
      <c r="A561" s="655"/>
      <c r="B561" s="655"/>
      <c r="C561" s="655"/>
      <c r="D561" s="658"/>
      <c r="E561" s="655"/>
      <c r="F561" s="655"/>
      <c r="G561" s="732"/>
      <c r="H561" s="733"/>
      <c r="I561" s="733"/>
      <c r="J561" s="16"/>
      <c r="K561" s="16"/>
      <c r="L561" s="16"/>
      <c r="M561" s="16"/>
      <c r="N561" s="16"/>
      <c r="O561" s="16"/>
      <c r="P561" s="16"/>
      <c r="Q561" s="16"/>
      <c r="R561" s="16"/>
      <c r="S561" s="16"/>
      <c r="T561" s="16"/>
      <c r="U561" s="16"/>
      <c r="V561" s="16"/>
      <c r="W561" s="16"/>
      <c r="X561" s="16"/>
      <c r="Y561" s="16"/>
      <c r="Z561" s="16"/>
    </row>
    <row r="562" ht="12.75" customHeight="1">
      <c r="A562" s="655"/>
      <c r="B562" s="655"/>
      <c r="C562" s="655"/>
      <c r="D562" s="658"/>
      <c r="E562" s="655"/>
      <c r="F562" s="655"/>
      <c r="G562" s="732"/>
      <c r="H562" s="733"/>
      <c r="I562" s="733"/>
      <c r="J562" s="16"/>
      <c r="K562" s="16"/>
      <c r="L562" s="16"/>
      <c r="M562" s="16"/>
      <c r="N562" s="16"/>
      <c r="O562" s="16"/>
      <c r="P562" s="16"/>
      <c r="Q562" s="16"/>
      <c r="R562" s="16"/>
      <c r="S562" s="16"/>
      <c r="T562" s="16"/>
      <c r="U562" s="16"/>
      <c r="V562" s="16"/>
      <c r="W562" s="16"/>
      <c r="X562" s="16"/>
      <c r="Y562" s="16"/>
      <c r="Z562" s="16"/>
    </row>
    <row r="563" ht="12.75" customHeight="1">
      <c r="A563" s="655"/>
      <c r="B563" s="655"/>
      <c r="C563" s="655"/>
      <c r="D563" s="658"/>
      <c r="E563" s="655"/>
      <c r="F563" s="655"/>
      <c r="G563" s="732"/>
      <c r="H563" s="733"/>
      <c r="I563" s="733"/>
      <c r="J563" s="16"/>
      <c r="K563" s="16"/>
      <c r="L563" s="16"/>
      <c r="M563" s="16"/>
      <c r="N563" s="16"/>
      <c r="O563" s="16"/>
      <c r="P563" s="16"/>
      <c r="Q563" s="16"/>
      <c r="R563" s="16"/>
      <c r="S563" s="16"/>
      <c r="T563" s="16"/>
      <c r="U563" s="16"/>
      <c r="V563" s="16"/>
      <c r="W563" s="16"/>
      <c r="X563" s="16"/>
      <c r="Y563" s="16"/>
      <c r="Z563" s="16"/>
    </row>
    <row r="564" ht="12.75" customHeight="1">
      <c r="A564" s="655"/>
      <c r="B564" s="655"/>
      <c r="C564" s="655"/>
      <c r="D564" s="658"/>
      <c r="E564" s="655"/>
      <c r="F564" s="655"/>
      <c r="G564" s="732"/>
      <c r="H564" s="733"/>
      <c r="I564" s="733"/>
      <c r="J564" s="16"/>
      <c r="K564" s="16"/>
      <c r="L564" s="16"/>
      <c r="M564" s="16"/>
      <c r="N564" s="16"/>
      <c r="O564" s="16"/>
      <c r="P564" s="16"/>
      <c r="Q564" s="16"/>
      <c r="R564" s="16"/>
      <c r="S564" s="16"/>
      <c r="T564" s="16"/>
      <c r="U564" s="16"/>
      <c r="V564" s="16"/>
      <c r="W564" s="16"/>
      <c r="X564" s="16"/>
      <c r="Y564" s="16"/>
      <c r="Z564" s="16"/>
    </row>
    <row r="565" ht="12.75" customHeight="1">
      <c r="A565" s="655"/>
      <c r="B565" s="655"/>
      <c r="C565" s="655"/>
      <c r="D565" s="658"/>
      <c r="E565" s="655"/>
      <c r="F565" s="655"/>
      <c r="G565" s="732"/>
      <c r="H565" s="733"/>
      <c r="I565" s="733"/>
      <c r="J565" s="16"/>
      <c r="K565" s="16"/>
      <c r="L565" s="16"/>
      <c r="M565" s="16"/>
      <c r="N565" s="16"/>
      <c r="O565" s="16"/>
      <c r="P565" s="16"/>
      <c r="Q565" s="16"/>
      <c r="R565" s="16"/>
      <c r="S565" s="16"/>
      <c r="T565" s="16"/>
      <c r="U565" s="16"/>
      <c r="V565" s="16"/>
      <c r="W565" s="16"/>
      <c r="X565" s="16"/>
      <c r="Y565" s="16"/>
      <c r="Z565" s="16"/>
    </row>
    <row r="566" ht="12.75" customHeight="1">
      <c r="A566" s="655"/>
      <c r="B566" s="655"/>
      <c r="C566" s="655"/>
      <c r="D566" s="658"/>
      <c r="E566" s="655"/>
      <c r="F566" s="655"/>
      <c r="G566" s="732"/>
      <c r="H566" s="733"/>
      <c r="I566" s="733"/>
      <c r="J566" s="16"/>
      <c r="K566" s="16"/>
      <c r="L566" s="16"/>
      <c r="M566" s="16"/>
      <c r="N566" s="16"/>
      <c r="O566" s="16"/>
      <c r="P566" s="16"/>
      <c r="Q566" s="16"/>
      <c r="R566" s="16"/>
      <c r="S566" s="16"/>
      <c r="T566" s="16"/>
      <c r="U566" s="16"/>
      <c r="V566" s="16"/>
      <c r="W566" s="16"/>
      <c r="X566" s="16"/>
      <c r="Y566" s="16"/>
      <c r="Z566" s="16"/>
    </row>
    <row r="567" ht="12.75" customHeight="1">
      <c r="A567" s="655"/>
      <c r="B567" s="655"/>
      <c r="C567" s="655"/>
      <c r="D567" s="658"/>
      <c r="E567" s="655"/>
      <c r="F567" s="655"/>
      <c r="G567" s="732"/>
      <c r="H567" s="733"/>
      <c r="I567" s="733"/>
      <c r="J567" s="16"/>
      <c r="K567" s="16"/>
      <c r="L567" s="16"/>
      <c r="M567" s="16"/>
      <c r="N567" s="16"/>
      <c r="O567" s="16"/>
      <c r="P567" s="16"/>
      <c r="Q567" s="16"/>
      <c r="R567" s="16"/>
      <c r="S567" s="16"/>
      <c r="T567" s="16"/>
      <c r="U567" s="16"/>
      <c r="V567" s="16"/>
      <c r="W567" s="16"/>
      <c r="X567" s="16"/>
      <c r="Y567" s="16"/>
      <c r="Z567" s="16"/>
    </row>
    <row r="568" ht="12.75" customHeight="1">
      <c r="A568" s="655"/>
      <c r="B568" s="655"/>
      <c r="C568" s="655"/>
      <c r="D568" s="658"/>
      <c r="E568" s="655"/>
      <c r="F568" s="655"/>
      <c r="G568" s="732"/>
      <c r="H568" s="733"/>
      <c r="I568" s="733"/>
      <c r="J568" s="16"/>
      <c r="K568" s="16"/>
      <c r="L568" s="16"/>
      <c r="M568" s="16"/>
      <c r="N568" s="16"/>
      <c r="O568" s="16"/>
      <c r="P568" s="16"/>
      <c r="Q568" s="16"/>
      <c r="R568" s="16"/>
      <c r="S568" s="16"/>
      <c r="T568" s="16"/>
      <c r="U568" s="16"/>
      <c r="V568" s="16"/>
      <c r="W568" s="16"/>
      <c r="X568" s="16"/>
      <c r="Y568" s="16"/>
      <c r="Z568" s="16"/>
    </row>
    <row r="569" ht="12.75" customHeight="1">
      <c r="A569" s="655"/>
      <c r="B569" s="655"/>
      <c r="C569" s="655"/>
      <c r="D569" s="658"/>
      <c r="E569" s="655"/>
      <c r="F569" s="655"/>
      <c r="G569" s="732"/>
      <c r="H569" s="733"/>
      <c r="I569" s="733"/>
      <c r="J569" s="16"/>
      <c r="K569" s="16"/>
      <c r="L569" s="16"/>
      <c r="M569" s="16"/>
      <c r="N569" s="16"/>
      <c r="O569" s="16"/>
      <c r="P569" s="16"/>
      <c r="Q569" s="16"/>
      <c r="R569" s="16"/>
      <c r="S569" s="16"/>
      <c r="T569" s="16"/>
      <c r="U569" s="16"/>
      <c r="V569" s="16"/>
      <c r="W569" s="16"/>
      <c r="X569" s="16"/>
      <c r="Y569" s="16"/>
      <c r="Z569" s="16"/>
    </row>
    <row r="570" ht="12.75" customHeight="1">
      <c r="A570" s="655"/>
      <c r="B570" s="655"/>
      <c r="C570" s="655"/>
      <c r="D570" s="658"/>
      <c r="E570" s="655"/>
      <c r="F570" s="655"/>
      <c r="G570" s="732"/>
      <c r="H570" s="733"/>
      <c r="I570" s="733"/>
      <c r="J570" s="16"/>
      <c r="K570" s="16"/>
      <c r="L570" s="16"/>
      <c r="M570" s="16"/>
      <c r="N570" s="16"/>
      <c r="O570" s="16"/>
      <c r="P570" s="16"/>
      <c r="Q570" s="16"/>
      <c r="R570" s="16"/>
      <c r="S570" s="16"/>
      <c r="T570" s="16"/>
      <c r="U570" s="16"/>
      <c r="V570" s="16"/>
      <c r="W570" s="16"/>
      <c r="X570" s="16"/>
      <c r="Y570" s="16"/>
      <c r="Z570" s="16"/>
    </row>
    <row r="571" ht="12.75" customHeight="1">
      <c r="A571" s="655"/>
      <c r="B571" s="655"/>
      <c r="C571" s="655"/>
      <c r="D571" s="658"/>
      <c r="E571" s="655"/>
      <c r="F571" s="655"/>
      <c r="G571" s="732"/>
      <c r="H571" s="733"/>
      <c r="I571" s="733"/>
      <c r="J571" s="16"/>
      <c r="K571" s="16"/>
      <c r="L571" s="16"/>
      <c r="M571" s="16"/>
      <c r="N571" s="16"/>
      <c r="O571" s="16"/>
      <c r="P571" s="16"/>
      <c r="Q571" s="16"/>
      <c r="R571" s="16"/>
      <c r="S571" s="16"/>
      <c r="T571" s="16"/>
      <c r="U571" s="16"/>
      <c r="V571" s="16"/>
      <c r="W571" s="16"/>
      <c r="X571" s="16"/>
      <c r="Y571" s="16"/>
      <c r="Z571" s="16"/>
    </row>
    <row r="572" ht="12.75" customHeight="1">
      <c r="A572" s="655"/>
      <c r="B572" s="655"/>
      <c r="C572" s="655"/>
      <c r="D572" s="658"/>
      <c r="E572" s="655"/>
      <c r="F572" s="655"/>
      <c r="G572" s="732"/>
      <c r="H572" s="733"/>
      <c r="I572" s="733"/>
      <c r="J572" s="16"/>
      <c r="K572" s="16"/>
      <c r="L572" s="16"/>
      <c r="M572" s="16"/>
      <c r="N572" s="16"/>
      <c r="O572" s="16"/>
      <c r="P572" s="16"/>
      <c r="Q572" s="16"/>
      <c r="R572" s="16"/>
      <c r="S572" s="16"/>
      <c r="T572" s="16"/>
      <c r="U572" s="16"/>
      <c r="V572" s="16"/>
      <c r="W572" s="16"/>
      <c r="X572" s="16"/>
      <c r="Y572" s="16"/>
      <c r="Z572" s="16"/>
    </row>
    <row r="573" ht="12.75" customHeight="1">
      <c r="A573" s="655"/>
      <c r="B573" s="655"/>
      <c r="C573" s="655"/>
      <c r="D573" s="658"/>
      <c r="E573" s="655"/>
      <c r="F573" s="655"/>
      <c r="G573" s="732"/>
      <c r="H573" s="733"/>
      <c r="I573" s="733"/>
      <c r="J573" s="16"/>
      <c r="K573" s="16"/>
      <c r="L573" s="16"/>
      <c r="M573" s="16"/>
      <c r="N573" s="16"/>
      <c r="O573" s="16"/>
      <c r="P573" s="16"/>
      <c r="Q573" s="16"/>
      <c r="R573" s="16"/>
      <c r="S573" s="16"/>
      <c r="T573" s="16"/>
      <c r="U573" s="16"/>
      <c r="V573" s="16"/>
      <c r="W573" s="16"/>
      <c r="X573" s="16"/>
      <c r="Y573" s="16"/>
      <c r="Z573" s="16"/>
    </row>
    <row r="574" ht="12.75" customHeight="1">
      <c r="A574" s="655"/>
      <c r="B574" s="655"/>
      <c r="C574" s="655"/>
      <c r="D574" s="658"/>
      <c r="E574" s="655"/>
      <c r="F574" s="655"/>
      <c r="G574" s="732"/>
      <c r="H574" s="733"/>
      <c r="I574" s="733"/>
      <c r="J574" s="16"/>
      <c r="K574" s="16"/>
      <c r="L574" s="16"/>
      <c r="M574" s="16"/>
      <c r="N574" s="16"/>
      <c r="O574" s="16"/>
      <c r="P574" s="16"/>
      <c r="Q574" s="16"/>
      <c r="R574" s="16"/>
      <c r="S574" s="16"/>
      <c r="T574" s="16"/>
      <c r="U574" s="16"/>
      <c r="V574" s="16"/>
      <c r="W574" s="16"/>
      <c r="X574" s="16"/>
      <c r="Y574" s="16"/>
      <c r="Z574" s="16"/>
    </row>
    <row r="575" ht="12.75" customHeight="1">
      <c r="A575" s="655"/>
      <c r="B575" s="655"/>
      <c r="C575" s="655"/>
      <c r="D575" s="658"/>
      <c r="E575" s="655"/>
      <c r="F575" s="655"/>
      <c r="G575" s="732"/>
      <c r="H575" s="733"/>
      <c r="I575" s="733"/>
      <c r="J575" s="16"/>
      <c r="K575" s="16"/>
      <c r="L575" s="16"/>
      <c r="M575" s="16"/>
      <c r="N575" s="16"/>
      <c r="O575" s="16"/>
      <c r="P575" s="16"/>
      <c r="Q575" s="16"/>
      <c r="R575" s="16"/>
      <c r="S575" s="16"/>
      <c r="T575" s="16"/>
      <c r="U575" s="16"/>
      <c r="V575" s="16"/>
      <c r="W575" s="16"/>
      <c r="X575" s="16"/>
      <c r="Y575" s="16"/>
      <c r="Z575" s="16"/>
    </row>
    <row r="576" ht="12.75" customHeight="1">
      <c r="A576" s="655"/>
      <c r="B576" s="655"/>
      <c r="C576" s="655"/>
      <c r="D576" s="658"/>
      <c r="E576" s="655"/>
      <c r="F576" s="655"/>
      <c r="G576" s="732"/>
      <c r="H576" s="733"/>
      <c r="I576" s="733"/>
      <c r="J576" s="16"/>
      <c r="K576" s="16"/>
      <c r="L576" s="16"/>
      <c r="M576" s="16"/>
      <c r="N576" s="16"/>
      <c r="O576" s="16"/>
      <c r="P576" s="16"/>
      <c r="Q576" s="16"/>
      <c r="R576" s="16"/>
      <c r="S576" s="16"/>
      <c r="T576" s="16"/>
      <c r="U576" s="16"/>
      <c r="V576" s="16"/>
      <c r="W576" s="16"/>
      <c r="X576" s="16"/>
      <c r="Y576" s="16"/>
      <c r="Z576" s="16"/>
    </row>
    <row r="577" ht="12.75" customHeight="1">
      <c r="A577" s="655"/>
      <c r="B577" s="655"/>
      <c r="C577" s="655"/>
      <c r="D577" s="658"/>
      <c r="E577" s="655"/>
      <c r="F577" s="655"/>
      <c r="G577" s="732"/>
      <c r="H577" s="733"/>
      <c r="I577" s="733"/>
      <c r="J577" s="16"/>
      <c r="K577" s="16"/>
      <c r="L577" s="16"/>
      <c r="M577" s="16"/>
      <c r="N577" s="16"/>
      <c r="O577" s="16"/>
      <c r="P577" s="16"/>
      <c r="Q577" s="16"/>
      <c r="R577" s="16"/>
      <c r="S577" s="16"/>
      <c r="T577" s="16"/>
      <c r="U577" s="16"/>
      <c r="V577" s="16"/>
      <c r="W577" s="16"/>
      <c r="X577" s="16"/>
      <c r="Y577" s="16"/>
      <c r="Z577" s="16"/>
    </row>
    <row r="578" ht="12.75" customHeight="1">
      <c r="A578" s="655"/>
      <c r="B578" s="655"/>
      <c r="C578" s="655"/>
      <c r="D578" s="658"/>
      <c r="E578" s="655"/>
      <c r="F578" s="655"/>
      <c r="G578" s="732"/>
      <c r="H578" s="733"/>
      <c r="I578" s="733"/>
      <c r="J578" s="16"/>
      <c r="K578" s="16"/>
      <c r="L578" s="16"/>
      <c r="M578" s="16"/>
      <c r="N578" s="16"/>
      <c r="O578" s="16"/>
      <c r="P578" s="16"/>
      <c r="Q578" s="16"/>
      <c r="R578" s="16"/>
      <c r="S578" s="16"/>
      <c r="T578" s="16"/>
      <c r="U578" s="16"/>
      <c r="V578" s="16"/>
      <c r="W578" s="16"/>
      <c r="X578" s="16"/>
      <c r="Y578" s="16"/>
      <c r="Z578" s="16"/>
    </row>
    <row r="579" ht="12.75" customHeight="1">
      <c r="A579" s="655"/>
      <c r="B579" s="655"/>
      <c r="C579" s="655"/>
      <c r="D579" s="658"/>
      <c r="E579" s="655"/>
      <c r="F579" s="655"/>
      <c r="G579" s="732"/>
      <c r="H579" s="733"/>
      <c r="I579" s="733"/>
      <c r="J579" s="16"/>
      <c r="K579" s="16"/>
      <c r="L579" s="16"/>
      <c r="M579" s="16"/>
      <c r="N579" s="16"/>
      <c r="O579" s="16"/>
      <c r="P579" s="16"/>
      <c r="Q579" s="16"/>
      <c r="R579" s="16"/>
      <c r="S579" s="16"/>
      <c r="T579" s="16"/>
      <c r="U579" s="16"/>
      <c r="V579" s="16"/>
      <c r="W579" s="16"/>
      <c r="X579" s="16"/>
      <c r="Y579" s="16"/>
      <c r="Z579" s="16"/>
    </row>
    <row r="580" ht="12.75" customHeight="1">
      <c r="A580" s="655"/>
      <c r="B580" s="655"/>
      <c r="C580" s="655"/>
      <c r="D580" s="658"/>
      <c r="E580" s="655"/>
      <c r="F580" s="655"/>
      <c r="G580" s="732"/>
      <c r="H580" s="733"/>
      <c r="I580" s="733"/>
      <c r="J580" s="16"/>
      <c r="K580" s="16"/>
      <c r="L580" s="16"/>
      <c r="M580" s="16"/>
      <c r="N580" s="16"/>
      <c r="O580" s="16"/>
      <c r="P580" s="16"/>
      <c r="Q580" s="16"/>
      <c r="R580" s="16"/>
      <c r="S580" s="16"/>
      <c r="T580" s="16"/>
      <c r="U580" s="16"/>
      <c r="V580" s="16"/>
      <c r="W580" s="16"/>
      <c r="X580" s="16"/>
      <c r="Y580" s="16"/>
      <c r="Z580" s="16"/>
    </row>
    <row r="581" ht="12.75" customHeight="1">
      <c r="A581" s="655"/>
      <c r="B581" s="655"/>
      <c r="C581" s="655"/>
      <c r="D581" s="658"/>
      <c r="E581" s="655"/>
      <c r="F581" s="655"/>
      <c r="G581" s="732"/>
      <c r="H581" s="733"/>
      <c r="I581" s="733"/>
      <c r="J581" s="16"/>
      <c r="K581" s="16"/>
      <c r="L581" s="16"/>
      <c r="M581" s="16"/>
      <c r="N581" s="16"/>
      <c r="O581" s="16"/>
      <c r="P581" s="16"/>
      <c r="Q581" s="16"/>
      <c r="R581" s="16"/>
      <c r="S581" s="16"/>
      <c r="T581" s="16"/>
      <c r="U581" s="16"/>
      <c r="V581" s="16"/>
      <c r="W581" s="16"/>
      <c r="X581" s="16"/>
      <c r="Y581" s="16"/>
      <c r="Z581" s="16"/>
    </row>
    <row r="582" ht="12.75" customHeight="1">
      <c r="A582" s="655"/>
      <c r="B582" s="655"/>
      <c r="C582" s="655"/>
      <c r="D582" s="658"/>
      <c r="E582" s="655"/>
      <c r="F582" s="655"/>
      <c r="G582" s="732"/>
      <c r="H582" s="733"/>
      <c r="I582" s="733"/>
      <c r="J582" s="16"/>
      <c r="K582" s="16"/>
      <c r="L582" s="16"/>
      <c r="M582" s="16"/>
      <c r="N582" s="16"/>
      <c r="O582" s="16"/>
      <c r="P582" s="16"/>
      <c r="Q582" s="16"/>
      <c r="R582" s="16"/>
      <c r="S582" s="16"/>
      <c r="T582" s="16"/>
      <c r="U582" s="16"/>
      <c r="V582" s="16"/>
      <c r="W582" s="16"/>
      <c r="X582" s="16"/>
      <c r="Y582" s="16"/>
      <c r="Z582" s="16"/>
    </row>
    <row r="583" ht="12.75" customHeight="1">
      <c r="A583" s="655"/>
      <c r="B583" s="655"/>
      <c r="C583" s="655"/>
      <c r="D583" s="658"/>
      <c r="E583" s="655"/>
      <c r="F583" s="655"/>
      <c r="G583" s="732"/>
      <c r="H583" s="733"/>
      <c r="I583" s="733"/>
      <c r="J583" s="16"/>
      <c r="K583" s="16"/>
      <c r="L583" s="16"/>
      <c r="M583" s="16"/>
      <c r="N583" s="16"/>
      <c r="O583" s="16"/>
      <c r="P583" s="16"/>
      <c r="Q583" s="16"/>
      <c r="R583" s="16"/>
      <c r="S583" s="16"/>
      <c r="T583" s="16"/>
      <c r="U583" s="16"/>
      <c r="V583" s="16"/>
      <c r="W583" s="16"/>
      <c r="X583" s="16"/>
      <c r="Y583" s="16"/>
      <c r="Z583" s="16"/>
    </row>
    <row r="584" ht="12.75" customHeight="1">
      <c r="A584" s="655"/>
      <c r="B584" s="655"/>
      <c r="C584" s="655"/>
      <c r="D584" s="658"/>
      <c r="E584" s="655"/>
      <c r="F584" s="655"/>
      <c r="G584" s="732"/>
      <c r="H584" s="733"/>
      <c r="I584" s="733"/>
      <c r="J584" s="16"/>
      <c r="K584" s="16"/>
      <c r="L584" s="16"/>
      <c r="M584" s="16"/>
      <c r="N584" s="16"/>
      <c r="O584" s="16"/>
      <c r="P584" s="16"/>
      <c r="Q584" s="16"/>
      <c r="R584" s="16"/>
      <c r="S584" s="16"/>
      <c r="T584" s="16"/>
      <c r="U584" s="16"/>
      <c r="V584" s="16"/>
      <c r="W584" s="16"/>
      <c r="X584" s="16"/>
      <c r="Y584" s="16"/>
      <c r="Z584" s="16"/>
    </row>
    <row r="585" ht="12.75" customHeight="1">
      <c r="A585" s="655"/>
      <c r="B585" s="655"/>
      <c r="C585" s="655"/>
      <c r="D585" s="658"/>
      <c r="E585" s="655"/>
      <c r="F585" s="655"/>
      <c r="G585" s="732"/>
      <c r="H585" s="733"/>
      <c r="I585" s="733"/>
      <c r="J585" s="16"/>
      <c r="K585" s="16"/>
      <c r="L585" s="16"/>
      <c r="M585" s="16"/>
      <c r="N585" s="16"/>
      <c r="O585" s="16"/>
      <c r="P585" s="16"/>
      <c r="Q585" s="16"/>
      <c r="R585" s="16"/>
      <c r="S585" s="16"/>
      <c r="T585" s="16"/>
      <c r="U585" s="16"/>
      <c r="V585" s="16"/>
      <c r="W585" s="16"/>
      <c r="X585" s="16"/>
      <c r="Y585" s="16"/>
      <c r="Z585" s="16"/>
    </row>
    <row r="586" ht="12.75" customHeight="1">
      <c r="A586" s="655"/>
      <c r="B586" s="655"/>
      <c r="C586" s="655"/>
      <c r="D586" s="658"/>
      <c r="E586" s="655"/>
      <c r="F586" s="655"/>
      <c r="G586" s="732"/>
      <c r="H586" s="733"/>
      <c r="I586" s="733"/>
      <c r="J586" s="16"/>
      <c r="K586" s="16"/>
      <c r="L586" s="16"/>
      <c r="M586" s="16"/>
      <c r="N586" s="16"/>
      <c r="O586" s="16"/>
      <c r="P586" s="16"/>
      <c r="Q586" s="16"/>
      <c r="R586" s="16"/>
      <c r="S586" s="16"/>
      <c r="T586" s="16"/>
      <c r="U586" s="16"/>
      <c r="V586" s="16"/>
      <c r="W586" s="16"/>
      <c r="X586" s="16"/>
      <c r="Y586" s="16"/>
      <c r="Z586" s="16"/>
    </row>
    <row r="587" ht="12.75" customHeight="1">
      <c r="A587" s="655"/>
      <c r="B587" s="655"/>
      <c r="C587" s="655"/>
      <c r="D587" s="658"/>
      <c r="E587" s="655"/>
      <c r="F587" s="655"/>
      <c r="G587" s="732"/>
      <c r="H587" s="733"/>
      <c r="I587" s="733"/>
      <c r="J587" s="16"/>
      <c r="K587" s="16"/>
      <c r="L587" s="16"/>
      <c r="M587" s="16"/>
      <c r="N587" s="16"/>
      <c r="O587" s="16"/>
      <c r="P587" s="16"/>
      <c r="Q587" s="16"/>
      <c r="R587" s="16"/>
      <c r="S587" s="16"/>
      <c r="T587" s="16"/>
      <c r="U587" s="16"/>
      <c r="V587" s="16"/>
      <c r="W587" s="16"/>
      <c r="X587" s="16"/>
      <c r="Y587" s="16"/>
      <c r="Z587" s="16"/>
    </row>
    <row r="588" ht="12.75" customHeight="1">
      <c r="A588" s="655"/>
      <c r="B588" s="655"/>
      <c r="C588" s="655"/>
      <c r="D588" s="658"/>
      <c r="E588" s="655"/>
      <c r="F588" s="655"/>
      <c r="G588" s="732"/>
      <c r="H588" s="733"/>
      <c r="I588" s="733"/>
      <c r="J588" s="16"/>
      <c r="K588" s="16"/>
      <c r="L588" s="16"/>
      <c r="M588" s="16"/>
      <c r="N588" s="16"/>
      <c r="O588" s="16"/>
      <c r="P588" s="16"/>
      <c r="Q588" s="16"/>
      <c r="R588" s="16"/>
      <c r="S588" s="16"/>
      <c r="T588" s="16"/>
      <c r="U588" s="16"/>
      <c r="V588" s="16"/>
      <c r="W588" s="16"/>
      <c r="X588" s="16"/>
      <c r="Y588" s="16"/>
      <c r="Z588" s="16"/>
    </row>
    <row r="589" ht="12.75" customHeight="1">
      <c r="A589" s="655"/>
      <c r="B589" s="655"/>
      <c r="C589" s="655"/>
      <c r="D589" s="658"/>
      <c r="E589" s="655"/>
      <c r="F589" s="655"/>
      <c r="G589" s="732"/>
      <c r="H589" s="733"/>
      <c r="I589" s="733"/>
      <c r="J589" s="16"/>
      <c r="K589" s="16"/>
      <c r="L589" s="16"/>
      <c r="M589" s="16"/>
      <c r="N589" s="16"/>
      <c r="O589" s="16"/>
      <c r="P589" s="16"/>
      <c r="Q589" s="16"/>
      <c r="R589" s="16"/>
      <c r="S589" s="16"/>
      <c r="T589" s="16"/>
      <c r="U589" s="16"/>
      <c r="V589" s="16"/>
      <c r="W589" s="16"/>
      <c r="X589" s="16"/>
      <c r="Y589" s="16"/>
      <c r="Z589" s="16"/>
    </row>
    <row r="590" ht="12.75" customHeight="1">
      <c r="A590" s="655"/>
      <c r="B590" s="655"/>
      <c r="C590" s="655"/>
      <c r="D590" s="658"/>
      <c r="E590" s="655"/>
      <c r="F590" s="655"/>
      <c r="G590" s="732"/>
      <c r="H590" s="733"/>
      <c r="I590" s="733"/>
      <c r="J590" s="16"/>
      <c r="K590" s="16"/>
      <c r="L590" s="16"/>
      <c r="M590" s="16"/>
      <c r="N590" s="16"/>
      <c r="O590" s="16"/>
      <c r="P590" s="16"/>
      <c r="Q590" s="16"/>
      <c r="R590" s="16"/>
      <c r="S590" s="16"/>
      <c r="T590" s="16"/>
      <c r="U590" s="16"/>
      <c r="V590" s="16"/>
      <c r="W590" s="16"/>
      <c r="X590" s="16"/>
      <c r="Y590" s="16"/>
      <c r="Z590" s="16"/>
    </row>
    <row r="591" ht="12.75" customHeight="1">
      <c r="A591" s="655"/>
      <c r="B591" s="655"/>
      <c r="C591" s="655"/>
      <c r="D591" s="658"/>
      <c r="E591" s="655"/>
      <c r="F591" s="655"/>
      <c r="G591" s="732"/>
      <c r="H591" s="733"/>
      <c r="I591" s="733"/>
      <c r="J591" s="16"/>
      <c r="K591" s="16"/>
      <c r="L591" s="16"/>
      <c r="M591" s="16"/>
      <c r="N591" s="16"/>
      <c r="O591" s="16"/>
      <c r="P591" s="16"/>
      <c r="Q591" s="16"/>
      <c r="R591" s="16"/>
      <c r="S591" s="16"/>
      <c r="T591" s="16"/>
      <c r="U591" s="16"/>
      <c r="V591" s="16"/>
      <c r="W591" s="16"/>
      <c r="X591" s="16"/>
      <c r="Y591" s="16"/>
      <c r="Z591" s="16"/>
    </row>
    <row r="592" ht="12.75" customHeight="1">
      <c r="A592" s="655"/>
      <c r="B592" s="655"/>
      <c r="C592" s="655"/>
      <c r="D592" s="658"/>
      <c r="E592" s="655"/>
      <c r="F592" s="655"/>
      <c r="G592" s="732"/>
      <c r="H592" s="733"/>
      <c r="I592" s="733"/>
      <c r="J592" s="16"/>
      <c r="K592" s="16"/>
      <c r="L592" s="16"/>
      <c r="M592" s="16"/>
      <c r="N592" s="16"/>
      <c r="O592" s="16"/>
      <c r="P592" s="16"/>
      <c r="Q592" s="16"/>
      <c r="R592" s="16"/>
      <c r="S592" s="16"/>
      <c r="T592" s="16"/>
      <c r="U592" s="16"/>
      <c r="V592" s="16"/>
      <c r="W592" s="16"/>
      <c r="X592" s="16"/>
      <c r="Y592" s="16"/>
      <c r="Z592" s="16"/>
    </row>
    <row r="593" ht="12.75" customHeight="1">
      <c r="A593" s="655"/>
      <c r="B593" s="655"/>
      <c r="C593" s="655"/>
      <c r="D593" s="658"/>
      <c r="E593" s="655"/>
      <c r="F593" s="655"/>
      <c r="G593" s="732"/>
      <c r="H593" s="733"/>
      <c r="I593" s="733"/>
      <c r="J593" s="16"/>
      <c r="K593" s="16"/>
      <c r="L593" s="16"/>
      <c r="M593" s="16"/>
      <c r="N593" s="16"/>
      <c r="O593" s="16"/>
      <c r="P593" s="16"/>
      <c r="Q593" s="16"/>
      <c r="R593" s="16"/>
      <c r="S593" s="16"/>
      <c r="T593" s="16"/>
      <c r="U593" s="16"/>
      <c r="V593" s="16"/>
      <c r="W593" s="16"/>
      <c r="X593" s="16"/>
      <c r="Y593" s="16"/>
      <c r="Z593" s="16"/>
    </row>
    <row r="594" ht="12.75" customHeight="1">
      <c r="A594" s="655"/>
      <c r="B594" s="655"/>
      <c r="C594" s="655"/>
      <c r="D594" s="658"/>
      <c r="E594" s="655"/>
      <c r="F594" s="655"/>
      <c r="G594" s="732"/>
      <c r="H594" s="733"/>
      <c r="I594" s="733"/>
      <c r="J594" s="16"/>
      <c r="K594" s="16"/>
      <c r="L594" s="16"/>
      <c r="M594" s="16"/>
      <c r="N594" s="16"/>
      <c r="O594" s="16"/>
      <c r="P594" s="16"/>
      <c r="Q594" s="16"/>
      <c r="R594" s="16"/>
      <c r="S594" s="16"/>
      <c r="T594" s="16"/>
      <c r="U594" s="16"/>
      <c r="V594" s="16"/>
      <c r="W594" s="16"/>
      <c r="X594" s="16"/>
      <c r="Y594" s="16"/>
      <c r="Z594" s="16"/>
    </row>
    <row r="595" ht="12.75" customHeight="1">
      <c r="A595" s="655"/>
      <c r="B595" s="655"/>
      <c r="C595" s="655"/>
      <c r="D595" s="658"/>
      <c r="E595" s="655"/>
      <c r="F595" s="655"/>
      <c r="G595" s="732"/>
      <c r="H595" s="733"/>
      <c r="I595" s="733"/>
      <c r="J595" s="16"/>
      <c r="K595" s="16"/>
      <c r="L595" s="16"/>
      <c r="M595" s="16"/>
      <c r="N595" s="16"/>
      <c r="O595" s="16"/>
      <c r="P595" s="16"/>
      <c r="Q595" s="16"/>
      <c r="R595" s="16"/>
      <c r="S595" s="16"/>
      <c r="T595" s="16"/>
      <c r="U595" s="16"/>
      <c r="V595" s="16"/>
      <c r="W595" s="16"/>
      <c r="X595" s="16"/>
      <c r="Y595" s="16"/>
      <c r="Z595" s="16"/>
    </row>
    <row r="596" ht="12.75" customHeight="1">
      <c r="A596" s="655"/>
      <c r="B596" s="655"/>
      <c r="C596" s="655"/>
      <c r="D596" s="658"/>
      <c r="E596" s="655"/>
      <c r="F596" s="655"/>
      <c r="G596" s="732"/>
      <c r="H596" s="733"/>
      <c r="I596" s="733"/>
      <c r="J596" s="16"/>
      <c r="K596" s="16"/>
      <c r="L596" s="16"/>
      <c r="M596" s="16"/>
      <c r="N596" s="16"/>
      <c r="O596" s="16"/>
      <c r="P596" s="16"/>
      <c r="Q596" s="16"/>
      <c r="R596" s="16"/>
      <c r="S596" s="16"/>
      <c r="T596" s="16"/>
      <c r="U596" s="16"/>
      <c r="V596" s="16"/>
      <c r="W596" s="16"/>
      <c r="X596" s="16"/>
      <c r="Y596" s="16"/>
      <c r="Z596" s="16"/>
    </row>
    <row r="597" ht="12.75" customHeight="1">
      <c r="A597" s="655"/>
      <c r="B597" s="655"/>
      <c r="C597" s="655"/>
      <c r="D597" s="658"/>
      <c r="E597" s="655"/>
      <c r="F597" s="655"/>
      <c r="G597" s="732"/>
      <c r="H597" s="733"/>
      <c r="I597" s="733"/>
      <c r="J597" s="16"/>
      <c r="K597" s="16"/>
      <c r="L597" s="16"/>
      <c r="M597" s="16"/>
      <c r="N597" s="16"/>
      <c r="O597" s="16"/>
      <c r="P597" s="16"/>
      <c r="Q597" s="16"/>
      <c r="R597" s="16"/>
      <c r="S597" s="16"/>
      <c r="T597" s="16"/>
      <c r="U597" s="16"/>
      <c r="V597" s="16"/>
      <c r="W597" s="16"/>
      <c r="X597" s="16"/>
      <c r="Y597" s="16"/>
      <c r="Z597" s="16"/>
    </row>
    <row r="598" ht="12.75" customHeight="1">
      <c r="A598" s="655"/>
      <c r="B598" s="655"/>
      <c r="C598" s="655"/>
      <c r="D598" s="658"/>
      <c r="E598" s="655"/>
      <c r="F598" s="655"/>
      <c r="G598" s="732"/>
      <c r="H598" s="733"/>
      <c r="I598" s="733"/>
      <c r="J598" s="16"/>
      <c r="K598" s="16"/>
      <c r="L598" s="16"/>
      <c r="M598" s="16"/>
      <c r="N598" s="16"/>
      <c r="O598" s="16"/>
      <c r="P598" s="16"/>
      <c r="Q598" s="16"/>
      <c r="R598" s="16"/>
      <c r="S598" s="16"/>
      <c r="T598" s="16"/>
      <c r="U598" s="16"/>
      <c r="V598" s="16"/>
      <c r="W598" s="16"/>
      <c r="X598" s="16"/>
      <c r="Y598" s="16"/>
      <c r="Z598" s="16"/>
    </row>
    <row r="599" ht="12.75" customHeight="1">
      <c r="A599" s="655"/>
      <c r="B599" s="655"/>
      <c r="C599" s="655"/>
      <c r="D599" s="658"/>
      <c r="E599" s="655"/>
      <c r="F599" s="655"/>
      <c r="G599" s="732"/>
      <c r="H599" s="733"/>
      <c r="I599" s="733"/>
      <c r="J599" s="16"/>
      <c r="K599" s="16"/>
      <c r="L599" s="16"/>
      <c r="M599" s="16"/>
      <c r="N599" s="16"/>
      <c r="O599" s="16"/>
      <c r="P599" s="16"/>
      <c r="Q599" s="16"/>
      <c r="R599" s="16"/>
      <c r="S599" s="16"/>
      <c r="T599" s="16"/>
      <c r="U599" s="16"/>
      <c r="V599" s="16"/>
      <c r="W599" s="16"/>
      <c r="X599" s="16"/>
      <c r="Y599" s="16"/>
      <c r="Z599" s="16"/>
    </row>
    <row r="600" ht="12.75" customHeight="1">
      <c r="A600" s="655"/>
      <c r="B600" s="655"/>
      <c r="C600" s="655"/>
      <c r="D600" s="658"/>
      <c r="E600" s="655"/>
      <c r="F600" s="655"/>
      <c r="G600" s="732"/>
      <c r="H600" s="733"/>
      <c r="I600" s="733"/>
      <c r="J600" s="16"/>
      <c r="K600" s="16"/>
      <c r="L600" s="16"/>
      <c r="M600" s="16"/>
      <c r="N600" s="16"/>
      <c r="O600" s="16"/>
      <c r="P600" s="16"/>
      <c r="Q600" s="16"/>
      <c r="R600" s="16"/>
      <c r="S600" s="16"/>
      <c r="T600" s="16"/>
      <c r="U600" s="16"/>
      <c r="V600" s="16"/>
      <c r="W600" s="16"/>
      <c r="X600" s="16"/>
      <c r="Y600" s="16"/>
      <c r="Z600" s="16"/>
    </row>
    <row r="601" ht="12.75" customHeight="1">
      <c r="A601" s="655"/>
      <c r="B601" s="655"/>
      <c r="C601" s="655"/>
      <c r="D601" s="658"/>
      <c r="E601" s="655"/>
      <c r="F601" s="655"/>
      <c r="G601" s="732"/>
      <c r="H601" s="733"/>
      <c r="I601" s="733"/>
      <c r="J601" s="16"/>
      <c r="K601" s="16"/>
      <c r="L601" s="16"/>
      <c r="M601" s="16"/>
      <c r="N601" s="16"/>
      <c r="O601" s="16"/>
      <c r="P601" s="16"/>
      <c r="Q601" s="16"/>
      <c r="R601" s="16"/>
      <c r="S601" s="16"/>
      <c r="T601" s="16"/>
      <c r="U601" s="16"/>
      <c r="V601" s="16"/>
      <c r="W601" s="16"/>
      <c r="X601" s="16"/>
      <c r="Y601" s="16"/>
      <c r="Z601" s="16"/>
    </row>
    <row r="602" ht="12.75" customHeight="1">
      <c r="A602" s="655"/>
      <c r="B602" s="655"/>
      <c r="C602" s="655"/>
      <c r="D602" s="658"/>
      <c r="E602" s="655"/>
      <c r="F602" s="655"/>
      <c r="G602" s="732"/>
      <c r="H602" s="733"/>
      <c r="I602" s="733"/>
      <c r="J602" s="16"/>
      <c r="K602" s="16"/>
      <c r="L602" s="16"/>
      <c r="M602" s="16"/>
      <c r="N602" s="16"/>
      <c r="O602" s="16"/>
      <c r="P602" s="16"/>
      <c r="Q602" s="16"/>
      <c r="R602" s="16"/>
      <c r="S602" s="16"/>
      <c r="T602" s="16"/>
      <c r="U602" s="16"/>
      <c r="V602" s="16"/>
      <c r="W602" s="16"/>
      <c r="X602" s="16"/>
      <c r="Y602" s="16"/>
      <c r="Z602" s="16"/>
    </row>
    <row r="603" ht="12.75" customHeight="1">
      <c r="A603" s="655"/>
      <c r="B603" s="655"/>
      <c r="C603" s="655"/>
      <c r="D603" s="658"/>
      <c r="E603" s="655"/>
      <c r="F603" s="655"/>
      <c r="G603" s="732"/>
      <c r="H603" s="733"/>
      <c r="I603" s="733"/>
      <c r="J603" s="16"/>
      <c r="K603" s="16"/>
      <c r="L603" s="16"/>
      <c r="M603" s="16"/>
      <c r="N603" s="16"/>
      <c r="O603" s="16"/>
      <c r="P603" s="16"/>
      <c r="Q603" s="16"/>
      <c r="R603" s="16"/>
      <c r="S603" s="16"/>
      <c r="T603" s="16"/>
      <c r="U603" s="16"/>
      <c r="V603" s="16"/>
      <c r="W603" s="16"/>
      <c r="X603" s="16"/>
      <c r="Y603" s="16"/>
      <c r="Z603" s="16"/>
    </row>
    <row r="604" ht="12.75" customHeight="1">
      <c r="A604" s="655"/>
      <c r="B604" s="655"/>
      <c r="C604" s="655"/>
      <c r="D604" s="658"/>
      <c r="E604" s="655"/>
      <c r="F604" s="655"/>
      <c r="G604" s="732"/>
      <c r="H604" s="733"/>
      <c r="I604" s="733"/>
      <c r="J604" s="16"/>
      <c r="K604" s="16"/>
      <c r="L604" s="16"/>
      <c r="M604" s="16"/>
      <c r="N604" s="16"/>
      <c r="O604" s="16"/>
      <c r="P604" s="16"/>
      <c r="Q604" s="16"/>
      <c r="R604" s="16"/>
      <c r="S604" s="16"/>
      <c r="T604" s="16"/>
      <c r="U604" s="16"/>
      <c r="V604" s="16"/>
      <c r="W604" s="16"/>
      <c r="X604" s="16"/>
      <c r="Y604" s="16"/>
      <c r="Z604" s="16"/>
    </row>
    <row r="605" ht="12.75" customHeight="1">
      <c r="A605" s="655"/>
      <c r="B605" s="655"/>
      <c r="C605" s="655"/>
      <c r="D605" s="658"/>
      <c r="E605" s="655"/>
      <c r="F605" s="655"/>
      <c r="G605" s="732"/>
      <c r="H605" s="733"/>
      <c r="I605" s="733"/>
      <c r="J605" s="16"/>
      <c r="K605" s="16"/>
      <c r="L605" s="16"/>
      <c r="M605" s="16"/>
      <c r="N605" s="16"/>
      <c r="O605" s="16"/>
      <c r="P605" s="16"/>
      <c r="Q605" s="16"/>
      <c r="R605" s="16"/>
      <c r="S605" s="16"/>
      <c r="T605" s="16"/>
      <c r="U605" s="16"/>
      <c r="V605" s="16"/>
      <c r="W605" s="16"/>
      <c r="X605" s="16"/>
      <c r="Y605" s="16"/>
      <c r="Z605" s="16"/>
    </row>
    <row r="606" ht="12.75" customHeight="1">
      <c r="A606" s="655"/>
      <c r="B606" s="655"/>
      <c r="C606" s="655"/>
      <c r="D606" s="658"/>
      <c r="E606" s="655"/>
      <c r="F606" s="655"/>
      <c r="G606" s="732"/>
      <c r="H606" s="733"/>
      <c r="I606" s="733"/>
      <c r="J606" s="16"/>
      <c r="K606" s="16"/>
      <c r="L606" s="16"/>
      <c r="M606" s="16"/>
      <c r="N606" s="16"/>
      <c r="O606" s="16"/>
      <c r="P606" s="16"/>
      <c r="Q606" s="16"/>
      <c r="R606" s="16"/>
      <c r="S606" s="16"/>
      <c r="T606" s="16"/>
      <c r="U606" s="16"/>
      <c r="V606" s="16"/>
      <c r="W606" s="16"/>
      <c r="X606" s="16"/>
      <c r="Y606" s="16"/>
      <c r="Z606" s="16"/>
    </row>
    <row r="607" ht="12.75" customHeight="1">
      <c r="A607" s="655"/>
      <c r="B607" s="655"/>
      <c r="C607" s="655"/>
      <c r="D607" s="658"/>
      <c r="E607" s="655"/>
      <c r="F607" s="655"/>
      <c r="G607" s="732"/>
      <c r="H607" s="733"/>
      <c r="I607" s="733"/>
      <c r="J607" s="16"/>
      <c r="K607" s="16"/>
      <c r="L607" s="16"/>
      <c r="M607" s="16"/>
      <c r="N607" s="16"/>
      <c r="O607" s="16"/>
      <c r="P607" s="16"/>
      <c r="Q607" s="16"/>
      <c r="R607" s="16"/>
      <c r="S607" s="16"/>
      <c r="T607" s="16"/>
      <c r="U607" s="16"/>
      <c r="V607" s="16"/>
      <c r="W607" s="16"/>
      <c r="X607" s="16"/>
      <c r="Y607" s="16"/>
      <c r="Z607" s="16"/>
    </row>
    <row r="608" ht="12.75" customHeight="1">
      <c r="A608" s="655"/>
      <c r="B608" s="655"/>
      <c r="C608" s="655"/>
      <c r="D608" s="658"/>
      <c r="E608" s="655"/>
      <c r="F608" s="655"/>
      <c r="G608" s="732"/>
      <c r="H608" s="733"/>
      <c r="I608" s="733"/>
      <c r="J608" s="16"/>
      <c r="K608" s="16"/>
      <c r="L608" s="16"/>
      <c r="M608" s="16"/>
      <c r="N608" s="16"/>
      <c r="O608" s="16"/>
      <c r="P608" s="16"/>
      <c r="Q608" s="16"/>
      <c r="R608" s="16"/>
      <c r="S608" s="16"/>
      <c r="T608" s="16"/>
      <c r="U608" s="16"/>
      <c r="V608" s="16"/>
      <c r="W608" s="16"/>
      <c r="X608" s="16"/>
      <c r="Y608" s="16"/>
      <c r="Z608" s="16"/>
    </row>
    <row r="609" ht="12.75" customHeight="1">
      <c r="A609" s="655"/>
      <c r="B609" s="655"/>
      <c r="C609" s="655"/>
      <c r="D609" s="658"/>
      <c r="E609" s="655"/>
      <c r="F609" s="655"/>
      <c r="G609" s="732"/>
      <c r="H609" s="733"/>
      <c r="I609" s="733"/>
      <c r="J609" s="16"/>
      <c r="K609" s="16"/>
      <c r="L609" s="16"/>
      <c r="M609" s="16"/>
      <c r="N609" s="16"/>
      <c r="O609" s="16"/>
      <c r="P609" s="16"/>
      <c r="Q609" s="16"/>
      <c r="R609" s="16"/>
      <c r="S609" s="16"/>
      <c r="T609" s="16"/>
      <c r="U609" s="16"/>
      <c r="V609" s="16"/>
      <c r="W609" s="16"/>
      <c r="X609" s="16"/>
      <c r="Y609" s="16"/>
      <c r="Z609" s="16"/>
    </row>
    <row r="610" ht="12.75" customHeight="1">
      <c r="A610" s="655"/>
      <c r="B610" s="655"/>
      <c r="C610" s="655"/>
      <c r="D610" s="658"/>
      <c r="E610" s="655"/>
      <c r="F610" s="655"/>
      <c r="G610" s="732"/>
      <c r="H610" s="733"/>
      <c r="I610" s="733"/>
      <c r="J610" s="16"/>
      <c r="K610" s="16"/>
      <c r="L610" s="16"/>
      <c r="M610" s="16"/>
      <c r="N610" s="16"/>
      <c r="O610" s="16"/>
      <c r="P610" s="16"/>
      <c r="Q610" s="16"/>
      <c r="R610" s="16"/>
      <c r="S610" s="16"/>
      <c r="T610" s="16"/>
      <c r="U610" s="16"/>
      <c r="V610" s="16"/>
      <c r="W610" s="16"/>
      <c r="X610" s="16"/>
      <c r="Y610" s="16"/>
      <c r="Z610" s="16"/>
    </row>
    <row r="611" ht="12.75" customHeight="1">
      <c r="A611" s="655"/>
      <c r="B611" s="655"/>
      <c r="C611" s="655"/>
      <c r="D611" s="658"/>
      <c r="E611" s="655"/>
      <c r="F611" s="655"/>
      <c r="G611" s="732"/>
      <c r="H611" s="733"/>
      <c r="I611" s="733"/>
      <c r="J611" s="16"/>
      <c r="K611" s="16"/>
      <c r="L611" s="16"/>
      <c r="M611" s="16"/>
      <c r="N611" s="16"/>
      <c r="O611" s="16"/>
      <c r="P611" s="16"/>
      <c r="Q611" s="16"/>
      <c r="R611" s="16"/>
      <c r="S611" s="16"/>
      <c r="T611" s="16"/>
      <c r="U611" s="16"/>
      <c r="V611" s="16"/>
      <c r="W611" s="16"/>
      <c r="X611" s="16"/>
      <c r="Y611" s="16"/>
      <c r="Z611" s="16"/>
    </row>
    <row r="612" ht="12.75" customHeight="1">
      <c r="A612" s="655"/>
      <c r="B612" s="655"/>
      <c r="C612" s="655"/>
      <c r="D612" s="658"/>
      <c r="E612" s="655"/>
      <c r="F612" s="655"/>
      <c r="G612" s="732"/>
      <c r="H612" s="733"/>
      <c r="I612" s="733"/>
      <c r="J612" s="16"/>
      <c r="K612" s="16"/>
      <c r="L612" s="16"/>
      <c r="M612" s="16"/>
      <c r="N612" s="16"/>
      <c r="O612" s="16"/>
      <c r="P612" s="16"/>
      <c r="Q612" s="16"/>
      <c r="R612" s="16"/>
      <c r="S612" s="16"/>
      <c r="T612" s="16"/>
      <c r="U612" s="16"/>
      <c r="V612" s="16"/>
      <c r="W612" s="16"/>
      <c r="X612" s="16"/>
      <c r="Y612" s="16"/>
      <c r="Z612" s="16"/>
    </row>
    <row r="613" ht="12.75" customHeight="1">
      <c r="A613" s="655"/>
      <c r="B613" s="655"/>
      <c r="C613" s="655"/>
      <c r="D613" s="658"/>
      <c r="E613" s="655"/>
      <c r="F613" s="655"/>
      <c r="G613" s="732"/>
      <c r="H613" s="733"/>
      <c r="I613" s="733"/>
      <c r="J613" s="16"/>
      <c r="K613" s="16"/>
      <c r="L613" s="16"/>
      <c r="M613" s="16"/>
      <c r="N613" s="16"/>
      <c r="O613" s="16"/>
      <c r="P613" s="16"/>
      <c r="Q613" s="16"/>
      <c r="R613" s="16"/>
      <c r="S613" s="16"/>
      <c r="T613" s="16"/>
      <c r="U613" s="16"/>
      <c r="V613" s="16"/>
      <c r="W613" s="16"/>
      <c r="X613" s="16"/>
      <c r="Y613" s="16"/>
      <c r="Z613" s="16"/>
    </row>
    <row r="614" ht="12.75" customHeight="1">
      <c r="A614" s="655"/>
      <c r="B614" s="655"/>
      <c r="C614" s="655"/>
      <c r="D614" s="658"/>
      <c r="E614" s="655"/>
      <c r="F614" s="655"/>
      <c r="G614" s="732"/>
      <c r="H614" s="733"/>
      <c r="I614" s="733"/>
      <c r="J614" s="16"/>
      <c r="K614" s="16"/>
      <c r="L614" s="16"/>
      <c r="M614" s="16"/>
      <c r="N614" s="16"/>
      <c r="O614" s="16"/>
      <c r="P614" s="16"/>
      <c r="Q614" s="16"/>
      <c r="R614" s="16"/>
      <c r="S614" s="16"/>
      <c r="T614" s="16"/>
      <c r="U614" s="16"/>
      <c r="V614" s="16"/>
      <c r="W614" s="16"/>
      <c r="X614" s="16"/>
      <c r="Y614" s="16"/>
      <c r="Z614" s="16"/>
    </row>
    <row r="615" ht="12.75" customHeight="1">
      <c r="A615" s="655"/>
      <c r="B615" s="655"/>
      <c r="C615" s="655"/>
      <c r="D615" s="658"/>
      <c r="E615" s="655"/>
      <c r="F615" s="655"/>
      <c r="G615" s="732"/>
      <c r="H615" s="733"/>
      <c r="I615" s="733"/>
      <c r="J615" s="16"/>
      <c r="K615" s="16"/>
      <c r="L615" s="16"/>
      <c r="M615" s="16"/>
      <c r="N615" s="16"/>
      <c r="O615" s="16"/>
      <c r="P615" s="16"/>
      <c r="Q615" s="16"/>
      <c r="R615" s="16"/>
      <c r="S615" s="16"/>
      <c r="T615" s="16"/>
      <c r="U615" s="16"/>
      <c r="V615" s="16"/>
      <c r="W615" s="16"/>
      <c r="X615" s="16"/>
      <c r="Y615" s="16"/>
      <c r="Z615" s="16"/>
    </row>
    <row r="616" ht="12.75" customHeight="1">
      <c r="A616" s="655"/>
      <c r="B616" s="655"/>
      <c r="C616" s="655"/>
      <c r="D616" s="658"/>
      <c r="E616" s="655"/>
      <c r="F616" s="655"/>
      <c r="G616" s="732"/>
      <c r="H616" s="733"/>
      <c r="I616" s="733"/>
      <c r="J616" s="16"/>
      <c r="K616" s="16"/>
      <c r="L616" s="16"/>
      <c r="M616" s="16"/>
      <c r="N616" s="16"/>
      <c r="O616" s="16"/>
      <c r="P616" s="16"/>
      <c r="Q616" s="16"/>
      <c r="R616" s="16"/>
      <c r="S616" s="16"/>
      <c r="T616" s="16"/>
      <c r="U616" s="16"/>
      <c r="V616" s="16"/>
      <c r="W616" s="16"/>
      <c r="X616" s="16"/>
      <c r="Y616" s="16"/>
      <c r="Z616" s="16"/>
    </row>
    <row r="617" ht="12.75" customHeight="1">
      <c r="A617" s="655"/>
      <c r="B617" s="655"/>
      <c r="C617" s="655"/>
      <c r="D617" s="658"/>
      <c r="E617" s="655"/>
      <c r="F617" s="655"/>
      <c r="G617" s="732"/>
      <c r="H617" s="733"/>
      <c r="I617" s="733"/>
      <c r="J617" s="16"/>
      <c r="K617" s="16"/>
      <c r="L617" s="16"/>
      <c r="M617" s="16"/>
      <c r="N617" s="16"/>
      <c r="O617" s="16"/>
      <c r="P617" s="16"/>
      <c r="Q617" s="16"/>
      <c r="R617" s="16"/>
      <c r="S617" s="16"/>
      <c r="T617" s="16"/>
      <c r="U617" s="16"/>
      <c r="V617" s="16"/>
      <c r="W617" s="16"/>
      <c r="X617" s="16"/>
      <c r="Y617" s="16"/>
      <c r="Z617" s="16"/>
    </row>
    <row r="618" ht="12.75" customHeight="1">
      <c r="A618" s="655"/>
      <c r="B618" s="655"/>
      <c r="C618" s="655"/>
      <c r="D618" s="658"/>
      <c r="E618" s="655"/>
      <c r="F618" s="655"/>
      <c r="G618" s="732"/>
      <c r="H618" s="733"/>
      <c r="I618" s="733"/>
      <c r="J618" s="16"/>
      <c r="K618" s="16"/>
      <c r="L618" s="16"/>
      <c r="M618" s="16"/>
      <c r="N618" s="16"/>
      <c r="O618" s="16"/>
      <c r="P618" s="16"/>
      <c r="Q618" s="16"/>
      <c r="R618" s="16"/>
      <c r="S618" s="16"/>
      <c r="T618" s="16"/>
      <c r="U618" s="16"/>
      <c r="V618" s="16"/>
      <c r="W618" s="16"/>
      <c r="X618" s="16"/>
      <c r="Y618" s="16"/>
      <c r="Z618" s="16"/>
    </row>
    <row r="619" ht="12.75" customHeight="1">
      <c r="A619" s="655"/>
      <c r="B619" s="655"/>
      <c r="C619" s="655"/>
      <c r="D619" s="658"/>
      <c r="E619" s="655"/>
      <c r="F619" s="655"/>
      <c r="G619" s="732"/>
      <c r="H619" s="733"/>
      <c r="I619" s="733"/>
      <c r="J619" s="16"/>
      <c r="K619" s="16"/>
      <c r="L619" s="16"/>
      <c r="M619" s="16"/>
      <c r="N619" s="16"/>
      <c r="O619" s="16"/>
      <c r="P619" s="16"/>
      <c r="Q619" s="16"/>
      <c r="R619" s="16"/>
      <c r="S619" s="16"/>
      <c r="T619" s="16"/>
      <c r="U619" s="16"/>
      <c r="V619" s="16"/>
      <c r="W619" s="16"/>
      <c r="X619" s="16"/>
      <c r="Y619" s="16"/>
      <c r="Z619" s="16"/>
    </row>
    <row r="620" ht="12.75" customHeight="1">
      <c r="A620" s="655"/>
      <c r="B620" s="655"/>
      <c r="C620" s="655"/>
      <c r="D620" s="658"/>
      <c r="E620" s="655"/>
      <c r="F620" s="655"/>
      <c r="G620" s="732"/>
      <c r="H620" s="733"/>
      <c r="I620" s="733"/>
      <c r="J620" s="16"/>
      <c r="K620" s="16"/>
      <c r="L620" s="16"/>
      <c r="M620" s="16"/>
      <c r="N620" s="16"/>
      <c r="O620" s="16"/>
      <c r="P620" s="16"/>
      <c r="Q620" s="16"/>
      <c r="R620" s="16"/>
      <c r="S620" s="16"/>
      <c r="T620" s="16"/>
      <c r="U620" s="16"/>
      <c r="V620" s="16"/>
      <c r="W620" s="16"/>
      <c r="X620" s="16"/>
      <c r="Y620" s="16"/>
      <c r="Z620" s="16"/>
    </row>
    <row r="621" ht="12.75" customHeight="1">
      <c r="A621" s="655"/>
      <c r="B621" s="655"/>
      <c r="C621" s="655"/>
      <c r="D621" s="658"/>
      <c r="E621" s="655"/>
      <c r="F621" s="655"/>
      <c r="G621" s="732"/>
      <c r="H621" s="733"/>
      <c r="I621" s="733"/>
      <c r="J621" s="16"/>
      <c r="K621" s="16"/>
      <c r="L621" s="16"/>
      <c r="M621" s="16"/>
      <c r="N621" s="16"/>
      <c r="O621" s="16"/>
      <c r="P621" s="16"/>
      <c r="Q621" s="16"/>
      <c r="R621" s="16"/>
      <c r="S621" s="16"/>
      <c r="T621" s="16"/>
      <c r="U621" s="16"/>
      <c r="V621" s="16"/>
      <c r="W621" s="16"/>
      <c r="X621" s="16"/>
      <c r="Y621" s="16"/>
      <c r="Z621" s="16"/>
    </row>
    <row r="622" ht="12.75" customHeight="1">
      <c r="A622" s="655"/>
      <c r="B622" s="655"/>
      <c r="C622" s="655"/>
      <c r="D622" s="658"/>
      <c r="E622" s="655"/>
      <c r="F622" s="655"/>
      <c r="G622" s="732"/>
      <c r="H622" s="733"/>
      <c r="I622" s="733"/>
      <c r="J622" s="16"/>
      <c r="K622" s="16"/>
      <c r="L622" s="16"/>
      <c r="M622" s="16"/>
      <c r="N622" s="16"/>
      <c r="O622" s="16"/>
      <c r="P622" s="16"/>
      <c r="Q622" s="16"/>
      <c r="R622" s="16"/>
      <c r="S622" s="16"/>
      <c r="T622" s="16"/>
      <c r="U622" s="16"/>
      <c r="V622" s="16"/>
      <c r="W622" s="16"/>
      <c r="X622" s="16"/>
      <c r="Y622" s="16"/>
      <c r="Z622" s="16"/>
    </row>
    <row r="623" ht="12.75" customHeight="1">
      <c r="A623" s="655"/>
      <c r="B623" s="655"/>
      <c r="C623" s="655"/>
      <c r="D623" s="658"/>
      <c r="E623" s="655"/>
      <c r="F623" s="655"/>
      <c r="G623" s="732"/>
      <c r="H623" s="733"/>
      <c r="I623" s="733"/>
      <c r="J623" s="16"/>
      <c r="K623" s="16"/>
      <c r="L623" s="16"/>
      <c r="M623" s="16"/>
      <c r="N623" s="16"/>
      <c r="O623" s="16"/>
      <c r="P623" s="16"/>
      <c r="Q623" s="16"/>
      <c r="R623" s="16"/>
      <c r="S623" s="16"/>
      <c r="T623" s="16"/>
      <c r="U623" s="16"/>
      <c r="V623" s="16"/>
      <c r="W623" s="16"/>
      <c r="X623" s="16"/>
      <c r="Y623" s="16"/>
      <c r="Z623" s="16"/>
    </row>
    <row r="624" ht="12.75" customHeight="1">
      <c r="A624" s="655"/>
      <c r="B624" s="655"/>
      <c r="C624" s="655"/>
      <c r="D624" s="658"/>
      <c r="E624" s="655"/>
      <c r="F624" s="655"/>
      <c r="G624" s="732"/>
      <c r="H624" s="733"/>
      <c r="I624" s="733"/>
      <c r="J624" s="16"/>
      <c r="K624" s="16"/>
      <c r="L624" s="16"/>
      <c r="M624" s="16"/>
      <c r="N624" s="16"/>
      <c r="O624" s="16"/>
      <c r="P624" s="16"/>
      <c r="Q624" s="16"/>
      <c r="R624" s="16"/>
      <c r="S624" s="16"/>
      <c r="T624" s="16"/>
      <c r="U624" s="16"/>
      <c r="V624" s="16"/>
      <c r="W624" s="16"/>
      <c r="X624" s="16"/>
      <c r="Y624" s="16"/>
      <c r="Z624" s="16"/>
    </row>
    <row r="625" ht="12.75" customHeight="1">
      <c r="A625" s="655"/>
      <c r="B625" s="655"/>
      <c r="C625" s="655"/>
      <c r="D625" s="658"/>
      <c r="E625" s="655"/>
      <c r="F625" s="655"/>
      <c r="G625" s="732"/>
      <c r="H625" s="733"/>
      <c r="I625" s="733"/>
      <c r="J625" s="16"/>
      <c r="K625" s="16"/>
      <c r="L625" s="16"/>
      <c r="M625" s="16"/>
      <c r="N625" s="16"/>
      <c r="O625" s="16"/>
      <c r="P625" s="16"/>
      <c r="Q625" s="16"/>
      <c r="R625" s="16"/>
      <c r="S625" s="16"/>
      <c r="T625" s="16"/>
      <c r="U625" s="16"/>
      <c r="V625" s="16"/>
      <c r="W625" s="16"/>
      <c r="X625" s="16"/>
      <c r="Y625" s="16"/>
      <c r="Z625" s="16"/>
    </row>
    <row r="626" ht="12.75" customHeight="1">
      <c r="A626" s="655"/>
      <c r="B626" s="655"/>
      <c r="C626" s="655"/>
      <c r="D626" s="658"/>
      <c r="E626" s="655"/>
      <c r="F626" s="655"/>
      <c r="G626" s="732"/>
      <c r="H626" s="733"/>
      <c r="I626" s="733"/>
      <c r="J626" s="16"/>
      <c r="K626" s="16"/>
      <c r="L626" s="16"/>
      <c r="M626" s="16"/>
      <c r="N626" s="16"/>
      <c r="O626" s="16"/>
      <c r="P626" s="16"/>
      <c r="Q626" s="16"/>
      <c r="R626" s="16"/>
      <c r="S626" s="16"/>
      <c r="T626" s="16"/>
      <c r="U626" s="16"/>
      <c r="V626" s="16"/>
      <c r="W626" s="16"/>
      <c r="X626" s="16"/>
      <c r="Y626" s="16"/>
      <c r="Z626" s="16"/>
    </row>
    <row r="627" ht="12.75" customHeight="1">
      <c r="A627" s="655"/>
      <c r="B627" s="655"/>
      <c r="C627" s="655"/>
      <c r="D627" s="658"/>
      <c r="E627" s="655"/>
      <c r="F627" s="655"/>
      <c r="G627" s="732"/>
      <c r="H627" s="733"/>
      <c r="I627" s="733"/>
      <c r="J627" s="16"/>
      <c r="K627" s="16"/>
      <c r="L627" s="16"/>
      <c r="M627" s="16"/>
      <c r="N627" s="16"/>
      <c r="O627" s="16"/>
      <c r="P627" s="16"/>
      <c r="Q627" s="16"/>
      <c r="R627" s="16"/>
      <c r="S627" s="16"/>
      <c r="T627" s="16"/>
      <c r="U627" s="16"/>
      <c r="V627" s="16"/>
      <c r="W627" s="16"/>
      <c r="X627" s="16"/>
      <c r="Y627" s="16"/>
      <c r="Z627" s="16"/>
    </row>
    <row r="628" ht="12.75" customHeight="1">
      <c r="A628" s="655"/>
      <c r="B628" s="655"/>
      <c r="C628" s="655"/>
      <c r="D628" s="658"/>
      <c r="E628" s="655"/>
      <c r="F628" s="655"/>
      <c r="G628" s="732"/>
      <c r="H628" s="733"/>
      <c r="I628" s="733"/>
      <c r="J628" s="16"/>
      <c r="K628" s="16"/>
      <c r="L628" s="16"/>
      <c r="M628" s="16"/>
      <c r="N628" s="16"/>
      <c r="O628" s="16"/>
      <c r="P628" s="16"/>
      <c r="Q628" s="16"/>
      <c r="R628" s="16"/>
      <c r="S628" s="16"/>
      <c r="T628" s="16"/>
      <c r="U628" s="16"/>
      <c r="V628" s="16"/>
      <c r="W628" s="16"/>
      <c r="X628" s="16"/>
      <c r="Y628" s="16"/>
      <c r="Z628" s="16"/>
    </row>
    <row r="629" ht="12.75" customHeight="1">
      <c r="A629" s="655"/>
      <c r="B629" s="655"/>
      <c r="C629" s="655"/>
      <c r="D629" s="658"/>
      <c r="E629" s="655"/>
      <c r="F629" s="655"/>
      <c r="G629" s="732"/>
      <c r="H629" s="733"/>
      <c r="I629" s="733"/>
      <c r="J629" s="16"/>
      <c r="K629" s="16"/>
      <c r="L629" s="16"/>
      <c r="M629" s="16"/>
      <c r="N629" s="16"/>
      <c r="O629" s="16"/>
      <c r="P629" s="16"/>
      <c r="Q629" s="16"/>
      <c r="R629" s="16"/>
      <c r="S629" s="16"/>
      <c r="T629" s="16"/>
      <c r="U629" s="16"/>
      <c r="V629" s="16"/>
      <c r="W629" s="16"/>
      <c r="X629" s="16"/>
      <c r="Y629" s="16"/>
      <c r="Z629" s="16"/>
    </row>
    <row r="630" ht="12.75" customHeight="1">
      <c r="A630" s="655"/>
      <c r="B630" s="655"/>
      <c r="C630" s="655"/>
      <c r="D630" s="658"/>
      <c r="E630" s="655"/>
      <c r="F630" s="655"/>
      <c r="G630" s="732"/>
      <c r="H630" s="733"/>
      <c r="I630" s="733"/>
      <c r="J630" s="16"/>
      <c r="K630" s="16"/>
      <c r="L630" s="16"/>
      <c r="M630" s="16"/>
      <c r="N630" s="16"/>
      <c r="O630" s="16"/>
      <c r="P630" s="16"/>
      <c r="Q630" s="16"/>
      <c r="R630" s="16"/>
      <c r="S630" s="16"/>
      <c r="T630" s="16"/>
      <c r="U630" s="16"/>
      <c r="V630" s="16"/>
      <c r="W630" s="16"/>
      <c r="X630" s="16"/>
      <c r="Y630" s="16"/>
      <c r="Z630" s="16"/>
    </row>
    <row r="631" ht="12.75" customHeight="1">
      <c r="A631" s="655"/>
      <c r="B631" s="655"/>
      <c r="C631" s="655"/>
      <c r="D631" s="658"/>
      <c r="E631" s="655"/>
      <c r="F631" s="655"/>
      <c r="G631" s="732"/>
      <c r="H631" s="733"/>
      <c r="I631" s="733"/>
      <c r="J631" s="16"/>
      <c r="K631" s="16"/>
      <c r="L631" s="16"/>
      <c r="M631" s="16"/>
      <c r="N631" s="16"/>
      <c r="O631" s="16"/>
      <c r="P631" s="16"/>
      <c r="Q631" s="16"/>
      <c r="R631" s="16"/>
      <c r="S631" s="16"/>
      <c r="T631" s="16"/>
      <c r="U631" s="16"/>
      <c r="V631" s="16"/>
      <c r="W631" s="16"/>
      <c r="X631" s="16"/>
      <c r="Y631" s="16"/>
      <c r="Z631" s="16"/>
    </row>
    <row r="632" ht="12.75" customHeight="1">
      <c r="A632" s="655"/>
      <c r="B632" s="655"/>
      <c r="C632" s="655"/>
      <c r="D632" s="658"/>
      <c r="E632" s="655"/>
      <c r="F632" s="655"/>
      <c r="G632" s="732"/>
      <c r="H632" s="733"/>
      <c r="I632" s="733"/>
      <c r="J632" s="16"/>
      <c r="K632" s="16"/>
      <c r="L632" s="16"/>
      <c r="M632" s="16"/>
      <c r="N632" s="16"/>
      <c r="O632" s="16"/>
      <c r="P632" s="16"/>
      <c r="Q632" s="16"/>
      <c r="R632" s="16"/>
      <c r="S632" s="16"/>
      <c r="T632" s="16"/>
      <c r="U632" s="16"/>
      <c r="V632" s="16"/>
      <c r="W632" s="16"/>
      <c r="X632" s="16"/>
      <c r="Y632" s="16"/>
      <c r="Z632" s="16"/>
    </row>
    <row r="633" ht="12.75" customHeight="1">
      <c r="A633" s="655"/>
      <c r="B633" s="655"/>
      <c r="C633" s="655"/>
      <c r="D633" s="658"/>
      <c r="E633" s="655"/>
      <c r="F633" s="655"/>
      <c r="G633" s="732"/>
      <c r="H633" s="733"/>
      <c r="I633" s="733"/>
      <c r="J633" s="16"/>
      <c r="K633" s="16"/>
      <c r="L633" s="16"/>
      <c r="M633" s="16"/>
      <c r="N633" s="16"/>
      <c r="O633" s="16"/>
      <c r="P633" s="16"/>
      <c r="Q633" s="16"/>
      <c r="R633" s="16"/>
      <c r="S633" s="16"/>
      <c r="T633" s="16"/>
      <c r="U633" s="16"/>
      <c r="V633" s="16"/>
      <c r="W633" s="16"/>
      <c r="X633" s="16"/>
      <c r="Y633" s="16"/>
      <c r="Z633" s="16"/>
    </row>
    <row r="634" ht="12.75" customHeight="1">
      <c r="A634" s="655"/>
      <c r="B634" s="655"/>
      <c r="C634" s="655"/>
      <c r="D634" s="658"/>
      <c r="E634" s="655"/>
      <c r="F634" s="655"/>
      <c r="G634" s="732"/>
      <c r="H634" s="733"/>
      <c r="I634" s="733"/>
      <c r="J634" s="16"/>
      <c r="K634" s="16"/>
      <c r="L634" s="16"/>
      <c r="M634" s="16"/>
      <c r="N634" s="16"/>
      <c r="O634" s="16"/>
      <c r="P634" s="16"/>
      <c r="Q634" s="16"/>
      <c r="R634" s="16"/>
      <c r="S634" s="16"/>
      <c r="T634" s="16"/>
      <c r="U634" s="16"/>
      <c r="V634" s="16"/>
      <c r="W634" s="16"/>
      <c r="X634" s="16"/>
      <c r="Y634" s="16"/>
      <c r="Z634" s="16"/>
    </row>
    <row r="635" ht="12.75" customHeight="1">
      <c r="A635" s="655"/>
      <c r="B635" s="655"/>
      <c r="C635" s="655"/>
      <c r="D635" s="658"/>
      <c r="E635" s="655"/>
      <c r="F635" s="655"/>
      <c r="G635" s="732"/>
      <c r="H635" s="733"/>
      <c r="I635" s="733"/>
      <c r="J635" s="16"/>
      <c r="K635" s="16"/>
      <c r="L635" s="16"/>
      <c r="M635" s="16"/>
      <c r="N635" s="16"/>
      <c r="O635" s="16"/>
      <c r="P635" s="16"/>
      <c r="Q635" s="16"/>
      <c r="R635" s="16"/>
      <c r="S635" s="16"/>
      <c r="T635" s="16"/>
      <c r="U635" s="16"/>
      <c r="V635" s="16"/>
      <c r="W635" s="16"/>
      <c r="X635" s="16"/>
      <c r="Y635" s="16"/>
      <c r="Z635" s="16"/>
    </row>
    <row r="636" ht="12.75" customHeight="1">
      <c r="A636" s="655"/>
      <c r="B636" s="655"/>
      <c r="C636" s="655"/>
      <c r="D636" s="658"/>
      <c r="E636" s="655"/>
      <c r="F636" s="655"/>
      <c r="G636" s="732"/>
      <c r="H636" s="733"/>
      <c r="I636" s="733"/>
      <c r="J636" s="16"/>
      <c r="K636" s="16"/>
      <c r="L636" s="16"/>
      <c r="M636" s="16"/>
      <c r="N636" s="16"/>
      <c r="O636" s="16"/>
      <c r="P636" s="16"/>
      <c r="Q636" s="16"/>
      <c r="R636" s="16"/>
      <c r="S636" s="16"/>
      <c r="T636" s="16"/>
      <c r="U636" s="16"/>
      <c r="V636" s="16"/>
      <c r="W636" s="16"/>
      <c r="X636" s="16"/>
      <c r="Y636" s="16"/>
      <c r="Z636" s="16"/>
    </row>
    <row r="637" ht="12.75" customHeight="1">
      <c r="A637" s="655"/>
      <c r="B637" s="655"/>
      <c r="C637" s="655"/>
      <c r="D637" s="658"/>
      <c r="E637" s="655"/>
      <c r="F637" s="655"/>
      <c r="G637" s="732"/>
      <c r="H637" s="733"/>
      <c r="I637" s="733"/>
      <c r="J637" s="16"/>
      <c r="K637" s="16"/>
      <c r="L637" s="16"/>
      <c r="M637" s="16"/>
      <c r="N637" s="16"/>
      <c r="O637" s="16"/>
      <c r="P637" s="16"/>
      <c r="Q637" s="16"/>
      <c r="R637" s="16"/>
      <c r="S637" s="16"/>
      <c r="T637" s="16"/>
      <c r="U637" s="16"/>
      <c r="V637" s="16"/>
      <c r="W637" s="16"/>
      <c r="X637" s="16"/>
      <c r="Y637" s="16"/>
      <c r="Z637" s="16"/>
    </row>
    <row r="638" ht="12.75" customHeight="1">
      <c r="A638" s="655"/>
      <c r="B638" s="655"/>
      <c r="C638" s="655"/>
      <c r="D638" s="658"/>
      <c r="E638" s="655"/>
      <c r="F638" s="655"/>
      <c r="G638" s="732"/>
      <c r="H638" s="733"/>
      <c r="I638" s="733"/>
      <c r="J638" s="16"/>
      <c r="K638" s="16"/>
      <c r="L638" s="16"/>
      <c r="M638" s="16"/>
      <c r="N638" s="16"/>
      <c r="O638" s="16"/>
      <c r="P638" s="16"/>
      <c r="Q638" s="16"/>
      <c r="R638" s="16"/>
      <c r="S638" s="16"/>
      <c r="T638" s="16"/>
      <c r="U638" s="16"/>
      <c r="V638" s="16"/>
      <c r="W638" s="16"/>
      <c r="X638" s="16"/>
      <c r="Y638" s="16"/>
      <c r="Z638" s="16"/>
    </row>
    <row r="639" ht="12.75" customHeight="1">
      <c r="A639" s="655"/>
      <c r="B639" s="655"/>
      <c r="C639" s="655"/>
      <c r="D639" s="658"/>
      <c r="E639" s="655"/>
      <c r="F639" s="655"/>
      <c r="G639" s="732"/>
      <c r="H639" s="733"/>
      <c r="I639" s="733"/>
      <c r="J639" s="16"/>
      <c r="K639" s="16"/>
      <c r="L639" s="16"/>
      <c r="M639" s="16"/>
      <c r="N639" s="16"/>
      <c r="O639" s="16"/>
      <c r="P639" s="16"/>
      <c r="Q639" s="16"/>
      <c r="R639" s="16"/>
      <c r="S639" s="16"/>
      <c r="T639" s="16"/>
      <c r="U639" s="16"/>
      <c r="V639" s="16"/>
      <c r="W639" s="16"/>
      <c r="X639" s="16"/>
      <c r="Y639" s="16"/>
      <c r="Z639" s="16"/>
    </row>
    <row r="640" ht="12.75" customHeight="1">
      <c r="A640" s="655"/>
      <c r="B640" s="655"/>
      <c r="C640" s="655"/>
      <c r="D640" s="658"/>
      <c r="E640" s="655"/>
      <c r="F640" s="655"/>
      <c r="G640" s="732"/>
      <c r="H640" s="733"/>
      <c r="I640" s="733"/>
      <c r="J640" s="16"/>
      <c r="K640" s="16"/>
      <c r="L640" s="16"/>
      <c r="M640" s="16"/>
      <c r="N640" s="16"/>
      <c r="O640" s="16"/>
      <c r="P640" s="16"/>
      <c r="Q640" s="16"/>
      <c r="R640" s="16"/>
      <c r="S640" s="16"/>
      <c r="T640" s="16"/>
      <c r="U640" s="16"/>
      <c r="V640" s="16"/>
      <c r="W640" s="16"/>
      <c r="X640" s="16"/>
      <c r="Y640" s="16"/>
      <c r="Z640" s="16"/>
    </row>
    <row r="641" ht="12.75" customHeight="1">
      <c r="A641" s="655"/>
      <c r="B641" s="655"/>
      <c r="C641" s="655"/>
      <c r="D641" s="658"/>
      <c r="E641" s="655"/>
      <c r="F641" s="655"/>
      <c r="G641" s="732"/>
      <c r="H641" s="733"/>
      <c r="I641" s="733"/>
      <c r="J641" s="16"/>
      <c r="K641" s="16"/>
      <c r="L641" s="16"/>
      <c r="M641" s="16"/>
      <c r="N641" s="16"/>
      <c r="O641" s="16"/>
      <c r="P641" s="16"/>
      <c r="Q641" s="16"/>
      <c r="R641" s="16"/>
      <c r="S641" s="16"/>
      <c r="T641" s="16"/>
      <c r="U641" s="16"/>
      <c r="V641" s="16"/>
      <c r="W641" s="16"/>
      <c r="X641" s="16"/>
      <c r="Y641" s="16"/>
      <c r="Z641" s="16"/>
    </row>
    <row r="642" ht="12.75" customHeight="1">
      <c r="A642" s="655"/>
      <c r="B642" s="655"/>
      <c r="C642" s="655"/>
      <c r="D642" s="658"/>
      <c r="E642" s="655"/>
      <c r="F642" s="655"/>
      <c r="G642" s="732"/>
      <c r="H642" s="733"/>
      <c r="I642" s="733"/>
      <c r="J642" s="16"/>
      <c r="K642" s="16"/>
      <c r="L642" s="16"/>
      <c r="M642" s="16"/>
      <c r="N642" s="16"/>
      <c r="O642" s="16"/>
      <c r="P642" s="16"/>
      <c r="Q642" s="16"/>
      <c r="R642" s="16"/>
      <c r="S642" s="16"/>
      <c r="T642" s="16"/>
      <c r="U642" s="16"/>
      <c r="V642" s="16"/>
      <c r="W642" s="16"/>
      <c r="X642" s="16"/>
      <c r="Y642" s="16"/>
      <c r="Z642" s="16"/>
    </row>
    <row r="643" ht="12.75" customHeight="1">
      <c r="A643" s="655"/>
      <c r="B643" s="655"/>
      <c r="C643" s="655"/>
      <c r="D643" s="658"/>
      <c r="E643" s="655"/>
      <c r="F643" s="655"/>
      <c r="G643" s="732"/>
      <c r="H643" s="733"/>
      <c r="I643" s="733"/>
      <c r="J643" s="16"/>
      <c r="K643" s="16"/>
      <c r="L643" s="16"/>
      <c r="M643" s="16"/>
      <c r="N643" s="16"/>
      <c r="O643" s="16"/>
      <c r="P643" s="16"/>
      <c r="Q643" s="16"/>
      <c r="R643" s="16"/>
      <c r="S643" s="16"/>
      <c r="T643" s="16"/>
      <c r="U643" s="16"/>
      <c r="V643" s="16"/>
      <c r="W643" s="16"/>
      <c r="X643" s="16"/>
      <c r="Y643" s="16"/>
      <c r="Z643" s="16"/>
    </row>
    <row r="644" ht="12.75" customHeight="1">
      <c r="A644" s="655"/>
      <c r="B644" s="655"/>
      <c r="C644" s="655"/>
      <c r="D644" s="658"/>
      <c r="E644" s="655"/>
      <c r="F644" s="655"/>
      <c r="G644" s="732"/>
      <c r="H644" s="733"/>
      <c r="I644" s="733"/>
      <c r="J644" s="16"/>
      <c r="K644" s="16"/>
      <c r="L644" s="16"/>
      <c r="M644" s="16"/>
      <c r="N644" s="16"/>
      <c r="O644" s="16"/>
      <c r="P644" s="16"/>
      <c r="Q644" s="16"/>
      <c r="R644" s="16"/>
      <c r="S644" s="16"/>
      <c r="T644" s="16"/>
      <c r="U644" s="16"/>
      <c r="V644" s="16"/>
      <c r="W644" s="16"/>
      <c r="X644" s="16"/>
      <c r="Y644" s="16"/>
      <c r="Z644" s="16"/>
    </row>
    <row r="645" ht="12.75" customHeight="1">
      <c r="A645" s="655"/>
      <c r="B645" s="655"/>
      <c r="C645" s="655"/>
      <c r="D645" s="658"/>
      <c r="E645" s="655"/>
      <c r="F645" s="655"/>
      <c r="G645" s="732"/>
      <c r="H645" s="733"/>
      <c r="I645" s="733"/>
      <c r="J645" s="16"/>
      <c r="K645" s="16"/>
      <c r="L645" s="16"/>
      <c r="M645" s="16"/>
      <c r="N645" s="16"/>
      <c r="O645" s="16"/>
      <c r="P645" s="16"/>
      <c r="Q645" s="16"/>
      <c r="R645" s="16"/>
      <c r="S645" s="16"/>
      <c r="T645" s="16"/>
      <c r="U645" s="16"/>
      <c r="V645" s="16"/>
      <c r="W645" s="16"/>
      <c r="X645" s="16"/>
      <c r="Y645" s="16"/>
      <c r="Z645" s="16"/>
    </row>
    <row r="646" ht="12.75" customHeight="1">
      <c r="A646" s="655"/>
      <c r="B646" s="655"/>
      <c r="C646" s="655"/>
      <c r="D646" s="658"/>
      <c r="E646" s="655"/>
      <c r="F646" s="655"/>
      <c r="G646" s="732"/>
      <c r="H646" s="733"/>
      <c r="I646" s="733"/>
      <c r="J646" s="16"/>
      <c r="K646" s="16"/>
      <c r="L646" s="16"/>
      <c r="M646" s="16"/>
      <c r="N646" s="16"/>
      <c r="O646" s="16"/>
      <c r="P646" s="16"/>
      <c r="Q646" s="16"/>
      <c r="R646" s="16"/>
      <c r="S646" s="16"/>
      <c r="T646" s="16"/>
      <c r="U646" s="16"/>
      <c r="V646" s="16"/>
      <c r="W646" s="16"/>
      <c r="X646" s="16"/>
      <c r="Y646" s="16"/>
      <c r="Z646" s="16"/>
    </row>
    <row r="647" ht="12.75" customHeight="1">
      <c r="A647" s="655"/>
      <c r="B647" s="655"/>
      <c r="C647" s="655"/>
      <c r="D647" s="658"/>
      <c r="E647" s="655"/>
      <c r="F647" s="655"/>
      <c r="G647" s="732"/>
      <c r="H647" s="733"/>
      <c r="I647" s="733"/>
      <c r="J647" s="16"/>
      <c r="K647" s="16"/>
      <c r="L647" s="16"/>
      <c r="M647" s="16"/>
      <c r="N647" s="16"/>
      <c r="O647" s="16"/>
      <c r="P647" s="16"/>
      <c r="Q647" s="16"/>
      <c r="R647" s="16"/>
      <c r="S647" s="16"/>
      <c r="T647" s="16"/>
      <c r="U647" s="16"/>
      <c r="V647" s="16"/>
      <c r="W647" s="16"/>
      <c r="X647" s="16"/>
      <c r="Y647" s="16"/>
      <c r="Z647" s="16"/>
    </row>
    <row r="648" ht="12.75" customHeight="1">
      <c r="A648" s="655"/>
      <c r="B648" s="655"/>
      <c r="C648" s="655"/>
      <c r="D648" s="658"/>
      <c r="E648" s="655"/>
      <c r="F648" s="655"/>
      <c r="G648" s="732"/>
      <c r="H648" s="733"/>
      <c r="I648" s="733"/>
      <c r="J648" s="16"/>
      <c r="K648" s="16"/>
      <c r="L648" s="16"/>
      <c r="M648" s="16"/>
      <c r="N648" s="16"/>
      <c r="O648" s="16"/>
      <c r="P648" s="16"/>
      <c r="Q648" s="16"/>
      <c r="R648" s="16"/>
      <c r="S648" s="16"/>
      <c r="T648" s="16"/>
      <c r="U648" s="16"/>
      <c r="V648" s="16"/>
      <c r="W648" s="16"/>
      <c r="X648" s="16"/>
      <c r="Y648" s="16"/>
      <c r="Z648" s="16"/>
    </row>
    <row r="649" ht="12.75" customHeight="1">
      <c r="A649" s="655"/>
      <c r="B649" s="655"/>
      <c r="C649" s="655"/>
      <c r="D649" s="658"/>
      <c r="E649" s="655"/>
      <c r="F649" s="655"/>
      <c r="G649" s="732"/>
      <c r="H649" s="733"/>
      <c r="I649" s="733"/>
      <c r="J649" s="16"/>
      <c r="K649" s="16"/>
      <c r="L649" s="16"/>
      <c r="M649" s="16"/>
      <c r="N649" s="16"/>
      <c r="O649" s="16"/>
      <c r="P649" s="16"/>
      <c r="Q649" s="16"/>
      <c r="R649" s="16"/>
      <c r="S649" s="16"/>
      <c r="T649" s="16"/>
      <c r="U649" s="16"/>
      <c r="V649" s="16"/>
      <c r="W649" s="16"/>
      <c r="X649" s="16"/>
      <c r="Y649" s="16"/>
      <c r="Z649" s="16"/>
    </row>
    <row r="650" ht="12.75" customHeight="1">
      <c r="A650" s="655"/>
      <c r="B650" s="655"/>
      <c r="C650" s="655"/>
      <c r="D650" s="658"/>
      <c r="E650" s="655"/>
      <c r="F650" s="655"/>
      <c r="G650" s="732"/>
      <c r="H650" s="733"/>
      <c r="I650" s="733"/>
      <c r="J650" s="16"/>
      <c r="K650" s="16"/>
      <c r="L650" s="16"/>
      <c r="M650" s="16"/>
      <c r="N650" s="16"/>
      <c r="O650" s="16"/>
      <c r="P650" s="16"/>
      <c r="Q650" s="16"/>
      <c r="R650" s="16"/>
      <c r="S650" s="16"/>
      <c r="T650" s="16"/>
      <c r="U650" s="16"/>
      <c r="V650" s="16"/>
      <c r="W650" s="16"/>
      <c r="X650" s="16"/>
      <c r="Y650" s="16"/>
      <c r="Z650" s="16"/>
    </row>
    <row r="651" ht="12.75" customHeight="1">
      <c r="A651" s="655"/>
      <c r="B651" s="655"/>
      <c r="C651" s="655"/>
      <c r="D651" s="658"/>
      <c r="E651" s="655"/>
      <c r="F651" s="655"/>
      <c r="G651" s="732"/>
      <c r="H651" s="733"/>
      <c r="I651" s="733"/>
      <c r="J651" s="16"/>
      <c r="K651" s="16"/>
      <c r="L651" s="16"/>
      <c r="M651" s="16"/>
      <c r="N651" s="16"/>
      <c r="O651" s="16"/>
      <c r="P651" s="16"/>
      <c r="Q651" s="16"/>
      <c r="R651" s="16"/>
      <c r="S651" s="16"/>
      <c r="T651" s="16"/>
      <c r="U651" s="16"/>
      <c r="V651" s="16"/>
      <c r="W651" s="16"/>
      <c r="X651" s="16"/>
      <c r="Y651" s="16"/>
      <c r="Z651" s="16"/>
    </row>
    <row r="652" ht="12.75" customHeight="1">
      <c r="A652" s="655"/>
      <c r="B652" s="655"/>
      <c r="C652" s="655"/>
      <c r="D652" s="658"/>
      <c r="E652" s="655"/>
      <c r="F652" s="655"/>
      <c r="G652" s="732"/>
      <c r="H652" s="733"/>
      <c r="I652" s="733"/>
      <c r="J652" s="16"/>
      <c r="K652" s="16"/>
      <c r="L652" s="16"/>
      <c r="M652" s="16"/>
      <c r="N652" s="16"/>
      <c r="O652" s="16"/>
      <c r="P652" s="16"/>
      <c r="Q652" s="16"/>
      <c r="R652" s="16"/>
      <c r="S652" s="16"/>
      <c r="T652" s="16"/>
      <c r="U652" s="16"/>
      <c r="V652" s="16"/>
      <c r="W652" s="16"/>
      <c r="X652" s="16"/>
      <c r="Y652" s="16"/>
      <c r="Z652" s="16"/>
    </row>
    <row r="653" ht="12.75" customHeight="1">
      <c r="A653" s="655"/>
      <c r="B653" s="655"/>
      <c r="C653" s="655"/>
      <c r="D653" s="658"/>
      <c r="E653" s="655"/>
      <c r="F653" s="655"/>
      <c r="G653" s="732"/>
      <c r="H653" s="733"/>
      <c r="I653" s="733"/>
      <c r="J653" s="16"/>
      <c r="K653" s="16"/>
      <c r="L653" s="16"/>
      <c r="M653" s="16"/>
      <c r="N653" s="16"/>
      <c r="O653" s="16"/>
      <c r="P653" s="16"/>
      <c r="Q653" s="16"/>
      <c r="R653" s="16"/>
      <c r="S653" s="16"/>
      <c r="T653" s="16"/>
      <c r="U653" s="16"/>
      <c r="V653" s="16"/>
      <c r="W653" s="16"/>
      <c r="X653" s="16"/>
      <c r="Y653" s="16"/>
      <c r="Z653" s="16"/>
    </row>
    <row r="654" ht="12.75" customHeight="1">
      <c r="A654" s="655"/>
      <c r="B654" s="655"/>
      <c r="C654" s="655"/>
      <c r="D654" s="658"/>
      <c r="E654" s="655"/>
      <c r="F654" s="655"/>
      <c r="G654" s="732"/>
      <c r="H654" s="733"/>
      <c r="I654" s="733"/>
      <c r="J654" s="16"/>
      <c r="K654" s="16"/>
      <c r="L654" s="16"/>
      <c r="M654" s="16"/>
      <c r="N654" s="16"/>
      <c r="O654" s="16"/>
      <c r="P654" s="16"/>
      <c r="Q654" s="16"/>
      <c r="R654" s="16"/>
      <c r="S654" s="16"/>
      <c r="T654" s="16"/>
      <c r="U654" s="16"/>
      <c r="V654" s="16"/>
      <c r="W654" s="16"/>
      <c r="X654" s="16"/>
      <c r="Y654" s="16"/>
      <c r="Z654" s="16"/>
    </row>
    <row r="655" ht="12.75" customHeight="1">
      <c r="A655" s="655"/>
      <c r="B655" s="655"/>
      <c r="C655" s="655"/>
      <c r="D655" s="658"/>
      <c r="E655" s="655"/>
      <c r="F655" s="655"/>
      <c r="G655" s="732"/>
      <c r="H655" s="733"/>
      <c r="I655" s="733"/>
      <c r="J655" s="16"/>
      <c r="K655" s="16"/>
      <c r="L655" s="16"/>
      <c r="M655" s="16"/>
      <c r="N655" s="16"/>
      <c r="O655" s="16"/>
      <c r="P655" s="16"/>
      <c r="Q655" s="16"/>
      <c r="R655" s="16"/>
      <c r="S655" s="16"/>
      <c r="T655" s="16"/>
      <c r="U655" s="16"/>
      <c r="V655" s="16"/>
      <c r="W655" s="16"/>
      <c r="X655" s="16"/>
      <c r="Y655" s="16"/>
      <c r="Z655" s="16"/>
    </row>
    <row r="656" ht="12.75" customHeight="1">
      <c r="A656" s="655"/>
      <c r="B656" s="655"/>
      <c r="C656" s="655"/>
      <c r="D656" s="658"/>
      <c r="E656" s="655"/>
      <c r="F656" s="655"/>
      <c r="G656" s="732"/>
      <c r="H656" s="733"/>
      <c r="I656" s="733"/>
      <c r="J656" s="16"/>
      <c r="K656" s="16"/>
      <c r="L656" s="16"/>
      <c r="M656" s="16"/>
      <c r="N656" s="16"/>
      <c r="O656" s="16"/>
      <c r="P656" s="16"/>
      <c r="Q656" s="16"/>
      <c r="R656" s="16"/>
      <c r="S656" s="16"/>
      <c r="T656" s="16"/>
      <c r="U656" s="16"/>
      <c r="V656" s="16"/>
      <c r="W656" s="16"/>
      <c r="X656" s="16"/>
      <c r="Y656" s="16"/>
      <c r="Z656" s="16"/>
    </row>
    <row r="657" ht="12.75" customHeight="1">
      <c r="A657" s="655"/>
      <c r="B657" s="655"/>
      <c r="C657" s="655"/>
      <c r="D657" s="658"/>
      <c r="E657" s="655"/>
      <c r="F657" s="655"/>
      <c r="G657" s="732"/>
      <c r="H657" s="733"/>
      <c r="I657" s="733"/>
      <c r="J657" s="16"/>
      <c r="K657" s="16"/>
      <c r="L657" s="16"/>
      <c r="M657" s="16"/>
      <c r="N657" s="16"/>
      <c r="O657" s="16"/>
      <c r="P657" s="16"/>
      <c r="Q657" s="16"/>
      <c r="R657" s="16"/>
      <c r="S657" s="16"/>
      <c r="T657" s="16"/>
      <c r="U657" s="16"/>
      <c r="V657" s="16"/>
      <c r="W657" s="16"/>
      <c r="X657" s="16"/>
      <c r="Y657" s="16"/>
      <c r="Z657" s="16"/>
    </row>
    <row r="658" ht="12.75" customHeight="1">
      <c r="A658" s="655"/>
      <c r="B658" s="655"/>
      <c r="C658" s="655"/>
      <c r="D658" s="658"/>
      <c r="E658" s="655"/>
      <c r="F658" s="655"/>
      <c r="G658" s="732"/>
      <c r="H658" s="733"/>
      <c r="I658" s="733"/>
      <c r="J658" s="16"/>
      <c r="K658" s="16"/>
      <c r="L658" s="16"/>
      <c r="M658" s="16"/>
      <c r="N658" s="16"/>
      <c r="O658" s="16"/>
      <c r="P658" s="16"/>
      <c r="Q658" s="16"/>
      <c r="R658" s="16"/>
      <c r="S658" s="16"/>
      <c r="T658" s="16"/>
      <c r="U658" s="16"/>
      <c r="V658" s="16"/>
      <c r="W658" s="16"/>
      <c r="X658" s="16"/>
      <c r="Y658" s="16"/>
      <c r="Z658" s="16"/>
    </row>
    <row r="659" ht="12.75" customHeight="1">
      <c r="A659" s="655"/>
      <c r="B659" s="655"/>
      <c r="C659" s="655"/>
      <c r="D659" s="658"/>
      <c r="E659" s="655"/>
      <c r="F659" s="655"/>
      <c r="G659" s="732"/>
      <c r="H659" s="733"/>
      <c r="I659" s="733"/>
      <c r="J659" s="16"/>
      <c r="K659" s="16"/>
      <c r="L659" s="16"/>
      <c r="M659" s="16"/>
      <c r="N659" s="16"/>
      <c r="O659" s="16"/>
      <c r="P659" s="16"/>
      <c r="Q659" s="16"/>
      <c r="R659" s="16"/>
      <c r="S659" s="16"/>
      <c r="T659" s="16"/>
      <c r="U659" s="16"/>
      <c r="V659" s="16"/>
      <c r="W659" s="16"/>
      <c r="X659" s="16"/>
      <c r="Y659" s="16"/>
      <c r="Z659" s="16"/>
    </row>
    <row r="660" ht="12.75" customHeight="1">
      <c r="A660" s="655"/>
      <c r="B660" s="655"/>
      <c r="C660" s="655"/>
      <c r="D660" s="658"/>
      <c r="E660" s="655"/>
      <c r="F660" s="655"/>
      <c r="G660" s="732"/>
      <c r="H660" s="733"/>
      <c r="I660" s="733"/>
      <c r="J660" s="16"/>
      <c r="K660" s="16"/>
      <c r="L660" s="16"/>
      <c r="M660" s="16"/>
      <c r="N660" s="16"/>
      <c r="O660" s="16"/>
      <c r="P660" s="16"/>
      <c r="Q660" s="16"/>
      <c r="R660" s="16"/>
      <c r="S660" s="16"/>
      <c r="T660" s="16"/>
      <c r="U660" s="16"/>
      <c r="V660" s="16"/>
      <c r="W660" s="16"/>
      <c r="X660" s="16"/>
      <c r="Y660" s="16"/>
      <c r="Z660" s="16"/>
    </row>
    <row r="661" ht="12.75" customHeight="1">
      <c r="A661" s="655"/>
      <c r="B661" s="655"/>
      <c r="C661" s="655"/>
      <c r="D661" s="658"/>
      <c r="E661" s="655"/>
      <c r="F661" s="655"/>
      <c r="G661" s="732"/>
      <c r="H661" s="733"/>
      <c r="I661" s="733"/>
      <c r="J661" s="16"/>
      <c r="K661" s="16"/>
      <c r="L661" s="16"/>
      <c r="M661" s="16"/>
      <c r="N661" s="16"/>
      <c r="O661" s="16"/>
      <c r="P661" s="16"/>
      <c r="Q661" s="16"/>
      <c r="R661" s="16"/>
      <c r="S661" s="16"/>
      <c r="T661" s="16"/>
      <c r="U661" s="16"/>
      <c r="V661" s="16"/>
      <c r="W661" s="16"/>
      <c r="X661" s="16"/>
      <c r="Y661" s="16"/>
      <c r="Z661" s="16"/>
    </row>
    <row r="662" ht="12.75" customHeight="1">
      <c r="A662" s="655"/>
      <c r="B662" s="655"/>
      <c r="C662" s="655"/>
      <c r="D662" s="658"/>
      <c r="E662" s="655"/>
      <c r="F662" s="655"/>
      <c r="G662" s="732"/>
      <c r="H662" s="733"/>
      <c r="I662" s="733"/>
      <c r="J662" s="16"/>
      <c r="K662" s="16"/>
      <c r="L662" s="16"/>
      <c r="M662" s="16"/>
      <c r="N662" s="16"/>
      <c r="O662" s="16"/>
      <c r="P662" s="16"/>
      <c r="Q662" s="16"/>
      <c r="R662" s="16"/>
      <c r="S662" s="16"/>
      <c r="T662" s="16"/>
      <c r="U662" s="16"/>
      <c r="V662" s="16"/>
      <c r="W662" s="16"/>
      <c r="X662" s="16"/>
      <c r="Y662" s="16"/>
      <c r="Z662" s="16"/>
    </row>
    <row r="663" ht="12.75" customHeight="1">
      <c r="A663" s="655"/>
      <c r="B663" s="655"/>
      <c r="C663" s="655"/>
      <c r="D663" s="658"/>
      <c r="E663" s="655"/>
      <c r="F663" s="655"/>
      <c r="G663" s="732"/>
      <c r="H663" s="733"/>
      <c r="I663" s="733"/>
      <c r="J663" s="16"/>
      <c r="K663" s="16"/>
      <c r="L663" s="16"/>
      <c r="M663" s="16"/>
      <c r="N663" s="16"/>
      <c r="O663" s="16"/>
      <c r="P663" s="16"/>
      <c r="Q663" s="16"/>
      <c r="R663" s="16"/>
      <c r="S663" s="16"/>
      <c r="T663" s="16"/>
      <c r="U663" s="16"/>
      <c r="V663" s="16"/>
      <c r="W663" s="16"/>
      <c r="X663" s="16"/>
      <c r="Y663" s="16"/>
      <c r="Z663" s="16"/>
    </row>
    <row r="664" ht="12.75" customHeight="1">
      <c r="A664" s="655"/>
      <c r="B664" s="655"/>
      <c r="C664" s="655"/>
      <c r="D664" s="658"/>
      <c r="E664" s="655"/>
      <c r="F664" s="655"/>
      <c r="G664" s="732"/>
      <c r="H664" s="733"/>
      <c r="I664" s="733"/>
      <c r="J664" s="16"/>
      <c r="K664" s="16"/>
      <c r="L664" s="16"/>
      <c r="M664" s="16"/>
      <c r="N664" s="16"/>
      <c r="O664" s="16"/>
      <c r="P664" s="16"/>
      <c r="Q664" s="16"/>
      <c r="R664" s="16"/>
      <c r="S664" s="16"/>
      <c r="T664" s="16"/>
      <c r="U664" s="16"/>
      <c r="V664" s="16"/>
      <c r="W664" s="16"/>
      <c r="X664" s="16"/>
      <c r="Y664" s="16"/>
      <c r="Z664" s="16"/>
    </row>
    <row r="665" ht="12.75" customHeight="1">
      <c r="A665" s="655"/>
      <c r="B665" s="655"/>
      <c r="C665" s="655"/>
      <c r="D665" s="658"/>
      <c r="E665" s="655"/>
      <c r="F665" s="655"/>
      <c r="G665" s="732"/>
      <c r="H665" s="733"/>
      <c r="I665" s="733"/>
      <c r="J665" s="16"/>
      <c r="K665" s="16"/>
      <c r="L665" s="16"/>
      <c r="M665" s="16"/>
      <c r="N665" s="16"/>
      <c r="O665" s="16"/>
      <c r="P665" s="16"/>
      <c r="Q665" s="16"/>
      <c r="R665" s="16"/>
      <c r="S665" s="16"/>
      <c r="T665" s="16"/>
      <c r="U665" s="16"/>
      <c r="V665" s="16"/>
      <c r="W665" s="16"/>
      <c r="X665" s="16"/>
      <c r="Y665" s="16"/>
      <c r="Z665" s="16"/>
    </row>
    <row r="666" ht="12.75" customHeight="1">
      <c r="A666" s="655"/>
      <c r="B666" s="655"/>
      <c r="C666" s="655"/>
      <c r="D666" s="658"/>
      <c r="E666" s="655"/>
      <c r="F666" s="655"/>
      <c r="G666" s="732"/>
      <c r="H666" s="733"/>
      <c r="I666" s="733"/>
      <c r="J666" s="16"/>
      <c r="K666" s="16"/>
      <c r="L666" s="16"/>
      <c r="M666" s="16"/>
      <c r="N666" s="16"/>
      <c r="O666" s="16"/>
      <c r="P666" s="16"/>
      <c r="Q666" s="16"/>
      <c r="R666" s="16"/>
      <c r="S666" s="16"/>
      <c r="T666" s="16"/>
      <c r="U666" s="16"/>
      <c r="V666" s="16"/>
      <c r="W666" s="16"/>
      <c r="X666" s="16"/>
      <c r="Y666" s="16"/>
      <c r="Z666" s="16"/>
    </row>
    <row r="667" ht="12.75" customHeight="1">
      <c r="A667" s="655"/>
      <c r="B667" s="655"/>
      <c r="C667" s="655"/>
      <c r="D667" s="658"/>
      <c r="E667" s="655"/>
      <c r="F667" s="655"/>
      <c r="G667" s="732"/>
      <c r="H667" s="733"/>
      <c r="I667" s="733"/>
      <c r="J667" s="16"/>
      <c r="K667" s="16"/>
      <c r="L667" s="16"/>
      <c r="M667" s="16"/>
      <c r="N667" s="16"/>
      <c r="O667" s="16"/>
      <c r="P667" s="16"/>
      <c r="Q667" s="16"/>
      <c r="R667" s="16"/>
      <c r="S667" s="16"/>
      <c r="T667" s="16"/>
      <c r="U667" s="16"/>
      <c r="V667" s="16"/>
      <c r="W667" s="16"/>
      <c r="X667" s="16"/>
      <c r="Y667" s="16"/>
      <c r="Z667" s="16"/>
    </row>
    <row r="668" ht="12.75" customHeight="1">
      <c r="A668" s="655"/>
      <c r="B668" s="655"/>
      <c r="C668" s="655"/>
      <c r="D668" s="658"/>
      <c r="E668" s="655"/>
      <c r="F668" s="655"/>
      <c r="G668" s="732"/>
      <c r="H668" s="733"/>
      <c r="I668" s="733"/>
      <c r="J668" s="16"/>
      <c r="K668" s="16"/>
      <c r="L668" s="16"/>
      <c r="M668" s="16"/>
      <c r="N668" s="16"/>
      <c r="O668" s="16"/>
      <c r="P668" s="16"/>
      <c r="Q668" s="16"/>
      <c r="R668" s="16"/>
      <c r="S668" s="16"/>
      <c r="T668" s="16"/>
      <c r="U668" s="16"/>
      <c r="V668" s="16"/>
      <c r="W668" s="16"/>
      <c r="X668" s="16"/>
      <c r="Y668" s="16"/>
      <c r="Z668" s="16"/>
    </row>
    <row r="669" ht="12.75" customHeight="1">
      <c r="A669" s="655"/>
      <c r="B669" s="655"/>
      <c r="C669" s="655"/>
      <c r="D669" s="658"/>
      <c r="E669" s="655"/>
      <c r="F669" s="655"/>
      <c r="G669" s="732"/>
      <c r="H669" s="733"/>
      <c r="I669" s="733"/>
      <c r="J669" s="16"/>
      <c r="K669" s="16"/>
      <c r="L669" s="16"/>
      <c r="M669" s="16"/>
      <c r="N669" s="16"/>
      <c r="O669" s="16"/>
      <c r="P669" s="16"/>
      <c r="Q669" s="16"/>
      <c r="R669" s="16"/>
      <c r="S669" s="16"/>
      <c r="T669" s="16"/>
      <c r="U669" s="16"/>
      <c r="V669" s="16"/>
      <c r="W669" s="16"/>
      <c r="X669" s="16"/>
      <c r="Y669" s="16"/>
      <c r="Z669" s="16"/>
    </row>
    <row r="670" ht="12.75" customHeight="1">
      <c r="A670" s="655"/>
      <c r="B670" s="655"/>
      <c r="C670" s="655"/>
      <c r="D670" s="658"/>
      <c r="E670" s="655"/>
      <c r="F670" s="655"/>
      <c r="G670" s="732"/>
      <c r="H670" s="733"/>
      <c r="I670" s="733"/>
      <c r="J670" s="16"/>
      <c r="K670" s="16"/>
      <c r="L670" s="16"/>
      <c r="M670" s="16"/>
      <c r="N670" s="16"/>
      <c r="O670" s="16"/>
      <c r="P670" s="16"/>
      <c r="Q670" s="16"/>
      <c r="R670" s="16"/>
      <c r="S670" s="16"/>
      <c r="T670" s="16"/>
      <c r="U670" s="16"/>
      <c r="V670" s="16"/>
      <c r="W670" s="16"/>
      <c r="X670" s="16"/>
      <c r="Y670" s="16"/>
      <c r="Z670" s="16"/>
    </row>
    <row r="671" ht="12.75" customHeight="1">
      <c r="A671" s="655"/>
      <c r="B671" s="655"/>
      <c r="C671" s="655"/>
      <c r="D671" s="658"/>
      <c r="E671" s="655"/>
      <c r="F671" s="655"/>
      <c r="G671" s="732"/>
      <c r="H671" s="733"/>
      <c r="I671" s="733"/>
      <c r="J671" s="16"/>
      <c r="K671" s="16"/>
      <c r="L671" s="16"/>
      <c r="M671" s="16"/>
      <c r="N671" s="16"/>
      <c r="O671" s="16"/>
      <c r="P671" s="16"/>
      <c r="Q671" s="16"/>
      <c r="R671" s="16"/>
      <c r="S671" s="16"/>
      <c r="T671" s="16"/>
      <c r="U671" s="16"/>
      <c r="V671" s="16"/>
      <c r="W671" s="16"/>
      <c r="X671" s="16"/>
      <c r="Y671" s="16"/>
      <c r="Z671" s="16"/>
    </row>
    <row r="672" ht="12.75" customHeight="1">
      <c r="A672" s="655"/>
      <c r="B672" s="655"/>
      <c r="C672" s="655"/>
      <c r="D672" s="658"/>
      <c r="E672" s="655"/>
      <c r="F672" s="655"/>
      <c r="G672" s="732"/>
      <c r="H672" s="733"/>
      <c r="I672" s="733"/>
      <c r="J672" s="16"/>
      <c r="K672" s="16"/>
      <c r="L672" s="16"/>
      <c r="M672" s="16"/>
      <c r="N672" s="16"/>
      <c r="O672" s="16"/>
      <c r="P672" s="16"/>
      <c r="Q672" s="16"/>
      <c r="R672" s="16"/>
      <c r="S672" s="16"/>
      <c r="T672" s="16"/>
      <c r="U672" s="16"/>
      <c r="V672" s="16"/>
      <c r="W672" s="16"/>
      <c r="X672" s="16"/>
      <c r="Y672" s="16"/>
      <c r="Z672" s="16"/>
    </row>
    <row r="673" ht="12.75" customHeight="1">
      <c r="A673" s="655"/>
      <c r="B673" s="655"/>
      <c r="C673" s="655"/>
      <c r="D673" s="658"/>
      <c r="E673" s="655"/>
      <c r="F673" s="655"/>
      <c r="G673" s="732"/>
      <c r="H673" s="733"/>
      <c r="I673" s="733"/>
      <c r="J673" s="16"/>
      <c r="K673" s="16"/>
      <c r="L673" s="16"/>
      <c r="M673" s="16"/>
      <c r="N673" s="16"/>
      <c r="O673" s="16"/>
      <c r="P673" s="16"/>
      <c r="Q673" s="16"/>
      <c r="R673" s="16"/>
      <c r="S673" s="16"/>
      <c r="T673" s="16"/>
      <c r="U673" s="16"/>
      <c r="V673" s="16"/>
      <c r="W673" s="16"/>
      <c r="X673" s="16"/>
      <c r="Y673" s="16"/>
      <c r="Z673" s="16"/>
    </row>
    <row r="674" ht="12.75" customHeight="1">
      <c r="A674" s="655"/>
      <c r="B674" s="655"/>
      <c r="C674" s="655"/>
      <c r="D674" s="658"/>
      <c r="E674" s="655"/>
      <c r="F674" s="655"/>
      <c r="G674" s="732"/>
      <c r="H674" s="733"/>
      <c r="I674" s="733"/>
      <c r="J674" s="16"/>
      <c r="K674" s="16"/>
      <c r="L674" s="16"/>
      <c r="M674" s="16"/>
      <c r="N674" s="16"/>
      <c r="O674" s="16"/>
      <c r="P674" s="16"/>
      <c r="Q674" s="16"/>
      <c r="R674" s="16"/>
      <c r="S674" s="16"/>
      <c r="T674" s="16"/>
      <c r="U674" s="16"/>
      <c r="V674" s="16"/>
      <c r="W674" s="16"/>
      <c r="X674" s="16"/>
      <c r="Y674" s="16"/>
      <c r="Z674" s="16"/>
    </row>
    <row r="675" ht="12.75" customHeight="1">
      <c r="A675" s="655"/>
      <c r="B675" s="655"/>
      <c r="C675" s="655"/>
      <c r="D675" s="658"/>
      <c r="E675" s="655"/>
      <c r="F675" s="655"/>
      <c r="G675" s="732"/>
      <c r="H675" s="733"/>
      <c r="I675" s="733"/>
      <c r="J675" s="16"/>
      <c r="K675" s="16"/>
      <c r="L675" s="16"/>
      <c r="M675" s="16"/>
      <c r="N675" s="16"/>
      <c r="O675" s="16"/>
      <c r="P675" s="16"/>
      <c r="Q675" s="16"/>
      <c r="R675" s="16"/>
      <c r="S675" s="16"/>
      <c r="T675" s="16"/>
      <c r="U675" s="16"/>
      <c r="V675" s="16"/>
      <c r="W675" s="16"/>
      <c r="X675" s="16"/>
      <c r="Y675" s="16"/>
      <c r="Z675" s="16"/>
    </row>
    <row r="676" ht="12.75" customHeight="1">
      <c r="A676" s="655"/>
      <c r="B676" s="655"/>
      <c r="C676" s="655"/>
      <c r="D676" s="658"/>
      <c r="E676" s="655"/>
      <c r="F676" s="655"/>
      <c r="G676" s="732"/>
      <c r="H676" s="733"/>
      <c r="I676" s="733"/>
      <c r="J676" s="16"/>
      <c r="K676" s="16"/>
      <c r="L676" s="16"/>
      <c r="M676" s="16"/>
      <c r="N676" s="16"/>
      <c r="O676" s="16"/>
      <c r="P676" s="16"/>
      <c r="Q676" s="16"/>
      <c r="R676" s="16"/>
      <c r="S676" s="16"/>
      <c r="T676" s="16"/>
      <c r="U676" s="16"/>
      <c r="V676" s="16"/>
      <c r="W676" s="16"/>
      <c r="X676" s="16"/>
      <c r="Y676" s="16"/>
      <c r="Z676" s="16"/>
    </row>
    <row r="677" ht="12.75" customHeight="1">
      <c r="A677" s="655"/>
      <c r="B677" s="655"/>
      <c r="C677" s="655"/>
      <c r="D677" s="658"/>
      <c r="E677" s="655"/>
      <c r="F677" s="655"/>
      <c r="G677" s="732"/>
      <c r="H677" s="733"/>
      <c r="I677" s="733"/>
      <c r="J677" s="16"/>
      <c r="K677" s="16"/>
      <c r="L677" s="16"/>
      <c r="M677" s="16"/>
      <c r="N677" s="16"/>
      <c r="O677" s="16"/>
      <c r="P677" s="16"/>
      <c r="Q677" s="16"/>
      <c r="R677" s="16"/>
      <c r="S677" s="16"/>
      <c r="T677" s="16"/>
      <c r="U677" s="16"/>
      <c r="V677" s="16"/>
      <c r="W677" s="16"/>
      <c r="X677" s="16"/>
      <c r="Y677" s="16"/>
      <c r="Z677" s="16"/>
    </row>
    <row r="678" ht="12.75" customHeight="1">
      <c r="A678" s="655"/>
      <c r="B678" s="655"/>
      <c r="C678" s="655"/>
      <c r="D678" s="658"/>
      <c r="E678" s="655"/>
      <c r="F678" s="655"/>
      <c r="G678" s="732"/>
      <c r="H678" s="733"/>
      <c r="I678" s="733"/>
      <c r="J678" s="16"/>
      <c r="K678" s="16"/>
      <c r="L678" s="16"/>
      <c r="M678" s="16"/>
      <c r="N678" s="16"/>
      <c r="O678" s="16"/>
      <c r="P678" s="16"/>
      <c r="Q678" s="16"/>
      <c r="R678" s="16"/>
      <c r="S678" s="16"/>
      <c r="T678" s="16"/>
      <c r="U678" s="16"/>
      <c r="V678" s="16"/>
      <c r="W678" s="16"/>
      <c r="X678" s="16"/>
      <c r="Y678" s="16"/>
      <c r="Z678" s="16"/>
    </row>
    <row r="679" ht="12.75" customHeight="1">
      <c r="A679" s="655"/>
      <c r="B679" s="655"/>
      <c r="C679" s="655"/>
      <c r="D679" s="658"/>
      <c r="E679" s="655"/>
      <c r="F679" s="655"/>
      <c r="G679" s="732"/>
      <c r="H679" s="733"/>
      <c r="I679" s="733"/>
      <c r="J679" s="16"/>
      <c r="K679" s="16"/>
      <c r="L679" s="16"/>
      <c r="M679" s="16"/>
      <c r="N679" s="16"/>
      <c r="O679" s="16"/>
      <c r="P679" s="16"/>
      <c r="Q679" s="16"/>
      <c r="R679" s="16"/>
      <c r="S679" s="16"/>
      <c r="T679" s="16"/>
      <c r="U679" s="16"/>
      <c r="V679" s="16"/>
      <c r="W679" s="16"/>
      <c r="X679" s="16"/>
      <c r="Y679" s="16"/>
      <c r="Z679" s="16"/>
    </row>
    <row r="680" ht="12.75" customHeight="1">
      <c r="A680" s="655"/>
      <c r="B680" s="655"/>
      <c r="C680" s="655"/>
      <c r="D680" s="658"/>
      <c r="E680" s="655"/>
      <c r="F680" s="655"/>
      <c r="G680" s="732"/>
      <c r="H680" s="733"/>
      <c r="I680" s="733"/>
      <c r="J680" s="16"/>
      <c r="K680" s="16"/>
      <c r="L680" s="16"/>
      <c r="M680" s="16"/>
      <c r="N680" s="16"/>
      <c r="O680" s="16"/>
      <c r="P680" s="16"/>
      <c r="Q680" s="16"/>
      <c r="R680" s="16"/>
      <c r="S680" s="16"/>
      <c r="T680" s="16"/>
      <c r="U680" s="16"/>
      <c r="V680" s="16"/>
      <c r="W680" s="16"/>
      <c r="X680" s="16"/>
      <c r="Y680" s="16"/>
      <c r="Z680" s="16"/>
    </row>
    <row r="681" ht="12.75" customHeight="1">
      <c r="A681" s="655"/>
      <c r="B681" s="655"/>
      <c r="C681" s="655"/>
      <c r="D681" s="658"/>
      <c r="E681" s="655"/>
      <c r="F681" s="655"/>
      <c r="G681" s="732"/>
      <c r="H681" s="733"/>
      <c r="I681" s="733"/>
      <c r="J681" s="16"/>
      <c r="K681" s="16"/>
      <c r="L681" s="16"/>
      <c r="M681" s="16"/>
      <c r="N681" s="16"/>
      <c r="O681" s="16"/>
      <c r="P681" s="16"/>
      <c r="Q681" s="16"/>
      <c r="R681" s="16"/>
      <c r="S681" s="16"/>
      <c r="T681" s="16"/>
      <c r="U681" s="16"/>
      <c r="V681" s="16"/>
      <c r="W681" s="16"/>
      <c r="X681" s="16"/>
      <c r="Y681" s="16"/>
      <c r="Z681" s="16"/>
    </row>
    <row r="682" ht="12.75" customHeight="1">
      <c r="A682" s="655"/>
      <c r="B682" s="655"/>
      <c r="C682" s="655"/>
      <c r="D682" s="658"/>
      <c r="E682" s="655"/>
      <c r="F682" s="655"/>
      <c r="G682" s="732"/>
      <c r="H682" s="733"/>
      <c r="I682" s="733"/>
      <c r="J682" s="16"/>
      <c r="K682" s="16"/>
      <c r="L682" s="16"/>
      <c r="M682" s="16"/>
      <c r="N682" s="16"/>
      <c r="O682" s="16"/>
      <c r="P682" s="16"/>
      <c r="Q682" s="16"/>
      <c r="R682" s="16"/>
      <c r="S682" s="16"/>
      <c r="T682" s="16"/>
      <c r="U682" s="16"/>
      <c r="V682" s="16"/>
      <c r="W682" s="16"/>
      <c r="X682" s="16"/>
      <c r="Y682" s="16"/>
      <c r="Z682" s="16"/>
    </row>
    <row r="683" ht="12.75" customHeight="1">
      <c r="A683" s="655"/>
      <c r="B683" s="655"/>
      <c r="C683" s="655"/>
      <c r="D683" s="658"/>
      <c r="E683" s="655"/>
      <c r="F683" s="655"/>
      <c r="G683" s="732"/>
      <c r="H683" s="733"/>
      <c r="I683" s="733"/>
      <c r="J683" s="16"/>
      <c r="K683" s="16"/>
      <c r="L683" s="16"/>
      <c r="M683" s="16"/>
      <c r="N683" s="16"/>
      <c r="O683" s="16"/>
      <c r="P683" s="16"/>
      <c r="Q683" s="16"/>
      <c r="R683" s="16"/>
      <c r="S683" s="16"/>
      <c r="T683" s="16"/>
      <c r="U683" s="16"/>
      <c r="V683" s="16"/>
      <c r="W683" s="16"/>
      <c r="X683" s="16"/>
      <c r="Y683" s="16"/>
      <c r="Z683" s="16"/>
    </row>
    <row r="684" ht="12.75" customHeight="1">
      <c r="A684" s="655"/>
      <c r="B684" s="655"/>
      <c r="C684" s="655"/>
      <c r="D684" s="658"/>
      <c r="E684" s="655"/>
      <c r="F684" s="655"/>
      <c r="G684" s="732"/>
      <c r="H684" s="733"/>
      <c r="I684" s="733"/>
      <c r="J684" s="16"/>
      <c r="K684" s="16"/>
      <c r="L684" s="16"/>
      <c r="M684" s="16"/>
      <c r="N684" s="16"/>
      <c r="O684" s="16"/>
      <c r="P684" s="16"/>
      <c r="Q684" s="16"/>
      <c r="R684" s="16"/>
      <c r="S684" s="16"/>
      <c r="T684" s="16"/>
      <c r="U684" s="16"/>
      <c r="V684" s="16"/>
      <c r="W684" s="16"/>
      <c r="X684" s="16"/>
      <c r="Y684" s="16"/>
      <c r="Z684" s="16"/>
    </row>
    <row r="685" ht="12.75" customHeight="1">
      <c r="A685" s="655"/>
      <c r="B685" s="655"/>
      <c r="C685" s="655"/>
      <c r="D685" s="658"/>
      <c r="E685" s="655"/>
      <c r="F685" s="655"/>
      <c r="G685" s="732"/>
      <c r="H685" s="733"/>
      <c r="I685" s="733"/>
      <c r="J685" s="16"/>
      <c r="K685" s="16"/>
      <c r="L685" s="16"/>
      <c r="M685" s="16"/>
      <c r="N685" s="16"/>
      <c r="O685" s="16"/>
      <c r="P685" s="16"/>
      <c r="Q685" s="16"/>
      <c r="R685" s="16"/>
      <c r="S685" s="16"/>
      <c r="T685" s="16"/>
      <c r="U685" s="16"/>
      <c r="V685" s="16"/>
      <c r="W685" s="16"/>
      <c r="X685" s="16"/>
      <c r="Y685" s="16"/>
      <c r="Z685" s="16"/>
    </row>
    <row r="686" ht="12.75" customHeight="1">
      <c r="A686" s="655"/>
      <c r="B686" s="655"/>
      <c r="C686" s="655"/>
      <c r="D686" s="658"/>
      <c r="E686" s="655"/>
      <c r="F686" s="655"/>
      <c r="G686" s="732"/>
      <c r="H686" s="733"/>
      <c r="I686" s="733"/>
      <c r="J686" s="16"/>
      <c r="K686" s="16"/>
      <c r="L686" s="16"/>
      <c r="M686" s="16"/>
      <c r="N686" s="16"/>
      <c r="O686" s="16"/>
      <c r="P686" s="16"/>
      <c r="Q686" s="16"/>
      <c r="R686" s="16"/>
      <c r="S686" s="16"/>
      <c r="T686" s="16"/>
      <c r="U686" s="16"/>
      <c r="V686" s="16"/>
      <c r="W686" s="16"/>
      <c r="X686" s="16"/>
      <c r="Y686" s="16"/>
      <c r="Z686" s="16"/>
    </row>
    <row r="687" ht="12.75" customHeight="1">
      <c r="A687" s="655"/>
      <c r="B687" s="655"/>
      <c r="C687" s="655"/>
      <c r="D687" s="658"/>
      <c r="E687" s="655"/>
      <c r="F687" s="655"/>
      <c r="G687" s="732"/>
      <c r="H687" s="733"/>
      <c r="I687" s="733"/>
      <c r="J687" s="16"/>
      <c r="K687" s="16"/>
      <c r="L687" s="16"/>
      <c r="M687" s="16"/>
      <c r="N687" s="16"/>
      <c r="O687" s="16"/>
      <c r="P687" s="16"/>
      <c r="Q687" s="16"/>
      <c r="R687" s="16"/>
      <c r="S687" s="16"/>
      <c r="T687" s="16"/>
      <c r="U687" s="16"/>
      <c r="V687" s="16"/>
      <c r="W687" s="16"/>
      <c r="X687" s="16"/>
      <c r="Y687" s="16"/>
      <c r="Z687" s="16"/>
    </row>
    <row r="688" ht="12.75" customHeight="1">
      <c r="A688" s="655"/>
      <c r="B688" s="655"/>
      <c r="C688" s="655"/>
      <c r="D688" s="658"/>
      <c r="E688" s="655"/>
      <c r="F688" s="655"/>
      <c r="G688" s="732"/>
      <c r="H688" s="733"/>
      <c r="I688" s="733"/>
      <c r="J688" s="16"/>
      <c r="K688" s="16"/>
      <c r="L688" s="16"/>
      <c r="M688" s="16"/>
      <c r="N688" s="16"/>
      <c r="O688" s="16"/>
      <c r="P688" s="16"/>
      <c r="Q688" s="16"/>
      <c r="R688" s="16"/>
      <c r="S688" s="16"/>
      <c r="T688" s="16"/>
      <c r="U688" s="16"/>
      <c r="V688" s="16"/>
      <c r="W688" s="16"/>
      <c r="X688" s="16"/>
      <c r="Y688" s="16"/>
      <c r="Z688" s="16"/>
    </row>
    <row r="689" ht="12.75" customHeight="1">
      <c r="A689" s="655"/>
      <c r="B689" s="655"/>
      <c r="C689" s="655"/>
      <c r="D689" s="658"/>
      <c r="E689" s="655"/>
      <c r="F689" s="655"/>
      <c r="G689" s="732"/>
      <c r="H689" s="733"/>
      <c r="I689" s="733"/>
      <c r="J689" s="16"/>
      <c r="K689" s="16"/>
      <c r="L689" s="16"/>
      <c r="M689" s="16"/>
      <c r="N689" s="16"/>
      <c r="O689" s="16"/>
      <c r="P689" s="16"/>
      <c r="Q689" s="16"/>
      <c r="R689" s="16"/>
      <c r="S689" s="16"/>
      <c r="T689" s="16"/>
      <c r="U689" s="16"/>
      <c r="V689" s="16"/>
      <c r="W689" s="16"/>
      <c r="X689" s="16"/>
      <c r="Y689" s="16"/>
      <c r="Z689" s="16"/>
    </row>
    <row r="690" ht="12.75" customHeight="1">
      <c r="A690" s="655"/>
      <c r="B690" s="655"/>
      <c r="C690" s="655"/>
      <c r="D690" s="658"/>
      <c r="E690" s="655"/>
      <c r="F690" s="655"/>
      <c r="G690" s="732"/>
      <c r="H690" s="733"/>
      <c r="I690" s="733"/>
      <c r="J690" s="16"/>
      <c r="K690" s="16"/>
      <c r="L690" s="16"/>
      <c r="M690" s="16"/>
      <c r="N690" s="16"/>
      <c r="O690" s="16"/>
      <c r="P690" s="16"/>
      <c r="Q690" s="16"/>
      <c r="R690" s="16"/>
      <c r="S690" s="16"/>
      <c r="T690" s="16"/>
      <c r="U690" s="16"/>
      <c r="V690" s="16"/>
      <c r="W690" s="16"/>
      <c r="X690" s="16"/>
      <c r="Y690" s="16"/>
      <c r="Z690" s="16"/>
    </row>
    <row r="691" ht="12.75" customHeight="1">
      <c r="A691" s="655"/>
      <c r="B691" s="655"/>
      <c r="C691" s="655"/>
      <c r="D691" s="658"/>
      <c r="E691" s="655"/>
      <c r="F691" s="655"/>
      <c r="G691" s="732"/>
      <c r="H691" s="733"/>
      <c r="I691" s="733"/>
      <c r="J691" s="16"/>
      <c r="K691" s="16"/>
      <c r="L691" s="16"/>
      <c r="M691" s="16"/>
      <c r="N691" s="16"/>
      <c r="O691" s="16"/>
      <c r="P691" s="16"/>
      <c r="Q691" s="16"/>
      <c r="R691" s="16"/>
      <c r="S691" s="16"/>
      <c r="T691" s="16"/>
      <c r="U691" s="16"/>
      <c r="V691" s="16"/>
      <c r="W691" s="16"/>
      <c r="X691" s="16"/>
      <c r="Y691" s="16"/>
      <c r="Z691" s="16"/>
    </row>
    <row r="692" ht="12.75" customHeight="1">
      <c r="A692" s="655"/>
      <c r="B692" s="655"/>
      <c r="C692" s="655"/>
      <c r="D692" s="658"/>
      <c r="E692" s="655"/>
      <c r="F692" s="655"/>
      <c r="G692" s="732"/>
      <c r="H692" s="733"/>
      <c r="I692" s="733"/>
      <c r="J692" s="16"/>
      <c r="K692" s="16"/>
      <c r="L692" s="16"/>
      <c r="M692" s="16"/>
      <c r="N692" s="16"/>
      <c r="O692" s="16"/>
      <c r="P692" s="16"/>
      <c r="Q692" s="16"/>
      <c r="R692" s="16"/>
      <c r="S692" s="16"/>
      <c r="T692" s="16"/>
      <c r="U692" s="16"/>
      <c r="V692" s="16"/>
      <c r="W692" s="16"/>
      <c r="X692" s="16"/>
      <c r="Y692" s="16"/>
      <c r="Z692" s="16"/>
    </row>
    <row r="693" ht="12.75" customHeight="1">
      <c r="A693" s="655"/>
      <c r="B693" s="655"/>
      <c r="C693" s="655"/>
      <c r="D693" s="658"/>
      <c r="E693" s="655"/>
      <c r="F693" s="655"/>
      <c r="G693" s="732"/>
      <c r="H693" s="733"/>
      <c r="I693" s="733"/>
      <c r="J693" s="16"/>
      <c r="K693" s="16"/>
      <c r="L693" s="16"/>
      <c r="M693" s="16"/>
      <c r="N693" s="16"/>
      <c r="O693" s="16"/>
      <c r="P693" s="16"/>
      <c r="Q693" s="16"/>
      <c r="R693" s="16"/>
      <c r="S693" s="16"/>
      <c r="T693" s="16"/>
      <c r="U693" s="16"/>
      <c r="V693" s="16"/>
      <c r="W693" s="16"/>
      <c r="X693" s="16"/>
      <c r="Y693" s="16"/>
      <c r="Z693" s="16"/>
    </row>
    <row r="694" ht="12.75" customHeight="1">
      <c r="A694" s="655"/>
      <c r="B694" s="655"/>
      <c r="C694" s="655"/>
      <c r="D694" s="658"/>
      <c r="E694" s="655"/>
      <c r="F694" s="655"/>
      <c r="G694" s="732"/>
      <c r="H694" s="733"/>
      <c r="I694" s="733"/>
      <c r="J694" s="16"/>
      <c r="K694" s="16"/>
      <c r="L694" s="16"/>
      <c r="M694" s="16"/>
      <c r="N694" s="16"/>
      <c r="O694" s="16"/>
      <c r="P694" s="16"/>
      <c r="Q694" s="16"/>
      <c r="R694" s="16"/>
      <c r="S694" s="16"/>
      <c r="T694" s="16"/>
      <c r="U694" s="16"/>
      <c r="V694" s="16"/>
      <c r="W694" s="16"/>
      <c r="X694" s="16"/>
      <c r="Y694" s="16"/>
      <c r="Z694" s="16"/>
    </row>
    <row r="695" ht="12.75" customHeight="1">
      <c r="A695" s="655"/>
      <c r="B695" s="655"/>
      <c r="C695" s="655"/>
      <c r="D695" s="658"/>
      <c r="E695" s="655"/>
      <c r="F695" s="655"/>
      <c r="G695" s="732"/>
      <c r="H695" s="733"/>
      <c r="I695" s="733"/>
      <c r="J695" s="16"/>
      <c r="K695" s="16"/>
      <c r="L695" s="16"/>
      <c r="M695" s="16"/>
      <c r="N695" s="16"/>
      <c r="O695" s="16"/>
      <c r="P695" s="16"/>
      <c r="Q695" s="16"/>
      <c r="R695" s="16"/>
      <c r="S695" s="16"/>
      <c r="T695" s="16"/>
      <c r="U695" s="16"/>
      <c r="V695" s="16"/>
      <c r="W695" s="16"/>
      <c r="X695" s="16"/>
      <c r="Y695" s="16"/>
      <c r="Z695" s="16"/>
    </row>
    <row r="696" ht="12.75" customHeight="1">
      <c r="A696" s="655"/>
      <c r="B696" s="655"/>
      <c r="C696" s="655"/>
      <c r="D696" s="658"/>
      <c r="E696" s="655"/>
      <c r="F696" s="655"/>
      <c r="G696" s="732"/>
      <c r="H696" s="733"/>
      <c r="I696" s="733"/>
      <c r="J696" s="16"/>
      <c r="K696" s="16"/>
      <c r="L696" s="16"/>
      <c r="M696" s="16"/>
      <c r="N696" s="16"/>
      <c r="O696" s="16"/>
      <c r="P696" s="16"/>
      <c r="Q696" s="16"/>
      <c r="R696" s="16"/>
      <c r="S696" s="16"/>
      <c r="T696" s="16"/>
      <c r="U696" s="16"/>
      <c r="V696" s="16"/>
      <c r="W696" s="16"/>
      <c r="X696" s="16"/>
      <c r="Y696" s="16"/>
      <c r="Z696" s="16"/>
    </row>
    <row r="697" ht="12.75" customHeight="1">
      <c r="A697" s="655"/>
      <c r="B697" s="655"/>
      <c r="C697" s="655"/>
      <c r="D697" s="658"/>
      <c r="E697" s="655"/>
      <c r="F697" s="655"/>
      <c r="G697" s="732"/>
      <c r="H697" s="733"/>
      <c r="I697" s="733"/>
      <c r="J697" s="16"/>
      <c r="K697" s="16"/>
      <c r="L697" s="16"/>
      <c r="M697" s="16"/>
      <c r="N697" s="16"/>
      <c r="O697" s="16"/>
      <c r="P697" s="16"/>
      <c r="Q697" s="16"/>
      <c r="R697" s="16"/>
      <c r="S697" s="16"/>
      <c r="T697" s="16"/>
      <c r="U697" s="16"/>
      <c r="V697" s="16"/>
      <c r="W697" s="16"/>
      <c r="X697" s="16"/>
      <c r="Y697" s="16"/>
      <c r="Z697" s="16"/>
    </row>
    <row r="698" ht="12.75" customHeight="1">
      <c r="A698" s="655"/>
      <c r="B698" s="655"/>
      <c r="C698" s="655"/>
      <c r="D698" s="658"/>
      <c r="E698" s="655"/>
      <c r="F698" s="655"/>
      <c r="G698" s="732"/>
      <c r="H698" s="733"/>
      <c r="I698" s="733"/>
      <c r="J698" s="16"/>
      <c r="K698" s="16"/>
      <c r="L698" s="16"/>
      <c r="M698" s="16"/>
      <c r="N698" s="16"/>
      <c r="O698" s="16"/>
      <c r="P698" s="16"/>
      <c r="Q698" s="16"/>
      <c r="R698" s="16"/>
      <c r="S698" s="16"/>
      <c r="T698" s="16"/>
      <c r="U698" s="16"/>
      <c r="V698" s="16"/>
      <c r="W698" s="16"/>
      <c r="X698" s="16"/>
      <c r="Y698" s="16"/>
      <c r="Z698" s="16"/>
    </row>
    <row r="699" ht="12.75" customHeight="1">
      <c r="A699" s="655"/>
      <c r="B699" s="655"/>
      <c r="C699" s="655"/>
      <c r="D699" s="658"/>
      <c r="E699" s="655"/>
      <c r="F699" s="655"/>
      <c r="G699" s="732"/>
      <c r="H699" s="733"/>
      <c r="I699" s="733"/>
      <c r="J699" s="16"/>
      <c r="K699" s="16"/>
      <c r="L699" s="16"/>
      <c r="M699" s="16"/>
      <c r="N699" s="16"/>
      <c r="O699" s="16"/>
      <c r="P699" s="16"/>
      <c r="Q699" s="16"/>
      <c r="R699" s="16"/>
      <c r="S699" s="16"/>
      <c r="T699" s="16"/>
      <c r="U699" s="16"/>
      <c r="V699" s="16"/>
      <c r="W699" s="16"/>
      <c r="X699" s="16"/>
      <c r="Y699" s="16"/>
      <c r="Z699" s="16"/>
    </row>
    <row r="700" ht="12.75" customHeight="1">
      <c r="A700" s="655"/>
      <c r="B700" s="655"/>
      <c r="C700" s="655"/>
      <c r="D700" s="658"/>
      <c r="E700" s="655"/>
      <c r="F700" s="655"/>
      <c r="G700" s="732"/>
      <c r="H700" s="733"/>
      <c r="I700" s="733"/>
      <c r="J700" s="16"/>
      <c r="K700" s="16"/>
      <c r="L700" s="16"/>
      <c r="M700" s="16"/>
      <c r="N700" s="16"/>
      <c r="O700" s="16"/>
      <c r="P700" s="16"/>
      <c r="Q700" s="16"/>
      <c r="R700" s="16"/>
      <c r="S700" s="16"/>
      <c r="T700" s="16"/>
      <c r="U700" s="16"/>
      <c r="V700" s="16"/>
      <c r="W700" s="16"/>
      <c r="X700" s="16"/>
      <c r="Y700" s="16"/>
      <c r="Z700" s="16"/>
    </row>
    <row r="701" ht="12.75" customHeight="1">
      <c r="A701" s="655"/>
      <c r="B701" s="655"/>
      <c r="C701" s="655"/>
      <c r="D701" s="658"/>
      <c r="E701" s="655"/>
      <c r="F701" s="655"/>
      <c r="G701" s="732"/>
      <c r="H701" s="733"/>
      <c r="I701" s="733"/>
      <c r="J701" s="16"/>
      <c r="K701" s="16"/>
      <c r="L701" s="16"/>
      <c r="M701" s="16"/>
      <c r="N701" s="16"/>
      <c r="O701" s="16"/>
      <c r="P701" s="16"/>
      <c r="Q701" s="16"/>
      <c r="R701" s="16"/>
      <c r="S701" s="16"/>
      <c r="T701" s="16"/>
      <c r="U701" s="16"/>
      <c r="V701" s="16"/>
      <c r="W701" s="16"/>
      <c r="X701" s="16"/>
      <c r="Y701" s="16"/>
      <c r="Z701" s="16"/>
    </row>
    <row r="702" ht="12.75" customHeight="1">
      <c r="A702" s="655"/>
      <c r="B702" s="655"/>
      <c r="C702" s="655"/>
      <c r="D702" s="658"/>
      <c r="E702" s="655"/>
      <c r="F702" s="655"/>
      <c r="G702" s="732"/>
      <c r="H702" s="733"/>
      <c r="I702" s="733"/>
      <c r="J702" s="16"/>
      <c r="K702" s="16"/>
      <c r="L702" s="16"/>
      <c r="M702" s="16"/>
      <c r="N702" s="16"/>
      <c r="O702" s="16"/>
      <c r="P702" s="16"/>
      <c r="Q702" s="16"/>
      <c r="R702" s="16"/>
      <c r="S702" s="16"/>
      <c r="T702" s="16"/>
      <c r="U702" s="16"/>
      <c r="V702" s="16"/>
      <c r="W702" s="16"/>
      <c r="X702" s="16"/>
      <c r="Y702" s="16"/>
      <c r="Z702" s="16"/>
    </row>
    <row r="703" ht="12.75" customHeight="1">
      <c r="A703" s="655"/>
      <c r="B703" s="655"/>
      <c r="C703" s="655"/>
      <c r="D703" s="658"/>
      <c r="E703" s="655"/>
      <c r="F703" s="655"/>
      <c r="G703" s="732"/>
      <c r="H703" s="733"/>
      <c r="I703" s="733"/>
      <c r="J703" s="16"/>
      <c r="K703" s="16"/>
      <c r="L703" s="16"/>
      <c r="M703" s="16"/>
      <c r="N703" s="16"/>
      <c r="O703" s="16"/>
      <c r="P703" s="16"/>
      <c r="Q703" s="16"/>
      <c r="R703" s="16"/>
      <c r="S703" s="16"/>
      <c r="T703" s="16"/>
      <c r="U703" s="16"/>
      <c r="V703" s="16"/>
      <c r="W703" s="16"/>
      <c r="X703" s="16"/>
      <c r="Y703" s="16"/>
      <c r="Z703" s="16"/>
    </row>
    <row r="704" ht="12.75" customHeight="1">
      <c r="A704" s="655"/>
      <c r="B704" s="655"/>
      <c r="C704" s="655"/>
      <c r="D704" s="658"/>
      <c r="E704" s="655"/>
      <c r="F704" s="655"/>
      <c r="G704" s="732"/>
      <c r="H704" s="733"/>
      <c r="I704" s="733"/>
      <c r="J704" s="16"/>
      <c r="K704" s="16"/>
      <c r="L704" s="16"/>
      <c r="M704" s="16"/>
      <c r="N704" s="16"/>
      <c r="O704" s="16"/>
      <c r="P704" s="16"/>
      <c r="Q704" s="16"/>
      <c r="R704" s="16"/>
      <c r="S704" s="16"/>
      <c r="T704" s="16"/>
      <c r="U704" s="16"/>
      <c r="V704" s="16"/>
      <c r="W704" s="16"/>
      <c r="X704" s="16"/>
      <c r="Y704" s="16"/>
      <c r="Z704" s="16"/>
    </row>
    <row r="705" ht="12.75" customHeight="1">
      <c r="A705" s="655"/>
      <c r="B705" s="655"/>
      <c r="C705" s="655"/>
      <c r="D705" s="658"/>
      <c r="E705" s="655"/>
      <c r="F705" s="655"/>
      <c r="G705" s="732"/>
      <c r="H705" s="733"/>
      <c r="I705" s="733"/>
      <c r="J705" s="16"/>
      <c r="K705" s="16"/>
      <c r="L705" s="16"/>
      <c r="M705" s="16"/>
      <c r="N705" s="16"/>
      <c r="O705" s="16"/>
      <c r="P705" s="16"/>
      <c r="Q705" s="16"/>
      <c r="R705" s="16"/>
      <c r="S705" s="16"/>
      <c r="T705" s="16"/>
      <c r="U705" s="16"/>
      <c r="V705" s="16"/>
      <c r="W705" s="16"/>
      <c r="X705" s="16"/>
      <c r="Y705" s="16"/>
      <c r="Z705" s="16"/>
    </row>
    <row r="706" ht="12.75" customHeight="1">
      <c r="A706" s="655"/>
      <c r="B706" s="655"/>
      <c r="C706" s="655"/>
      <c r="D706" s="658"/>
      <c r="E706" s="655"/>
      <c r="F706" s="655"/>
      <c r="G706" s="732"/>
      <c r="H706" s="733"/>
      <c r="I706" s="733"/>
      <c r="J706" s="16"/>
      <c r="K706" s="16"/>
      <c r="L706" s="16"/>
      <c r="M706" s="16"/>
      <c r="N706" s="16"/>
      <c r="O706" s="16"/>
      <c r="P706" s="16"/>
      <c r="Q706" s="16"/>
      <c r="R706" s="16"/>
      <c r="S706" s="16"/>
      <c r="T706" s="16"/>
      <c r="U706" s="16"/>
      <c r="V706" s="16"/>
      <c r="W706" s="16"/>
      <c r="X706" s="16"/>
      <c r="Y706" s="16"/>
      <c r="Z706" s="16"/>
    </row>
    <row r="707" ht="12.75" customHeight="1">
      <c r="A707" s="655"/>
      <c r="B707" s="655"/>
      <c r="C707" s="655"/>
      <c r="D707" s="658"/>
      <c r="E707" s="655"/>
      <c r="F707" s="655"/>
      <c r="G707" s="732"/>
      <c r="H707" s="733"/>
      <c r="I707" s="733"/>
      <c r="J707" s="16"/>
      <c r="K707" s="16"/>
      <c r="L707" s="16"/>
      <c r="M707" s="16"/>
      <c r="N707" s="16"/>
      <c r="O707" s="16"/>
      <c r="P707" s="16"/>
      <c r="Q707" s="16"/>
      <c r="R707" s="16"/>
      <c r="S707" s="16"/>
      <c r="T707" s="16"/>
      <c r="U707" s="16"/>
      <c r="V707" s="16"/>
      <c r="W707" s="16"/>
      <c r="X707" s="16"/>
      <c r="Y707" s="16"/>
      <c r="Z707" s="16"/>
    </row>
    <row r="708" ht="12.75" customHeight="1">
      <c r="A708" s="655"/>
      <c r="B708" s="655"/>
      <c r="C708" s="655"/>
      <c r="D708" s="658"/>
      <c r="E708" s="655"/>
      <c r="F708" s="655"/>
      <c r="G708" s="732"/>
      <c r="H708" s="733"/>
      <c r="I708" s="733"/>
      <c r="J708" s="16"/>
      <c r="K708" s="16"/>
      <c r="L708" s="16"/>
      <c r="M708" s="16"/>
      <c r="N708" s="16"/>
      <c r="O708" s="16"/>
      <c r="P708" s="16"/>
      <c r="Q708" s="16"/>
      <c r="R708" s="16"/>
      <c r="S708" s="16"/>
      <c r="T708" s="16"/>
      <c r="U708" s="16"/>
      <c r="V708" s="16"/>
      <c r="W708" s="16"/>
      <c r="X708" s="16"/>
      <c r="Y708" s="16"/>
      <c r="Z708" s="16"/>
    </row>
    <row r="709" ht="12.75" customHeight="1">
      <c r="A709" s="655"/>
      <c r="B709" s="655"/>
      <c r="C709" s="655"/>
      <c r="D709" s="658"/>
      <c r="E709" s="655"/>
      <c r="F709" s="655"/>
      <c r="G709" s="732"/>
      <c r="H709" s="733"/>
      <c r="I709" s="733"/>
      <c r="J709" s="16"/>
      <c r="K709" s="16"/>
      <c r="L709" s="16"/>
      <c r="M709" s="16"/>
      <c r="N709" s="16"/>
      <c r="O709" s="16"/>
      <c r="P709" s="16"/>
      <c r="Q709" s="16"/>
      <c r="R709" s="16"/>
      <c r="S709" s="16"/>
      <c r="T709" s="16"/>
      <c r="U709" s="16"/>
      <c r="V709" s="16"/>
      <c r="W709" s="16"/>
      <c r="X709" s="16"/>
      <c r="Y709" s="16"/>
      <c r="Z709" s="16"/>
    </row>
    <row r="710" ht="12.75" customHeight="1">
      <c r="A710" s="655"/>
      <c r="B710" s="655"/>
      <c r="C710" s="655"/>
      <c r="D710" s="658"/>
      <c r="E710" s="655"/>
      <c r="F710" s="655"/>
      <c r="G710" s="732"/>
      <c r="H710" s="733"/>
      <c r="I710" s="733"/>
      <c r="J710" s="16"/>
      <c r="K710" s="16"/>
      <c r="L710" s="16"/>
      <c r="M710" s="16"/>
      <c r="N710" s="16"/>
      <c r="O710" s="16"/>
      <c r="P710" s="16"/>
      <c r="Q710" s="16"/>
      <c r="R710" s="16"/>
      <c r="S710" s="16"/>
      <c r="T710" s="16"/>
      <c r="U710" s="16"/>
      <c r="V710" s="16"/>
      <c r="W710" s="16"/>
      <c r="X710" s="16"/>
      <c r="Y710" s="16"/>
      <c r="Z710" s="16"/>
    </row>
    <row r="711" ht="12.75" customHeight="1">
      <c r="A711" s="655"/>
      <c r="B711" s="655"/>
      <c r="C711" s="655"/>
      <c r="D711" s="658"/>
      <c r="E711" s="655"/>
      <c r="F711" s="655"/>
      <c r="G711" s="732"/>
      <c r="H711" s="733"/>
      <c r="I711" s="733"/>
      <c r="J711" s="16"/>
      <c r="K711" s="16"/>
      <c r="L711" s="16"/>
      <c r="M711" s="16"/>
      <c r="N711" s="16"/>
      <c r="O711" s="16"/>
      <c r="P711" s="16"/>
      <c r="Q711" s="16"/>
      <c r="R711" s="16"/>
      <c r="S711" s="16"/>
      <c r="T711" s="16"/>
      <c r="U711" s="16"/>
      <c r="V711" s="16"/>
      <c r="W711" s="16"/>
      <c r="X711" s="16"/>
      <c r="Y711" s="16"/>
      <c r="Z711" s="16"/>
    </row>
    <row r="712" ht="12.75" customHeight="1">
      <c r="A712" s="655"/>
      <c r="B712" s="655"/>
      <c r="C712" s="655"/>
      <c r="D712" s="658"/>
      <c r="E712" s="655"/>
      <c r="F712" s="655"/>
      <c r="G712" s="732"/>
      <c r="H712" s="733"/>
      <c r="I712" s="733"/>
      <c r="J712" s="16"/>
      <c r="K712" s="16"/>
      <c r="L712" s="16"/>
      <c r="M712" s="16"/>
      <c r="N712" s="16"/>
      <c r="O712" s="16"/>
      <c r="P712" s="16"/>
      <c r="Q712" s="16"/>
      <c r="R712" s="16"/>
      <c r="S712" s="16"/>
      <c r="T712" s="16"/>
      <c r="U712" s="16"/>
      <c r="V712" s="16"/>
      <c r="W712" s="16"/>
      <c r="X712" s="16"/>
      <c r="Y712" s="16"/>
      <c r="Z712" s="16"/>
    </row>
    <row r="713" ht="12.75" customHeight="1">
      <c r="A713" s="655"/>
      <c r="B713" s="655"/>
      <c r="C713" s="655"/>
      <c r="D713" s="658"/>
      <c r="E713" s="655"/>
      <c r="F713" s="655"/>
      <c r="G713" s="732"/>
      <c r="H713" s="733"/>
      <c r="I713" s="733"/>
      <c r="J713" s="16"/>
      <c r="K713" s="16"/>
      <c r="L713" s="16"/>
      <c r="M713" s="16"/>
      <c r="N713" s="16"/>
      <c r="O713" s="16"/>
      <c r="P713" s="16"/>
      <c r="Q713" s="16"/>
      <c r="R713" s="16"/>
      <c r="S713" s="16"/>
      <c r="T713" s="16"/>
      <c r="U713" s="16"/>
      <c r="V713" s="16"/>
      <c r="W713" s="16"/>
      <c r="X713" s="16"/>
      <c r="Y713" s="16"/>
      <c r="Z713" s="16"/>
    </row>
    <row r="714" ht="12.75" customHeight="1">
      <c r="A714" s="655"/>
      <c r="B714" s="655"/>
      <c r="C714" s="655"/>
      <c r="D714" s="658"/>
      <c r="E714" s="655"/>
      <c r="F714" s="655"/>
      <c r="G714" s="732"/>
      <c r="H714" s="733"/>
      <c r="I714" s="733"/>
      <c r="J714" s="16"/>
      <c r="K714" s="16"/>
      <c r="L714" s="16"/>
      <c r="M714" s="16"/>
      <c r="N714" s="16"/>
      <c r="O714" s="16"/>
      <c r="P714" s="16"/>
      <c r="Q714" s="16"/>
      <c r="R714" s="16"/>
      <c r="S714" s="16"/>
      <c r="T714" s="16"/>
      <c r="U714" s="16"/>
      <c r="V714" s="16"/>
      <c r="W714" s="16"/>
      <c r="X714" s="16"/>
      <c r="Y714" s="16"/>
      <c r="Z714" s="16"/>
    </row>
    <row r="715" ht="12.75" customHeight="1">
      <c r="A715" s="655"/>
      <c r="B715" s="655"/>
      <c r="C715" s="655"/>
      <c r="D715" s="658"/>
      <c r="E715" s="655"/>
      <c r="F715" s="655"/>
      <c r="G715" s="732"/>
      <c r="H715" s="733"/>
      <c r="I715" s="733"/>
      <c r="J715" s="16"/>
      <c r="K715" s="16"/>
      <c r="L715" s="16"/>
      <c r="M715" s="16"/>
      <c r="N715" s="16"/>
      <c r="O715" s="16"/>
      <c r="P715" s="16"/>
      <c r="Q715" s="16"/>
      <c r="R715" s="16"/>
      <c r="S715" s="16"/>
      <c r="T715" s="16"/>
      <c r="U715" s="16"/>
      <c r="V715" s="16"/>
      <c r="W715" s="16"/>
      <c r="X715" s="16"/>
      <c r="Y715" s="16"/>
      <c r="Z715" s="16"/>
    </row>
    <row r="716" ht="12.75" customHeight="1">
      <c r="A716" s="655"/>
      <c r="B716" s="655"/>
      <c r="C716" s="655"/>
      <c r="D716" s="658"/>
      <c r="E716" s="655"/>
      <c r="F716" s="655"/>
      <c r="G716" s="732"/>
      <c r="H716" s="733"/>
      <c r="I716" s="733"/>
      <c r="J716" s="16"/>
      <c r="K716" s="16"/>
      <c r="L716" s="16"/>
      <c r="M716" s="16"/>
      <c r="N716" s="16"/>
      <c r="O716" s="16"/>
      <c r="P716" s="16"/>
      <c r="Q716" s="16"/>
      <c r="R716" s="16"/>
      <c r="S716" s="16"/>
      <c r="T716" s="16"/>
      <c r="U716" s="16"/>
      <c r="V716" s="16"/>
      <c r="W716" s="16"/>
      <c r="X716" s="16"/>
      <c r="Y716" s="16"/>
      <c r="Z716" s="16"/>
    </row>
    <row r="717" ht="12.75" customHeight="1">
      <c r="A717" s="655"/>
      <c r="B717" s="655"/>
      <c r="C717" s="655"/>
      <c r="D717" s="658"/>
      <c r="E717" s="655"/>
      <c r="F717" s="655"/>
      <c r="G717" s="732"/>
      <c r="H717" s="733"/>
      <c r="I717" s="733"/>
      <c r="J717" s="16"/>
      <c r="K717" s="16"/>
      <c r="L717" s="16"/>
      <c r="M717" s="16"/>
      <c r="N717" s="16"/>
      <c r="O717" s="16"/>
      <c r="P717" s="16"/>
      <c r="Q717" s="16"/>
      <c r="R717" s="16"/>
      <c r="S717" s="16"/>
      <c r="T717" s="16"/>
      <c r="U717" s="16"/>
      <c r="V717" s="16"/>
      <c r="W717" s="16"/>
      <c r="X717" s="16"/>
      <c r="Y717" s="16"/>
      <c r="Z717" s="16"/>
    </row>
    <row r="718" ht="12.75" customHeight="1">
      <c r="A718" s="655"/>
      <c r="B718" s="655"/>
      <c r="C718" s="655"/>
      <c r="D718" s="658"/>
      <c r="E718" s="655"/>
      <c r="F718" s="655"/>
      <c r="G718" s="732"/>
      <c r="H718" s="733"/>
      <c r="I718" s="733"/>
      <c r="J718" s="16"/>
      <c r="K718" s="16"/>
      <c r="L718" s="16"/>
      <c r="M718" s="16"/>
      <c r="N718" s="16"/>
      <c r="O718" s="16"/>
      <c r="P718" s="16"/>
      <c r="Q718" s="16"/>
      <c r="R718" s="16"/>
      <c r="S718" s="16"/>
      <c r="T718" s="16"/>
      <c r="U718" s="16"/>
      <c r="V718" s="16"/>
      <c r="W718" s="16"/>
      <c r="X718" s="16"/>
      <c r="Y718" s="16"/>
      <c r="Z718" s="16"/>
    </row>
    <row r="719" ht="12.75" customHeight="1">
      <c r="A719" s="655"/>
      <c r="B719" s="655"/>
      <c r="C719" s="655"/>
      <c r="D719" s="658"/>
      <c r="E719" s="655"/>
      <c r="F719" s="655"/>
      <c r="G719" s="732"/>
      <c r="H719" s="733"/>
      <c r="I719" s="733"/>
      <c r="J719" s="16"/>
      <c r="K719" s="16"/>
      <c r="L719" s="16"/>
      <c r="M719" s="16"/>
      <c r="N719" s="16"/>
      <c r="O719" s="16"/>
      <c r="P719" s="16"/>
      <c r="Q719" s="16"/>
      <c r="R719" s="16"/>
      <c r="S719" s="16"/>
      <c r="T719" s="16"/>
      <c r="U719" s="16"/>
      <c r="V719" s="16"/>
      <c r="W719" s="16"/>
      <c r="X719" s="16"/>
      <c r="Y719" s="16"/>
      <c r="Z719" s="16"/>
    </row>
    <row r="720" ht="12.75" customHeight="1">
      <c r="A720" s="655"/>
      <c r="B720" s="655"/>
      <c r="C720" s="655"/>
      <c r="D720" s="658"/>
      <c r="E720" s="655"/>
      <c r="F720" s="655"/>
      <c r="G720" s="732"/>
      <c r="H720" s="733"/>
      <c r="I720" s="733"/>
      <c r="J720" s="16"/>
      <c r="K720" s="16"/>
      <c r="L720" s="16"/>
      <c r="M720" s="16"/>
      <c r="N720" s="16"/>
      <c r="O720" s="16"/>
      <c r="P720" s="16"/>
      <c r="Q720" s="16"/>
      <c r="R720" s="16"/>
      <c r="S720" s="16"/>
      <c r="T720" s="16"/>
      <c r="U720" s="16"/>
      <c r="V720" s="16"/>
      <c r="W720" s="16"/>
      <c r="X720" s="16"/>
      <c r="Y720" s="16"/>
      <c r="Z720" s="16"/>
    </row>
    <row r="721" ht="12.75" customHeight="1">
      <c r="A721" s="655"/>
      <c r="B721" s="655"/>
      <c r="C721" s="655"/>
      <c r="D721" s="658"/>
      <c r="E721" s="655"/>
      <c r="F721" s="655"/>
      <c r="G721" s="732"/>
      <c r="H721" s="733"/>
      <c r="I721" s="733"/>
      <c r="J721" s="16"/>
      <c r="K721" s="16"/>
      <c r="L721" s="16"/>
      <c r="M721" s="16"/>
      <c r="N721" s="16"/>
      <c r="O721" s="16"/>
      <c r="P721" s="16"/>
      <c r="Q721" s="16"/>
      <c r="R721" s="16"/>
      <c r="S721" s="16"/>
      <c r="T721" s="16"/>
      <c r="U721" s="16"/>
      <c r="V721" s="16"/>
      <c r="W721" s="16"/>
      <c r="X721" s="16"/>
      <c r="Y721" s="16"/>
      <c r="Z721" s="16"/>
    </row>
    <row r="722" ht="12.75" customHeight="1">
      <c r="A722" s="655"/>
      <c r="B722" s="655"/>
      <c r="C722" s="655"/>
      <c r="D722" s="658"/>
      <c r="E722" s="655"/>
      <c r="F722" s="655"/>
      <c r="G722" s="732"/>
      <c r="H722" s="733"/>
      <c r="I722" s="733"/>
      <c r="J722" s="16"/>
      <c r="K722" s="16"/>
      <c r="L722" s="16"/>
      <c r="M722" s="16"/>
      <c r="N722" s="16"/>
      <c r="O722" s="16"/>
      <c r="P722" s="16"/>
      <c r="Q722" s="16"/>
      <c r="R722" s="16"/>
      <c r="S722" s="16"/>
      <c r="T722" s="16"/>
      <c r="U722" s="16"/>
      <c r="V722" s="16"/>
      <c r="W722" s="16"/>
      <c r="X722" s="16"/>
      <c r="Y722" s="16"/>
      <c r="Z722" s="16"/>
    </row>
    <row r="723" ht="12.75" customHeight="1">
      <c r="A723" s="655"/>
      <c r="B723" s="655"/>
      <c r="C723" s="655"/>
      <c r="D723" s="658"/>
      <c r="E723" s="655"/>
      <c r="F723" s="655"/>
      <c r="G723" s="732"/>
      <c r="H723" s="733"/>
      <c r="I723" s="733"/>
      <c r="J723" s="16"/>
      <c r="K723" s="16"/>
      <c r="L723" s="16"/>
      <c r="M723" s="16"/>
      <c r="N723" s="16"/>
      <c r="O723" s="16"/>
      <c r="P723" s="16"/>
      <c r="Q723" s="16"/>
      <c r="R723" s="16"/>
      <c r="S723" s="16"/>
      <c r="T723" s="16"/>
      <c r="U723" s="16"/>
      <c r="V723" s="16"/>
      <c r="W723" s="16"/>
      <c r="X723" s="16"/>
      <c r="Y723" s="16"/>
      <c r="Z723" s="16"/>
    </row>
    <row r="724" ht="12.75" customHeight="1">
      <c r="A724" s="655"/>
      <c r="B724" s="655"/>
      <c r="C724" s="655"/>
      <c r="D724" s="658"/>
      <c r="E724" s="655"/>
      <c r="F724" s="655"/>
      <c r="G724" s="732"/>
      <c r="H724" s="733"/>
      <c r="I724" s="733"/>
      <c r="J724" s="16"/>
      <c r="K724" s="16"/>
      <c r="L724" s="16"/>
      <c r="M724" s="16"/>
      <c r="N724" s="16"/>
      <c r="O724" s="16"/>
      <c r="P724" s="16"/>
      <c r="Q724" s="16"/>
      <c r="R724" s="16"/>
      <c r="S724" s="16"/>
      <c r="T724" s="16"/>
      <c r="U724" s="16"/>
      <c r="V724" s="16"/>
      <c r="W724" s="16"/>
      <c r="X724" s="16"/>
      <c r="Y724" s="16"/>
      <c r="Z724" s="16"/>
    </row>
    <row r="725" ht="12.75" customHeight="1">
      <c r="A725" s="655"/>
      <c r="B725" s="655"/>
      <c r="C725" s="655"/>
      <c r="D725" s="658"/>
      <c r="E725" s="655"/>
      <c r="F725" s="655"/>
      <c r="G725" s="732"/>
      <c r="H725" s="733"/>
      <c r="I725" s="733"/>
      <c r="J725" s="16"/>
      <c r="K725" s="16"/>
      <c r="L725" s="16"/>
      <c r="M725" s="16"/>
      <c r="N725" s="16"/>
      <c r="O725" s="16"/>
      <c r="P725" s="16"/>
      <c r="Q725" s="16"/>
      <c r="R725" s="16"/>
      <c r="S725" s="16"/>
      <c r="T725" s="16"/>
      <c r="U725" s="16"/>
      <c r="V725" s="16"/>
      <c r="W725" s="16"/>
      <c r="X725" s="16"/>
      <c r="Y725" s="16"/>
      <c r="Z725" s="16"/>
    </row>
    <row r="726" ht="12.75" customHeight="1">
      <c r="A726" s="655"/>
      <c r="B726" s="655"/>
      <c r="C726" s="655"/>
      <c r="D726" s="658"/>
      <c r="E726" s="655"/>
      <c r="F726" s="655"/>
      <c r="G726" s="732"/>
      <c r="H726" s="733"/>
      <c r="I726" s="733"/>
      <c r="J726" s="16"/>
      <c r="K726" s="16"/>
      <c r="L726" s="16"/>
      <c r="M726" s="16"/>
      <c r="N726" s="16"/>
      <c r="O726" s="16"/>
      <c r="P726" s="16"/>
      <c r="Q726" s="16"/>
      <c r="R726" s="16"/>
      <c r="S726" s="16"/>
      <c r="T726" s="16"/>
      <c r="U726" s="16"/>
      <c r="V726" s="16"/>
      <c r="W726" s="16"/>
      <c r="X726" s="16"/>
      <c r="Y726" s="16"/>
      <c r="Z726" s="16"/>
    </row>
    <row r="727" ht="12.75" customHeight="1">
      <c r="A727" s="655"/>
      <c r="B727" s="655"/>
      <c r="C727" s="655"/>
      <c r="D727" s="658"/>
      <c r="E727" s="655"/>
      <c r="F727" s="655"/>
      <c r="G727" s="732"/>
      <c r="H727" s="733"/>
      <c r="I727" s="733"/>
      <c r="J727" s="16"/>
      <c r="K727" s="16"/>
      <c r="L727" s="16"/>
      <c r="M727" s="16"/>
      <c r="N727" s="16"/>
      <c r="O727" s="16"/>
      <c r="P727" s="16"/>
      <c r="Q727" s="16"/>
      <c r="R727" s="16"/>
      <c r="S727" s="16"/>
      <c r="T727" s="16"/>
      <c r="U727" s="16"/>
      <c r="V727" s="16"/>
      <c r="W727" s="16"/>
      <c r="X727" s="16"/>
      <c r="Y727" s="16"/>
      <c r="Z727" s="16"/>
    </row>
    <row r="728" ht="12.75" customHeight="1">
      <c r="A728" s="655"/>
      <c r="B728" s="655"/>
      <c r="C728" s="655"/>
      <c r="D728" s="658"/>
      <c r="E728" s="655"/>
      <c r="F728" s="655"/>
      <c r="G728" s="732"/>
      <c r="H728" s="733"/>
      <c r="I728" s="733"/>
      <c r="J728" s="16"/>
      <c r="K728" s="16"/>
      <c r="L728" s="16"/>
      <c r="M728" s="16"/>
      <c r="N728" s="16"/>
      <c r="O728" s="16"/>
      <c r="P728" s="16"/>
      <c r="Q728" s="16"/>
      <c r="R728" s="16"/>
      <c r="S728" s="16"/>
      <c r="T728" s="16"/>
      <c r="U728" s="16"/>
      <c r="V728" s="16"/>
      <c r="W728" s="16"/>
      <c r="X728" s="16"/>
      <c r="Y728" s="16"/>
      <c r="Z728" s="16"/>
    </row>
    <row r="729" ht="12.75" customHeight="1">
      <c r="A729" s="655"/>
      <c r="B729" s="655"/>
      <c r="C729" s="655"/>
      <c r="D729" s="658"/>
      <c r="E729" s="655"/>
      <c r="F729" s="655"/>
      <c r="G729" s="732"/>
      <c r="H729" s="733"/>
      <c r="I729" s="733"/>
      <c r="J729" s="16"/>
      <c r="K729" s="16"/>
      <c r="L729" s="16"/>
      <c r="M729" s="16"/>
      <c r="N729" s="16"/>
      <c r="O729" s="16"/>
      <c r="P729" s="16"/>
      <c r="Q729" s="16"/>
      <c r="R729" s="16"/>
      <c r="S729" s="16"/>
      <c r="T729" s="16"/>
      <c r="U729" s="16"/>
      <c r="V729" s="16"/>
      <c r="W729" s="16"/>
      <c r="X729" s="16"/>
      <c r="Y729" s="16"/>
      <c r="Z729" s="16"/>
    </row>
    <row r="730" ht="12.75" customHeight="1">
      <c r="A730" s="655"/>
      <c r="B730" s="655"/>
      <c r="C730" s="655"/>
      <c r="D730" s="658"/>
      <c r="E730" s="655"/>
      <c r="F730" s="655"/>
      <c r="G730" s="732"/>
      <c r="H730" s="733"/>
      <c r="I730" s="733"/>
      <c r="J730" s="16"/>
      <c r="K730" s="16"/>
      <c r="L730" s="16"/>
      <c r="M730" s="16"/>
      <c r="N730" s="16"/>
      <c r="O730" s="16"/>
      <c r="P730" s="16"/>
      <c r="Q730" s="16"/>
      <c r="R730" s="16"/>
      <c r="S730" s="16"/>
      <c r="T730" s="16"/>
      <c r="U730" s="16"/>
      <c r="V730" s="16"/>
      <c r="W730" s="16"/>
      <c r="X730" s="16"/>
      <c r="Y730" s="16"/>
      <c r="Z730" s="16"/>
    </row>
    <row r="731" ht="12.75" customHeight="1">
      <c r="A731" s="655"/>
      <c r="B731" s="655"/>
      <c r="C731" s="655"/>
      <c r="D731" s="658"/>
      <c r="E731" s="655"/>
      <c r="F731" s="655"/>
      <c r="G731" s="732"/>
      <c r="H731" s="733"/>
      <c r="I731" s="733"/>
      <c r="J731" s="16"/>
      <c r="K731" s="16"/>
      <c r="L731" s="16"/>
      <c r="M731" s="16"/>
      <c r="N731" s="16"/>
      <c r="O731" s="16"/>
      <c r="P731" s="16"/>
      <c r="Q731" s="16"/>
      <c r="R731" s="16"/>
      <c r="S731" s="16"/>
      <c r="T731" s="16"/>
      <c r="U731" s="16"/>
      <c r="V731" s="16"/>
      <c r="W731" s="16"/>
      <c r="X731" s="16"/>
      <c r="Y731" s="16"/>
      <c r="Z731" s="16"/>
    </row>
    <row r="732" ht="12.75" customHeight="1">
      <c r="A732" s="655"/>
      <c r="B732" s="655"/>
      <c r="C732" s="655"/>
      <c r="D732" s="658"/>
      <c r="E732" s="655"/>
      <c r="F732" s="655"/>
      <c r="G732" s="732"/>
      <c r="H732" s="733"/>
      <c r="I732" s="733"/>
      <c r="J732" s="16"/>
      <c r="K732" s="16"/>
      <c r="L732" s="16"/>
      <c r="M732" s="16"/>
      <c r="N732" s="16"/>
      <c r="O732" s="16"/>
      <c r="P732" s="16"/>
      <c r="Q732" s="16"/>
      <c r="R732" s="16"/>
      <c r="S732" s="16"/>
      <c r="T732" s="16"/>
      <c r="U732" s="16"/>
      <c r="V732" s="16"/>
      <c r="W732" s="16"/>
      <c r="X732" s="16"/>
      <c r="Y732" s="16"/>
      <c r="Z732" s="16"/>
    </row>
    <row r="733" ht="12.75" customHeight="1">
      <c r="A733" s="655"/>
      <c r="B733" s="655"/>
      <c r="C733" s="655"/>
      <c r="D733" s="658"/>
      <c r="E733" s="655"/>
      <c r="F733" s="655"/>
      <c r="G733" s="732"/>
      <c r="H733" s="733"/>
      <c r="I733" s="733"/>
      <c r="J733" s="16"/>
      <c r="K733" s="16"/>
      <c r="L733" s="16"/>
      <c r="M733" s="16"/>
      <c r="N733" s="16"/>
      <c r="O733" s="16"/>
      <c r="P733" s="16"/>
      <c r="Q733" s="16"/>
      <c r="R733" s="16"/>
      <c r="S733" s="16"/>
      <c r="T733" s="16"/>
      <c r="U733" s="16"/>
      <c r="V733" s="16"/>
      <c r="W733" s="16"/>
      <c r="X733" s="16"/>
      <c r="Y733" s="16"/>
      <c r="Z733" s="16"/>
    </row>
    <row r="734" ht="12.75" customHeight="1">
      <c r="A734" s="655"/>
      <c r="B734" s="655"/>
      <c r="C734" s="655"/>
      <c r="D734" s="658"/>
      <c r="E734" s="655"/>
      <c r="F734" s="655"/>
      <c r="G734" s="732"/>
      <c r="H734" s="733"/>
      <c r="I734" s="733"/>
      <c r="J734" s="16"/>
      <c r="K734" s="16"/>
      <c r="L734" s="16"/>
      <c r="M734" s="16"/>
      <c r="N734" s="16"/>
      <c r="O734" s="16"/>
      <c r="P734" s="16"/>
      <c r="Q734" s="16"/>
      <c r="R734" s="16"/>
      <c r="S734" s="16"/>
      <c r="T734" s="16"/>
      <c r="U734" s="16"/>
      <c r="V734" s="16"/>
      <c r="W734" s="16"/>
      <c r="X734" s="16"/>
      <c r="Y734" s="16"/>
      <c r="Z734" s="16"/>
    </row>
    <row r="735" ht="12.75" customHeight="1">
      <c r="A735" s="655"/>
      <c r="B735" s="655"/>
      <c r="C735" s="655"/>
      <c r="D735" s="658"/>
      <c r="E735" s="655"/>
      <c r="F735" s="655"/>
      <c r="G735" s="732"/>
      <c r="H735" s="733"/>
      <c r="I735" s="733"/>
      <c r="J735" s="16"/>
      <c r="K735" s="16"/>
      <c r="L735" s="16"/>
      <c r="M735" s="16"/>
      <c r="N735" s="16"/>
      <c r="O735" s="16"/>
      <c r="P735" s="16"/>
      <c r="Q735" s="16"/>
      <c r="R735" s="16"/>
      <c r="S735" s="16"/>
      <c r="T735" s="16"/>
      <c r="U735" s="16"/>
      <c r="V735" s="16"/>
      <c r="W735" s="16"/>
      <c r="X735" s="16"/>
      <c r="Y735" s="16"/>
      <c r="Z735" s="16"/>
    </row>
    <row r="736" ht="12.75" customHeight="1">
      <c r="A736" s="655"/>
      <c r="B736" s="655"/>
      <c r="C736" s="655"/>
      <c r="D736" s="658"/>
      <c r="E736" s="655"/>
      <c r="F736" s="655"/>
      <c r="G736" s="732"/>
      <c r="H736" s="733"/>
      <c r="I736" s="733"/>
      <c r="J736" s="16"/>
      <c r="K736" s="16"/>
      <c r="L736" s="16"/>
      <c r="M736" s="16"/>
      <c r="N736" s="16"/>
      <c r="O736" s="16"/>
      <c r="P736" s="16"/>
      <c r="Q736" s="16"/>
      <c r="R736" s="16"/>
      <c r="S736" s="16"/>
      <c r="T736" s="16"/>
      <c r="U736" s="16"/>
      <c r="V736" s="16"/>
      <c r="W736" s="16"/>
      <c r="X736" s="16"/>
      <c r="Y736" s="16"/>
      <c r="Z736" s="16"/>
    </row>
    <row r="737" ht="12.75" customHeight="1">
      <c r="A737" s="655"/>
      <c r="B737" s="655"/>
      <c r="C737" s="655"/>
      <c r="D737" s="658"/>
      <c r="E737" s="655"/>
      <c r="F737" s="655"/>
      <c r="G737" s="732"/>
      <c r="H737" s="733"/>
      <c r="I737" s="733"/>
      <c r="J737" s="16"/>
      <c r="K737" s="16"/>
      <c r="L737" s="16"/>
      <c r="M737" s="16"/>
      <c r="N737" s="16"/>
      <c r="O737" s="16"/>
      <c r="P737" s="16"/>
      <c r="Q737" s="16"/>
      <c r="R737" s="16"/>
      <c r="S737" s="16"/>
      <c r="T737" s="16"/>
      <c r="U737" s="16"/>
      <c r="V737" s="16"/>
      <c r="W737" s="16"/>
      <c r="X737" s="16"/>
      <c r="Y737" s="16"/>
      <c r="Z737" s="16"/>
    </row>
    <row r="738" ht="12.75" customHeight="1">
      <c r="A738" s="655"/>
      <c r="B738" s="655"/>
      <c r="C738" s="655"/>
      <c r="D738" s="658"/>
      <c r="E738" s="655"/>
      <c r="F738" s="655"/>
      <c r="G738" s="732"/>
      <c r="H738" s="733"/>
      <c r="I738" s="733"/>
      <c r="J738" s="16"/>
      <c r="K738" s="16"/>
      <c r="L738" s="16"/>
      <c r="M738" s="16"/>
      <c r="N738" s="16"/>
      <c r="O738" s="16"/>
      <c r="P738" s="16"/>
      <c r="Q738" s="16"/>
      <c r="R738" s="16"/>
      <c r="S738" s="16"/>
      <c r="T738" s="16"/>
      <c r="U738" s="16"/>
      <c r="V738" s="16"/>
      <c r="W738" s="16"/>
      <c r="X738" s="16"/>
      <c r="Y738" s="16"/>
      <c r="Z738" s="16"/>
    </row>
    <row r="739" ht="12.75" customHeight="1">
      <c r="A739" s="655"/>
      <c r="B739" s="655"/>
      <c r="C739" s="655"/>
      <c r="D739" s="658"/>
      <c r="E739" s="655"/>
      <c r="F739" s="655"/>
      <c r="G739" s="732"/>
      <c r="H739" s="733"/>
      <c r="I739" s="733"/>
      <c r="J739" s="16"/>
      <c r="K739" s="16"/>
      <c r="L739" s="16"/>
      <c r="M739" s="16"/>
      <c r="N739" s="16"/>
      <c r="O739" s="16"/>
      <c r="P739" s="16"/>
      <c r="Q739" s="16"/>
      <c r="R739" s="16"/>
      <c r="S739" s="16"/>
      <c r="T739" s="16"/>
      <c r="U739" s="16"/>
      <c r="V739" s="16"/>
      <c r="W739" s="16"/>
      <c r="X739" s="16"/>
      <c r="Y739" s="16"/>
      <c r="Z739" s="16"/>
    </row>
    <row r="740" ht="12.75" customHeight="1">
      <c r="A740" s="655"/>
      <c r="B740" s="655"/>
      <c r="C740" s="655"/>
      <c r="D740" s="658"/>
      <c r="E740" s="655"/>
      <c r="F740" s="655"/>
      <c r="G740" s="732"/>
      <c r="H740" s="733"/>
      <c r="I740" s="733"/>
      <c r="J740" s="16"/>
      <c r="K740" s="16"/>
      <c r="L740" s="16"/>
      <c r="M740" s="16"/>
      <c r="N740" s="16"/>
      <c r="O740" s="16"/>
      <c r="P740" s="16"/>
      <c r="Q740" s="16"/>
      <c r="R740" s="16"/>
      <c r="S740" s="16"/>
      <c r="T740" s="16"/>
      <c r="U740" s="16"/>
      <c r="V740" s="16"/>
      <c r="W740" s="16"/>
      <c r="X740" s="16"/>
      <c r="Y740" s="16"/>
      <c r="Z740" s="16"/>
    </row>
    <row r="741" ht="12.75" customHeight="1">
      <c r="A741" s="655"/>
      <c r="B741" s="655"/>
      <c r="C741" s="655"/>
      <c r="D741" s="658"/>
      <c r="E741" s="655"/>
      <c r="F741" s="655"/>
      <c r="G741" s="732"/>
      <c r="H741" s="733"/>
      <c r="I741" s="733"/>
      <c r="J741" s="16"/>
      <c r="K741" s="16"/>
      <c r="L741" s="16"/>
      <c r="M741" s="16"/>
      <c r="N741" s="16"/>
      <c r="O741" s="16"/>
      <c r="P741" s="16"/>
      <c r="Q741" s="16"/>
      <c r="R741" s="16"/>
      <c r="S741" s="16"/>
      <c r="T741" s="16"/>
      <c r="U741" s="16"/>
      <c r="V741" s="16"/>
      <c r="W741" s="16"/>
      <c r="X741" s="16"/>
      <c r="Y741" s="16"/>
      <c r="Z741" s="16"/>
    </row>
    <row r="742" ht="12.75" customHeight="1">
      <c r="A742" s="655"/>
      <c r="B742" s="655"/>
      <c r="C742" s="655"/>
      <c r="D742" s="658"/>
      <c r="E742" s="655"/>
      <c r="F742" s="655"/>
      <c r="G742" s="732"/>
      <c r="H742" s="733"/>
      <c r="I742" s="733"/>
      <c r="J742" s="16"/>
      <c r="K742" s="16"/>
      <c r="L742" s="16"/>
      <c r="M742" s="16"/>
      <c r="N742" s="16"/>
      <c r="O742" s="16"/>
      <c r="P742" s="16"/>
      <c r="Q742" s="16"/>
      <c r="R742" s="16"/>
      <c r="S742" s="16"/>
      <c r="T742" s="16"/>
      <c r="U742" s="16"/>
      <c r="V742" s="16"/>
      <c r="W742" s="16"/>
      <c r="X742" s="16"/>
      <c r="Y742" s="16"/>
      <c r="Z742" s="16"/>
    </row>
    <row r="743" ht="12.75" customHeight="1">
      <c r="A743" s="655"/>
      <c r="B743" s="655"/>
      <c r="C743" s="655"/>
      <c r="D743" s="658"/>
      <c r="E743" s="655"/>
      <c r="F743" s="655"/>
      <c r="G743" s="732"/>
      <c r="H743" s="733"/>
      <c r="I743" s="733"/>
      <c r="J743" s="16"/>
      <c r="K743" s="16"/>
      <c r="L743" s="16"/>
      <c r="M743" s="16"/>
      <c r="N743" s="16"/>
      <c r="O743" s="16"/>
      <c r="P743" s="16"/>
      <c r="Q743" s="16"/>
      <c r="R743" s="16"/>
      <c r="S743" s="16"/>
      <c r="T743" s="16"/>
      <c r="U743" s="16"/>
      <c r="V743" s="16"/>
      <c r="W743" s="16"/>
      <c r="X743" s="16"/>
      <c r="Y743" s="16"/>
      <c r="Z743" s="16"/>
    </row>
    <row r="744" ht="12.75" customHeight="1">
      <c r="A744" s="655"/>
      <c r="B744" s="655"/>
      <c r="C744" s="655"/>
      <c r="D744" s="658"/>
      <c r="E744" s="655"/>
      <c r="F744" s="655"/>
      <c r="G744" s="732"/>
      <c r="H744" s="733"/>
      <c r="I744" s="733"/>
      <c r="J744" s="16"/>
      <c r="K744" s="16"/>
      <c r="L744" s="16"/>
      <c r="M744" s="16"/>
      <c r="N744" s="16"/>
      <c r="O744" s="16"/>
      <c r="P744" s="16"/>
      <c r="Q744" s="16"/>
      <c r="R744" s="16"/>
      <c r="S744" s="16"/>
      <c r="T744" s="16"/>
      <c r="U744" s="16"/>
      <c r="V744" s="16"/>
      <c r="W744" s="16"/>
      <c r="X744" s="16"/>
      <c r="Y744" s="16"/>
      <c r="Z744" s="16"/>
    </row>
    <row r="745" ht="12.75" customHeight="1">
      <c r="A745" s="655"/>
      <c r="B745" s="655"/>
      <c r="C745" s="655"/>
      <c r="D745" s="658"/>
      <c r="E745" s="655"/>
      <c r="F745" s="655"/>
      <c r="G745" s="732"/>
      <c r="H745" s="733"/>
      <c r="I745" s="733"/>
      <c r="J745" s="16"/>
      <c r="K745" s="16"/>
      <c r="L745" s="16"/>
      <c r="M745" s="16"/>
      <c r="N745" s="16"/>
      <c r="O745" s="16"/>
      <c r="P745" s="16"/>
      <c r="Q745" s="16"/>
      <c r="R745" s="16"/>
      <c r="S745" s="16"/>
      <c r="T745" s="16"/>
      <c r="U745" s="16"/>
      <c r="V745" s="16"/>
      <c r="W745" s="16"/>
      <c r="X745" s="16"/>
      <c r="Y745" s="16"/>
      <c r="Z745" s="16"/>
    </row>
    <row r="746" ht="12.75" customHeight="1">
      <c r="A746" s="655"/>
      <c r="B746" s="655"/>
      <c r="C746" s="655"/>
      <c r="D746" s="658"/>
      <c r="E746" s="655"/>
      <c r="F746" s="655"/>
      <c r="G746" s="732"/>
      <c r="H746" s="733"/>
      <c r="I746" s="733"/>
      <c r="J746" s="16"/>
      <c r="K746" s="16"/>
      <c r="L746" s="16"/>
      <c r="M746" s="16"/>
      <c r="N746" s="16"/>
      <c r="O746" s="16"/>
      <c r="P746" s="16"/>
      <c r="Q746" s="16"/>
      <c r="R746" s="16"/>
      <c r="S746" s="16"/>
      <c r="T746" s="16"/>
      <c r="U746" s="16"/>
      <c r="V746" s="16"/>
      <c r="W746" s="16"/>
      <c r="X746" s="16"/>
      <c r="Y746" s="16"/>
      <c r="Z746" s="16"/>
    </row>
    <row r="747" ht="12.75" customHeight="1">
      <c r="A747" s="655"/>
      <c r="B747" s="655"/>
      <c r="C747" s="655"/>
      <c r="D747" s="658"/>
      <c r="E747" s="655"/>
      <c r="F747" s="655"/>
      <c r="G747" s="732"/>
      <c r="H747" s="733"/>
      <c r="I747" s="733"/>
      <c r="J747" s="16"/>
      <c r="K747" s="16"/>
      <c r="L747" s="16"/>
      <c r="M747" s="16"/>
      <c r="N747" s="16"/>
      <c r="O747" s="16"/>
      <c r="P747" s="16"/>
      <c r="Q747" s="16"/>
      <c r="R747" s="16"/>
      <c r="S747" s="16"/>
      <c r="T747" s="16"/>
      <c r="U747" s="16"/>
      <c r="V747" s="16"/>
      <c r="W747" s="16"/>
      <c r="X747" s="16"/>
      <c r="Y747" s="16"/>
      <c r="Z747" s="16"/>
    </row>
    <row r="748" ht="12.75" customHeight="1">
      <c r="A748" s="655"/>
      <c r="B748" s="655"/>
      <c r="C748" s="655"/>
      <c r="D748" s="658"/>
      <c r="E748" s="655"/>
      <c r="F748" s="655"/>
      <c r="G748" s="732"/>
      <c r="H748" s="733"/>
      <c r="I748" s="733"/>
      <c r="J748" s="16"/>
      <c r="K748" s="16"/>
      <c r="L748" s="16"/>
      <c r="M748" s="16"/>
      <c r="N748" s="16"/>
      <c r="O748" s="16"/>
      <c r="P748" s="16"/>
      <c r="Q748" s="16"/>
      <c r="R748" s="16"/>
      <c r="S748" s="16"/>
      <c r="T748" s="16"/>
      <c r="U748" s="16"/>
      <c r="V748" s="16"/>
      <c r="W748" s="16"/>
      <c r="X748" s="16"/>
      <c r="Y748" s="16"/>
      <c r="Z748" s="16"/>
    </row>
    <row r="749" ht="12.75" customHeight="1">
      <c r="A749" s="655"/>
      <c r="B749" s="655"/>
      <c r="C749" s="655"/>
      <c r="D749" s="658"/>
      <c r="E749" s="655"/>
      <c r="F749" s="655"/>
      <c r="G749" s="732"/>
      <c r="H749" s="733"/>
      <c r="I749" s="733"/>
      <c r="J749" s="16"/>
      <c r="K749" s="16"/>
      <c r="L749" s="16"/>
      <c r="M749" s="16"/>
      <c r="N749" s="16"/>
      <c r="O749" s="16"/>
      <c r="P749" s="16"/>
      <c r="Q749" s="16"/>
      <c r="R749" s="16"/>
      <c r="S749" s="16"/>
      <c r="T749" s="16"/>
      <c r="U749" s="16"/>
      <c r="V749" s="16"/>
      <c r="W749" s="16"/>
      <c r="X749" s="16"/>
      <c r="Y749" s="16"/>
      <c r="Z749" s="16"/>
    </row>
    <row r="750" ht="12.75" customHeight="1">
      <c r="A750" s="655"/>
      <c r="B750" s="655"/>
      <c r="C750" s="655"/>
      <c r="D750" s="658"/>
      <c r="E750" s="655"/>
      <c r="F750" s="655"/>
      <c r="G750" s="732"/>
      <c r="H750" s="733"/>
      <c r="I750" s="733"/>
      <c r="J750" s="16"/>
      <c r="K750" s="16"/>
      <c r="L750" s="16"/>
      <c r="M750" s="16"/>
      <c r="N750" s="16"/>
      <c r="O750" s="16"/>
      <c r="P750" s="16"/>
      <c r="Q750" s="16"/>
      <c r="R750" s="16"/>
      <c r="S750" s="16"/>
      <c r="T750" s="16"/>
      <c r="U750" s="16"/>
      <c r="V750" s="16"/>
      <c r="W750" s="16"/>
      <c r="X750" s="16"/>
      <c r="Y750" s="16"/>
      <c r="Z750" s="16"/>
    </row>
    <row r="751" ht="12.75" customHeight="1">
      <c r="A751" s="655"/>
      <c r="B751" s="655"/>
      <c r="C751" s="655"/>
      <c r="D751" s="658"/>
      <c r="E751" s="655"/>
      <c r="F751" s="655"/>
      <c r="G751" s="732"/>
      <c r="H751" s="733"/>
      <c r="I751" s="733"/>
      <c r="J751" s="16"/>
      <c r="K751" s="16"/>
      <c r="L751" s="16"/>
      <c r="M751" s="16"/>
      <c r="N751" s="16"/>
      <c r="O751" s="16"/>
      <c r="P751" s="16"/>
      <c r="Q751" s="16"/>
      <c r="R751" s="16"/>
      <c r="S751" s="16"/>
      <c r="T751" s="16"/>
      <c r="U751" s="16"/>
      <c r="V751" s="16"/>
      <c r="W751" s="16"/>
      <c r="X751" s="16"/>
      <c r="Y751" s="16"/>
      <c r="Z751" s="16"/>
    </row>
    <row r="752" ht="12.75" customHeight="1">
      <c r="A752" s="655"/>
      <c r="B752" s="655"/>
      <c r="C752" s="655"/>
      <c r="D752" s="658"/>
      <c r="E752" s="655"/>
      <c r="F752" s="655"/>
      <c r="G752" s="732"/>
      <c r="H752" s="733"/>
      <c r="I752" s="733"/>
      <c r="J752" s="16"/>
      <c r="K752" s="16"/>
      <c r="L752" s="16"/>
      <c r="M752" s="16"/>
      <c r="N752" s="16"/>
      <c r="O752" s="16"/>
      <c r="P752" s="16"/>
      <c r="Q752" s="16"/>
      <c r="R752" s="16"/>
      <c r="S752" s="16"/>
      <c r="T752" s="16"/>
      <c r="U752" s="16"/>
      <c r="V752" s="16"/>
      <c r="W752" s="16"/>
      <c r="X752" s="16"/>
      <c r="Y752" s="16"/>
      <c r="Z752" s="16"/>
    </row>
    <row r="753" ht="12.75" customHeight="1">
      <c r="A753" s="655"/>
      <c r="B753" s="655"/>
      <c r="C753" s="655"/>
      <c r="D753" s="658"/>
      <c r="E753" s="655"/>
      <c r="F753" s="655"/>
      <c r="G753" s="732"/>
      <c r="H753" s="733"/>
      <c r="I753" s="733"/>
      <c r="J753" s="16"/>
      <c r="K753" s="16"/>
      <c r="L753" s="16"/>
      <c r="M753" s="16"/>
      <c r="N753" s="16"/>
      <c r="O753" s="16"/>
      <c r="P753" s="16"/>
      <c r="Q753" s="16"/>
      <c r="R753" s="16"/>
      <c r="S753" s="16"/>
      <c r="T753" s="16"/>
      <c r="U753" s="16"/>
      <c r="V753" s="16"/>
      <c r="W753" s="16"/>
      <c r="X753" s="16"/>
      <c r="Y753" s="16"/>
      <c r="Z753" s="16"/>
    </row>
    <row r="754" ht="12.75" customHeight="1">
      <c r="A754" s="655"/>
      <c r="B754" s="655"/>
      <c r="C754" s="655"/>
      <c r="D754" s="658"/>
      <c r="E754" s="655"/>
      <c r="F754" s="655"/>
      <c r="G754" s="732"/>
      <c r="H754" s="733"/>
      <c r="I754" s="733"/>
      <c r="J754" s="16"/>
      <c r="K754" s="16"/>
      <c r="L754" s="16"/>
      <c r="M754" s="16"/>
      <c r="N754" s="16"/>
      <c r="O754" s="16"/>
      <c r="P754" s="16"/>
      <c r="Q754" s="16"/>
      <c r="R754" s="16"/>
      <c r="S754" s="16"/>
      <c r="T754" s="16"/>
      <c r="U754" s="16"/>
      <c r="V754" s="16"/>
      <c r="W754" s="16"/>
      <c r="X754" s="16"/>
      <c r="Y754" s="16"/>
      <c r="Z754" s="16"/>
    </row>
    <row r="755" ht="12.75" customHeight="1">
      <c r="A755" s="655"/>
      <c r="B755" s="655"/>
      <c r="C755" s="655"/>
      <c r="D755" s="658"/>
      <c r="E755" s="655"/>
      <c r="F755" s="655"/>
      <c r="G755" s="732"/>
      <c r="H755" s="733"/>
      <c r="I755" s="733"/>
      <c r="J755" s="16"/>
      <c r="K755" s="16"/>
      <c r="L755" s="16"/>
      <c r="M755" s="16"/>
      <c r="N755" s="16"/>
      <c r="O755" s="16"/>
      <c r="P755" s="16"/>
      <c r="Q755" s="16"/>
      <c r="R755" s="16"/>
      <c r="S755" s="16"/>
      <c r="T755" s="16"/>
      <c r="U755" s="16"/>
      <c r="V755" s="16"/>
      <c r="W755" s="16"/>
      <c r="X755" s="16"/>
      <c r="Y755" s="16"/>
      <c r="Z755" s="16"/>
    </row>
    <row r="756" ht="12.75" customHeight="1">
      <c r="A756" s="655"/>
      <c r="B756" s="655"/>
      <c r="C756" s="655"/>
      <c r="D756" s="658"/>
      <c r="E756" s="655"/>
      <c r="F756" s="655"/>
      <c r="G756" s="732"/>
      <c r="H756" s="733"/>
      <c r="I756" s="733"/>
      <c r="J756" s="16"/>
      <c r="K756" s="16"/>
      <c r="L756" s="16"/>
      <c r="M756" s="16"/>
      <c r="N756" s="16"/>
      <c r="O756" s="16"/>
      <c r="P756" s="16"/>
      <c r="Q756" s="16"/>
      <c r="R756" s="16"/>
      <c r="S756" s="16"/>
      <c r="T756" s="16"/>
      <c r="U756" s="16"/>
      <c r="V756" s="16"/>
      <c r="W756" s="16"/>
      <c r="X756" s="16"/>
      <c r="Y756" s="16"/>
      <c r="Z756" s="16"/>
    </row>
    <row r="757" ht="12.75" customHeight="1">
      <c r="A757" s="655"/>
      <c r="B757" s="655"/>
      <c r="C757" s="655"/>
      <c r="D757" s="658"/>
      <c r="E757" s="655"/>
      <c r="F757" s="655"/>
      <c r="G757" s="732"/>
      <c r="H757" s="733"/>
      <c r="I757" s="733"/>
      <c r="J757" s="16"/>
      <c r="K757" s="16"/>
      <c r="L757" s="16"/>
      <c r="M757" s="16"/>
      <c r="N757" s="16"/>
      <c r="O757" s="16"/>
      <c r="P757" s="16"/>
      <c r="Q757" s="16"/>
      <c r="R757" s="16"/>
      <c r="S757" s="16"/>
      <c r="T757" s="16"/>
      <c r="U757" s="16"/>
      <c r="V757" s="16"/>
      <c r="W757" s="16"/>
      <c r="X757" s="16"/>
      <c r="Y757" s="16"/>
      <c r="Z757" s="16"/>
    </row>
    <row r="758" ht="12.75" customHeight="1">
      <c r="A758" s="655"/>
      <c r="B758" s="655"/>
      <c r="C758" s="655"/>
      <c r="D758" s="658"/>
      <c r="E758" s="655"/>
      <c r="F758" s="655"/>
      <c r="G758" s="732"/>
      <c r="H758" s="733"/>
      <c r="I758" s="733"/>
      <c r="J758" s="16"/>
      <c r="K758" s="16"/>
      <c r="L758" s="16"/>
      <c r="M758" s="16"/>
      <c r="N758" s="16"/>
      <c r="O758" s="16"/>
      <c r="P758" s="16"/>
      <c r="Q758" s="16"/>
      <c r="R758" s="16"/>
      <c r="S758" s="16"/>
      <c r="T758" s="16"/>
      <c r="U758" s="16"/>
      <c r="V758" s="16"/>
      <c r="W758" s="16"/>
      <c r="X758" s="16"/>
      <c r="Y758" s="16"/>
      <c r="Z758" s="16"/>
    </row>
    <row r="759" ht="12.75" customHeight="1">
      <c r="A759" s="655"/>
      <c r="B759" s="655"/>
      <c r="C759" s="655"/>
      <c r="D759" s="658"/>
      <c r="E759" s="655"/>
      <c r="F759" s="655"/>
      <c r="G759" s="732"/>
      <c r="H759" s="733"/>
      <c r="I759" s="733"/>
      <c r="J759" s="16"/>
      <c r="K759" s="16"/>
      <c r="L759" s="16"/>
      <c r="M759" s="16"/>
      <c r="N759" s="16"/>
      <c r="O759" s="16"/>
      <c r="P759" s="16"/>
      <c r="Q759" s="16"/>
      <c r="R759" s="16"/>
      <c r="S759" s="16"/>
      <c r="T759" s="16"/>
      <c r="U759" s="16"/>
      <c r="V759" s="16"/>
      <c r="W759" s="16"/>
      <c r="X759" s="16"/>
      <c r="Y759" s="16"/>
      <c r="Z759" s="16"/>
    </row>
    <row r="760" ht="12.75" customHeight="1">
      <c r="A760" s="655"/>
      <c r="B760" s="655"/>
      <c r="C760" s="655"/>
      <c r="D760" s="658"/>
      <c r="E760" s="655"/>
      <c r="F760" s="655"/>
      <c r="G760" s="732"/>
      <c r="H760" s="733"/>
      <c r="I760" s="733"/>
      <c r="J760" s="16"/>
      <c r="K760" s="16"/>
      <c r="L760" s="16"/>
      <c r="M760" s="16"/>
      <c r="N760" s="16"/>
      <c r="O760" s="16"/>
      <c r="P760" s="16"/>
      <c r="Q760" s="16"/>
      <c r="R760" s="16"/>
      <c r="S760" s="16"/>
      <c r="T760" s="16"/>
      <c r="U760" s="16"/>
      <c r="V760" s="16"/>
      <c r="W760" s="16"/>
      <c r="X760" s="16"/>
      <c r="Y760" s="16"/>
      <c r="Z760" s="16"/>
    </row>
    <row r="761" ht="12.75" customHeight="1">
      <c r="A761" s="655"/>
      <c r="B761" s="655"/>
      <c r="C761" s="655"/>
      <c r="D761" s="658"/>
      <c r="E761" s="655"/>
      <c r="F761" s="655"/>
      <c r="G761" s="732"/>
      <c r="H761" s="733"/>
      <c r="I761" s="733"/>
      <c r="J761" s="16"/>
      <c r="K761" s="16"/>
      <c r="L761" s="16"/>
      <c r="M761" s="16"/>
      <c r="N761" s="16"/>
      <c r="O761" s="16"/>
      <c r="P761" s="16"/>
      <c r="Q761" s="16"/>
      <c r="R761" s="16"/>
      <c r="S761" s="16"/>
      <c r="T761" s="16"/>
      <c r="U761" s="16"/>
      <c r="V761" s="16"/>
      <c r="W761" s="16"/>
      <c r="X761" s="16"/>
      <c r="Y761" s="16"/>
      <c r="Z761" s="16"/>
    </row>
    <row r="762" ht="12.75" customHeight="1">
      <c r="A762" s="655"/>
      <c r="B762" s="655"/>
      <c r="C762" s="655"/>
      <c r="D762" s="658"/>
      <c r="E762" s="655"/>
      <c r="F762" s="655"/>
      <c r="G762" s="732"/>
      <c r="H762" s="733"/>
      <c r="I762" s="733"/>
      <c r="J762" s="16"/>
      <c r="K762" s="16"/>
      <c r="L762" s="16"/>
      <c r="M762" s="16"/>
      <c r="N762" s="16"/>
      <c r="O762" s="16"/>
      <c r="P762" s="16"/>
      <c r="Q762" s="16"/>
      <c r="R762" s="16"/>
      <c r="S762" s="16"/>
      <c r="T762" s="16"/>
      <c r="U762" s="16"/>
      <c r="V762" s="16"/>
      <c r="W762" s="16"/>
      <c r="X762" s="16"/>
      <c r="Y762" s="16"/>
      <c r="Z762" s="16"/>
    </row>
    <row r="763" ht="12.75" customHeight="1">
      <c r="A763" s="655"/>
      <c r="B763" s="655"/>
      <c r="C763" s="655"/>
      <c r="D763" s="658"/>
      <c r="E763" s="655"/>
      <c r="F763" s="655"/>
      <c r="G763" s="732"/>
      <c r="H763" s="733"/>
      <c r="I763" s="733"/>
      <c r="J763" s="16"/>
      <c r="K763" s="16"/>
      <c r="L763" s="16"/>
      <c r="M763" s="16"/>
      <c r="N763" s="16"/>
      <c r="O763" s="16"/>
      <c r="P763" s="16"/>
      <c r="Q763" s="16"/>
      <c r="R763" s="16"/>
      <c r="S763" s="16"/>
      <c r="T763" s="16"/>
      <c r="U763" s="16"/>
      <c r="V763" s="16"/>
      <c r="W763" s="16"/>
      <c r="X763" s="16"/>
      <c r="Y763" s="16"/>
      <c r="Z763" s="16"/>
    </row>
    <row r="764" ht="12.75" customHeight="1">
      <c r="A764" s="655"/>
      <c r="B764" s="655"/>
      <c r="C764" s="655"/>
      <c r="D764" s="658"/>
      <c r="E764" s="655"/>
      <c r="F764" s="655"/>
      <c r="G764" s="732"/>
      <c r="H764" s="733"/>
      <c r="I764" s="733"/>
      <c r="J764" s="16"/>
      <c r="K764" s="16"/>
      <c r="L764" s="16"/>
      <c r="M764" s="16"/>
      <c r="N764" s="16"/>
      <c r="O764" s="16"/>
      <c r="P764" s="16"/>
      <c r="Q764" s="16"/>
      <c r="R764" s="16"/>
      <c r="S764" s="16"/>
      <c r="T764" s="16"/>
      <c r="U764" s="16"/>
      <c r="V764" s="16"/>
      <c r="W764" s="16"/>
      <c r="X764" s="16"/>
      <c r="Y764" s="16"/>
      <c r="Z764" s="16"/>
    </row>
    <row r="765" ht="12.75" customHeight="1">
      <c r="A765" s="655"/>
      <c r="B765" s="655"/>
      <c r="C765" s="655"/>
      <c r="D765" s="658"/>
      <c r="E765" s="655"/>
      <c r="F765" s="655"/>
      <c r="G765" s="732"/>
      <c r="H765" s="733"/>
      <c r="I765" s="733"/>
      <c r="J765" s="16"/>
      <c r="K765" s="16"/>
      <c r="L765" s="16"/>
      <c r="M765" s="16"/>
      <c r="N765" s="16"/>
      <c r="O765" s="16"/>
      <c r="P765" s="16"/>
      <c r="Q765" s="16"/>
      <c r="R765" s="16"/>
      <c r="S765" s="16"/>
      <c r="T765" s="16"/>
      <c r="U765" s="16"/>
      <c r="V765" s="16"/>
      <c r="W765" s="16"/>
      <c r="X765" s="16"/>
      <c r="Y765" s="16"/>
      <c r="Z765" s="16"/>
    </row>
    <row r="766" ht="12.75" customHeight="1">
      <c r="A766" s="655"/>
      <c r="B766" s="655"/>
      <c r="C766" s="655"/>
      <c r="D766" s="658"/>
      <c r="E766" s="655"/>
      <c r="F766" s="655"/>
      <c r="G766" s="732"/>
      <c r="H766" s="733"/>
      <c r="I766" s="733"/>
      <c r="J766" s="16"/>
      <c r="K766" s="16"/>
      <c r="L766" s="16"/>
      <c r="M766" s="16"/>
      <c r="N766" s="16"/>
      <c r="O766" s="16"/>
      <c r="P766" s="16"/>
      <c r="Q766" s="16"/>
      <c r="R766" s="16"/>
      <c r="S766" s="16"/>
      <c r="T766" s="16"/>
      <c r="U766" s="16"/>
      <c r="V766" s="16"/>
      <c r="W766" s="16"/>
      <c r="X766" s="16"/>
      <c r="Y766" s="16"/>
      <c r="Z766" s="16"/>
    </row>
    <row r="767" ht="12.75" customHeight="1">
      <c r="A767" s="655"/>
      <c r="B767" s="655"/>
      <c r="C767" s="655"/>
      <c r="D767" s="658"/>
      <c r="E767" s="655"/>
      <c r="F767" s="655"/>
      <c r="G767" s="732"/>
      <c r="H767" s="733"/>
      <c r="I767" s="733"/>
      <c r="J767" s="16"/>
      <c r="K767" s="16"/>
      <c r="L767" s="16"/>
      <c r="M767" s="16"/>
      <c r="N767" s="16"/>
      <c r="O767" s="16"/>
      <c r="P767" s="16"/>
      <c r="Q767" s="16"/>
      <c r="R767" s="16"/>
      <c r="S767" s="16"/>
      <c r="T767" s="16"/>
      <c r="U767" s="16"/>
      <c r="V767" s="16"/>
      <c r="W767" s="16"/>
      <c r="X767" s="16"/>
      <c r="Y767" s="16"/>
      <c r="Z767" s="16"/>
    </row>
    <row r="768" ht="12.75" customHeight="1">
      <c r="A768" s="655"/>
      <c r="B768" s="655"/>
      <c r="C768" s="655"/>
      <c r="D768" s="658"/>
      <c r="E768" s="655"/>
      <c r="F768" s="655"/>
      <c r="G768" s="732"/>
      <c r="H768" s="733"/>
      <c r="I768" s="733"/>
      <c r="J768" s="16"/>
      <c r="K768" s="16"/>
      <c r="L768" s="16"/>
      <c r="M768" s="16"/>
      <c r="N768" s="16"/>
      <c r="O768" s="16"/>
      <c r="P768" s="16"/>
      <c r="Q768" s="16"/>
      <c r="R768" s="16"/>
      <c r="S768" s="16"/>
      <c r="T768" s="16"/>
      <c r="U768" s="16"/>
      <c r="V768" s="16"/>
      <c r="W768" s="16"/>
      <c r="X768" s="16"/>
      <c r="Y768" s="16"/>
      <c r="Z768" s="16"/>
    </row>
    <row r="769" ht="12.75" customHeight="1">
      <c r="A769" s="655"/>
      <c r="B769" s="655"/>
      <c r="C769" s="655"/>
      <c r="D769" s="658"/>
      <c r="E769" s="655"/>
      <c r="F769" s="655"/>
      <c r="G769" s="732"/>
      <c r="H769" s="733"/>
      <c r="I769" s="733"/>
      <c r="J769" s="16"/>
      <c r="K769" s="16"/>
      <c r="L769" s="16"/>
      <c r="M769" s="16"/>
      <c r="N769" s="16"/>
      <c r="O769" s="16"/>
      <c r="P769" s="16"/>
      <c r="Q769" s="16"/>
      <c r="R769" s="16"/>
      <c r="S769" s="16"/>
      <c r="T769" s="16"/>
      <c r="U769" s="16"/>
      <c r="V769" s="16"/>
      <c r="W769" s="16"/>
      <c r="X769" s="16"/>
      <c r="Y769" s="16"/>
      <c r="Z769" s="16"/>
    </row>
    <row r="770" ht="12.75" customHeight="1">
      <c r="A770" s="655"/>
      <c r="B770" s="655"/>
      <c r="C770" s="655"/>
      <c r="D770" s="658"/>
      <c r="E770" s="655"/>
      <c r="F770" s="655"/>
      <c r="G770" s="732"/>
      <c r="H770" s="733"/>
      <c r="I770" s="733"/>
      <c r="J770" s="16"/>
      <c r="K770" s="16"/>
      <c r="L770" s="16"/>
      <c r="M770" s="16"/>
      <c r="N770" s="16"/>
      <c r="O770" s="16"/>
      <c r="P770" s="16"/>
      <c r="Q770" s="16"/>
      <c r="R770" s="16"/>
      <c r="S770" s="16"/>
      <c r="T770" s="16"/>
      <c r="U770" s="16"/>
      <c r="V770" s="16"/>
      <c r="W770" s="16"/>
      <c r="X770" s="16"/>
      <c r="Y770" s="16"/>
      <c r="Z770" s="16"/>
    </row>
    <row r="771" ht="12.75" customHeight="1">
      <c r="A771" s="655"/>
      <c r="B771" s="655"/>
      <c r="C771" s="655"/>
      <c r="D771" s="658"/>
      <c r="E771" s="655"/>
      <c r="F771" s="655"/>
      <c r="G771" s="732"/>
      <c r="H771" s="733"/>
      <c r="I771" s="733"/>
      <c r="J771" s="16"/>
      <c r="K771" s="16"/>
      <c r="L771" s="16"/>
      <c r="M771" s="16"/>
      <c r="N771" s="16"/>
      <c r="O771" s="16"/>
      <c r="P771" s="16"/>
      <c r="Q771" s="16"/>
      <c r="R771" s="16"/>
      <c r="S771" s="16"/>
      <c r="T771" s="16"/>
      <c r="U771" s="16"/>
      <c r="V771" s="16"/>
      <c r="W771" s="16"/>
      <c r="X771" s="16"/>
      <c r="Y771" s="16"/>
      <c r="Z771" s="16"/>
    </row>
    <row r="772" ht="12.75" customHeight="1">
      <c r="A772" s="655"/>
      <c r="B772" s="655"/>
      <c r="C772" s="655"/>
      <c r="D772" s="658"/>
      <c r="E772" s="655"/>
      <c r="F772" s="655"/>
      <c r="G772" s="732"/>
      <c r="H772" s="733"/>
      <c r="I772" s="733"/>
      <c r="J772" s="16"/>
      <c r="K772" s="16"/>
      <c r="L772" s="16"/>
      <c r="M772" s="16"/>
      <c r="N772" s="16"/>
      <c r="O772" s="16"/>
      <c r="P772" s="16"/>
      <c r="Q772" s="16"/>
      <c r="R772" s="16"/>
      <c r="S772" s="16"/>
      <c r="T772" s="16"/>
      <c r="U772" s="16"/>
      <c r="V772" s="16"/>
      <c r="W772" s="16"/>
      <c r="X772" s="16"/>
      <c r="Y772" s="16"/>
      <c r="Z772" s="16"/>
    </row>
    <row r="773" ht="12.75" customHeight="1">
      <c r="A773" s="655"/>
      <c r="B773" s="655"/>
      <c r="C773" s="655"/>
      <c r="D773" s="658"/>
      <c r="E773" s="655"/>
      <c r="F773" s="655"/>
      <c r="G773" s="732"/>
      <c r="H773" s="733"/>
      <c r="I773" s="733"/>
      <c r="J773" s="16"/>
      <c r="K773" s="16"/>
      <c r="L773" s="16"/>
      <c r="M773" s="16"/>
      <c r="N773" s="16"/>
      <c r="O773" s="16"/>
      <c r="P773" s="16"/>
      <c r="Q773" s="16"/>
      <c r="R773" s="16"/>
      <c r="S773" s="16"/>
      <c r="T773" s="16"/>
      <c r="U773" s="16"/>
      <c r="V773" s="16"/>
      <c r="W773" s="16"/>
      <c r="X773" s="16"/>
      <c r="Y773" s="16"/>
      <c r="Z773" s="16"/>
    </row>
    <row r="774" ht="12.75" customHeight="1">
      <c r="A774" s="655"/>
      <c r="B774" s="655"/>
      <c r="C774" s="655"/>
      <c r="D774" s="658"/>
      <c r="E774" s="655"/>
      <c r="F774" s="655"/>
      <c r="G774" s="732"/>
      <c r="H774" s="733"/>
      <c r="I774" s="733"/>
      <c r="J774" s="16"/>
      <c r="K774" s="16"/>
      <c r="L774" s="16"/>
      <c r="M774" s="16"/>
      <c r="N774" s="16"/>
      <c r="O774" s="16"/>
      <c r="P774" s="16"/>
      <c r="Q774" s="16"/>
      <c r="R774" s="16"/>
      <c r="S774" s="16"/>
      <c r="T774" s="16"/>
      <c r="U774" s="16"/>
      <c r="V774" s="16"/>
      <c r="W774" s="16"/>
      <c r="X774" s="16"/>
      <c r="Y774" s="16"/>
      <c r="Z774" s="16"/>
    </row>
    <row r="775" ht="12.75" customHeight="1">
      <c r="A775" s="655"/>
      <c r="B775" s="655"/>
      <c r="C775" s="655"/>
      <c r="D775" s="658"/>
      <c r="E775" s="655"/>
      <c r="F775" s="655"/>
      <c r="G775" s="732"/>
      <c r="H775" s="733"/>
      <c r="I775" s="733"/>
      <c r="J775" s="16"/>
      <c r="K775" s="16"/>
      <c r="L775" s="16"/>
      <c r="M775" s="16"/>
      <c r="N775" s="16"/>
      <c r="O775" s="16"/>
      <c r="P775" s="16"/>
      <c r="Q775" s="16"/>
      <c r="R775" s="16"/>
      <c r="S775" s="16"/>
      <c r="T775" s="16"/>
      <c r="U775" s="16"/>
      <c r="V775" s="16"/>
      <c r="W775" s="16"/>
      <c r="X775" s="16"/>
      <c r="Y775" s="16"/>
      <c r="Z775" s="16"/>
    </row>
    <row r="776" ht="12.75" customHeight="1">
      <c r="A776" s="655"/>
      <c r="B776" s="655"/>
      <c r="C776" s="655"/>
      <c r="D776" s="658"/>
      <c r="E776" s="655"/>
      <c r="F776" s="655"/>
      <c r="G776" s="732"/>
      <c r="H776" s="733"/>
      <c r="I776" s="733"/>
      <c r="J776" s="16"/>
      <c r="K776" s="16"/>
      <c r="L776" s="16"/>
      <c r="M776" s="16"/>
      <c r="N776" s="16"/>
      <c r="O776" s="16"/>
      <c r="P776" s="16"/>
      <c r="Q776" s="16"/>
      <c r="R776" s="16"/>
      <c r="S776" s="16"/>
      <c r="T776" s="16"/>
      <c r="U776" s="16"/>
      <c r="V776" s="16"/>
      <c r="W776" s="16"/>
      <c r="X776" s="16"/>
      <c r="Y776" s="16"/>
      <c r="Z776" s="16"/>
    </row>
    <row r="777" ht="12.75" customHeight="1">
      <c r="A777" s="655"/>
      <c r="B777" s="655"/>
      <c r="C777" s="655"/>
      <c r="D777" s="658"/>
      <c r="E777" s="655"/>
      <c r="F777" s="655"/>
      <c r="G777" s="732"/>
      <c r="H777" s="733"/>
      <c r="I777" s="733"/>
      <c r="J777" s="16"/>
      <c r="K777" s="16"/>
      <c r="L777" s="16"/>
      <c r="M777" s="16"/>
      <c r="N777" s="16"/>
      <c r="O777" s="16"/>
      <c r="P777" s="16"/>
      <c r="Q777" s="16"/>
      <c r="R777" s="16"/>
      <c r="S777" s="16"/>
      <c r="T777" s="16"/>
      <c r="U777" s="16"/>
      <c r="V777" s="16"/>
      <c r="W777" s="16"/>
      <c r="X777" s="16"/>
      <c r="Y777" s="16"/>
      <c r="Z777" s="16"/>
    </row>
    <row r="778" ht="12.75" customHeight="1">
      <c r="A778" s="655"/>
      <c r="B778" s="655"/>
      <c r="C778" s="655"/>
      <c r="D778" s="658"/>
      <c r="E778" s="655"/>
      <c r="F778" s="655"/>
      <c r="G778" s="732"/>
      <c r="H778" s="733"/>
      <c r="I778" s="733"/>
      <c r="J778" s="16"/>
      <c r="K778" s="16"/>
      <c r="L778" s="16"/>
      <c r="M778" s="16"/>
      <c r="N778" s="16"/>
      <c r="O778" s="16"/>
      <c r="P778" s="16"/>
      <c r="Q778" s="16"/>
      <c r="R778" s="16"/>
      <c r="S778" s="16"/>
      <c r="T778" s="16"/>
      <c r="U778" s="16"/>
      <c r="V778" s="16"/>
      <c r="W778" s="16"/>
      <c r="X778" s="16"/>
      <c r="Y778" s="16"/>
      <c r="Z778" s="16"/>
    </row>
    <row r="779" ht="12.75" customHeight="1">
      <c r="A779" s="655"/>
      <c r="B779" s="655"/>
      <c r="C779" s="655"/>
      <c r="D779" s="658"/>
      <c r="E779" s="655"/>
      <c r="F779" s="655"/>
      <c r="G779" s="732"/>
      <c r="H779" s="733"/>
      <c r="I779" s="733"/>
      <c r="J779" s="16"/>
      <c r="K779" s="16"/>
      <c r="L779" s="16"/>
      <c r="M779" s="16"/>
      <c r="N779" s="16"/>
      <c r="O779" s="16"/>
      <c r="P779" s="16"/>
      <c r="Q779" s="16"/>
      <c r="R779" s="16"/>
      <c r="S779" s="16"/>
      <c r="T779" s="16"/>
      <c r="U779" s="16"/>
      <c r="V779" s="16"/>
      <c r="W779" s="16"/>
      <c r="X779" s="16"/>
      <c r="Y779" s="16"/>
      <c r="Z779" s="16"/>
    </row>
    <row r="780" ht="12.75" customHeight="1">
      <c r="A780" s="655"/>
      <c r="B780" s="655"/>
      <c r="C780" s="655"/>
      <c r="D780" s="658"/>
      <c r="E780" s="655"/>
      <c r="F780" s="655"/>
      <c r="G780" s="732"/>
      <c r="H780" s="733"/>
      <c r="I780" s="733"/>
      <c r="J780" s="16"/>
      <c r="K780" s="16"/>
      <c r="L780" s="16"/>
      <c r="M780" s="16"/>
      <c r="N780" s="16"/>
      <c r="O780" s="16"/>
      <c r="P780" s="16"/>
      <c r="Q780" s="16"/>
      <c r="R780" s="16"/>
      <c r="S780" s="16"/>
      <c r="T780" s="16"/>
      <c r="U780" s="16"/>
      <c r="V780" s="16"/>
      <c r="W780" s="16"/>
      <c r="X780" s="16"/>
      <c r="Y780" s="16"/>
      <c r="Z780" s="16"/>
    </row>
    <row r="781" ht="12.75" customHeight="1">
      <c r="A781" s="655"/>
      <c r="B781" s="655"/>
      <c r="C781" s="655"/>
      <c r="D781" s="658"/>
      <c r="E781" s="655"/>
      <c r="F781" s="655"/>
      <c r="G781" s="732"/>
      <c r="H781" s="733"/>
      <c r="I781" s="733"/>
      <c r="J781" s="16"/>
      <c r="K781" s="16"/>
      <c r="L781" s="16"/>
      <c r="M781" s="16"/>
      <c r="N781" s="16"/>
      <c r="O781" s="16"/>
      <c r="P781" s="16"/>
      <c r="Q781" s="16"/>
      <c r="R781" s="16"/>
      <c r="S781" s="16"/>
      <c r="T781" s="16"/>
      <c r="U781" s="16"/>
      <c r="V781" s="16"/>
      <c r="W781" s="16"/>
      <c r="X781" s="16"/>
      <c r="Y781" s="16"/>
      <c r="Z781" s="16"/>
    </row>
    <row r="782" ht="12.75" customHeight="1">
      <c r="A782" s="655"/>
      <c r="B782" s="655"/>
      <c r="C782" s="655"/>
      <c r="D782" s="658"/>
      <c r="E782" s="655"/>
      <c r="F782" s="655"/>
      <c r="G782" s="732"/>
      <c r="H782" s="733"/>
      <c r="I782" s="733"/>
      <c r="J782" s="16"/>
      <c r="K782" s="16"/>
      <c r="L782" s="16"/>
      <c r="M782" s="16"/>
      <c r="N782" s="16"/>
      <c r="O782" s="16"/>
      <c r="P782" s="16"/>
      <c r="Q782" s="16"/>
      <c r="R782" s="16"/>
      <c r="S782" s="16"/>
      <c r="T782" s="16"/>
      <c r="U782" s="16"/>
      <c r="V782" s="16"/>
      <c r="W782" s="16"/>
      <c r="X782" s="16"/>
      <c r="Y782" s="16"/>
      <c r="Z782" s="16"/>
    </row>
    <row r="783" ht="12.75" customHeight="1">
      <c r="A783" s="655"/>
      <c r="B783" s="655"/>
      <c r="C783" s="655"/>
      <c r="D783" s="658"/>
      <c r="E783" s="655"/>
      <c r="F783" s="655"/>
      <c r="G783" s="732"/>
      <c r="H783" s="733"/>
      <c r="I783" s="733"/>
      <c r="J783" s="16"/>
      <c r="K783" s="16"/>
      <c r="L783" s="16"/>
      <c r="M783" s="16"/>
      <c r="N783" s="16"/>
      <c r="O783" s="16"/>
      <c r="P783" s="16"/>
      <c r="Q783" s="16"/>
      <c r="R783" s="16"/>
      <c r="S783" s="16"/>
      <c r="T783" s="16"/>
      <c r="U783" s="16"/>
      <c r="V783" s="16"/>
      <c r="W783" s="16"/>
      <c r="X783" s="16"/>
      <c r="Y783" s="16"/>
      <c r="Z783" s="16"/>
    </row>
    <row r="784" ht="12.75" customHeight="1">
      <c r="A784" s="655"/>
      <c r="B784" s="655"/>
      <c r="C784" s="655"/>
      <c r="D784" s="658"/>
      <c r="E784" s="655"/>
      <c r="F784" s="655"/>
      <c r="G784" s="732"/>
      <c r="H784" s="733"/>
      <c r="I784" s="733"/>
      <c r="J784" s="16"/>
      <c r="K784" s="16"/>
      <c r="L784" s="16"/>
      <c r="M784" s="16"/>
      <c r="N784" s="16"/>
      <c r="O784" s="16"/>
      <c r="P784" s="16"/>
      <c r="Q784" s="16"/>
      <c r="R784" s="16"/>
      <c r="S784" s="16"/>
      <c r="T784" s="16"/>
      <c r="U784" s="16"/>
      <c r="V784" s="16"/>
      <c r="W784" s="16"/>
      <c r="X784" s="16"/>
      <c r="Y784" s="16"/>
      <c r="Z784" s="16"/>
    </row>
    <row r="785" ht="12.75" customHeight="1">
      <c r="A785" s="655"/>
      <c r="B785" s="655"/>
      <c r="C785" s="655"/>
      <c r="D785" s="658"/>
      <c r="E785" s="655"/>
      <c r="F785" s="655"/>
      <c r="G785" s="732"/>
      <c r="H785" s="733"/>
      <c r="I785" s="733"/>
      <c r="J785" s="16"/>
      <c r="K785" s="16"/>
      <c r="L785" s="16"/>
      <c r="M785" s="16"/>
      <c r="N785" s="16"/>
      <c r="O785" s="16"/>
      <c r="P785" s="16"/>
      <c r="Q785" s="16"/>
      <c r="R785" s="16"/>
      <c r="S785" s="16"/>
      <c r="T785" s="16"/>
      <c r="U785" s="16"/>
      <c r="V785" s="16"/>
      <c r="W785" s="16"/>
      <c r="X785" s="16"/>
      <c r="Y785" s="16"/>
      <c r="Z785" s="16"/>
    </row>
    <row r="786" ht="12.75" customHeight="1">
      <c r="A786" s="655"/>
      <c r="B786" s="655"/>
      <c r="C786" s="655"/>
      <c r="D786" s="658"/>
      <c r="E786" s="655"/>
      <c r="F786" s="655"/>
      <c r="G786" s="732"/>
      <c r="H786" s="733"/>
      <c r="I786" s="733"/>
      <c r="J786" s="16"/>
      <c r="K786" s="16"/>
      <c r="L786" s="16"/>
      <c r="M786" s="16"/>
      <c r="N786" s="16"/>
      <c r="O786" s="16"/>
      <c r="P786" s="16"/>
      <c r="Q786" s="16"/>
      <c r="R786" s="16"/>
      <c r="S786" s="16"/>
      <c r="T786" s="16"/>
      <c r="U786" s="16"/>
      <c r="V786" s="16"/>
      <c r="W786" s="16"/>
      <c r="X786" s="16"/>
      <c r="Y786" s="16"/>
      <c r="Z786" s="16"/>
    </row>
    <row r="787" ht="12.75" customHeight="1">
      <c r="A787" s="655"/>
      <c r="B787" s="655"/>
      <c r="C787" s="655"/>
      <c r="D787" s="658"/>
      <c r="E787" s="655"/>
      <c r="F787" s="655"/>
      <c r="G787" s="732"/>
      <c r="H787" s="733"/>
      <c r="I787" s="733"/>
      <c r="J787" s="16"/>
      <c r="K787" s="16"/>
      <c r="L787" s="16"/>
      <c r="M787" s="16"/>
      <c r="N787" s="16"/>
      <c r="O787" s="16"/>
      <c r="P787" s="16"/>
      <c r="Q787" s="16"/>
      <c r="R787" s="16"/>
      <c r="S787" s="16"/>
      <c r="T787" s="16"/>
      <c r="U787" s="16"/>
      <c r="V787" s="16"/>
      <c r="W787" s="16"/>
      <c r="X787" s="16"/>
      <c r="Y787" s="16"/>
      <c r="Z787" s="16"/>
    </row>
    <row r="788" ht="12.75" customHeight="1">
      <c r="A788" s="655"/>
      <c r="B788" s="655"/>
      <c r="C788" s="655"/>
      <c r="D788" s="658"/>
      <c r="E788" s="655"/>
      <c r="F788" s="655"/>
      <c r="G788" s="732"/>
      <c r="H788" s="733"/>
      <c r="I788" s="733"/>
      <c r="J788" s="16"/>
      <c r="K788" s="16"/>
      <c r="L788" s="16"/>
      <c r="M788" s="16"/>
      <c r="N788" s="16"/>
      <c r="O788" s="16"/>
      <c r="P788" s="16"/>
      <c r="Q788" s="16"/>
      <c r="R788" s="16"/>
      <c r="S788" s="16"/>
      <c r="T788" s="16"/>
      <c r="U788" s="16"/>
      <c r="V788" s="16"/>
      <c r="W788" s="16"/>
      <c r="X788" s="16"/>
      <c r="Y788" s="16"/>
      <c r="Z788" s="16"/>
    </row>
    <row r="789" ht="12.75" customHeight="1">
      <c r="A789" s="655"/>
      <c r="B789" s="655"/>
      <c r="C789" s="655"/>
      <c r="D789" s="658"/>
      <c r="E789" s="655"/>
      <c r="F789" s="655"/>
      <c r="G789" s="732"/>
      <c r="H789" s="733"/>
      <c r="I789" s="733"/>
      <c r="J789" s="16"/>
      <c r="K789" s="16"/>
      <c r="L789" s="16"/>
      <c r="M789" s="16"/>
      <c r="N789" s="16"/>
      <c r="O789" s="16"/>
      <c r="P789" s="16"/>
      <c r="Q789" s="16"/>
      <c r="R789" s="16"/>
      <c r="S789" s="16"/>
      <c r="T789" s="16"/>
      <c r="U789" s="16"/>
      <c r="V789" s="16"/>
      <c r="W789" s="16"/>
      <c r="X789" s="16"/>
      <c r="Y789" s="16"/>
      <c r="Z789" s="16"/>
    </row>
    <row r="790" ht="12.75" customHeight="1">
      <c r="A790" s="655"/>
      <c r="B790" s="655"/>
      <c r="C790" s="655"/>
      <c r="D790" s="658"/>
      <c r="E790" s="655"/>
      <c r="F790" s="655"/>
      <c r="G790" s="732"/>
      <c r="H790" s="733"/>
      <c r="I790" s="733"/>
      <c r="J790" s="16"/>
      <c r="K790" s="16"/>
      <c r="L790" s="16"/>
      <c r="M790" s="16"/>
      <c r="N790" s="16"/>
      <c r="O790" s="16"/>
      <c r="P790" s="16"/>
      <c r="Q790" s="16"/>
      <c r="R790" s="16"/>
      <c r="S790" s="16"/>
      <c r="T790" s="16"/>
      <c r="U790" s="16"/>
      <c r="V790" s="16"/>
      <c r="W790" s="16"/>
      <c r="X790" s="16"/>
      <c r="Y790" s="16"/>
      <c r="Z790" s="16"/>
    </row>
    <row r="791" ht="12.75" customHeight="1">
      <c r="A791" s="655"/>
      <c r="B791" s="655"/>
      <c r="C791" s="655"/>
      <c r="D791" s="658"/>
      <c r="E791" s="655"/>
      <c r="F791" s="655"/>
      <c r="G791" s="732"/>
      <c r="H791" s="733"/>
      <c r="I791" s="733"/>
      <c r="J791" s="16"/>
      <c r="K791" s="16"/>
      <c r="L791" s="16"/>
      <c r="M791" s="16"/>
      <c r="N791" s="16"/>
      <c r="O791" s="16"/>
      <c r="P791" s="16"/>
      <c r="Q791" s="16"/>
      <c r="R791" s="16"/>
      <c r="S791" s="16"/>
      <c r="T791" s="16"/>
      <c r="U791" s="16"/>
      <c r="V791" s="16"/>
      <c r="W791" s="16"/>
      <c r="X791" s="16"/>
      <c r="Y791" s="16"/>
      <c r="Z791" s="16"/>
    </row>
    <row r="792" ht="12.75" customHeight="1">
      <c r="A792" s="655"/>
      <c r="B792" s="655"/>
      <c r="C792" s="655"/>
      <c r="D792" s="658"/>
      <c r="E792" s="655"/>
      <c r="F792" s="655"/>
      <c r="G792" s="732"/>
      <c r="H792" s="733"/>
      <c r="I792" s="733"/>
      <c r="J792" s="16"/>
      <c r="K792" s="16"/>
      <c r="L792" s="16"/>
      <c r="M792" s="16"/>
      <c r="N792" s="16"/>
      <c r="O792" s="16"/>
      <c r="P792" s="16"/>
      <c r="Q792" s="16"/>
      <c r="R792" s="16"/>
      <c r="S792" s="16"/>
      <c r="T792" s="16"/>
      <c r="U792" s="16"/>
      <c r="V792" s="16"/>
      <c r="W792" s="16"/>
      <c r="X792" s="16"/>
      <c r="Y792" s="16"/>
      <c r="Z792" s="16"/>
    </row>
    <row r="793" ht="12.75" customHeight="1">
      <c r="A793" s="655"/>
      <c r="B793" s="655"/>
      <c r="C793" s="655"/>
      <c r="D793" s="658"/>
      <c r="E793" s="655"/>
      <c r="F793" s="655"/>
      <c r="G793" s="732"/>
      <c r="H793" s="733"/>
      <c r="I793" s="733"/>
      <c r="J793" s="16"/>
      <c r="K793" s="16"/>
      <c r="L793" s="16"/>
      <c r="M793" s="16"/>
      <c r="N793" s="16"/>
      <c r="O793" s="16"/>
      <c r="P793" s="16"/>
      <c r="Q793" s="16"/>
      <c r="R793" s="16"/>
      <c r="S793" s="16"/>
      <c r="T793" s="16"/>
      <c r="U793" s="16"/>
      <c r="V793" s="16"/>
      <c r="W793" s="16"/>
      <c r="X793" s="16"/>
      <c r="Y793" s="16"/>
      <c r="Z793" s="16"/>
    </row>
    <row r="794" ht="12.75" customHeight="1">
      <c r="A794" s="655"/>
      <c r="B794" s="655"/>
      <c r="C794" s="655"/>
      <c r="D794" s="658"/>
      <c r="E794" s="655"/>
      <c r="F794" s="655"/>
      <c r="G794" s="732"/>
      <c r="H794" s="733"/>
      <c r="I794" s="733"/>
      <c r="J794" s="16"/>
      <c r="K794" s="16"/>
      <c r="L794" s="16"/>
      <c r="M794" s="16"/>
      <c r="N794" s="16"/>
      <c r="O794" s="16"/>
      <c r="P794" s="16"/>
      <c r="Q794" s="16"/>
      <c r="R794" s="16"/>
      <c r="S794" s="16"/>
      <c r="T794" s="16"/>
      <c r="U794" s="16"/>
      <c r="V794" s="16"/>
      <c r="W794" s="16"/>
      <c r="X794" s="16"/>
      <c r="Y794" s="16"/>
      <c r="Z794" s="16"/>
    </row>
    <row r="795" ht="12.75" customHeight="1">
      <c r="A795" s="655"/>
      <c r="B795" s="655"/>
      <c r="C795" s="655"/>
      <c r="D795" s="658"/>
      <c r="E795" s="655"/>
      <c r="F795" s="655"/>
      <c r="G795" s="732"/>
      <c r="H795" s="733"/>
      <c r="I795" s="733"/>
      <c r="J795" s="16"/>
      <c r="K795" s="16"/>
      <c r="L795" s="16"/>
      <c r="M795" s="16"/>
      <c r="N795" s="16"/>
      <c r="O795" s="16"/>
      <c r="P795" s="16"/>
      <c r="Q795" s="16"/>
      <c r="R795" s="16"/>
      <c r="S795" s="16"/>
      <c r="T795" s="16"/>
      <c r="U795" s="16"/>
      <c r="V795" s="16"/>
      <c r="W795" s="16"/>
      <c r="X795" s="16"/>
      <c r="Y795" s="16"/>
      <c r="Z795" s="16"/>
    </row>
    <row r="796" ht="12.75" customHeight="1">
      <c r="A796" s="655"/>
      <c r="B796" s="655"/>
      <c r="C796" s="655"/>
      <c r="D796" s="658"/>
      <c r="E796" s="655"/>
      <c r="F796" s="655"/>
      <c r="G796" s="732"/>
      <c r="H796" s="733"/>
      <c r="I796" s="733"/>
      <c r="J796" s="16"/>
      <c r="K796" s="16"/>
      <c r="L796" s="16"/>
      <c r="M796" s="16"/>
      <c r="N796" s="16"/>
      <c r="O796" s="16"/>
      <c r="P796" s="16"/>
      <c r="Q796" s="16"/>
      <c r="R796" s="16"/>
      <c r="S796" s="16"/>
      <c r="T796" s="16"/>
      <c r="U796" s="16"/>
      <c r="V796" s="16"/>
      <c r="W796" s="16"/>
      <c r="X796" s="16"/>
      <c r="Y796" s="16"/>
      <c r="Z796" s="16"/>
    </row>
    <row r="797" ht="12.75" customHeight="1">
      <c r="A797" s="655"/>
      <c r="B797" s="655"/>
      <c r="C797" s="655"/>
      <c r="D797" s="658"/>
      <c r="E797" s="655"/>
      <c r="F797" s="655"/>
      <c r="G797" s="732"/>
      <c r="H797" s="733"/>
      <c r="I797" s="733"/>
      <c r="J797" s="16"/>
      <c r="K797" s="16"/>
      <c r="L797" s="16"/>
      <c r="M797" s="16"/>
      <c r="N797" s="16"/>
      <c r="O797" s="16"/>
      <c r="P797" s="16"/>
      <c r="Q797" s="16"/>
      <c r="R797" s="16"/>
      <c r="S797" s="16"/>
      <c r="T797" s="16"/>
      <c r="U797" s="16"/>
      <c r="V797" s="16"/>
      <c r="W797" s="16"/>
      <c r="X797" s="16"/>
      <c r="Y797" s="16"/>
      <c r="Z797" s="16"/>
    </row>
    <row r="798" ht="12.75" customHeight="1">
      <c r="A798" s="655"/>
      <c r="B798" s="655"/>
      <c r="C798" s="655"/>
      <c r="D798" s="658"/>
      <c r="E798" s="655"/>
      <c r="F798" s="655"/>
      <c r="G798" s="732"/>
      <c r="H798" s="733"/>
      <c r="I798" s="733"/>
      <c r="J798" s="16"/>
      <c r="K798" s="16"/>
      <c r="L798" s="16"/>
      <c r="M798" s="16"/>
      <c r="N798" s="16"/>
      <c r="O798" s="16"/>
      <c r="P798" s="16"/>
      <c r="Q798" s="16"/>
      <c r="R798" s="16"/>
      <c r="S798" s="16"/>
      <c r="T798" s="16"/>
      <c r="U798" s="16"/>
      <c r="V798" s="16"/>
      <c r="W798" s="16"/>
      <c r="X798" s="16"/>
      <c r="Y798" s="16"/>
      <c r="Z798" s="16"/>
    </row>
    <row r="799" ht="12.75" customHeight="1">
      <c r="A799" s="655"/>
      <c r="B799" s="655"/>
      <c r="C799" s="655"/>
      <c r="D799" s="658"/>
      <c r="E799" s="655"/>
      <c r="F799" s="655"/>
      <c r="G799" s="732"/>
      <c r="H799" s="733"/>
      <c r="I799" s="733"/>
      <c r="J799" s="16"/>
      <c r="K799" s="16"/>
      <c r="L799" s="16"/>
      <c r="M799" s="16"/>
      <c r="N799" s="16"/>
      <c r="O799" s="16"/>
      <c r="P799" s="16"/>
      <c r="Q799" s="16"/>
      <c r="R799" s="16"/>
      <c r="S799" s="16"/>
      <c r="T799" s="16"/>
      <c r="U799" s="16"/>
      <c r="V799" s="16"/>
      <c r="W799" s="16"/>
      <c r="X799" s="16"/>
      <c r="Y799" s="16"/>
      <c r="Z799" s="16"/>
    </row>
    <row r="800" ht="12.75" customHeight="1">
      <c r="A800" s="655"/>
      <c r="B800" s="655"/>
      <c r="C800" s="655"/>
      <c r="D800" s="658"/>
      <c r="E800" s="655"/>
      <c r="F800" s="655"/>
      <c r="G800" s="732"/>
      <c r="H800" s="733"/>
      <c r="I800" s="733"/>
      <c r="J800" s="16"/>
      <c r="K800" s="16"/>
      <c r="L800" s="16"/>
      <c r="M800" s="16"/>
      <c r="N800" s="16"/>
      <c r="O800" s="16"/>
      <c r="P800" s="16"/>
      <c r="Q800" s="16"/>
      <c r="R800" s="16"/>
      <c r="S800" s="16"/>
      <c r="T800" s="16"/>
      <c r="U800" s="16"/>
      <c r="V800" s="16"/>
      <c r="W800" s="16"/>
      <c r="X800" s="16"/>
      <c r="Y800" s="16"/>
      <c r="Z800" s="16"/>
    </row>
    <row r="801" ht="12.75" customHeight="1">
      <c r="A801" s="655"/>
      <c r="B801" s="655"/>
      <c r="C801" s="655"/>
      <c r="D801" s="658"/>
      <c r="E801" s="655"/>
      <c r="F801" s="655"/>
      <c r="G801" s="732"/>
      <c r="H801" s="733"/>
      <c r="I801" s="733"/>
      <c r="J801" s="16"/>
      <c r="K801" s="16"/>
      <c r="L801" s="16"/>
      <c r="M801" s="16"/>
      <c r="N801" s="16"/>
      <c r="O801" s="16"/>
      <c r="P801" s="16"/>
      <c r="Q801" s="16"/>
      <c r="R801" s="16"/>
      <c r="S801" s="16"/>
      <c r="T801" s="16"/>
      <c r="U801" s="16"/>
      <c r="V801" s="16"/>
      <c r="W801" s="16"/>
      <c r="X801" s="16"/>
      <c r="Y801" s="16"/>
      <c r="Z801" s="16"/>
    </row>
    <row r="802" ht="12.75" customHeight="1">
      <c r="A802" s="655"/>
      <c r="B802" s="655"/>
      <c r="C802" s="655"/>
      <c r="D802" s="658"/>
      <c r="E802" s="655"/>
      <c r="F802" s="655"/>
      <c r="G802" s="732"/>
      <c r="H802" s="733"/>
      <c r="I802" s="733"/>
      <c r="J802" s="16"/>
      <c r="K802" s="16"/>
      <c r="L802" s="16"/>
      <c r="M802" s="16"/>
      <c r="N802" s="16"/>
      <c r="O802" s="16"/>
      <c r="P802" s="16"/>
      <c r="Q802" s="16"/>
      <c r="R802" s="16"/>
      <c r="S802" s="16"/>
      <c r="T802" s="16"/>
      <c r="U802" s="16"/>
      <c r="V802" s="16"/>
      <c r="W802" s="16"/>
      <c r="X802" s="16"/>
      <c r="Y802" s="16"/>
      <c r="Z802" s="16"/>
    </row>
    <row r="803" ht="12.75" customHeight="1">
      <c r="A803" s="655"/>
      <c r="B803" s="655"/>
      <c r="C803" s="655"/>
      <c r="D803" s="658"/>
      <c r="E803" s="655"/>
      <c r="F803" s="655"/>
      <c r="G803" s="732"/>
      <c r="H803" s="733"/>
      <c r="I803" s="733"/>
      <c r="J803" s="16"/>
      <c r="K803" s="16"/>
      <c r="L803" s="16"/>
      <c r="M803" s="16"/>
      <c r="N803" s="16"/>
      <c r="O803" s="16"/>
      <c r="P803" s="16"/>
      <c r="Q803" s="16"/>
      <c r="R803" s="16"/>
      <c r="S803" s="16"/>
      <c r="T803" s="16"/>
      <c r="U803" s="16"/>
      <c r="V803" s="16"/>
      <c r="W803" s="16"/>
      <c r="X803" s="16"/>
      <c r="Y803" s="16"/>
      <c r="Z803" s="16"/>
    </row>
    <row r="804" ht="12.75" customHeight="1">
      <c r="A804" s="655"/>
      <c r="B804" s="655"/>
      <c r="C804" s="655"/>
      <c r="D804" s="658"/>
      <c r="E804" s="655"/>
      <c r="F804" s="655"/>
      <c r="G804" s="732"/>
      <c r="H804" s="733"/>
      <c r="I804" s="733"/>
      <c r="J804" s="16"/>
      <c r="K804" s="16"/>
      <c r="L804" s="16"/>
      <c r="M804" s="16"/>
      <c r="N804" s="16"/>
      <c r="O804" s="16"/>
      <c r="P804" s="16"/>
      <c r="Q804" s="16"/>
      <c r="R804" s="16"/>
      <c r="S804" s="16"/>
      <c r="T804" s="16"/>
      <c r="U804" s="16"/>
      <c r="V804" s="16"/>
      <c r="W804" s="16"/>
      <c r="X804" s="16"/>
      <c r="Y804" s="16"/>
      <c r="Z804" s="16"/>
    </row>
    <row r="805" ht="12.75" customHeight="1">
      <c r="A805" s="655"/>
      <c r="B805" s="655"/>
      <c r="C805" s="655"/>
      <c r="D805" s="658"/>
      <c r="E805" s="655"/>
      <c r="F805" s="655"/>
      <c r="G805" s="732"/>
      <c r="H805" s="733"/>
      <c r="I805" s="733"/>
      <c r="J805" s="16"/>
      <c r="K805" s="16"/>
      <c r="L805" s="16"/>
      <c r="M805" s="16"/>
      <c r="N805" s="16"/>
      <c r="O805" s="16"/>
      <c r="P805" s="16"/>
      <c r="Q805" s="16"/>
      <c r="R805" s="16"/>
      <c r="S805" s="16"/>
      <c r="T805" s="16"/>
      <c r="U805" s="16"/>
      <c r="V805" s="16"/>
      <c r="W805" s="16"/>
      <c r="X805" s="16"/>
      <c r="Y805" s="16"/>
      <c r="Z805" s="16"/>
    </row>
    <row r="806" ht="12.75" customHeight="1">
      <c r="A806" s="655"/>
      <c r="B806" s="655"/>
      <c r="C806" s="655"/>
      <c r="D806" s="658"/>
      <c r="E806" s="655"/>
      <c r="F806" s="655"/>
      <c r="G806" s="732"/>
      <c r="H806" s="733"/>
      <c r="I806" s="733"/>
      <c r="J806" s="16"/>
      <c r="K806" s="16"/>
      <c r="L806" s="16"/>
      <c r="M806" s="16"/>
      <c r="N806" s="16"/>
      <c r="O806" s="16"/>
      <c r="P806" s="16"/>
      <c r="Q806" s="16"/>
      <c r="R806" s="16"/>
      <c r="S806" s="16"/>
      <c r="T806" s="16"/>
      <c r="U806" s="16"/>
      <c r="V806" s="16"/>
      <c r="W806" s="16"/>
      <c r="X806" s="16"/>
      <c r="Y806" s="16"/>
      <c r="Z806" s="16"/>
    </row>
    <row r="807" ht="12.75" customHeight="1">
      <c r="A807" s="655"/>
      <c r="B807" s="655"/>
      <c r="C807" s="655"/>
      <c r="D807" s="658"/>
      <c r="E807" s="655"/>
      <c r="F807" s="655"/>
      <c r="G807" s="732"/>
      <c r="H807" s="733"/>
      <c r="I807" s="733"/>
      <c r="J807" s="16"/>
      <c r="K807" s="16"/>
      <c r="L807" s="16"/>
      <c r="M807" s="16"/>
      <c r="N807" s="16"/>
      <c r="O807" s="16"/>
      <c r="P807" s="16"/>
      <c r="Q807" s="16"/>
      <c r="R807" s="16"/>
      <c r="S807" s="16"/>
      <c r="T807" s="16"/>
      <c r="U807" s="16"/>
      <c r="V807" s="16"/>
      <c r="W807" s="16"/>
      <c r="X807" s="16"/>
      <c r="Y807" s="16"/>
      <c r="Z807" s="16"/>
    </row>
    <row r="808" ht="12.75" customHeight="1">
      <c r="A808" s="655"/>
      <c r="B808" s="655"/>
      <c r="C808" s="655"/>
      <c r="D808" s="658"/>
      <c r="E808" s="655"/>
      <c r="F808" s="655"/>
      <c r="G808" s="732"/>
      <c r="H808" s="733"/>
      <c r="I808" s="733"/>
      <c r="J808" s="16"/>
      <c r="K808" s="16"/>
      <c r="L808" s="16"/>
      <c r="M808" s="16"/>
      <c r="N808" s="16"/>
      <c r="O808" s="16"/>
      <c r="P808" s="16"/>
      <c r="Q808" s="16"/>
      <c r="R808" s="16"/>
      <c r="S808" s="16"/>
      <c r="T808" s="16"/>
      <c r="U808" s="16"/>
      <c r="V808" s="16"/>
      <c r="W808" s="16"/>
      <c r="X808" s="16"/>
      <c r="Y808" s="16"/>
      <c r="Z808" s="16"/>
    </row>
    <row r="809" ht="12.75" customHeight="1">
      <c r="A809" s="655"/>
      <c r="B809" s="655"/>
      <c r="C809" s="655"/>
      <c r="D809" s="658"/>
      <c r="E809" s="655"/>
      <c r="F809" s="655"/>
      <c r="G809" s="732"/>
      <c r="H809" s="733"/>
      <c r="I809" s="733"/>
      <c r="J809" s="16"/>
      <c r="K809" s="16"/>
      <c r="L809" s="16"/>
      <c r="M809" s="16"/>
      <c r="N809" s="16"/>
      <c r="O809" s="16"/>
      <c r="P809" s="16"/>
      <c r="Q809" s="16"/>
      <c r="R809" s="16"/>
      <c r="S809" s="16"/>
      <c r="T809" s="16"/>
      <c r="U809" s="16"/>
      <c r="V809" s="16"/>
      <c r="W809" s="16"/>
      <c r="X809" s="16"/>
      <c r="Y809" s="16"/>
      <c r="Z809" s="16"/>
    </row>
    <row r="810" ht="12.75" customHeight="1">
      <c r="A810" s="655"/>
      <c r="B810" s="655"/>
      <c r="C810" s="655"/>
      <c r="D810" s="658"/>
      <c r="E810" s="655"/>
      <c r="F810" s="655"/>
      <c r="G810" s="732"/>
      <c r="H810" s="733"/>
      <c r="I810" s="733"/>
      <c r="J810" s="16"/>
      <c r="K810" s="16"/>
      <c r="L810" s="16"/>
      <c r="M810" s="16"/>
      <c r="N810" s="16"/>
      <c r="O810" s="16"/>
      <c r="P810" s="16"/>
      <c r="Q810" s="16"/>
      <c r="R810" s="16"/>
      <c r="S810" s="16"/>
      <c r="T810" s="16"/>
      <c r="U810" s="16"/>
      <c r="V810" s="16"/>
      <c r="W810" s="16"/>
      <c r="X810" s="16"/>
      <c r="Y810" s="16"/>
      <c r="Z810" s="16"/>
    </row>
    <row r="811" ht="12.75" customHeight="1">
      <c r="A811" s="655"/>
      <c r="B811" s="655"/>
      <c r="C811" s="655"/>
      <c r="D811" s="658"/>
      <c r="E811" s="655"/>
      <c r="F811" s="655"/>
      <c r="G811" s="732"/>
      <c r="H811" s="733"/>
      <c r="I811" s="733"/>
      <c r="J811" s="16"/>
      <c r="K811" s="16"/>
      <c r="L811" s="16"/>
      <c r="M811" s="16"/>
      <c r="N811" s="16"/>
      <c r="O811" s="16"/>
      <c r="P811" s="16"/>
      <c r="Q811" s="16"/>
      <c r="R811" s="16"/>
      <c r="S811" s="16"/>
      <c r="T811" s="16"/>
      <c r="U811" s="16"/>
      <c r="V811" s="16"/>
      <c r="W811" s="16"/>
      <c r="X811" s="16"/>
      <c r="Y811" s="16"/>
      <c r="Z811" s="16"/>
    </row>
    <row r="812" ht="12.75" customHeight="1">
      <c r="A812" s="655"/>
      <c r="B812" s="655"/>
      <c r="C812" s="655"/>
      <c r="D812" s="658"/>
      <c r="E812" s="655"/>
      <c r="F812" s="655"/>
      <c r="G812" s="732"/>
      <c r="H812" s="733"/>
      <c r="I812" s="733"/>
      <c r="J812" s="16"/>
      <c r="K812" s="16"/>
      <c r="L812" s="16"/>
      <c r="M812" s="16"/>
      <c r="N812" s="16"/>
      <c r="O812" s="16"/>
      <c r="P812" s="16"/>
      <c r="Q812" s="16"/>
      <c r="R812" s="16"/>
      <c r="S812" s="16"/>
      <c r="T812" s="16"/>
      <c r="U812" s="16"/>
      <c r="V812" s="16"/>
      <c r="W812" s="16"/>
      <c r="X812" s="16"/>
      <c r="Y812" s="16"/>
      <c r="Z812" s="16"/>
    </row>
    <row r="813" ht="12.75" customHeight="1">
      <c r="A813" s="655"/>
      <c r="B813" s="655"/>
      <c r="C813" s="655"/>
      <c r="D813" s="658"/>
      <c r="E813" s="655"/>
      <c r="F813" s="655"/>
      <c r="G813" s="732"/>
      <c r="H813" s="733"/>
      <c r="I813" s="733"/>
      <c r="J813" s="16"/>
      <c r="K813" s="16"/>
      <c r="L813" s="16"/>
      <c r="M813" s="16"/>
      <c r="N813" s="16"/>
      <c r="O813" s="16"/>
      <c r="P813" s="16"/>
      <c r="Q813" s="16"/>
      <c r="R813" s="16"/>
      <c r="S813" s="16"/>
      <c r="T813" s="16"/>
      <c r="U813" s="16"/>
      <c r="V813" s="16"/>
      <c r="W813" s="16"/>
      <c r="X813" s="16"/>
      <c r="Y813" s="16"/>
      <c r="Z813" s="16"/>
    </row>
    <row r="814" ht="12.75" customHeight="1">
      <c r="A814" s="655"/>
      <c r="B814" s="655"/>
      <c r="C814" s="655"/>
      <c r="D814" s="658"/>
      <c r="E814" s="655"/>
      <c r="F814" s="655"/>
      <c r="G814" s="732"/>
      <c r="H814" s="733"/>
      <c r="I814" s="733"/>
      <c r="J814" s="16"/>
      <c r="K814" s="16"/>
      <c r="L814" s="16"/>
      <c r="M814" s="16"/>
      <c r="N814" s="16"/>
      <c r="O814" s="16"/>
      <c r="P814" s="16"/>
      <c r="Q814" s="16"/>
      <c r="R814" s="16"/>
      <c r="S814" s="16"/>
      <c r="T814" s="16"/>
      <c r="U814" s="16"/>
      <c r="V814" s="16"/>
      <c r="W814" s="16"/>
      <c r="X814" s="16"/>
      <c r="Y814" s="16"/>
      <c r="Z814" s="16"/>
    </row>
    <row r="815" ht="12.75" customHeight="1">
      <c r="A815" s="655"/>
      <c r="B815" s="655"/>
      <c r="C815" s="655"/>
      <c r="D815" s="658"/>
      <c r="E815" s="655"/>
      <c r="F815" s="655"/>
      <c r="G815" s="732"/>
      <c r="H815" s="733"/>
      <c r="I815" s="733"/>
      <c r="J815" s="16"/>
      <c r="K815" s="16"/>
      <c r="L815" s="16"/>
      <c r="M815" s="16"/>
      <c r="N815" s="16"/>
      <c r="O815" s="16"/>
      <c r="P815" s="16"/>
      <c r="Q815" s="16"/>
      <c r="R815" s="16"/>
      <c r="S815" s="16"/>
      <c r="T815" s="16"/>
      <c r="U815" s="16"/>
      <c r="V815" s="16"/>
      <c r="W815" s="16"/>
      <c r="X815" s="16"/>
      <c r="Y815" s="16"/>
      <c r="Z815" s="16"/>
    </row>
    <row r="816" ht="12.75" customHeight="1">
      <c r="A816" s="655"/>
      <c r="B816" s="655"/>
      <c r="C816" s="655"/>
      <c r="D816" s="658"/>
      <c r="E816" s="655"/>
      <c r="F816" s="655"/>
      <c r="G816" s="732"/>
      <c r="H816" s="733"/>
      <c r="I816" s="733"/>
      <c r="J816" s="16"/>
      <c r="K816" s="16"/>
      <c r="L816" s="16"/>
      <c r="M816" s="16"/>
      <c r="N816" s="16"/>
      <c r="O816" s="16"/>
      <c r="P816" s="16"/>
      <c r="Q816" s="16"/>
      <c r="R816" s="16"/>
      <c r="S816" s="16"/>
      <c r="T816" s="16"/>
      <c r="U816" s="16"/>
      <c r="V816" s="16"/>
      <c r="W816" s="16"/>
      <c r="X816" s="16"/>
      <c r="Y816" s="16"/>
      <c r="Z816" s="16"/>
    </row>
    <row r="817" ht="12.75" customHeight="1">
      <c r="A817" s="655"/>
      <c r="B817" s="655"/>
      <c r="C817" s="655"/>
      <c r="D817" s="658"/>
      <c r="E817" s="655"/>
      <c r="F817" s="655"/>
      <c r="G817" s="732"/>
      <c r="H817" s="733"/>
      <c r="I817" s="733"/>
      <c r="J817" s="16"/>
      <c r="K817" s="16"/>
      <c r="L817" s="16"/>
      <c r="M817" s="16"/>
      <c r="N817" s="16"/>
      <c r="O817" s="16"/>
      <c r="P817" s="16"/>
      <c r="Q817" s="16"/>
      <c r="R817" s="16"/>
      <c r="S817" s="16"/>
      <c r="T817" s="16"/>
      <c r="U817" s="16"/>
      <c r="V817" s="16"/>
      <c r="W817" s="16"/>
      <c r="X817" s="16"/>
      <c r="Y817" s="16"/>
      <c r="Z817" s="16"/>
    </row>
    <row r="818" ht="12.75" customHeight="1">
      <c r="A818" s="655"/>
      <c r="B818" s="655"/>
      <c r="C818" s="655"/>
      <c r="D818" s="658"/>
      <c r="E818" s="655"/>
      <c r="F818" s="655"/>
      <c r="G818" s="732"/>
      <c r="H818" s="733"/>
      <c r="I818" s="733"/>
      <c r="J818" s="16"/>
      <c r="K818" s="16"/>
      <c r="L818" s="16"/>
      <c r="M818" s="16"/>
      <c r="N818" s="16"/>
      <c r="O818" s="16"/>
      <c r="P818" s="16"/>
      <c r="Q818" s="16"/>
      <c r="R818" s="16"/>
      <c r="S818" s="16"/>
      <c r="T818" s="16"/>
      <c r="U818" s="16"/>
      <c r="V818" s="16"/>
      <c r="W818" s="16"/>
      <c r="X818" s="16"/>
      <c r="Y818" s="16"/>
      <c r="Z818" s="16"/>
    </row>
    <row r="819" ht="12.75" customHeight="1">
      <c r="A819" s="655"/>
      <c r="B819" s="655"/>
      <c r="C819" s="655"/>
      <c r="D819" s="658"/>
      <c r="E819" s="655"/>
      <c r="F819" s="655"/>
      <c r="G819" s="732"/>
      <c r="H819" s="733"/>
      <c r="I819" s="733"/>
      <c r="J819" s="16"/>
      <c r="K819" s="16"/>
      <c r="L819" s="16"/>
      <c r="M819" s="16"/>
      <c r="N819" s="16"/>
      <c r="O819" s="16"/>
      <c r="P819" s="16"/>
      <c r="Q819" s="16"/>
      <c r="R819" s="16"/>
      <c r="S819" s="16"/>
      <c r="T819" s="16"/>
      <c r="U819" s="16"/>
      <c r="V819" s="16"/>
      <c r="W819" s="16"/>
      <c r="X819" s="16"/>
      <c r="Y819" s="16"/>
      <c r="Z819" s="16"/>
    </row>
    <row r="820" ht="12.75" customHeight="1">
      <c r="A820" s="655"/>
      <c r="B820" s="655"/>
      <c r="C820" s="655"/>
      <c r="D820" s="658"/>
      <c r="E820" s="655"/>
      <c r="F820" s="655"/>
      <c r="G820" s="732"/>
      <c r="H820" s="733"/>
      <c r="I820" s="733"/>
      <c r="J820" s="16"/>
      <c r="K820" s="16"/>
      <c r="L820" s="16"/>
      <c r="M820" s="16"/>
      <c r="N820" s="16"/>
      <c r="O820" s="16"/>
      <c r="P820" s="16"/>
      <c r="Q820" s="16"/>
      <c r="R820" s="16"/>
      <c r="S820" s="16"/>
      <c r="T820" s="16"/>
      <c r="U820" s="16"/>
      <c r="V820" s="16"/>
      <c r="W820" s="16"/>
      <c r="X820" s="16"/>
      <c r="Y820" s="16"/>
      <c r="Z820" s="16"/>
    </row>
    <row r="821" ht="12.75" customHeight="1">
      <c r="A821" s="655"/>
      <c r="B821" s="655"/>
      <c r="C821" s="655"/>
      <c r="D821" s="658"/>
      <c r="E821" s="655"/>
      <c r="F821" s="655"/>
      <c r="G821" s="732"/>
      <c r="H821" s="733"/>
      <c r="I821" s="733"/>
      <c r="J821" s="16"/>
      <c r="K821" s="16"/>
      <c r="L821" s="16"/>
      <c r="M821" s="16"/>
      <c r="N821" s="16"/>
      <c r="O821" s="16"/>
      <c r="P821" s="16"/>
      <c r="Q821" s="16"/>
      <c r="R821" s="16"/>
      <c r="S821" s="16"/>
      <c r="T821" s="16"/>
      <c r="U821" s="16"/>
      <c r="V821" s="16"/>
      <c r="W821" s="16"/>
      <c r="X821" s="16"/>
      <c r="Y821" s="16"/>
      <c r="Z821" s="16"/>
    </row>
    <row r="822" ht="12.75" customHeight="1">
      <c r="A822" s="655"/>
      <c r="B822" s="655"/>
      <c r="C822" s="655"/>
      <c r="D822" s="658"/>
      <c r="E822" s="655"/>
      <c r="F822" s="655"/>
      <c r="G822" s="732"/>
      <c r="H822" s="733"/>
      <c r="I822" s="733"/>
      <c r="J822" s="16"/>
      <c r="K822" s="16"/>
      <c r="L822" s="16"/>
      <c r="M822" s="16"/>
      <c r="N822" s="16"/>
      <c r="O822" s="16"/>
      <c r="P822" s="16"/>
      <c r="Q822" s="16"/>
      <c r="R822" s="16"/>
      <c r="S822" s="16"/>
      <c r="T822" s="16"/>
      <c r="U822" s="16"/>
      <c r="V822" s="16"/>
      <c r="W822" s="16"/>
      <c r="X822" s="16"/>
      <c r="Y822" s="16"/>
      <c r="Z822" s="16"/>
    </row>
    <row r="823" ht="12.75" customHeight="1">
      <c r="A823" s="655"/>
      <c r="B823" s="655"/>
      <c r="C823" s="655"/>
      <c r="D823" s="658"/>
      <c r="E823" s="655"/>
      <c r="F823" s="655"/>
      <c r="G823" s="732"/>
      <c r="H823" s="733"/>
      <c r="I823" s="733"/>
      <c r="J823" s="16"/>
      <c r="K823" s="16"/>
      <c r="L823" s="16"/>
      <c r="M823" s="16"/>
      <c r="N823" s="16"/>
      <c r="O823" s="16"/>
      <c r="P823" s="16"/>
      <c r="Q823" s="16"/>
      <c r="R823" s="16"/>
      <c r="S823" s="16"/>
      <c r="T823" s="16"/>
      <c r="U823" s="16"/>
      <c r="V823" s="16"/>
      <c r="W823" s="16"/>
      <c r="X823" s="16"/>
      <c r="Y823" s="16"/>
      <c r="Z823" s="16"/>
    </row>
    <row r="824" ht="12.75" customHeight="1">
      <c r="A824" s="655"/>
      <c r="B824" s="655"/>
      <c r="C824" s="655"/>
      <c r="D824" s="658"/>
      <c r="E824" s="655"/>
      <c r="F824" s="655"/>
      <c r="G824" s="732"/>
      <c r="H824" s="733"/>
      <c r="I824" s="733"/>
      <c r="J824" s="16"/>
      <c r="K824" s="16"/>
      <c r="L824" s="16"/>
      <c r="M824" s="16"/>
      <c r="N824" s="16"/>
      <c r="O824" s="16"/>
      <c r="P824" s="16"/>
      <c r="Q824" s="16"/>
      <c r="R824" s="16"/>
      <c r="S824" s="16"/>
      <c r="T824" s="16"/>
      <c r="U824" s="16"/>
      <c r="V824" s="16"/>
      <c r="W824" s="16"/>
      <c r="X824" s="16"/>
      <c r="Y824" s="16"/>
      <c r="Z824" s="16"/>
    </row>
    <row r="825" ht="12.75" customHeight="1">
      <c r="A825" s="655"/>
      <c r="B825" s="655"/>
      <c r="C825" s="655"/>
      <c r="D825" s="658"/>
      <c r="E825" s="655"/>
      <c r="F825" s="655"/>
      <c r="G825" s="732"/>
      <c r="H825" s="733"/>
      <c r="I825" s="733"/>
      <c r="J825" s="16"/>
      <c r="K825" s="16"/>
      <c r="L825" s="16"/>
      <c r="M825" s="16"/>
      <c r="N825" s="16"/>
      <c r="O825" s="16"/>
      <c r="P825" s="16"/>
      <c r="Q825" s="16"/>
      <c r="R825" s="16"/>
      <c r="S825" s="16"/>
      <c r="T825" s="16"/>
      <c r="U825" s="16"/>
      <c r="V825" s="16"/>
      <c r="W825" s="16"/>
      <c r="X825" s="16"/>
      <c r="Y825" s="16"/>
      <c r="Z825" s="16"/>
    </row>
    <row r="826" ht="12.75" customHeight="1">
      <c r="A826" s="655"/>
      <c r="B826" s="655"/>
      <c r="C826" s="655"/>
      <c r="D826" s="658"/>
      <c r="E826" s="655"/>
      <c r="F826" s="655"/>
      <c r="G826" s="732"/>
      <c r="H826" s="733"/>
      <c r="I826" s="733"/>
      <c r="J826" s="16"/>
      <c r="K826" s="16"/>
      <c r="L826" s="16"/>
      <c r="M826" s="16"/>
      <c r="N826" s="16"/>
      <c r="O826" s="16"/>
      <c r="P826" s="16"/>
      <c r="Q826" s="16"/>
      <c r="R826" s="16"/>
      <c r="S826" s="16"/>
      <c r="T826" s="16"/>
      <c r="U826" s="16"/>
      <c r="V826" s="16"/>
      <c r="W826" s="16"/>
      <c r="X826" s="16"/>
      <c r="Y826" s="16"/>
      <c r="Z826" s="16"/>
    </row>
    <row r="827" ht="12.75" customHeight="1">
      <c r="A827" s="655"/>
      <c r="B827" s="655"/>
      <c r="C827" s="655"/>
      <c r="D827" s="658"/>
      <c r="E827" s="655"/>
      <c r="F827" s="655"/>
      <c r="G827" s="732"/>
      <c r="H827" s="733"/>
      <c r="I827" s="733"/>
      <c r="J827" s="16"/>
      <c r="K827" s="16"/>
      <c r="L827" s="16"/>
      <c r="M827" s="16"/>
      <c r="N827" s="16"/>
      <c r="O827" s="16"/>
      <c r="P827" s="16"/>
      <c r="Q827" s="16"/>
      <c r="R827" s="16"/>
      <c r="S827" s="16"/>
      <c r="T827" s="16"/>
      <c r="U827" s="16"/>
      <c r="V827" s="16"/>
      <c r="W827" s="16"/>
      <c r="X827" s="16"/>
      <c r="Y827" s="16"/>
      <c r="Z827" s="16"/>
    </row>
    <row r="828" ht="12.75" customHeight="1">
      <c r="A828" s="655"/>
      <c r="B828" s="655"/>
      <c r="C828" s="655"/>
      <c r="D828" s="658"/>
      <c r="E828" s="655"/>
      <c r="F828" s="655"/>
      <c r="G828" s="732"/>
      <c r="H828" s="733"/>
      <c r="I828" s="733"/>
      <c r="J828" s="16"/>
      <c r="K828" s="16"/>
      <c r="L828" s="16"/>
      <c r="M828" s="16"/>
      <c r="N828" s="16"/>
      <c r="O828" s="16"/>
      <c r="P828" s="16"/>
      <c r="Q828" s="16"/>
      <c r="R828" s="16"/>
      <c r="S828" s="16"/>
      <c r="T828" s="16"/>
      <c r="U828" s="16"/>
      <c r="V828" s="16"/>
      <c r="W828" s="16"/>
      <c r="X828" s="16"/>
      <c r="Y828" s="16"/>
      <c r="Z828" s="16"/>
    </row>
    <row r="829" ht="12.75" customHeight="1">
      <c r="A829" s="655"/>
      <c r="B829" s="655"/>
      <c r="C829" s="655"/>
      <c r="D829" s="658"/>
      <c r="E829" s="655"/>
      <c r="F829" s="655"/>
      <c r="G829" s="732"/>
      <c r="H829" s="733"/>
      <c r="I829" s="733"/>
      <c r="J829" s="16"/>
      <c r="K829" s="16"/>
      <c r="L829" s="16"/>
      <c r="M829" s="16"/>
      <c r="N829" s="16"/>
      <c r="O829" s="16"/>
      <c r="P829" s="16"/>
      <c r="Q829" s="16"/>
      <c r="R829" s="16"/>
      <c r="S829" s="16"/>
      <c r="T829" s="16"/>
      <c r="U829" s="16"/>
      <c r="V829" s="16"/>
      <c r="W829" s="16"/>
      <c r="X829" s="16"/>
      <c r="Y829" s="16"/>
      <c r="Z829" s="16"/>
    </row>
    <row r="830" ht="12.75" customHeight="1">
      <c r="A830" s="655"/>
      <c r="B830" s="655"/>
      <c r="C830" s="655"/>
      <c r="D830" s="658"/>
      <c r="E830" s="655"/>
      <c r="F830" s="655"/>
      <c r="G830" s="732"/>
      <c r="H830" s="733"/>
      <c r="I830" s="733"/>
      <c r="J830" s="16"/>
      <c r="K830" s="16"/>
      <c r="L830" s="16"/>
      <c r="M830" s="16"/>
      <c r="N830" s="16"/>
      <c r="O830" s="16"/>
      <c r="P830" s="16"/>
      <c r="Q830" s="16"/>
      <c r="R830" s="16"/>
      <c r="S830" s="16"/>
      <c r="T830" s="16"/>
      <c r="U830" s="16"/>
      <c r="V830" s="16"/>
      <c r="W830" s="16"/>
      <c r="X830" s="16"/>
      <c r="Y830" s="16"/>
      <c r="Z830" s="16"/>
    </row>
    <row r="831" ht="12.75" customHeight="1">
      <c r="A831" s="655"/>
      <c r="B831" s="655"/>
      <c r="C831" s="655"/>
      <c r="D831" s="658"/>
      <c r="E831" s="655"/>
      <c r="F831" s="655"/>
      <c r="G831" s="732"/>
      <c r="H831" s="733"/>
      <c r="I831" s="733"/>
      <c r="J831" s="16"/>
      <c r="K831" s="16"/>
      <c r="L831" s="16"/>
      <c r="M831" s="16"/>
      <c r="N831" s="16"/>
      <c r="O831" s="16"/>
      <c r="P831" s="16"/>
      <c r="Q831" s="16"/>
      <c r="R831" s="16"/>
      <c r="S831" s="16"/>
      <c r="T831" s="16"/>
      <c r="U831" s="16"/>
      <c r="V831" s="16"/>
      <c r="W831" s="16"/>
      <c r="X831" s="16"/>
      <c r="Y831" s="16"/>
      <c r="Z831" s="16"/>
    </row>
    <row r="832" ht="12.75" customHeight="1">
      <c r="A832" s="655"/>
      <c r="B832" s="655"/>
      <c r="C832" s="655"/>
      <c r="D832" s="658"/>
      <c r="E832" s="655"/>
      <c r="F832" s="655"/>
      <c r="G832" s="732"/>
      <c r="H832" s="733"/>
      <c r="I832" s="733"/>
      <c r="J832" s="16"/>
      <c r="K832" s="16"/>
      <c r="L832" s="16"/>
      <c r="M832" s="16"/>
      <c r="N832" s="16"/>
      <c r="O832" s="16"/>
      <c r="P832" s="16"/>
      <c r="Q832" s="16"/>
      <c r="R832" s="16"/>
      <c r="S832" s="16"/>
      <c r="T832" s="16"/>
      <c r="U832" s="16"/>
      <c r="V832" s="16"/>
      <c r="W832" s="16"/>
      <c r="X832" s="16"/>
      <c r="Y832" s="16"/>
      <c r="Z832" s="16"/>
    </row>
    <row r="833" ht="12.75" customHeight="1">
      <c r="A833" s="655"/>
      <c r="B833" s="655"/>
      <c r="C833" s="655"/>
      <c r="D833" s="658"/>
      <c r="E833" s="655"/>
      <c r="F833" s="655"/>
      <c r="G833" s="732"/>
      <c r="H833" s="733"/>
      <c r="I833" s="733"/>
      <c r="J833" s="16"/>
      <c r="K833" s="16"/>
      <c r="L833" s="16"/>
      <c r="M833" s="16"/>
      <c r="N833" s="16"/>
      <c r="O833" s="16"/>
      <c r="P833" s="16"/>
      <c r="Q833" s="16"/>
      <c r="R833" s="16"/>
      <c r="S833" s="16"/>
      <c r="T833" s="16"/>
      <c r="U833" s="16"/>
      <c r="V833" s="16"/>
      <c r="W833" s="16"/>
      <c r="X833" s="16"/>
      <c r="Y833" s="16"/>
      <c r="Z833" s="16"/>
    </row>
    <row r="834" ht="12.75" customHeight="1">
      <c r="A834" s="655"/>
      <c r="B834" s="655"/>
      <c r="C834" s="655"/>
      <c r="D834" s="658"/>
      <c r="E834" s="655"/>
      <c r="F834" s="655"/>
      <c r="G834" s="732"/>
      <c r="H834" s="733"/>
      <c r="I834" s="733"/>
      <c r="J834" s="16"/>
      <c r="K834" s="16"/>
      <c r="L834" s="16"/>
      <c r="M834" s="16"/>
      <c r="N834" s="16"/>
      <c r="O834" s="16"/>
      <c r="P834" s="16"/>
      <c r="Q834" s="16"/>
      <c r="R834" s="16"/>
      <c r="S834" s="16"/>
      <c r="T834" s="16"/>
      <c r="U834" s="16"/>
      <c r="V834" s="16"/>
      <c r="W834" s="16"/>
      <c r="X834" s="16"/>
      <c r="Y834" s="16"/>
      <c r="Z834" s="16"/>
    </row>
    <row r="835" ht="12.75" customHeight="1">
      <c r="A835" s="655"/>
      <c r="B835" s="655"/>
      <c r="C835" s="655"/>
      <c r="D835" s="658"/>
      <c r="E835" s="655"/>
      <c r="F835" s="655"/>
      <c r="G835" s="732"/>
      <c r="H835" s="733"/>
      <c r="I835" s="733"/>
      <c r="J835" s="16"/>
      <c r="K835" s="16"/>
      <c r="L835" s="16"/>
      <c r="M835" s="16"/>
      <c r="N835" s="16"/>
      <c r="O835" s="16"/>
      <c r="P835" s="16"/>
      <c r="Q835" s="16"/>
      <c r="R835" s="16"/>
      <c r="S835" s="16"/>
      <c r="T835" s="16"/>
      <c r="U835" s="16"/>
      <c r="V835" s="16"/>
      <c r="W835" s="16"/>
      <c r="X835" s="16"/>
      <c r="Y835" s="16"/>
      <c r="Z835" s="16"/>
    </row>
    <row r="836" ht="12.75" customHeight="1">
      <c r="A836" s="655"/>
      <c r="B836" s="655"/>
      <c r="C836" s="655"/>
      <c r="D836" s="658"/>
      <c r="E836" s="655"/>
      <c r="F836" s="655"/>
      <c r="G836" s="732"/>
      <c r="H836" s="733"/>
      <c r="I836" s="733"/>
      <c r="J836" s="16"/>
      <c r="K836" s="16"/>
      <c r="L836" s="16"/>
      <c r="M836" s="16"/>
      <c r="N836" s="16"/>
      <c r="O836" s="16"/>
      <c r="P836" s="16"/>
      <c r="Q836" s="16"/>
      <c r="R836" s="16"/>
      <c r="S836" s="16"/>
      <c r="T836" s="16"/>
      <c r="U836" s="16"/>
      <c r="V836" s="16"/>
      <c r="W836" s="16"/>
      <c r="X836" s="16"/>
      <c r="Y836" s="16"/>
      <c r="Z836" s="16"/>
    </row>
    <row r="837" ht="12.75" customHeight="1">
      <c r="A837" s="655"/>
      <c r="B837" s="655"/>
      <c r="C837" s="655"/>
      <c r="D837" s="658"/>
      <c r="E837" s="655"/>
      <c r="F837" s="655"/>
      <c r="G837" s="732"/>
      <c r="H837" s="733"/>
      <c r="I837" s="733"/>
      <c r="J837" s="16"/>
      <c r="K837" s="16"/>
      <c r="L837" s="16"/>
      <c r="M837" s="16"/>
      <c r="N837" s="16"/>
      <c r="O837" s="16"/>
      <c r="P837" s="16"/>
      <c r="Q837" s="16"/>
      <c r="R837" s="16"/>
      <c r="S837" s="16"/>
      <c r="T837" s="16"/>
      <c r="U837" s="16"/>
      <c r="V837" s="16"/>
      <c r="W837" s="16"/>
      <c r="X837" s="16"/>
      <c r="Y837" s="16"/>
      <c r="Z837" s="16"/>
    </row>
    <row r="838" ht="12.75" customHeight="1">
      <c r="A838" s="655"/>
      <c r="B838" s="655"/>
      <c r="C838" s="655"/>
      <c r="D838" s="658"/>
      <c r="E838" s="655"/>
      <c r="F838" s="655"/>
      <c r="G838" s="732"/>
      <c r="H838" s="733"/>
      <c r="I838" s="733"/>
      <c r="J838" s="16"/>
      <c r="K838" s="16"/>
      <c r="L838" s="16"/>
      <c r="M838" s="16"/>
      <c r="N838" s="16"/>
      <c r="O838" s="16"/>
      <c r="P838" s="16"/>
      <c r="Q838" s="16"/>
      <c r="R838" s="16"/>
      <c r="S838" s="16"/>
      <c r="T838" s="16"/>
      <c r="U838" s="16"/>
      <c r="V838" s="16"/>
      <c r="W838" s="16"/>
      <c r="X838" s="16"/>
      <c r="Y838" s="16"/>
      <c r="Z838" s="16"/>
    </row>
    <row r="839" ht="12.75" customHeight="1">
      <c r="A839" s="655"/>
      <c r="B839" s="655"/>
      <c r="C839" s="655"/>
      <c r="D839" s="658"/>
      <c r="E839" s="655"/>
      <c r="F839" s="655"/>
      <c r="G839" s="732"/>
      <c r="H839" s="733"/>
      <c r="I839" s="733"/>
      <c r="J839" s="16"/>
      <c r="K839" s="16"/>
      <c r="L839" s="16"/>
      <c r="M839" s="16"/>
      <c r="N839" s="16"/>
      <c r="O839" s="16"/>
      <c r="P839" s="16"/>
      <c r="Q839" s="16"/>
      <c r="R839" s="16"/>
      <c r="S839" s="16"/>
      <c r="T839" s="16"/>
      <c r="U839" s="16"/>
      <c r="V839" s="16"/>
      <c r="W839" s="16"/>
      <c r="X839" s="16"/>
      <c r="Y839" s="16"/>
      <c r="Z839" s="16"/>
    </row>
    <row r="840" ht="12.75" customHeight="1">
      <c r="A840" s="655"/>
      <c r="B840" s="655"/>
      <c r="C840" s="655"/>
      <c r="D840" s="658"/>
      <c r="E840" s="655"/>
      <c r="F840" s="655"/>
      <c r="G840" s="732"/>
      <c r="H840" s="733"/>
      <c r="I840" s="733"/>
      <c r="J840" s="16"/>
      <c r="K840" s="16"/>
      <c r="L840" s="16"/>
      <c r="M840" s="16"/>
      <c r="N840" s="16"/>
      <c r="O840" s="16"/>
      <c r="P840" s="16"/>
      <c r="Q840" s="16"/>
      <c r="R840" s="16"/>
      <c r="S840" s="16"/>
      <c r="T840" s="16"/>
      <c r="U840" s="16"/>
      <c r="V840" s="16"/>
      <c r="W840" s="16"/>
      <c r="X840" s="16"/>
      <c r="Y840" s="16"/>
      <c r="Z840" s="16"/>
    </row>
    <row r="841" ht="12.75" customHeight="1">
      <c r="A841" s="655"/>
      <c r="B841" s="655"/>
      <c r="C841" s="655"/>
      <c r="D841" s="658"/>
      <c r="E841" s="655"/>
      <c r="F841" s="655"/>
      <c r="G841" s="732"/>
      <c r="H841" s="733"/>
      <c r="I841" s="733"/>
      <c r="J841" s="16"/>
      <c r="K841" s="16"/>
      <c r="L841" s="16"/>
      <c r="M841" s="16"/>
      <c r="N841" s="16"/>
      <c r="O841" s="16"/>
      <c r="P841" s="16"/>
      <c r="Q841" s="16"/>
      <c r="R841" s="16"/>
      <c r="S841" s="16"/>
      <c r="T841" s="16"/>
      <c r="U841" s="16"/>
      <c r="V841" s="16"/>
      <c r="W841" s="16"/>
      <c r="X841" s="16"/>
      <c r="Y841" s="16"/>
      <c r="Z841" s="16"/>
    </row>
    <row r="842" ht="12.75" customHeight="1">
      <c r="A842" s="655"/>
      <c r="B842" s="655"/>
      <c r="C842" s="655"/>
      <c r="D842" s="658"/>
      <c r="E842" s="655"/>
      <c r="F842" s="655"/>
      <c r="G842" s="732"/>
      <c r="H842" s="733"/>
      <c r="I842" s="733"/>
      <c r="J842" s="16"/>
      <c r="K842" s="16"/>
      <c r="L842" s="16"/>
      <c r="M842" s="16"/>
      <c r="N842" s="16"/>
      <c r="O842" s="16"/>
      <c r="P842" s="16"/>
      <c r="Q842" s="16"/>
      <c r="R842" s="16"/>
      <c r="S842" s="16"/>
      <c r="T842" s="16"/>
      <c r="U842" s="16"/>
      <c r="V842" s="16"/>
      <c r="W842" s="16"/>
      <c r="X842" s="16"/>
      <c r="Y842" s="16"/>
      <c r="Z842" s="16"/>
    </row>
    <row r="843" ht="12.75" customHeight="1">
      <c r="A843" s="655"/>
      <c r="B843" s="655"/>
      <c r="C843" s="655"/>
      <c r="D843" s="658"/>
      <c r="E843" s="655"/>
      <c r="F843" s="655"/>
      <c r="G843" s="732"/>
      <c r="H843" s="733"/>
      <c r="I843" s="733"/>
      <c r="J843" s="16"/>
      <c r="K843" s="16"/>
      <c r="L843" s="16"/>
      <c r="M843" s="16"/>
      <c r="N843" s="16"/>
      <c r="O843" s="16"/>
      <c r="P843" s="16"/>
      <c r="Q843" s="16"/>
      <c r="R843" s="16"/>
      <c r="S843" s="16"/>
      <c r="T843" s="16"/>
      <c r="U843" s="16"/>
      <c r="V843" s="16"/>
      <c r="W843" s="16"/>
      <c r="X843" s="16"/>
      <c r="Y843" s="16"/>
      <c r="Z843" s="16"/>
    </row>
    <row r="844" ht="12.75" customHeight="1">
      <c r="A844" s="655"/>
      <c r="B844" s="655"/>
      <c r="C844" s="655"/>
      <c r="D844" s="658"/>
      <c r="E844" s="655"/>
      <c r="F844" s="655"/>
      <c r="G844" s="732"/>
      <c r="H844" s="733"/>
      <c r="I844" s="733"/>
      <c r="J844" s="16"/>
      <c r="K844" s="16"/>
      <c r="L844" s="16"/>
      <c r="M844" s="16"/>
      <c r="N844" s="16"/>
      <c r="O844" s="16"/>
      <c r="P844" s="16"/>
      <c r="Q844" s="16"/>
      <c r="R844" s="16"/>
      <c r="S844" s="16"/>
      <c r="T844" s="16"/>
      <c r="U844" s="16"/>
      <c r="V844" s="16"/>
      <c r="W844" s="16"/>
      <c r="X844" s="16"/>
      <c r="Y844" s="16"/>
      <c r="Z844" s="16"/>
    </row>
    <row r="845" ht="12.75" customHeight="1">
      <c r="A845" s="655"/>
      <c r="B845" s="655"/>
      <c r="C845" s="655"/>
      <c r="D845" s="658"/>
      <c r="E845" s="655"/>
      <c r="F845" s="655"/>
      <c r="G845" s="732"/>
      <c r="H845" s="733"/>
      <c r="I845" s="733"/>
      <c r="J845" s="16"/>
      <c r="K845" s="16"/>
      <c r="L845" s="16"/>
      <c r="M845" s="16"/>
      <c r="N845" s="16"/>
      <c r="O845" s="16"/>
      <c r="P845" s="16"/>
      <c r="Q845" s="16"/>
      <c r="R845" s="16"/>
      <c r="S845" s="16"/>
      <c r="T845" s="16"/>
      <c r="U845" s="16"/>
      <c r="V845" s="16"/>
      <c r="W845" s="16"/>
      <c r="X845" s="16"/>
      <c r="Y845" s="16"/>
      <c r="Z845" s="16"/>
    </row>
    <row r="846" ht="12.75" customHeight="1">
      <c r="A846" s="655"/>
      <c r="B846" s="655"/>
      <c r="C846" s="655"/>
      <c r="D846" s="658"/>
      <c r="E846" s="655"/>
      <c r="F846" s="655"/>
      <c r="G846" s="732"/>
      <c r="H846" s="733"/>
      <c r="I846" s="733"/>
      <c r="J846" s="16"/>
      <c r="K846" s="16"/>
      <c r="L846" s="16"/>
      <c r="M846" s="16"/>
      <c r="N846" s="16"/>
      <c r="O846" s="16"/>
      <c r="P846" s="16"/>
      <c r="Q846" s="16"/>
      <c r="R846" s="16"/>
      <c r="S846" s="16"/>
      <c r="T846" s="16"/>
      <c r="U846" s="16"/>
      <c r="V846" s="16"/>
      <c r="W846" s="16"/>
      <c r="X846" s="16"/>
      <c r="Y846" s="16"/>
      <c r="Z846" s="16"/>
    </row>
    <row r="847" ht="12.75" customHeight="1">
      <c r="A847" s="655"/>
      <c r="B847" s="655"/>
      <c r="C847" s="655"/>
      <c r="D847" s="658"/>
      <c r="E847" s="655"/>
      <c r="F847" s="655"/>
      <c r="G847" s="732"/>
      <c r="H847" s="733"/>
      <c r="I847" s="733"/>
      <c r="J847" s="16"/>
      <c r="K847" s="16"/>
      <c r="L847" s="16"/>
      <c r="M847" s="16"/>
      <c r="N847" s="16"/>
      <c r="O847" s="16"/>
      <c r="P847" s="16"/>
      <c r="Q847" s="16"/>
      <c r="R847" s="16"/>
      <c r="S847" s="16"/>
      <c r="T847" s="16"/>
      <c r="U847" s="16"/>
      <c r="V847" s="16"/>
      <c r="W847" s="16"/>
      <c r="X847" s="16"/>
      <c r="Y847" s="16"/>
      <c r="Z847" s="16"/>
    </row>
    <row r="848" ht="12.75" customHeight="1">
      <c r="A848" s="655"/>
      <c r="B848" s="655"/>
      <c r="C848" s="655"/>
      <c r="D848" s="658"/>
      <c r="E848" s="655"/>
      <c r="F848" s="655"/>
      <c r="G848" s="732"/>
      <c r="H848" s="733"/>
      <c r="I848" s="733"/>
      <c r="J848" s="16"/>
      <c r="K848" s="16"/>
      <c r="L848" s="16"/>
      <c r="M848" s="16"/>
      <c r="N848" s="16"/>
      <c r="O848" s="16"/>
      <c r="P848" s="16"/>
      <c r="Q848" s="16"/>
      <c r="R848" s="16"/>
      <c r="S848" s="16"/>
      <c r="T848" s="16"/>
      <c r="U848" s="16"/>
      <c r="V848" s="16"/>
      <c r="W848" s="16"/>
      <c r="X848" s="16"/>
      <c r="Y848" s="16"/>
      <c r="Z848" s="16"/>
    </row>
    <row r="849" ht="12.75" customHeight="1">
      <c r="A849" s="655"/>
      <c r="B849" s="655"/>
      <c r="C849" s="655"/>
      <c r="D849" s="658"/>
      <c r="E849" s="655"/>
      <c r="F849" s="655"/>
      <c r="G849" s="732"/>
      <c r="H849" s="733"/>
      <c r="I849" s="733"/>
      <c r="J849" s="16"/>
      <c r="K849" s="16"/>
      <c r="L849" s="16"/>
      <c r="M849" s="16"/>
      <c r="N849" s="16"/>
      <c r="O849" s="16"/>
      <c r="P849" s="16"/>
      <c r="Q849" s="16"/>
      <c r="R849" s="16"/>
      <c r="S849" s="16"/>
      <c r="T849" s="16"/>
      <c r="U849" s="16"/>
      <c r="V849" s="16"/>
      <c r="W849" s="16"/>
      <c r="X849" s="16"/>
      <c r="Y849" s="16"/>
      <c r="Z849" s="16"/>
    </row>
    <row r="850" ht="12.75" customHeight="1">
      <c r="A850" s="655"/>
      <c r="B850" s="655"/>
      <c r="C850" s="655"/>
      <c r="D850" s="658"/>
      <c r="E850" s="655"/>
      <c r="F850" s="655"/>
      <c r="G850" s="732"/>
      <c r="H850" s="733"/>
      <c r="I850" s="733"/>
      <c r="J850" s="16"/>
      <c r="K850" s="16"/>
      <c r="L850" s="16"/>
      <c r="M850" s="16"/>
      <c r="N850" s="16"/>
      <c r="O850" s="16"/>
      <c r="P850" s="16"/>
      <c r="Q850" s="16"/>
      <c r="R850" s="16"/>
      <c r="S850" s="16"/>
      <c r="T850" s="16"/>
      <c r="U850" s="16"/>
      <c r="V850" s="16"/>
      <c r="W850" s="16"/>
      <c r="X850" s="16"/>
      <c r="Y850" s="16"/>
      <c r="Z850" s="16"/>
    </row>
    <row r="851" ht="12.75" customHeight="1">
      <c r="A851" s="655"/>
      <c r="B851" s="655"/>
      <c r="C851" s="655"/>
      <c r="D851" s="658"/>
      <c r="E851" s="655"/>
      <c r="F851" s="655"/>
      <c r="G851" s="732"/>
      <c r="H851" s="733"/>
      <c r="I851" s="733"/>
      <c r="J851" s="16"/>
      <c r="K851" s="16"/>
      <c r="L851" s="16"/>
      <c r="M851" s="16"/>
      <c r="N851" s="16"/>
      <c r="O851" s="16"/>
      <c r="P851" s="16"/>
      <c r="Q851" s="16"/>
      <c r="R851" s="16"/>
      <c r="S851" s="16"/>
      <c r="T851" s="16"/>
      <c r="U851" s="16"/>
      <c r="V851" s="16"/>
      <c r="W851" s="16"/>
      <c r="X851" s="16"/>
      <c r="Y851" s="16"/>
      <c r="Z851" s="16"/>
    </row>
    <row r="852" ht="12.75" customHeight="1">
      <c r="A852" s="655"/>
      <c r="B852" s="655"/>
      <c r="C852" s="655"/>
      <c r="D852" s="658"/>
      <c r="E852" s="655"/>
      <c r="F852" s="655"/>
      <c r="G852" s="732"/>
      <c r="H852" s="733"/>
      <c r="I852" s="733"/>
      <c r="J852" s="16"/>
      <c r="K852" s="16"/>
      <c r="L852" s="16"/>
      <c r="M852" s="16"/>
      <c r="N852" s="16"/>
      <c r="O852" s="16"/>
      <c r="P852" s="16"/>
      <c r="Q852" s="16"/>
      <c r="R852" s="16"/>
      <c r="S852" s="16"/>
      <c r="T852" s="16"/>
      <c r="U852" s="16"/>
      <c r="V852" s="16"/>
      <c r="W852" s="16"/>
      <c r="X852" s="16"/>
      <c r="Y852" s="16"/>
      <c r="Z852" s="16"/>
    </row>
    <row r="853" ht="12.75" customHeight="1">
      <c r="A853" s="655"/>
      <c r="B853" s="655"/>
      <c r="C853" s="655"/>
      <c r="D853" s="658"/>
      <c r="E853" s="655"/>
      <c r="F853" s="655"/>
      <c r="G853" s="732"/>
      <c r="H853" s="733"/>
      <c r="I853" s="733"/>
      <c r="J853" s="16"/>
      <c r="K853" s="16"/>
      <c r="L853" s="16"/>
      <c r="M853" s="16"/>
      <c r="N853" s="16"/>
      <c r="O853" s="16"/>
      <c r="P853" s="16"/>
      <c r="Q853" s="16"/>
      <c r="R853" s="16"/>
      <c r="S853" s="16"/>
      <c r="T853" s="16"/>
      <c r="U853" s="16"/>
      <c r="V853" s="16"/>
      <c r="W853" s="16"/>
      <c r="X853" s="16"/>
      <c r="Y853" s="16"/>
      <c r="Z853" s="16"/>
    </row>
    <row r="854" ht="12.75" customHeight="1">
      <c r="A854" s="655"/>
      <c r="B854" s="655"/>
      <c r="C854" s="655"/>
      <c r="D854" s="658"/>
      <c r="E854" s="655"/>
      <c r="F854" s="655"/>
      <c r="G854" s="732"/>
      <c r="H854" s="733"/>
      <c r="I854" s="733"/>
      <c r="J854" s="16"/>
      <c r="K854" s="16"/>
      <c r="L854" s="16"/>
      <c r="M854" s="16"/>
      <c r="N854" s="16"/>
      <c r="O854" s="16"/>
      <c r="P854" s="16"/>
      <c r="Q854" s="16"/>
      <c r="R854" s="16"/>
      <c r="S854" s="16"/>
      <c r="T854" s="16"/>
      <c r="U854" s="16"/>
      <c r="V854" s="16"/>
      <c r="W854" s="16"/>
      <c r="X854" s="16"/>
      <c r="Y854" s="16"/>
      <c r="Z854" s="16"/>
    </row>
    <row r="855" ht="12.75" customHeight="1">
      <c r="A855" s="655"/>
      <c r="B855" s="655"/>
      <c r="C855" s="655"/>
      <c r="D855" s="658"/>
      <c r="E855" s="655"/>
      <c r="F855" s="655"/>
      <c r="G855" s="732"/>
      <c r="H855" s="733"/>
      <c r="I855" s="733"/>
      <c r="J855" s="16"/>
      <c r="K855" s="16"/>
      <c r="L855" s="16"/>
      <c r="M855" s="16"/>
      <c r="N855" s="16"/>
      <c r="O855" s="16"/>
      <c r="P855" s="16"/>
      <c r="Q855" s="16"/>
      <c r="R855" s="16"/>
      <c r="S855" s="16"/>
      <c r="T855" s="16"/>
      <c r="U855" s="16"/>
      <c r="V855" s="16"/>
      <c r="W855" s="16"/>
      <c r="X855" s="16"/>
      <c r="Y855" s="16"/>
      <c r="Z855" s="16"/>
    </row>
    <row r="856" ht="12.75" customHeight="1">
      <c r="A856" s="655"/>
      <c r="B856" s="655"/>
      <c r="C856" s="655"/>
      <c r="D856" s="658"/>
      <c r="E856" s="655"/>
      <c r="F856" s="655"/>
      <c r="G856" s="732"/>
      <c r="H856" s="733"/>
      <c r="I856" s="733"/>
      <c r="J856" s="16"/>
      <c r="K856" s="16"/>
      <c r="L856" s="16"/>
      <c r="M856" s="16"/>
      <c r="N856" s="16"/>
      <c r="O856" s="16"/>
      <c r="P856" s="16"/>
      <c r="Q856" s="16"/>
      <c r="R856" s="16"/>
      <c r="S856" s="16"/>
      <c r="T856" s="16"/>
      <c r="U856" s="16"/>
      <c r="V856" s="16"/>
      <c r="W856" s="16"/>
      <c r="X856" s="16"/>
      <c r="Y856" s="16"/>
      <c r="Z856" s="16"/>
    </row>
    <row r="857" ht="12.75" customHeight="1">
      <c r="A857" s="655"/>
      <c r="B857" s="655"/>
      <c r="C857" s="655"/>
      <c r="D857" s="658"/>
      <c r="E857" s="655"/>
      <c r="F857" s="655"/>
      <c r="G857" s="732"/>
      <c r="H857" s="733"/>
      <c r="I857" s="733"/>
      <c r="J857" s="16"/>
      <c r="K857" s="16"/>
      <c r="L857" s="16"/>
      <c r="M857" s="16"/>
      <c r="N857" s="16"/>
      <c r="O857" s="16"/>
      <c r="P857" s="16"/>
      <c r="Q857" s="16"/>
      <c r="R857" s="16"/>
      <c r="S857" s="16"/>
      <c r="T857" s="16"/>
      <c r="U857" s="16"/>
      <c r="V857" s="16"/>
      <c r="W857" s="16"/>
      <c r="X857" s="16"/>
      <c r="Y857" s="16"/>
      <c r="Z857" s="16"/>
    </row>
    <row r="858" ht="12.75" customHeight="1">
      <c r="A858" s="655"/>
      <c r="B858" s="655"/>
      <c r="C858" s="655"/>
      <c r="D858" s="658"/>
      <c r="E858" s="655"/>
      <c r="F858" s="655"/>
      <c r="G858" s="732"/>
      <c r="H858" s="733"/>
      <c r="I858" s="733"/>
      <c r="J858" s="16"/>
      <c r="K858" s="16"/>
      <c r="L858" s="16"/>
      <c r="M858" s="16"/>
      <c r="N858" s="16"/>
      <c r="O858" s="16"/>
      <c r="P858" s="16"/>
      <c r="Q858" s="16"/>
      <c r="R858" s="16"/>
      <c r="S858" s="16"/>
      <c r="T858" s="16"/>
      <c r="U858" s="16"/>
      <c r="V858" s="16"/>
      <c r="W858" s="16"/>
      <c r="X858" s="16"/>
      <c r="Y858" s="16"/>
      <c r="Z858" s="16"/>
    </row>
    <row r="859" ht="12.75" customHeight="1">
      <c r="A859" s="655"/>
      <c r="B859" s="655"/>
      <c r="C859" s="655"/>
      <c r="D859" s="658"/>
      <c r="E859" s="655"/>
      <c r="F859" s="655"/>
      <c r="G859" s="732"/>
      <c r="H859" s="733"/>
      <c r="I859" s="733"/>
      <c r="J859" s="16"/>
      <c r="K859" s="16"/>
      <c r="L859" s="16"/>
      <c r="M859" s="16"/>
      <c r="N859" s="16"/>
      <c r="O859" s="16"/>
      <c r="P859" s="16"/>
      <c r="Q859" s="16"/>
      <c r="R859" s="16"/>
      <c r="S859" s="16"/>
      <c r="T859" s="16"/>
      <c r="U859" s="16"/>
      <c r="V859" s="16"/>
      <c r="W859" s="16"/>
      <c r="X859" s="16"/>
      <c r="Y859" s="16"/>
      <c r="Z859" s="16"/>
    </row>
    <row r="860" ht="12.75" customHeight="1">
      <c r="A860" s="655"/>
      <c r="B860" s="655"/>
      <c r="C860" s="655"/>
      <c r="D860" s="658"/>
      <c r="E860" s="655"/>
      <c r="F860" s="655"/>
      <c r="G860" s="732"/>
      <c r="H860" s="733"/>
      <c r="I860" s="733"/>
      <c r="J860" s="16"/>
      <c r="K860" s="16"/>
      <c r="L860" s="16"/>
      <c r="M860" s="16"/>
      <c r="N860" s="16"/>
      <c r="O860" s="16"/>
      <c r="P860" s="16"/>
      <c r="Q860" s="16"/>
      <c r="R860" s="16"/>
      <c r="S860" s="16"/>
      <c r="T860" s="16"/>
      <c r="U860" s="16"/>
      <c r="V860" s="16"/>
      <c r="W860" s="16"/>
      <c r="X860" s="16"/>
      <c r="Y860" s="16"/>
      <c r="Z860" s="16"/>
    </row>
    <row r="861" ht="12.75" customHeight="1">
      <c r="A861" s="655"/>
      <c r="B861" s="655"/>
      <c r="C861" s="655"/>
      <c r="D861" s="658"/>
      <c r="E861" s="655"/>
      <c r="F861" s="655"/>
      <c r="G861" s="732"/>
      <c r="H861" s="733"/>
      <c r="I861" s="733"/>
      <c r="J861" s="16"/>
      <c r="K861" s="16"/>
      <c r="L861" s="16"/>
      <c r="M861" s="16"/>
      <c r="N861" s="16"/>
      <c r="O861" s="16"/>
      <c r="P861" s="16"/>
      <c r="Q861" s="16"/>
      <c r="R861" s="16"/>
      <c r="S861" s="16"/>
      <c r="T861" s="16"/>
      <c r="U861" s="16"/>
      <c r="V861" s="16"/>
      <c r="W861" s="16"/>
      <c r="X861" s="16"/>
      <c r="Y861" s="16"/>
      <c r="Z861" s="16"/>
    </row>
    <row r="862" ht="12.75" customHeight="1">
      <c r="A862" s="655"/>
      <c r="B862" s="655"/>
      <c r="C862" s="655"/>
      <c r="D862" s="658"/>
      <c r="E862" s="655"/>
      <c r="F862" s="655"/>
      <c r="G862" s="732"/>
      <c r="H862" s="733"/>
      <c r="I862" s="733"/>
      <c r="J862" s="16"/>
      <c r="K862" s="16"/>
      <c r="L862" s="16"/>
      <c r="M862" s="16"/>
      <c r="N862" s="16"/>
      <c r="O862" s="16"/>
      <c r="P862" s="16"/>
      <c r="Q862" s="16"/>
      <c r="R862" s="16"/>
      <c r="S862" s="16"/>
      <c r="T862" s="16"/>
      <c r="U862" s="16"/>
      <c r="V862" s="16"/>
      <c r="W862" s="16"/>
      <c r="X862" s="16"/>
      <c r="Y862" s="16"/>
      <c r="Z862" s="16"/>
    </row>
    <row r="863" ht="12.75" customHeight="1">
      <c r="A863" s="655"/>
      <c r="B863" s="655"/>
      <c r="C863" s="655"/>
      <c r="D863" s="658"/>
      <c r="E863" s="655"/>
      <c r="F863" s="655"/>
      <c r="G863" s="732"/>
      <c r="H863" s="733"/>
      <c r="I863" s="733"/>
      <c r="J863" s="16"/>
      <c r="K863" s="16"/>
      <c r="L863" s="16"/>
      <c r="M863" s="16"/>
      <c r="N863" s="16"/>
      <c r="O863" s="16"/>
      <c r="P863" s="16"/>
      <c r="Q863" s="16"/>
      <c r="R863" s="16"/>
      <c r="S863" s="16"/>
      <c r="T863" s="16"/>
      <c r="U863" s="16"/>
      <c r="V863" s="16"/>
      <c r="W863" s="16"/>
      <c r="X863" s="16"/>
      <c r="Y863" s="16"/>
      <c r="Z863" s="16"/>
    </row>
    <row r="864" ht="12.75" customHeight="1">
      <c r="A864" s="655"/>
      <c r="B864" s="655"/>
      <c r="C864" s="655"/>
      <c r="D864" s="658"/>
      <c r="E864" s="655"/>
      <c r="F864" s="655"/>
      <c r="G864" s="732"/>
      <c r="H864" s="733"/>
      <c r="I864" s="733"/>
      <c r="J864" s="16"/>
      <c r="K864" s="16"/>
      <c r="L864" s="16"/>
      <c r="M864" s="16"/>
      <c r="N864" s="16"/>
      <c r="O864" s="16"/>
      <c r="P864" s="16"/>
      <c r="Q864" s="16"/>
      <c r="R864" s="16"/>
      <c r="S864" s="16"/>
      <c r="T864" s="16"/>
      <c r="U864" s="16"/>
      <c r="V864" s="16"/>
      <c r="W864" s="16"/>
      <c r="X864" s="16"/>
      <c r="Y864" s="16"/>
      <c r="Z864" s="16"/>
    </row>
    <row r="865" ht="12.75" customHeight="1">
      <c r="A865" s="655"/>
      <c r="B865" s="655"/>
      <c r="C865" s="655"/>
      <c r="D865" s="658"/>
      <c r="E865" s="655"/>
      <c r="F865" s="655"/>
      <c r="G865" s="732"/>
      <c r="H865" s="733"/>
      <c r="I865" s="733"/>
      <c r="J865" s="16"/>
      <c r="K865" s="16"/>
      <c r="L865" s="16"/>
      <c r="M865" s="16"/>
      <c r="N865" s="16"/>
      <c r="O865" s="16"/>
      <c r="P865" s="16"/>
      <c r="Q865" s="16"/>
      <c r="R865" s="16"/>
      <c r="S865" s="16"/>
      <c r="T865" s="16"/>
      <c r="U865" s="16"/>
      <c r="V865" s="16"/>
      <c r="W865" s="16"/>
      <c r="X865" s="16"/>
      <c r="Y865" s="16"/>
      <c r="Z865" s="16"/>
    </row>
    <row r="866" ht="12.75" customHeight="1">
      <c r="A866" s="655"/>
      <c r="B866" s="655"/>
      <c r="C866" s="655"/>
      <c r="D866" s="658"/>
      <c r="E866" s="655"/>
      <c r="F866" s="655"/>
      <c r="G866" s="732"/>
      <c r="H866" s="733"/>
      <c r="I866" s="733"/>
      <c r="J866" s="16"/>
      <c r="K866" s="16"/>
      <c r="L866" s="16"/>
      <c r="M866" s="16"/>
      <c r="N866" s="16"/>
      <c r="O866" s="16"/>
      <c r="P866" s="16"/>
      <c r="Q866" s="16"/>
      <c r="R866" s="16"/>
      <c r="S866" s="16"/>
      <c r="T866" s="16"/>
      <c r="U866" s="16"/>
      <c r="V866" s="16"/>
      <c r="W866" s="16"/>
      <c r="X866" s="16"/>
      <c r="Y866" s="16"/>
      <c r="Z866" s="16"/>
    </row>
    <row r="867" ht="12.75" customHeight="1">
      <c r="A867" s="655"/>
      <c r="B867" s="655"/>
      <c r="C867" s="655"/>
      <c r="D867" s="658"/>
      <c r="E867" s="655"/>
      <c r="F867" s="655"/>
      <c r="G867" s="732"/>
      <c r="H867" s="733"/>
      <c r="I867" s="733"/>
      <c r="J867" s="16"/>
      <c r="K867" s="16"/>
      <c r="L867" s="16"/>
      <c r="M867" s="16"/>
      <c r="N867" s="16"/>
      <c r="O867" s="16"/>
      <c r="P867" s="16"/>
      <c r="Q867" s="16"/>
      <c r="R867" s="16"/>
      <c r="S867" s="16"/>
      <c r="T867" s="16"/>
      <c r="U867" s="16"/>
      <c r="V867" s="16"/>
      <c r="W867" s="16"/>
      <c r="X867" s="16"/>
      <c r="Y867" s="16"/>
      <c r="Z867" s="16"/>
    </row>
    <row r="868" ht="12.75" customHeight="1">
      <c r="A868" s="655"/>
      <c r="B868" s="655"/>
      <c r="C868" s="655"/>
      <c r="D868" s="658"/>
      <c r="E868" s="655"/>
      <c r="F868" s="655"/>
      <c r="G868" s="732"/>
      <c r="H868" s="733"/>
      <c r="I868" s="733"/>
      <c r="J868" s="16"/>
      <c r="K868" s="16"/>
      <c r="L868" s="16"/>
      <c r="M868" s="16"/>
      <c r="N868" s="16"/>
      <c r="O868" s="16"/>
      <c r="P868" s="16"/>
      <c r="Q868" s="16"/>
      <c r="R868" s="16"/>
      <c r="S868" s="16"/>
      <c r="T868" s="16"/>
      <c r="U868" s="16"/>
      <c r="V868" s="16"/>
      <c r="W868" s="16"/>
      <c r="X868" s="16"/>
      <c r="Y868" s="16"/>
      <c r="Z868" s="16"/>
    </row>
    <row r="869" ht="12.75" customHeight="1">
      <c r="A869" s="655"/>
      <c r="B869" s="655"/>
      <c r="C869" s="655"/>
      <c r="D869" s="658"/>
      <c r="E869" s="655"/>
      <c r="F869" s="655"/>
      <c r="G869" s="732"/>
      <c r="H869" s="733"/>
      <c r="I869" s="733"/>
      <c r="J869" s="16"/>
      <c r="K869" s="16"/>
      <c r="L869" s="16"/>
      <c r="M869" s="16"/>
      <c r="N869" s="16"/>
      <c r="O869" s="16"/>
      <c r="P869" s="16"/>
      <c r="Q869" s="16"/>
      <c r="R869" s="16"/>
      <c r="S869" s="16"/>
      <c r="T869" s="16"/>
      <c r="U869" s="16"/>
      <c r="V869" s="16"/>
      <c r="W869" s="16"/>
      <c r="X869" s="16"/>
      <c r="Y869" s="16"/>
      <c r="Z869" s="16"/>
    </row>
    <row r="870" ht="12.75" customHeight="1">
      <c r="A870" s="655"/>
      <c r="B870" s="655"/>
      <c r="C870" s="655"/>
      <c r="D870" s="658"/>
      <c r="E870" s="655"/>
      <c r="F870" s="655"/>
      <c r="G870" s="732"/>
      <c r="H870" s="733"/>
      <c r="I870" s="733"/>
      <c r="J870" s="16"/>
      <c r="K870" s="16"/>
      <c r="L870" s="16"/>
      <c r="M870" s="16"/>
      <c r="N870" s="16"/>
      <c r="O870" s="16"/>
      <c r="P870" s="16"/>
      <c r="Q870" s="16"/>
      <c r="R870" s="16"/>
      <c r="S870" s="16"/>
      <c r="T870" s="16"/>
      <c r="U870" s="16"/>
      <c r="V870" s="16"/>
      <c r="W870" s="16"/>
      <c r="X870" s="16"/>
      <c r="Y870" s="16"/>
      <c r="Z870" s="16"/>
    </row>
    <row r="871" ht="12.75" customHeight="1">
      <c r="A871" s="655"/>
      <c r="B871" s="655"/>
      <c r="C871" s="655"/>
      <c r="D871" s="658"/>
      <c r="E871" s="655"/>
      <c r="F871" s="655"/>
      <c r="G871" s="732"/>
      <c r="H871" s="733"/>
      <c r="I871" s="733"/>
      <c r="J871" s="16"/>
      <c r="K871" s="16"/>
      <c r="L871" s="16"/>
      <c r="M871" s="16"/>
      <c r="N871" s="16"/>
      <c r="O871" s="16"/>
      <c r="P871" s="16"/>
      <c r="Q871" s="16"/>
      <c r="R871" s="16"/>
      <c r="S871" s="16"/>
      <c r="T871" s="16"/>
      <c r="U871" s="16"/>
      <c r="V871" s="16"/>
      <c r="W871" s="16"/>
      <c r="X871" s="16"/>
      <c r="Y871" s="16"/>
      <c r="Z871" s="16"/>
    </row>
    <row r="872" ht="12.75" customHeight="1">
      <c r="A872" s="655"/>
      <c r="B872" s="655"/>
      <c r="C872" s="655"/>
      <c r="D872" s="658"/>
      <c r="E872" s="655"/>
      <c r="F872" s="655"/>
      <c r="G872" s="732"/>
      <c r="H872" s="733"/>
      <c r="I872" s="733"/>
      <c r="J872" s="16"/>
      <c r="K872" s="16"/>
      <c r="L872" s="16"/>
      <c r="M872" s="16"/>
      <c r="N872" s="16"/>
      <c r="O872" s="16"/>
      <c r="P872" s="16"/>
      <c r="Q872" s="16"/>
      <c r="R872" s="16"/>
      <c r="S872" s="16"/>
      <c r="T872" s="16"/>
      <c r="U872" s="16"/>
      <c r="V872" s="16"/>
      <c r="W872" s="16"/>
      <c r="X872" s="16"/>
      <c r="Y872" s="16"/>
      <c r="Z872" s="16"/>
    </row>
    <row r="873" ht="12.75" customHeight="1">
      <c r="A873" s="655"/>
      <c r="B873" s="655"/>
      <c r="C873" s="655"/>
      <c r="D873" s="658"/>
      <c r="E873" s="655"/>
      <c r="F873" s="655"/>
      <c r="G873" s="732"/>
      <c r="H873" s="733"/>
      <c r="I873" s="733"/>
      <c r="J873" s="16"/>
      <c r="K873" s="16"/>
      <c r="L873" s="16"/>
      <c r="M873" s="16"/>
      <c r="N873" s="16"/>
      <c r="O873" s="16"/>
      <c r="P873" s="16"/>
      <c r="Q873" s="16"/>
      <c r="R873" s="16"/>
      <c r="S873" s="16"/>
      <c r="T873" s="16"/>
      <c r="U873" s="16"/>
      <c r="V873" s="16"/>
      <c r="W873" s="16"/>
      <c r="X873" s="16"/>
      <c r="Y873" s="16"/>
      <c r="Z873" s="16"/>
    </row>
    <row r="874" ht="12.75" customHeight="1">
      <c r="A874" s="655"/>
      <c r="B874" s="655"/>
      <c r="C874" s="655"/>
      <c r="D874" s="658"/>
      <c r="E874" s="655"/>
      <c r="F874" s="655"/>
      <c r="G874" s="732"/>
      <c r="H874" s="733"/>
      <c r="I874" s="733"/>
      <c r="J874" s="16"/>
      <c r="K874" s="16"/>
      <c r="L874" s="16"/>
      <c r="M874" s="16"/>
      <c r="N874" s="16"/>
      <c r="O874" s="16"/>
      <c r="P874" s="16"/>
      <c r="Q874" s="16"/>
      <c r="R874" s="16"/>
      <c r="S874" s="16"/>
      <c r="T874" s="16"/>
      <c r="U874" s="16"/>
      <c r="V874" s="16"/>
      <c r="W874" s="16"/>
      <c r="X874" s="16"/>
      <c r="Y874" s="16"/>
      <c r="Z874" s="16"/>
    </row>
    <row r="875" ht="12.75" customHeight="1">
      <c r="A875" s="655"/>
      <c r="B875" s="655"/>
      <c r="C875" s="655"/>
      <c r="D875" s="658"/>
      <c r="E875" s="655"/>
      <c r="F875" s="655"/>
      <c r="G875" s="732"/>
      <c r="H875" s="733"/>
      <c r="I875" s="733"/>
      <c r="J875" s="16"/>
      <c r="K875" s="16"/>
      <c r="L875" s="16"/>
      <c r="M875" s="16"/>
      <c r="N875" s="16"/>
      <c r="O875" s="16"/>
      <c r="P875" s="16"/>
      <c r="Q875" s="16"/>
      <c r="R875" s="16"/>
      <c r="S875" s="16"/>
      <c r="T875" s="16"/>
      <c r="U875" s="16"/>
      <c r="V875" s="16"/>
      <c r="W875" s="16"/>
      <c r="X875" s="16"/>
      <c r="Y875" s="16"/>
      <c r="Z875" s="16"/>
    </row>
    <row r="876" ht="12.75" customHeight="1">
      <c r="A876" s="655"/>
      <c r="B876" s="655"/>
      <c r="C876" s="655"/>
      <c r="D876" s="658"/>
      <c r="E876" s="655"/>
      <c r="F876" s="655"/>
      <c r="G876" s="732"/>
      <c r="H876" s="733"/>
      <c r="I876" s="733"/>
      <c r="J876" s="16"/>
      <c r="K876" s="16"/>
      <c r="L876" s="16"/>
      <c r="M876" s="16"/>
      <c r="N876" s="16"/>
      <c r="O876" s="16"/>
      <c r="P876" s="16"/>
      <c r="Q876" s="16"/>
      <c r="R876" s="16"/>
      <c r="S876" s="16"/>
      <c r="T876" s="16"/>
      <c r="U876" s="16"/>
      <c r="V876" s="16"/>
      <c r="W876" s="16"/>
      <c r="X876" s="16"/>
      <c r="Y876" s="16"/>
      <c r="Z876" s="16"/>
    </row>
    <row r="877" ht="12.75" customHeight="1">
      <c r="A877" s="655"/>
      <c r="B877" s="655"/>
      <c r="C877" s="655"/>
      <c r="D877" s="658"/>
      <c r="E877" s="655"/>
      <c r="F877" s="655"/>
      <c r="G877" s="732"/>
      <c r="H877" s="733"/>
      <c r="I877" s="733"/>
      <c r="J877" s="16"/>
      <c r="K877" s="16"/>
      <c r="L877" s="16"/>
      <c r="M877" s="16"/>
      <c r="N877" s="16"/>
      <c r="O877" s="16"/>
      <c r="P877" s="16"/>
      <c r="Q877" s="16"/>
      <c r="R877" s="16"/>
      <c r="S877" s="16"/>
      <c r="T877" s="16"/>
      <c r="U877" s="16"/>
      <c r="V877" s="16"/>
      <c r="W877" s="16"/>
      <c r="X877" s="16"/>
      <c r="Y877" s="16"/>
      <c r="Z877" s="16"/>
    </row>
    <row r="878" ht="12.75" customHeight="1">
      <c r="A878" s="655"/>
      <c r="B878" s="655"/>
      <c r="C878" s="655"/>
      <c r="D878" s="658"/>
      <c r="E878" s="655"/>
      <c r="F878" s="655"/>
      <c r="G878" s="732"/>
      <c r="H878" s="733"/>
      <c r="I878" s="733"/>
      <c r="J878" s="16"/>
      <c r="K878" s="16"/>
      <c r="L878" s="16"/>
      <c r="M878" s="16"/>
      <c r="N878" s="16"/>
      <c r="O878" s="16"/>
      <c r="P878" s="16"/>
      <c r="Q878" s="16"/>
      <c r="R878" s="16"/>
      <c r="S878" s="16"/>
      <c r="T878" s="16"/>
      <c r="U878" s="16"/>
      <c r="V878" s="16"/>
      <c r="W878" s="16"/>
      <c r="X878" s="16"/>
      <c r="Y878" s="16"/>
      <c r="Z878" s="16"/>
    </row>
    <row r="879" ht="12.75" customHeight="1">
      <c r="A879" s="655"/>
      <c r="B879" s="655"/>
      <c r="C879" s="655"/>
      <c r="D879" s="658"/>
      <c r="E879" s="655"/>
      <c r="F879" s="655"/>
      <c r="G879" s="732"/>
      <c r="H879" s="733"/>
      <c r="I879" s="733"/>
      <c r="J879" s="16"/>
      <c r="K879" s="16"/>
      <c r="L879" s="16"/>
      <c r="M879" s="16"/>
      <c r="N879" s="16"/>
      <c r="O879" s="16"/>
      <c r="P879" s="16"/>
      <c r="Q879" s="16"/>
      <c r="R879" s="16"/>
      <c r="S879" s="16"/>
      <c r="T879" s="16"/>
      <c r="U879" s="16"/>
      <c r="V879" s="16"/>
      <c r="W879" s="16"/>
      <c r="X879" s="16"/>
      <c r="Y879" s="16"/>
      <c r="Z879" s="16"/>
    </row>
    <row r="880" ht="12.75" customHeight="1">
      <c r="A880" s="655"/>
      <c r="B880" s="655"/>
      <c r="C880" s="655"/>
      <c r="D880" s="658"/>
      <c r="E880" s="655"/>
      <c r="F880" s="655"/>
      <c r="G880" s="732"/>
      <c r="H880" s="733"/>
      <c r="I880" s="733"/>
      <c r="J880" s="16"/>
      <c r="K880" s="16"/>
      <c r="L880" s="16"/>
      <c r="M880" s="16"/>
      <c r="N880" s="16"/>
      <c r="O880" s="16"/>
      <c r="P880" s="16"/>
      <c r="Q880" s="16"/>
      <c r="R880" s="16"/>
      <c r="S880" s="16"/>
      <c r="T880" s="16"/>
      <c r="U880" s="16"/>
      <c r="V880" s="16"/>
      <c r="W880" s="16"/>
      <c r="X880" s="16"/>
      <c r="Y880" s="16"/>
      <c r="Z880" s="16"/>
    </row>
    <row r="881" ht="12.75" customHeight="1">
      <c r="A881" s="655"/>
      <c r="B881" s="655"/>
      <c r="C881" s="655"/>
      <c r="D881" s="658"/>
      <c r="E881" s="655"/>
      <c r="F881" s="655"/>
      <c r="G881" s="732"/>
      <c r="H881" s="733"/>
      <c r="I881" s="733"/>
      <c r="J881" s="16"/>
      <c r="K881" s="16"/>
      <c r="L881" s="16"/>
      <c r="M881" s="16"/>
      <c r="N881" s="16"/>
      <c r="O881" s="16"/>
      <c r="P881" s="16"/>
      <c r="Q881" s="16"/>
      <c r="R881" s="16"/>
      <c r="S881" s="16"/>
      <c r="T881" s="16"/>
      <c r="U881" s="16"/>
      <c r="V881" s="16"/>
      <c r="W881" s="16"/>
      <c r="X881" s="16"/>
      <c r="Y881" s="16"/>
      <c r="Z881" s="16"/>
    </row>
    <row r="882" ht="12.75" customHeight="1">
      <c r="A882" s="655"/>
      <c r="B882" s="655"/>
      <c r="C882" s="655"/>
      <c r="D882" s="658"/>
      <c r="E882" s="655"/>
      <c r="F882" s="655"/>
      <c r="G882" s="732"/>
      <c r="H882" s="733"/>
      <c r="I882" s="733"/>
      <c r="J882" s="16"/>
      <c r="K882" s="16"/>
      <c r="L882" s="16"/>
      <c r="M882" s="16"/>
      <c r="N882" s="16"/>
      <c r="O882" s="16"/>
      <c r="P882" s="16"/>
      <c r="Q882" s="16"/>
      <c r="R882" s="16"/>
      <c r="S882" s="16"/>
      <c r="T882" s="16"/>
      <c r="U882" s="16"/>
      <c r="V882" s="16"/>
      <c r="W882" s="16"/>
      <c r="X882" s="16"/>
      <c r="Y882" s="16"/>
      <c r="Z882" s="16"/>
    </row>
    <row r="883" ht="12.75" customHeight="1">
      <c r="A883" s="655"/>
      <c r="B883" s="655"/>
      <c r="C883" s="655"/>
      <c r="D883" s="658"/>
      <c r="E883" s="655"/>
      <c r="F883" s="655"/>
      <c r="G883" s="732"/>
      <c r="H883" s="733"/>
      <c r="I883" s="733"/>
      <c r="J883" s="16"/>
      <c r="K883" s="16"/>
      <c r="L883" s="16"/>
      <c r="M883" s="16"/>
      <c r="N883" s="16"/>
      <c r="O883" s="16"/>
      <c r="P883" s="16"/>
      <c r="Q883" s="16"/>
      <c r="R883" s="16"/>
      <c r="S883" s="16"/>
      <c r="T883" s="16"/>
      <c r="U883" s="16"/>
      <c r="V883" s="16"/>
      <c r="W883" s="16"/>
      <c r="X883" s="16"/>
      <c r="Y883" s="16"/>
      <c r="Z883" s="16"/>
    </row>
    <row r="884" ht="12.75" customHeight="1">
      <c r="A884" s="655"/>
      <c r="B884" s="655"/>
      <c r="C884" s="655"/>
      <c r="D884" s="658"/>
      <c r="E884" s="655"/>
      <c r="F884" s="655"/>
      <c r="G884" s="732"/>
      <c r="H884" s="733"/>
      <c r="I884" s="733"/>
      <c r="J884" s="16"/>
      <c r="K884" s="16"/>
      <c r="L884" s="16"/>
      <c r="M884" s="16"/>
      <c r="N884" s="16"/>
      <c r="O884" s="16"/>
      <c r="P884" s="16"/>
      <c r="Q884" s="16"/>
      <c r="R884" s="16"/>
      <c r="S884" s="16"/>
      <c r="T884" s="16"/>
      <c r="U884" s="16"/>
      <c r="V884" s="16"/>
      <c r="W884" s="16"/>
      <c r="X884" s="16"/>
      <c r="Y884" s="16"/>
      <c r="Z884" s="16"/>
    </row>
    <row r="885" ht="12.75" customHeight="1">
      <c r="A885" s="655"/>
      <c r="B885" s="655"/>
      <c r="C885" s="655"/>
      <c r="D885" s="658"/>
      <c r="E885" s="655"/>
      <c r="F885" s="655"/>
      <c r="G885" s="732"/>
      <c r="H885" s="733"/>
      <c r="I885" s="733"/>
      <c r="J885" s="16"/>
      <c r="K885" s="16"/>
      <c r="L885" s="16"/>
      <c r="M885" s="16"/>
      <c r="N885" s="16"/>
      <c r="O885" s="16"/>
      <c r="P885" s="16"/>
      <c r="Q885" s="16"/>
      <c r="R885" s="16"/>
      <c r="S885" s="16"/>
      <c r="T885" s="16"/>
      <c r="U885" s="16"/>
      <c r="V885" s="16"/>
      <c r="W885" s="16"/>
      <c r="X885" s="16"/>
      <c r="Y885" s="16"/>
      <c r="Z885" s="16"/>
    </row>
    <row r="886" ht="12.75" customHeight="1">
      <c r="A886" s="655"/>
      <c r="B886" s="655"/>
      <c r="C886" s="655"/>
      <c r="D886" s="658"/>
      <c r="E886" s="655"/>
      <c r="F886" s="655"/>
      <c r="G886" s="732"/>
      <c r="H886" s="733"/>
      <c r="I886" s="733"/>
      <c r="J886" s="16"/>
      <c r="K886" s="16"/>
      <c r="L886" s="16"/>
      <c r="M886" s="16"/>
      <c r="N886" s="16"/>
      <c r="O886" s="16"/>
      <c r="P886" s="16"/>
      <c r="Q886" s="16"/>
      <c r="R886" s="16"/>
      <c r="S886" s="16"/>
      <c r="T886" s="16"/>
      <c r="U886" s="16"/>
      <c r="V886" s="16"/>
      <c r="W886" s="16"/>
      <c r="X886" s="16"/>
      <c r="Y886" s="16"/>
      <c r="Z886" s="16"/>
    </row>
    <row r="887" ht="12.75" customHeight="1">
      <c r="A887" s="655"/>
      <c r="B887" s="655"/>
      <c r="C887" s="655"/>
      <c r="D887" s="658"/>
      <c r="E887" s="655"/>
      <c r="F887" s="655"/>
      <c r="G887" s="732"/>
      <c r="H887" s="733"/>
      <c r="I887" s="733"/>
      <c r="J887" s="16"/>
      <c r="K887" s="16"/>
      <c r="L887" s="16"/>
      <c r="M887" s="16"/>
      <c r="N887" s="16"/>
      <c r="O887" s="16"/>
      <c r="P887" s="16"/>
      <c r="Q887" s="16"/>
      <c r="R887" s="16"/>
      <c r="S887" s="16"/>
      <c r="T887" s="16"/>
      <c r="U887" s="16"/>
      <c r="V887" s="16"/>
      <c r="W887" s="16"/>
      <c r="X887" s="16"/>
      <c r="Y887" s="16"/>
      <c r="Z887" s="16"/>
    </row>
    <row r="888" ht="12.75" customHeight="1">
      <c r="A888" s="655"/>
      <c r="B888" s="655"/>
      <c r="C888" s="655"/>
      <c r="D888" s="658"/>
      <c r="E888" s="655"/>
      <c r="F888" s="655"/>
      <c r="G888" s="732"/>
      <c r="H888" s="733"/>
      <c r="I888" s="733"/>
      <c r="J888" s="16"/>
      <c r="K888" s="16"/>
      <c r="L888" s="16"/>
      <c r="M888" s="16"/>
      <c r="N888" s="16"/>
      <c r="O888" s="16"/>
      <c r="P888" s="16"/>
      <c r="Q888" s="16"/>
      <c r="R888" s="16"/>
      <c r="S888" s="16"/>
      <c r="T888" s="16"/>
      <c r="U888" s="16"/>
      <c r="V888" s="16"/>
      <c r="W888" s="16"/>
      <c r="X888" s="16"/>
      <c r="Y888" s="16"/>
      <c r="Z888" s="16"/>
    </row>
    <row r="889" ht="12.75" customHeight="1">
      <c r="A889" s="655"/>
      <c r="B889" s="655"/>
      <c r="C889" s="655"/>
      <c r="D889" s="658"/>
      <c r="E889" s="655"/>
      <c r="F889" s="655"/>
      <c r="G889" s="732"/>
      <c r="H889" s="733"/>
      <c r="I889" s="733"/>
      <c r="J889" s="16"/>
      <c r="K889" s="16"/>
      <c r="L889" s="16"/>
      <c r="M889" s="16"/>
      <c r="N889" s="16"/>
      <c r="O889" s="16"/>
      <c r="P889" s="16"/>
      <c r="Q889" s="16"/>
      <c r="R889" s="16"/>
      <c r="S889" s="16"/>
      <c r="T889" s="16"/>
      <c r="U889" s="16"/>
      <c r="V889" s="16"/>
      <c r="W889" s="16"/>
      <c r="X889" s="16"/>
      <c r="Y889" s="16"/>
      <c r="Z889" s="16"/>
    </row>
    <row r="890" ht="12.75" customHeight="1">
      <c r="A890" s="655"/>
      <c r="B890" s="655"/>
      <c r="C890" s="655"/>
      <c r="D890" s="658"/>
      <c r="E890" s="655"/>
      <c r="F890" s="655"/>
      <c r="G890" s="732"/>
      <c r="H890" s="733"/>
      <c r="I890" s="733"/>
      <c r="J890" s="16"/>
      <c r="K890" s="16"/>
      <c r="L890" s="16"/>
      <c r="M890" s="16"/>
      <c r="N890" s="16"/>
      <c r="O890" s="16"/>
      <c r="P890" s="16"/>
      <c r="Q890" s="16"/>
      <c r="R890" s="16"/>
      <c r="S890" s="16"/>
      <c r="T890" s="16"/>
      <c r="U890" s="16"/>
      <c r="V890" s="16"/>
      <c r="W890" s="16"/>
      <c r="X890" s="16"/>
      <c r="Y890" s="16"/>
      <c r="Z890" s="16"/>
    </row>
    <row r="891" ht="12.75" customHeight="1">
      <c r="A891" s="655"/>
      <c r="B891" s="655"/>
      <c r="C891" s="655"/>
      <c r="D891" s="658"/>
      <c r="E891" s="655"/>
      <c r="F891" s="655"/>
      <c r="G891" s="732"/>
      <c r="H891" s="733"/>
      <c r="I891" s="733"/>
      <c r="J891" s="16"/>
      <c r="K891" s="16"/>
      <c r="L891" s="16"/>
      <c r="M891" s="16"/>
      <c r="N891" s="16"/>
      <c r="O891" s="16"/>
      <c r="P891" s="16"/>
      <c r="Q891" s="16"/>
      <c r="R891" s="16"/>
      <c r="S891" s="16"/>
      <c r="T891" s="16"/>
      <c r="U891" s="16"/>
      <c r="V891" s="16"/>
      <c r="W891" s="16"/>
      <c r="X891" s="16"/>
      <c r="Y891" s="16"/>
      <c r="Z891" s="16"/>
    </row>
    <row r="892" ht="12.75" customHeight="1">
      <c r="A892" s="655"/>
      <c r="B892" s="655"/>
      <c r="C892" s="655"/>
      <c r="D892" s="658"/>
      <c r="E892" s="655"/>
      <c r="F892" s="655"/>
      <c r="G892" s="732"/>
      <c r="H892" s="733"/>
      <c r="I892" s="733"/>
      <c r="J892" s="16"/>
      <c r="K892" s="16"/>
      <c r="L892" s="16"/>
      <c r="M892" s="16"/>
      <c r="N892" s="16"/>
      <c r="O892" s="16"/>
      <c r="P892" s="16"/>
      <c r="Q892" s="16"/>
      <c r="R892" s="16"/>
      <c r="S892" s="16"/>
      <c r="T892" s="16"/>
      <c r="U892" s="16"/>
      <c r="V892" s="16"/>
      <c r="W892" s="16"/>
      <c r="X892" s="16"/>
      <c r="Y892" s="16"/>
      <c r="Z892" s="16"/>
    </row>
    <row r="893" ht="12.75" customHeight="1">
      <c r="A893" s="655"/>
      <c r="B893" s="655"/>
      <c r="C893" s="655"/>
      <c r="D893" s="658"/>
      <c r="E893" s="655"/>
      <c r="F893" s="655"/>
      <c r="G893" s="732"/>
      <c r="H893" s="733"/>
      <c r="I893" s="733"/>
      <c r="J893" s="16"/>
      <c r="K893" s="16"/>
      <c r="L893" s="16"/>
      <c r="M893" s="16"/>
      <c r="N893" s="16"/>
      <c r="O893" s="16"/>
      <c r="P893" s="16"/>
      <c r="Q893" s="16"/>
      <c r="R893" s="16"/>
      <c r="S893" s="16"/>
      <c r="T893" s="16"/>
      <c r="U893" s="16"/>
      <c r="V893" s="16"/>
      <c r="W893" s="16"/>
      <c r="X893" s="16"/>
      <c r="Y893" s="16"/>
      <c r="Z893" s="16"/>
    </row>
    <row r="894" ht="12.75" customHeight="1">
      <c r="A894" s="655"/>
      <c r="B894" s="655"/>
      <c r="C894" s="655"/>
      <c r="D894" s="658"/>
      <c r="E894" s="655"/>
      <c r="F894" s="655"/>
      <c r="G894" s="732"/>
      <c r="H894" s="733"/>
      <c r="I894" s="733"/>
      <c r="J894" s="16"/>
      <c r="K894" s="16"/>
      <c r="L894" s="16"/>
      <c r="M894" s="16"/>
      <c r="N894" s="16"/>
      <c r="O894" s="16"/>
      <c r="P894" s="16"/>
      <c r="Q894" s="16"/>
      <c r="R894" s="16"/>
      <c r="S894" s="16"/>
      <c r="T894" s="16"/>
      <c r="U894" s="16"/>
      <c r="V894" s="16"/>
      <c r="W894" s="16"/>
      <c r="X894" s="16"/>
      <c r="Y894" s="16"/>
      <c r="Z894" s="16"/>
    </row>
    <row r="895" ht="12.75" customHeight="1">
      <c r="A895" s="655"/>
      <c r="B895" s="655"/>
      <c r="C895" s="655"/>
      <c r="D895" s="658"/>
      <c r="E895" s="655"/>
      <c r="F895" s="655"/>
      <c r="G895" s="732"/>
      <c r="H895" s="733"/>
      <c r="I895" s="733"/>
      <c r="J895" s="16"/>
      <c r="K895" s="16"/>
      <c r="L895" s="16"/>
      <c r="M895" s="16"/>
      <c r="N895" s="16"/>
      <c r="O895" s="16"/>
      <c r="P895" s="16"/>
      <c r="Q895" s="16"/>
      <c r="R895" s="16"/>
      <c r="S895" s="16"/>
      <c r="T895" s="16"/>
      <c r="U895" s="16"/>
      <c r="V895" s="16"/>
      <c r="W895" s="16"/>
      <c r="X895" s="16"/>
      <c r="Y895" s="16"/>
      <c r="Z895" s="16"/>
    </row>
    <row r="896" ht="12.75" customHeight="1">
      <c r="A896" s="655"/>
      <c r="B896" s="655"/>
      <c r="C896" s="655"/>
      <c r="D896" s="658"/>
      <c r="E896" s="655"/>
      <c r="F896" s="655"/>
      <c r="G896" s="732"/>
      <c r="H896" s="733"/>
      <c r="I896" s="733"/>
      <c r="J896" s="16"/>
      <c r="K896" s="16"/>
      <c r="L896" s="16"/>
      <c r="M896" s="16"/>
      <c r="N896" s="16"/>
      <c r="O896" s="16"/>
      <c r="P896" s="16"/>
      <c r="Q896" s="16"/>
      <c r="R896" s="16"/>
      <c r="S896" s="16"/>
      <c r="T896" s="16"/>
      <c r="U896" s="16"/>
      <c r="V896" s="16"/>
      <c r="W896" s="16"/>
      <c r="X896" s="16"/>
      <c r="Y896" s="16"/>
      <c r="Z896" s="16"/>
    </row>
    <row r="897" ht="12.75" customHeight="1">
      <c r="A897" s="655"/>
      <c r="B897" s="655"/>
      <c r="C897" s="655"/>
      <c r="D897" s="658"/>
      <c r="E897" s="655"/>
      <c r="F897" s="655"/>
      <c r="G897" s="732"/>
      <c r="H897" s="733"/>
      <c r="I897" s="733"/>
      <c r="J897" s="16"/>
      <c r="K897" s="16"/>
      <c r="L897" s="16"/>
      <c r="M897" s="16"/>
      <c r="N897" s="16"/>
      <c r="O897" s="16"/>
      <c r="P897" s="16"/>
      <c r="Q897" s="16"/>
      <c r="R897" s="16"/>
      <c r="S897" s="16"/>
      <c r="T897" s="16"/>
      <c r="U897" s="16"/>
      <c r="V897" s="16"/>
      <c r="W897" s="16"/>
      <c r="X897" s="16"/>
      <c r="Y897" s="16"/>
      <c r="Z897" s="16"/>
    </row>
    <row r="898" ht="12.75" customHeight="1">
      <c r="A898" s="655"/>
      <c r="B898" s="655"/>
      <c r="C898" s="655"/>
      <c r="D898" s="658"/>
      <c r="E898" s="655"/>
      <c r="F898" s="655"/>
      <c r="G898" s="732"/>
      <c r="H898" s="733"/>
      <c r="I898" s="733"/>
      <c r="J898" s="16"/>
      <c r="K898" s="16"/>
      <c r="L898" s="16"/>
      <c r="M898" s="16"/>
      <c r="N898" s="16"/>
      <c r="O898" s="16"/>
      <c r="P898" s="16"/>
      <c r="Q898" s="16"/>
      <c r="R898" s="16"/>
      <c r="S898" s="16"/>
      <c r="T898" s="16"/>
      <c r="U898" s="16"/>
      <c r="V898" s="16"/>
      <c r="W898" s="16"/>
      <c r="X898" s="16"/>
      <c r="Y898" s="16"/>
      <c r="Z898" s="16"/>
    </row>
    <row r="899" ht="12.75" customHeight="1">
      <c r="A899" s="655"/>
      <c r="B899" s="655"/>
      <c r="C899" s="655"/>
      <c r="D899" s="658"/>
      <c r="E899" s="655"/>
      <c r="F899" s="655"/>
      <c r="G899" s="732"/>
      <c r="H899" s="733"/>
      <c r="I899" s="733"/>
      <c r="J899" s="16"/>
      <c r="K899" s="16"/>
      <c r="L899" s="16"/>
      <c r="M899" s="16"/>
      <c r="N899" s="16"/>
      <c r="O899" s="16"/>
      <c r="P899" s="16"/>
      <c r="Q899" s="16"/>
      <c r="R899" s="16"/>
      <c r="S899" s="16"/>
      <c r="T899" s="16"/>
      <c r="U899" s="16"/>
      <c r="V899" s="16"/>
      <c r="W899" s="16"/>
      <c r="X899" s="16"/>
      <c r="Y899" s="16"/>
      <c r="Z899" s="16"/>
    </row>
    <row r="900" ht="12.75" customHeight="1">
      <c r="A900" s="655"/>
      <c r="B900" s="655"/>
      <c r="C900" s="655"/>
      <c r="D900" s="658"/>
      <c r="E900" s="655"/>
      <c r="F900" s="655"/>
      <c r="G900" s="732"/>
      <c r="H900" s="733"/>
      <c r="I900" s="733"/>
      <c r="J900" s="16"/>
      <c r="K900" s="16"/>
      <c r="L900" s="16"/>
      <c r="M900" s="16"/>
      <c r="N900" s="16"/>
      <c r="O900" s="16"/>
      <c r="P900" s="16"/>
      <c r="Q900" s="16"/>
      <c r="R900" s="16"/>
      <c r="S900" s="16"/>
      <c r="T900" s="16"/>
      <c r="U900" s="16"/>
      <c r="V900" s="16"/>
      <c r="W900" s="16"/>
      <c r="X900" s="16"/>
      <c r="Y900" s="16"/>
      <c r="Z900" s="16"/>
    </row>
    <row r="901" ht="12.75" customHeight="1">
      <c r="A901" s="655"/>
      <c r="B901" s="655"/>
      <c r="C901" s="655"/>
      <c r="D901" s="658"/>
      <c r="E901" s="655"/>
      <c r="F901" s="655"/>
      <c r="G901" s="732"/>
      <c r="H901" s="733"/>
      <c r="I901" s="733"/>
      <c r="J901" s="16"/>
      <c r="K901" s="16"/>
      <c r="L901" s="16"/>
      <c r="M901" s="16"/>
      <c r="N901" s="16"/>
      <c r="O901" s="16"/>
      <c r="P901" s="16"/>
      <c r="Q901" s="16"/>
      <c r="R901" s="16"/>
      <c r="S901" s="16"/>
      <c r="T901" s="16"/>
      <c r="U901" s="16"/>
      <c r="V901" s="16"/>
      <c r="W901" s="16"/>
      <c r="X901" s="16"/>
      <c r="Y901" s="16"/>
      <c r="Z901" s="16"/>
    </row>
    <row r="902" ht="12.75" customHeight="1">
      <c r="A902" s="655"/>
      <c r="B902" s="655"/>
      <c r="C902" s="655"/>
      <c r="D902" s="658"/>
      <c r="E902" s="655"/>
      <c r="F902" s="655"/>
      <c r="G902" s="732"/>
      <c r="H902" s="733"/>
      <c r="I902" s="733"/>
      <c r="J902" s="16"/>
      <c r="K902" s="16"/>
      <c r="L902" s="16"/>
      <c r="M902" s="16"/>
      <c r="N902" s="16"/>
      <c r="O902" s="16"/>
      <c r="P902" s="16"/>
      <c r="Q902" s="16"/>
      <c r="R902" s="16"/>
      <c r="S902" s="16"/>
      <c r="T902" s="16"/>
      <c r="U902" s="16"/>
      <c r="V902" s="16"/>
      <c r="W902" s="16"/>
      <c r="X902" s="16"/>
      <c r="Y902" s="16"/>
      <c r="Z902" s="16"/>
    </row>
    <row r="903" ht="12.75" customHeight="1">
      <c r="A903" s="655"/>
      <c r="B903" s="655"/>
      <c r="C903" s="655"/>
      <c r="D903" s="658"/>
      <c r="E903" s="655"/>
      <c r="F903" s="655"/>
      <c r="G903" s="732"/>
      <c r="H903" s="733"/>
      <c r="I903" s="733"/>
      <c r="J903" s="16"/>
      <c r="K903" s="16"/>
      <c r="L903" s="16"/>
      <c r="M903" s="16"/>
      <c r="N903" s="16"/>
      <c r="O903" s="16"/>
      <c r="P903" s="16"/>
      <c r="Q903" s="16"/>
      <c r="R903" s="16"/>
      <c r="S903" s="16"/>
      <c r="T903" s="16"/>
      <c r="U903" s="16"/>
      <c r="V903" s="16"/>
      <c r="W903" s="16"/>
      <c r="X903" s="16"/>
      <c r="Y903" s="16"/>
      <c r="Z903" s="16"/>
    </row>
    <row r="904" ht="12.75" customHeight="1">
      <c r="A904" s="655"/>
      <c r="B904" s="655"/>
      <c r="C904" s="655"/>
      <c r="D904" s="658"/>
      <c r="E904" s="655"/>
      <c r="F904" s="655"/>
      <c r="G904" s="732"/>
      <c r="H904" s="733"/>
      <c r="I904" s="733"/>
      <c r="J904" s="16"/>
      <c r="K904" s="16"/>
      <c r="L904" s="16"/>
      <c r="M904" s="16"/>
      <c r="N904" s="16"/>
      <c r="O904" s="16"/>
      <c r="P904" s="16"/>
      <c r="Q904" s="16"/>
      <c r="R904" s="16"/>
      <c r="S904" s="16"/>
      <c r="T904" s="16"/>
      <c r="U904" s="16"/>
      <c r="V904" s="16"/>
      <c r="W904" s="16"/>
      <c r="X904" s="16"/>
      <c r="Y904" s="16"/>
      <c r="Z904" s="16"/>
    </row>
    <row r="905" ht="12.75" customHeight="1">
      <c r="A905" s="655"/>
      <c r="B905" s="655"/>
      <c r="C905" s="655"/>
      <c r="D905" s="658"/>
      <c r="E905" s="655"/>
      <c r="F905" s="655"/>
      <c r="G905" s="732"/>
      <c r="H905" s="733"/>
      <c r="I905" s="733"/>
      <c r="J905" s="16"/>
      <c r="K905" s="16"/>
      <c r="L905" s="16"/>
      <c r="M905" s="16"/>
      <c r="N905" s="16"/>
      <c r="O905" s="16"/>
      <c r="P905" s="16"/>
      <c r="Q905" s="16"/>
      <c r="R905" s="16"/>
      <c r="S905" s="16"/>
      <c r="T905" s="16"/>
      <c r="U905" s="16"/>
      <c r="V905" s="16"/>
      <c r="W905" s="16"/>
      <c r="X905" s="16"/>
      <c r="Y905" s="16"/>
      <c r="Z905" s="16"/>
    </row>
    <row r="906" ht="12.75" customHeight="1">
      <c r="A906" s="655"/>
      <c r="B906" s="655"/>
      <c r="C906" s="655"/>
      <c r="D906" s="658"/>
      <c r="E906" s="655"/>
      <c r="F906" s="655"/>
      <c r="G906" s="732"/>
      <c r="H906" s="733"/>
      <c r="I906" s="733"/>
      <c r="J906" s="16"/>
      <c r="K906" s="16"/>
      <c r="L906" s="16"/>
      <c r="M906" s="16"/>
      <c r="N906" s="16"/>
      <c r="O906" s="16"/>
      <c r="P906" s="16"/>
      <c r="Q906" s="16"/>
      <c r="R906" s="16"/>
      <c r="S906" s="16"/>
      <c r="T906" s="16"/>
      <c r="U906" s="16"/>
      <c r="V906" s="16"/>
      <c r="W906" s="16"/>
      <c r="X906" s="16"/>
      <c r="Y906" s="16"/>
      <c r="Z906" s="16"/>
    </row>
    <row r="907" ht="12.75" customHeight="1">
      <c r="A907" s="655"/>
      <c r="B907" s="655"/>
      <c r="C907" s="655"/>
      <c r="D907" s="658"/>
      <c r="E907" s="655"/>
      <c r="F907" s="655"/>
      <c r="G907" s="732"/>
      <c r="H907" s="733"/>
      <c r="I907" s="733"/>
      <c r="J907" s="16"/>
      <c r="K907" s="16"/>
      <c r="L907" s="16"/>
      <c r="M907" s="16"/>
      <c r="N907" s="16"/>
      <c r="O907" s="16"/>
      <c r="P907" s="16"/>
      <c r="Q907" s="16"/>
      <c r="R907" s="16"/>
      <c r="S907" s="16"/>
      <c r="T907" s="16"/>
      <c r="U907" s="16"/>
      <c r="V907" s="16"/>
      <c r="W907" s="16"/>
      <c r="X907" s="16"/>
      <c r="Y907" s="16"/>
      <c r="Z907" s="16"/>
    </row>
    <row r="908" ht="12.75" customHeight="1">
      <c r="A908" s="655"/>
      <c r="B908" s="655"/>
      <c r="C908" s="655"/>
      <c r="D908" s="658"/>
      <c r="E908" s="655"/>
      <c r="F908" s="655"/>
      <c r="G908" s="732"/>
      <c r="H908" s="733"/>
      <c r="I908" s="733"/>
      <c r="J908" s="16"/>
      <c r="K908" s="16"/>
      <c r="L908" s="16"/>
      <c r="M908" s="16"/>
      <c r="N908" s="16"/>
      <c r="O908" s="16"/>
      <c r="P908" s="16"/>
      <c r="Q908" s="16"/>
      <c r="R908" s="16"/>
      <c r="S908" s="16"/>
      <c r="T908" s="16"/>
      <c r="U908" s="16"/>
      <c r="V908" s="16"/>
      <c r="W908" s="16"/>
      <c r="X908" s="16"/>
      <c r="Y908" s="16"/>
      <c r="Z908" s="16"/>
    </row>
    <row r="909" ht="12.75" customHeight="1">
      <c r="A909" s="655"/>
      <c r="B909" s="655"/>
      <c r="C909" s="655"/>
      <c r="D909" s="658"/>
      <c r="E909" s="655"/>
      <c r="F909" s="655"/>
      <c r="G909" s="732"/>
      <c r="H909" s="733"/>
      <c r="I909" s="733"/>
      <c r="J909" s="16"/>
      <c r="K909" s="16"/>
      <c r="L909" s="16"/>
      <c r="M909" s="16"/>
      <c r="N909" s="16"/>
      <c r="O909" s="16"/>
      <c r="P909" s="16"/>
      <c r="Q909" s="16"/>
      <c r="R909" s="16"/>
      <c r="S909" s="16"/>
      <c r="T909" s="16"/>
      <c r="U909" s="16"/>
      <c r="V909" s="16"/>
      <c r="W909" s="16"/>
      <c r="X909" s="16"/>
      <c r="Y909" s="16"/>
      <c r="Z909" s="16"/>
    </row>
    <row r="910" ht="12.75" customHeight="1">
      <c r="A910" s="655"/>
      <c r="B910" s="655"/>
      <c r="C910" s="655"/>
      <c r="D910" s="658"/>
      <c r="E910" s="655"/>
      <c r="F910" s="655"/>
      <c r="G910" s="732"/>
      <c r="H910" s="733"/>
      <c r="I910" s="733"/>
      <c r="J910" s="16"/>
      <c r="K910" s="16"/>
      <c r="L910" s="16"/>
      <c r="M910" s="16"/>
      <c r="N910" s="16"/>
      <c r="O910" s="16"/>
      <c r="P910" s="16"/>
      <c r="Q910" s="16"/>
      <c r="R910" s="16"/>
      <c r="S910" s="16"/>
      <c r="T910" s="16"/>
      <c r="U910" s="16"/>
      <c r="V910" s="16"/>
      <c r="W910" s="16"/>
      <c r="X910" s="16"/>
      <c r="Y910" s="16"/>
      <c r="Z910" s="16"/>
    </row>
    <row r="911" ht="12.75" customHeight="1">
      <c r="A911" s="655"/>
      <c r="B911" s="655"/>
      <c r="C911" s="655"/>
      <c r="D911" s="658"/>
      <c r="E911" s="655"/>
      <c r="F911" s="655"/>
      <c r="G911" s="732"/>
      <c r="H911" s="733"/>
      <c r="I911" s="733"/>
      <c r="J911" s="16"/>
      <c r="K911" s="16"/>
      <c r="L911" s="16"/>
      <c r="M911" s="16"/>
      <c r="N911" s="16"/>
      <c r="O911" s="16"/>
      <c r="P911" s="16"/>
      <c r="Q911" s="16"/>
      <c r="R911" s="16"/>
      <c r="S911" s="16"/>
      <c r="T911" s="16"/>
      <c r="U911" s="16"/>
      <c r="V911" s="16"/>
      <c r="W911" s="16"/>
      <c r="X911" s="16"/>
      <c r="Y911" s="16"/>
      <c r="Z911" s="16"/>
    </row>
    <row r="912" ht="12.75" customHeight="1">
      <c r="A912" s="655"/>
      <c r="B912" s="655"/>
      <c r="C912" s="655"/>
      <c r="D912" s="658"/>
      <c r="E912" s="655"/>
      <c r="F912" s="655"/>
      <c r="G912" s="732"/>
      <c r="H912" s="733"/>
      <c r="I912" s="733"/>
      <c r="J912" s="16"/>
      <c r="K912" s="16"/>
      <c r="L912" s="16"/>
      <c r="M912" s="16"/>
      <c r="N912" s="16"/>
      <c r="O912" s="16"/>
      <c r="P912" s="16"/>
      <c r="Q912" s="16"/>
      <c r="R912" s="16"/>
      <c r="S912" s="16"/>
      <c r="T912" s="16"/>
      <c r="U912" s="16"/>
      <c r="V912" s="16"/>
      <c r="W912" s="16"/>
      <c r="X912" s="16"/>
      <c r="Y912" s="16"/>
      <c r="Z912" s="16"/>
    </row>
    <row r="913" ht="12.75" customHeight="1">
      <c r="A913" s="655"/>
      <c r="B913" s="655"/>
      <c r="C913" s="655"/>
      <c r="D913" s="658"/>
      <c r="E913" s="655"/>
      <c r="F913" s="655"/>
      <c r="G913" s="732"/>
      <c r="H913" s="733"/>
      <c r="I913" s="733"/>
      <c r="J913" s="16"/>
      <c r="K913" s="16"/>
      <c r="L913" s="16"/>
      <c r="M913" s="16"/>
      <c r="N913" s="16"/>
      <c r="O913" s="16"/>
      <c r="P913" s="16"/>
      <c r="Q913" s="16"/>
      <c r="R913" s="16"/>
      <c r="S913" s="16"/>
      <c r="T913" s="16"/>
      <c r="U913" s="16"/>
      <c r="V913" s="16"/>
      <c r="W913" s="16"/>
      <c r="X913" s="16"/>
      <c r="Y913" s="16"/>
      <c r="Z913" s="16"/>
    </row>
    <row r="914" ht="12.75" customHeight="1">
      <c r="A914" s="655"/>
      <c r="B914" s="655"/>
      <c r="C914" s="655"/>
      <c r="D914" s="658"/>
      <c r="E914" s="655"/>
      <c r="F914" s="655"/>
      <c r="G914" s="732"/>
      <c r="H914" s="733"/>
      <c r="I914" s="733"/>
      <c r="J914" s="16"/>
      <c r="K914" s="16"/>
      <c r="L914" s="16"/>
      <c r="M914" s="16"/>
      <c r="N914" s="16"/>
      <c r="O914" s="16"/>
      <c r="P914" s="16"/>
      <c r="Q914" s="16"/>
      <c r="R914" s="16"/>
      <c r="S914" s="16"/>
      <c r="T914" s="16"/>
      <c r="U914" s="16"/>
      <c r="V914" s="16"/>
      <c r="W914" s="16"/>
      <c r="X914" s="16"/>
      <c r="Y914" s="16"/>
      <c r="Z914" s="16"/>
    </row>
    <row r="915" ht="12.75" customHeight="1">
      <c r="A915" s="655"/>
      <c r="B915" s="655"/>
      <c r="C915" s="655"/>
      <c r="D915" s="658"/>
      <c r="E915" s="655"/>
      <c r="F915" s="655"/>
      <c r="G915" s="732"/>
      <c r="H915" s="733"/>
      <c r="I915" s="733"/>
      <c r="J915" s="16"/>
      <c r="K915" s="16"/>
      <c r="L915" s="16"/>
      <c r="M915" s="16"/>
      <c r="N915" s="16"/>
      <c r="O915" s="16"/>
      <c r="P915" s="16"/>
      <c r="Q915" s="16"/>
      <c r="R915" s="16"/>
      <c r="S915" s="16"/>
      <c r="T915" s="16"/>
      <c r="U915" s="16"/>
      <c r="V915" s="16"/>
      <c r="W915" s="16"/>
      <c r="X915" s="16"/>
      <c r="Y915" s="16"/>
      <c r="Z915" s="16"/>
    </row>
    <row r="916" ht="12.75" customHeight="1">
      <c r="A916" s="655"/>
      <c r="B916" s="655"/>
      <c r="C916" s="655"/>
      <c r="D916" s="658"/>
      <c r="E916" s="655"/>
      <c r="F916" s="655"/>
      <c r="G916" s="732"/>
      <c r="H916" s="733"/>
      <c r="I916" s="733"/>
      <c r="J916" s="16"/>
      <c r="K916" s="16"/>
      <c r="L916" s="16"/>
      <c r="M916" s="16"/>
      <c r="N916" s="16"/>
      <c r="O916" s="16"/>
      <c r="P916" s="16"/>
      <c r="Q916" s="16"/>
      <c r="R916" s="16"/>
      <c r="S916" s="16"/>
      <c r="T916" s="16"/>
      <c r="U916" s="16"/>
      <c r="V916" s="16"/>
      <c r="W916" s="16"/>
      <c r="X916" s="16"/>
      <c r="Y916" s="16"/>
      <c r="Z916" s="16"/>
    </row>
    <row r="917" ht="12.75" customHeight="1">
      <c r="A917" s="655"/>
      <c r="B917" s="655"/>
      <c r="C917" s="655"/>
      <c r="D917" s="658"/>
      <c r="E917" s="655"/>
      <c r="F917" s="655"/>
      <c r="G917" s="732"/>
      <c r="H917" s="733"/>
      <c r="I917" s="733"/>
      <c r="J917" s="16"/>
      <c r="K917" s="16"/>
      <c r="L917" s="16"/>
      <c r="M917" s="16"/>
      <c r="N917" s="16"/>
      <c r="O917" s="16"/>
      <c r="P917" s="16"/>
      <c r="Q917" s="16"/>
      <c r="R917" s="16"/>
      <c r="S917" s="16"/>
      <c r="T917" s="16"/>
      <c r="U917" s="16"/>
      <c r="V917" s="16"/>
      <c r="W917" s="16"/>
      <c r="X917" s="16"/>
      <c r="Y917" s="16"/>
      <c r="Z917" s="16"/>
    </row>
    <row r="918" ht="12.75" customHeight="1">
      <c r="A918" s="655"/>
      <c r="B918" s="655"/>
      <c r="C918" s="655"/>
      <c r="D918" s="658"/>
      <c r="E918" s="655"/>
      <c r="F918" s="655"/>
      <c r="G918" s="732"/>
      <c r="H918" s="733"/>
      <c r="I918" s="733"/>
      <c r="J918" s="16"/>
      <c r="K918" s="16"/>
      <c r="L918" s="16"/>
      <c r="M918" s="16"/>
      <c r="N918" s="16"/>
      <c r="O918" s="16"/>
      <c r="P918" s="16"/>
      <c r="Q918" s="16"/>
      <c r="R918" s="16"/>
      <c r="S918" s="16"/>
      <c r="T918" s="16"/>
      <c r="U918" s="16"/>
      <c r="V918" s="16"/>
      <c r="W918" s="16"/>
      <c r="X918" s="16"/>
      <c r="Y918" s="16"/>
      <c r="Z918" s="16"/>
    </row>
    <row r="919" ht="12.75" customHeight="1">
      <c r="A919" s="655"/>
      <c r="B919" s="655"/>
      <c r="C919" s="655"/>
      <c r="D919" s="658"/>
      <c r="E919" s="655"/>
      <c r="F919" s="655"/>
      <c r="G919" s="732"/>
      <c r="H919" s="733"/>
      <c r="I919" s="733"/>
      <c r="J919" s="16"/>
      <c r="K919" s="16"/>
      <c r="L919" s="16"/>
      <c r="M919" s="16"/>
      <c r="N919" s="16"/>
      <c r="O919" s="16"/>
      <c r="P919" s="16"/>
      <c r="Q919" s="16"/>
      <c r="R919" s="16"/>
      <c r="S919" s="16"/>
      <c r="T919" s="16"/>
      <c r="U919" s="16"/>
      <c r="V919" s="16"/>
      <c r="W919" s="16"/>
      <c r="X919" s="16"/>
      <c r="Y919" s="16"/>
      <c r="Z919" s="16"/>
    </row>
    <row r="920" ht="12.75" customHeight="1">
      <c r="A920" s="655"/>
      <c r="B920" s="655"/>
      <c r="C920" s="655"/>
      <c r="D920" s="658"/>
      <c r="E920" s="655"/>
      <c r="F920" s="655"/>
      <c r="G920" s="732"/>
      <c r="H920" s="733"/>
      <c r="I920" s="733"/>
      <c r="J920" s="16"/>
      <c r="K920" s="16"/>
      <c r="L920" s="16"/>
      <c r="M920" s="16"/>
      <c r="N920" s="16"/>
      <c r="O920" s="16"/>
      <c r="P920" s="16"/>
      <c r="Q920" s="16"/>
      <c r="R920" s="16"/>
      <c r="S920" s="16"/>
      <c r="T920" s="16"/>
      <c r="U920" s="16"/>
      <c r="V920" s="16"/>
      <c r="W920" s="16"/>
      <c r="X920" s="16"/>
      <c r="Y920" s="16"/>
      <c r="Z920" s="16"/>
    </row>
    <row r="921" ht="12.75" customHeight="1">
      <c r="A921" s="655"/>
      <c r="B921" s="655"/>
      <c r="C921" s="655"/>
      <c r="D921" s="658"/>
      <c r="E921" s="655"/>
      <c r="F921" s="655"/>
      <c r="G921" s="732"/>
      <c r="H921" s="733"/>
      <c r="I921" s="733"/>
      <c r="J921" s="16"/>
      <c r="K921" s="16"/>
      <c r="L921" s="16"/>
      <c r="M921" s="16"/>
      <c r="N921" s="16"/>
      <c r="O921" s="16"/>
      <c r="P921" s="16"/>
      <c r="Q921" s="16"/>
      <c r="R921" s="16"/>
      <c r="S921" s="16"/>
      <c r="T921" s="16"/>
      <c r="U921" s="16"/>
      <c r="V921" s="16"/>
      <c r="W921" s="16"/>
      <c r="X921" s="16"/>
      <c r="Y921" s="16"/>
      <c r="Z921" s="16"/>
    </row>
    <row r="922" ht="12.75" customHeight="1">
      <c r="A922" s="655"/>
      <c r="B922" s="655"/>
      <c r="C922" s="655"/>
      <c r="D922" s="658"/>
      <c r="E922" s="655"/>
      <c r="F922" s="655"/>
      <c r="G922" s="732"/>
      <c r="H922" s="733"/>
      <c r="I922" s="733"/>
      <c r="J922" s="16"/>
      <c r="K922" s="16"/>
      <c r="L922" s="16"/>
      <c r="M922" s="16"/>
      <c r="N922" s="16"/>
      <c r="O922" s="16"/>
      <c r="P922" s="16"/>
      <c r="Q922" s="16"/>
      <c r="R922" s="16"/>
      <c r="S922" s="16"/>
      <c r="T922" s="16"/>
      <c r="U922" s="16"/>
      <c r="V922" s="16"/>
      <c r="W922" s="16"/>
      <c r="X922" s="16"/>
      <c r="Y922" s="16"/>
      <c r="Z922" s="16"/>
    </row>
    <row r="923" ht="12.75" customHeight="1">
      <c r="A923" s="655"/>
      <c r="B923" s="655"/>
      <c r="C923" s="655"/>
      <c r="D923" s="658"/>
      <c r="E923" s="655"/>
      <c r="F923" s="655"/>
      <c r="G923" s="732"/>
      <c r="H923" s="733"/>
      <c r="I923" s="733"/>
      <c r="J923" s="16"/>
      <c r="K923" s="16"/>
      <c r="L923" s="16"/>
      <c r="M923" s="16"/>
      <c r="N923" s="16"/>
      <c r="O923" s="16"/>
      <c r="P923" s="16"/>
      <c r="Q923" s="16"/>
      <c r="R923" s="16"/>
      <c r="S923" s="16"/>
      <c r="T923" s="16"/>
      <c r="U923" s="16"/>
      <c r="V923" s="16"/>
      <c r="W923" s="16"/>
      <c r="X923" s="16"/>
      <c r="Y923" s="16"/>
      <c r="Z923" s="16"/>
    </row>
    <row r="924" ht="12.75" customHeight="1">
      <c r="A924" s="655"/>
      <c r="B924" s="655"/>
      <c r="C924" s="655"/>
      <c r="D924" s="658"/>
      <c r="E924" s="655"/>
      <c r="F924" s="655"/>
      <c r="G924" s="732"/>
      <c r="H924" s="733"/>
      <c r="I924" s="733"/>
      <c r="J924" s="16"/>
      <c r="K924" s="16"/>
      <c r="L924" s="16"/>
      <c r="M924" s="16"/>
      <c r="N924" s="16"/>
      <c r="O924" s="16"/>
      <c r="P924" s="16"/>
      <c r="Q924" s="16"/>
      <c r="R924" s="16"/>
      <c r="S924" s="16"/>
      <c r="T924" s="16"/>
      <c r="U924" s="16"/>
      <c r="V924" s="16"/>
      <c r="W924" s="16"/>
      <c r="X924" s="16"/>
      <c r="Y924" s="16"/>
      <c r="Z924" s="16"/>
    </row>
    <row r="925" ht="12.75" customHeight="1">
      <c r="A925" s="655"/>
      <c r="B925" s="655"/>
      <c r="C925" s="655"/>
      <c r="D925" s="658"/>
      <c r="E925" s="655"/>
      <c r="F925" s="655"/>
      <c r="G925" s="732"/>
      <c r="H925" s="733"/>
      <c r="I925" s="733"/>
      <c r="J925" s="16"/>
      <c r="K925" s="16"/>
      <c r="L925" s="16"/>
      <c r="M925" s="16"/>
      <c r="N925" s="16"/>
      <c r="O925" s="16"/>
      <c r="P925" s="16"/>
      <c r="Q925" s="16"/>
      <c r="R925" s="16"/>
      <c r="S925" s="16"/>
      <c r="T925" s="16"/>
      <c r="U925" s="16"/>
      <c r="V925" s="16"/>
      <c r="W925" s="16"/>
      <c r="X925" s="16"/>
      <c r="Y925" s="16"/>
      <c r="Z925" s="16"/>
    </row>
    <row r="926" ht="12.75" customHeight="1">
      <c r="A926" s="655"/>
      <c r="B926" s="655"/>
      <c r="C926" s="655"/>
      <c r="D926" s="658"/>
      <c r="E926" s="655"/>
      <c r="F926" s="655"/>
      <c r="G926" s="732"/>
      <c r="H926" s="733"/>
      <c r="I926" s="733"/>
      <c r="J926" s="16"/>
      <c r="K926" s="16"/>
      <c r="L926" s="16"/>
      <c r="M926" s="16"/>
      <c r="N926" s="16"/>
      <c r="O926" s="16"/>
      <c r="P926" s="16"/>
      <c r="Q926" s="16"/>
      <c r="R926" s="16"/>
      <c r="S926" s="16"/>
      <c r="T926" s="16"/>
      <c r="U926" s="16"/>
      <c r="V926" s="16"/>
      <c r="W926" s="16"/>
      <c r="X926" s="16"/>
      <c r="Y926" s="16"/>
      <c r="Z926" s="16"/>
    </row>
    <row r="927" ht="12.75" customHeight="1">
      <c r="A927" s="655"/>
      <c r="B927" s="655"/>
      <c r="C927" s="655"/>
      <c r="D927" s="658"/>
      <c r="E927" s="655"/>
      <c r="F927" s="655"/>
      <c r="G927" s="732"/>
      <c r="H927" s="733"/>
      <c r="I927" s="733"/>
      <c r="J927" s="16"/>
      <c r="K927" s="16"/>
      <c r="L927" s="16"/>
      <c r="M927" s="16"/>
      <c r="N927" s="16"/>
      <c r="O927" s="16"/>
      <c r="P927" s="16"/>
      <c r="Q927" s="16"/>
      <c r="R927" s="16"/>
      <c r="S927" s="16"/>
      <c r="T927" s="16"/>
      <c r="U927" s="16"/>
      <c r="V927" s="16"/>
      <c r="W927" s="16"/>
      <c r="X927" s="16"/>
      <c r="Y927" s="16"/>
      <c r="Z927" s="16"/>
    </row>
    <row r="928" ht="12.75" customHeight="1">
      <c r="A928" s="655"/>
      <c r="B928" s="655"/>
      <c r="C928" s="655"/>
      <c r="D928" s="658"/>
      <c r="E928" s="655"/>
      <c r="F928" s="655"/>
      <c r="G928" s="732"/>
      <c r="H928" s="733"/>
      <c r="I928" s="733"/>
      <c r="J928" s="16"/>
      <c r="K928" s="16"/>
      <c r="L928" s="16"/>
      <c r="M928" s="16"/>
      <c r="N928" s="16"/>
      <c r="O928" s="16"/>
      <c r="P928" s="16"/>
      <c r="Q928" s="16"/>
      <c r="R928" s="16"/>
      <c r="S928" s="16"/>
      <c r="T928" s="16"/>
      <c r="U928" s="16"/>
      <c r="V928" s="16"/>
      <c r="W928" s="16"/>
      <c r="X928" s="16"/>
      <c r="Y928" s="16"/>
      <c r="Z928" s="16"/>
    </row>
    <row r="929" ht="12.75" customHeight="1">
      <c r="A929" s="655"/>
      <c r="B929" s="655"/>
      <c r="C929" s="655"/>
      <c r="D929" s="658"/>
      <c r="E929" s="655"/>
      <c r="F929" s="655"/>
      <c r="G929" s="732"/>
      <c r="H929" s="733"/>
      <c r="I929" s="733"/>
      <c r="J929" s="16"/>
      <c r="K929" s="16"/>
      <c r="L929" s="16"/>
      <c r="M929" s="16"/>
      <c r="N929" s="16"/>
      <c r="O929" s="16"/>
      <c r="P929" s="16"/>
      <c r="Q929" s="16"/>
      <c r="R929" s="16"/>
      <c r="S929" s="16"/>
      <c r="T929" s="16"/>
      <c r="U929" s="16"/>
      <c r="V929" s="16"/>
      <c r="W929" s="16"/>
      <c r="X929" s="16"/>
      <c r="Y929" s="16"/>
      <c r="Z929" s="16"/>
    </row>
    <row r="930" ht="12.75" customHeight="1">
      <c r="A930" s="655"/>
      <c r="B930" s="655"/>
      <c r="C930" s="655"/>
      <c r="D930" s="658"/>
      <c r="E930" s="655"/>
      <c r="F930" s="655"/>
      <c r="G930" s="732"/>
      <c r="H930" s="733"/>
      <c r="I930" s="733"/>
      <c r="J930" s="16"/>
      <c r="K930" s="16"/>
      <c r="L930" s="16"/>
      <c r="M930" s="16"/>
      <c r="N930" s="16"/>
      <c r="O930" s="16"/>
      <c r="P930" s="16"/>
      <c r="Q930" s="16"/>
      <c r="R930" s="16"/>
      <c r="S930" s="16"/>
      <c r="T930" s="16"/>
      <c r="U930" s="16"/>
      <c r="V930" s="16"/>
      <c r="W930" s="16"/>
      <c r="X930" s="16"/>
      <c r="Y930" s="16"/>
      <c r="Z930" s="16"/>
    </row>
    <row r="931" ht="12.75" customHeight="1">
      <c r="A931" s="655"/>
      <c r="B931" s="655"/>
      <c r="C931" s="655"/>
      <c r="D931" s="658"/>
      <c r="E931" s="655"/>
      <c r="F931" s="655"/>
      <c r="G931" s="732"/>
      <c r="H931" s="733"/>
      <c r="I931" s="733"/>
      <c r="J931" s="16"/>
      <c r="K931" s="16"/>
      <c r="L931" s="16"/>
      <c r="M931" s="16"/>
      <c r="N931" s="16"/>
      <c r="O931" s="16"/>
      <c r="P931" s="16"/>
      <c r="Q931" s="16"/>
      <c r="R931" s="16"/>
      <c r="S931" s="16"/>
      <c r="T931" s="16"/>
      <c r="U931" s="16"/>
      <c r="V931" s="16"/>
      <c r="W931" s="16"/>
      <c r="X931" s="16"/>
      <c r="Y931" s="16"/>
      <c r="Z931" s="16"/>
    </row>
    <row r="932" ht="12.75" customHeight="1">
      <c r="A932" s="655"/>
      <c r="B932" s="655"/>
      <c r="C932" s="655"/>
      <c r="D932" s="658"/>
      <c r="E932" s="655"/>
      <c r="F932" s="655"/>
      <c r="G932" s="732"/>
      <c r="H932" s="733"/>
      <c r="I932" s="733"/>
      <c r="J932" s="16"/>
      <c r="K932" s="16"/>
      <c r="L932" s="16"/>
      <c r="M932" s="16"/>
      <c r="N932" s="16"/>
      <c r="O932" s="16"/>
      <c r="P932" s="16"/>
      <c r="Q932" s="16"/>
      <c r="R932" s="16"/>
      <c r="S932" s="16"/>
      <c r="T932" s="16"/>
      <c r="U932" s="16"/>
      <c r="V932" s="16"/>
      <c r="W932" s="16"/>
      <c r="X932" s="16"/>
      <c r="Y932" s="16"/>
      <c r="Z932" s="16"/>
    </row>
    <row r="933" ht="12.75" customHeight="1">
      <c r="A933" s="655"/>
      <c r="B933" s="655"/>
      <c r="C933" s="655"/>
      <c r="D933" s="658"/>
      <c r="E933" s="655"/>
      <c r="F933" s="655"/>
      <c r="G933" s="732"/>
      <c r="H933" s="733"/>
      <c r="I933" s="733"/>
      <c r="J933" s="16"/>
      <c r="K933" s="16"/>
      <c r="L933" s="16"/>
      <c r="M933" s="16"/>
      <c r="N933" s="16"/>
      <c r="O933" s="16"/>
      <c r="P933" s="16"/>
      <c r="Q933" s="16"/>
      <c r="R933" s="16"/>
      <c r="S933" s="16"/>
      <c r="T933" s="16"/>
      <c r="U933" s="16"/>
      <c r="V933" s="16"/>
      <c r="W933" s="16"/>
      <c r="X933" s="16"/>
      <c r="Y933" s="16"/>
      <c r="Z933" s="16"/>
    </row>
    <row r="934" ht="12.75" customHeight="1">
      <c r="A934" s="655"/>
      <c r="B934" s="655"/>
      <c r="C934" s="655"/>
      <c r="D934" s="658"/>
      <c r="E934" s="655"/>
      <c r="F934" s="655"/>
      <c r="G934" s="732"/>
      <c r="H934" s="733"/>
      <c r="I934" s="733"/>
      <c r="J934" s="16"/>
      <c r="K934" s="16"/>
      <c r="L934" s="16"/>
      <c r="M934" s="16"/>
      <c r="N934" s="16"/>
      <c r="O934" s="16"/>
      <c r="P934" s="16"/>
      <c r="Q934" s="16"/>
      <c r="R934" s="16"/>
      <c r="S934" s="16"/>
      <c r="T934" s="16"/>
      <c r="U934" s="16"/>
      <c r="V934" s="16"/>
      <c r="W934" s="16"/>
      <c r="X934" s="16"/>
      <c r="Y934" s="16"/>
      <c r="Z934" s="16"/>
    </row>
    <row r="935" ht="12.75" customHeight="1">
      <c r="A935" s="655"/>
      <c r="B935" s="655"/>
      <c r="C935" s="655"/>
      <c r="D935" s="658"/>
      <c r="E935" s="655"/>
      <c r="F935" s="655"/>
      <c r="G935" s="732"/>
      <c r="H935" s="733"/>
      <c r="I935" s="733"/>
      <c r="J935" s="16"/>
      <c r="K935" s="16"/>
      <c r="L935" s="16"/>
      <c r="M935" s="16"/>
      <c r="N935" s="16"/>
      <c r="O935" s="16"/>
      <c r="P935" s="16"/>
      <c r="Q935" s="16"/>
      <c r="R935" s="16"/>
      <c r="S935" s="16"/>
      <c r="T935" s="16"/>
      <c r="U935" s="16"/>
      <c r="V935" s="16"/>
      <c r="W935" s="16"/>
      <c r="X935" s="16"/>
      <c r="Y935" s="16"/>
      <c r="Z935" s="16"/>
    </row>
    <row r="936" ht="12.75" customHeight="1">
      <c r="A936" s="655"/>
      <c r="B936" s="655"/>
      <c r="C936" s="655"/>
      <c r="D936" s="658"/>
      <c r="E936" s="655"/>
      <c r="F936" s="655"/>
      <c r="G936" s="732"/>
      <c r="H936" s="733"/>
      <c r="I936" s="733"/>
      <c r="J936" s="16"/>
      <c r="K936" s="16"/>
      <c r="L936" s="16"/>
      <c r="M936" s="16"/>
      <c r="N936" s="16"/>
      <c r="O936" s="16"/>
      <c r="P936" s="16"/>
      <c r="Q936" s="16"/>
      <c r="R936" s="16"/>
      <c r="S936" s="16"/>
      <c r="T936" s="16"/>
      <c r="U936" s="16"/>
      <c r="V936" s="16"/>
      <c r="W936" s="16"/>
      <c r="X936" s="16"/>
      <c r="Y936" s="16"/>
      <c r="Z936" s="16"/>
    </row>
    <row r="937" ht="12.75" customHeight="1">
      <c r="A937" s="655"/>
      <c r="B937" s="655"/>
      <c r="C937" s="655"/>
      <c r="D937" s="658"/>
      <c r="E937" s="655"/>
      <c r="F937" s="655"/>
      <c r="G937" s="732"/>
      <c r="H937" s="733"/>
      <c r="I937" s="733"/>
      <c r="J937" s="16"/>
      <c r="K937" s="16"/>
      <c r="L937" s="16"/>
      <c r="M937" s="16"/>
      <c r="N937" s="16"/>
      <c r="O937" s="16"/>
      <c r="P937" s="16"/>
      <c r="Q937" s="16"/>
      <c r="R937" s="16"/>
      <c r="S937" s="16"/>
      <c r="T937" s="16"/>
      <c r="U937" s="16"/>
      <c r="V937" s="16"/>
      <c r="W937" s="16"/>
      <c r="X937" s="16"/>
      <c r="Y937" s="16"/>
      <c r="Z937" s="16"/>
    </row>
    <row r="938" ht="12.75" customHeight="1">
      <c r="A938" s="655"/>
      <c r="B938" s="655"/>
      <c r="C938" s="655"/>
      <c r="D938" s="658"/>
      <c r="E938" s="655"/>
      <c r="F938" s="655"/>
      <c r="G938" s="732"/>
      <c r="H938" s="733"/>
      <c r="I938" s="733"/>
      <c r="J938" s="16"/>
      <c r="K938" s="16"/>
      <c r="L938" s="16"/>
      <c r="M938" s="16"/>
      <c r="N938" s="16"/>
      <c r="O938" s="16"/>
      <c r="P938" s="16"/>
      <c r="Q938" s="16"/>
      <c r="R938" s="16"/>
      <c r="S938" s="16"/>
      <c r="T938" s="16"/>
      <c r="U938" s="16"/>
      <c r="V938" s="16"/>
      <c r="W938" s="16"/>
      <c r="X938" s="16"/>
      <c r="Y938" s="16"/>
      <c r="Z938" s="16"/>
    </row>
    <row r="939" ht="12.75" customHeight="1">
      <c r="A939" s="655"/>
      <c r="B939" s="655"/>
      <c r="C939" s="655"/>
      <c r="D939" s="658"/>
      <c r="E939" s="655"/>
      <c r="F939" s="655"/>
      <c r="G939" s="732"/>
      <c r="H939" s="733"/>
      <c r="I939" s="733"/>
      <c r="J939" s="16"/>
      <c r="K939" s="16"/>
      <c r="L939" s="16"/>
      <c r="M939" s="16"/>
      <c r="N939" s="16"/>
      <c r="O939" s="16"/>
      <c r="P939" s="16"/>
      <c r="Q939" s="16"/>
      <c r="R939" s="16"/>
      <c r="S939" s="16"/>
      <c r="T939" s="16"/>
      <c r="U939" s="16"/>
      <c r="V939" s="16"/>
      <c r="W939" s="16"/>
      <c r="X939" s="16"/>
      <c r="Y939" s="16"/>
      <c r="Z939" s="16"/>
    </row>
    <row r="940" ht="12.75" customHeight="1">
      <c r="A940" s="655"/>
      <c r="B940" s="655"/>
      <c r="C940" s="655"/>
      <c r="D940" s="658"/>
      <c r="E940" s="655"/>
      <c r="F940" s="655"/>
      <c r="G940" s="732"/>
      <c r="H940" s="733"/>
      <c r="I940" s="733"/>
      <c r="J940" s="16"/>
      <c r="K940" s="16"/>
      <c r="L940" s="16"/>
      <c r="M940" s="16"/>
      <c r="N940" s="16"/>
      <c r="O940" s="16"/>
      <c r="P940" s="16"/>
      <c r="Q940" s="16"/>
      <c r="R940" s="16"/>
      <c r="S940" s="16"/>
      <c r="T940" s="16"/>
      <c r="U940" s="16"/>
      <c r="V940" s="16"/>
      <c r="W940" s="16"/>
      <c r="X940" s="16"/>
      <c r="Y940" s="16"/>
      <c r="Z940" s="16"/>
    </row>
    <row r="941" ht="12.75" customHeight="1">
      <c r="A941" s="655"/>
      <c r="B941" s="655"/>
      <c r="C941" s="655"/>
      <c r="D941" s="658"/>
      <c r="E941" s="655"/>
      <c r="F941" s="655"/>
      <c r="G941" s="732"/>
      <c r="H941" s="733"/>
      <c r="I941" s="733"/>
      <c r="J941" s="16"/>
      <c r="K941" s="16"/>
      <c r="L941" s="16"/>
      <c r="M941" s="16"/>
      <c r="N941" s="16"/>
      <c r="O941" s="16"/>
      <c r="P941" s="16"/>
      <c r="Q941" s="16"/>
      <c r="R941" s="16"/>
      <c r="S941" s="16"/>
      <c r="T941" s="16"/>
      <c r="U941" s="16"/>
      <c r="V941" s="16"/>
      <c r="W941" s="16"/>
      <c r="X941" s="16"/>
      <c r="Y941" s="16"/>
      <c r="Z941" s="16"/>
    </row>
    <row r="942" ht="12.75" customHeight="1">
      <c r="A942" s="655"/>
      <c r="B942" s="655"/>
      <c r="C942" s="655"/>
      <c r="D942" s="658"/>
      <c r="E942" s="655"/>
      <c r="F942" s="655"/>
      <c r="G942" s="732"/>
      <c r="H942" s="733"/>
      <c r="I942" s="733"/>
      <c r="J942" s="16"/>
      <c r="K942" s="16"/>
      <c r="L942" s="16"/>
      <c r="M942" s="16"/>
      <c r="N942" s="16"/>
      <c r="O942" s="16"/>
      <c r="P942" s="16"/>
      <c r="Q942" s="16"/>
      <c r="R942" s="16"/>
      <c r="S942" s="16"/>
      <c r="T942" s="16"/>
      <c r="U942" s="16"/>
      <c r="V942" s="16"/>
      <c r="W942" s="16"/>
      <c r="X942" s="16"/>
      <c r="Y942" s="16"/>
      <c r="Z942" s="16"/>
    </row>
    <row r="943" ht="12.75" customHeight="1">
      <c r="A943" s="655"/>
      <c r="B943" s="655"/>
      <c r="C943" s="655"/>
      <c r="D943" s="658"/>
      <c r="E943" s="655"/>
      <c r="F943" s="655"/>
      <c r="G943" s="732"/>
      <c r="H943" s="733"/>
      <c r="I943" s="733"/>
      <c r="J943" s="16"/>
      <c r="K943" s="16"/>
      <c r="L943" s="16"/>
      <c r="M943" s="16"/>
      <c r="N943" s="16"/>
      <c r="O943" s="16"/>
      <c r="P943" s="16"/>
      <c r="Q943" s="16"/>
      <c r="R943" s="16"/>
      <c r="S943" s="16"/>
      <c r="T943" s="16"/>
      <c r="U943" s="16"/>
      <c r="V943" s="16"/>
      <c r="W943" s="16"/>
      <c r="X943" s="16"/>
      <c r="Y943" s="16"/>
      <c r="Z943" s="16"/>
    </row>
    <row r="944" ht="12.75" customHeight="1">
      <c r="A944" s="655"/>
      <c r="B944" s="655"/>
      <c r="C944" s="655"/>
      <c r="D944" s="658"/>
      <c r="E944" s="655"/>
      <c r="F944" s="655"/>
      <c r="G944" s="732"/>
      <c r="H944" s="733"/>
      <c r="I944" s="733"/>
      <c r="J944" s="16"/>
      <c r="K944" s="16"/>
      <c r="L944" s="16"/>
      <c r="M944" s="16"/>
      <c r="N944" s="16"/>
      <c r="O944" s="16"/>
      <c r="P944" s="16"/>
      <c r="Q944" s="16"/>
      <c r="R944" s="16"/>
      <c r="S944" s="16"/>
      <c r="T944" s="16"/>
      <c r="U944" s="16"/>
      <c r="V944" s="16"/>
      <c r="W944" s="16"/>
      <c r="X944" s="16"/>
      <c r="Y944" s="16"/>
      <c r="Z944" s="16"/>
    </row>
    <row r="945" ht="12.75" customHeight="1">
      <c r="A945" s="655"/>
      <c r="B945" s="655"/>
      <c r="C945" s="655"/>
      <c r="D945" s="658"/>
      <c r="E945" s="655"/>
      <c r="F945" s="655"/>
      <c r="G945" s="732"/>
      <c r="H945" s="733"/>
      <c r="I945" s="733"/>
      <c r="J945" s="16"/>
      <c r="K945" s="16"/>
      <c r="L945" s="16"/>
      <c r="M945" s="16"/>
      <c r="N945" s="16"/>
      <c r="O945" s="16"/>
      <c r="P945" s="16"/>
      <c r="Q945" s="16"/>
      <c r="R945" s="16"/>
      <c r="S945" s="16"/>
      <c r="T945" s="16"/>
      <c r="U945" s="16"/>
      <c r="V945" s="16"/>
      <c r="W945" s="16"/>
      <c r="X945" s="16"/>
      <c r="Y945" s="16"/>
      <c r="Z945" s="16"/>
    </row>
    <row r="946" ht="12.75" customHeight="1">
      <c r="A946" s="655"/>
      <c r="B946" s="655"/>
      <c r="C946" s="655"/>
      <c r="D946" s="658"/>
      <c r="E946" s="655"/>
      <c r="F946" s="655"/>
      <c r="G946" s="732"/>
      <c r="H946" s="733"/>
      <c r="I946" s="733"/>
      <c r="J946" s="16"/>
      <c r="K946" s="16"/>
      <c r="L946" s="16"/>
      <c r="M946" s="16"/>
      <c r="N946" s="16"/>
      <c r="O946" s="16"/>
      <c r="P946" s="16"/>
      <c r="Q946" s="16"/>
      <c r="R946" s="16"/>
      <c r="S946" s="16"/>
      <c r="T946" s="16"/>
      <c r="U946" s="16"/>
      <c r="V946" s="16"/>
      <c r="W946" s="16"/>
      <c r="X946" s="16"/>
      <c r="Y946" s="16"/>
      <c r="Z946" s="16"/>
    </row>
    <row r="947" ht="12.75" customHeight="1">
      <c r="A947" s="655"/>
      <c r="B947" s="655"/>
      <c r="C947" s="655"/>
      <c r="D947" s="658"/>
      <c r="E947" s="655"/>
      <c r="F947" s="655"/>
      <c r="G947" s="732"/>
      <c r="H947" s="733"/>
      <c r="I947" s="733"/>
      <c r="J947" s="16"/>
      <c r="K947" s="16"/>
      <c r="L947" s="16"/>
      <c r="M947" s="16"/>
      <c r="N947" s="16"/>
      <c r="O947" s="16"/>
      <c r="P947" s="16"/>
      <c r="Q947" s="16"/>
      <c r="R947" s="16"/>
      <c r="S947" s="16"/>
      <c r="T947" s="16"/>
      <c r="U947" s="16"/>
      <c r="V947" s="16"/>
      <c r="W947" s="16"/>
      <c r="X947" s="16"/>
      <c r="Y947" s="16"/>
      <c r="Z947" s="16"/>
    </row>
    <row r="948" ht="12.75" customHeight="1">
      <c r="A948" s="655"/>
      <c r="B948" s="655"/>
      <c r="C948" s="655"/>
      <c r="D948" s="658"/>
      <c r="E948" s="655"/>
      <c r="F948" s="655"/>
      <c r="G948" s="732"/>
      <c r="H948" s="733"/>
      <c r="I948" s="733"/>
      <c r="J948" s="16"/>
      <c r="K948" s="16"/>
      <c r="L948" s="16"/>
      <c r="M948" s="16"/>
      <c r="N948" s="16"/>
      <c r="O948" s="16"/>
      <c r="P948" s="16"/>
      <c r="Q948" s="16"/>
      <c r="R948" s="16"/>
      <c r="S948" s="16"/>
      <c r="T948" s="16"/>
      <c r="U948" s="16"/>
      <c r="V948" s="16"/>
      <c r="W948" s="16"/>
      <c r="X948" s="16"/>
      <c r="Y948" s="16"/>
      <c r="Z948" s="16"/>
    </row>
    <row r="949" ht="12.75" customHeight="1">
      <c r="A949" s="655"/>
      <c r="B949" s="655"/>
      <c r="C949" s="655"/>
      <c r="D949" s="658"/>
      <c r="E949" s="655"/>
      <c r="F949" s="655"/>
      <c r="G949" s="732"/>
      <c r="H949" s="733"/>
      <c r="I949" s="733"/>
      <c r="J949" s="16"/>
      <c r="K949" s="16"/>
      <c r="L949" s="16"/>
      <c r="M949" s="16"/>
      <c r="N949" s="16"/>
      <c r="O949" s="16"/>
      <c r="P949" s="16"/>
      <c r="Q949" s="16"/>
      <c r="R949" s="16"/>
      <c r="S949" s="16"/>
      <c r="T949" s="16"/>
      <c r="U949" s="16"/>
      <c r="V949" s="16"/>
      <c r="W949" s="16"/>
      <c r="X949" s="16"/>
      <c r="Y949" s="16"/>
      <c r="Z949" s="16"/>
    </row>
    <row r="950" ht="12.75" customHeight="1">
      <c r="A950" s="655"/>
      <c r="B950" s="655"/>
      <c r="C950" s="655"/>
      <c r="D950" s="658"/>
      <c r="E950" s="655"/>
      <c r="F950" s="655"/>
      <c r="G950" s="732"/>
      <c r="H950" s="733"/>
      <c r="I950" s="733"/>
      <c r="J950" s="16"/>
      <c r="K950" s="16"/>
      <c r="L950" s="16"/>
      <c r="M950" s="16"/>
      <c r="N950" s="16"/>
      <c r="O950" s="16"/>
      <c r="P950" s="16"/>
      <c r="Q950" s="16"/>
      <c r="R950" s="16"/>
      <c r="S950" s="16"/>
      <c r="T950" s="16"/>
      <c r="U950" s="16"/>
      <c r="V950" s="16"/>
      <c r="W950" s="16"/>
      <c r="X950" s="16"/>
      <c r="Y950" s="16"/>
      <c r="Z950" s="16"/>
    </row>
    <row r="951" ht="12.75" customHeight="1">
      <c r="A951" s="655"/>
      <c r="B951" s="655"/>
      <c r="C951" s="655"/>
      <c r="D951" s="658"/>
      <c r="E951" s="655"/>
      <c r="F951" s="655"/>
      <c r="G951" s="732"/>
      <c r="H951" s="733"/>
      <c r="I951" s="733"/>
      <c r="J951" s="16"/>
      <c r="K951" s="16"/>
      <c r="L951" s="16"/>
      <c r="M951" s="16"/>
      <c r="N951" s="16"/>
      <c r="O951" s="16"/>
      <c r="P951" s="16"/>
      <c r="Q951" s="16"/>
      <c r="R951" s="16"/>
      <c r="S951" s="16"/>
      <c r="T951" s="16"/>
      <c r="U951" s="16"/>
      <c r="V951" s="16"/>
      <c r="W951" s="16"/>
      <c r="X951" s="16"/>
      <c r="Y951" s="16"/>
      <c r="Z951" s="16"/>
    </row>
    <row r="952" ht="12.75" customHeight="1">
      <c r="A952" s="655"/>
      <c r="B952" s="655"/>
      <c r="C952" s="655"/>
      <c r="D952" s="658"/>
      <c r="E952" s="655"/>
      <c r="F952" s="655"/>
      <c r="G952" s="732"/>
      <c r="H952" s="733"/>
      <c r="I952" s="733"/>
      <c r="J952" s="16"/>
      <c r="K952" s="16"/>
      <c r="L952" s="16"/>
      <c r="M952" s="16"/>
      <c r="N952" s="16"/>
      <c r="O952" s="16"/>
      <c r="P952" s="16"/>
      <c r="Q952" s="16"/>
      <c r="R952" s="16"/>
      <c r="S952" s="16"/>
      <c r="T952" s="16"/>
      <c r="U952" s="16"/>
      <c r="V952" s="16"/>
      <c r="W952" s="16"/>
      <c r="X952" s="16"/>
      <c r="Y952" s="16"/>
      <c r="Z952" s="16"/>
    </row>
    <row r="953" ht="12.75" customHeight="1">
      <c r="A953" s="655"/>
      <c r="B953" s="655"/>
      <c r="C953" s="655"/>
      <c r="D953" s="658"/>
      <c r="E953" s="655"/>
      <c r="F953" s="655"/>
      <c r="G953" s="732"/>
      <c r="H953" s="733"/>
      <c r="I953" s="733"/>
      <c r="J953" s="16"/>
      <c r="K953" s="16"/>
      <c r="L953" s="16"/>
      <c r="M953" s="16"/>
      <c r="N953" s="16"/>
      <c r="O953" s="16"/>
      <c r="P953" s="16"/>
      <c r="Q953" s="16"/>
      <c r="R953" s="16"/>
      <c r="S953" s="16"/>
      <c r="T953" s="16"/>
      <c r="U953" s="16"/>
      <c r="V953" s="16"/>
      <c r="W953" s="16"/>
      <c r="X953" s="16"/>
      <c r="Y953" s="16"/>
      <c r="Z953" s="16"/>
    </row>
    <row r="954" ht="12.75" customHeight="1">
      <c r="A954" s="655"/>
      <c r="B954" s="655"/>
      <c r="C954" s="655"/>
      <c r="D954" s="658"/>
      <c r="E954" s="655"/>
      <c r="F954" s="655"/>
      <c r="G954" s="732"/>
      <c r="H954" s="733"/>
      <c r="I954" s="733"/>
      <c r="J954" s="16"/>
      <c r="K954" s="16"/>
      <c r="L954" s="16"/>
      <c r="M954" s="16"/>
      <c r="N954" s="16"/>
      <c r="O954" s="16"/>
      <c r="P954" s="16"/>
      <c r="Q954" s="16"/>
      <c r="R954" s="16"/>
      <c r="S954" s="16"/>
      <c r="T954" s="16"/>
      <c r="U954" s="16"/>
      <c r="V954" s="16"/>
      <c r="W954" s="16"/>
      <c r="X954" s="16"/>
      <c r="Y954" s="16"/>
      <c r="Z954" s="16"/>
    </row>
    <row r="955" ht="12.75" customHeight="1">
      <c r="A955" s="655"/>
      <c r="B955" s="655"/>
      <c r="C955" s="655"/>
      <c r="D955" s="658"/>
      <c r="E955" s="655"/>
      <c r="F955" s="655"/>
      <c r="G955" s="732"/>
      <c r="H955" s="733"/>
      <c r="I955" s="733"/>
      <c r="J955" s="16"/>
      <c r="K955" s="16"/>
      <c r="L955" s="16"/>
      <c r="M955" s="16"/>
      <c r="N955" s="16"/>
      <c r="O955" s="16"/>
      <c r="P955" s="16"/>
      <c r="Q955" s="16"/>
      <c r="R955" s="16"/>
      <c r="S955" s="16"/>
      <c r="T955" s="16"/>
      <c r="U955" s="16"/>
      <c r="V955" s="16"/>
      <c r="W955" s="16"/>
      <c r="X955" s="16"/>
      <c r="Y955" s="16"/>
      <c r="Z955" s="16"/>
    </row>
    <row r="956" ht="12.75" customHeight="1">
      <c r="A956" s="655"/>
      <c r="B956" s="655"/>
      <c r="C956" s="655"/>
      <c r="D956" s="658"/>
      <c r="E956" s="655"/>
      <c r="F956" s="655"/>
      <c r="G956" s="732"/>
      <c r="H956" s="733"/>
      <c r="I956" s="733"/>
      <c r="J956" s="16"/>
      <c r="K956" s="16"/>
      <c r="L956" s="16"/>
      <c r="M956" s="16"/>
      <c r="N956" s="16"/>
      <c r="O956" s="16"/>
      <c r="P956" s="16"/>
      <c r="Q956" s="16"/>
      <c r="R956" s="16"/>
      <c r="S956" s="16"/>
      <c r="T956" s="16"/>
      <c r="U956" s="16"/>
      <c r="V956" s="16"/>
      <c r="W956" s="16"/>
      <c r="X956" s="16"/>
      <c r="Y956" s="16"/>
      <c r="Z956" s="16"/>
    </row>
    <row r="957" ht="12.75" customHeight="1">
      <c r="A957" s="655"/>
      <c r="B957" s="655"/>
      <c r="C957" s="655"/>
      <c r="D957" s="658"/>
      <c r="E957" s="655"/>
      <c r="F957" s="655"/>
      <c r="G957" s="732"/>
      <c r="H957" s="733"/>
      <c r="I957" s="733"/>
      <c r="J957" s="16"/>
      <c r="K957" s="16"/>
      <c r="L957" s="16"/>
      <c r="M957" s="16"/>
      <c r="N957" s="16"/>
      <c r="O957" s="16"/>
      <c r="P957" s="16"/>
      <c r="Q957" s="16"/>
      <c r="R957" s="16"/>
      <c r="S957" s="16"/>
      <c r="T957" s="16"/>
      <c r="U957" s="16"/>
      <c r="V957" s="16"/>
      <c r="W957" s="16"/>
      <c r="X957" s="16"/>
      <c r="Y957" s="16"/>
      <c r="Z957" s="16"/>
    </row>
    <row r="958" ht="12.75" customHeight="1">
      <c r="A958" s="655"/>
      <c r="B958" s="655"/>
      <c r="C958" s="655"/>
      <c r="D958" s="658"/>
      <c r="E958" s="655"/>
      <c r="F958" s="655"/>
      <c r="G958" s="732"/>
      <c r="H958" s="733"/>
      <c r="I958" s="733"/>
      <c r="J958" s="16"/>
      <c r="K958" s="16"/>
      <c r="L958" s="16"/>
      <c r="M958" s="16"/>
      <c r="N958" s="16"/>
      <c r="O958" s="16"/>
      <c r="P958" s="16"/>
      <c r="Q958" s="16"/>
      <c r="R958" s="16"/>
      <c r="S958" s="16"/>
      <c r="T958" s="16"/>
      <c r="U958" s="16"/>
      <c r="V958" s="16"/>
      <c r="W958" s="16"/>
      <c r="X958" s="16"/>
      <c r="Y958" s="16"/>
      <c r="Z958" s="16"/>
    </row>
    <row r="959" ht="12.75" customHeight="1">
      <c r="A959" s="655"/>
      <c r="B959" s="655"/>
      <c r="C959" s="655"/>
      <c r="D959" s="658"/>
      <c r="E959" s="655"/>
      <c r="F959" s="655"/>
      <c r="G959" s="732"/>
      <c r="H959" s="733"/>
      <c r="I959" s="733"/>
      <c r="J959" s="16"/>
      <c r="K959" s="16"/>
      <c r="L959" s="16"/>
      <c r="M959" s="16"/>
      <c r="N959" s="16"/>
      <c r="O959" s="16"/>
      <c r="P959" s="16"/>
      <c r="Q959" s="16"/>
      <c r="R959" s="16"/>
      <c r="S959" s="16"/>
      <c r="T959" s="16"/>
      <c r="U959" s="16"/>
      <c r="V959" s="16"/>
      <c r="W959" s="16"/>
      <c r="X959" s="16"/>
      <c r="Y959" s="16"/>
      <c r="Z959" s="16"/>
    </row>
    <row r="960" ht="12.75" customHeight="1">
      <c r="A960" s="655"/>
      <c r="B960" s="655"/>
      <c r="C960" s="655"/>
      <c r="D960" s="658"/>
      <c r="E960" s="655"/>
      <c r="F960" s="655"/>
      <c r="G960" s="732"/>
      <c r="H960" s="733"/>
      <c r="I960" s="733"/>
      <c r="J960" s="16"/>
      <c r="K960" s="16"/>
      <c r="L960" s="16"/>
      <c r="M960" s="16"/>
      <c r="N960" s="16"/>
      <c r="O960" s="16"/>
      <c r="P960" s="16"/>
      <c r="Q960" s="16"/>
      <c r="R960" s="16"/>
      <c r="S960" s="16"/>
      <c r="T960" s="16"/>
      <c r="U960" s="16"/>
      <c r="V960" s="16"/>
      <c r="W960" s="16"/>
      <c r="X960" s="16"/>
      <c r="Y960" s="16"/>
      <c r="Z960" s="16"/>
    </row>
    <row r="961" ht="12.75" customHeight="1">
      <c r="A961" s="655"/>
      <c r="B961" s="655"/>
      <c r="C961" s="655"/>
      <c r="D961" s="658"/>
      <c r="E961" s="655"/>
      <c r="F961" s="655"/>
      <c r="G961" s="732"/>
      <c r="H961" s="733"/>
      <c r="I961" s="733"/>
      <c r="J961" s="16"/>
      <c r="K961" s="16"/>
      <c r="L961" s="16"/>
      <c r="M961" s="16"/>
      <c r="N961" s="16"/>
      <c r="O961" s="16"/>
      <c r="P961" s="16"/>
      <c r="Q961" s="16"/>
      <c r="R961" s="16"/>
      <c r="S961" s="16"/>
      <c r="T961" s="16"/>
      <c r="U961" s="16"/>
      <c r="V961" s="16"/>
      <c r="W961" s="16"/>
      <c r="X961" s="16"/>
      <c r="Y961" s="16"/>
      <c r="Z961" s="16"/>
    </row>
    <row r="962" ht="12.75" customHeight="1">
      <c r="A962" s="655"/>
      <c r="B962" s="655"/>
      <c r="C962" s="655"/>
      <c r="D962" s="658"/>
      <c r="E962" s="655"/>
      <c r="F962" s="655"/>
      <c r="G962" s="732"/>
      <c r="H962" s="733"/>
      <c r="I962" s="733"/>
      <c r="J962" s="16"/>
      <c r="K962" s="16"/>
      <c r="L962" s="16"/>
      <c r="M962" s="16"/>
      <c r="N962" s="16"/>
      <c r="O962" s="16"/>
      <c r="P962" s="16"/>
      <c r="Q962" s="16"/>
      <c r="R962" s="16"/>
      <c r="S962" s="16"/>
      <c r="T962" s="16"/>
      <c r="U962" s="16"/>
      <c r="V962" s="16"/>
      <c r="W962" s="16"/>
      <c r="X962" s="16"/>
      <c r="Y962" s="16"/>
      <c r="Z962" s="16"/>
    </row>
    <row r="963" ht="12.75" customHeight="1">
      <c r="A963" s="655"/>
      <c r="B963" s="655"/>
      <c r="C963" s="655"/>
      <c r="D963" s="658"/>
      <c r="E963" s="655"/>
      <c r="F963" s="655"/>
      <c r="G963" s="732"/>
      <c r="H963" s="733"/>
      <c r="I963" s="733"/>
      <c r="J963" s="16"/>
      <c r="K963" s="16"/>
      <c r="L963" s="16"/>
      <c r="M963" s="16"/>
      <c r="N963" s="16"/>
      <c r="O963" s="16"/>
      <c r="P963" s="16"/>
      <c r="Q963" s="16"/>
      <c r="R963" s="16"/>
      <c r="S963" s="16"/>
      <c r="T963" s="16"/>
      <c r="U963" s="16"/>
      <c r="V963" s="16"/>
      <c r="W963" s="16"/>
      <c r="X963" s="16"/>
      <c r="Y963" s="16"/>
      <c r="Z963" s="16"/>
    </row>
    <row r="964" ht="12.75" customHeight="1">
      <c r="A964" s="655"/>
      <c r="B964" s="655"/>
      <c r="C964" s="655"/>
      <c r="D964" s="658"/>
      <c r="E964" s="655"/>
      <c r="F964" s="655"/>
      <c r="G964" s="732"/>
      <c r="H964" s="733"/>
      <c r="I964" s="733"/>
      <c r="J964" s="16"/>
      <c r="K964" s="16"/>
      <c r="L964" s="16"/>
      <c r="M964" s="16"/>
      <c r="N964" s="16"/>
      <c r="O964" s="16"/>
      <c r="P964" s="16"/>
      <c r="Q964" s="16"/>
      <c r="R964" s="16"/>
      <c r="S964" s="16"/>
      <c r="T964" s="16"/>
      <c r="U964" s="16"/>
      <c r="V964" s="16"/>
      <c r="W964" s="16"/>
      <c r="X964" s="16"/>
      <c r="Y964" s="16"/>
      <c r="Z964" s="16"/>
    </row>
    <row r="965" ht="12.75" customHeight="1">
      <c r="A965" s="655"/>
      <c r="B965" s="655"/>
      <c r="C965" s="655"/>
      <c r="D965" s="658"/>
      <c r="E965" s="655"/>
      <c r="F965" s="655"/>
      <c r="G965" s="732"/>
      <c r="H965" s="733"/>
      <c r="I965" s="733"/>
      <c r="J965" s="16"/>
      <c r="K965" s="16"/>
      <c r="L965" s="16"/>
      <c r="M965" s="16"/>
      <c r="N965" s="16"/>
      <c r="O965" s="16"/>
      <c r="P965" s="16"/>
      <c r="Q965" s="16"/>
      <c r="R965" s="16"/>
      <c r="S965" s="16"/>
      <c r="T965" s="16"/>
      <c r="U965" s="16"/>
      <c r="V965" s="16"/>
      <c r="W965" s="16"/>
      <c r="X965" s="16"/>
      <c r="Y965" s="16"/>
      <c r="Z965" s="16"/>
    </row>
    <row r="966" ht="12.75" customHeight="1">
      <c r="A966" s="655"/>
      <c r="B966" s="655"/>
      <c r="C966" s="655"/>
      <c r="D966" s="658"/>
      <c r="E966" s="655"/>
      <c r="F966" s="655"/>
      <c r="G966" s="732"/>
      <c r="H966" s="733"/>
      <c r="I966" s="733"/>
      <c r="J966" s="16"/>
      <c r="K966" s="16"/>
      <c r="L966" s="16"/>
      <c r="M966" s="16"/>
      <c r="N966" s="16"/>
      <c r="O966" s="16"/>
      <c r="P966" s="16"/>
      <c r="Q966" s="16"/>
      <c r="R966" s="16"/>
      <c r="S966" s="16"/>
      <c r="T966" s="16"/>
      <c r="U966" s="16"/>
      <c r="V966" s="16"/>
      <c r="W966" s="16"/>
      <c r="X966" s="16"/>
      <c r="Y966" s="16"/>
      <c r="Z966" s="16"/>
    </row>
    <row r="967" ht="12.75" customHeight="1">
      <c r="A967" s="655"/>
      <c r="B967" s="655"/>
      <c r="C967" s="655"/>
      <c r="D967" s="658"/>
      <c r="E967" s="655"/>
      <c r="F967" s="655"/>
      <c r="G967" s="732"/>
      <c r="H967" s="733"/>
      <c r="I967" s="733"/>
      <c r="J967" s="16"/>
      <c r="K967" s="16"/>
      <c r="L967" s="16"/>
      <c r="M967" s="16"/>
      <c r="N967" s="16"/>
      <c r="O967" s="16"/>
      <c r="P967" s="16"/>
      <c r="Q967" s="16"/>
      <c r="R967" s="16"/>
      <c r="S967" s="16"/>
      <c r="T967" s="16"/>
      <c r="U967" s="16"/>
      <c r="V967" s="16"/>
      <c r="W967" s="16"/>
      <c r="X967" s="16"/>
      <c r="Y967" s="16"/>
      <c r="Z967" s="16"/>
    </row>
    <row r="968" ht="12.75" customHeight="1">
      <c r="A968" s="655"/>
      <c r="B968" s="655"/>
      <c r="C968" s="655"/>
      <c r="D968" s="658"/>
      <c r="E968" s="655"/>
      <c r="F968" s="655"/>
      <c r="G968" s="732"/>
      <c r="H968" s="733"/>
      <c r="I968" s="733"/>
      <c r="J968" s="16"/>
      <c r="K968" s="16"/>
      <c r="L968" s="16"/>
      <c r="M968" s="16"/>
      <c r="N968" s="16"/>
      <c r="O968" s="16"/>
      <c r="P968" s="16"/>
      <c r="Q968" s="16"/>
      <c r="R968" s="16"/>
      <c r="S968" s="16"/>
      <c r="T968" s="16"/>
      <c r="U968" s="16"/>
      <c r="V968" s="16"/>
      <c r="W968" s="16"/>
      <c r="X968" s="16"/>
      <c r="Y968" s="16"/>
      <c r="Z968" s="16"/>
    </row>
    <row r="969" ht="12.75" customHeight="1">
      <c r="A969" s="655"/>
      <c r="B969" s="655"/>
      <c r="C969" s="655"/>
      <c r="D969" s="658"/>
      <c r="E969" s="655"/>
      <c r="F969" s="655"/>
      <c r="G969" s="732"/>
      <c r="H969" s="733"/>
      <c r="I969" s="733"/>
      <c r="J969" s="16"/>
      <c r="K969" s="16"/>
      <c r="L969" s="16"/>
      <c r="M969" s="16"/>
      <c r="N969" s="16"/>
      <c r="O969" s="16"/>
      <c r="P969" s="16"/>
      <c r="Q969" s="16"/>
      <c r="R969" s="16"/>
      <c r="S969" s="16"/>
      <c r="T969" s="16"/>
      <c r="U969" s="16"/>
      <c r="V969" s="16"/>
      <c r="W969" s="16"/>
      <c r="X969" s="16"/>
      <c r="Y969" s="16"/>
      <c r="Z969" s="16"/>
    </row>
    <row r="970" ht="12.75" customHeight="1">
      <c r="A970" s="655"/>
      <c r="B970" s="655"/>
      <c r="C970" s="655"/>
      <c r="D970" s="658"/>
      <c r="E970" s="655"/>
      <c r="F970" s="655"/>
      <c r="G970" s="732"/>
      <c r="H970" s="733"/>
      <c r="I970" s="733"/>
      <c r="J970" s="16"/>
      <c r="K970" s="16"/>
      <c r="L970" s="16"/>
      <c r="M970" s="16"/>
      <c r="N970" s="16"/>
      <c r="O970" s="16"/>
      <c r="P970" s="16"/>
      <c r="Q970" s="16"/>
      <c r="R970" s="16"/>
      <c r="S970" s="16"/>
      <c r="T970" s="16"/>
      <c r="U970" s="16"/>
      <c r="V970" s="16"/>
      <c r="W970" s="16"/>
      <c r="X970" s="16"/>
      <c r="Y970" s="16"/>
      <c r="Z970" s="16"/>
    </row>
    <row r="971" ht="12.75" customHeight="1">
      <c r="A971" s="655"/>
      <c r="B971" s="655"/>
      <c r="C971" s="655"/>
      <c r="D971" s="658"/>
      <c r="E971" s="655"/>
      <c r="F971" s="655"/>
      <c r="G971" s="732"/>
      <c r="H971" s="733"/>
      <c r="I971" s="733"/>
      <c r="J971" s="16"/>
      <c r="K971" s="16"/>
      <c r="L971" s="16"/>
      <c r="M971" s="16"/>
      <c r="N971" s="16"/>
      <c r="O971" s="16"/>
      <c r="P971" s="16"/>
      <c r="Q971" s="16"/>
      <c r="R971" s="16"/>
      <c r="S971" s="16"/>
      <c r="T971" s="16"/>
      <c r="U971" s="16"/>
      <c r="V971" s="16"/>
      <c r="W971" s="16"/>
      <c r="X971" s="16"/>
      <c r="Y971" s="16"/>
      <c r="Z971" s="16"/>
    </row>
    <row r="972" ht="12.75" customHeight="1">
      <c r="A972" s="655"/>
      <c r="B972" s="655"/>
      <c r="C972" s="655"/>
      <c r="D972" s="658"/>
      <c r="E972" s="655"/>
      <c r="F972" s="655"/>
      <c r="G972" s="732"/>
      <c r="H972" s="733"/>
      <c r="I972" s="733"/>
      <c r="J972" s="16"/>
      <c r="K972" s="16"/>
      <c r="L972" s="16"/>
      <c r="M972" s="16"/>
      <c r="N972" s="16"/>
      <c r="O972" s="16"/>
      <c r="P972" s="16"/>
      <c r="Q972" s="16"/>
      <c r="R972" s="16"/>
      <c r="S972" s="16"/>
      <c r="T972" s="16"/>
      <c r="U972" s="16"/>
      <c r="V972" s="16"/>
      <c r="W972" s="16"/>
      <c r="X972" s="16"/>
      <c r="Y972" s="16"/>
      <c r="Z972" s="16"/>
    </row>
    <row r="973" ht="12.75" customHeight="1">
      <c r="A973" s="655"/>
      <c r="B973" s="655"/>
      <c r="C973" s="655"/>
      <c r="D973" s="658"/>
      <c r="E973" s="655"/>
      <c r="F973" s="655"/>
      <c r="G973" s="732"/>
      <c r="H973" s="733"/>
      <c r="I973" s="733"/>
      <c r="J973" s="16"/>
      <c r="K973" s="16"/>
      <c r="L973" s="16"/>
      <c r="M973" s="16"/>
      <c r="N973" s="16"/>
      <c r="O973" s="16"/>
      <c r="P973" s="16"/>
      <c r="Q973" s="16"/>
      <c r="R973" s="16"/>
      <c r="S973" s="16"/>
      <c r="T973" s="16"/>
      <c r="U973" s="16"/>
      <c r="V973" s="16"/>
      <c r="W973" s="16"/>
      <c r="X973" s="16"/>
      <c r="Y973" s="16"/>
      <c r="Z973" s="16"/>
    </row>
    <row r="974" ht="12.75" customHeight="1">
      <c r="A974" s="655"/>
      <c r="B974" s="655"/>
      <c r="C974" s="655"/>
      <c r="D974" s="658"/>
      <c r="E974" s="655"/>
      <c r="F974" s="655"/>
      <c r="G974" s="732"/>
      <c r="H974" s="733"/>
      <c r="I974" s="733"/>
      <c r="J974" s="16"/>
      <c r="K974" s="16"/>
      <c r="L974" s="16"/>
      <c r="M974" s="16"/>
      <c r="N974" s="16"/>
      <c r="O974" s="16"/>
      <c r="P974" s="16"/>
      <c r="Q974" s="16"/>
      <c r="R974" s="16"/>
      <c r="S974" s="16"/>
      <c r="T974" s="16"/>
      <c r="U974" s="16"/>
      <c r="V974" s="16"/>
      <c r="W974" s="16"/>
      <c r="X974" s="16"/>
      <c r="Y974" s="16"/>
      <c r="Z974" s="16"/>
    </row>
    <row r="975" ht="12.75" customHeight="1">
      <c r="A975" s="655"/>
      <c r="B975" s="655"/>
      <c r="C975" s="655"/>
      <c r="D975" s="658"/>
      <c r="E975" s="655"/>
      <c r="F975" s="655"/>
      <c r="G975" s="732"/>
      <c r="H975" s="733"/>
      <c r="I975" s="733"/>
      <c r="J975" s="16"/>
      <c r="K975" s="16"/>
      <c r="L975" s="16"/>
      <c r="M975" s="16"/>
      <c r="N975" s="16"/>
      <c r="O975" s="16"/>
      <c r="P975" s="16"/>
      <c r="Q975" s="16"/>
      <c r="R975" s="16"/>
      <c r="S975" s="16"/>
      <c r="T975" s="16"/>
      <c r="U975" s="16"/>
      <c r="V975" s="16"/>
      <c r="W975" s="16"/>
      <c r="X975" s="16"/>
      <c r="Y975" s="16"/>
      <c r="Z975" s="16"/>
    </row>
    <row r="976" ht="12.75" customHeight="1">
      <c r="A976" s="655"/>
      <c r="B976" s="655"/>
      <c r="C976" s="655"/>
      <c r="D976" s="658"/>
      <c r="E976" s="655"/>
      <c r="F976" s="655"/>
      <c r="G976" s="732"/>
      <c r="H976" s="733"/>
      <c r="I976" s="733"/>
      <c r="J976" s="16"/>
      <c r="K976" s="16"/>
      <c r="L976" s="16"/>
      <c r="M976" s="16"/>
      <c r="N976" s="16"/>
      <c r="O976" s="16"/>
      <c r="P976" s="16"/>
      <c r="Q976" s="16"/>
      <c r="R976" s="16"/>
      <c r="S976" s="16"/>
      <c r="T976" s="16"/>
      <c r="U976" s="16"/>
      <c r="V976" s="16"/>
      <c r="W976" s="16"/>
      <c r="X976" s="16"/>
      <c r="Y976" s="16"/>
      <c r="Z976" s="16"/>
    </row>
    <row r="977" ht="12.75" customHeight="1">
      <c r="A977" s="655"/>
      <c r="B977" s="655"/>
      <c r="C977" s="655"/>
      <c r="D977" s="658"/>
      <c r="E977" s="655"/>
      <c r="F977" s="655"/>
      <c r="G977" s="732"/>
      <c r="H977" s="733"/>
      <c r="I977" s="733"/>
      <c r="J977" s="16"/>
      <c r="K977" s="16"/>
      <c r="L977" s="16"/>
      <c r="M977" s="16"/>
      <c r="N977" s="16"/>
      <c r="O977" s="16"/>
      <c r="P977" s="16"/>
      <c r="Q977" s="16"/>
      <c r="R977" s="16"/>
      <c r="S977" s="16"/>
      <c r="T977" s="16"/>
      <c r="U977" s="16"/>
      <c r="V977" s="16"/>
      <c r="W977" s="16"/>
      <c r="X977" s="16"/>
      <c r="Y977" s="16"/>
      <c r="Z977" s="16"/>
    </row>
    <row r="978" ht="12.75" customHeight="1">
      <c r="A978" s="655"/>
      <c r="B978" s="655"/>
      <c r="C978" s="655"/>
      <c r="D978" s="658"/>
      <c r="E978" s="655"/>
      <c r="F978" s="655"/>
      <c r="G978" s="732"/>
      <c r="H978" s="733"/>
      <c r="I978" s="733"/>
      <c r="J978" s="16"/>
      <c r="K978" s="16"/>
      <c r="L978" s="16"/>
      <c r="M978" s="16"/>
      <c r="N978" s="16"/>
      <c r="O978" s="16"/>
      <c r="P978" s="16"/>
      <c r="Q978" s="16"/>
      <c r="R978" s="16"/>
      <c r="S978" s="16"/>
      <c r="T978" s="16"/>
      <c r="U978" s="16"/>
      <c r="V978" s="16"/>
      <c r="W978" s="16"/>
      <c r="X978" s="16"/>
      <c r="Y978" s="16"/>
      <c r="Z978" s="16"/>
    </row>
    <row r="979" ht="12.75" customHeight="1">
      <c r="A979" s="655"/>
      <c r="B979" s="655"/>
      <c r="C979" s="655"/>
      <c r="D979" s="658"/>
      <c r="E979" s="655"/>
      <c r="F979" s="655"/>
      <c r="G979" s="732"/>
      <c r="H979" s="733"/>
      <c r="I979" s="733"/>
      <c r="J979" s="16"/>
      <c r="K979" s="16"/>
      <c r="L979" s="16"/>
      <c r="M979" s="16"/>
      <c r="N979" s="16"/>
      <c r="O979" s="16"/>
      <c r="P979" s="16"/>
      <c r="Q979" s="16"/>
      <c r="R979" s="16"/>
      <c r="S979" s="16"/>
      <c r="T979" s="16"/>
      <c r="U979" s="16"/>
      <c r="V979" s="16"/>
      <c r="W979" s="16"/>
      <c r="X979" s="16"/>
      <c r="Y979" s="16"/>
      <c r="Z979" s="16"/>
    </row>
    <row r="980" ht="12.75" customHeight="1">
      <c r="A980" s="655"/>
      <c r="B980" s="655"/>
      <c r="C980" s="655"/>
      <c r="D980" s="658"/>
      <c r="E980" s="655"/>
      <c r="F980" s="655"/>
      <c r="G980" s="732"/>
      <c r="H980" s="733"/>
      <c r="I980" s="733"/>
      <c r="J980" s="16"/>
      <c r="K980" s="16"/>
      <c r="L980" s="16"/>
      <c r="M980" s="16"/>
      <c r="N980" s="16"/>
      <c r="O980" s="16"/>
      <c r="P980" s="16"/>
      <c r="Q980" s="16"/>
      <c r="R980" s="16"/>
      <c r="S980" s="16"/>
      <c r="T980" s="16"/>
      <c r="U980" s="16"/>
      <c r="V980" s="16"/>
      <c r="W980" s="16"/>
      <c r="X980" s="16"/>
      <c r="Y980" s="16"/>
      <c r="Z980" s="16"/>
    </row>
    <row r="981" ht="12.75" customHeight="1">
      <c r="A981" s="655"/>
      <c r="B981" s="655"/>
      <c r="C981" s="655"/>
      <c r="D981" s="658"/>
      <c r="E981" s="655"/>
      <c r="F981" s="655"/>
      <c r="G981" s="732"/>
      <c r="H981" s="733"/>
      <c r="I981" s="733"/>
      <c r="J981" s="16"/>
      <c r="K981" s="16"/>
      <c r="L981" s="16"/>
      <c r="M981" s="16"/>
      <c r="N981" s="16"/>
      <c r="O981" s="16"/>
      <c r="P981" s="16"/>
      <c r="Q981" s="16"/>
      <c r="R981" s="16"/>
      <c r="S981" s="16"/>
      <c r="T981" s="16"/>
      <c r="U981" s="16"/>
      <c r="V981" s="16"/>
      <c r="W981" s="16"/>
      <c r="X981" s="16"/>
      <c r="Y981" s="16"/>
      <c r="Z981" s="16"/>
    </row>
    <row r="982" ht="12.75" customHeight="1">
      <c r="A982" s="655"/>
      <c r="B982" s="655"/>
      <c r="C982" s="655"/>
      <c r="D982" s="658"/>
      <c r="E982" s="655"/>
      <c r="F982" s="655"/>
      <c r="G982" s="732"/>
      <c r="H982" s="733"/>
      <c r="I982" s="733"/>
      <c r="J982" s="16"/>
      <c r="K982" s="16"/>
      <c r="L982" s="16"/>
      <c r="M982" s="16"/>
      <c r="N982" s="16"/>
      <c r="O982" s="16"/>
      <c r="P982" s="16"/>
      <c r="Q982" s="16"/>
      <c r="R982" s="16"/>
      <c r="S982" s="16"/>
      <c r="T982" s="16"/>
      <c r="U982" s="16"/>
      <c r="V982" s="16"/>
      <c r="W982" s="16"/>
      <c r="X982" s="16"/>
      <c r="Y982" s="16"/>
      <c r="Z982" s="16"/>
    </row>
    <row r="983" ht="12.75" customHeight="1">
      <c r="A983" s="655"/>
      <c r="B983" s="655"/>
      <c r="C983" s="655"/>
      <c r="D983" s="658"/>
      <c r="E983" s="655"/>
      <c r="F983" s="655"/>
      <c r="G983" s="732"/>
      <c r="H983" s="733"/>
      <c r="I983" s="733"/>
      <c r="J983" s="16"/>
      <c r="K983" s="16"/>
      <c r="L983" s="16"/>
      <c r="M983" s="16"/>
      <c r="N983" s="16"/>
      <c r="O983" s="16"/>
      <c r="P983" s="16"/>
      <c r="Q983" s="16"/>
      <c r="R983" s="16"/>
      <c r="S983" s="16"/>
      <c r="T983" s="16"/>
      <c r="U983" s="16"/>
      <c r="V983" s="16"/>
      <c r="W983" s="16"/>
      <c r="X983" s="16"/>
      <c r="Y983" s="16"/>
      <c r="Z983" s="16"/>
    </row>
    <row r="984" ht="12.75" customHeight="1">
      <c r="A984" s="655"/>
      <c r="B984" s="655"/>
      <c r="C984" s="655"/>
      <c r="D984" s="658"/>
      <c r="E984" s="655"/>
      <c r="F984" s="655"/>
      <c r="G984" s="732"/>
      <c r="H984" s="733"/>
      <c r="I984" s="733"/>
      <c r="J984" s="16"/>
      <c r="K984" s="16"/>
      <c r="L984" s="16"/>
      <c r="M984" s="16"/>
      <c r="N984" s="16"/>
      <c r="O984" s="16"/>
      <c r="P984" s="16"/>
      <c r="Q984" s="16"/>
      <c r="R984" s="16"/>
      <c r="S984" s="16"/>
      <c r="T984" s="16"/>
      <c r="U984" s="16"/>
      <c r="V984" s="16"/>
      <c r="W984" s="16"/>
      <c r="X984" s="16"/>
      <c r="Y984" s="16"/>
      <c r="Z984" s="16"/>
    </row>
    <row r="985" ht="12.75" customHeight="1">
      <c r="A985" s="655"/>
      <c r="B985" s="655"/>
      <c r="C985" s="655"/>
      <c r="D985" s="658"/>
      <c r="E985" s="655"/>
      <c r="F985" s="655"/>
      <c r="G985" s="732"/>
      <c r="H985" s="733"/>
      <c r="I985" s="733"/>
      <c r="J985" s="16"/>
      <c r="K985" s="16"/>
      <c r="L985" s="16"/>
      <c r="M985" s="16"/>
      <c r="N985" s="16"/>
      <c r="O985" s="16"/>
      <c r="P985" s="16"/>
      <c r="Q985" s="16"/>
      <c r="R985" s="16"/>
      <c r="S985" s="16"/>
      <c r="T985" s="16"/>
      <c r="U985" s="16"/>
      <c r="V985" s="16"/>
      <c r="W985" s="16"/>
      <c r="X985" s="16"/>
      <c r="Y985" s="16"/>
      <c r="Z985" s="16"/>
    </row>
    <row r="986" ht="12.75" customHeight="1">
      <c r="A986" s="655"/>
      <c r="B986" s="655"/>
      <c r="C986" s="655"/>
      <c r="D986" s="658"/>
      <c r="E986" s="655"/>
      <c r="F986" s="655"/>
      <c r="G986" s="732"/>
      <c r="H986" s="733"/>
      <c r="I986" s="733"/>
      <c r="J986" s="16"/>
      <c r="K986" s="16"/>
      <c r="L986" s="16"/>
      <c r="M986" s="16"/>
      <c r="N986" s="16"/>
      <c r="O986" s="16"/>
      <c r="P986" s="16"/>
      <c r="Q986" s="16"/>
      <c r="R986" s="16"/>
      <c r="S986" s="16"/>
      <c r="T986" s="16"/>
      <c r="U986" s="16"/>
      <c r="V986" s="16"/>
      <c r="W986" s="16"/>
      <c r="X986" s="16"/>
      <c r="Y986" s="16"/>
      <c r="Z986" s="16"/>
    </row>
    <row r="987" ht="12.75" customHeight="1">
      <c r="A987" s="655"/>
      <c r="B987" s="655"/>
      <c r="C987" s="655"/>
      <c r="D987" s="658"/>
      <c r="E987" s="655"/>
      <c r="F987" s="655"/>
      <c r="G987" s="732"/>
      <c r="H987" s="733"/>
      <c r="I987" s="733"/>
      <c r="J987" s="16"/>
      <c r="K987" s="16"/>
      <c r="L987" s="16"/>
      <c r="M987" s="16"/>
      <c r="N987" s="16"/>
      <c r="O987" s="16"/>
      <c r="P987" s="16"/>
      <c r="Q987" s="16"/>
      <c r="R987" s="16"/>
      <c r="S987" s="16"/>
      <c r="T987" s="16"/>
      <c r="U987" s="16"/>
      <c r="V987" s="16"/>
      <c r="W987" s="16"/>
      <c r="X987" s="16"/>
      <c r="Y987" s="16"/>
      <c r="Z987" s="16"/>
    </row>
    <row r="988" ht="12.75" customHeight="1">
      <c r="A988" s="655"/>
      <c r="B988" s="655"/>
      <c r="C988" s="655"/>
      <c r="D988" s="658"/>
      <c r="E988" s="655"/>
      <c r="F988" s="655"/>
      <c r="G988" s="732"/>
      <c r="H988" s="733"/>
      <c r="I988" s="733"/>
      <c r="J988" s="16"/>
      <c r="K988" s="16"/>
      <c r="L988" s="16"/>
      <c r="M988" s="16"/>
      <c r="N988" s="16"/>
      <c r="O988" s="16"/>
      <c r="P988" s="16"/>
      <c r="Q988" s="16"/>
      <c r="R988" s="16"/>
      <c r="S988" s="16"/>
      <c r="T988" s="16"/>
      <c r="U988" s="16"/>
      <c r="V988" s="16"/>
      <c r="W988" s="16"/>
      <c r="X988" s="16"/>
      <c r="Y988" s="16"/>
      <c r="Z988" s="16"/>
    </row>
    <row r="989" ht="12.75" customHeight="1">
      <c r="A989" s="655"/>
      <c r="B989" s="655"/>
      <c r="C989" s="655"/>
      <c r="D989" s="658"/>
      <c r="E989" s="655"/>
      <c r="F989" s="655"/>
      <c r="G989" s="732"/>
      <c r="H989" s="733"/>
      <c r="I989" s="733"/>
      <c r="J989" s="16"/>
      <c r="K989" s="16"/>
      <c r="L989" s="16"/>
      <c r="M989" s="16"/>
      <c r="N989" s="16"/>
      <c r="O989" s="16"/>
      <c r="P989" s="16"/>
      <c r="Q989" s="16"/>
      <c r="R989" s="16"/>
      <c r="S989" s="16"/>
      <c r="T989" s="16"/>
      <c r="U989" s="16"/>
      <c r="V989" s="16"/>
      <c r="W989" s="16"/>
      <c r="X989" s="16"/>
      <c r="Y989" s="16"/>
      <c r="Z989" s="16"/>
    </row>
    <row r="990" ht="12.75" customHeight="1">
      <c r="A990" s="655"/>
      <c r="B990" s="655"/>
      <c r="C990" s="655"/>
      <c r="D990" s="658"/>
      <c r="E990" s="655"/>
      <c r="F990" s="655"/>
      <c r="G990" s="732"/>
      <c r="H990" s="733"/>
      <c r="I990" s="733"/>
      <c r="J990" s="16"/>
      <c r="K990" s="16"/>
      <c r="L990" s="16"/>
      <c r="M990" s="16"/>
      <c r="N990" s="16"/>
      <c r="O990" s="16"/>
      <c r="P990" s="16"/>
      <c r="Q990" s="16"/>
      <c r="R990" s="16"/>
      <c r="S990" s="16"/>
      <c r="T990" s="16"/>
      <c r="U990" s="16"/>
      <c r="V990" s="16"/>
      <c r="W990" s="16"/>
      <c r="X990" s="16"/>
      <c r="Y990" s="16"/>
      <c r="Z990" s="16"/>
    </row>
    <row r="991" ht="12.75" customHeight="1">
      <c r="A991" s="655"/>
      <c r="B991" s="655"/>
      <c r="C991" s="655"/>
      <c r="D991" s="658"/>
      <c r="E991" s="655"/>
      <c r="F991" s="655"/>
      <c r="G991" s="732"/>
      <c r="H991" s="733"/>
      <c r="I991" s="733"/>
      <c r="J991" s="16"/>
      <c r="K991" s="16"/>
      <c r="L991" s="16"/>
      <c r="M991" s="16"/>
      <c r="N991" s="16"/>
      <c r="O991" s="16"/>
      <c r="P991" s="16"/>
      <c r="Q991" s="16"/>
      <c r="R991" s="16"/>
      <c r="S991" s="16"/>
      <c r="T991" s="16"/>
      <c r="U991" s="16"/>
      <c r="V991" s="16"/>
      <c r="W991" s="16"/>
      <c r="X991" s="16"/>
      <c r="Y991" s="16"/>
      <c r="Z991" s="16"/>
    </row>
    <row r="992" ht="12.75" customHeight="1">
      <c r="A992" s="655"/>
      <c r="B992" s="655"/>
      <c r="C992" s="655"/>
      <c r="D992" s="658"/>
      <c r="E992" s="655"/>
      <c r="F992" s="655"/>
      <c r="G992" s="732"/>
      <c r="H992" s="733"/>
      <c r="I992" s="733"/>
      <c r="J992" s="16"/>
      <c r="K992" s="16"/>
      <c r="L992" s="16"/>
      <c r="M992" s="16"/>
      <c r="N992" s="16"/>
      <c r="O992" s="16"/>
      <c r="P992" s="16"/>
      <c r="Q992" s="16"/>
      <c r="R992" s="16"/>
      <c r="S992" s="16"/>
      <c r="T992" s="16"/>
      <c r="U992" s="16"/>
      <c r="V992" s="16"/>
      <c r="W992" s="16"/>
      <c r="X992" s="16"/>
      <c r="Y992" s="16"/>
      <c r="Z992" s="16"/>
    </row>
    <row r="993" ht="12.75" customHeight="1">
      <c r="A993" s="655"/>
      <c r="B993" s="655"/>
      <c r="C993" s="655"/>
      <c r="D993" s="658"/>
      <c r="E993" s="655"/>
      <c r="F993" s="655"/>
      <c r="G993" s="732"/>
      <c r="H993" s="733"/>
      <c r="I993" s="733"/>
      <c r="J993" s="16"/>
      <c r="K993" s="16"/>
      <c r="L993" s="16"/>
      <c r="M993" s="16"/>
      <c r="N993" s="16"/>
      <c r="O993" s="16"/>
      <c r="P993" s="16"/>
      <c r="Q993" s="16"/>
      <c r="R993" s="16"/>
      <c r="S993" s="16"/>
      <c r="T993" s="16"/>
      <c r="U993" s="16"/>
      <c r="V993" s="16"/>
      <c r="W993" s="16"/>
      <c r="X993" s="16"/>
      <c r="Y993" s="16"/>
      <c r="Z993" s="16"/>
    </row>
    <row r="994" ht="12.75" customHeight="1">
      <c r="A994" s="655"/>
      <c r="B994" s="655"/>
      <c r="C994" s="655"/>
      <c r="D994" s="658"/>
      <c r="E994" s="655"/>
      <c r="F994" s="655"/>
      <c r="G994" s="732"/>
      <c r="H994" s="733"/>
      <c r="I994" s="733"/>
      <c r="J994" s="16"/>
      <c r="K994" s="16"/>
      <c r="L994" s="16"/>
      <c r="M994" s="16"/>
      <c r="N994" s="16"/>
      <c r="O994" s="16"/>
      <c r="P994" s="16"/>
      <c r="Q994" s="16"/>
      <c r="R994" s="16"/>
      <c r="S994" s="16"/>
      <c r="T994" s="16"/>
      <c r="U994" s="16"/>
      <c r="V994" s="16"/>
      <c r="W994" s="16"/>
      <c r="X994" s="16"/>
      <c r="Y994" s="16"/>
      <c r="Z994" s="16"/>
    </row>
    <row r="995" ht="12.75" customHeight="1">
      <c r="A995" s="655"/>
      <c r="B995" s="655"/>
      <c r="C995" s="655"/>
      <c r="D995" s="658"/>
      <c r="E995" s="655"/>
      <c r="F995" s="655"/>
      <c r="G995" s="732"/>
      <c r="H995" s="733"/>
      <c r="I995" s="733"/>
      <c r="J995" s="16"/>
      <c r="K995" s="16"/>
      <c r="L995" s="16"/>
      <c r="M995" s="16"/>
      <c r="N995" s="16"/>
      <c r="O995" s="16"/>
      <c r="P995" s="16"/>
      <c r="Q995" s="16"/>
      <c r="R995" s="16"/>
      <c r="S995" s="16"/>
      <c r="T995" s="16"/>
      <c r="U995" s="16"/>
      <c r="V995" s="16"/>
      <c r="W995" s="16"/>
      <c r="X995" s="16"/>
      <c r="Y995" s="16"/>
      <c r="Z995" s="16"/>
    </row>
    <row r="996" ht="12.75" customHeight="1">
      <c r="A996" s="655"/>
      <c r="B996" s="655"/>
      <c r="C996" s="655"/>
      <c r="D996" s="658"/>
      <c r="E996" s="655"/>
      <c r="F996" s="655"/>
      <c r="G996" s="732"/>
      <c r="H996" s="733"/>
      <c r="I996" s="733"/>
      <c r="J996" s="16"/>
      <c r="K996" s="16"/>
      <c r="L996" s="16"/>
      <c r="M996" s="16"/>
      <c r="N996" s="16"/>
      <c r="O996" s="16"/>
      <c r="P996" s="16"/>
      <c r="Q996" s="16"/>
      <c r="R996" s="16"/>
      <c r="S996" s="16"/>
      <c r="T996" s="16"/>
      <c r="U996" s="16"/>
      <c r="V996" s="16"/>
      <c r="W996" s="16"/>
      <c r="X996" s="16"/>
      <c r="Y996" s="16"/>
      <c r="Z996" s="16"/>
    </row>
    <row r="997" ht="12.75" customHeight="1">
      <c r="A997" s="655"/>
      <c r="B997" s="655"/>
      <c r="C997" s="655"/>
      <c r="D997" s="658"/>
      <c r="E997" s="655"/>
      <c r="F997" s="655"/>
      <c r="G997" s="732"/>
      <c r="H997" s="733"/>
      <c r="I997" s="733"/>
      <c r="J997" s="16"/>
      <c r="K997" s="16"/>
      <c r="L997" s="16"/>
      <c r="M997" s="16"/>
      <c r="N997" s="16"/>
      <c r="O997" s="16"/>
      <c r="P997" s="16"/>
      <c r="Q997" s="16"/>
      <c r="R997" s="16"/>
      <c r="S997" s="16"/>
      <c r="T997" s="16"/>
      <c r="U997" s="16"/>
      <c r="V997" s="16"/>
      <c r="W997" s="16"/>
      <c r="X997" s="16"/>
      <c r="Y997" s="16"/>
      <c r="Z997" s="16"/>
    </row>
    <row r="998" ht="12.75" customHeight="1">
      <c r="A998" s="655"/>
      <c r="B998" s="655"/>
      <c r="C998" s="655"/>
      <c r="D998" s="658"/>
      <c r="E998" s="655"/>
      <c r="F998" s="655"/>
      <c r="G998" s="732"/>
      <c r="H998" s="733"/>
      <c r="I998" s="733"/>
      <c r="J998" s="16"/>
      <c r="K998" s="16"/>
      <c r="L998" s="16"/>
      <c r="M998" s="16"/>
      <c r="N998" s="16"/>
      <c r="O998" s="16"/>
      <c r="P998" s="16"/>
      <c r="Q998" s="16"/>
      <c r="R998" s="16"/>
      <c r="S998" s="16"/>
      <c r="T998" s="16"/>
      <c r="U998" s="16"/>
      <c r="V998" s="16"/>
      <c r="W998" s="16"/>
      <c r="X998" s="16"/>
      <c r="Y998" s="16"/>
      <c r="Z998" s="16"/>
    </row>
    <row r="999" ht="12.75" customHeight="1">
      <c r="A999" s="655"/>
      <c r="B999" s="655"/>
      <c r="C999" s="655"/>
      <c r="D999" s="658"/>
      <c r="E999" s="655"/>
      <c r="F999" s="655"/>
      <c r="G999" s="732"/>
      <c r="H999" s="733"/>
      <c r="I999" s="733"/>
      <c r="J999" s="16"/>
      <c r="K999" s="16"/>
      <c r="L999" s="16"/>
      <c r="M999" s="16"/>
      <c r="N999" s="16"/>
      <c r="O999" s="16"/>
      <c r="P999" s="16"/>
      <c r="Q999" s="16"/>
      <c r="R999" s="16"/>
      <c r="S999" s="16"/>
      <c r="T999" s="16"/>
      <c r="U999" s="16"/>
      <c r="V999" s="16"/>
      <c r="W999" s="16"/>
      <c r="X999" s="16"/>
      <c r="Y999" s="16"/>
      <c r="Z999" s="16"/>
    </row>
    <row r="1000" ht="12.75" customHeight="1">
      <c r="A1000" s="655"/>
      <c r="B1000" s="655"/>
      <c r="C1000" s="655"/>
      <c r="D1000" s="658"/>
      <c r="E1000" s="655"/>
      <c r="F1000" s="655"/>
      <c r="G1000" s="732"/>
      <c r="H1000" s="733"/>
      <c r="I1000" s="733"/>
      <c r="J1000" s="16"/>
      <c r="K1000" s="16"/>
      <c r="L1000" s="16"/>
      <c r="M1000" s="16"/>
      <c r="N1000" s="16"/>
      <c r="O1000" s="16"/>
      <c r="P1000" s="16"/>
      <c r="Q1000" s="16"/>
      <c r="R1000" s="16"/>
      <c r="S1000" s="16"/>
      <c r="T1000" s="16"/>
      <c r="U1000" s="16"/>
      <c r="V1000" s="16"/>
      <c r="W1000" s="16"/>
      <c r="X1000" s="16"/>
      <c r="Y1000" s="16"/>
      <c r="Z1000" s="16"/>
    </row>
  </sheetData>
  <mergeCells count="1">
    <mergeCell ref="B4:C4"/>
  </mergeCells>
  <hyperlinks>
    <hyperlink display="VOLVER LISTADO" location="NUTS!A1" ref="J1"/>
  </hyperlinks>
  <printOptions/>
  <pageMargins bottom="1.0" footer="0.0" header="0.0" left="0.75" right="0.75" top="1.0"/>
  <pageSetup paperSize="9"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7.13"/>
    <col customWidth="1" min="2" max="2" width="15.5"/>
    <col customWidth="1" min="3" max="3" width="49.5"/>
    <col customWidth="1" min="4" max="4" width="17.63"/>
    <col customWidth="1" min="5" max="5" width="15.13"/>
    <col customWidth="1" min="6" max="6" width="14.38"/>
    <col customWidth="1" min="7" max="7" width="15.38"/>
    <col customWidth="1" min="8" max="8" width="10.63"/>
    <col customWidth="1" min="9" max="9" width="16.13"/>
    <col customWidth="1" min="10" max="26" width="10.63"/>
  </cols>
  <sheetData>
    <row r="1" ht="12.75" customHeight="1">
      <c r="A1" s="698" t="s">
        <v>1797</v>
      </c>
      <c r="J1" s="638" t="s">
        <v>1685</v>
      </c>
    </row>
    <row r="2" ht="12.75" customHeight="1">
      <c r="A2" s="698" t="s">
        <v>1993</v>
      </c>
      <c r="C2" s="698"/>
      <c r="D2" s="698"/>
      <c r="E2" s="698"/>
      <c r="F2" s="698"/>
    </row>
    <row r="3" ht="12.75" customHeight="1">
      <c r="A3" s="698"/>
      <c r="B3" s="698"/>
      <c r="C3" s="698"/>
      <c r="D3" s="699"/>
      <c r="E3" s="699"/>
      <c r="F3" s="698"/>
    </row>
    <row r="4" ht="12.75" customHeight="1">
      <c r="A4" s="741"/>
      <c r="B4" s="741"/>
      <c r="C4" s="741"/>
      <c r="D4" s="741"/>
      <c r="E4" s="741" t="s">
        <v>1994</v>
      </c>
      <c r="F4" s="742"/>
      <c r="G4" s="743" t="s">
        <v>1689</v>
      </c>
      <c r="H4" s="744"/>
      <c r="I4" s="743" t="s">
        <v>1804</v>
      </c>
    </row>
    <row r="5" ht="12.75" customHeight="1">
      <c r="A5" s="745" t="s">
        <v>1687</v>
      </c>
      <c r="B5" s="745" t="s">
        <v>1799</v>
      </c>
      <c r="C5" s="745" t="s">
        <v>1800</v>
      </c>
      <c r="D5" s="745" t="s">
        <v>1801</v>
      </c>
      <c r="E5" s="745" t="s">
        <v>1995</v>
      </c>
      <c r="F5" s="745" t="s">
        <v>1802</v>
      </c>
      <c r="G5" s="41"/>
      <c r="H5" s="745" t="s">
        <v>1847</v>
      </c>
      <c r="I5" s="41"/>
    </row>
    <row r="6" ht="12.75" customHeight="1">
      <c r="A6" s="746"/>
      <c r="B6" s="746"/>
      <c r="C6" s="746"/>
      <c r="D6" s="746"/>
      <c r="E6" s="746" t="s">
        <v>1996</v>
      </c>
      <c r="F6" s="746"/>
      <c r="G6" s="55"/>
      <c r="H6" s="746"/>
      <c r="I6" s="55"/>
    </row>
    <row r="7" ht="12.75" customHeight="1">
      <c r="A7" s="747" t="s">
        <v>1694</v>
      </c>
      <c r="B7" s="747" t="s">
        <v>1997</v>
      </c>
      <c r="C7" s="748" t="s">
        <v>1998</v>
      </c>
      <c r="D7" s="747" t="s">
        <v>1696</v>
      </c>
      <c r="E7" s="747" t="s">
        <v>1778</v>
      </c>
      <c r="F7" s="749">
        <v>6876.759515470773</v>
      </c>
      <c r="G7" s="750">
        <v>39.0</v>
      </c>
      <c r="H7" s="750">
        <v>176.32716706335316</v>
      </c>
      <c r="I7" s="47">
        <v>38.0</v>
      </c>
    </row>
    <row r="8" ht="12.75" customHeight="1">
      <c r="A8" s="747" t="s">
        <v>1698</v>
      </c>
      <c r="B8" s="747" t="s">
        <v>1997</v>
      </c>
      <c r="C8" s="748" t="s">
        <v>1998</v>
      </c>
      <c r="D8" s="747" t="s">
        <v>1696</v>
      </c>
      <c r="E8" s="747" t="s">
        <v>1806</v>
      </c>
      <c r="F8" s="749">
        <v>34044.25445480447</v>
      </c>
      <c r="G8" s="750">
        <v>161.0</v>
      </c>
      <c r="H8" s="750">
        <v>211.45499661369234</v>
      </c>
      <c r="I8" s="47">
        <v>150.0</v>
      </c>
    </row>
    <row r="9" ht="12.75" customHeight="1">
      <c r="A9" s="747" t="s">
        <v>1700</v>
      </c>
      <c r="B9" s="747" t="s">
        <v>1997</v>
      </c>
      <c r="C9" s="748" t="s">
        <v>1998</v>
      </c>
      <c r="D9" s="747" t="s">
        <v>1696</v>
      </c>
      <c r="E9" s="747" t="s">
        <v>1807</v>
      </c>
      <c r="F9" s="749">
        <v>35856.90519647053</v>
      </c>
      <c r="G9" s="750">
        <v>95.0</v>
      </c>
      <c r="H9" s="750">
        <v>377.4411073312687</v>
      </c>
      <c r="I9" s="47">
        <v>83.0</v>
      </c>
    </row>
    <row r="10" ht="12.75" customHeight="1">
      <c r="A10" s="747" t="s">
        <v>1702</v>
      </c>
      <c r="B10" s="747" t="s">
        <v>1997</v>
      </c>
      <c r="C10" s="748" t="s">
        <v>1998</v>
      </c>
      <c r="D10" s="747" t="s">
        <v>1728</v>
      </c>
      <c r="E10" s="747" t="s">
        <v>1790</v>
      </c>
      <c r="F10" s="749">
        <v>4450.787961041365</v>
      </c>
      <c r="G10" s="750">
        <v>21.0</v>
      </c>
      <c r="H10" s="750">
        <v>211.9422838591126</v>
      </c>
      <c r="I10" s="47">
        <v>21.0</v>
      </c>
    </row>
    <row r="11" ht="12.75" customHeight="1">
      <c r="A11" s="747" t="s">
        <v>1705</v>
      </c>
      <c r="B11" s="747" t="s">
        <v>1987</v>
      </c>
      <c r="C11" s="748" t="s">
        <v>850</v>
      </c>
      <c r="D11" s="747" t="s">
        <v>1714</v>
      </c>
      <c r="E11" s="747" t="s">
        <v>1894</v>
      </c>
      <c r="F11" s="749">
        <v>9858.09336473592</v>
      </c>
      <c r="G11" s="750">
        <v>36.0</v>
      </c>
      <c r="H11" s="750">
        <v>273.83592679822</v>
      </c>
      <c r="I11" s="47">
        <v>34.0</v>
      </c>
    </row>
    <row r="12" ht="12.75" customHeight="1">
      <c r="A12" s="747" t="s">
        <v>1708</v>
      </c>
      <c r="B12" s="747" t="s">
        <v>1987</v>
      </c>
      <c r="C12" s="748" t="s">
        <v>850</v>
      </c>
      <c r="D12" s="747" t="s">
        <v>1714</v>
      </c>
      <c r="E12" s="747" t="s">
        <v>1807</v>
      </c>
      <c r="F12" s="749">
        <v>36700.91481116519</v>
      </c>
      <c r="G12" s="750">
        <v>84.0</v>
      </c>
      <c r="H12" s="750">
        <v>436.9156525138713</v>
      </c>
      <c r="I12" s="47">
        <v>76.0</v>
      </c>
    </row>
    <row r="13" ht="12.75" customHeight="1">
      <c r="A13" s="747" t="s">
        <v>1712</v>
      </c>
      <c r="B13" s="747" t="s">
        <v>1999</v>
      </c>
      <c r="C13" s="748" t="s">
        <v>2000</v>
      </c>
      <c r="D13" s="747" t="s">
        <v>1714</v>
      </c>
      <c r="E13" s="747" t="s">
        <v>1778</v>
      </c>
      <c r="F13" s="749">
        <v>20615.656122288845</v>
      </c>
      <c r="G13" s="750">
        <v>148.0</v>
      </c>
      <c r="H13" s="750">
        <v>139.29497379924896</v>
      </c>
      <c r="I13" s="47">
        <v>143.0</v>
      </c>
    </row>
    <row r="14" ht="12.75" customHeight="1">
      <c r="A14" s="747" t="s">
        <v>1716</v>
      </c>
      <c r="B14" s="747" t="s">
        <v>1999</v>
      </c>
      <c r="C14" s="748" t="s">
        <v>2000</v>
      </c>
      <c r="D14" s="747" t="s">
        <v>1714</v>
      </c>
      <c r="E14" s="747" t="s">
        <v>1811</v>
      </c>
      <c r="F14" s="749">
        <v>6179.320767408853</v>
      </c>
      <c r="G14" s="750">
        <v>43.0</v>
      </c>
      <c r="H14" s="750">
        <v>143.70513412578728</v>
      </c>
      <c r="I14" s="47">
        <v>39.0</v>
      </c>
    </row>
    <row r="15" ht="12.75" customHeight="1">
      <c r="A15" s="747" t="s">
        <v>1719</v>
      </c>
      <c r="B15" s="747" t="s">
        <v>2001</v>
      </c>
      <c r="C15" s="748" t="s">
        <v>2002</v>
      </c>
      <c r="D15" s="747" t="s">
        <v>1714</v>
      </c>
      <c r="E15" s="747" t="s">
        <v>1778</v>
      </c>
      <c r="F15" s="749">
        <v>8623.36158202034</v>
      </c>
      <c r="G15" s="750">
        <v>55.0</v>
      </c>
      <c r="H15" s="750">
        <v>156.78839240036982</v>
      </c>
      <c r="I15" s="47">
        <v>54.0</v>
      </c>
    </row>
    <row r="16" ht="12.75" customHeight="1">
      <c r="A16" s="747" t="s">
        <v>1651</v>
      </c>
      <c r="B16" s="747" t="s">
        <v>2001</v>
      </c>
      <c r="C16" s="748" t="s">
        <v>2002</v>
      </c>
      <c r="D16" s="747" t="s">
        <v>1714</v>
      </c>
      <c r="E16" s="747" t="s">
        <v>1811</v>
      </c>
      <c r="F16" s="749">
        <v>13731.279995365257</v>
      </c>
      <c r="G16" s="750">
        <v>58.0</v>
      </c>
      <c r="H16" s="750">
        <v>236.74620681664237</v>
      </c>
      <c r="I16" s="47">
        <v>54.0</v>
      </c>
    </row>
    <row r="17" ht="12.75" customHeight="1">
      <c r="A17" s="747" t="s">
        <v>1655</v>
      </c>
      <c r="B17" s="747" t="s">
        <v>2003</v>
      </c>
      <c r="C17" s="748" t="s">
        <v>2004</v>
      </c>
      <c r="D17" s="747" t="s">
        <v>1714</v>
      </c>
      <c r="E17" s="747" t="s">
        <v>1790</v>
      </c>
      <c r="F17" s="749">
        <v>8951.925113472373</v>
      </c>
      <c r="G17" s="750">
        <v>40.0</v>
      </c>
      <c r="H17" s="750">
        <v>223.79812783680933</v>
      </c>
      <c r="I17" s="47">
        <v>38.0</v>
      </c>
    </row>
    <row r="18" ht="12.75" customHeight="1">
      <c r="A18" s="747" t="s">
        <v>1659</v>
      </c>
      <c r="B18" s="747" t="s">
        <v>2003</v>
      </c>
      <c r="C18" s="748" t="s">
        <v>2005</v>
      </c>
      <c r="D18" s="747" t="s">
        <v>1714</v>
      </c>
      <c r="E18" s="747" t="s">
        <v>1790</v>
      </c>
      <c r="F18" s="749">
        <v>8852.694025127215</v>
      </c>
      <c r="G18" s="750">
        <v>44.0</v>
      </c>
      <c r="H18" s="750">
        <v>201.197591480164</v>
      </c>
      <c r="I18" s="47">
        <v>41.0</v>
      </c>
    </row>
    <row r="19" ht="12.75" customHeight="1">
      <c r="A19" s="747" t="s">
        <v>1663</v>
      </c>
      <c r="B19" s="747" t="s">
        <v>2003</v>
      </c>
      <c r="C19" s="748" t="s">
        <v>2006</v>
      </c>
      <c r="D19" s="747" t="s">
        <v>1714</v>
      </c>
      <c r="E19" s="747" t="s">
        <v>1790</v>
      </c>
      <c r="F19" s="749">
        <v>1614.7948038040458</v>
      </c>
      <c r="G19" s="750">
        <v>13.0</v>
      </c>
      <c r="H19" s="750">
        <v>124.21498490800353</v>
      </c>
      <c r="I19" s="47">
        <v>12.0</v>
      </c>
    </row>
    <row r="20" ht="12.75" customHeight="1">
      <c r="A20" s="747" t="s">
        <v>1743</v>
      </c>
      <c r="B20" s="747" t="s">
        <v>1758</v>
      </c>
      <c r="C20" s="748" t="s">
        <v>2007</v>
      </c>
      <c r="D20" s="747" t="s">
        <v>1714</v>
      </c>
      <c r="E20" s="747" t="s">
        <v>1790</v>
      </c>
      <c r="F20" s="749">
        <v>11896.7120582828</v>
      </c>
      <c r="G20" s="750">
        <v>91.0</v>
      </c>
      <c r="H20" s="750">
        <v>130.73309954156923</v>
      </c>
      <c r="I20" s="47">
        <v>85.0</v>
      </c>
    </row>
    <row r="21" ht="12.75" customHeight="1">
      <c r="A21" s="747" t="s">
        <v>1745</v>
      </c>
      <c r="B21" s="747" t="s">
        <v>1914</v>
      </c>
      <c r="C21" s="748" t="s">
        <v>2008</v>
      </c>
      <c r="D21" s="747" t="s">
        <v>1714</v>
      </c>
      <c r="E21" s="747" t="s">
        <v>1790</v>
      </c>
      <c r="F21" s="749">
        <v>11028.604679569718</v>
      </c>
      <c r="G21" s="750">
        <v>87.0</v>
      </c>
      <c r="H21" s="750">
        <v>126.765571029537</v>
      </c>
      <c r="I21" s="47">
        <v>82.0</v>
      </c>
    </row>
    <row r="22" ht="12.75" customHeight="1">
      <c r="A22" s="747" t="s">
        <v>1747</v>
      </c>
      <c r="B22" s="747" t="s">
        <v>1870</v>
      </c>
      <c r="C22" s="748" t="s">
        <v>843</v>
      </c>
      <c r="D22" s="747" t="s">
        <v>1714</v>
      </c>
      <c r="E22" s="747" t="s">
        <v>1790</v>
      </c>
      <c r="F22" s="749">
        <v>10372.42271816682</v>
      </c>
      <c r="G22" s="750">
        <v>68.0</v>
      </c>
      <c r="H22" s="750">
        <v>152.53562820833557</v>
      </c>
      <c r="I22" s="47">
        <v>57.0</v>
      </c>
    </row>
    <row r="23" ht="12.75" customHeight="1">
      <c r="A23" s="747" t="s">
        <v>1749</v>
      </c>
      <c r="B23" s="747" t="s">
        <v>1837</v>
      </c>
      <c r="C23" s="748" t="s">
        <v>2009</v>
      </c>
      <c r="D23" s="747" t="s">
        <v>1714</v>
      </c>
      <c r="E23" s="747" t="s">
        <v>1790</v>
      </c>
      <c r="F23" s="749">
        <v>9726.48569471186</v>
      </c>
      <c r="G23" s="750">
        <v>53.0</v>
      </c>
      <c r="H23" s="750">
        <v>183.51859801343133</v>
      </c>
      <c r="I23" s="47">
        <v>28.0</v>
      </c>
    </row>
    <row r="24" ht="12.75" customHeight="1">
      <c r="A24" s="747" t="s">
        <v>1751</v>
      </c>
      <c r="B24" s="747" t="s">
        <v>2010</v>
      </c>
      <c r="C24" s="748" t="s">
        <v>791</v>
      </c>
      <c r="D24" s="747" t="s">
        <v>1714</v>
      </c>
      <c r="E24" s="747" t="s">
        <v>1790</v>
      </c>
      <c r="F24" s="749">
        <v>9680.50505949039</v>
      </c>
      <c r="G24" s="750">
        <v>61.0</v>
      </c>
      <c r="H24" s="750">
        <v>158.69680425394083</v>
      </c>
      <c r="I24" s="47">
        <v>46.0</v>
      </c>
    </row>
    <row r="25" ht="12.75" customHeight="1">
      <c r="A25" s="747" t="s">
        <v>1753</v>
      </c>
      <c r="B25" s="747" t="s">
        <v>1641</v>
      </c>
      <c r="C25" s="748" t="s">
        <v>2011</v>
      </c>
      <c r="D25" s="747" t="s">
        <v>1714</v>
      </c>
      <c r="E25" s="747" t="s">
        <v>1790</v>
      </c>
      <c r="F25" s="749">
        <v>6437.3662796539</v>
      </c>
      <c r="G25" s="750">
        <v>39.0</v>
      </c>
      <c r="H25" s="750">
        <v>165.0606738372795</v>
      </c>
      <c r="I25" s="47">
        <v>26.0</v>
      </c>
    </row>
    <row r="26" ht="12.75" customHeight="1">
      <c r="A26" s="747" t="s">
        <v>1755</v>
      </c>
      <c r="B26" s="747" t="s">
        <v>2012</v>
      </c>
      <c r="C26" s="748" t="s">
        <v>814</v>
      </c>
      <c r="D26" s="747" t="s">
        <v>1714</v>
      </c>
      <c r="E26" s="747" t="s">
        <v>1790</v>
      </c>
      <c r="F26" s="749">
        <v>4170.329681478045</v>
      </c>
      <c r="G26" s="750">
        <v>36.0</v>
      </c>
      <c r="H26" s="750">
        <v>115.84249115216792</v>
      </c>
      <c r="I26" s="47">
        <v>30.0</v>
      </c>
    </row>
    <row r="27" ht="12.75" customHeight="1">
      <c r="A27" s="747" t="s">
        <v>1756</v>
      </c>
      <c r="B27" s="747" t="s">
        <v>2013</v>
      </c>
      <c r="C27" s="748" t="s">
        <v>2014</v>
      </c>
      <c r="D27" s="747" t="s">
        <v>1714</v>
      </c>
      <c r="E27" s="747" t="s">
        <v>1790</v>
      </c>
      <c r="F27" s="749">
        <v>3744.388228421719</v>
      </c>
      <c r="G27" s="750">
        <v>36.0</v>
      </c>
      <c r="H27" s="750">
        <v>104.01078412282553</v>
      </c>
      <c r="I27" s="47">
        <v>24.0</v>
      </c>
    </row>
    <row r="28" ht="12.75" customHeight="1">
      <c r="A28" s="747" t="s">
        <v>1757</v>
      </c>
      <c r="B28" s="747" t="s">
        <v>1839</v>
      </c>
      <c r="C28" s="748" t="s">
        <v>2015</v>
      </c>
      <c r="D28" s="747" t="s">
        <v>1714</v>
      </c>
      <c r="E28" s="747" t="s">
        <v>1790</v>
      </c>
      <c r="F28" s="749">
        <v>1244.6040470939708</v>
      </c>
      <c r="G28" s="750">
        <v>16.0</v>
      </c>
      <c r="H28" s="750">
        <v>77.78775294337318</v>
      </c>
      <c r="I28" s="47">
        <v>14.0</v>
      </c>
    </row>
    <row r="29" ht="12.75" customHeight="1">
      <c r="D29" s="581"/>
      <c r="E29" s="581"/>
    </row>
    <row r="30" ht="12.75" customHeight="1">
      <c r="A30" s="751" t="s">
        <v>2016</v>
      </c>
      <c r="B30" s="752" t="s">
        <v>2017</v>
      </c>
      <c r="C30" s="655"/>
      <c r="D30" s="753"/>
      <c r="E30" s="581"/>
    </row>
    <row r="31" ht="12.75" customHeight="1">
      <c r="A31" s="751" t="s">
        <v>2018</v>
      </c>
      <c r="B31" s="752" t="s">
        <v>2019</v>
      </c>
      <c r="C31" s="655"/>
      <c r="D31" s="753"/>
      <c r="E31" s="581"/>
    </row>
    <row r="32" ht="12.75" customHeight="1">
      <c r="A32" s="751" t="s">
        <v>2020</v>
      </c>
      <c r="B32" s="752" t="s">
        <v>2021</v>
      </c>
      <c r="C32" s="655"/>
      <c r="D32" s="753"/>
      <c r="E32" s="581"/>
    </row>
    <row r="33" ht="12.75" customHeight="1">
      <c r="D33" s="581"/>
      <c r="E33" s="581"/>
    </row>
    <row r="34" ht="12.75" customHeight="1">
      <c r="D34" s="581"/>
      <c r="E34" s="581"/>
    </row>
    <row r="35" ht="12.75" customHeight="1">
      <c r="D35" s="581"/>
      <c r="E35" s="581"/>
    </row>
    <row r="36" ht="12.75" customHeight="1">
      <c r="D36" s="581"/>
      <c r="E36" s="581"/>
    </row>
    <row r="37" ht="12.75" customHeight="1">
      <c r="D37" s="581"/>
      <c r="E37" s="581"/>
    </row>
    <row r="38" ht="12.75" customHeight="1">
      <c r="D38" s="581"/>
      <c r="E38" s="581"/>
    </row>
    <row r="39" ht="12.75" customHeight="1">
      <c r="D39" s="581"/>
      <c r="E39" s="581"/>
    </row>
    <row r="40" ht="12.75" customHeight="1">
      <c r="D40" s="581"/>
      <c r="E40" s="581"/>
    </row>
    <row r="41" ht="12.75" customHeight="1">
      <c r="D41" s="581"/>
      <c r="E41" s="581"/>
    </row>
    <row r="42" ht="12.75" customHeight="1">
      <c r="D42" s="581"/>
      <c r="E42" s="581"/>
    </row>
    <row r="43" ht="12.75" customHeight="1">
      <c r="D43" s="581"/>
      <c r="E43" s="581"/>
    </row>
    <row r="44" ht="12.75" customHeight="1">
      <c r="D44" s="581"/>
      <c r="E44" s="581"/>
    </row>
    <row r="45" ht="12.75" customHeight="1">
      <c r="D45" s="581"/>
      <c r="E45" s="581"/>
    </row>
    <row r="46" ht="12.75" customHeight="1">
      <c r="D46" s="581"/>
      <c r="E46" s="581"/>
    </row>
    <row r="47" ht="12.75" customHeight="1">
      <c r="D47" s="581"/>
      <c r="E47" s="581"/>
    </row>
    <row r="48" ht="12.75" customHeight="1">
      <c r="D48" s="581"/>
      <c r="E48" s="581"/>
    </row>
    <row r="49" ht="12.75" customHeight="1">
      <c r="D49" s="581"/>
      <c r="E49" s="581"/>
    </row>
    <row r="50" ht="12.75" customHeight="1">
      <c r="D50" s="581"/>
      <c r="E50" s="581"/>
    </row>
    <row r="51" ht="12.75" customHeight="1">
      <c r="D51" s="581"/>
      <c r="E51" s="581"/>
    </row>
    <row r="52" ht="12.75" customHeight="1">
      <c r="D52" s="581"/>
      <c r="E52" s="581"/>
    </row>
    <row r="53" ht="12.75" customHeight="1">
      <c r="D53" s="581"/>
      <c r="E53" s="581"/>
    </row>
    <row r="54" ht="12.75" customHeight="1">
      <c r="D54" s="581"/>
      <c r="E54" s="581"/>
    </row>
    <row r="55" ht="12.75" customHeight="1">
      <c r="D55" s="581"/>
      <c r="E55" s="581"/>
    </row>
    <row r="56" ht="12.75" customHeight="1">
      <c r="D56" s="581"/>
      <c r="E56" s="581"/>
    </row>
    <row r="57" ht="12.75" customHeight="1">
      <c r="D57" s="581"/>
      <c r="E57" s="581"/>
    </row>
    <row r="58" ht="12.75" customHeight="1">
      <c r="D58" s="581"/>
      <c r="E58" s="581"/>
    </row>
    <row r="59" ht="12.75" customHeight="1">
      <c r="D59" s="581"/>
      <c r="E59" s="581"/>
    </row>
    <row r="60" ht="12.75" customHeight="1">
      <c r="D60" s="581"/>
      <c r="E60" s="581"/>
    </row>
    <row r="61" ht="12.75" customHeight="1">
      <c r="D61" s="581"/>
      <c r="E61" s="581"/>
    </row>
    <row r="62" ht="12.75" customHeight="1">
      <c r="D62" s="581"/>
      <c r="E62" s="581"/>
    </row>
    <row r="63" ht="12.75" customHeight="1">
      <c r="D63" s="581"/>
      <c r="E63" s="581"/>
    </row>
    <row r="64" ht="12.75" customHeight="1">
      <c r="D64" s="581"/>
      <c r="E64" s="581"/>
    </row>
    <row r="65" ht="12.75" customHeight="1">
      <c r="D65" s="581"/>
      <c r="E65" s="581"/>
    </row>
    <row r="66" ht="12.75" customHeight="1">
      <c r="D66" s="581"/>
      <c r="E66" s="581"/>
    </row>
    <row r="67" ht="12.75" customHeight="1">
      <c r="D67" s="581"/>
      <c r="E67" s="581"/>
    </row>
    <row r="68" ht="12.75" customHeight="1">
      <c r="D68" s="581"/>
      <c r="E68" s="581"/>
    </row>
    <row r="69" ht="12.75" customHeight="1">
      <c r="D69" s="581"/>
      <c r="E69" s="581"/>
    </row>
    <row r="70" ht="12.75" customHeight="1">
      <c r="D70" s="581"/>
      <c r="E70" s="581"/>
    </row>
    <row r="71" ht="12.75" customHeight="1">
      <c r="D71" s="581"/>
      <c r="E71" s="581"/>
    </row>
    <row r="72" ht="12.75" customHeight="1">
      <c r="D72" s="581"/>
      <c r="E72" s="581"/>
    </row>
    <row r="73" ht="12.75" customHeight="1">
      <c r="D73" s="581"/>
      <c r="E73" s="581"/>
    </row>
    <row r="74" ht="12.75" customHeight="1">
      <c r="D74" s="581"/>
      <c r="E74" s="581"/>
    </row>
    <row r="75" ht="12.75" customHeight="1">
      <c r="D75" s="581"/>
      <c r="E75" s="581"/>
    </row>
    <row r="76" ht="12.75" customHeight="1">
      <c r="D76" s="581"/>
      <c r="E76" s="581"/>
    </row>
    <row r="77" ht="12.75" customHeight="1">
      <c r="D77" s="581"/>
      <c r="E77" s="581"/>
    </row>
    <row r="78" ht="12.75" customHeight="1">
      <c r="D78" s="581"/>
      <c r="E78" s="581"/>
    </row>
    <row r="79" ht="12.75" customHeight="1">
      <c r="D79" s="581"/>
      <c r="E79" s="581"/>
    </row>
    <row r="80" ht="12.75" customHeight="1">
      <c r="D80" s="581"/>
      <c r="E80" s="581"/>
    </row>
    <row r="81" ht="12.75" customHeight="1">
      <c r="D81" s="581"/>
      <c r="E81" s="581"/>
    </row>
    <row r="82" ht="12.75" customHeight="1">
      <c r="D82" s="581"/>
      <c r="E82" s="581"/>
    </row>
    <row r="83" ht="12.75" customHeight="1">
      <c r="D83" s="581"/>
      <c r="E83" s="581"/>
    </row>
    <row r="84" ht="12.75" customHeight="1">
      <c r="D84" s="581"/>
      <c r="E84" s="581"/>
    </row>
    <row r="85" ht="12.75" customHeight="1">
      <c r="D85" s="581"/>
      <c r="E85" s="581"/>
    </row>
    <row r="86" ht="12.75" customHeight="1">
      <c r="D86" s="581"/>
      <c r="E86" s="581"/>
    </row>
    <row r="87" ht="12.75" customHeight="1">
      <c r="D87" s="581"/>
      <c r="E87" s="581"/>
    </row>
    <row r="88" ht="12.75" customHeight="1">
      <c r="D88" s="581"/>
      <c r="E88" s="581"/>
    </row>
    <row r="89" ht="12.75" customHeight="1">
      <c r="D89" s="581"/>
      <c r="E89" s="581"/>
    </row>
    <row r="90" ht="12.75" customHeight="1">
      <c r="D90" s="581"/>
      <c r="E90" s="581"/>
    </row>
    <row r="91" ht="12.75" customHeight="1">
      <c r="D91" s="581"/>
      <c r="E91" s="581"/>
    </row>
    <row r="92" ht="12.75" customHeight="1">
      <c r="D92" s="581"/>
      <c r="E92" s="581"/>
    </row>
    <row r="93" ht="12.75" customHeight="1">
      <c r="D93" s="581"/>
      <c r="E93" s="581"/>
    </row>
    <row r="94" ht="12.75" customHeight="1">
      <c r="D94" s="581"/>
      <c r="E94" s="581"/>
    </row>
    <row r="95" ht="12.75" customHeight="1">
      <c r="D95" s="581"/>
      <c r="E95" s="581"/>
    </row>
    <row r="96" ht="12.75" customHeight="1">
      <c r="D96" s="581"/>
      <c r="E96" s="581"/>
    </row>
    <row r="97" ht="12.75" customHeight="1">
      <c r="D97" s="581"/>
      <c r="E97" s="581"/>
    </row>
    <row r="98" ht="12.75" customHeight="1">
      <c r="D98" s="581"/>
      <c r="E98" s="581"/>
    </row>
    <row r="99" ht="12.75" customHeight="1">
      <c r="D99" s="581"/>
      <c r="E99" s="581"/>
    </row>
    <row r="100" ht="12.75" customHeight="1">
      <c r="D100" s="581"/>
      <c r="E100" s="581"/>
    </row>
    <row r="101" ht="12.75" customHeight="1">
      <c r="D101" s="581"/>
      <c r="E101" s="581"/>
    </row>
    <row r="102" ht="12.75" customHeight="1">
      <c r="D102" s="581"/>
      <c r="E102" s="581"/>
    </row>
    <row r="103" ht="12.75" customHeight="1">
      <c r="D103" s="581"/>
      <c r="E103" s="581"/>
    </row>
    <row r="104" ht="12.75" customHeight="1">
      <c r="D104" s="581"/>
      <c r="E104" s="581"/>
    </row>
    <row r="105" ht="12.75" customHeight="1">
      <c r="D105" s="581"/>
      <c r="E105" s="581"/>
    </row>
    <row r="106" ht="12.75" customHeight="1">
      <c r="D106" s="581"/>
      <c r="E106" s="581"/>
    </row>
    <row r="107" ht="12.75" customHeight="1">
      <c r="D107" s="581"/>
      <c r="E107" s="581"/>
    </row>
    <row r="108" ht="12.75" customHeight="1">
      <c r="D108" s="581"/>
      <c r="E108" s="581"/>
    </row>
    <row r="109" ht="12.75" customHeight="1">
      <c r="D109" s="581"/>
      <c r="E109" s="581"/>
    </row>
    <row r="110" ht="12.75" customHeight="1">
      <c r="D110" s="581"/>
      <c r="E110" s="581"/>
    </row>
    <row r="111" ht="12.75" customHeight="1">
      <c r="D111" s="581"/>
      <c r="E111" s="581"/>
    </row>
    <row r="112" ht="12.75" customHeight="1">
      <c r="D112" s="581"/>
      <c r="E112" s="581"/>
    </row>
    <row r="113" ht="12.75" customHeight="1">
      <c r="D113" s="581"/>
      <c r="E113" s="581"/>
    </row>
    <row r="114" ht="12.75" customHeight="1">
      <c r="D114" s="581"/>
      <c r="E114" s="581"/>
    </row>
    <row r="115" ht="12.75" customHeight="1">
      <c r="D115" s="581"/>
      <c r="E115" s="581"/>
    </row>
    <row r="116" ht="12.75" customHeight="1">
      <c r="D116" s="581"/>
      <c r="E116" s="581"/>
    </row>
    <row r="117" ht="12.75" customHeight="1">
      <c r="D117" s="581"/>
      <c r="E117" s="581"/>
    </row>
    <row r="118" ht="12.75" customHeight="1">
      <c r="D118" s="581"/>
      <c r="E118" s="581"/>
    </row>
    <row r="119" ht="12.75" customHeight="1">
      <c r="D119" s="581"/>
      <c r="E119" s="581"/>
    </row>
    <row r="120" ht="12.75" customHeight="1">
      <c r="D120" s="581"/>
      <c r="E120" s="581"/>
    </row>
    <row r="121" ht="12.75" customHeight="1">
      <c r="D121" s="581"/>
      <c r="E121" s="581"/>
    </row>
    <row r="122" ht="12.75" customHeight="1">
      <c r="D122" s="581"/>
      <c r="E122" s="581"/>
    </row>
    <row r="123" ht="12.75" customHeight="1">
      <c r="D123" s="581"/>
      <c r="E123" s="581"/>
    </row>
    <row r="124" ht="12.75" customHeight="1">
      <c r="D124" s="581"/>
      <c r="E124" s="581"/>
    </row>
    <row r="125" ht="12.75" customHeight="1">
      <c r="D125" s="581"/>
      <c r="E125" s="581"/>
    </row>
    <row r="126" ht="12.75" customHeight="1">
      <c r="D126" s="581"/>
      <c r="E126" s="581"/>
    </row>
    <row r="127" ht="12.75" customHeight="1">
      <c r="D127" s="581"/>
      <c r="E127" s="581"/>
    </row>
    <row r="128" ht="12.75" customHeight="1">
      <c r="D128" s="581"/>
      <c r="E128" s="581"/>
    </row>
    <row r="129" ht="12.75" customHeight="1">
      <c r="D129" s="581"/>
      <c r="E129" s="581"/>
    </row>
    <row r="130" ht="12.75" customHeight="1">
      <c r="D130" s="581"/>
      <c r="E130" s="581"/>
    </row>
    <row r="131" ht="12.75" customHeight="1">
      <c r="D131" s="581"/>
      <c r="E131" s="581"/>
    </row>
    <row r="132" ht="12.75" customHeight="1">
      <c r="D132" s="581"/>
      <c r="E132" s="581"/>
    </row>
    <row r="133" ht="12.75" customHeight="1">
      <c r="D133" s="581"/>
      <c r="E133" s="581"/>
    </row>
    <row r="134" ht="12.75" customHeight="1">
      <c r="D134" s="581"/>
      <c r="E134" s="581"/>
    </row>
    <row r="135" ht="12.75" customHeight="1">
      <c r="D135" s="581"/>
      <c r="E135" s="581"/>
    </row>
    <row r="136" ht="12.75" customHeight="1">
      <c r="D136" s="581"/>
      <c r="E136" s="581"/>
    </row>
    <row r="137" ht="12.75" customHeight="1">
      <c r="D137" s="581"/>
      <c r="E137" s="581"/>
    </row>
    <row r="138" ht="12.75" customHeight="1">
      <c r="D138" s="581"/>
      <c r="E138" s="581"/>
    </row>
    <row r="139" ht="12.75" customHeight="1">
      <c r="D139" s="581"/>
      <c r="E139" s="581"/>
    </row>
    <row r="140" ht="12.75" customHeight="1">
      <c r="D140" s="581"/>
      <c r="E140" s="581"/>
    </row>
    <row r="141" ht="12.75" customHeight="1">
      <c r="D141" s="581"/>
      <c r="E141" s="581"/>
    </row>
    <row r="142" ht="12.75" customHeight="1">
      <c r="D142" s="581"/>
      <c r="E142" s="581"/>
    </row>
    <row r="143" ht="12.75" customHeight="1">
      <c r="D143" s="581"/>
      <c r="E143" s="581"/>
    </row>
    <row r="144" ht="12.75" customHeight="1">
      <c r="D144" s="581"/>
      <c r="E144" s="581"/>
    </row>
    <row r="145" ht="12.75" customHeight="1">
      <c r="D145" s="581"/>
      <c r="E145" s="581"/>
    </row>
    <row r="146" ht="12.75" customHeight="1">
      <c r="D146" s="581"/>
      <c r="E146" s="581"/>
    </row>
    <row r="147" ht="12.75" customHeight="1">
      <c r="D147" s="581"/>
      <c r="E147" s="581"/>
    </row>
    <row r="148" ht="12.75" customHeight="1">
      <c r="D148" s="581"/>
      <c r="E148" s="581"/>
    </row>
    <row r="149" ht="12.75" customHeight="1">
      <c r="D149" s="581"/>
      <c r="E149" s="581"/>
    </row>
    <row r="150" ht="12.75" customHeight="1">
      <c r="D150" s="581"/>
      <c r="E150" s="581"/>
    </row>
    <row r="151" ht="12.75" customHeight="1">
      <c r="D151" s="581"/>
      <c r="E151" s="581"/>
    </row>
    <row r="152" ht="12.75" customHeight="1">
      <c r="D152" s="581"/>
      <c r="E152" s="581"/>
    </row>
    <row r="153" ht="12.75" customHeight="1">
      <c r="D153" s="581"/>
      <c r="E153" s="581"/>
    </row>
    <row r="154" ht="12.75" customHeight="1">
      <c r="D154" s="581"/>
      <c r="E154" s="581"/>
    </row>
    <row r="155" ht="12.75" customHeight="1">
      <c r="D155" s="581"/>
      <c r="E155" s="581"/>
    </row>
    <row r="156" ht="12.75" customHeight="1">
      <c r="D156" s="581"/>
      <c r="E156" s="581"/>
    </row>
    <row r="157" ht="12.75" customHeight="1">
      <c r="D157" s="581"/>
      <c r="E157" s="581"/>
    </row>
    <row r="158" ht="12.75" customHeight="1">
      <c r="D158" s="581"/>
      <c r="E158" s="581"/>
    </row>
    <row r="159" ht="12.75" customHeight="1">
      <c r="D159" s="581"/>
      <c r="E159" s="581"/>
    </row>
    <row r="160" ht="12.75" customHeight="1">
      <c r="D160" s="581"/>
      <c r="E160" s="581"/>
    </row>
    <row r="161" ht="12.75" customHeight="1">
      <c r="D161" s="581"/>
      <c r="E161" s="581"/>
    </row>
    <row r="162" ht="12.75" customHeight="1">
      <c r="D162" s="581"/>
      <c r="E162" s="581"/>
    </row>
    <row r="163" ht="12.75" customHeight="1">
      <c r="D163" s="581"/>
      <c r="E163" s="581"/>
    </row>
    <row r="164" ht="12.75" customHeight="1">
      <c r="D164" s="581"/>
      <c r="E164" s="581"/>
    </row>
    <row r="165" ht="12.75" customHeight="1">
      <c r="D165" s="581"/>
      <c r="E165" s="581"/>
    </row>
    <row r="166" ht="12.75" customHeight="1">
      <c r="D166" s="581"/>
      <c r="E166" s="581"/>
    </row>
    <row r="167" ht="12.75" customHeight="1">
      <c r="D167" s="581"/>
      <c r="E167" s="581"/>
    </row>
    <row r="168" ht="12.75" customHeight="1">
      <c r="D168" s="581"/>
      <c r="E168" s="581"/>
    </row>
    <row r="169" ht="12.75" customHeight="1">
      <c r="D169" s="581"/>
      <c r="E169" s="581"/>
    </row>
    <row r="170" ht="12.75" customHeight="1">
      <c r="D170" s="581"/>
      <c r="E170" s="581"/>
    </row>
    <row r="171" ht="12.75" customHeight="1">
      <c r="D171" s="581"/>
      <c r="E171" s="581"/>
    </row>
    <row r="172" ht="12.75" customHeight="1">
      <c r="D172" s="581"/>
      <c r="E172" s="581"/>
    </row>
    <row r="173" ht="12.75" customHeight="1">
      <c r="D173" s="581"/>
      <c r="E173" s="581"/>
    </row>
    <row r="174" ht="12.75" customHeight="1">
      <c r="D174" s="581"/>
      <c r="E174" s="581"/>
    </row>
    <row r="175" ht="12.75" customHeight="1">
      <c r="D175" s="581"/>
      <c r="E175" s="581"/>
    </row>
    <row r="176" ht="12.75" customHeight="1">
      <c r="D176" s="581"/>
      <c r="E176" s="581"/>
    </row>
    <row r="177" ht="12.75" customHeight="1">
      <c r="D177" s="581"/>
      <c r="E177" s="581"/>
    </row>
    <row r="178" ht="12.75" customHeight="1">
      <c r="D178" s="581"/>
      <c r="E178" s="581"/>
    </row>
    <row r="179" ht="12.75" customHeight="1">
      <c r="D179" s="581"/>
      <c r="E179" s="581"/>
    </row>
    <row r="180" ht="12.75" customHeight="1">
      <c r="D180" s="581"/>
      <c r="E180" s="581"/>
    </row>
    <row r="181" ht="12.75" customHeight="1">
      <c r="D181" s="581"/>
      <c r="E181" s="581"/>
    </row>
    <row r="182" ht="12.75" customHeight="1">
      <c r="D182" s="581"/>
      <c r="E182" s="581"/>
    </row>
    <row r="183" ht="12.75" customHeight="1">
      <c r="D183" s="581"/>
      <c r="E183" s="581"/>
    </row>
    <row r="184" ht="12.75" customHeight="1">
      <c r="D184" s="581"/>
      <c r="E184" s="581"/>
    </row>
    <row r="185" ht="12.75" customHeight="1">
      <c r="D185" s="581"/>
      <c r="E185" s="581"/>
    </row>
    <row r="186" ht="12.75" customHeight="1">
      <c r="D186" s="581"/>
      <c r="E186" s="581"/>
    </row>
    <row r="187" ht="12.75" customHeight="1">
      <c r="D187" s="581"/>
      <c r="E187" s="581"/>
    </row>
    <row r="188" ht="12.75" customHeight="1">
      <c r="D188" s="581"/>
      <c r="E188" s="581"/>
    </row>
    <row r="189" ht="12.75" customHeight="1">
      <c r="D189" s="581"/>
      <c r="E189" s="581"/>
    </row>
    <row r="190" ht="12.75" customHeight="1">
      <c r="D190" s="581"/>
      <c r="E190" s="581"/>
    </row>
    <row r="191" ht="12.75" customHeight="1">
      <c r="D191" s="581"/>
      <c r="E191" s="581"/>
    </row>
    <row r="192" ht="12.75" customHeight="1">
      <c r="D192" s="581"/>
      <c r="E192" s="581"/>
    </row>
    <row r="193" ht="12.75" customHeight="1">
      <c r="D193" s="581"/>
      <c r="E193" s="581"/>
    </row>
    <row r="194" ht="12.75" customHeight="1">
      <c r="D194" s="581"/>
      <c r="E194" s="581"/>
    </row>
    <row r="195" ht="12.75" customHeight="1">
      <c r="D195" s="581"/>
      <c r="E195" s="581"/>
    </row>
    <row r="196" ht="12.75" customHeight="1">
      <c r="D196" s="581"/>
      <c r="E196" s="581"/>
    </row>
    <row r="197" ht="12.75" customHeight="1">
      <c r="D197" s="581"/>
      <c r="E197" s="581"/>
    </row>
    <row r="198" ht="12.75" customHeight="1">
      <c r="D198" s="581"/>
      <c r="E198" s="581"/>
    </row>
    <row r="199" ht="12.75" customHeight="1">
      <c r="D199" s="581"/>
      <c r="E199" s="581"/>
    </row>
    <row r="200" ht="12.75" customHeight="1">
      <c r="D200" s="581"/>
      <c r="E200" s="581"/>
    </row>
    <row r="201" ht="12.75" customHeight="1">
      <c r="D201" s="581"/>
      <c r="E201" s="581"/>
    </row>
    <row r="202" ht="12.75" customHeight="1">
      <c r="D202" s="581"/>
      <c r="E202" s="581"/>
    </row>
    <row r="203" ht="12.75" customHeight="1">
      <c r="D203" s="581"/>
      <c r="E203" s="581"/>
    </row>
    <row r="204" ht="12.75" customHeight="1">
      <c r="D204" s="581"/>
      <c r="E204" s="581"/>
    </row>
    <row r="205" ht="12.75" customHeight="1">
      <c r="D205" s="581"/>
      <c r="E205" s="581"/>
    </row>
    <row r="206" ht="12.75" customHeight="1">
      <c r="D206" s="581"/>
      <c r="E206" s="581"/>
    </row>
    <row r="207" ht="12.75" customHeight="1">
      <c r="D207" s="581"/>
      <c r="E207" s="581"/>
    </row>
    <row r="208" ht="12.75" customHeight="1">
      <c r="D208" s="581"/>
      <c r="E208" s="581"/>
    </row>
    <row r="209" ht="12.75" customHeight="1">
      <c r="D209" s="581"/>
      <c r="E209" s="581"/>
    </row>
    <row r="210" ht="12.75" customHeight="1">
      <c r="D210" s="581"/>
      <c r="E210" s="581"/>
    </row>
    <row r="211" ht="12.75" customHeight="1">
      <c r="D211" s="581"/>
      <c r="E211" s="581"/>
    </row>
    <row r="212" ht="12.75" customHeight="1">
      <c r="D212" s="581"/>
      <c r="E212" s="581"/>
    </row>
    <row r="213" ht="12.75" customHeight="1">
      <c r="D213" s="581"/>
      <c r="E213" s="581"/>
    </row>
    <row r="214" ht="12.75" customHeight="1">
      <c r="D214" s="581"/>
      <c r="E214" s="581"/>
    </row>
    <row r="215" ht="12.75" customHeight="1">
      <c r="D215" s="581"/>
      <c r="E215" s="581"/>
    </row>
    <row r="216" ht="12.75" customHeight="1">
      <c r="D216" s="581"/>
      <c r="E216" s="581"/>
    </row>
    <row r="217" ht="12.75" customHeight="1">
      <c r="D217" s="581"/>
      <c r="E217" s="581"/>
    </row>
    <row r="218" ht="12.75" customHeight="1">
      <c r="D218" s="581"/>
      <c r="E218" s="581"/>
    </row>
    <row r="219" ht="12.75" customHeight="1">
      <c r="D219" s="581"/>
      <c r="E219" s="581"/>
    </row>
    <row r="220" ht="12.75" customHeight="1">
      <c r="D220" s="581"/>
      <c r="E220" s="581"/>
    </row>
    <row r="221" ht="12.75" customHeight="1">
      <c r="D221" s="581"/>
      <c r="E221" s="581"/>
    </row>
    <row r="222" ht="12.75" customHeight="1">
      <c r="D222" s="581"/>
      <c r="E222" s="581"/>
    </row>
    <row r="223" ht="12.75" customHeight="1">
      <c r="D223" s="581"/>
      <c r="E223" s="581"/>
    </row>
    <row r="224" ht="12.75" customHeight="1">
      <c r="D224" s="581"/>
      <c r="E224" s="581"/>
    </row>
    <row r="225" ht="12.75" customHeight="1">
      <c r="D225" s="581"/>
      <c r="E225" s="581"/>
    </row>
    <row r="226" ht="12.75" customHeight="1">
      <c r="D226" s="581"/>
      <c r="E226" s="581"/>
    </row>
    <row r="227" ht="12.75" customHeight="1">
      <c r="D227" s="581"/>
      <c r="E227" s="581"/>
    </row>
    <row r="228" ht="12.75" customHeight="1">
      <c r="D228" s="581"/>
      <c r="E228" s="581"/>
    </row>
    <row r="229" ht="12.75" customHeight="1">
      <c r="D229" s="581"/>
      <c r="E229" s="581"/>
    </row>
    <row r="230" ht="12.75" customHeight="1">
      <c r="D230" s="581"/>
      <c r="E230" s="581"/>
    </row>
    <row r="231" ht="12.75" customHeight="1">
      <c r="D231" s="581"/>
      <c r="E231" s="581"/>
    </row>
    <row r="232" ht="12.75" customHeight="1">
      <c r="D232" s="581"/>
      <c r="E232" s="581"/>
    </row>
    <row r="233" ht="12.75" customHeight="1">
      <c r="D233" s="581"/>
      <c r="E233" s="581"/>
    </row>
    <row r="234" ht="12.75" customHeight="1">
      <c r="D234" s="581"/>
      <c r="E234" s="581"/>
    </row>
    <row r="235" ht="12.75" customHeight="1">
      <c r="D235" s="581"/>
      <c r="E235" s="581"/>
    </row>
    <row r="236" ht="12.75" customHeight="1">
      <c r="D236" s="581"/>
      <c r="E236" s="581"/>
    </row>
    <row r="237" ht="12.75" customHeight="1">
      <c r="D237" s="581"/>
      <c r="E237" s="581"/>
    </row>
    <row r="238" ht="12.75" customHeight="1">
      <c r="D238" s="581"/>
      <c r="E238" s="581"/>
    </row>
    <row r="239" ht="12.75" customHeight="1">
      <c r="D239" s="581"/>
      <c r="E239" s="581"/>
    </row>
    <row r="240" ht="12.75" customHeight="1">
      <c r="D240" s="581"/>
      <c r="E240" s="581"/>
    </row>
    <row r="241" ht="12.75" customHeight="1">
      <c r="D241" s="581"/>
      <c r="E241" s="581"/>
    </row>
    <row r="242" ht="12.75" customHeight="1">
      <c r="D242" s="581"/>
      <c r="E242" s="581"/>
    </row>
    <row r="243" ht="12.75" customHeight="1">
      <c r="D243" s="581"/>
      <c r="E243" s="581"/>
    </row>
    <row r="244" ht="12.75" customHeight="1">
      <c r="D244" s="581"/>
      <c r="E244" s="581"/>
    </row>
    <row r="245" ht="12.75" customHeight="1">
      <c r="D245" s="581"/>
      <c r="E245" s="581"/>
    </row>
    <row r="246" ht="12.75" customHeight="1">
      <c r="D246" s="581"/>
      <c r="E246" s="581"/>
    </row>
    <row r="247" ht="12.75" customHeight="1">
      <c r="D247" s="581"/>
      <c r="E247" s="581"/>
    </row>
    <row r="248" ht="12.75" customHeight="1">
      <c r="D248" s="581"/>
      <c r="E248" s="581"/>
    </row>
    <row r="249" ht="12.75" customHeight="1">
      <c r="D249" s="581"/>
      <c r="E249" s="581"/>
    </row>
    <row r="250" ht="12.75" customHeight="1">
      <c r="D250" s="581"/>
      <c r="E250" s="581"/>
    </row>
    <row r="251" ht="12.75" customHeight="1">
      <c r="D251" s="581"/>
      <c r="E251" s="581"/>
    </row>
    <row r="252" ht="12.75" customHeight="1">
      <c r="D252" s="581"/>
      <c r="E252" s="581"/>
    </row>
    <row r="253" ht="12.75" customHeight="1">
      <c r="D253" s="581"/>
      <c r="E253" s="581"/>
    </row>
    <row r="254" ht="12.75" customHeight="1">
      <c r="D254" s="581"/>
      <c r="E254" s="581"/>
    </row>
    <row r="255" ht="12.75" customHeight="1">
      <c r="D255" s="581"/>
      <c r="E255" s="581"/>
    </row>
    <row r="256" ht="12.75" customHeight="1">
      <c r="D256" s="581"/>
      <c r="E256" s="581"/>
    </row>
    <row r="257" ht="12.75" customHeight="1">
      <c r="D257" s="581"/>
      <c r="E257" s="581"/>
    </row>
    <row r="258" ht="12.75" customHeight="1">
      <c r="D258" s="581"/>
      <c r="E258" s="581"/>
    </row>
    <row r="259" ht="12.75" customHeight="1">
      <c r="D259" s="581"/>
      <c r="E259" s="581"/>
    </row>
    <row r="260" ht="12.75" customHeight="1">
      <c r="D260" s="581"/>
      <c r="E260" s="581"/>
    </row>
    <row r="261" ht="12.75" customHeight="1">
      <c r="D261" s="581"/>
      <c r="E261" s="581"/>
    </row>
    <row r="262" ht="12.75" customHeight="1">
      <c r="D262" s="581"/>
      <c r="E262" s="581"/>
    </row>
    <row r="263" ht="12.75" customHeight="1">
      <c r="D263" s="581"/>
      <c r="E263" s="581"/>
    </row>
    <row r="264" ht="12.75" customHeight="1">
      <c r="D264" s="581"/>
      <c r="E264" s="581"/>
    </row>
    <row r="265" ht="12.75" customHeight="1">
      <c r="D265" s="581"/>
      <c r="E265" s="581"/>
    </row>
    <row r="266" ht="12.75" customHeight="1">
      <c r="D266" s="581"/>
      <c r="E266" s="581"/>
    </row>
    <row r="267" ht="12.75" customHeight="1">
      <c r="D267" s="581"/>
      <c r="E267" s="581"/>
    </row>
    <row r="268" ht="12.75" customHeight="1">
      <c r="D268" s="581"/>
      <c r="E268" s="581"/>
    </row>
    <row r="269" ht="12.75" customHeight="1">
      <c r="D269" s="581"/>
      <c r="E269" s="581"/>
    </row>
    <row r="270" ht="12.75" customHeight="1">
      <c r="D270" s="581"/>
      <c r="E270" s="581"/>
    </row>
    <row r="271" ht="12.75" customHeight="1">
      <c r="D271" s="581"/>
      <c r="E271" s="581"/>
    </row>
    <row r="272" ht="12.75" customHeight="1">
      <c r="D272" s="581"/>
      <c r="E272" s="581"/>
    </row>
    <row r="273" ht="12.75" customHeight="1">
      <c r="D273" s="581"/>
      <c r="E273" s="581"/>
    </row>
    <row r="274" ht="12.75" customHeight="1">
      <c r="D274" s="581"/>
      <c r="E274" s="581"/>
    </row>
    <row r="275" ht="12.75" customHeight="1">
      <c r="D275" s="581"/>
      <c r="E275" s="581"/>
    </row>
    <row r="276" ht="12.75" customHeight="1">
      <c r="D276" s="581"/>
      <c r="E276" s="581"/>
    </row>
    <row r="277" ht="12.75" customHeight="1">
      <c r="D277" s="581"/>
      <c r="E277" s="581"/>
    </row>
    <row r="278" ht="12.75" customHeight="1">
      <c r="D278" s="581"/>
      <c r="E278" s="581"/>
    </row>
    <row r="279" ht="12.75" customHeight="1">
      <c r="D279" s="581"/>
      <c r="E279" s="581"/>
    </row>
    <row r="280" ht="12.75" customHeight="1">
      <c r="D280" s="581"/>
      <c r="E280" s="581"/>
    </row>
    <row r="281" ht="12.75" customHeight="1">
      <c r="D281" s="581"/>
      <c r="E281" s="581"/>
    </row>
    <row r="282" ht="12.75" customHeight="1">
      <c r="D282" s="581"/>
      <c r="E282" s="581"/>
    </row>
    <row r="283" ht="12.75" customHeight="1">
      <c r="D283" s="581"/>
      <c r="E283" s="581"/>
    </row>
    <row r="284" ht="12.75" customHeight="1">
      <c r="D284" s="581"/>
      <c r="E284" s="581"/>
    </row>
    <row r="285" ht="12.75" customHeight="1">
      <c r="D285" s="581"/>
      <c r="E285" s="581"/>
    </row>
    <row r="286" ht="12.75" customHeight="1">
      <c r="D286" s="581"/>
      <c r="E286" s="581"/>
    </row>
    <row r="287" ht="12.75" customHeight="1">
      <c r="D287" s="581"/>
      <c r="E287" s="581"/>
    </row>
    <row r="288" ht="12.75" customHeight="1">
      <c r="D288" s="581"/>
      <c r="E288" s="581"/>
    </row>
    <row r="289" ht="12.75" customHeight="1">
      <c r="D289" s="581"/>
      <c r="E289" s="581"/>
    </row>
    <row r="290" ht="12.75" customHeight="1">
      <c r="D290" s="581"/>
      <c r="E290" s="581"/>
    </row>
    <row r="291" ht="12.75" customHeight="1">
      <c r="D291" s="581"/>
      <c r="E291" s="581"/>
    </row>
    <row r="292" ht="12.75" customHeight="1">
      <c r="D292" s="581"/>
      <c r="E292" s="581"/>
    </row>
    <row r="293" ht="12.75" customHeight="1">
      <c r="D293" s="581"/>
      <c r="E293" s="581"/>
    </row>
    <row r="294" ht="12.75" customHeight="1">
      <c r="D294" s="581"/>
      <c r="E294" s="581"/>
    </row>
    <row r="295" ht="12.75" customHeight="1">
      <c r="D295" s="581"/>
      <c r="E295" s="581"/>
    </row>
    <row r="296" ht="12.75" customHeight="1">
      <c r="D296" s="581"/>
      <c r="E296" s="581"/>
    </row>
    <row r="297" ht="12.75" customHeight="1">
      <c r="D297" s="581"/>
      <c r="E297" s="581"/>
    </row>
    <row r="298" ht="12.75" customHeight="1">
      <c r="D298" s="581"/>
      <c r="E298" s="581"/>
    </row>
    <row r="299" ht="12.75" customHeight="1">
      <c r="D299" s="581"/>
      <c r="E299" s="581"/>
    </row>
    <row r="300" ht="12.75" customHeight="1">
      <c r="D300" s="581"/>
      <c r="E300" s="581"/>
    </row>
    <row r="301" ht="12.75" customHeight="1">
      <c r="D301" s="581"/>
      <c r="E301" s="581"/>
    </row>
    <row r="302" ht="12.75" customHeight="1">
      <c r="D302" s="581"/>
      <c r="E302" s="581"/>
    </row>
    <row r="303" ht="12.75" customHeight="1">
      <c r="D303" s="581"/>
      <c r="E303" s="581"/>
    </row>
    <row r="304" ht="12.75" customHeight="1">
      <c r="D304" s="581"/>
      <c r="E304" s="581"/>
    </row>
    <row r="305" ht="12.75" customHeight="1">
      <c r="D305" s="581"/>
      <c r="E305" s="581"/>
    </row>
    <row r="306" ht="12.75" customHeight="1">
      <c r="D306" s="581"/>
      <c r="E306" s="581"/>
    </row>
    <row r="307" ht="12.75" customHeight="1">
      <c r="D307" s="581"/>
      <c r="E307" s="581"/>
    </row>
    <row r="308" ht="12.75" customHeight="1">
      <c r="D308" s="581"/>
      <c r="E308" s="581"/>
    </row>
    <row r="309" ht="12.75" customHeight="1">
      <c r="D309" s="581"/>
      <c r="E309" s="581"/>
    </row>
    <row r="310" ht="12.75" customHeight="1">
      <c r="D310" s="581"/>
      <c r="E310" s="581"/>
    </row>
    <row r="311" ht="12.75" customHeight="1">
      <c r="D311" s="581"/>
      <c r="E311" s="581"/>
    </row>
    <row r="312" ht="12.75" customHeight="1">
      <c r="D312" s="581"/>
      <c r="E312" s="581"/>
    </row>
    <row r="313" ht="12.75" customHeight="1">
      <c r="D313" s="581"/>
      <c r="E313" s="581"/>
    </row>
    <row r="314" ht="12.75" customHeight="1">
      <c r="D314" s="581"/>
      <c r="E314" s="581"/>
    </row>
    <row r="315" ht="12.75" customHeight="1">
      <c r="D315" s="581"/>
      <c r="E315" s="581"/>
    </row>
    <row r="316" ht="12.75" customHeight="1">
      <c r="D316" s="581"/>
      <c r="E316" s="581"/>
    </row>
    <row r="317" ht="12.75" customHeight="1">
      <c r="D317" s="581"/>
      <c r="E317" s="581"/>
    </row>
    <row r="318" ht="12.75" customHeight="1">
      <c r="D318" s="581"/>
      <c r="E318" s="581"/>
    </row>
    <row r="319" ht="12.75" customHeight="1">
      <c r="D319" s="581"/>
      <c r="E319" s="581"/>
    </row>
    <row r="320" ht="12.75" customHeight="1">
      <c r="D320" s="581"/>
      <c r="E320" s="581"/>
    </row>
    <row r="321" ht="12.75" customHeight="1">
      <c r="D321" s="581"/>
      <c r="E321" s="581"/>
    </row>
    <row r="322" ht="12.75" customHeight="1">
      <c r="D322" s="581"/>
      <c r="E322" s="581"/>
    </row>
    <row r="323" ht="12.75" customHeight="1">
      <c r="D323" s="581"/>
      <c r="E323" s="581"/>
    </row>
    <row r="324" ht="12.75" customHeight="1">
      <c r="D324" s="581"/>
      <c r="E324" s="581"/>
    </row>
    <row r="325" ht="12.75" customHeight="1">
      <c r="D325" s="581"/>
      <c r="E325" s="581"/>
    </row>
    <row r="326" ht="12.75" customHeight="1">
      <c r="D326" s="581"/>
      <c r="E326" s="581"/>
    </row>
    <row r="327" ht="12.75" customHeight="1">
      <c r="D327" s="581"/>
      <c r="E327" s="581"/>
    </row>
    <row r="328" ht="12.75" customHeight="1">
      <c r="D328" s="581"/>
      <c r="E328" s="581"/>
    </row>
    <row r="329" ht="12.75" customHeight="1">
      <c r="D329" s="581"/>
      <c r="E329" s="581"/>
    </row>
    <row r="330" ht="12.75" customHeight="1">
      <c r="D330" s="581"/>
      <c r="E330" s="581"/>
    </row>
    <row r="331" ht="12.75" customHeight="1">
      <c r="D331" s="581"/>
      <c r="E331" s="581"/>
    </row>
    <row r="332" ht="12.75" customHeight="1">
      <c r="D332" s="581"/>
      <c r="E332" s="581"/>
    </row>
    <row r="333" ht="12.75" customHeight="1">
      <c r="D333" s="581"/>
      <c r="E333" s="581"/>
    </row>
    <row r="334" ht="12.75" customHeight="1">
      <c r="D334" s="581"/>
      <c r="E334" s="581"/>
    </row>
    <row r="335" ht="12.75" customHeight="1">
      <c r="D335" s="581"/>
      <c r="E335" s="581"/>
    </row>
    <row r="336" ht="12.75" customHeight="1">
      <c r="D336" s="581"/>
      <c r="E336" s="581"/>
    </row>
    <row r="337" ht="12.75" customHeight="1">
      <c r="D337" s="581"/>
      <c r="E337" s="581"/>
    </row>
    <row r="338" ht="12.75" customHeight="1">
      <c r="D338" s="581"/>
      <c r="E338" s="581"/>
    </row>
    <row r="339" ht="12.75" customHeight="1">
      <c r="D339" s="581"/>
      <c r="E339" s="581"/>
    </row>
    <row r="340" ht="12.75" customHeight="1">
      <c r="D340" s="581"/>
      <c r="E340" s="581"/>
    </row>
    <row r="341" ht="12.75" customHeight="1">
      <c r="D341" s="581"/>
      <c r="E341" s="581"/>
    </row>
    <row r="342" ht="12.75" customHeight="1">
      <c r="D342" s="581"/>
      <c r="E342" s="581"/>
    </row>
    <row r="343" ht="12.75" customHeight="1">
      <c r="D343" s="581"/>
      <c r="E343" s="581"/>
    </row>
    <row r="344" ht="12.75" customHeight="1">
      <c r="D344" s="581"/>
      <c r="E344" s="581"/>
    </row>
    <row r="345" ht="12.75" customHeight="1">
      <c r="D345" s="581"/>
      <c r="E345" s="581"/>
    </row>
    <row r="346" ht="12.75" customHeight="1">
      <c r="D346" s="581"/>
      <c r="E346" s="581"/>
    </row>
    <row r="347" ht="12.75" customHeight="1">
      <c r="D347" s="581"/>
      <c r="E347" s="581"/>
    </row>
    <row r="348" ht="12.75" customHeight="1">
      <c r="D348" s="581"/>
      <c r="E348" s="581"/>
    </row>
    <row r="349" ht="12.75" customHeight="1">
      <c r="D349" s="581"/>
      <c r="E349" s="581"/>
    </row>
    <row r="350" ht="12.75" customHeight="1">
      <c r="D350" s="581"/>
      <c r="E350" s="581"/>
    </row>
    <row r="351" ht="12.75" customHeight="1">
      <c r="D351" s="581"/>
      <c r="E351" s="581"/>
    </row>
    <row r="352" ht="12.75" customHeight="1">
      <c r="D352" s="581"/>
      <c r="E352" s="581"/>
    </row>
    <row r="353" ht="12.75" customHeight="1">
      <c r="D353" s="581"/>
      <c r="E353" s="581"/>
    </row>
    <row r="354" ht="12.75" customHeight="1">
      <c r="D354" s="581"/>
      <c r="E354" s="581"/>
    </row>
    <row r="355" ht="12.75" customHeight="1">
      <c r="D355" s="581"/>
      <c r="E355" s="581"/>
    </row>
    <row r="356" ht="12.75" customHeight="1">
      <c r="D356" s="581"/>
      <c r="E356" s="581"/>
    </row>
    <row r="357" ht="12.75" customHeight="1">
      <c r="D357" s="581"/>
      <c r="E357" s="581"/>
    </row>
    <row r="358" ht="12.75" customHeight="1">
      <c r="D358" s="581"/>
      <c r="E358" s="581"/>
    </row>
    <row r="359" ht="12.75" customHeight="1">
      <c r="D359" s="581"/>
      <c r="E359" s="581"/>
    </row>
    <row r="360" ht="12.75" customHeight="1">
      <c r="D360" s="581"/>
      <c r="E360" s="581"/>
    </row>
    <row r="361" ht="12.75" customHeight="1">
      <c r="D361" s="581"/>
      <c r="E361" s="581"/>
    </row>
    <row r="362" ht="12.75" customHeight="1">
      <c r="D362" s="581"/>
      <c r="E362" s="581"/>
    </row>
    <row r="363" ht="12.75" customHeight="1">
      <c r="D363" s="581"/>
      <c r="E363" s="581"/>
    </row>
    <row r="364" ht="12.75" customHeight="1">
      <c r="D364" s="581"/>
      <c r="E364" s="581"/>
    </row>
    <row r="365" ht="12.75" customHeight="1">
      <c r="D365" s="581"/>
      <c r="E365" s="581"/>
    </row>
    <row r="366" ht="12.75" customHeight="1">
      <c r="D366" s="581"/>
      <c r="E366" s="581"/>
    </row>
    <row r="367" ht="12.75" customHeight="1">
      <c r="D367" s="581"/>
      <c r="E367" s="581"/>
    </row>
    <row r="368" ht="12.75" customHeight="1">
      <c r="D368" s="581"/>
      <c r="E368" s="581"/>
    </row>
    <row r="369" ht="12.75" customHeight="1">
      <c r="D369" s="581"/>
      <c r="E369" s="581"/>
    </row>
    <row r="370" ht="12.75" customHeight="1">
      <c r="D370" s="581"/>
      <c r="E370" s="581"/>
    </row>
    <row r="371" ht="12.75" customHeight="1">
      <c r="D371" s="581"/>
      <c r="E371" s="581"/>
    </row>
    <row r="372" ht="12.75" customHeight="1">
      <c r="D372" s="581"/>
      <c r="E372" s="581"/>
    </row>
    <row r="373" ht="12.75" customHeight="1">
      <c r="D373" s="581"/>
      <c r="E373" s="581"/>
    </row>
    <row r="374" ht="12.75" customHeight="1">
      <c r="D374" s="581"/>
      <c r="E374" s="581"/>
    </row>
    <row r="375" ht="12.75" customHeight="1">
      <c r="D375" s="581"/>
      <c r="E375" s="581"/>
    </row>
    <row r="376" ht="12.75" customHeight="1">
      <c r="D376" s="581"/>
      <c r="E376" s="581"/>
    </row>
    <row r="377" ht="12.75" customHeight="1">
      <c r="D377" s="581"/>
      <c r="E377" s="581"/>
    </row>
    <row r="378" ht="12.75" customHeight="1">
      <c r="D378" s="581"/>
      <c r="E378" s="581"/>
    </row>
    <row r="379" ht="12.75" customHeight="1">
      <c r="D379" s="581"/>
      <c r="E379" s="581"/>
    </row>
    <row r="380" ht="12.75" customHeight="1">
      <c r="D380" s="581"/>
      <c r="E380" s="581"/>
    </row>
    <row r="381" ht="12.75" customHeight="1">
      <c r="D381" s="581"/>
      <c r="E381" s="581"/>
    </row>
    <row r="382" ht="12.75" customHeight="1">
      <c r="D382" s="581"/>
      <c r="E382" s="581"/>
    </row>
    <row r="383" ht="12.75" customHeight="1">
      <c r="D383" s="581"/>
      <c r="E383" s="581"/>
    </row>
    <row r="384" ht="12.75" customHeight="1">
      <c r="D384" s="581"/>
      <c r="E384" s="581"/>
    </row>
    <row r="385" ht="12.75" customHeight="1">
      <c r="D385" s="581"/>
      <c r="E385" s="581"/>
    </row>
    <row r="386" ht="12.75" customHeight="1">
      <c r="D386" s="581"/>
      <c r="E386" s="581"/>
    </row>
    <row r="387" ht="12.75" customHeight="1">
      <c r="D387" s="581"/>
      <c r="E387" s="581"/>
    </row>
    <row r="388" ht="12.75" customHeight="1">
      <c r="D388" s="581"/>
      <c r="E388" s="581"/>
    </row>
    <row r="389" ht="12.75" customHeight="1">
      <c r="D389" s="581"/>
      <c r="E389" s="581"/>
    </row>
    <row r="390" ht="12.75" customHeight="1">
      <c r="D390" s="581"/>
      <c r="E390" s="581"/>
    </row>
    <row r="391" ht="12.75" customHeight="1">
      <c r="D391" s="581"/>
      <c r="E391" s="581"/>
    </row>
    <row r="392" ht="12.75" customHeight="1">
      <c r="D392" s="581"/>
      <c r="E392" s="581"/>
    </row>
    <row r="393" ht="12.75" customHeight="1">
      <c r="D393" s="581"/>
      <c r="E393" s="581"/>
    </row>
    <row r="394" ht="12.75" customHeight="1">
      <c r="D394" s="581"/>
      <c r="E394" s="581"/>
    </row>
    <row r="395" ht="12.75" customHeight="1">
      <c r="D395" s="581"/>
      <c r="E395" s="581"/>
    </row>
    <row r="396" ht="12.75" customHeight="1">
      <c r="D396" s="581"/>
      <c r="E396" s="581"/>
    </row>
    <row r="397" ht="12.75" customHeight="1">
      <c r="D397" s="581"/>
      <c r="E397" s="581"/>
    </row>
    <row r="398" ht="12.75" customHeight="1">
      <c r="D398" s="581"/>
      <c r="E398" s="581"/>
    </row>
    <row r="399" ht="12.75" customHeight="1">
      <c r="D399" s="581"/>
      <c r="E399" s="581"/>
    </row>
    <row r="400" ht="12.75" customHeight="1">
      <c r="D400" s="581"/>
      <c r="E400" s="581"/>
    </row>
    <row r="401" ht="12.75" customHeight="1">
      <c r="D401" s="581"/>
      <c r="E401" s="581"/>
    </row>
    <row r="402" ht="12.75" customHeight="1">
      <c r="D402" s="581"/>
      <c r="E402" s="581"/>
    </row>
    <row r="403" ht="12.75" customHeight="1">
      <c r="D403" s="581"/>
      <c r="E403" s="581"/>
    </row>
    <row r="404" ht="12.75" customHeight="1">
      <c r="D404" s="581"/>
      <c r="E404" s="581"/>
    </row>
    <row r="405" ht="12.75" customHeight="1">
      <c r="D405" s="581"/>
      <c r="E405" s="581"/>
    </row>
    <row r="406" ht="12.75" customHeight="1">
      <c r="D406" s="581"/>
      <c r="E406" s="581"/>
    </row>
    <row r="407" ht="12.75" customHeight="1">
      <c r="D407" s="581"/>
      <c r="E407" s="581"/>
    </row>
    <row r="408" ht="12.75" customHeight="1">
      <c r="D408" s="581"/>
      <c r="E408" s="581"/>
    </row>
    <row r="409" ht="12.75" customHeight="1">
      <c r="D409" s="581"/>
      <c r="E409" s="581"/>
    </row>
    <row r="410" ht="12.75" customHeight="1">
      <c r="D410" s="581"/>
      <c r="E410" s="581"/>
    </row>
    <row r="411" ht="12.75" customHeight="1">
      <c r="D411" s="581"/>
      <c r="E411" s="581"/>
    </row>
    <row r="412" ht="12.75" customHeight="1">
      <c r="D412" s="581"/>
      <c r="E412" s="581"/>
    </row>
    <row r="413" ht="12.75" customHeight="1">
      <c r="D413" s="581"/>
      <c r="E413" s="581"/>
    </row>
    <row r="414" ht="12.75" customHeight="1">
      <c r="D414" s="581"/>
      <c r="E414" s="581"/>
    </row>
    <row r="415" ht="12.75" customHeight="1">
      <c r="D415" s="581"/>
      <c r="E415" s="581"/>
    </row>
    <row r="416" ht="12.75" customHeight="1">
      <c r="D416" s="581"/>
      <c r="E416" s="581"/>
    </row>
    <row r="417" ht="12.75" customHeight="1">
      <c r="D417" s="581"/>
      <c r="E417" s="581"/>
    </row>
    <row r="418" ht="12.75" customHeight="1">
      <c r="D418" s="581"/>
      <c r="E418" s="581"/>
    </row>
    <row r="419" ht="12.75" customHeight="1">
      <c r="D419" s="581"/>
      <c r="E419" s="581"/>
    </row>
    <row r="420" ht="12.75" customHeight="1">
      <c r="D420" s="581"/>
      <c r="E420" s="581"/>
    </row>
    <row r="421" ht="12.75" customHeight="1">
      <c r="D421" s="581"/>
      <c r="E421" s="581"/>
    </row>
    <row r="422" ht="12.75" customHeight="1">
      <c r="D422" s="581"/>
      <c r="E422" s="581"/>
    </row>
    <row r="423" ht="12.75" customHeight="1">
      <c r="D423" s="581"/>
      <c r="E423" s="581"/>
    </row>
    <row r="424" ht="12.75" customHeight="1">
      <c r="D424" s="581"/>
      <c r="E424" s="581"/>
    </row>
    <row r="425" ht="12.75" customHeight="1">
      <c r="D425" s="581"/>
      <c r="E425" s="581"/>
    </row>
    <row r="426" ht="12.75" customHeight="1">
      <c r="D426" s="581"/>
      <c r="E426" s="581"/>
    </row>
    <row r="427" ht="12.75" customHeight="1">
      <c r="D427" s="581"/>
      <c r="E427" s="581"/>
    </row>
    <row r="428" ht="12.75" customHeight="1">
      <c r="D428" s="581"/>
      <c r="E428" s="581"/>
    </row>
    <row r="429" ht="12.75" customHeight="1">
      <c r="D429" s="581"/>
      <c r="E429" s="581"/>
    </row>
    <row r="430" ht="12.75" customHeight="1">
      <c r="D430" s="581"/>
      <c r="E430" s="581"/>
    </row>
    <row r="431" ht="12.75" customHeight="1">
      <c r="D431" s="581"/>
      <c r="E431" s="581"/>
    </row>
    <row r="432" ht="12.75" customHeight="1">
      <c r="D432" s="581"/>
      <c r="E432" s="581"/>
    </row>
    <row r="433" ht="12.75" customHeight="1">
      <c r="D433" s="581"/>
      <c r="E433" s="581"/>
    </row>
    <row r="434" ht="12.75" customHeight="1">
      <c r="D434" s="581"/>
      <c r="E434" s="581"/>
    </row>
    <row r="435" ht="12.75" customHeight="1">
      <c r="D435" s="581"/>
      <c r="E435" s="581"/>
    </row>
    <row r="436" ht="12.75" customHeight="1">
      <c r="D436" s="581"/>
      <c r="E436" s="581"/>
    </row>
    <row r="437" ht="12.75" customHeight="1">
      <c r="D437" s="581"/>
      <c r="E437" s="581"/>
    </row>
    <row r="438" ht="12.75" customHeight="1">
      <c r="D438" s="581"/>
      <c r="E438" s="581"/>
    </row>
    <row r="439" ht="12.75" customHeight="1">
      <c r="D439" s="581"/>
      <c r="E439" s="581"/>
    </row>
    <row r="440" ht="12.75" customHeight="1">
      <c r="D440" s="581"/>
      <c r="E440" s="581"/>
    </row>
    <row r="441" ht="12.75" customHeight="1">
      <c r="D441" s="581"/>
      <c r="E441" s="581"/>
    </row>
    <row r="442" ht="12.75" customHeight="1">
      <c r="D442" s="581"/>
      <c r="E442" s="581"/>
    </row>
    <row r="443" ht="12.75" customHeight="1">
      <c r="D443" s="581"/>
      <c r="E443" s="581"/>
    </row>
    <row r="444" ht="12.75" customHeight="1">
      <c r="D444" s="581"/>
      <c r="E444" s="581"/>
    </row>
    <row r="445" ht="12.75" customHeight="1">
      <c r="D445" s="581"/>
      <c r="E445" s="581"/>
    </row>
    <row r="446" ht="12.75" customHeight="1">
      <c r="D446" s="581"/>
      <c r="E446" s="581"/>
    </row>
    <row r="447" ht="12.75" customHeight="1">
      <c r="D447" s="581"/>
      <c r="E447" s="581"/>
    </row>
    <row r="448" ht="12.75" customHeight="1">
      <c r="D448" s="581"/>
      <c r="E448" s="581"/>
    </row>
    <row r="449" ht="12.75" customHeight="1">
      <c r="D449" s="581"/>
      <c r="E449" s="581"/>
    </row>
    <row r="450" ht="12.75" customHeight="1">
      <c r="D450" s="581"/>
      <c r="E450" s="581"/>
    </row>
    <row r="451" ht="12.75" customHeight="1">
      <c r="D451" s="581"/>
      <c r="E451" s="581"/>
    </row>
    <row r="452" ht="12.75" customHeight="1">
      <c r="D452" s="581"/>
      <c r="E452" s="581"/>
    </row>
    <row r="453" ht="12.75" customHeight="1">
      <c r="D453" s="581"/>
      <c r="E453" s="581"/>
    </row>
    <row r="454" ht="12.75" customHeight="1">
      <c r="D454" s="581"/>
      <c r="E454" s="581"/>
    </row>
    <row r="455" ht="12.75" customHeight="1">
      <c r="D455" s="581"/>
      <c r="E455" s="581"/>
    </row>
    <row r="456" ht="12.75" customHeight="1">
      <c r="D456" s="581"/>
      <c r="E456" s="581"/>
    </row>
    <row r="457" ht="12.75" customHeight="1">
      <c r="D457" s="581"/>
      <c r="E457" s="581"/>
    </row>
    <row r="458" ht="12.75" customHeight="1">
      <c r="D458" s="581"/>
      <c r="E458" s="581"/>
    </row>
    <row r="459" ht="12.75" customHeight="1">
      <c r="D459" s="581"/>
      <c r="E459" s="581"/>
    </row>
    <row r="460" ht="12.75" customHeight="1">
      <c r="D460" s="581"/>
      <c r="E460" s="581"/>
    </row>
    <row r="461" ht="12.75" customHeight="1">
      <c r="D461" s="581"/>
      <c r="E461" s="581"/>
    </row>
    <row r="462" ht="12.75" customHeight="1">
      <c r="D462" s="581"/>
      <c r="E462" s="581"/>
    </row>
    <row r="463" ht="12.75" customHeight="1">
      <c r="D463" s="581"/>
      <c r="E463" s="581"/>
    </row>
    <row r="464" ht="12.75" customHeight="1">
      <c r="D464" s="581"/>
      <c r="E464" s="581"/>
    </row>
    <row r="465" ht="12.75" customHeight="1">
      <c r="D465" s="581"/>
      <c r="E465" s="581"/>
    </row>
    <row r="466" ht="12.75" customHeight="1">
      <c r="D466" s="581"/>
      <c r="E466" s="581"/>
    </row>
    <row r="467" ht="12.75" customHeight="1">
      <c r="D467" s="581"/>
      <c r="E467" s="581"/>
    </row>
    <row r="468" ht="12.75" customHeight="1">
      <c r="D468" s="581"/>
      <c r="E468" s="581"/>
    </row>
    <row r="469" ht="12.75" customHeight="1">
      <c r="D469" s="581"/>
      <c r="E469" s="581"/>
    </row>
    <row r="470" ht="12.75" customHeight="1">
      <c r="D470" s="581"/>
      <c r="E470" s="581"/>
    </row>
    <row r="471" ht="12.75" customHeight="1">
      <c r="D471" s="581"/>
      <c r="E471" s="581"/>
    </row>
    <row r="472" ht="12.75" customHeight="1">
      <c r="D472" s="581"/>
      <c r="E472" s="581"/>
    </row>
    <row r="473" ht="12.75" customHeight="1">
      <c r="D473" s="581"/>
      <c r="E473" s="581"/>
    </row>
    <row r="474" ht="12.75" customHeight="1">
      <c r="D474" s="581"/>
      <c r="E474" s="581"/>
    </row>
    <row r="475" ht="12.75" customHeight="1">
      <c r="D475" s="581"/>
      <c r="E475" s="581"/>
    </row>
    <row r="476" ht="12.75" customHeight="1">
      <c r="D476" s="581"/>
      <c r="E476" s="581"/>
    </row>
    <row r="477" ht="12.75" customHeight="1">
      <c r="D477" s="581"/>
      <c r="E477" s="581"/>
    </row>
    <row r="478" ht="12.75" customHeight="1">
      <c r="D478" s="581"/>
      <c r="E478" s="581"/>
    </row>
    <row r="479" ht="12.75" customHeight="1">
      <c r="D479" s="581"/>
      <c r="E479" s="581"/>
    </row>
    <row r="480" ht="12.75" customHeight="1">
      <c r="D480" s="581"/>
      <c r="E480" s="581"/>
    </row>
    <row r="481" ht="12.75" customHeight="1">
      <c r="D481" s="581"/>
      <c r="E481" s="581"/>
    </row>
    <row r="482" ht="12.75" customHeight="1">
      <c r="D482" s="581"/>
      <c r="E482" s="581"/>
    </row>
    <row r="483" ht="12.75" customHeight="1">
      <c r="D483" s="581"/>
      <c r="E483" s="581"/>
    </row>
    <row r="484" ht="12.75" customHeight="1">
      <c r="D484" s="581"/>
      <c r="E484" s="581"/>
    </row>
    <row r="485" ht="12.75" customHeight="1">
      <c r="D485" s="581"/>
      <c r="E485" s="581"/>
    </row>
    <row r="486" ht="12.75" customHeight="1">
      <c r="D486" s="581"/>
      <c r="E486" s="581"/>
    </row>
    <row r="487" ht="12.75" customHeight="1">
      <c r="D487" s="581"/>
      <c r="E487" s="581"/>
    </row>
    <row r="488" ht="12.75" customHeight="1">
      <c r="D488" s="581"/>
      <c r="E488" s="581"/>
    </row>
    <row r="489" ht="12.75" customHeight="1">
      <c r="D489" s="581"/>
      <c r="E489" s="581"/>
    </row>
    <row r="490" ht="12.75" customHeight="1">
      <c r="D490" s="581"/>
      <c r="E490" s="581"/>
    </row>
    <row r="491" ht="12.75" customHeight="1">
      <c r="D491" s="581"/>
      <c r="E491" s="581"/>
    </row>
    <row r="492" ht="12.75" customHeight="1">
      <c r="D492" s="581"/>
      <c r="E492" s="581"/>
    </row>
    <row r="493" ht="12.75" customHeight="1">
      <c r="D493" s="581"/>
      <c r="E493" s="581"/>
    </row>
    <row r="494" ht="12.75" customHeight="1">
      <c r="D494" s="581"/>
      <c r="E494" s="581"/>
    </row>
    <row r="495" ht="12.75" customHeight="1">
      <c r="D495" s="581"/>
      <c r="E495" s="581"/>
    </row>
    <row r="496" ht="12.75" customHeight="1">
      <c r="D496" s="581"/>
      <c r="E496" s="581"/>
    </row>
    <row r="497" ht="12.75" customHeight="1">
      <c r="D497" s="581"/>
      <c r="E497" s="581"/>
    </row>
    <row r="498" ht="12.75" customHeight="1">
      <c r="D498" s="581"/>
      <c r="E498" s="581"/>
    </row>
    <row r="499" ht="12.75" customHeight="1">
      <c r="D499" s="581"/>
      <c r="E499" s="581"/>
    </row>
    <row r="500" ht="12.75" customHeight="1">
      <c r="D500" s="581"/>
      <c r="E500" s="581"/>
    </row>
    <row r="501" ht="12.75" customHeight="1">
      <c r="D501" s="581"/>
      <c r="E501" s="581"/>
    </row>
    <row r="502" ht="12.75" customHeight="1">
      <c r="D502" s="581"/>
      <c r="E502" s="581"/>
    </row>
    <row r="503" ht="12.75" customHeight="1">
      <c r="D503" s="581"/>
      <c r="E503" s="581"/>
    </row>
    <row r="504" ht="12.75" customHeight="1">
      <c r="D504" s="581"/>
      <c r="E504" s="581"/>
    </row>
    <row r="505" ht="12.75" customHeight="1">
      <c r="D505" s="581"/>
      <c r="E505" s="581"/>
    </row>
    <row r="506" ht="12.75" customHeight="1">
      <c r="D506" s="581"/>
      <c r="E506" s="581"/>
    </row>
    <row r="507" ht="12.75" customHeight="1">
      <c r="D507" s="581"/>
      <c r="E507" s="581"/>
    </row>
    <row r="508" ht="12.75" customHeight="1">
      <c r="D508" s="581"/>
      <c r="E508" s="581"/>
    </row>
    <row r="509" ht="12.75" customHeight="1">
      <c r="D509" s="581"/>
      <c r="E509" s="581"/>
    </row>
    <row r="510" ht="12.75" customHeight="1">
      <c r="D510" s="581"/>
      <c r="E510" s="581"/>
    </row>
    <row r="511" ht="12.75" customHeight="1">
      <c r="D511" s="581"/>
      <c r="E511" s="581"/>
    </row>
    <row r="512" ht="12.75" customHeight="1">
      <c r="D512" s="581"/>
      <c r="E512" s="581"/>
    </row>
    <row r="513" ht="12.75" customHeight="1">
      <c r="D513" s="581"/>
      <c r="E513" s="581"/>
    </row>
    <row r="514" ht="12.75" customHeight="1">
      <c r="D514" s="581"/>
      <c r="E514" s="581"/>
    </row>
    <row r="515" ht="12.75" customHeight="1">
      <c r="D515" s="581"/>
      <c r="E515" s="581"/>
    </row>
    <row r="516" ht="12.75" customHeight="1">
      <c r="D516" s="581"/>
      <c r="E516" s="581"/>
    </row>
    <row r="517" ht="12.75" customHeight="1">
      <c r="D517" s="581"/>
      <c r="E517" s="581"/>
    </row>
    <row r="518" ht="12.75" customHeight="1">
      <c r="D518" s="581"/>
      <c r="E518" s="581"/>
    </row>
    <row r="519" ht="12.75" customHeight="1">
      <c r="D519" s="581"/>
      <c r="E519" s="581"/>
    </row>
    <row r="520" ht="12.75" customHeight="1">
      <c r="D520" s="581"/>
      <c r="E520" s="581"/>
    </row>
    <row r="521" ht="12.75" customHeight="1">
      <c r="D521" s="581"/>
      <c r="E521" s="581"/>
    </row>
    <row r="522" ht="12.75" customHeight="1">
      <c r="D522" s="581"/>
      <c r="E522" s="581"/>
    </row>
    <row r="523" ht="12.75" customHeight="1">
      <c r="D523" s="581"/>
      <c r="E523" s="581"/>
    </row>
    <row r="524" ht="12.75" customHeight="1">
      <c r="D524" s="581"/>
      <c r="E524" s="581"/>
    </row>
    <row r="525" ht="12.75" customHeight="1">
      <c r="D525" s="581"/>
      <c r="E525" s="581"/>
    </row>
    <row r="526" ht="12.75" customHeight="1">
      <c r="D526" s="581"/>
      <c r="E526" s="581"/>
    </row>
    <row r="527" ht="12.75" customHeight="1">
      <c r="D527" s="581"/>
      <c r="E527" s="581"/>
    </row>
    <row r="528" ht="12.75" customHeight="1">
      <c r="D528" s="581"/>
      <c r="E528" s="581"/>
    </row>
    <row r="529" ht="12.75" customHeight="1">
      <c r="D529" s="581"/>
      <c r="E529" s="581"/>
    </row>
    <row r="530" ht="12.75" customHeight="1">
      <c r="D530" s="581"/>
      <c r="E530" s="581"/>
    </row>
    <row r="531" ht="12.75" customHeight="1">
      <c r="D531" s="581"/>
      <c r="E531" s="581"/>
    </row>
    <row r="532" ht="12.75" customHeight="1">
      <c r="D532" s="581"/>
      <c r="E532" s="581"/>
    </row>
    <row r="533" ht="12.75" customHeight="1">
      <c r="D533" s="581"/>
      <c r="E533" s="581"/>
    </row>
    <row r="534" ht="12.75" customHeight="1">
      <c r="D534" s="581"/>
      <c r="E534" s="581"/>
    </row>
    <row r="535" ht="12.75" customHeight="1">
      <c r="D535" s="581"/>
      <c r="E535" s="581"/>
    </row>
    <row r="536" ht="12.75" customHeight="1">
      <c r="D536" s="581"/>
      <c r="E536" s="581"/>
    </row>
    <row r="537" ht="12.75" customHeight="1">
      <c r="D537" s="581"/>
      <c r="E537" s="581"/>
    </row>
    <row r="538" ht="12.75" customHeight="1">
      <c r="D538" s="581"/>
      <c r="E538" s="581"/>
    </row>
    <row r="539" ht="12.75" customHeight="1">
      <c r="D539" s="581"/>
      <c r="E539" s="581"/>
    </row>
    <row r="540" ht="12.75" customHeight="1">
      <c r="D540" s="581"/>
      <c r="E540" s="581"/>
    </row>
    <row r="541" ht="12.75" customHeight="1">
      <c r="D541" s="581"/>
      <c r="E541" s="581"/>
    </row>
    <row r="542" ht="12.75" customHeight="1">
      <c r="D542" s="581"/>
      <c r="E542" s="581"/>
    </row>
    <row r="543" ht="12.75" customHeight="1">
      <c r="D543" s="581"/>
      <c r="E543" s="581"/>
    </row>
    <row r="544" ht="12.75" customHeight="1">
      <c r="D544" s="581"/>
      <c r="E544" s="581"/>
    </row>
    <row r="545" ht="12.75" customHeight="1">
      <c r="D545" s="581"/>
      <c r="E545" s="581"/>
    </row>
    <row r="546" ht="12.75" customHeight="1">
      <c r="D546" s="581"/>
      <c r="E546" s="581"/>
    </row>
    <row r="547" ht="12.75" customHeight="1">
      <c r="D547" s="581"/>
      <c r="E547" s="581"/>
    </row>
    <row r="548" ht="12.75" customHeight="1">
      <c r="D548" s="581"/>
      <c r="E548" s="581"/>
    </row>
    <row r="549" ht="12.75" customHeight="1">
      <c r="D549" s="581"/>
      <c r="E549" s="581"/>
    </row>
    <row r="550" ht="12.75" customHeight="1">
      <c r="D550" s="581"/>
      <c r="E550" s="581"/>
    </row>
    <row r="551" ht="12.75" customHeight="1">
      <c r="D551" s="581"/>
      <c r="E551" s="581"/>
    </row>
    <row r="552" ht="12.75" customHeight="1">
      <c r="D552" s="581"/>
      <c r="E552" s="581"/>
    </row>
    <row r="553" ht="12.75" customHeight="1">
      <c r="D553" s="581"/>
      <c r="E553" s="581"/>
    </row>
    <row r="554" ht="12.75" customHeight="1">
      <c r="D554" s="581"/>
      <c r="E554" s="581"/>
    </row>
    <row r="555" ht="12.75" customHeight="1">
      <c r="D555" s="581"/>
      <c r="E555" s="581"/>
    </row>
    <row r="556" ht="12.75" customHeight="1">
      <c r="D556" s="581"/>
      <c r="E556" s="581"/>
    </row>
    <row r="557" ht="12.75" customHeight="1">
      <c r="D557" s="581"/>
      <c r="E557" s="581"/>
    </row>
    <row r="558" ht="12.75" customHeight="1">
      <c r="D558" s="581"/>
      <c r="E558" s="581"/>
    </row>
    <row r="559" ht="12.75" customHeight="1">
      <c r="D559" s="581"/>
      <c r="E559" s="581"/>
    </row>
    <row r="560" ht="12.75" customHeight="1">
      <c r="D560" s="581"/>
      <c r="E560" s="581"/>
    </row>
    <row r="561" ht="12.75" customHeight="1">
      <c r="D561" s="581"/>
      <c r="E561" s="581"/>
    </row>
    <row r="562" ht="12.75" customHeight="1">
      <c r="D562" s="581"/>
      <c r="E562" s="581"/>
    </row>
    <row r="563" ht="12.75" customHeight="1">
      <c r="D563" s="581"/>
      <c r="E563" s="581"/>
    </row>
    <row r="564" ht="12.75" customHeight="1">
      <c r="D564" s="581"/>
      <c r="E564" s="581"/>
    </row>
    <row r="565" ht="12.75" customHeight="1">
      <c r="D565" s="581"/>
      <c r="E565" s="581"/>
    </row>
    <row r="566" ht="12.75" customHeight="1">
      <c r="D566" s="581"/>
      <c r="E566" s="581"/>
    </row>
    <row r="567" ht="12.75" customHeight="1">
      <c r="D567" s="581"/>
      <c r="E567" s="581"/>
    </row>
    <row r="568" ht="12.75" customHeight="1">
      <c r="D568" s="581"/>
      <c r="E568" s="581"/>
    </row>
    <row r="569" ht="12.75" customHeight="1">
      <c r="D569" s="581"/>
      <c r="E569" s="581"/>
    </row>
    <row r="570" ht="12.75" customHeight="1">
      <c r="D570" s="581"/>
      <c r="E570" s="581"/>
    </row>
    <row r="571" ht="12.75" customHeight="1">
      <c r="D571" s="581"/>
      <c r="E571" s="581"/>
    </row>
    <row r="572" ht="12.75" customHeight="1">
      <c r="D572" s="581"/>
      <c r="E572" s="581"/>
    </row>
    <row r="573" ht="12.75" customHeight="1">
      <c r="D573" s="581"/>
      <c r="E573" s="581"/>
    </row>
    <row r="574" ht="12.75" customHeight="1">
      <c r="D574" s="581"/>
      <c r="E574" s="581"/>
    </row>
    <row r="575" ht="12.75" customHeight="1">
      <c r="D575" s="581"/>
      <c r="E575" s="581"/>
    </row>
    <row r="576" ht="12.75" customHeight="1">
      <c r="D576" s="581"/>
      <c r="E576" s="581"/>
    </row>
    <row r="577" ht="12.75" customHeight="1">
      <c r="D577" s="581"/>
      <c r="E577" s="581"/>
    </row>
    <row r="578" ht="12.75" customHeight="1">
      <c r="D578" s="581"/>
      <c r="E578" s="581"/>
    </row>
    <row r="579" ht="12.75" customHeight="1">
      <c r="D579" s="581"/>
      <c r="E579" s="581"/>
    </row>
    <row r="580" ht="12.75" customHeight="1">
      <c r="D580" s="581"/>
      <c r="E580" s="581"/>
    </row>
    <row r="581" ht="12.75" customHeight="1">
      <c r="D581" s="581"/>
      <c r="E581" s="581"/>
    </row>
    <row r="582" ht="12.75" customHeight="1">
      <c r="D582" s="581"/>
      <c r="E582" s="581"/>
    </row>
    <row r="583" ht="12.75" customHeight="1">
      <c r="D583" s="581"/>
      <c r="E583" s="581"/>
    </row>
    <row r="584" ht="12.75" customHeight="1">
      <c r="D584" s="581"/>
      <c r="E584" s="581"/>
    </row>
    <row r="585" ht="12.75" customHeight="1">
      <c r="D585" s="581"/>
      <c r="E585" s="581"/>
    </row>
    <row r="586" ht="12.75" customHeight="1">
      <c r="D586" s="581"/>
      <c r="E586" s="581"/>
    </row>
    <row r="587" ht="12.75" customHeight="1">
      <c r="D587" s="581"/>
      <c r="E587" s="581"/>
    </row>
    <row r="588" ht="12.75" customHeight="1">
      <c r="D588" s="581"/>
      <c r="E588" s="581"/>
    </row>
    <row r="589" ht="12.75" customHeight="1">
      <c r="D589" s="581"/>
      <c r="E589" s="581"/>
    </row>
    <row r="590" ht="12.75" customHeight="1">
      <c r="D590" s="581"/>
      <c r="E590" s="581"/>
    </row>
    <row r="591" ht="12.75" customHeight="1">
      <c r="D591" s="581"/>
      <c r="E591" s="581"/>
    </row>
    <row r="592" ht="12.75" customHeight="1">
      <c r="D592" s="581"/>
      <c r="E592" s="581"/>
    </row>
    <row r="593" ht="12.75" customHeight="1">
      <c r="D593" s="581"/>
      <c r="E593" s="581"/>
    </row>
    <row r="594" ht="12.75" customHeight="1">
      <c r="D594" s="581"/>
      <c r="E594" s="581"/>
    </row>
    <row r="595" ht="12.75" customHeight="1">
      <c r="D595" s="581"/>
      <c r="E595" s="581"/>
    </row>
    <row r="596" ht="12.75" customHeight="1">
      <c r="D596" s="581"/>
      <c r="E596" s="581"/>
    </row>
    <row r="597" ht="12.75" customHeight="1">
      <c r="D597" s="581"/>
      <c r="E597" s="581"/>
    </row>
    <row r="598" ht="12.75" customHeight="1">
      <c r="D598" s="581"/>
      <c r="E598" s="581"/>
    </row>
    <row r="599" ht="12.75" customHeight="1">
      <c r="D599" s="581"/>
      <c r="E599" s="581"/>
    </row>
    <row r="600" ht="12.75" customHeight="1">
      <c r="D600" s="581"/>
      <c r="E600" s="581"/>
    </row>
    <row r="601" ht="12.75" customHeight="1">
      <c r="D601" s="581"/>
      <c r="E601" s="581"/>
    </row>
    <row r="602" ht="12.75" customHeight="1">
      <c r="D602" s="581"/>
      <c r="E602" s="581"/>
    </row>
    <row r="603" ht="12.75" customHeight="1">
      <c r="D603" s="581"/>
      <c r="E603" s="581"/>
    </row>
    <row r="604" ht="12.75" customHeight="1">
      <c r="D604" s="581"/>
      <c r="E604" s="581"/>
    </row>
    <row r="605" ht="12.75" customHeight="1">
      <c r="D605" s="581"/>
      <c r="E605" s="581"/>
    </row>
    <row r="606" ht="12.75" customHeight="1">
      <c r="D606" s="581"/>
      <c r="E606" s="581"/>
    </row>
    <row r="607" ht="12.75" customHeight="1">
      <c r="D607" s="581"/>
      <c r="E607" s="581"/>
    </row>
    <row r="608" ht="12.75" customHeight="1">
      <c r="D608" s="581"/>
      <c r="E608" s="581"/>
    </row>
    <row r="609" ht="12.75" customHeight="1">
      <c r="D609" s="581"/>
      <c r="E609" s="581"/>
    </row>
    <row r="610" ht="12.75" customHeight="1">
      <c r="D610" s="581"/>
      <c r="E610" s="581"/>
    </row>
    <row r="611" ht="12.75" customHeight="1">
      <c r="D611" s="581"/>
      <c r="E611" s="581"/>
    </row>
    <row r="612" ht="12.75" customHeight="1">
      <c r="D612" s="581"/>
      <c r="E612" s="581"/>
    </row>
    <row r="613" ht="12.75" customHeight="1">
      <c r="D613" s="581"/>
      <c r="E613" s="581"/>
    </row>
    <row r="614" ht="12.75" customHeight="1">
      <c r="D614" s="581"/>
      <c r="E614" s="581"/>
    </row>
    <row r="615" ht="12.75" customHeight="1">
      <c r="D615" s="581"/>
      <c r="E615" s="581"/>
    </row>
    <row r="616" ht="12.75" customHeight="1">
      <c r="D616" s="581"/>
      <c r="E616" s="581"/>
    </row>
    <row r="617" ht="12.75" customHeight="1">
      <c r="D617" s="581"/>
      <c r="E617" s="581"/>
    </row>
    <row r="618" ht="12.75" customHeight="1">
      <c r="D618" s="581"/>
      <c r="E618" s="581"/>
    </row>
    <row r="619" ht="12.75" customHeight="1">
      <c r="D619" s="581"/>
      <c r="E619" s="581"/>
    </row>
    <row r="620" ht="12.75" customHeight="1">
      <c r="D620" s="581"/>
      <c r="E620" s="581"/>
    </row>
    <row r="621" ht="12.75" customHeight="1">
      <c r="D621" s="581"/>
      <c r="E621" s="581"/>
    </row>
    <row r="622" ht="12.75" customHeight="1">
      <c r="D622" s="581"/>
      <c r="E622" s="581"/>
    </row>
    <row r="623" ht="12.75" customHeight="1">
      <c r="D623" s="581"/>
      <c r="E623" s="581"/>
    </row>
    <row r="624" ht="12.75" customHeight="1">
      <c r="D624" s="581"/>
      <c r="E624" s="581"/>
    </row>
    <row r="625" ht="12.75" customHeight="1">
      <c r="D625" s="581"/>
      <c r="E625" s="581"/>
    </row>
    <row r="626" ht="12.75" customHeight="1">
      <c r="D626" s="581"/>
      <c r="E626" s="581"/>
    </row>
    <row r="627" ht="12.75" customHeight="1">
      <c r="D627" s="581"/>
      <c r="E627" s="581"/>
    </row>
    <row r="628" ht="12.75" customHeight="1">
      <c r="D628" s="581"/>
      <c r="E628" s="581"/>
    </row>
    <row r="629" ht="12.75" customHeight="1">
      <c r="D629" s="581"/>
      <c r="E629" s="581"/>
    </row>
    <row r="630" ht="12.75" customHeight="1">
      <c r="D630" s="581"/>
      <c r="E630" s="581"/>
    </row>
    <row r="631" ht="12.75" customHeight="1">
      <c r="D631" s="581"/>
      <c r="E631" s="581"/>
    </row>
    <row r="632" ht="12.75" customHeight="1">
      <c r="D632" s="581"/>
      <c r="E632" s="581"/>
    </row>
    <row r="633" ht="12.75" customHeight="1">
      <c r="D633" s="581"/>
      <c r="E633" s="581"/>
    </row>
    <row r="634" ht="12.75" customHeight="1">
      <c r="D634" s="581"/>
      <c r="E634" s="581"/>
    </row>
    <row r="635" ht="12.75" customHeight="1">
      <c r="D635" s="581"/>
      <c r="E635" s="581"/>
    </row>
    <row r="636" ht="12.75" customHeight="1">
      <c r="D636" s="581"/>
      <c r="E636" s="581"/>
    </row>
    <row r="637" ht="12.75" customHeight="1">
      <c r="D637" s="581"/>
      <c r="E637" s="581"/>
    </row>
    <row r="638" ht="12.75" customHeight="1">
      <c r="D638" s="581"/>
      <c r="E638" s="581"/>
    </row>
    <row r="639" ht="12.75" customHeight="1">
      <c r="D639" s="581"/>
      <c r="E639" s="581"/>
    </row>
    <row r="640" ht="12.75" customHeight="1">
      <c r="D640" s="581"/>
      <c r="E640" s="581"/>
    </row>
    <row r="641" ht="12.75" customHeight="1">
      <c r="D641" s="581"/>
      <c r="E641" s="581"/>
    </row>
    <row r="642" ht="12.75" customHeight="1">
      <c r="D642" s="581"/>
      <c r="E642" s="581"/>
    </row>
    <row r="643" ht="12.75" customHeight="1">
      <c r="D643" s="581"/>
      <c r="E643" s="581"/>
    </row>
    <row r="644" ht="12.75" customHeight="1">
      <c r="D644" s="581"/>
      <c r="E644" s="581"/>
    </row>
    <row r="645" ht="12.75" customHeight="1">
      <c r="D645" s="581"/>
      <c r="E645" s="581"/>
    </row>
    <row r="646" ht="12.75" customHeight="1">
      <c r="D646" s="581"/>
      <c r="E646" s="581"/>
    </row>
    <row r="647" ht="12.75" customHeight="1">
      <c r="D647" s="581"/>
      <c r="E647" s="581"/>
    </row>
    <row r="648" ht="12.75" customHeight="1">
      <c r="D648" s="581"/>
      <c r="E648" s="581"/>
    </row>
    <row r="649" ht="12.75" customHeight="1">
      <c r="D649" s="581"/>
      <c r="E649" s="581"/>
    </row>
    <row r="650" ht="12.75" customHeight="1">
      <c r="D650" s="581"/>
      <c r="E650" s="581"/>
    </row>
    <row r="651" ht="12.75" customHeight="1">
      <c r="D651" s="581"/>
      <c r="E651" s="581"/>
    </row>
    <row r="652" ht="12.75" customHeight="1">
      <c r="D652" s="581"/>
      <c r="E652" s="581"/>
    </row>
    <row r="653" ht="12.75" customHeight="1">
      <c r="D653" s="581"/>
      <c r="E653" s="581"/>
    </row>
    <row r="654" ht="12.75" customHeight="1">
      <c r="D654" s="581"/>
      <c r="E654" s="581"/>
    </row>
    <row r="655" ht="12.75" customHeight="1">
      <c r="D655" s="581"/>
      <c r="E655" s="581"/>
    </row>
    <row r="656" ht="12.75" customHeight="1">
      <c r="D656" s="581"/>
      <c r="E656" s="581"/>
    </row>
    <row r="657" ht="12.75" customHeight="1">
      <c r="D657" s="581"/>
      <c r="E657" s="581"/>
    </row>
    <row r="658" ht="12.75" customHeight="1">
      <c r="D658" s="581"/>
      <c r="E658" s="581"/>
    </row>
    <row r="659" ht="12.75" customHeight="1">
      <c r="D659" s="581"/>
      <c r="E659" s="581"/>
    </row>
    <row r="660" ht="12.75" customHeight="1">
      <c r="D660" s="581"/>
      <c r="E660" s="581"/>
    </row>
    <row r="661" ht="12.75" customHeight="1">
      <c r="D661" s="581"/>
      <c r="E661" s="581"/>
    </row>
    <row r="662" ht="12.75" customHeight="1">
      <c r="D662" s="581"/>
      <c r="E662" s="581"/>
    </row>
    <row r="663" ht="12.75" customHeight="1">
      <c r="D663" s="581"/>
      <c r="E663" s="581"/>
    </row>
    <row r="664" ht="12.75" customHeight="1">
      <c r="D664" s="581"/>
      <c r="E664" s="581"/>
    </row>
    <row r="665" ht="12.75" customHeight="1">
      <c r="D665" s="581"/>
      <c r="E665" s="581"/>
    </row>
    <row r="666" ht="12.75" customHeight="1">
      <c r="D666" s="581"/>
      <c r="E666" s="581"/>
    </row>
    <row r="667" ht="12.75" customHeight="1">
      <c r="D667" s="581"/>
      <c r="E667" s="581"/>
    </row>
    <row r="668" ht="12.75" customHeight="1">
      <c r="D668" s="581"/>
      <c r="E668" s="581"/>
    </row>
    <row r="669" ht="12.75" customHeight="1">
      <c r="D669" s="581"/>
      <c r="E669" s="581"/>
    </row>
    <row r="670" ht="12.75" customHeight="1">
      <c r="D670" s="581"/>
      <c r="E670" s="581"/>
    </row>
    <row r="671" ht="12.75" customHeight="1">
      <c r="D671" s="581"/>
      <c r="E671" s="581"/>
    </row>
    <row r="672" ht="12.75" customHeight="1">
      <c r="D672" s="581"/>
      <c r="E672" s="581"/>
    </row>
    <row r="673" ht="12.75" customHeight="1">
      <c r="D673" s="581"/>
      <c r="E673" s="581"/>
    </row>
    <row r="674" ht="12.75" customHeight="1">
      <c r="D674" s="581"/>
      <c r="E674" s="581"/>
    </row>
    <row r="675" ht="12.75" customHeight="1">
      <c r="D675" s="581"/>
      <c r="E675" s="581"/>
    </row>
    <row r="676" ht="12.75" customHeight="1">
      <c r="D676" s="581"/>
      <c r="E676" s="581"/>
    </row>
    <row r="677" ht="12.75" customHeight="1">
      <c r="D677" s="581"/>
      <c r="E677" s="581"/>
    </row>
    <row r="678" ht="12.75" customHeight="1">
      <c r="D678" s="581"/>
      <c r="E678" s="581"/>
    </row>
    <row r="679" ht="12.75" customHeight="1">
      <c r="D679" s="581"/>
      <c r="E679" s="581"/>
    </row>
    <row r="680" ht="12.75" customHeight="1">
      <c r="D680" s="581"/>
      <c r="E680" s="581"/>
    </row>
    <row r="681" ht="12.75" customHeight="1">
      <c r="D681" s="581"/>
      <c r="E681" s="581"/>
    </row>
    <row r="682" ht="12.75" customHeight="1">
      <c r="D682" s="581"/>
      <c r="E682" s="581"/>
    </row>
    <row r="683" ht="12.75" customHeight="1">
      <c r="D683" s="581"/>
      <c r="E683" s="581"/>
    </row>
    <row r="684" ht="12.75" customHeight="1">
      <c r="D684" s="581"/>
      <c r="E684" s="581"/>
    </row>
    <row r="685" ht="12.75" customHeight="1">
      <c r="D685" s="581"/>
      <c r="E685" s="581"/>
    </row>
    <row r="686" ht="12.75" customHeight="1">
      <c r="D686" s="581"/>
      <c r="E686" s="581"/>
    </row>
    <row r="687" ht="12.75" customHeight="1">
      <c r="D687" s="581"/>
      <c r="E687" s="581"/>
    </row>
    <row r="688" ht="12.75" customHeight="1">
      <c r="D688" s="581"/>
      <c r="E688" s="581"/>
    </row>
    <row r="689" ht="12.75" customHeight="1">
      <c r="D689" s="581"/>
      <c r="E689" s="581"/>
    </row>
    <row r="690" ht="12.75" customHeight="1">
      <c r="D690" s="581"/>
      <c r="E690" s="581"/>
    </row>
    <row r="691" ht="12.75" customHeight="1">
      <c r="D691" s="581"/>
      <c r="E691" s="581"/>
    </row>
    <row r="692" ht="12.75" customHeight="1">
      <c r="D692" s="581"/>
      <c r="E692" s="581"/>
    </row>
    <row r="693" ht="12.75" customHeight="1">
      <c r="D693" s="581"/>
      <c r="E693" s="581"/>
    </row>
    <row r="694" ht="12.75" customHeight="1">
      <c r="D694" s="581"/>
      <c r="E694" s="581"/>
    </row>
    <row r="695" ht="12.75" customHeight="1">
      <c r="D695" s="581"/>
      <c r="E695" s="581"/>
    </row>
    <row r="696" ht="12.75" customHeight="1">
      <c r="D696" s="581"/>
      <c r="E696" s="581"/>
    </row>
    <row r="697" ht="12.75" customHeight="1">
      <c r="D697" s="581"/>
      <c r="E697" s="581"/>
    </row>
    <row r="698" ht="12.75" customHeight="1">
      <c r="D698" s="581"/>
      <c r="E698" s="581"/>
    </row>
    <row r="699" ht="12.75" customHeight="1">
      <c r="D699" s="581"/>
      <c r="E699" s="581"/>
    </row>
    <row r="700" ht="12.75" customHeight="1">
      <c r="D700" s="581"/>
      <c r="E700" s="581"/>
    </row>
    <row r="701" ht="12.75" customHeight="1">
      <c r="D701" s="581"/>
      <c r="E701" s="581"/>
    </row>
    <row r="702" ht="12.75" customHeight="1">
      <c r="D702" s="581"/>
      <c r="E702" s="581"/>
    </row>
    <row r="703" ht="12.75" customHeight="1">
      <c r="D703" s="581"/>
      <c r="E703" s="581"/>
    </row>
    <row r="704" ht="12.75" customHeight="1">
      <c r="D704" s="581"/>
      <c r="E704" s="581"/>
    </row>
    <row r="705" ht="12.75" customHeight="1">
      <c r="D705" s="581"/>
      <c r="E705" s="581"/>
    </row>
    <row r="706" ht="12.75" customHeight="1">
      <c r="D706" s="581"/>
      <c r="E706" s="581"/>
    </row>
    <row r="707" ht="12.75" customHeight="1">
      <c r="D707" s="581"/>
      <c r="E707" s="581"/>
    </row>
    <row r="708" ht="12.75" customHeight="1">
      <c r="D708" s="581"/>
      <c r="E708" s="581"/>
    </row>
    <row r="709" ht="12.75" customHeight="1">
      <c r="D709" s="581"/>
      <c r="E709" s="581"/>
    </row>
    <row r="710" ht="12.75" customHeight="1">
      <c r="D710" s="581"/>
      <c r="E710" s="581"/>
    </row>
    <row r="711" ht="12.75" customHeight="1">
      <c r="D711" s="581"/>
      <c r="E711" s="581"/>
    </row>
    <row r="712" ht="12.75" customHeight="1">
      <c r="D712" s="581"/>
      <c r="E712" s="581"/>
    </row>
    <row r="713" ht="12.75" customHeight="1">
      <c r="D713" s="581"/>
      <c r="E713" s="581"/>
    </row>
    <row r="714" ht="12.75" customHeight="1">
      <c r="D714" s="581"/>
      <c r="E714" s="581"/>
    </row>
    <row r="715" ht="12.75" customHeight="1">
      <c r="D715" s="581"/>
      <c r="E715" s="581"/>
    </row>
    <row r="716" ht="12.75" customHeight="1">
      <c r="D716" s="581"/>
      <c r="E716" s="581"/>
    </row>
    <row r="717" ht="12.75" customHeight="1">
      <c r="D717" s="581"/>
      <c r="E717" s="581"/>
    </row>
    <row r="718" ht="12.75" customHeight="1">
      <c r="D718" s="581"/>
      <c r="E718" s="581"/>
    </row>
    <row r="719" ht="12.75" customHeight="1">
      <c r="D719" s="581"/>
      <c r="E719" s="581"/>
    </row>
    <row r="720" ht="12.75" customHeight="1">
      <c r="D720" s="581"/>
      <c r="E720" s="581"/>
    </row>
    <row r="721" ht="12.75" customHeight="1">
      <c r="D721" s="581"/>
      <c r="E721" s="581"/>
    </row>
    <row r="722" ht="12.75" customHeight="1">
      <c r="D722" s="581"/>
      <c r="E722" s="581"/>
    </row>
    <row r="723" ht="12.75" customHeight="1">
      <c r="D723" s="581"/>
      <c r="E723" s="581"/>
    </row>
    <row r="724" ht="12.75" customHeight="1">
      <c r="D724" s="581"/>
      <c r="E724" s="581"/>
    </row>
    <row r="725" ht="12.75" customHeight="1">
      <c r="D725" s="581"/>
      <c r="E725" s="581"/>
    </row>
    <row r="726" ht="12.75" customHeight="1">
      <c r="D726" s="581"/>
      <c r="E726" s="581"/>
    </row>
    <row r="727" ht="12.75" customHeight="1">
      <c r="D727" s="581"/>
      <c r="E727" s="581"/>
    </row>
    <row r="728" ht="12.75" customHeight="1">
      <c r="D728" s="581"/>
      <c r="E728" s="581"/>
    </row>
    <row r="729" ht="12.75" customHeight="1">
      <c r="D729" s="581"/>
      <c r="E729" s="581"/>
    </row>
    <row r="730" ht="12.75" customHeight="1">
      <c r="D730" s="581"/>
      <c r="E730" s="581"/>
    </row>
    <row r="731" ht="12.75" customHeight="1">
      <c r="D731" s="581"/>
      <c r="E731" s="581"/>
    </row>
    <row r="732" ht="12.75" customHeight="1">
      <c r="D732" s="581"/>
      <c r="E732" s="581"/>
    </row>
    <row r="733" ht="12.75" customHeight="1">
      <c r="D733" s="581"/>
      <c r="E733" s="581"/>
    </row>
    <row r="734" ht="12.75" customHeight="1">
      <c r="D734" s="581"/>
      <c r="E734" s="581"/>
    </row>
    <row r="735" ht="12.75" customHeight="1">
      <c r="D735" s="581"/>
      <c r="E735" s="581"/>
    </row>
    <row r="736" ht="12.75" customHeight="1">
      <c r="D736" s="581"/>
      <c r="E736" s="581"/>
    </row>
    <row r="737" ht="12.75" customHeight="1">
      <c r="D737" s="581"/>
      <c r="E737" s="581"/>
    </row>
    <row r="738" ht="12.75" customHeight="1">
      <c r="D738" s="581"/>
      <c r="E738" s="581"/>
    </row>
    <row r="739" ht="12.75" customHeight="1">
      <c r="D739" s="581"/>
      <c r="E739" s="581"/>
    </row>
    <row r="740" ht="12.75" customHeight="1">
      <c r="D740" s="581"/>
      <c r="E740" s="581"/>
    </row>
    <row r="741" ht="12.75" customHeight="1">
      <c r="D741" s="581"/>
      <c r="E741" s="581"/>
    </row>
    <row r="742" ht="12.75" customHeight="1">
      <c r="D742" s="581"/>
      <c r="E742" s="581"/>
    </row>
    <row r="743" ht="12.75" customHeight="1">
      <c r="D743" s="581"/>
      <c r="E743" s="581"/>
    </row>
    <row r="744" ht="12.75" customHeight="1">
      <c r="D744" s="581"/>
      <c r="E744" s="581"/>
    </row>
    <row r="745" ht="12.75" customHeight="1">
      <c r="D745" s="581"/>
      <c r="E745" s="581"/>
    </row>
    <row r="746" ht="12.75" customHeight="1">
      <c r="D746" s="581"/>
      <c r="E746" s="581"/>
    </row>
    <row r="747" ht="12.75" customHeight="1">
      <c r="D747" s="581"/>
      <c r="E747" s="581"/>
    </row>
    <row r="748" ht="12.75" customHeight="1">
      <c r="D748" s="581"/>
      <c r="E748" s="581"/>
    </row>
    <row r="749" ht="12.75" customHeight="1">
      <c r="D749" s="581"/>
      <c r="E749" s="581"/>
    </row>
    <row r="750" ht="12.75" customHeight="1">
      <c r="D750" s="581"/>
      <c r="E750" s="581"/>
    </row>
    <row r="751" ht="12.75" customHeight="1">
      <c r="D751" s="581"/>
      <c r="E751" s="581"/>
    </row>
    <row r="752" ht="12.75" customHeight="1">
      <c r="D752" s="581"/>
      <c r="E752" s="581"/>
    </row>
    <row r="753" ht="12.75" customHeight="1">
      <c r="D753" s="581"/>
      <c r="E753" s="581"/>
    </row>
    <row r="754" ht="12.75" customHeight="1">
      <c r="D754" s="581"/>
      <c r="E754" s="581"/>
    </row>
    <row r="755" ht="12.75" customHeight="1">
      <c r="D755" s="581"/>
      <c r="E755" s="581"/>
    </row>
    <row r="756" ht="12.75" customHeight="1">
      <c r="D756" s="581"/>
      <c r="E756" s="581"/>
    </row>
    <row r="757" ht="12.75" customHeight="1">
      <c r="D757" s="581"/>
      <c r="E757" s="581"/>
    </row>
    <row r="758" ht="12.75" customHeight="1">
      <c r="D758" s="581"/>
      <c r="E758" s="581"/>
    </row>
    <row r="759" ht="12.75" customHeight="1">
      <c r="D759" s="581"/>
      <c r="E759" s="581"/>
    </row>
    <row r="760" ht="12.75" customHeight="1">
      <c r="D760" s="581"/>
      <c r="E760" s="581"/>
    </row>
    <row r="761" ht="12.75" customHeight="1">
      <c r="D761" s="581"/>
      <c r="E761" s="581"/>
    </row>
    <row r="762" ht="12.75" customHeight="1">
      <c r="D762" s="581"/>
      <c r="E762" s="581"/>
    </row>
    <row r="763" ht="12.75" customHeight="1">
      <c r="D763" s="581"/>
      <c r="E763" s="581"/>
    </row>
    <row r="764" ht="12.75" customHeight="1">
      <c r="D764" s="581"/>
      <c r="E764" s="581"/>
    </row>
    <row r="765" ht="12.75" customHeight="1">
      <c r="D765" s="581"/>
      <c r="E765" s="581"/>
    </row>
    <row r="766" ht="12.75" customHeight="1">
      <c r="D766" s="581"/>
      <c r="E766" s="581"/>
    </row>
    <row r="767" ht="12.75" customHeight="1">
      <c r="D767" s="581"/>
      <c r="E767" s="581"/>
    </row>
    <row r="768" ht="12.75" customHeight="1">
      <c r="D768" s="581"/>
      <c r="E768" s="581"/>
    </row>
    <row r="769" ht="12.75" customHeight="1">
      <c r="D769" s="581"/>
      <c r="E769" s="581"/>
    </row>
    <row r="770" ht="12.75" customHeight="1">
      <c r="D770" s="581"/>
      <c r="E770" s="581"/>
    </row>
    <row r="771" ht="12.75" customHeight="1">
      <c r="D771" s="581"/>
      <c r="E771" s="581"/>
    </row>
    <row r="772" ht="12.75" customHeight="1">
      <c r="D772" s="581"/>
      <c r="E772" s="581"/>
    </row>
    <row r="773" ht="12.75" customHeight="1">
      <c r="D773" s="581"/>
      <c r="E773" s="581"/>
    </row>
    <row r="774" ht="12.75" customHeight="1">
      <c r="D774" s="581"/>
      <c r="E774" s="581"/>
    </row>
    <row r="775" ht="12.75" customHeight="1">
      <c r="D775" s="581"/>
      <c r="E775" s="581"/>
    </row>
    <row r="776" ht="12.75" customHeight="1">
      <c r="D776" s="581"/>
      <c r="E776" s="581"/>
    </row>
    <row r="777" ht="12.75" customHeight="1">
      <c r="D777" s="581"/>
      <c r="E777" s="581"/>
    </row>
    <row r="778" ht="12.75" customHeight="1">
      <c r="D778" s="581"/>
      <c r="E778" s="581"/>
    </row>
    <row r="779" ht="12.75" customHeight="1">
      <c r="D779" s="581"/>
      <c r="E779" s="581"/>
    </row>
    <row r="780" ht="12.75" customHeight="1">
      <c r="D780" s="581"/>
      <c r="E780" s="581"/>
    </row>
    <row r="781" ht="12.75" customHeight="1">
      <c r="D781" s="581"/>
      <c r="E781" s="581"/>
    </row>
    <row r="782" ht="12.75" customHeight="1">
      <c r="D782" s="581"/>
      <c r="E782" s="581"/>
    </row>
    <row r="783" ht="12.75" customHeight="1">
      <c r="D783" s="581"/>
      <c r="E783" s="581"/>
    </row>
    <row r="784" ht="12.75" customHeight="1">
      <c r="D784" s="581"/>
      <c r="E784" s="581"/>
    </row>
    <row r="785" ht="12.75" customHeight="1">
      <c r="D785" s="581"/>
      <c r="E785" s="581"/>
    </row>
    <row r="786" ht="12.75" customHeight="1">
      <c r="D786" s="581"/>
      <c r="E786" s="581"/>
    </row>
    <row r="787" ht="12.75" customHeight="1">
      <c r="D787" s="581"/>
      <c r="E787" s="581"/>
    </row>
    <row r="788" ht="12.75" customHeight="1">
      <c r="D788" s="581"/>
      <c r="E788" s="581"/>
    </row>
    <row r="789" ht="12.75" customHeight="1">
      <c r="D789" s="581"/>
      <c r="E789" s="581"/>
    </row>
    <row r="790" ht="12.75" customHeight="1">
      <c r="D790" s="581"/>
      <c r="E790" s="581"/>
    </row>
    <row r="791" ht="12.75" customHeight="1">
      <c r="D791" s="581"/>
      <c r="E791" s="581"/>
    </row>
    <row r="792" ht="12.75" customHeight="1">
      <c r="D792" s="581"/>
      <c r="E792" s="581"/>
    </row>
    <row r="793" ht="12.75" customHeight="1">
      <c r="D793" s="581"/>
      <c r="E793" s="581"/>
    </row>
    <row r="794" ht="12.75" customHeight="1">
      <c r="D794" s="581"/>
      <c r="E794" s="581"/>
    </row>
    <row r="795" ht="12.75" customHeight="1">
      <c r="D795" s="581"/>
      <c r="E795" s="581"/>
    </row>
    <row r="796" ht="12.75" customHeight="1">
      <c r="D796" s="581"/>
      <c r="E796" s="581"/>
    </row>
    <row r="797" ht="12.75" customHeight="1">
      <c r="D797" s="581"/>
      <c r="E797" s="581"/>
    </row>
    <row r="798" ht="12.75" customHeight="1">
      <c r="D798" s="581"/>
      <c r="E798" s="581"/>
    </row>
    <row r="799" ht="12.75" customHeight="1">
      <c r="D799" s="581"/>
      <c r="E799" s="581"/>
    </row>
    <row r="800" ht="12.75" customHeight="1">
      <c r="D800" s="581"/>
      <c r="E800" s="581"/>
    </row>
    <row r="801" ht="12.75" customHeight="1">
      <c r="D801" s="581"/>
      <c r="E801" s="581"/>
    </row>
    <row r="802" ht="12.75" customHeight="1">
      <c r="D802" s="581"/>
      <c r="E802" s="581"/>
    </row>
    <row r="803" ht="12.75" customHeight="1">
      <c r="D803" s="581"/>
      <c r="E803" s="581"/>
    </row>
    <row r="804" ht="12.75" customHeight="1">
      <c r="D804" s="581"/>
      <c r="E804" s="581"/>
    </row>
    <row r="805" ht="12.75" customHeight="1">
      <c r="D805" s="581"/>
      <c r="E805" s="581"/>
    </row>
    <row r="806" ht="12.75" customHeight="1">
      <c r="D806" s="581"/>
      <c r="E806" s="581"/>
    </row>
    <row r="807" ht="12.75" customHeight="1">
      <c r="D807" s="581"/>
      <c r="E807" s="581"/>
    </row>
    <row r="808" ht="12.75" customHeight="1">
      <c r="D808" s="581"/>
      <c r="E808" s="581"/>
    </row>
    <row r="809" ht="12.75" customHeight="1">
      <c r="D809" s="581"/>
      <c r="E809" s="581"/>
    </row>
    <row r="810" ht="12.75" customHeight="1">
      <c r="D810" s="581"/>
      <c r="E810" s="581"/>
    </row>
    <row r="811" ht="12.75" customHeight="1">
      <c r="D811" s="581"/>
      <c r="E811" s="581"/>
    </row>
    <row r="812" ht="12.75" customHeight="1">
      <c r="D812" s="581"/>
      <c r="E812" s="581"/>
    </row>
    <row r="813" ht="12.75" customHeight="1">
      <c r="D813" s="581"/>
      <c r="E813" s="581"/>
    </row>
    <row r="814" ht="12.75" customHeight="1">
      <c r="D814" s="581"/>
      <c r="E814" s="581"/>
    </row>
    <row r="815" ht="12.75" customHeight="1">
      <c r="D815" s="581"/>
      <c r="E815" s="581"/>
    </row>
    <row r="816" ht="12.75" customHeight="1">
      <c r="D816" s="581"/>
      <c r="E816" s="581"/>
    </row>
    <row r="817" ht="12.75" customHeight="1">
      <c r="D817" s="581"/>
      <c r="E817" s="581"/>
    </row>
    <row r="818" ht="12.75" customHeight="1">
      <c r="D818" s="581"/>
      <c r="E818" s="581"/>
    </row>
    <row r="819" ht="12.75" customHeight="1">
      <c r="D819" s="581"/>
      <c r="E819" s="581"/>
    </row>
    <row r="820" ht="12.75" customHeight="1">
      <c r="D820" s="581"/>
      <c r="E820" s="581"/>
    </row>
    <row r="821" ht="12.75" customHeight="1">
      <c r="D821" s="581"/>
      <c r="E821" s="581"/>
    </row>
    <row r="822" ht="12.75" customHeight="1">
      <c r="D822" s="581"/>
      <c r="E822" s="581"/>
    </row>
    <row r="823" ht="12.75" customHeight="1">
      <c r="D823" s="581"/>
      <c r="E823" s="581"/>
    </row>
    <row r="824" ht="12.75" customHeight="1">
      <c r="D824" s="581"/>
      <c r="E824" s="581"/>
    </row>
    <row r="825" ht="12.75" customHeight="1">
      <c r="D825" s="581"/>
      <c r="E825" s="581"/>
    </row>
    <row r="826" ht="12.75" customHeight="1">
      <c r="D826" s="581"/>
      <c r="E826" s="581"/>
    </row>
    <row r="827" ht="12.75" customHeight="1">
      <c r="D827" s="581"/>
      <c r="E827" s="581"/>
    </row>
    <row r="828" ht="12.75" customHeight="1">
      <c r="D828" s="581"/>
      <c r="E828" s="581"/>
    </row>
    <row r="829" ht="12.75" customHeight="1">
      <c r="D829" s="581"/>
      <c r="E829" s="581"/>
    </row>
    <row r="830" ht="12.75" customHeight="1">
      <c r="D830" s="581"/>
      <c r="E830" s="581"/>
    </row>
    <row r="831" ht="12.75" customHeight="1">
      <c r="D831" s="581"/>
      <c r="E831" s="581"/>
    </row>
    <row r="832" ht="12.75" customHeight="1">
      <c r="D832" s="581"/>
      <c r="E832" s="581"/>
    </row>
    <row r="833" ht="12.75" customHeight="1">
      <c r="D833" s="581"/>
      <c r="E833" s="581"/>
    </row>
    <row r="834" ht="12.75" customHeight="1">
      <c r="D834" s="581"/>
      <c r="E834" s="581"/>
    </row>
    <row r="835" ht="12.75" customHeight="1">
      <c r="D835" s="581"/>
      <c r="E835" s="581"/>
    </row>
    <row r="836" ht="12.75" customHeight="1">
      <c r="D836" s="581"/>
      <c r="E836" s="581"/>
    </row>
    <row r="837" ht="12.75" customHeight="1">
      <c r="D837" s="581"/>
      <c r="E837" s="581"/>
    </row>
    <row r="838" ht="12.75" customHeight="1">
      <c r="D838" s="581"/>
      <c r="E838" s="581"/>
    </row>
    <row r="839" ht="12.75" customHeight="1">
      <c r="D839" s="581"/>
      <c r="E839" s="581"/>
    </row>
    <row r="840" ht="12.75" customHeight="1">
      <c r="D840" s="581"/>
      <c r="E840" s="581"/>
    </row>
    <row r="841" ht="12.75" customHeight="1">
      <c r="D841" s="581"/>
      <c r="E841" s="581"/>
    </row>
    <row r="842" ht="12.75" customHeight="1">
      <c r="D842" s="581"/>
      <c r="E842" s="581"/>
    </row>
    <row r="843" ht="12.75" customHeight="1">
      <c r="D843" s="581"/>
      <c r="E843" s="581"/>
    </row>
    <row r="844" ht="12.75" customHeight="1">
      <c r="D844" s="581"/>
      <c r="E844" s="581"/>
    </row>
    <row r="845" ht="12.75" customHeight="1">
      <c r="D845" s="581"/>
      <c r="E845" s="581"/>
    </row>
    <row r="846" ht="12.75" customHeight="1">
      <c r="D846" s="581"/>
      <c r="E846" s="581"/>
    </row>
    <row r="847" ht="12.75" customHeight="1">
      <c r="D847" s="581"/>
      <c r="E847" s="581"/>
    </row>
    <row r="848" ht="12.75" customHeight="1">
      <c r="D848" s="581"/>
      <c r="E848" s="581"/>
    </row>
    <row r="849" ht="12.75" customHeight="1">
      <c r="D849" s="581"/>
      <c r="E849" s="581"/>
    </row>
    <row r="850" ht="12.75" customHeight="1">
      <c r="D850" s="581"/>
      <c r="E850" s="581"/>
    </row>
    <row r="851" ht="12.75" customHeight="1">
      <c r="D851" s="581"/>
      <c r="E851" s="581"/>
    </row>
    <row r="852" ht="12.75" customHeight="1">
      <c r="D852" s="581"/>
      <c r="E852" s="581"/>
    </row>
    <row r="853" ht="12.75" customHeight="1">
      <c r="D853" s="581"/>
      <c r="E853" s="581"/>
    </row>
    <row r="854" ht="12.75" customHeight="1">
      <c r="D854" s="581"/>
      <c r="E854" s="581"/>
    </row>
    <row r="855" ht="12.75" customHeight="1">
      <c r="D855" s="581"/>
      <c r="E855" s="581"/>
    </row>
    <row r="856" ht="12.75" customHeight="1">
      <c r="D856" s="581"/>
      <c r="E856" s="581"/>
    </row>
    <row r="857" ht="12.75" customHeight="1">
      <c r="D857" s="581"/>
      <c r="E857" s="581"/>
    </row>
    <row r="858" ht="12.75" customHeight="1">
      <c r="D858" s="581"/>
      <c r="E858" s="581"/>
    </row>
    <row r="859" ht="12.75" customHeight="1">
      <c r="D859" s="581"/>
      <c r="E859" s="581"/>
    </row>
    <row r="860" ht="12.75" customHeight="1">
      <c r="D860" s="581"/>
      <c r="E860" s="581"/>
    </row>
    <row r="861" ht="12.75" customHeight="1">
      <c r="D861" s="581"/>
      <c r="E861" s="581"/>
    </row>
    <row r="862" ht="12.75" customHeight="1">
      <c r="D862" s="581"/>
      <c r="E862" s="581"/>
    </row>
    <row r="863" ht="12.75" customHeight="1">
      <c r="D863" s="581"/>
      <c r="E863" s="581"/>
    </row>
    <row r="864" ht="12.75" customHeight="1">
      <c r="D864" s="581"/>
      <c r="E864" s="581"/>
    </row>
    <row r="865" ht="12.75" customHeight="1">
      <c r="D865" s="581"/>
      <c r="E865" s="581"/>
    </row>
    <row r="866" ht="12.75" customHeight="1">
      <c r="D866" s="581"/>
      <c r="E866" s="581"/>
    </row>
    <row r="867" ht="12.75" customHeight="1">
      <c r="D867" s="581"/>
      <c r="E867" s="581"/>
    </row>
    <row r="868" ht="12.75" customHeight="1">
      <c r="D868" s="581"/>
      <c r="E868" s="581"/>
    </row>
    <row r="869" ht="12.75" customHeight="1">
      <c r="D869" s="581"/>
      <c r="E869" s="581"/>
    </row>
    <row r="870" ht="12.75" customHeight="1">
      <c r="D870" s="581"/>
      <c r="E870" s="581"/>
    </row>
    <row r="871" ht="12.75" customHeight="1">
      <c r="D871" s="581"/>
      <c r="E871" s="581"/>
    </row>
    <row r="872" ht="12.75" customHeight="1">
      <c r="D872" s="581"/>
      <c r="E872" s="581"/>
    </row>
    <row r="873" ht="12.75" customHeight="1">
      <c r="D873" s="581"/>
      <c r="E873" s="581"/>
    </row>
    <row r="874" ht="12.75" customHeight="1">
      <c r="D874" s="581"/>
      <c r="E874" s="581"/>
    </row>
    <row r="875" ht="12.75" customHeight="1">
      <c r="D875" s="581"/>
      <c r="E875" s="581"/>
    </row>
    <row r="876" ht="12.75" customHeight="1">
      <c r="D876" s="581"/>
      <c r="E876" s="581"/>
    </row>
    <row r="877" ht="12.75" customHeight="1">
      <c r="D877" s="581"/>
      <c r="E877" s="581"/>
    </row>
    <row r="878" ht="12.75" customHeight="1">
      <c r="D878" s="581"/>
      <c r="E878" s="581"/>
    </row>
    <row r="879" ht="12.75" customHeight="1">
      <c r="D879" s="581"/>
      <c r="E879" s="581"/>
    </row>
    <row r="880" ht="12.75" customHeight="1">
      <c r="D880" s="581"/>
      <c r="E880" s="581"/>
    </row>
    <row r="881" ht="12.75" customHeight="1">
      <c r="D881" s="581"/>
      <c r="E881" s="581"/>
    </row>
    <row r="882" ht="12.75" customHeight="1">
      <c r="D882" s="581"/>
      <c r="E882" s="581"/>
    </row>
    <row r="883" ht="12.75" customHeight="1">
      <c r="D883" s="581"/>
      <c r="E883" s="581"/>
    </row>
    <row r="884" ht="12.75" customHeight="1">
      <c r="D884" s="581"/>
      <c r="E884" s="581"/>
    </row>
    <row r="885" ht="12.75" customHeight="1">
      <c r="D885" s="581"/>
      <c r="E885" s="581"/>
    </row>
    <row r="886" ht="12.75" customHeight="1">
      <c r="D886" s="581"/>
      <c r="E886" s="581"/>
    </row>
    <row r="887" ht="12.75" customHeight="1">
      <c r="D887" s="581"/>
      <c r="E887" s="581"/>
    </row>
    <row r="888" ht="12.75" customHeight="1">
      <c r="D888" s="581"/>
      <c r="E888" s="581"/>
    </row>
    <row r="889" ht="12.75" customHeight="1">
      <c r="D889" s="581"/>
      <c r="E889" s="581"/>
    </row>
    <row r="890" ht="12.75" customHeight="1">
      <c r="D890" s="581"/>
      <c r="E890" s="581"/>
    </row>
    <row r="891" ht="12.75" customHeight="1">
      <c r="D891" s="581"/>
      <c r="E891" s="581"/>
    </row>
    <row r="892" ht="12.75" customHeight="1">
      <c r="D892" s="581"/>
      <c r="E892" s="581"/>
    </row>
    <row r="893" ht="12.75" customHeight="1">
      <c r="D893" s="581"/>
      <c r="E893" s="581"/>
    </row>
    <row r="894" ht="12.75" customHeight="1">
      <c r="D894" s="581"/>
      <c r="E894" s="581"/>
    </row>
    <row r="895" ht="12.75" customHeight="1">
      <c r="D895" s="581"/>
      <c r="E895" s="581"/>
    </row>
    <row r="896" ht="12.75" customHeight="1">
      <c r="D896" s="581"/>
      <c r="E896" s="581"/>
    </row>
    <row r="897" ht="12.75" customHeight="1">
      <c r="D897" s="581"/>
      <c r="E897" s="581"/>
    </row>
    <row r="898" ht="12.75" customHeight="1">
      <c r="D898" s="581"/>
      <c r="E898" s="581"/>
    </row>
    <row r="899" ht="12.75" customHeight="1">
      <c r="D899" s="581"/>
      <c r="E899" s="581"/>
    </row>
    <row r="900" ht="12.75" customHeight="1">
      <c r="D900" s="581"/>
      <c r="E900" s="581"/>
    </row>
    <row r="901" ht="12.75" customHeight="1">
      <c r="D901" s="581"/>
      <c r="E901" s="581"/>
    </row>
    <row r="902" ht="12.75" customHeight="1">
      <c r="D902" s="581"/>
      <c r="E902" s="581"/>
    </row>
    <row r="903" ht="12.75" customHeight="1">
      <c r="D903" s="581"/>
      <c r="E903" s="581"/>
    </row>
    <row r="904" ht="12.75" customHeight="1">
      <c r="D904" s="581"/>
      <c r="E904" s="581"/>
    </row>
    <row r="905" ht="12.75" customHeight="1">
      <c r="D905" s="581"/>
      <c r="E905" s="581"/>
    </row>
    <row r="906" ht="12.75" customHeight="1">
      <c r="D906" s="581"/>
      <c r="E906" s="581"/>
    </row>
    <row r="907" ht="12.75" customHeight="1">
      <c r="D907" s="581"/>
      <c r="E907" s="581"/>
    </row>
    <row r="908" ht="12.75" customHeight="1">
      <c r="D908" s="581"/>
      <c r="E908" s="581"/>
    </row>
    <row r="909" ht="12.75" customHeight="1">
      <c r="D909" s="581"/>
      <c r="E909" s="581"/>
    </row>
    <row r="910" ht="12.75" customHeight="1">
      <c r="D910" s="581"/>
      <c r="E910" s="581"/>
    </row>
    <row r="911" ht="12.75" customHeight="1">
      <c r="D911" s="581"/>
      <c r="E911" s="581"/>
    </row>
    <row r="912" ht="12.75" customHeight="1">
      <c r="D912" s="581"/>
      <c r="E912" s="581"/>
    </row>
    <row r="913" ht="12.75" customHeight="1">
      <c r="D913" s="581"/>
      <c r="E913" s="581"/>
    </row>
    <row r="914" ht="12.75" customHeight="1">
      <c r="D914" s="581"/>
      <c r="E914" s="581"/>
    </row>
    <row r="915" ht="12.75" customHeight="1">
      <c r="D915" s="581"/>
      <c r="E915" s="581"/>
    </row>
    <row r="916" ht="12.75" customHeight="1">
      <c r="D916" s="581"/>
      <c r="E916" s="581"/>
    </row>
    <row r="917" ht="12.75" customHeight="1">
      <c r="D917" s="581"/>
      <c r="E917" s="581"/>
    </row>
    <row r="918" ht="12.75" customHeight="1">
      <c r="D918" s="581"/>
      <c r="E918" s="581"/>
    </row>
    <row r="919" ht="12.75" customHeight="1">
      <c r="D919" s="581"/>
      <c r="E919" s="581"/>
    </row>
    <row r="920" ht="12.75" customHeight="1">
      <c r="D920" s="581"/>
      <c r="E920" s="581"/>
    </row>
    <row r="921" ht="12.75" customHeight="1">
      <c r="D921" s="581"/>
      <c r="E921" s="581"/>
    </row>
    <row r="922" ht="12.75" customHeight="1">
      <c r="D922" s="581"/>
      <c r="E922" s="581"/>
    </row>
    <row r="923" ht="12.75" customHeight="1">
      <c r="D923" s="581"/>
      <c r="E923" s="581"/>
    </row>
    <row r="924" ht="12.75" customHeight="1">
      <c r="D924" s="581"/>
      <c r="E924" s="581"/>
    </row>
    <row r="925" ht="12.75" customHeight="1">
      <c r="D925" s="581"/>
      <c r="E925" s="581"/>
    </row>
    <row r="926" ht="12.75" customHeight="1">
      <c r="D926" s="581"/>
      <c r="E926" s="581"/>
    </row>
    <row r="927" ht="12.75" customHeight="1">
      <c r="D927" s="581"/>
      <c r="E927" s="581"/>
    </row>
    <row r="928" ht="12.75" customHeight="1">
      <c r="D928" s="581"/>
      <c r="E928" s="581"/>
    </row>
    <row r="929" ht="12.75" customHeight="1">
      <c r="D929" s="581"/>
      <c r="E929" s="581"/>
    </row>
    <row r="930" ht="12.75" customHeight="1">
      <c r="D930" s="581"/>
      <c r="E930" s="581"/>
    </row>
    <row r="931" ht="12.75" customHeight="1">
      <c r="D931" s="581"/>
      <c r="E931" s="581"/>
    </row>
    <row r="932" ht="12.75" customHeight="1">
      <c r="D932" s="581"/>
      <c r="E932" s="581"/>
    </row>
    <row r="933" ht="12.75" customHeight="1">
      <c r="D933" s="581"/>
      <c r="E933" s="581"/>
    </row>
    <row r="934" ht="12.75" customHeight="1">
      <c r="D934" s="581"/>
      <c r="E934" s="581"/>
    </row>
    <row r="935" ht="12.75" customHeight="1">
      <c r="D935" s="581"/>
      <c r="E935" s="581"/>
    </row>
    <row r="936" ht="12.75" customHeight="1">
      <c r="D936" s="581"/>
      <c r="E936" s="581"/>
    </row>
    <row r="937" ht="12.75" customHeight="1">
      <c r="D937" s="581"/>
      <c r="E937" s="581"/>
    </row>
    <row r="938" ht="12.75" customHeight="1">
      <c r="D938" s="581"/>
      <c r="E938" s="581"/>
    </row>
    <row r="939" ht="12.75" customHeight="1">
      <c r="D939" s="581"/>
      <c r="E939" s="581"/>
    </row>
    <row r="940" ht="12.75" customHeight="1">
      <c r="D940" s="581"/>
      <c r="E940" s="581"/>
    </row>
    <row r="941" ht="12.75" customHeight="1">
      <c r="D941" s="581"/>
      <c r="E941" s="581"/>
    </row>
    <row r="942" ht="12.75" customHeight="1">
      <c r="D942" s="581"/>
      <c r="E942" s="581"/>
    </row>
    <row r="943" ht="12.75" customHeight="1">
      <c r="D943" s="581"/>
      <c r="E943" s="581"/>
    </row>
    <row r="944" ht="12.75" customHeight="1">
      <c r="D944" s="581"/>
      <c r="E944" s="581"/>
    </row>
    <row r="945" ht="12.75" customHeight="1">
      <c r="D945" s="581"/>
      <c r="E945" s="581"/>
    </row>
    <row r="946" ht="12.75" customHeight="1">
      <c r="D946" s="581"/>
      <c r="E946" s="581"/>
    </row>
    <row r="947" ht="12.75" customHeight="1">
      <c r="D947" s="581"/>
      <c r="E947" s="581"/>
    </row>
    <row r="948" ht="12.75" customHeight="1">
      <c r="D948" s="581"/>
      <c r="E948" s="581"/>
    </row>
    <row r="949" ht="12.75" customHeight="1">
      <c r="D949" s="581"/>
      <c r="E949" s="581"/>
    </row>
    <row r="950" ht="12.75" customHeight="1">
      <c r="D950" s="581"/>
      <c r="E950" s="581"/>
    </row>
    <row r="951" ht="12.75" customHeight="1">
      <c r="D951" s="581"/>
      <c r="E951" s="581"/>
    </row>
    <row r="952" ht="12.75" customHeight="1">
      <c r="D952" s="581"/>
      <c r="E952" s="581"/>
    </row>
    <row r="953" ht="12.75" customHeight="1">
      <c r="D953" s="581"/>
      <c r="E953" s="581"/>
    </row>
    <row r="954" ht="12.75" customHeight="1">
      <c r="D954" s="581"/>
      <c r="E954" s="581"/>
    </row>
    <row r="955" ht="12.75" customHeight="1">
      <c r="D955" s="581"/>
      <c r="E955" s="581"/>
    </row>
    <row r="956" ht="12.75" customHeight="1">
      <c r="D956" s="581"/>
      <c r="E956" s="581"/>
    </row>
    <row r="957" ht="12.75" customHeight="1">
      <c r="D957" s="581"/>
      <c r="E957" s="581"/>
    </row>
    <row r="958" ht="12.75" customHeight="1">
      <c r="D958" s="581"/>
      <c r="E958" s="581"/>
    </row>
    <row r="959" ht="12.75" customHeight="1">
      <c r="D959" s="581"/>
      <c r="E959" s="581"/>
    </row>
    <row r="960" ht="12.75" customHeight="1">
      <c r="D960" s="581"/>
      <c r="E960" s="581"/>
    </row>
    <row r="961" ht="12.75" customHeight="1">
      <c r="D961" s="581"/>
      <c r="E961" s="581"/>
    </row>
    <row r="962" ht="12.75" customHeight="1">
      <c r="D962" s="581"/>
      <c r="E962" s="581"/>
    </row>
    <row r="963" ht="12.75" customHeight="1">
      <c r="D963" s="581"/>
      <c r="E963" s="581"/>
    </row>
    <row r="964" ht="12.75" customHeight="1">
      <c r="D964" s="581"/>
      <c r="E964" s="581"/>
    </row>
    <row r="965" ht="12.75" customHeight="1">
      <c r="D965" s="581"/>
      <c r="E965" s="581"/>
    </row>
    <row r="966" ht="12.75" customHeight="1">
      <c r="D966" s="581"/>
      <c r="E966" s="581"/>
    </row>
    <row r="967" ht="12.75" customHeight="1">
      <c r="D967" s="581"/>
      <c r="E967" s="581"/>
    </row>
    <row r="968" ht="12.75" customHeight="1">
      <c r="D968" s="581"/>
      <c r="E968" s="581"/>
    </row>
    <row r="969" ht="12.75" customHeight="1">
      <c r="D969" s="581"/>
      <c r="E969" s="581"/>
    </row>
    <row r="970" ht="12.75" customHeight="1">
      <c r="D970" s="581"/>
      <c r="E970" s="581"/>
    </row>
    <row r="971" ht="12.75" customHeight="1">
      <c r="D971" s="581"/>
      <c r="E971" s="581"/>
    </row>
    <row r="972" ht="12.75" customHeight="1">
      <c r="D972" s="581"/>
      <c r="E972" s="581"/>
    </row>
    <row r="973" ht="12.75" customHeight="1">
      <c r="D973" s="581"/>
      <c r="E973" s="581"/>
    </row>
    <row r="974" ht="12.75" customHeight="1">
      <c r="D974" s="581"/>
      <c r="E974" s="581"/>
    </row>
    <row r="975" ht="12.75" customHeight="1">
      <c r="D975" s="581"/>
      <c r="E975" s="581"/>
    </row>
    <row r="976" ht="12.75" customHeight="1">
      <c r="D976" s="581"/>
      <c r="E976" s="581"/>
    </row>
    <row r="977" ht="12.75" customHeight="1">
      <c r="D977" s="581"/>
      <c r="E977" s="581"/>
    </row>
    <row r="978" ht="12.75" customHeight="1">
      <c r="D978" s="581"/>
      <c r="E978" s="581"/>
    </row>
    <row r="979" ht="12.75" customHeight="1">
      <c r="D979" s="581"/>
      <c r="E979" s="581"/>
    </row>
    <row r="980" ht="12.75" customHeight="1">
      <c r="D980" s="581"/>
      <c r="E980" s="581"/>
    </row>
    <row r="981" ht="12.75" customHeight="1">
      <c r="D981" s="581"/>
      <c r="E981" s="581"/>
    </row>
    <row r="982" ht="12.75" customHeight="1">
      <c r="D982" s="581"/>
      <c r="E982" s="581"/>
    </row>
    <row r="983" ht="12.75" customHeight="1">
      <c r="D983" s="581"/>
      <c r="E983" s="581"/>
    </row>
    <row r="984" ht="12.75" customHeight="1">
      <c r="D984" s="581"/>
      <c r="E984" s="581"/>
    </row>
    <row r="985" ht="12.75" customHeight="1">
      <c r="D985" s="581"/>
      <c r="E985" s="581"/>
    </row>
    <row r="986" ht="12.75" customHeight="1">
      <c r="D986" s="581"/>
      <c r="E986" s="581"/>
    </row>
    <row r="987" ht="12.75" customHeight="1">
      <c r="D987" s="581"/>
      <c r="E987" s="581"/>
    </row>
    <row r="988" ht="12.75" customHeight="1">
      <c r="D988" s="581"/>
      <c r="E988" s="581"/>
    </row>
    <row r="989" ht="12.75" customHeight="1">
      <c r="D989" s="581"/>
      <c r="E989" s="581"/>
    </row>
    <row r="990" ht="12.75" customHeight="1">
      <c r="D990" s="581"/>
      <c r="E990" s="581"/>
    </row>
    <row r="991" ht="12.75" customHeight="1">
      <c r="D991" s="581"/>
      <c r="E991" s="581"/>
    </row>
    <row r="992" ht="12.75" customHeight="1">
      <c r="D992" s="581"/>
      <c r="E992" s="581"/>
    </row>
    <row r="993" ht="12.75" customHeight="1">
      <c r="D993" s="581"/>
      <c r="E993" s="581"/>
    </row>
    <row r="994" ht="12.75" customHeight="1">
      <c r="D994" s="581"/>
      <c r="E994" s="581"/>
    </row>
    <row r="995" ht="12.75" customHeight="1">
      <c r="D995" s="581"/>
      <c r="E995" s="581"/>
    </row>
    <row r="996" ht="12.75" customHeight="1">
      <c r="D996" s="581"/>
      <c r="E996" s="581"/>
    </row>
    <row r="997" ht="12.75" customHeight="1">
      <c r="D997" s="581"/>
      <c r="E997" s="581"/>
    </row>
    <row r="998" ht="12.75" customHeight="1">
      <c r="D998" s="581"/>
      <c r="E998" s="581"/>
    </row>
    <row r="999" ht="12.75" customHeight="1">
      <c r="D999" s="581"/>
      <c r="E999" s="581"/>
    </row>
    <row r="1000" ht="12.75" customHeight="1">
      <c r="D1000" s="581"/>
      <c r="E1000" s="581"/>
    </row>
  </sheetData>
  <mergeCells count="4">
    <mergeCell ref="A1:F1"/>
    <mergeCell ref="A2:B2"/>
    <mergeCell ref="G4:G6"/>
    <mergeCell ref="I4:I6"/>
  </mergeCells>
  <hyperlinks>
    <hyperlink display="VOLVER LISTADO" location="NUTS!A1" ref="J1"/>
  </hyperlinks>
  <printOptions/>
  <pageMargins bottom="1.0" footer="0.0" header="0.0" left="0.75" right="0.75" top="1.0"/>
  <pageSetup paperSize="8"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7.13"/>
    <col customWidth="1" min="2" max="2" width="20.0"/>
    <col customWidth="1" min="3" max="3" width="49.5"/>
    <col customWidth="1" min="4" max="4" width="21.0"/>
    <col customWidth="1" min="5" max="5" width="15.13"/>
    <col customWidth="1" min="6" max="6" width="14.38"/>
    <col customWidth="1" min="7" max="7" width="15.38"/>
    <col customWidth="1" min="8" max="8" width="10.63"/>
    <col customWidth="1" min="9" max="9" width="16.13"/>
    <col customWidth="1" min="10" max="26" width="10.63"/>
  </cols>
  <sheetData>
    <row r="1" ht="12.75" customHeight="1">
      <c r="A1" s="698" t="s">
        <v>1797</v>
      </c>
      <c r="J1" s="638" t="s">
        <v>1685</v>
      </c>
    </row>
    <row r="2" ht="12.75" customHeight="1">
      <c r="A2" s="698" t="s">
        <v>2022</v>
      </c>
      <c r="C2" s="698"/>
      <c r="D2" s="698"/>
      <c r="E2" s="698"/>
      <c r="F2" s="698"/>
    </row>
    <row r="3" ht="12.75" customHeight="1">
      <c r="A3" s="698"/>
      <c r="B3" s="698"/>
      <c r="C3" s="698"/>
      <c r="D3" s="699"/>
      <c r="E3" s="699"/>
      <c r="F3" s="698"/>
    </row>
    <row r="4" ht="12.75" customHeight="1">
      <c r="A4" s="741"/>
      <c r="B4" s="741"/>
      <c r="C4" s="741"/>
      <c r="D4" s="741"/>
      <c r="E4" s="741" t="s">
        <v>1994</v>
      </c>
      <c r="F4" s="742"/>
      <c r="G4" s="743" t="s">
        <v>1689</v>
      </c>
      <c r="H4" s="744"/>
      <c r="I4" s="743" t="s">
        <v>1804</v>
      </c>
    </row>
    <row r="5" ht="12.75" customHeight="1">
      <c r="A5" s="745" t="s">
        <v>1687</v>
      </c>
      <c r="B5" s="745" t="s">
        <v>1799</v>
      </c>
      <c r="C5" s="745" t="s">
        <v>1800</v>
      </c>
      <c r="D5" s="745" t="s">
        <v>1801</v>
      </c>
      <c r="E5" s="745" t="s">
        <v>1995</v>
      </c>
      <c r="F5" s="745" t="s">
        <v>1802</v>
      </c>
      <c r="G5" s="41"/>
      <c r="H5" s="745" t="s">
        <v>1847</v>
      </c>
      <c r="I5" s="41"/>
    </row>
    <row r="6" ht="12.75" customHeight="1">
      <c r="A6" s="746"/>
      <c r="B6" s="746"/>
      <c r="C6" s="746"/>
      <c r="D6" s="746"/>
      <c r="E6" s="746" t="s">
        <v>1996</v>
      </c>
      <c r="F6" s="746"/>
      <c r="G6" s="55"/>
      <c r="H6" s="746"/>
      <c r="I6" s="55"/>
    </row>
    <row r="7" ht="12.75" customHeight="1">
      <c r="A7" s="747" t="s">
        <v>1694</v>
      </c>
      <c r="B7" s="747" t="s">
        <v>2023</v>
      </c>
      <c r="C7" s="754" t="s">
        <v>2002</v>
      </c>
      <c r="D7" s="747" t="s">
        <v>1714</v>
      </c>
      <c r="E7" s="747" t="s">
        <v>1778</v>
      </c>
      <c r="F7" s="749">
        <v>19580.553635306012</v>
      </c>
      <c r="G7" s="750">
        <v>156.0</v>
      </c>
      <c r="H7" s="750">
        <v>125.51636945708982</v>
      </c>
      <c r="I7" s="47">
        <v>148.0</v>
      </c>
    </row>
    <row r="8" ht="12.75" customHeight="1">
      <c r="A8" s="747" t="s">
        <v>1698</v>
      </c>
      <c r="B8" s="747" t="s">
        <v>2023</v>
      </c>
      <c r="C8" s="754" t="s">
        <v>2002</v>
      </c>
      <c r="D8" s="747" t="s">
        <v>1714</v>
      </c>
      <c r="E8" s="747" t="s">
        <v>1806</v>
      </c>
      <c r="F8" s="749">
        <v>6068.810196431</v>
      </c>
      <c r="G8" s="750">
        <v>43.0</v>
      </c>
      <c r="H8" s="750">
        <v>141.13512084723254</v>
      </c>
      <c r="I8" s="47">
        <v>35.0</v>
      </c>
    </row>
    <row r="9" ht="12.75" customHeight="1">
      <c r="A9" s="747" t="s">
        <v>1700</v>
      </c>
      <c r="B9" s="747" t="s">
        <v>2023</v>
      </c>
      <c r="C9" s="754" t="s">
        <v>2002</v>
      </c>
      <c r="D9" s="747" t="s">
        <v>1714</v>
      </c>
      <c r="E9" s="747" t="s">
        <v>1807</v>
      </c>
      <c r="F9" s="749">
        <v>5077.245449090998</v>
      </c>
      <c r="G9" s="750">
        <v>16.0</v>
      </c>
      <c r="H9" s="750">
        <v>317.32784056818736</v>
      </c>
      <c r="I9" s="47">
        <v>14.0</v>
      </c>
    </row>
    <row r="10" ht="12.75" customHeight="1">
      <c r="A10" s="747" t="s">
        <v>1702</v>
      </c>
      <c r="B10" s="747" t="s">
        <v>1756</v>
      </c>
      <c r="C10" s="754" t="s">
        <v>2000</v>
      </c>
      <c r="D10" s="747" t="s">
        <v>1714</v>
      </c>
      <c r="E10" s="747" t="s">
        <v>1778</v>
      </c>
      <c r="F10" s="749">
        <v>17436.082889065005</v>
      </c>
      <c r="G10" s="750">
        <v>142.0</v>
      </c>
      <c r="H10" s="750">
        <v>122.78931612017608</v>
      </c>
      <c r="I10" s="47">
        <v>133.0</v>
      </c>
    </row>
    <row r="11" ht="12.75" customHeight="1">
      <c r="A11" s="747" t="s">
        <v>1705</v>
      </c>
      <c r="B11" s="747" t="s">
        <v>1756</v>
      </c>
      <c r="C11" s="754" t="s">
        <v>2000</v>
      </c>
      <c r="D11" s="747" t="s">
        <v>1714</v>
      </c>
      <c r="E11" s="747" t="s">
        <v>1811</v>
      </c>
      <c r="F11" s="749">
        <v>8880.507886888006</v>
      </c>
      <c r="G11" s="750">
        <v>49.0</v>
      </c>
      <c r="H11" s="750">
        <v>181.23485483444912</v>
      </c>
      <c r="I11" s="47">
        <v>43.0</v>
      </c>
    </row>
    <row r="12" ht="12.75" customHeight="1">
      <c r="A12" s="747" t="s">
        <v>1708</v>
      </c>
      <c r="B12" s="747" t="s">
        <v>1812</v>
      </c>
      <c r="C12" s="754" t="s">
        <v>2024</v>
      </c>
      <c r="D12" s="747" t="s">
        <v>1714</v>
      </c>
      <c r="E12" s="747" t="s">
        <v>1778</v>
      </c>
      <c r="F12" s="749">
        <v>23210.009463886014</v>
      </c>
      <c r="G12" s="750">
        <v>188.0</v>
      </c>
      <c r="H12" s="750">
        <v>123.45749714832986</v>
      </c>
      <c r="I12" s="47">
        <v>182.0</v>
      </c>
    </row>
    <row r="13" ht="12.75" customHeight="1">
      <c r="A13" s="747" t="s">
        <v>1712</v>
      </c>
      <c r="B13" s="747" t="s">
        <v>1812</v>
      </c>
      <c r="C13" s="754" t="s">
        <v>2024</v>
      </c>
      <c r="D13" s="747" t="s">
        <v>1714</v>
      </c>
      <c r="E13" s="747" t="s">
        <v>1811</v>
      </c>
      <c r="F13" s="749">
        <v>2345.0614341669984</v>
      </c>
      <c r="G13" s="750">
        <v>11.0</v>
      </c>
      <c r="H13" s="750">
        <v>213.18740310609076</v>
      </c>
      <c r="I13" s="47">
        <v>11.0</v>
      </c>
    </row>
    <row r="14" ht="12.75" customHeight="1">
      <c r="A14" s="747" t="s">
        <v>1716</v>
      </c>
      <c r="B14" s="747" t="s">
        <v>2025</v>
      </c>
      <c r="C14" s="754" t="s">
        <v>1998</v>
      </c>
      <c r="D14" s="747" t="s">
        <v>1696</v>
      </c>
      <c r="E14" s="747" t="s">
        <v>1778</v>
      </c>
      <c r="F14" s="749">
        <v>8655.060228762</v>
      </c>
      <c r="G14" s="750">
        <v>76.0</v>
      </c>
      <c r="H14" s="750">
        <v>113.88237143107895</v>
      </c>
      <c r="I14" s="47">
        <v>73.0</v>
      </c>
    </row>
    <row r="15" ht="12.75" customHeight="1">
      <c r="A15" s="747" t="s">
        <v>1719</v>
      </c>
      <c r="B15" s="747" t="s">
        <v>2025</v>
      </c>
      <c r="C15" s="754" t="s">
        <v>1998</v>
      </c>
      <c r="D15" s="747" t="s">
        <v>1696</v>
      </c>
      <c r="E15" s="747" t="s">
        <v>1806</v>
      </c>
      <c r="F15" s="749">
        <v>5027.829307110997</v>
      </c>
      <c r="G15" s="750">
        <v>36.0</v>
      </c>
      <c r="H15" s="750">
        <v>139.6619251975277</v>
      </c>
      <c r="I15" s="47">
        <v>34.0</v>
      </c>
    </row>
    <row r="16" ht="12.75" customHeight="1">
      <c r="A16" s="747" t="s">
        <v>1651</v>
      </c>
      <c r="B16" s="747" t="s">
        <v>2025</v>
      </c>
      <c r="C16" s="754" t="s">
        <v>1998</v>
      </c>
      <c r="D16" s="747" t="s">
        <v>1696</v>
      </c>
      <c r="E16" s="747" t="s">
        <v>1807</v>
      </c>
      <c r="F16" s="749">
        <v>3026.233468366999</v>
      </c>
      <c r="G16" s="750">
        <v>12.0</v>
      </c>
      <c r="H16" s="750">
        <v>252.1861223639166</v>
      </c>
      <c r="I16" s="47">
        <v>9.0</v>
      </c>
    </row>
    <row r="17" ht="12.75" customHeight="1">
      <c r="A17" s="747" t="s">
        <v>1655</v>
      </c>
      <c r="B17" s="747" t="s">
        <v>2025</v>
      </c>
      <c r="C17" s="754" t="s">
        <v>1998</v>
      </c>
      <c r="D17" s="747" t="s">
        <v>1728</v>
      </c>
      <c r="E17" s="747" t="s">
        <v>1790</v>
      </c>
      <c r="F17" s="749">
        <v>2805.7422423590006</v>
      </c>
      <c r="G17" s="750">
        <v>14.0</v>
      </c>
      <c r="H17" s="750">
        <v>200.41016016850003</v>
      </c>
      <c r="I17" s="47">
        <v>11.0</v>
      </c>
    </row>
    <row r="18" ht="12.75" customHeight="1">
      <c r="A18" s="747" t="s">
        <v>1659</v>
      </c>
      <c r="B18" s="747" t="s">
        <v>2026</v>
      </c>
      <c r="C18" s="754" t="s">
        <v>791</v>
      </c>
      <c r="D18" s="747" t="s">
        <v>1714</v>
      </c>
      <c r="E18" s="747" t="s">
        <v>1778</v>
      </c>
      <c r="F18" s="749">
        <v>5265.761350416998</v>
      </c>
      <c r="G18" s="750">
        <v>45.0</v>
      </c>
      <c r="H18" s="750">
        <v>117.01691889815551</v>
      </c>
      <c r="I18" s="47">
        <v>44.0</v>
      </c>
    </row>
    <row r="19" ht="12.75" customHeight="1">
      <c r="A19" s="747" t="s">
        <v>1663</v>
      </c>
      <c r="B19" s="747" t="s">
        <v>2026</v>
      </c>
      <c r="C19" s="754" t="s">
        <v>791</v>
      </c>
      <c r="D19" s="747" t="s">
        <v>1714</v>
      </c>
      <c r="E19" s="747" t="s">
        <v>1811</v>
      </c>
      <c r="F19" s="749">
        <v>8480.298844477991</v>
      </c>
      <c r="G19" s="750">
        <v>45.0</v>
      </c>
      <c r="H19" s="750">
        <v>188.45108543284425</v>
      </c>
      <c r="I19" s="47">
        <v>40.0</v>
      </c>
    </row>
    <row r="20" ht="12.75" customHeight="1">
      <c r="A20" s="747" t="s">
        <v>1743</v>
      </c>
      <c r="B20" s="747" t="s">
        <v>1839</v>
      </c>
      <c r="C20" s="754" t="s">
        <v>2027</v>
      </c>
      <c r="D20" s="747" t="s">
        <v>1714</v>
      </c>
      <c r="E20" s="747" t="s">
        <v>1778</v>
      </c>
      <c r="F20" s="749">
        <v>4523.547817651003</v>
      </c>
      <c r="G20" s="750">
        <v>46.0</v>
      </c>
      <c r="H20" s="750">
        <v>98.33799603589138</v>
      </c>
      <c r="I20" s="47">
        <v>45.0</v>
      </c>
    </row>
    <row r="21" ht="12.75" customHeight="1">
      <c r="A21" s="747" t="s">
        <v>1745</v>
      </c>
      <c r="B21" s="747" t="s">
        <v>1839</v>
      </c>
      <c r="C21" s="754" t="s">
        <v>2027</v>
      </c>
      <c r="D21" s="747" t="s">
        <v>1714</v>
      </c>
      <c r="E21" s="747" t="s">
        <v>1811</v>
      </c>
      <c r="F21" s="749">
        <v>4904.824529291999</v>
      </c>
      <c r="G21" s="750">
        <v>33.0</v>
      </c>
      <c r="H21" s="750">
        <v>148.6310463421818</v>
      </c>
      <c r="I21" s="47">
        <v>30.0</v>
      </c>
    </row>
    <row r="22" ht="12.75" customHeight="1">
      <c r="A22" s="747" t="s">
        <v>1747</v>
      </c>
      <c r="B22" s="747" t="s">
        <v>1837</v>
      </c>
      <c r="C22" s="754" t="s">
        <v>2009</v>
      </c>
      <c r="D22" s="747" t="s">
        <v>1696</v>
      </c>
      <c r="E22" s="747" t="s">
        <v>1778</v>
      </c>
      <c r="F22" s="749">
        <v>2271.850411652001</v>
      </c>
      <c r="G22" s="750">
        <v>20.0</v>
      </c>
      <c r="H22" s="750">
        <v>113.59252058260006</v>
      </c>
      <c r="I22" s="47">
        <v>20.0</v>
      </c>
    </row>
    <row r="23" ht="12.75" customHeight="1">
      <c r="A23" s="747" t="s">
        <v>1749</v>
      </c>
      <c r="B23" s="747" t="s">
        <v>1837</v>
      </c>
      <c r="C23" s="754" t="s">
        <v>2009</v>
      </c>
      <c r="D23" s="747" t="s">
        <v>1696</v>
      </c>
      <c r="E23" s="747" t="s">
        <v>1811</v>
      </c>
      <c r="F23" s="749">
        <v>2146.5970874120003</v>
      </c>
      <c r="G23" s="750">
        <v>15.0</v>
      </c>
      <c r="H23" s="750">
        <v>143.10647249413336</v>
      </c>
      <c r="I23" s="47">
        <v>15.0</v>
      </c>
    </row>
    <row r="24" ht="12.75" customHeight="1">
      <c r="A24" s="747" t="s">
        <v>1751</v>
      </c>
      <c r="B24" s="747" t="s">
        <v>1837</v>
      </c>
      <c r="C24" s="754" t="s">
        <v>2009</v>
      </c>
      <c r="D24" s="747" t="s">
        <v>1728</v>
      </c>
      <c r="E24" s="747" t="s">
        <v>1790</v>
      </c>
      <c r="F24" s="749">
        <v>4389.579887192998</v>
      </c>
      <c r="G24" s="750">
        <v>10.0</v>
      </c>
      <c r="H24" s="750">
        <v>438.9579887192998</v>
      </c>
      <c r="I24" s="47">
        <v>8.0</v>
      </c>
    </row>
    <row r="25" ht="12.75" customHeight="1">
      <c r="A25" s="747" t="s">
        <v>1753</v>
      </c>
      <c r="B25" s="747" t="s">
        <v>2003</v>
      </c>
      <c r="C25" s="754" t="s">
        <v>825</v>
      </c>
      <c r="D25" s="747" t="s">
        <v>1714</v>
      </c>
      <c r="E25" s="747" t="s">
        <v>1790</v>
      </c>
      <c r="F25" s="749">
        <v>8452.831459117002</v>
      </c>
      <c r="G25" s="750">
        <v>63.0</v>
      </c>
      <c r="H25" s="750">
        <v>134.1719279224921</v>
      </c>
      <c r="I25" s="47">
        <v>56.0</v>
      </c>
    </row>
    <row r="26" ht="12.75" customHeight="1">
      <c r="A26" s="747" t="s">
        <v>1755</v>
      </c>
      <c r="B26" s="747" t="s">
        <v>2028</v>
      </c>
      <c r="C26" s="754" t="s">
        <v>814</v>
      </c>
      <c r="D26" s="747" t="s">
        <v>1714</v>
      </c>
      <c r="E26" s="747" t="s">
        <v>1790</v>
      </c>
      <c r="F26" s="749">
        <v>8101.928658747997</v>
      </c>
      <c r="G26" s="750">
        <v>33.0</v>
      </c>
      <c r="H26" s="750">
        <v>245.5129896590302</v>
      </c>
      <c r="I26" s="47">
        <v>30.0</v>
      </c>
    </row>
    <row r="27" ht="12.75" customHeight="1">
      <c r="A27" s="747" t="s">
        <v>1756</v>
      </c>
      <c r="B27" s="747" t="s">
        <v>2029</v>
      </c>
      <c r="C27" s="754" t="s">
        <v>843</v>
      </c>
      <c r="D27" s="747" t="s">
        <v>1714</v>
      </c>
      <c r="E27" s="747" t="s">
        <v>1790</v>
      </c>
      <c r="F27" s="749">
        <v>6563.588293270996</v>
      </c>
      <c r="G27" s="750">
        <v>67.0</v>
      </c>
      <c r="H27" s="750">
        <v>97.96400437717904</v>
      </c>
      <c r="I27" s="47">
        <v>56.0</v>
      </c>
    </row>
    <row r="28" ht="12.75" customHeight="1">
      <c r="A28" s="747" t="s">
        <v>1757</v>
      </c>
      <c r="B28" s="747" t="s">
        <v>2030</v>
      </c>
      <c r="C28" s="754" t="s">
        <v>2011</v>
      </c>
      <c r="D28" s="747" t="s">
        <v>1714</v>
      </c>
      <c r="E28" s="747" t="s">
        <v>1790</v>
      </c>
      <c r="F28" s="749">
        <v>5374.251918254002</v>
      </c>
      <c r="G28" s="750">
        <v>23.0</v>
      </c>
      <c r="H28" s="750">
        <v>233.6631268806088</v>
      </c>
      <c r="I28" s="47">
        <v>5.0</v>
      </c>
    </row>
    <row r="29" ht="12.75" customHeight="1">
      <c r="A29" s="747" t="s">
        <v>1758</v>
      </c>
      <c r="B29" s="747" t="s">
        <v>2031</v>
      </c>
      <c r="C29" s="754" t="s">
        <v>2032</v>
      </c>
      <c r="D29" s="747" t="s">
        <v>1714</v>
      </c>
      <c r="E29" s="747" t="s">
        <v>1790</v>
      </c>
      <c r="F29" s="749">
        <v>5244.211046410999</v>
      </c>
      <c r="G29" s="750">
        <v>43.0</v>
      </c>
      <c r="H29" s="750">
        <v>121.95839642816277</v>
      </c>
      <c r="I29" s="47">
        <v>41.0</v>
      </c>
    </row>
    <row r="30" ht="12.75" customHeight="1">
      <c r="A30" s="747" t="s">
        <v>1837</v>
      </c>
      <c r="B30" s="747" t="s">
        <v>2033</v>
      </c>
      <c r="C30" s="754" t="s">
        <v>856</v>
      </c>
      <c r="D30" s="747" t="s">
        <v>1714</v>
      </c>
      <c r="E30" s="747" t="s">
        <v>1790</v>
      </c>
      <c r="F30" s="749">
        <v>3455.3767346422997</v>
      </c>
      <c r="G30" s="750">
        <v>58.0</v>
      </c>
      <c r="H30" s="750">
        <v>59.57546094210861</v>
      </c>
      <c r="I30" s="47">
        <v>53.0</v>
      </c>
    </row>
    <row r="31" ht="12.75" customHeight="1">
      <c r="A31" s="747" t="s">
        <v>1839</v>
      </c>
      <c r="B31" s="747" t="s">
        <v>1757</v>
      </c>
      <c r="C31" s="754" t="s">
        <v>2034</v>
      </c>
      <c r="D31" s="747" t="s">
        <v>1714</v>
      </c>
      <c r="E31" s="747" t="s">
        <v>1790</v>
      </c>
      <c r="F31" s="749">
        <v>2169.169362697</v>
      </c>
      <c r="G31" s="750">
        <v>26.0</v>
      </c>
      <c r="H31" s="750">
        <v>83.42959087296154</v>
      </c>
      <c r="I31" s="47">
        <v>15.0</v>
      </c>
    </row>
    <row r="32" ht="12.75" customHeight="1">
      <c r="A32" s="747" t="s">
        <v>1840</v>
      </c>
      <c r="B32" s="747" t="s">
        <v>2035</v>
      </c>
      <c r="C32" s="754" t="s">
        <v>2036</v>
      </c>
      <c r="D32" s="747" t="s">
        <v>1714</v>
      </c>
      <c r="E32" s="747" t="s">
        <v>1790</v>
      </c>
      <c r="F32" s="749">
        <v>1803.4629749950004</v>
      </c>
      <c r="G32" s="750">
        <v>30.0</v>
      </c>
      <c r="H32" s="750">
        <v>60.11543249983335</v>
      </c>
      <c r="I32" s="47">
        <v>14.0</v>
      </c>
    </row>
    <row r="33" ht="12.75" customHeight="1">
      <c r="D33" s="581"/>
      <c r="E33" s="581"/>
    </row>
    <row r="34" ht="12.75" customHeight="1">
      <c r="D34" s="581"/>
      <c r="E34" s="581"/>
    </row>
    <row r="35" ht="12.75" customHeight="1">
      <c r="D35" s="581"/>
      <c r="E35" s="581"/>
    </row>
    <row r="36" ht="12.75" customHeight="1">
      <c r="D36" s="581"/>
      <c r="E36" s="581"/>
    </row>
    <row r="37" ht="12.75" customHeight="1">
      <c r="D37" s="581"/>
      <c r="E37" s="581"/>
    </row>
    <row r="38" ht="12.75" customHeight="1">
      <c r="D38" s="581"/>
      <c r="E38" s="581"/>
    </row>
    <row r="39" ht="12.75" customHeight="1">
      <c r="D39" s="581"/>
      <c r="E39" s="581"/>
    </row>
    <row r="40" ht="12.75" customHeight="1">
      <c r="D40" s="581"/>
      <c r="E40" s="581"/>
    </row>
    <row r="41" ht="12.75" customHeight="1">
      <c r="D41" s="581"/>
      <c r="E41" s="581"/>
    </row>
    <row r="42" ht="12.75" customHeight="1">
      <c r="D42" s="581"/>
      <c r="E42" s="581"/>
    </row>
    <row r="43" ht="12.75" customHeight="1">
      <c r="D43" s="581"/>
      <c r="E43" s="581"/>
    </row>
    <row r="44" ht="12.75" customHeight="1">
      <c r="D44" s="581"/>
      <c r="E44" s="581"/>
    </row>
    <row r="45" ht="12.75" customHeight="1">
      <c r="D45" s="581"/>
      <c r="E45" s="581"/>
    </row>
    <row r="46" ht="12.75" customHeight="1">
      <c r="D46" s="581"/>
      <c r="E46" s="581"/>
    </row>
    <row r="47" ht="12.75" customHeight="1">
      <c r="D47" s="581"/>
      <c r="E47" s="581"/>
    </row>
    <row r="48" ht="12.75" customHeight="1">
      <c r="D48" s="581"/>
      <c r="E48" s="581"/>
    </row>
    <row r="49" ht="12.75" customHeight="1">
      <c r="D49" s="581"/>
      <c r="E49" s="581"/>
    </row>
    <row r="50" ht="12.75" customHeight="1">
      <c r="D50" s="581"/>
      <c r="E50" s="581"/>
    </row>
    <row r="51" ht="12.75" customHeight="1">
      <c r="D51" s="581"/>
      <c r="E51" s="581"/>
    </row>
    <row r="52" ht="12.75" customHeight="1">
      <c r="D52" s="581"/>
      <c r="E52" s="581"/>
    </row>
    <row r="53" ht="12.75" customHeight="1">
      <c r="D53" s="581"/>
      <c r="E53" s="581"/>
    </row>
    <row r="54" ht="12.75" customHeight="1">
      <c r="D54" s="581"/>
      <c r="E54" s="581"/>
    </row>
    <row r="55" ht="12.75" customHeight="1">
      <c r="D55" s="581"/>
      <c r="E55" s="581"/>
    </row>
    <row r="56" ht="12.75" customHeight="1">
      <c r="D56" s="581"/>
      <c r="E56" s="581"/>
    </row>
    <row r="57" ht="12.75" customHeight="1">
      <c r="D57" s="581"/>
      <c r="E57" s="581"/>
    </row>
    <row r="58" ht="12.75" customHeight="1">
      <c r="D58" s="581"/>
      <c r="E58" s="581"/>
    </row>
    <row r="59" ht="12.75" customHeight="1">
      <c r="D59" s="581"/>
      <c r="E59" s="581"/>
    </row>
    <row r="60" ht="12.75" customHeight="1">
      <c r="D60" s="581"/>
      <c r="E60" s="581"/>
    </row>
    <row r="61" ht="12.75" customHeight="1">
      <c r="D61" s="581"/>
      <c r="E61" s="581"/>
    </row>
    <row r="62" ht="12.75" customHeight="1">
      <c r="D62" s="581"/>
      <c r="E62" s="581"/>
    </row>
    <row r="63" ht="12.75" customHeight="1">
      <c r="D63" s="581"/>
      <c r="E63" s="581"/>
    </row>
    <row r="64" ht="12.75" customHeight="1">
      <c r="D64" s="581"/>
      <c r="E64" s="581"/>
    </row>
    <row r="65" ht="12.75" customHeight="1">
      <c r="D65" s="581"/>
      <c r="E65" s="581"/>
    </row>
    <row r="66" ht="12.75" customHeight="1">
      <c r="D66" s="581"/>
      <c r="E66" s="581"/>
    </row>
    <row r="67" ht="12.75" customHeight="1">
      <c r="D67" s="581"/>
      <c r="E67" s="581"/>
    </row>
    <row r="68" ht="12.75" customHeight="1">
      <c r="D68" s="581"/>
      <c r="E68" s="581"/>
    </row>
    <row r="69" ht="12.75" customHeight="1">
      <c r="D69" s="581"/>
      <c r="E69" s="581"/>
    </row>
    <row r="70" ht="12.75" customHeight="1">
      <c r="D70" s="581"/>
      <c r="E70" s="581"/>
    </row>
    <row r="71" ht="12.75" customHeight="1">
      <c r="D71" s="581"/>
      <c r="E71" s="581"/>
    </row>
    <row r="72" ht="12.75" customHeight="1">
      <c r="D72" s="581"/>
      <c r="E72" s="581"/>
    </row>
    <row r="73" ht="12.75" customHeight="1">
      <c r="D73" s="581"/>
      <c r="E73" s="581"/>
    </row>
    <row r="74" ht="12.75" customHeight="1">
      <c r="D74" s="581"/>
      <c r="E74" s="581"/>
    </row>
    <row r="75" ht="12.75" customHeight="1">
      <c r="D75" s="581"/>
      <c r="E75" s="581"/>
    </row>
    <row r="76" ht="12.75" customHeight="1">
      <c r="D76" s="581"/>
      <c r="E76" s="581"/>
    </row>
    <row r="77" ht="12.75" customHeight="1">
      <c r="D77" s="581"/>
      <c r="E77" s="581"/>
    </row>
    <row r="78" ht="12.75" customHeight="1">
      <c r="D78" s="581"/>
      <c r="E78" s="581"/>
    </row>
    <row r="79" ht="12.75" customHeight="1">
      <c r="D79" s="581"/>
      <c r="E79" s="581"/>
    </row>
    <row r="80" ht="12.75" customHeight="1">
      <c r="D80" s="581"/>
      <c r="E80" s="581"/>
    </row>
    <row r="81" ht="12.75" customHeight="1">
      <c r="D81" s="581"/>
      <c r="E81" s="581"/>
    </row>
    <row r="82" ht="12.75" customHeight="1">
      <c r="D82" s="581"/>
      <c r="E82" s="581"/>
    </row>
    <row r="83" ht="12.75" customHeight="1">
      <c r="D83" s="581"/>
      <c r="E83" s="581"/>
    </row>
    <row r="84" ht="12.75" customHeight="1">
      <c r="D84" s="581"/>
      <c r="E84" s="581"/>
    </row>
    <row r="85" ht="12.75" customHeight="1">
      <c r="D85" s="581"/>
      <c r="E85" s="581"/>
    </row>
    <row r="86" ht="12.75" customHeight="1">
      <c r="D86" s="581"/>
      <c r="E86" s="581"/>
    </row>
    <row r="87" ht="12.75" customHeight="1">
      <c r="D87" s="581"/>
      <c r="E87" s="581"/>
    </row>
    <row r="88" ht="12.75" customHeight="1">
      <c r="D88" s="581"/>
      <c r="E88" s="581"/>
    </row>
    <row r="89" ht="12.75" customHeight="1">
      <c r="D89" s="581"/>
      <c r="E89" s="581"/>
    </row>
    <row r="90" ht="12.75" customHeight="1">
      <c r="D90" s="581"/>
      <c r="E90" s="581"/>
    </row>
    <row r="91" ht="12.75" customHeight="1">
      <c r="D91" s="581"/>
      <c r="E91" s="581"/>
    </row>
    <row r="92" ht="12.75" customHeight="1">
      <c r="D92" s="581"/>
      <c r="E92" s="581"/>
    </row>
    <row r="93" ht="12.75" customHeight="1">
      <c r="D93" s="581"/>
      <c r="E93" s="581"/>
    </row>
    <row r="94" ht="12.75" customHeight="1">
      <c r="D94" s="581"/>
      <c r="E94" s="581"/>
    </row>
    <row r="95" ht="12.75" customHeight="1">
      <c r="D95" s="581"/>
      <c r="E95" s="581"/>
    </row>
    <row r="96" ht="12.75" customHeight="1">
      <c r="D96" s="581"/>
      <c r="E96" s="581"/>
    </row>
    <row r="97" ht="12.75" customHeight="1">
      <c r="D97" s="581"/>
      <c r="E97" s="581"/>
    </row>
    <row r="98" ht="12.75" customHeight="1">
      <c r="D98" s="581"/>
      <c r="E98" s="581"/>
    </row>
    <row r="99" ht="12.75" customHeight="1">
      <c r="D99" s="581"/>
      <c r="E99" s="581"/>
    </row>
    <row r="100" ht="12.75" customHeight="1">
      <c r="D100" s="581"/>
      <c r="E100" s="581"/>
    </row>
    <row r="101" ht="12.75" customHeight="1">
      <c r="D101" s="581"/>
      <c r="E101" s="581"/>
    </row>
    <row r="102" ht="12.75" customHeight="1">
      <c r="D102" s="581"/>
      <c r="E102" s="581"/>
    </row>
    <row r="103" ht="12.75" customHeight="1">
      <c r="D103" s="581"/>
      <c r="E103" s="581"/>
    </row>
    <row r="104" ht="12.75" customHeight="1">
      <c r="D104" s="581"/>
      <c r="E104" s="581"/>
    </row>
    <row r="105" ht="12.75" customHeight="1">
      <c r="D105" s="581"/>
      <c r="E105" s="581"/>
    </row>
    <row r="106" ht="12.75" customHeight="1">
      <c r="D106" s="581"/>
      <c r="E106" s="581"/>
    </row>
    <row r="107" ht="12.75" customHeight="1">
      <c r="D107" s="581"/>
      <c r="E107" s="581"/>
    </row>
    <row r="108" ht="12.75" customHeight="1">
      <c r="D108" s="581"/>
      <c r="E108" s="581"/>
    </row>
    <row r="109" ht="12.75" customHeight="1">
      <c r="D109" s="581"/>
      <c r="E109" s="581"/>
    </row>
    <row r="110" ht="12.75" customHeight="1">
      <c r="D110" s="581"/>
      <c r="E110" s="581"/>
    </row>
    <row r="111" ht="12.75" customHeight="1">
      <c r="D111" s="581"/>
      <c r="E111" s="581"/>
    </row>
    <row r="112" ht="12.75" customHeight="1">
      <c r="D112" s="581"/>
      <c r="E112" s="581"/>
    </row>
    <row r="113" ht="12.75" customHeight="1">
      <c r="D113" s="581"/>
      <c r="E113" s="581"/>
    </row>
    <row r="114" ht="12.75" customHeight="1">
      <c r="D114" s="581"/>
      <c r="E114" s="581"/>
    </row>
    <row r="115" ht="12.75" customHeight="1">
      <c r="D115" s="581"/>
      <c r="E115" s="581"/>
    </row>
    <row r="116" ht="12.75" customHeight="1">
      <c r="D116" s="581"/>
      <c r="E116" s="581"/>
    </row>
    <row r="117" ht="12.75" customHeight="1">
      <c r="D117" s="581"/>
      <c r="E117" s="581"/>
    </row>
    <row r="118" ht="12.75" customHeight="1">
      <c r="D118" s="581"/>
      <c r="E118" s="581"/>
    </row>
    <row r="119" ht="12.75" customHeight="1">
      <c r="D119" s="581"/>
      <c r="E119" s="581"/>
    </row>
    <row r="120" ht="12.75" customHeight="1">
      <c r="D120" s="581"/>
      <c r="E120" s="581"/>
    </row>
    <row r="121" ht="12.75" customHeight="1">
      <c r="D121" s="581"/>
      <c r="E121" s="581"/>
    </row>
    <row r="122" ht="12.75" customHeight="1">
      <c r="D122" s="581"/>
      <c r="E122" s="581"/>
    </row>
    <row r="123" ht="12.75" customHeight="1">
      <c r="D123" s="581"/>
      <c r="E123" s="581"/>
    </row>
    <row r="124" ht="12.75" customHeight="1">
      <c r="D124" s="581"/>
      <c r="E124" s="581"/>
    </row>
    <row r="125" ht="12.75" customHeight="1">
      <c r="D125" s="581"/>
      <c r="E125" s="581"/>
    </row>
    <row r="126" ht="12.75" customHeight="1">
      <c r="D126" s="581"/>
      <c r="E126" s="581"/>
    </row>
    <row r="127" ht="12.75" customHeight="1">
      <c r="D127" s="581"/>
      <c r="E127" s="581"/>
    </row>
    <row r="128" ht="12.75" customHeight="1">
      <c r="D128" s="581"/>
      <c r="E128" s="581"/>
    </row>
    <row r="129" ht="12.75" customHeight="1">
      <c r="D129" s="581"/>
      <c r="E129" s="581"/>
    </row>
    <row r="130" ht="12.75" customHeight="1">
      <c r="D130" s="581"/>
      <c r="E130" s="581"/>
    </row>
    <row r="131" ht="12.75" customHeight="1">
      <c r="D131" s="581"/>
      <c r="E131" s="581"/>
    </row>
    <row r="132" ht="12.75" customHeight="1">
      <c r="D132" s="581"/>
      <c r="E132" s="581"/>
    </row>
    <row r="133" ht="12.75" customHeight="1">
      <c r="D133" s="581"/>
      <c r="E133" s="581"/>
    </row>
    <row r="134" ht="12.75" customHeight="1">
      <c r="D134" s="581"/>
      <c r="E134" s="581"/>
    </row>
    <row r="135" ht="12.75" customHeight="1">
      <c r="D135" s="581"/>
      <c r="E135" s="581"/>
    </row>
    <row r="136" ht="12.75" customHeight="1">
      <c r="D136" s="581"/>
      <c r="E136" s="581"/>
    </row>
    <row r="137" ht="12.75" customHeight="1">
      <c r="D137" s="581"/>
      <c r="E137" s="581"/>
    </row>
    <row r="138" ht="12.75" customHeight="1">
      <c r="D138" s="581"/>
      <c r="E138" s="581"/>
    </row>
    <row r="139" ht="12.75" customHeight="1">
      <c r="D139" s="581"/>
      <c r="E139" s="581"/>
    </row>
    <row r="140" ht="12.75" customHeight="1">
      <c r="D140" s="581"/>
      <c r="E140" s="581"/>
    </row>
    <row r="141" ht="12.75" customHeight="1">
      <c r="D141" s="581"/>
      <c r="E141" s="581"/>
    </row>
    <row r="142" ht="12.75" customHeight="1">
      <c r="D142" s="581"/>
      <c r="E142" s="581"/>
    </row>
    <row r="143" ht="12.75" customHeight="1">
      <c r="D143" s="581"/>
      <c r="E143" s="581"/>
    </row>
    <row r="144" ht="12.75" customHeight="1">
      <c r="D144" s="581"/>
      <c r="E144" s="581"/>
    </row>
    <row r="145" ht="12.75" customHeight="1">
      <c r="D145" s="581"/>
      <c r="E145" s="581"/>
    </row>
    <row r="146" ht="12.75" customHeight="1">
      <c r="D146" s="581"/>
      <c r="E146" s="581"/>
    </row>
    <row r="147" ht="12.75" customHeight="1">
      <c r="D147" s="581"/>
      <c r="E147" s="581"/>
    </row>
    <row r="148" ht="12.75" customHeight="1">
      <c r="D148" s="581"/>
      <c r="E148" s="581"/>
    </row>
    <row r="149" ht="12.75" customHeight="1">
      <c r="D149" s="581"/>
      <c r="E149" s="581"/>
    </row>
    <row r="150" ht="12.75" customHeight="1">
      <c r="D150" s="581"/>
      <c r="E150" s="581"/>
    </row>
    <row r="151" ht="12.75" customHeight="1">
      <c r="D151" s="581"/>
      <c r="E151" s="581"/>
    </row>
    <row r="152" ht="12.75" customHeight="1">
      <c r="D152" s="581"/>
      <c r="E152" s="581"/>
    </row>
    <row r="153" ht="12.75" customHeight="1">
      <c r="D153" s="581"/>
      <c r="E153" s="581"/>
    </row>
    <row r="154" ht="12.75" customHeight="1">
      <c r="D154" s="581"/>
      <c r="E154" s="581"/>
    </row>
    <row r="155" ht="12.75" customHeight="1">
      <c r="D155" s="581"/>
      <c r="E155" s="581"/>
    </row>
    <row r="156" ht="12.75" customHeight="1">
      <c r="D156" s="581"/>
      <c r="E156" s="581"/>
    </row>
    <row r="157" ht="12.75" customHeight="1">
      <c r="D157" s="581"/>
      <c r="E157" s="581"/>
    </row>
    <row r="158" ht="12.75" customHeight="1">
      <c r="D158" s="581"/>
      <c r="E158" s="581"/>
    </row>
    <row r="159" ht="12.75" customHeight="1">
      <c r="D159" s="581"/>
      <c r="E159" s="581"/>
    </row>
    <row r="160" ht="12.75" customHeight="1">
      <c r="D160" s="581"/>
      <c r="E160" s="581"/>
    </row>
    <row r="161" ht="12.75" customHeight="1">
      <c r="D161" s="581"/>
      <c r="E161" s="581"/>
    </row>
    <row r="162" ht="12.75" customHeight="1">
      <c r="D162" s="581"/>
      <c r="E162" s="581"/>
    </row>
    <row r="163" ht="12.75" customHeight="1">
      <c r="D163" s="581"/>
      <c r="E163" s="581"/>
    </row>
    <row r="164" ht="12.75" customHeight="1">
      <c r="D164" s="581"/>
      <c r="E164" s="581"/>
    </row>
    <row r="165" ht="12.75" customHeight="1">
      <c r="D165" s="581"/>
      <c r="E165" s="581"/>
    </row>
    <row r="166" ht="12.75" customHeight="1">
      <c r="D166" s="581"/>
      <c r="E166" s="581"/>
    </row>
    <row r="167" ht="12.75" customHeight="1">
      <c r="D167" s="581"/>
      <c r="E167" s="581"/>
    </row>
    <row r="168" ht="12.75" customHeight="1">
      <c r="D168" s="581"/>
      <c r="E168" s="581"/>
    </row>
    <row r="169" ht="12.75" customHeight="1">
      <c r="D169" s="581"/>
      <c r="E169" s="581"/>
    </row>
    <row r="170" ht="12.75" customHeight="1">
      <c r="D170" s="581"/>
      <c r="E170" s="581"/>
    </row>
    <row r="171" ht="12.75" customHeight="1">
      <c r="D171" s="581"/>
      <c r="E171" s="581"/>
    </row>
    <row r="172" ht="12.75" customHeight="1">
      <c r="D172" s="581"/>
      <c r="E172" s="581"/>
    </row>
    <row r="173" ht="12.75" customHeight="1">
      <c r="D173" s="581"/>
      <c r="E173" s="581"/>
    </row>
    <row r="174" ht="12.75" customHeight="1">
      <c r="D174" s="581"/>
      <c r="E174" s="581"/>
    </row>
    <row r="175" ht="12.75" customHeight="1">
      <c r="D175" s="581"/>
      <c r="E175" s="581"/>
    </row>
    <row r="176" ht="12.75" customHeight="1">
      <c r="D176" s="581"/>
      <c r="E176" s="581"/>
    </row>
    <row r="177" ht="12.75" customHeight="1">
      <c r="D177" s="581"/>
      <c r="E177" s="581"/>
    </row>
    <row r="178" ht="12.75" customHeight="1">
      <c r="D178" s="581"/>
      <c r="E178" s="581"/>
    </row>
    <row r="179" ht="12.75" customHeight="1">
      <c r="D179" s="581"/>
      <c r="E179" s="581"/>
    </row>
    <row r="180" ht="12.75" customHeight="1">
      <c r="D180" s="581"/>
      <c r="E180" s="581"/>
    </row>
    <row r="181" ht="12.75" customHeight="1">
      <c r="D181" s="581"/>
      <c r="E181" s="581"/>
    </row>
    <row r="182" ht="12.75" customHeight="1">
      <c r="D182" s="581"/>
      <c r="E182" s="581"/>
    </row>
    <row r="183" ht="12.75" customHeight="1">
      <c r="D183" s="581"/>
      <c r="E183" s="581"/>
    </row>
    <row r="184" ht="12.75" customHeight="1">
      <c r="D184" s="581"/>
      <c r="E184" s="581"/>
    </row>
    <row r="185" ht="12.75" customHeight="1">
      <c r="D185" s="581"/>
      <c r="E185" s="581"/>
    </row>
    <row r="186" ht="12.75" customHeight="1">
      <c r="D186" s="581"/>
      <c r="E186" s="581"/>
    </row>
    <row r="187" ht="12.75" customHeight="1">
      <c r="D187" s="581"/>
      <c r="E187" s="581"/>
    </row>
    <row r="188" ht="12.75" customHeight="1">
      <c r="D188" s="581"/>
      <c r="E188" s="581"/>
    </row>
    <row r="189" ht="12.75" customHeight="1">
      <c r="D189" s="581"/>
      <c r="E189" s="581"/>
    </row>
    <row r="190" ht="12.75" customHeight="1">
      <c r="D190" s="581"/>
      <c r="E190" s="581"/>
    </row>
    <row r="191" ht="12.75" customHeight="1">
      <c r="D191" s="581"/>
      <c r="E191" s="581"/>
    </row>
    <row r="192" ht="12.75" customHeight="1">
      <c r="D192" s="581"/>
      <c r="E192" s="581"/>
    </row>
    <row r="193" ht="12.75" customHeight="1">
      <c r="D193" s="581"/>
      <c r="E193" s="581"/>
    </row>
    <row r="194" ht="12.75" customHeight="1">
      <c r="D194" s="581"/>
      <c r="E194" s="581"/>
    </row>
    <row r="195" ht="12.75" customHeight="1">
      <c r="D195" s="581"/>
      <c r="E195" s="581"/>
    </row>
    <row r="196" ht="12.75" customHeight="1">
      <c r="D196" s="581"/>
      <c r="E196" s="581"/>
    </row>
    <row r="197" ht="12.75" customHeight="1">
      <c r="D197" s="581"/>
      <c r="E197" s="581"/>
    </row>
    <row r="198" ht="12.75" customHeight="1">
      <c r="D198" s="581"/>
      <c r="E198" s="581"/>
    </row>
    <row r="199" ht="12.75" customHeight="1">
      <c r="D199" s="581"/>
      <c r="E199" s="581"/>
    </row>
    <row r="200" ht="12.75" customHeight="1">
      <c r="D200" s="581"/>
      <c r="E200" s="581"/>
    </row>
    <row r="201" ht="12.75" customHeight="1">
      <c r="D201" s="581"/>
      <c r="E201" s="581"/>
    </row>
    <row r="202" ht="12.75" customHeight="1">
      <c r="D202" s="581"/>
      <c r="E202" s="581"/>
    </row>
    <row r="203" ht="12.75" customHeight="1">
      <c r="D203" s="581"/>
      <c r="E203" s="581"/>
    </row>
    <row r="204" ht="12.75" customHeight="1">
      <c r="D204" s="581"/>
      <c r="E204" s="581"/>
    </row>
    <row r="205" ht="12.75" customHeight="1">
      <c r="D205" s="581"/>
      <c r="E205" s="581"/>
    </row>
    <row r="206" ht="12.75" customHeight="1">
      <c r="D206" s="581"/>
      <c r="E206" s="581"/>
    </row>
    <row r="207" ht="12.75" customHeight="1">
      <c r="D207" s="581"/>
      <c r="E207" s="581"/>
    </row>
    <row r="208" ht="12.75" customHeight="1">
      <c r="D208" s="581"/>
      <c r="E208" s="581"/>
    </row>
    <row r="209" ht="12.75" customHeight="1">
      <c r="D209" s="581"/>
      <c r="E209" s="581"/>
    </row>
    <row r="210" ht="12.75" customHeight="1">
      <c r="D210" s="581"/>
      <c r="E210" s="581"/>
    </row>
    <row r="211" ht="12.75" customHeight="1">
      <c r="D211" s="581"/>
      <c r="E211" s="581"/>
    </row>
    <row r="212" ht="12.75" customHeight="1">
      <c r="D212" s="581"/>
      <c r="E212" s="581"/>
    </row>
    <row r="213" ht="12.75" customHeight="1">
      <c r="D213" s="581"/>
      <c r="E213" s="581"/>
    </row>
    <row r="214" ht="12.75" customHeight="1">
      <c r="D214" s="581"/>
      <c r="E214" s="581"/>
    </row>
    <row r="215" ht="12.75" customHeight="1">
      <c r="D215" s="581"/>
      <c r="E215" s="581"/>
    </row>
    <row r="216" ht="12.75" customHeight="1">
      <c r="D216" s="581"/>
      <c r="E216" s="581"/>
    </row>
    <row r="217" ht="12.75" customHeight="1">
      <c r="D217" s="581"/>
      <c r="E217" s="581"/>
    </row>
    <row r="218" ht="12.75" customHeight="1">
      <c r="D218" s="581"/>
      <c r="E218" s="581"/>
    </row>
    <row r="219" ht="12.75" customHeight="1">
      <c r="D219" s="581"/>
      <c r="E219" s="581"/>
    </row>
    <row r="220" ht="12.75" customHeight="1">
      <c r="D220" s="581"/>
      <c r="E220" s="581"/>
    </row>
    <row r="221" ht="12.75" customHeight="1">
      <c r="D221" s="581"/>
      <c r="E221" s="581"/>
    </row>
    <row r="222" ht="12.75" customHeight="1">
      <c r="D222" s="581"/>
      <c r="E222" s="581"/>
    </row>
    <row r="223" ht="12.75" customHeight="1">
      <c r="D223" s="581"/>
      <c r="E223" s="581"/>
    </row>
    <row r="224" ht="12.75" customHeight="1">
      <c r="D224" s="581"/>
      <c r="E224" s="581"/>
    </row>
    <row r="225" ht="12.75" customHeight="1">
      <c r="D225" s="581"/>
      <c r="E225" s="581"/>
    </row>
    <row r="226" ht="12.75" customHeight="1">
      <c r="D226" s="581"/>
      <c r="E226" s="581"/>
    </row>
    <row r="227" ht="12.75" customHeight="1">
      <c r="D227" s="581"/>
      <c r="E227" s="581"/>
    </row>
    <row r="228" ht="12.75" customHeight="1">
      <c r="D228" s="581"/>
      <c r="E228" s="581"/>
    </row>
    <row r="229" ht="12.75" customHeight="1">
      <c r="D229" s="581"/>
      <c r="E229" s="581"/>
    </row>
    <row r="230" ht="12.75" customHeight="1">
      <c r="D230" s="581"/>
      <c r="E230" s="581"/>
    </row>
    <row r="231" ht="12.75" customHeight="1">
      <c r="D231" s="581"/>
      <c r="E231" s="581"/>
    </row>
    <row r="232" ht="12.75" customHeight="1">
      <c r="D232" s="581"/>
      <c r="E232" s="581"/>
    </row>
    <row r="233" ht="12.75" customHeight="1">
      <c r="D233" s="581"/>
      <c r="E233" s="581"/>
    </row>
    <row r="234" ht="12.75" customHeight="1">
      <c r="D234" s="581"/>
      <c r="E234" s="581"/>
    </row>
    <row r="235" ht="12.75" customHeight="1">
      <c r="D235" s="581"/>
      <c r="E235" s="581"/>
    </row>
    <row r="236" ht="12.75" customHeight="1">
      <c r="D236" s="581"/>
      <c r="E236" s="581"/>
    </row>
    <row r="237" ht="12.75" customHeight="1">
      <c r="D237" s="581"/>
      <c r="E237" s="581"/>
    </row>
    <row r="238" ht="12.75" customHeight="1">
      <c r="D238" s="581"/>
      <c r="E238" s="581"/>
    </row>
    <row r="239" ht="12.75" customHeight="1">
      <c r="D239" s="581"/>
      <c r="E239" s="581"/>
    </row>
    <row r="240" ht="12.75" customHeight="1">
      <c r="D240" s="581"/>
      <c r="E240" s="581"/>
    </row>
    <row r="241" ht="12.75" customHeight="1">
      <c r="D241" s="581"/>
      <c r="E241" s="581"/>
    </row>
    <row r="242" ht="12.75" customHeight="1">
      <c r="D242" s="581"/>
      <c r="E242" s="581"/>
    </row>
    <row r="243" ht="12.75" customHeight="1">
      <c r="D243" s="581"/>
      <c r="E243" s="581"/>
    </row>
    <row r="244" ht="12.75" customHeight="1">
      <c r="D244" s="581"/>
      <c r="E244" s="581"/>
    </row>
    <row r="245" ht="12.75" customHeight="1">
      <c r="D245" s="581"/>
      <c r="E245" s="581"/>
    </row>
    <row r="246" ht="12.75" customHeight="1">
      <c r="D246" s="581"/>
      <c r="E246" s="581"/>
    </row>
    <row r="247" ht="12.75" customHeight="1">
      <c r="D247" s="581"/>
      <c r="E247" s="581"/>
    </row>
    <row r="248" ht="12.75" customHeight="1">
      <c r="D248" s="581"/>
      <c r="E248" s="581"/>
    </row>
    <row r="249" ht="12.75" customHeight="1">
      <c r="D249" s="581"/>
      <c r="E249" s="581"/>
    </row>
    <row r="250" ht="12.75" customHeight="1">
      <c r="D250" s="581"/>
      <c r="E250" s="581"/>
    </row>
    <row r="251" ht="12.75" customHeight="1">
      <c r="D251" s="581"/>
      <c r="E251" s="581"/>
    </row>
    <row r="252" ht="12.75" customHeight="1">
      <c r="D252" s="581"/>
      <c r="E252" s="581"/>
    </row>
    <row r="253" ht="12.75" customHeight="1">
      <c r="D253" s="581"/>
      <c r="E253" s="581"/>
    </row>
    <row r="254" ht="12.75" customHeight="1">
      <c r="D254" s="581"/>
      <c r="E254" s="581"/>
    </row>
    <row r="255" ht="12.75" customHeight="1">
      <c r="D255" s="581"/>
      <c r="E255" s="581"/>
    </row>
    <row r="256" ht="12.75" customHeight="1">
      <c r="D256" s="581"/>
      <c r="E256" s="581"/>
    </row>
    <row r="257" ht="12.75" customHeight="1">
      <c r="D257" s="581"/>
      <c r="E257" s="581"/>
    </row>
    <row r="258" ht="12.75" customHeight="1">
      <c r="D258" s="581"/>
      <c r="E258" s="581"/>
    </row>
    <row r="259" ht="12.75" customHeight="1">
      <c r="D259" s="581"/>
      <c r="E259" s="581"/>
    </row>
    <row r="260" ht="12.75" customHeight="1">
      <c r="D260" s="581"/>
      <c r="E260" s="581"/>
    </row>
    <row r="261" ht="12.75" customHeight="1">
      <c r="D261" s="581"/>
      <c r="E261" s="581"/>
    </row>
    <row r="262" ht="12.75" customHeight="1">
      <c r="D262" s="581"/>
      <c r="E262" s="581"/>
    </row>
    <row r="263" ht="12.75" customHeight="1">
      <c r="D263" s="581"/>
      <c r="E263" s="581"/>
    </row>
    <row r="264" ht="12.75" customHeight="1">
      <c r="D264" s="581"/>
      <c r="E264" s="581"/>
    </row>
    <row r="265" ht="12.75" customHeight="1">
      <c r="D265" s="581"/>
      <c r="E265" s="581"/>
    </row>
    <row r="266" ht="12.75" customHeight="1">
      <c r="D266" s="581"/>
      <c r="E266" s="581"/>
    </row>
    <row r="267" ht="12.75" customHeight="1">
      <c r="D267" s="581"/>
      <c r="E267" s="581"/>
    </row>
    <row r="268" ht="12.75" customHeight="1">
      <c r="D268" s="581"/>
      <c r="E268" s="581"/>
    </row>
    <row r="269" ht="12.75" customHeight="1">
      <c r="D269" s="581"/>
      <c r="E269" s="581"/>
    </row>
    <row r="270" ht="12.75" customHeight="1">
      <c r="D270" s="581"/>
      <c r="E270" s="581"/>
    </row>
    <row r="271" ht="12.75" customHeight="1">
      <c r="D271" s="581"/>
      <c r="E271" s="581"/>
    </row>
    <row r="272" ht="12.75" customHeight="1">
      <c r="D272" s="581"/>
      <c r="E272" s="581"/>
    </row>
    <row r="273" ht="12.75" customHeight="1">
      <c r="D273" s="581"/>
      <c r="E273" s="581"/>
    </row>
    <row r="274" ht="12.75" customHeight="1">
      <c r="D274" s="581"/>
      <c r="E274" s="581"/>
    </row>
    <row r="275" ht="12.75" customHeight="1">
      <c r="D275" s="581"/>
      <c r="E275" s="581"/>
    </row>
    <row r="276" ht="12.75" customHeight="1">
      <c r="D276" s="581"/>
      <c r="E276" s="581"/>
    </row>
    <row r="277" ht="12.75" customHeight="1">
      <c r="D277" s="581"/>
      <c r="E277" s="581"/>
    </row>
    <row r="278" ht="12.75" customHeight="1">
      <c r="D278" s="581"/>
      <c r="E278" s="581"/>
    </row>
    <row r="279" ht="12.75" customHeight="1">
      <c r="D279" s="581"/>
      <c r="E279" s="581"/>
    </row>
    <row r="280" ht="12.75" customHeight="1">
      <c r="D280" s="581"/>
      <c r="E280" s="581"/>
    </row>
    <row r="281" ht="12.75" customHeight="1">
      <c r="D281" s="581"/>
      <c r="E281" s="581"/>
    </row>
    <row r="282" ht="12.75" customHeight="1">
      <c r="D282" s="581"/>
      <c r="E282" s="581"/>
    </row>
    <row r="283" ht="12.75" customHeight="1">
      <c r="D283" s="581"/>
      <c r="E283" s="581"/>
    </row>
    <row r="284" ht="12.75" customHeight="1">
      <c r="D284" s="581"/>
      <c r="E284" s="581"/>
    </row>
    <row r="285" ht="12.75" customHeight="1">
      <c r="D285" s="581"/>
      <c r="E285" s="581"/>
    </row>
    <row r="286" ht="12.75" customHeight="1">
      <c r="D286" s="581"/>
      <c r="E286" s="581"/>
    </row>
    <row r="287" ht="12.75" customHeight="1">
      <c r="D287" s="581"/>
      <c r="E287" s="581"/>
    </row>
    <row r="288" ht="12.75" customHeight="1">
      <c r="D288" s="581"/>
      <c r="E288" s="581"/>
    </row>
    <row r="289" ht="12.75" customHeight="1">
      <c r="D289" s="581"/>
      <c r="E289" s="581"/>
    </row>
    <row r="290" ht="12.75" customHeight="1">
      <c r="D290" s="581"/>
      <c r="E290" s="581"/>
    </row>
    <row r="291" ht="12.75" customHeight="1">
      <c r="D291" s="581"/>
      <c r="E291" s="581"/>
    </row>
    <row r="292" ht="12.75" customHeight="1">
      <c r="D292" s="581"/>
      <c r="E292" s="581"/>
    </row>
    <row r="293" ht="12.75" customHeight="1">
      <c r="D293" s="581"/>
      <c r="E293" s="581"/>
    </row>
    <row r="294" ht="12.75" customHeight="1">
      <c r="D294" s="581"/>
      <c r="E294" s="581"/>
    </row>
    <row r="295" ht="12.75" customHeight="1">
      <c r="D295" s="581"/>
      <c r="E295" s="581"/>
    </row>
    <row r="296" ht="12.75" customHeight="1">
      <c r="D296" s="581"/>
      <c r="E296" s="581"/>
    </row>
    <row r="297" ht="12.75" customHeight="1">
      <c r="D297" s="581"/>
      <c r="E297" s="581"/>
    </row>
    <row r="298" ht="12.75" customHeight="1">
      <c r="D298" s="581"/>
      <c r="E298" s="581"/>
    </row>
    <row r="299" ht="12.75" customHeight="1">
      <c r="D299" s="581"/>
      <c r="E299" s="581"/>
    </row>
    <row r="300" ht="12.75" customHeight="1">
      <c r="D300" s="581"/>
      <c r="E300" s="581"/>
    </row>
    <row r="301" ht="12.75" customHeight="1">
      <c r="D301" s="581"/>
      <c r="E301" s="581"/>
    </row>
    <row r="302" ht="12.75" customHeight="1">
      <c r="D302" s="581"/>
      <c r="E302" s="581"/>
    </row>
    <row r="303" ht="12.75" customHeight="1">
      <c r="D303" s="581"/>
      <c r="E303" s="581"/>
    </row>
    <row r="304" ht="12.75" customHeight="1">
      <c r="D304" s="581"/>
      <c r="E304" s="581"/>
    </row>
    <row r="305" ht="12.75" customHeight="1">
      <c r="D305" s="581"/>
      <c r="E305" s="581"/>
    </row>
    <row r="306" ht="12.75" customHeight="1">
      <c r="D306" s="581"/>
      <c r="E306" s="581"/>
    </row>
    <row r="307" ht="12.75" customHeight="1">
      <c r="D307" s="581"/>
      <c r="E307" s="581"/>
    </row>
    <row r="308" ht="12.75" customHeight="1">
      <c r="D308" s="581"/>
      <c r="E308" s="581"/>
    </row>
    <row r="309" ht="12.75" customHeight="1">
      <c r="D309" s="581"/>
      <c r="E309" s="581"/>
    </row>
    <row r="310" ht="12.75" customHeight="1">
      <c r="D310" s="581"/>
      <c r="E310" s="581"/>
    </row>
    <row r="311" ht="12.75" customHeight="1">
      <c r="D311" s="581"/>
      <c r="E311" s="581"/>
    </row>
    <row r="312" ht="12.75" customHeight="1">
      <c r="D312" s="581"/>
      <c r="E312" s="581"/>
    </row>
    <row r="313" ht="12.75" customHeight="1">
      <c r="D313" s="581"/>
      <c r="E313" s="581"/>
    </row>
    <row r="314" ht="12.75" customHeight="1">
      <c r="D314" s="581"/>
      <c r="E314" s="581"/>
    </row>
    <row r="315" ht="12.75" customHeight="1">
      <c r="D315" s="581"/>
      <c r="E315" s="581"/>
    </row>
    <row r="316" ht="12.75" customHeight="1">
      <c r="D316" s="581"/>
      <c r="E316" s="581"/>
    </row>
    <row r="317" ht="12.75" customHeight="1">
      <c r="D317" s="581"/>
      <c r="E317" s="581"/>
    </row>
    <row r="318" ht="12.75" customHeight="1">
      <c r="D318" s="581"/>
      <c r="E318" s="581"/>
    </row>
    <row r="319" ht="12.75" customHeight="1">
      <c r="D319" s="581"/>
      <c r="E319" s="581"/>
    </row>
    <row r="320" ht="12.75" customHeight="1">
      <c r="D320" s="581"/>
      <c r="E320" s="581"/>
    </row>
    <row r="321" ht="12.75" customHeight="1">
      <c r="D321" s="581"/>
      <c r="E321" s="581"/>
    </row>
    <row r="322" ht="12.75" customHeight="1">
      <c r="D322" s="581"/>
      <c r="E322" s="581"/>
    </row>
    <row r="323" ht="12.75" customHeight="1">
      <c r="D323" s="581"/>
      <c r="E323" s="581"/>
    </row>
    <row r="324" ht="12.75" customHeight="1">
      <c r="D324" s="581"/>
      <c r="E324" s="581"/>
    </row>
    <row r="325" ht="12.75" customHeight="1">
      <c r="D325" s="581"/>
      <c r="E325" s="581"/>
    </row>
    <row r="326" ht="12.75" customHeight="1">
      <c r="D326" s="581"/>
      <c r="E326" s="581"/>
    </row>
    <row r="327" ht="12.75" customHeight="1">
      <c r="D327" s="581"/>
      <c r="E327" s="581"/>
    </row>
    <row r="328" ht="12.75" customHeight="1">
      <c r="D328" s="581"/>
      <c r="E328" s="581"/>
    </row>
    <row r="329" ht="12.75" customHeight="1">
      <c r="D329" s="581"/>
      <c r="E329" s="581"/>
    </row>
    <row r="330" ht="12.75" customHeight="1">
      <c r="D330" s="581"/>
      <c r="E330" s="581"/>
    </row>
    <row r="331" ht="12.75" customHeight="1">
      <c r="D331" s="581"/>
      <c r="E331" s="581"/>
    </row>
    <row r="332" ht="12.75" customHeight="1">
      <c r="D332" s="581"/>
      <c r="E332" s="581"/>
    </row>
    <row r="333" ht="12.75" customHeight="1">
      <c r="D333" s="581"/>
      <c r="E333" s="581"/>
    </row>
    <row r="334" ht="12.75" customHeight="1">
      <c r="D334" s="581"/>
      <c r="E334" s="581"/>
    </row>
    <row r="335" ht="12.75" customHeight="1">
      <c r="D335" s="581"/>
      <c r="E335" s="581"/>
    </row>
    <row r="336" ht="12.75" customHeight="1">
      <c r="D336" s="581"/>
      <c r="E336" s="581"/>
    </row>
    <row r="337" ht="12.75" customHeight="1">
      <c r="D337" s="581"/>
      <c r="E337" s="581"/>
    </row>
    <row r="338" ht="12.75" customHeight="1">
      <c r="D338" s="581"/>
      <c r="E338" s="581"/>
    </row>
    <row r="339" ht="12.75" customHeight="1">
      <c r="D339" s="581"/>
      <c r="E339" s="581"/>
    </row>
    <row r="340" ht="12.75" customHeight="1">
      <c r="D340" s="581"/>
      <c r="E340" s="581"/>
    </row>
    <row r="341" ht="12.75" customHeight="1">
      <c r="D341" s="581"/>
      <c r="E341" s="581"/>
    </row>
    <row r="342" ht="12.75" customHeight="1">
      <c r="D342" s="581"/>
      <c r="E342" s="581"/>
    </row>
    <row r="343" ht="12.75" customHeight="1">
      <c r="D343" s="581"/>
      <c r="E343" s="581"/>
    </row>
    <row r="344" ht="12.75" customHeight="1">
      <c r="D344" s="581"/>
      <c r="E344" s="581"/>
    </row>
    <row r="345" ht="12.75" customHeight="1">
      <c r="D345" s="581"/>
      <c r="E345" s="581"/>
    </row>
    <row r="346" ht="12.75" customHeight="1">
      <c r="D346" s="581"/>
      <c r="E346" s="581"/>
    </row>
    <row r="347" ht="12.75" customHeight="1">
      <c r="D347" s="581"/>
      <c r="E347" s="581"/>
    </row>
    <row r="348" ht="12.75" customHeight="1">
      <c r="D348" s="581"/>
      <c r="E348" s="581"/>
    </row>
    <row r="349" ht="12.75" customHeight="1">
      <c r="D349" s="581"/>
      <c r="E349" s="581"/>
    </row>
    <row r="350" ht="12.75" customHeight="1">
      <c r="D350" s="581"/>
      <c r="E350" s="581"/>
    </row>
    <row r="351" ht="12.75" customHeight="1">
      <c r="D351" s="581"/>
      <c r="E351" s="581"/>
    </row>
    <row r="352" ht="12.75" customHeight="1">
      <c r="D352" s="581"/>
      <c r="E352" s="581"/>
    </row>
    <row r="353" ht="12.75" customHeight="1">
      <c r="D353" s="581"/>
      <c r="E353" s="581"/>
    </row>
    <row r="354" ht="12.75" customHeight="1">
      <c r="D354" s="581"/>
      <c r="E354" s="581"/>
    </row>
    <row r="355" ht="12.75" customHeight="1">
      <c r="D355" s="581"/>
      <c r="E355" s="581"/>
    </row>
    <row r="356" ht="12.75" customHeight="1">
      <c r="D356" s="581"/>
      <c r="E356" s="581"/>
    </row>
    <row r="357" ht="12.75" customHeight="1">
      <c r="D357" s="581"/>
      <c r="E357" s="581"/>
    </row>
    <row r="358" ht="12.75" customHeight="1">
      <c r="D358" s="581"/>
      <c r="E358" s="581"/>
    </row>
    <row r="359" ht="12.75" customHeight="1">
      <c r="D359" s="581"/>
      <c r="E359" s="581"/>
    </row>
    <row r="360" ht="12.75" customHeight="1">
      <c r="D360" s="581"/>
      <c r="E360" s="581"/>
    </row>
    <row r="361" ht="12.75" customHeight="1">
      <c r="D361" s="581"/>
      <c r="E361" s="581"/>
    </row>
    <row r="362" ht="12.75" customHeight="1">
      <c r="D362" s="581"/>
      <c r="E362" s="581"/>
    </row>
    <row r="363" ht="12.75" customHeight="1">
      <c r="D363" s="581"/>
      <c r="E363" s="581"/>
    </row>
    <row r="364" ht="12.75" customHeight="1">
      <c r="D364" s="581"/>
      <c r="E364" s="581"/>
    </row>
    <row r="365" ht="12.75" customHeight="1">
      <c r="D365" s="581"/>
      <c r="E365" s="581"/>
    </row>
    <row r="366" ht="12.75" customHeight="1">
      <c r="D366" s="581"/>
      <c r="E366" s="581"/>
    </row>
    <row r="367" ht="12.75" customHeight="1">
      <c r="D367" s="581"/>
      <c r="E367" s="581"/>
    </row>
    <row r="368" ht="12.75" customHeight="1">
      <c r="D368" s="581"/>
      <c r="E368" s="581"/>
    </row>
    <row r="369" ht="12.75" customHeight="1">
      <c r="D369" s="581"/>
      <c r="E369" s="581"/>
    </row>
    <row r="370" ht="12.75" customHeight="1">
      <c r="D370" s="581"/>
      <c r="E370" s="581"/>
    </row>
    <row r="371" ht="12.75" customHeight="1">
      <c r="D371" s="581"/>
      <c r="E371" s="581"/>
    </row>
    <row r="372" ht="12.75" customHeight="1">
      <c r="D372" s="581"/>
      <c r="E372" s="581"/>
    </row>
    <row r="373" ht="12.75" customHeight="1">
      <c r="D373" s="581"/>
      <c r="E373" s="581"/>
    </row>
    <row r="374" ht="12.75" customHeight="1">
      <c r="D374" s="581"/>
      <c r="E374" s="581"/>
    </row>
    <row r="375" ht="12.75" customHeight="1">
      <c r="D375" s="581"/>
      <c r="E375" s="581"/>
    </row>
    <row r="376" ht="12.75" customHeight="1">
      <c r="D376" s="581"/>
      <c r="E376" s="581"/>
    </row>
    <row r="377" ht="12.75" customHeight="1">
      <c r="D377" s="581"/>
      <c r="E377" s="581"/>
    </row>
    <row r="378" ht="12.75" customHeight="1">
      <c r="D378" s="581"/>
      <c r="E378" s="581"/>
    </row>
    <row r="379" ht="12.75" customHeight="1">
      <c r="D379" s="581"/>
      <c r="E379" s="581"/>
    </row>
    <row r="380" ht="12.75" customHeight="1">
      <c r="D380" s="581"/>
      <c r="E380" s="581"/>
    </row>
    <row r="381" ht="12.75" customHeight="1">
      <c r="D381" s="581"/>
      <c r="E381" s="581"/>
    </row>
    <row r="382" ht="12.75" customHeight="1">
      <c r="D382" s="581"/>
      <c r="E382" s="581"/>
    </row>
    <row r="383" ht="12.75" customHeight="1">
      <c r="D383" s="581"/>
      <c r="E383" s="581"/>
    </row>
    <row r="384" ht="12.75" customHeight="1">
      <c r="D384" s="581"/>
      <c r="E384" s="581"/>
    </row>
    <row r="385" ht="12.75" customHeight="1">
      <c r="D385" s="581"/>
      <c r="E385" s="581"/>
    </row>
    <row r="386" ht="12.75" customHeight="1">
      <c r="D386" s="581"/>
      <c r="E386" s="581"/>
    </row>
    <row r="387" ht="12.75" customHeight="1">
      <c r="D387" s="581"/>
      <c r="E387" s="581"/>
    </row>
    <row r="388" ht="12.75" customHeight="1">
      <c r="D388" s="581"/>
      <c r="E388" s="581"/>
    </row>
    <row r="389" ht="12.75" customHeight="1">
      <c r="D389" s="581"/>
      <c r="E389" s="581"/>
    </row>
    <row r="390" ht="12.75" customHeight="1">
      <c r="D390" s="581"/>
      <c r="E390" s="581"/>
    </row>
    <row r="391" ht="12.75" customHeight="1">
      <c r="D391" s="581"/>
      <c r="E391" s="581"/>
    </row>
    <row r="392" ht="12.75" customHeight="1">
      <c r="D392" s="581"/>
      <c r="E392" s="581"/>
    </row>
    <row r="393" ht="12.75" customHeight="1">
      <c r="D393" s="581"/>
      <c r="E393" s="581"/>
    </row>
    <row r="394" ht="12.75" customHeight="1">
      <c r="D394" s="581"/>
      <c r="E394" s="581"/>
    </row>
    <row r="395" ht="12.75" customHeight="1">
      <c r="D395" s="581"/>
      <c r="E395" s="581"/>
    </row>
    <row r="396" ht="12.75" customHeight="1">
      <c r="D396" s="581"/>
      <c r="E396" s="581"/>
    </row>
    <row r="397" ht="12.75" customHeight="1">
      <c r="D397" s="581"/>
      <c r="E397" s="581"/>
    </row>
    <row r="398" ht="12.75" customHeight="1">
      <c r="D398" s="581"/>
      <c r="E398" s="581"/>
    </row>
    <row r="399" ht="12.75" customHeight="1">
      <c r="D399" s="581"/>
      <c r="E399" s="581"/>
    </row>
    <row r="400" ht="12.75" customHeight="1">
      <c r="D400" s="581"/>
      <c r="E400" s="581"/>
    </row>
    <row r="401" ht="12.75" customHeight="1">
      <c r="D401" s="581"/>
      <c r="E401" s="581"/>
    </row>
    <row r="402" ht="12.75" customHeight="1">
      <c r="D402" s="581"/>
      <c r="E402" s="581"/>
    </row>
    <row r="403" ht="12.75" customHeight="1">
      <c r="D403" s="581"/>
      <c r="E403" s="581"/>
    </row>
    <row r="404" ht="12.75" customHeight="1">
      <c r="D404" s="581"/>
      <c r="E404" s="581"/>
    </row>
    <row r="405" ht="12.75" customHeight="1">
      <c r="D405" s="581"/>
      <c r="E405" s="581"/>
    </row>
    <row r="406" ht="12.75" customHeight="1">
      <c r="D406" s="581"/>
      <c r="E406" s="581"/>
    </row>
    <row r="407" ht="12.75" customHeight="1">
      <c r="D407" s="581"/>
      <c r="E407" s="581"/>
    </row>
    <row r="408" ht="12.75" customHeight="1">
      <c r="D408" s="581"/>
      <c r="E408" s="581"/>
    </row>
    <row r="409" ht="12.75" customHeight="1">
      <c r="D409" s="581"/>
      <c r="E409" s="581"/>
    </row>
    <row r="410" ht="12.75" customHeight="1">
      <c r="D410" s="581"/>
      <c r="E410" s="581"/>
    </row>
    <row r="411" ht="12.75" customHeight="1">
      <c r="D411" s="581"/>
      <c r="E411" s="581"/>
    </row>
    <row r="412" ht="12.75" customHeight="1">
      <c r="D412" s="581"/>
      <c r="E412" s="581"/>
    </row>
    <row r="413" ht="12.75" customHeight="1">
      <c r="D413" s="581"/>
      <c r="E413" s="581"/>
    </row>
    <row r="414" ht="12.75" customHeight="1">
      <c r="D414" s="581"/>
      <c r="E414" s="581"/>
    </row>
    <row r="415" ht="12.75" customHeight="1">
      <c r="D415" s="581"/>
      <c r="E415" s="581"/>
    </row>
    <row r="416" ht="12.75" customHeight="1">
      <c r="D416" s="581"/>
      <c r="E416" s="581"/>
    </row>
    <row r="417" ht="12.75" customHeight="1">
      <c r="D417" s="581"/>
      <c r="E417" s="581"/>
    </row>
    <row r="418" ht="12.75" customHeight="1">
      <c r="D418" s="581"/>
      <c r="E418" s="581"/>
    </row>
    <row r="419" ht="12.75" customHeight="1">
      <c r="D419" s="581"/>
      <c r="E419" s="581"/>
    </row>
    <row r="420" ht="12.75" customHeight="1">
      <c r="D420" s="581"/>
      <c r="E420" s="581"/>
    </row>
    <row r="421" ht="12.75" customHeight="1">
      <c r="D421" s="581"/>
      <c r="E421" s="581"/>
    </row>
    <row r="422" ht="12.75" customHeight="1">
      <c r="D422" s="581"/>
      <c r="E422" s="581"/>
    </row>
    <row r="423" ht="12.75" customHeight="1">
      <c r="D423" s="581"/>
      <c r="E423" s="581"/>
    </row>
    <row r="424" ht="12.75" customHeight="1">
      <c r="D424" s="581"/>
      <c r="E424" s="581"/>
    </row>
    <row r="425" ht="12.75" customHeight="1">
      <c r="D425" s="581"/>
      <c r="E425" s="581"/>
    </row>
    <row r="426" ht="12.75" customHeight="1">
      <c r="D426" s="581"/>
      <c r="E426" s="581"/>
    </row>
    <row r="427" ht="12.75" customHeight="1">
      <c r="D427" s="581"/>
      <c r="E427" s="581"/>
    </row>
    <row r="428" ht="12.75" customHeight="1">
      <c r="D428" s="581"/>
      <c r="E428" s="581"/>
    </row>
    <row r="429" ht="12.75" customHeight="1">
      <c r="D429" s="581"/>
      <c r="E429" s="581"/>
    </row>
    <row r="430" ht="12.75" customHeight="1">
      <c r="D430" s="581"/>
      <c r="E430" s="581"/>
    </row>
    <row r="431" ht="12.75" customHeight="1">
      <c r="D431" s="581"/>
      <c r="E431" s="581"/>
    </row>
    <row r="432" ht="12.75" customHeight="1">
      <c r="D432" s="581"/>
      <c r="E432" s="581"/>
    </row>
    <row r="433" ht="12.75" customHeight="1">
      <c r="D433" s="581"/>
      <c r="E433" s="581"/>
    </row>
    <row r="434" ht="12.75" customHeight="1">
      <c r="D434" s="581"/>
      <c r="E434" s="581"/>
    </row>
    <row r="435" ht="12.75" customHeight="1">
      <c r="D435" s="581"/>
      <c r="E435" s="581"/>
    </row>
    <row r="436" ht="12.75" customHeight="1">
      <c r="D436" s="581"/>
      <c r="E436" s="581"/>
    </row>
    <row r="437" ht="12.75" customHeight="1">
      <c r="D437" s="581"/>
      <c r="E437" s="581"/>
    </row>
    <row r="438" ht="12.75" customHeight="1">
      <c r="D438" s="581"/>
      <c r="E438" s="581"/>
    </row>
    <row r="439" ht="12.75" customHeight="1">
      <c r="D439" s="581"/>
      <c r="E439" s="581"/>
    </row>
    <row r="440" ht="12.75" customHeight="1">
      <c r="D440" s="581"/>
      <c r="E440" s="581"/>
    </row>
    <row r="441" ht="12.75" customHeight="1">
      <c r="D441" s="581"/>
      <c r="E441" s="581"/>
    </row>
    <row r="442" ht="12.75" customHeight="1">
      <c r="D442" s="581"/>
      <c r="E442" s="581"/>
    </row>
    <row r="443" ht="12.75" customHeight="1">
      <c r="D443" s="581"/>
      <c r="E443" s="581"/>
    </row>
    <row r="444" ht="12.75" customHeight="1">
      <c r="D444" s="581"/>
      <c r="E444" s="581"/>
    </row>
    <row r="445" ht="12.75" customHeight="1">
      <c r="D445" s="581"/>
      <c r="E445" s="581"/>
    </row>
    <row r="446" ht="12.75" customHeight="1">
      <c r="D446" s="581"/>
      <c r="E446" s="581"/>
    </row>
    <row r="447" ht="12.75" customHeight="1">
      <c r="D447" s="581"/>
      <c r="E447" s="581"/>
    </row>
    <row r="448" ht="12.75" customHeight="1">
      <c r="D448" s="581"/>
      <c r="E448" s="581"/>
    </row>
    <row r="449" ht="12.75" customHeight="1">
      <c r="D449" s="581"/>
      <c r="E449" s="581"/>
    </row>
    <row r="450" ht="12.75" customHeight="1">
      <c r="D450" s="581"/>
      <c r="E450" s="581"/>
    </row>
    <row r="451" ht="12.75" customHeight="1">
      <c r="D451" s="581"/>
      <c r="E451" s="581"/>
    </row>
    <row r="452" ht="12.75" customHeight="1">
      <c r="D452" s="581"/>
      <c r="E452" s="581"/>
    </row>
    <row r="453" ht="12.75" customHeight="1">
      <c r="D453" s="581"/>
      <c r="E453" s="581"/>
    </row>
    <row r="454" ht="12.75" customHeight="1">
      <c r="D454" s="581"/>
      <c r="E454" s="581"/>
    </row>
    <row r="455" ht="12.75" customHeight="1">
      <c r="D455" s="581"/>
      <c r="E455" s="581"/>
    </row>
    <row r="456" ht="12.75" customHeight="1">
      <c r="D456" s="581"/>
      <c r="E456" s="581"/>
    </row>
    <row r="457" ht="12.75" customHeight="1">
      <c r="D457" s="581"/>
      <c r="E457" s="581"/>
    </row>
    <row r="458" ht="12.75" customHeight="1">
      <c r="D458" s="581"/>
      <c r="E458" s="581"/>
    </row>
    <row r="459" ht="12.75" customHeight="1">
      <c r="D459" s="581"/>
      <c r="E459" s="581"/>
    </row>
    <row r="460" ht="12.75" customHeight="1">
      <c r="D460" s="581"/>
      <c r="E460" s="581"/>
    </row>
    <row r="461" ht="12.75" customHeight="1">
      <c r="D461" s="581"/>
      <c r="E461" s="581"/>
    </row>
    <row r="462" ht="12.75" customHeight="1">
      <c r="D462" s="581"/>
      <c r="E462" s="581"/>
    </row>
    <row r="463" ht="12.75" customHeight="1">
      <c r="D463" s="581"/>
      <c r="E463" s="581"/>
    </row>
    <row r="464" ht="12.75" customHeight="1">
      <c r="D464" s="581"/>
      <c r="E464" s="581"/>
    </row>
    <row r="465" ht="12.75" customHeight="1">
      <c r="D465" s="581"/>
      <c r="E465" s="581"/>
    </row>
    <row r="466" ht="12.75" customHeight="1">
      <c r="D466" s="581"/>
      <c r="E466" s="581"/>
    </row>
    <row r="467" ht="12.75" customHeight="1">
      <c r="D467" s="581"/>
      <c r="E467" s="581"/>
    </row>
    <row r="468" ht="12.75" customHeight="1">
      <c r="D468" s="581"/>
      <c r="E468" s="581"/>
    </row>
    <row r="469" ht="12.75" customHeight="1">
      <c r="D469" s="581"/>
      <c r="E469" s="581"/>
    </row>
    <row r="470" ht="12.75" customHeight="1">
      <c r="D470" s="581"/>
      <c r="E470" s="581"/>
    </row>
    <row r="471" ht="12.75" customHeight="1">
      <c r="D471" s="581"/>
      <c r="E471" s="581"/>
    </row>
    <row r="472" ht="12.75" customHeight="1">
      <c r="D472" s="581"/>
      <c r="E472" s="581"/>
    </row>
    <row r="473" ht="12.75" customHeight="1">
      <c r="D473" s="581"/>
      <c r="E473" s="581"/>
    </row>
    <row r="474" ht="12.75" customHeight="1">
      <c r="D474" s="581"/>
      <c r="E474" s="581"/>
    </row>
    <row r="475" ht="12.75" customHeight="1">
      <c r="D475" s="581"/>
      <c r="E475" s="581"/>
    </row>
    <row r="476" ht="12.75" customHeight="1">
      <c r="D476" s="581"/>
      <c r="E476" s="581"/>
    </row>
    <row r="477" ht="12.75" customHeight="1">
      <c r="D477" s="581"/>
      <c r="E477" s="581"/>
    </row>
    <row r="478" ht="12.75" customHeight="1">
      <c r="D478" s="581"/>
      <c r="E478" s="581"/>
    </row>
    <row r="479" ht="12.75" customHeight="1">
      <c r="D479" s="581"/>
      <c r="E479" s="581"/>
    </row>
    <row r="480" ht="12.75" customHeight="1">
      <c r="D480" s="581"/>
      <c r="E480" s="581"/>
    </row>
    <row r="481" ht="12.75" customHeight="1">
      <c r="D481" s="581"/>
      <c r="E481" s="581"/>
    </row>
    <row r="482" ht="12.75" customHeight="1">
      <c r="D482" s="581"/>
      <c r="E482" s="581"/>
    </row>
    <row r="483" ht="12.75" customHeight="1">
      <c r="D483" s="581"/>
      <c r="E483" s="581"/>
    </row>
    <row r="484" ht="12.75" customHeight="1">
      <c r="D484" s="581"/>
      <c r="E484" s="581"/>
    </row>
    <row r="485" ht="12.75" customHeight="1">
      <c r="D485" s="581"/>
      <c r="E485" s="581"/>
    </row>
    <row r="486" ht="12.75" customHeight="1">
      <c r="D486" s="581"/>
      <c r="E486" s="581"/>
    </row>
    <row r="487" ht="12.75" customHeight="1">
      <c r="D487" s="581"/>
      <c r="E487" s="581"/>
    </row>
    <row r="488" ht="12.75" customHeight="1">
      <c r="D488" s="581"/>
      <c r="E488" s="581"/>
    </row>
    <row r="489" ht="12.75" customHeight="1">
      <c r="D489" s="581"/>
      <c r="E489" s="581"/>
    </row>
    <row r="490" ht="12.75" customHeight="1">
      <c r="D490" s="581"/>
      <c r="E490" s="581"/>
    </row>
    <row r="491" ht="12.75" customHeight="1">
      <c r="D491" s="581"/>
      <c r="E491" s="581"/>
    </row>
    <row r="492" ht="12.75" customHeight="1">
      <c r="D492" s="581"/>
      <c r="E492" s="581"/>
    </row>
    <row r="493" ht="12.75" customHeight="1">
      <c r="D493" s="581"/>
      <c r="E493" s="581"/>
    </row>
    <row r="494" ht="12.75" customHeight="1">
      <c r="D494" s="581"/>
      <c r="E494" s="581"/>
    </row>
    <row r="495" ht="12.75" customHeight="1">
      <c r="D495" s="581"/>
      <c r="E495" s="581"/>
    </row>
    <row r="496" ht="12.75" customHeight="1">
      <c r="D496" s="581"/>
      <c r="E496" s="581"/>
    </row>
    <row r="497" ht="12.75" customHeight="1">
      <c r="D497" s="581"/>
      <c r="E497" s="581"/>
    </row>
    <row r="498" ht="12.75" customHeight="1">
      <c r="D498" s="581"/>
      <c r="E498" s="581"/>
    </row>
    <row r="499" ht="12.75" customHeight="1">
      <c r="D499" s="581"/>
      <c r="E499" s="581"/>
    </row>
    <row r="500" ht="12.75" customHeight="1">
      <c r="D500" s="581"/>
      <c r="E500" s="581"/>
    </row>
    <row r="501" ht="12.75" customHeight="1">
      <c r="D501" s="581"/>
      <c r="E501" s="581"/>
    </row>
    <row r="502" ht="12.75" customHeight="1">
      <c r="D502" s="581"/>
      <c r="E502" s="581"/>
    </row>
    <row r="503" ht="12.75" customHeight="1">
      <c r="D503" s="581"/>
      <c r="E503" s="581"/>
    </row>
    <row r="504" ht="12.75" customHeight="1">
      <c r="D504" s="581"/>
      <c r="E504" s="581"/>
    </row>
    <row r="505" ht="12.75" customHeight="1">
      <c r="D505" s="581"/>
      <c r="E505" s="581"/>
    </row>
    <row r="506" ht="12.75" customHeight="1">
      <c r="D506" s="581"/>
      <c r="E506" s="581"/>
    </row>
    <row r="507" ht="12.75" customHeight="1">
      <c r="D507" s="581"/>
      <c r="E507" s="581"/>
    </row>
    <row r="508" ht="12.75" customHeight="1">
      <c r="D508" s="581"/>
      <c r="E508" s="581"/>
    </row>
    <row r="509" ht="12.75" customHeight="1">
      <c r="D509" s="581"/>
      <c r="E509" s="581"/>
    </row>
    <row r="510" ht="12.75" customHeight="1">
      <c r="D510" s="581"/>
      <c r="E510" s="581"/>
    </row>
    <row r="511" ht="12.75" customHeight="1">
      <c r="D511" s="581"/>
      <c r="E511" s="581"/>
    </row>
    <row r="512" ht="12.75" customHeight="1">
      <c r="D512" s="581"/>
      <c r="E512" s="581"/>
    </row>
    <row r="513" ht="12.75" customHeight="1">
      <c r="D513" s="581"/>
      <c r="E513" s="581"/>
    </row>
    <row r="514" ht="12.75" customHeight="1">
      <c r="D514" s="581"/>
      <c r="E514" s="581"/>
    </row>
    <row r="515" ht="12.75" customHeight="1">
      <c r="D515" s="581"/>
      <c r="E515" s="581"/>
    </row>
    <row r="516" ht="12.75" customHeight="1">
      <c r="D516" s="581"/>
      <c r="E516" s="581"/>
    </row>
    <row r="517" ht="12.75" customHeight="1">
      <c r="D517" s="581"/>
      <c r="E517" s="581"/>
    </row>
    <row r="518" ht="12.75" customHeight="1">
      <c r="D518" s="581"/>
      <c r="E518" s="581"/>
    </row>
    <row r="519" ht="12.75" customHeight="1">
      <c r="D519" s="581"/>
      <c r="E519" s="581"/>
    </row>
    <row r="520" ht="12.75" customHeight="1">
      <c r="D520" s="581"/>
      <c r="E520" s="581"/>
    </row>
    <row r="521" ht="12.75" customHeight="1">
      <c r="D521" s="581"/>
      <c r="E521" s="581"/>
    </row>
    <row r="522" ht="12.75" customHeight="1">
      <c r="D522" s="581"/>
      <c r="E522" s="581"/>
    </row>
    <row r="523" ht="12.75" customHeight="1">
      <c r="D523" s="581"/>
      <c r="E523" s="581"/>
    </row>
    <row r="524" ht="12.75" customHeight="1">
      <c r="D524" s="581"/>
      <c r="E524" s="581"/>
    </row>
    <row r="525" ht="12.75" customHeight="1">
      <c r="D525" s="581"/>
      <c r="E525" s="581"/>
    </row>
    <row r="526" ht="12.75" customHeight="1">
      <c r="D526" s="581"/>
      <c r="E526" s="581"/>
    </row>
    <row r="527" ht="12.75" customHeight="1">
      <c r="D527" s="581"/>
      <c r="E527" s="581"/>
    </row>
    <row r="528" ht="12.75" customHeight="1">
      <c r="D528" s="581"/>
      <c r="E528" s="581"/>
    </row>
    <row r="529" ht="12.75" customHeight="1">
      <c r="D529" s="581"/>
      <c r="E529" s="581"/>
    </row>
    <row r="530" ht="12.75" customHeight="1">
      <c r="D530" s="581"/>
      <c r="E530" s="581"/>
    </row>
    <row r="531" ht="12.75" customHeight="1">
      <c r="D531" s="581"/>
      <c r="E531" s="581"/>
    </row>
    <row r="532" ht="12.75" customHeight="1">
      <c r="D532" s="581"/>
      <c r="E532" s="581"/>
    </row>
    <row r="533" ht="12.75" customHeight="1">
      <c r="D533" s="581"/>
      <c r="E533" s="581"/>
    </row>
    <row r="534" ht="12.75" customHeight="1">
      <c r="D534" s="581"/>
      <c r="E534" s="581"/>
    </row>
    <row r="535" ht="12.75" customHeight="1">
      <c r="D535" s="581"/>
      <c r="E535" s="581"/>
    </row>
    <row r="536" ht="12.75" customHeight="1">
      <c r="D536" s="581"/>
      <c r="E536" s="581"/>
    </row>
    <row r="537" ht="12.75" customHeight="1">
      <c r="D537" s="581"/>
      <c r="E537" s="581"/>
    </row>
    <row r="538" ht="12.75" customHeight="1">
      <c r="D538" s="581"/>
      <c r="E538" s="581"/>
    </row>
    <row r="539" ht="12.75" customHeight="1">
      <c r="D539" s="581"/>
      <c r="E539" s="581"/>
    </row>
    <row r="540" ht="12.75" customHeight="1">
      <c r="D540" s="581"/>
      <c r="E540" s="581"/>
    </row>
    <row r="541" ht="12.75" customHeight="1">
      <c r="D541" s="581"/>
      <c r="E541" s="581"/>
    </row>
    <row r="542" ht="12.75" customHeight="1">
      <c r="D542" s="581"/>
      <c r="E542" s="581"/>
    </row>
    <row r="543" ht="12.75" customHeight="1">
      <c r="D543" s="581"/>
      <c r="E543" s="581"/>
    </row>
    <row r="544" ht="12.75" customHeight="1">
      <c r="D544" s="581"/>
      <c r="E544" s="581"/>
    </row>
    <row r="545" ht="12.75" customHeight="1">
      <c r="D545" s="581"/>
      <c r="E545" s="581"/>
    </row>
    <row r="546" ht="12.75" customHeight="1">
      <c r="D546" s="581"/>
      <c r="E546" s="581"/>
    </row>
    <row r="547" ht="12.75" customHeight="1">
      <c r="D547" s="581"/>
      <c r="E547" s="581"/>
    </row>
    <row r="548" ht="12.75" customHeight="1">
      <c r="D548" s="581"/>
      <c r="E548" s="581"/>
    </row>
    <row r="549" ht="12.75" customHeight="1">
      <c r="D549" s="581"/>
      <c r="E549" s="581"/>
    </row>
    <row r="550" ht="12.75" customHeight="1">
      <c r="D550" s="581"/>
      <c r="E550" s="581"/>
    </row>
    <row r="551" ht="12.75" customHeight="1">
      <c r="D551" s="581"/>
      <c r="E551" s="581"/>
    </row>
    <row r="552" ht="12.75" customHeight="1">
      <c r="D552" s="581"/>
      <c r="E552" s="581"/>
    </row>
    <row r="553" ht="12.75" customHeight="1">
      <c r="D553" s="581"/>
      <c r="E553" s="581"/>
    </row>
    <row r="554" ht="12.75" customHeight="1">
      <c r="D554" s="581"/>
      <c r="E554" s="581"/>
    </row>
    <row r="555" ht="12.75" customHeight="1">
      <c r="D555" s="581"/>
      <c r="E555" s="581"/>
    </row>
    <row r="556" ht="12.75" customHeight="1">
      <c r="D556" s="581"/>
      <c r="E556" s="581"/>
    </row>
    <row r="557" ht="12.75" customHeight="1">
      <c r="D557" s="581"/>
      <c r="E557" s="581"/>
    </row>
    <row r="558" ht="12.75" customHeight="1">
      <c r="D558" s="581"/>
      <c r="E558" s="581"/>
    </row>
    <row r="559" ht="12.75" customHeight="1">
      <c r="D559" s="581"/>
      <c r="E559" s="581"/>
    </row>
    <row r="560" ht="12.75" customHeight="1">
      <c r="D560" s="581"/>
      <c r="E560" s="581"/>
    </row>
    <row r="561" ht="12.75" customHeight="1">
      <c r="D561" s="581"/>
      <c r="E561" s="581"/>
    </row>
    <row r="562" ht="12.75" customHeight="1">
      <c r="D562" s="581"/>
      <c r="E562" s="581"/>
    </row>
    <row r="563" ht="12.75" customHeight="1">
      <c r="D563" s="581"/>
      <c r="E563" s="581"/>
    </row>
    <row r="564" ht="12.75" customHeight="1">
      <c r="D564" s="581"/>
      <c r="E564" s="581"/>
    </row>
    <row r="565" ht="12.75" customHeight="1">
      <c r="D565" s="581"/>
      <c r="E565" s="581"/>
    </row>
    <row r="566" ht="12.75" customHeight="1">
      <c r="D566" s="581"/>
      <c r="E566" s="581"/>
    </row>
    <row r="567" ht="12.75" customHeight="1">
      <c r="D567" s="581"/>
      <c r="E567" s="581"/>
    </row>
    <row r="568" ht="12.75" customHeight="1">
      <c r="D568" s="581"/>
      <c r="E568" s="581"/>
    </row>
    <row r="569" ht="12.75" customHeight="1">
      <c r="D569" s="581"/>
      <c r="E569" s="581"/>
    </row>
    <row r="570" ht="12.75" customHeight="1">
      <c r="D570" s="581"/>
      <c r="E570" s="581"/>
    </row>
    <row r="571" ht="12.75" customHeight="1">
      <c r="D571" s="581"/>
      <c r="E571" s="581"/>
    </row>
    <row r="572" ht="12.75" customHeight="1">
      <c r="D572" s="581"/>
      <c r="E572" s="581"/>
    </row>
    <row r="573" ht="12.75" customHeight="1">
      <c r="D573" s="581"/>
      <c r="E573" s="581"/>
    </row>
    <row r="574" ht="12.75" customHeight="1">
      <c r="D574" s="581"/>
      <c r="E574" s="581"/>
    </row>
    <row r="575" ht="12.75" customHeight="1">
      <c r="D575" s="581"/>
      <c r="E575" s="581"/>
    </row>
    <row r="576" ht="12.75" customHeight="1">
      <c r="D576" s="581"/>
      <c r="E576" s="581"/>
    </row>
    <row r="577" ht="12.75" customHeight="1">
      <c r="D577" s="581"/>
      <c r="E577" s="581"/>
    </row>
    <row r="578" ht="12.75" customHeight="1">
      <c r="D578" s="581"/>
      <c r="E578" s="581"/>
    </row>
    <row r="579" ht="12.75" customHeight="1">
      <c r="D579" s="581"/>
      <c r="E579" s="581"/>
    </row>
    <row r="580" ht="12.75" customHeight="1">
      <c r="D580" s="581"/>
      <c r="E580" s="581"/>
    </row>
    <row r="581" ht="12.75" customHeight="1">
      <c r="D581" s="581"/>
      <c r="E581" s="581"/>
    </row>
    <row r="582" ht="12.75" customHeight="1">
      <c r="D582" s="581"/>
      <c r="E582" s="581"/>
    </row>
    <row r="583" ht="12.75" customHeight="1">
      <c r="D583" s="581"/>
      <c r="E583" s="581"/>
    </row>
    <row r="584" ht="12.75" customHeight="1">
      <c r="D584" s="581"/>
      <c r="E584" s="581"/>
    </row>
    <row r="585" ht="12.75" customHeight="1">
      <c r="D585" s="581"/>
      <c r="E585" s="581"/>
    </row>
    <row r="586" ht="12.75" customHeight="1">
      <c r="D586" s="581"/>
      <c r="E586" s="581"/>
    </row>
    <row r="587" ht="12.75" customHeight="1">
      <c r="D587" s="581"/>
      <c r="E587" s="581"/>
    </row>
    <row r="588" ht="12.75" customHeight="1">
      <c r="D588" s="581"/>
      <c r="E588" s="581"/>
    </row>
    <row r="589" ht="12.75" customHeight="1">
      <c r="D589" s="581"/>
      <c r="E589" s="581"/>
    </row>
    <row r="590" ht="12.75" customHeight="1">
      <c r="D590" s="581"/>
      <c r="E590" s="581"/>
    </row>
    <row r="591" ht="12.75" customHeight="1">
      <c r="D591" s="581"/>
      <c r="E591" s="581"/>
    </row>
    <row r="592" ht="12.75" customHeight="1">
      <c r="D592" s="581"/>
      <c r="E592" s="581"/>
    </row>
    <row r="593" ht="12.75" customHeight="1">
      <c r="D593" s="581"/>
      <c r="E593" s="581"/>
    </row>
    <row r="594" ht="12.75" customHeight="1">
      <c r="D594" s="581"/>
      <c r="E594" s="581"/>
    </row>
    <row r="595" ht="12.75" customHeight="1">
      <c r="D595" s="581"/>
      <c r="E595" s="581"/>
    </row>
    <row r="596" ht="12.75" customHeight="1">
      <c r="D596" s="581"/>
      <c r="E596" s="581"/>
    </row>
    <row r="597" ht="12.75" customHeight="1">
      <c r="D597" s="581"/>
      <c r="E597" s="581"/>
    </row>
    <row r="598" ht="12.75" customHeight="1">
      <c r="D598" s="581"/>
      <c r="E598" s="581"/>
    </row>
    <row r="599" ht="12.75" customHeight="1">
      <c r="D599" s="581"/>
      <c r="E599" s="581"/>
    </row>
    <row r="600" ht="12.75" customHeight="1">
      <c r="D600" s="581"/>
      <c r="E600" s="581"/>
    </row>
    <row r="601" ht="12.75" customHeight="1">
      <c r="D601" s="581"/>
      <c r="E601" s="581"/>
    </row>
    <row r="602" ht="12.75" customHeight="1">
      <c r="D602" s="581"/>
      <c r="E602" s="581"/>
    </row>
    <row r="603" ht="12.75" customHeight="1">
      <c r="D603" s="581"/>
      <c r="E603" s="581"/>
    </row>
    <row r="604" ht="12.75" customHeight="1">
      <c r="D604" s="581"/>
      <c r="E604" s="581"/>
    </row>
    <row r="605" ht="12.75" customHeight="1">
      <c r="D605" s="581"/>
      <c r="E605" s="581"/>
    </row>
    <row r="606" ht="12.75" customHeight="1">
      <c r="D606" s="581"/>
      <c r="E606" s="581"/>
    </row>
    <row r="607" ht="12.75" customHeight="1">
      <c r="D607" s="581"/>
      <c r="E607" s="581"/>
    </row>
    <row r="608" ht="12.75" customHeight="1">
      <c r="D608" s="581"/>
      <c r="E608" s="581"/>
    </row>
    <row r="609" ht="12.75" customHeight="1">
      <c r="D609" s="581"/>
      <c r="E609" s="581"/>
    </row>
    <row r="610" ht="12.75" customHeight="1">
      <c r="D610" s="581"/>
      <c r="E610" s="581"/>
    </row>
    <row r="611" ht="12.75" customHeight="1">
      <c r="D611" s="581"/>
      <c r="E611" s="581"/>
    </row>
    <row r="612" ht="12.75" customHeight="1">
      <c r="D612" s="581"/>
      <c r="E612" s="581"/>
    </row>
    <row r="613" ht="12.75" customHeight="1">
      <c r="D613" s="581"/>
      <c r="E613" s="581"/>
    </row>
    <row r="614" ht="12.75" customHeight="1">
      <c r="D614" s="581"/>
      <c r="E614" s="581"/>
    </row>
    <row r="615" ht="12.75" customHeight="1">
      <c r="D615" s="581"/>
      <c r="E615" s="581"/>
    </row>
    <row r="616" ht="12.75" customHeight="1">
      <c r="D616" s="581"/>
      <c r="E616" s="581"/>
    </row>
    <row r="617" ht="12.75" customHeight="1">
      <c r="D617" s="581"/>
      <c r="E617" s="581"/>
    </row>
    <row r="618" ht="12.75" customHeight="1">
      <c r="D618" s="581"/>
      <c r="E618" s="581"/>
    </row>
    <row r="619" ht="12.75" customHeight="1">
      <c r="D619" s="581"/>
      <c r="E619" s="581"/>
    </row>
    <row r="620" ht="12.75" customHeight="1">
      <c r="D620" s="581"/>
      <c r="E620" s="581"/>
    </row>
    <row r="621" ht="12.75" customHeight="1">
      <c r="D621" s="581"/>
      <c r="E621" s="581"/>
    </row>
    <row r="622" ht="12.75" customHeight="1">
      <c r="D622" s="581"/>
      <c r="E622" s="581"/>
    </row>
    <row r="623" ht="12.75" customHeight="1">
      <c r="D623" s="581"/>
      <c r="E623" s="581"/>
    </row>
    <row r="624" ht="12.75" customHeight="1">
      <c r="D624" s="581"/>
      <c r="E624" s="581"/>
    </row>
    <row r="625" ht="12.75" customHeight="1">
      <c r="D625" s="581"/>
      <c r="E625" s="581"/>
    </row>
    <row r="626" ht="12.75" customHeight="1">
      <c r="D626" s="581"/>
      <c r="E626" s="581"/>
    </row>
    <row r="627" ht="12.75" customHeight="1">
      <c r="D627" s="581"/>
      <c r="E627" s="581"/>
    </row>
    <row r="628" ht="12.75" customHeight="1">
      <c r="D628" s="581"/>
      <c r="E628" s="581"/>
    </row>
    <row r="629" ht="12.75" customHeight="1">
      <c r="D629" s="581"/>
      <c r="E629" s="581"/>
    </row>
    <row r="630" ht="12.75" customHeight="1">
      <c r="D630" s="581"/>
      <c r="E630" s="581"/>
    </row>
    <row r="631" ht="12.75" customHeight="1">
      <c r="D631" s="581"/>
      <c r="E631" s="581"/>
    </row>
    <row r="632" ht="12.75" customHeight="1">
      <c r="D632" s="581"/>
      <c r="E632" s="581"/>
    </row>
    <row r="633" ht="12.75" customHeight="1">
      <c r="D633" s="581"/>
      <c r="E633" s="581"/>
    </row>
    <row r="634" ht="12.75" customHeight="1">
      <c r="D634" s="581"/>
      <c r="E634" s="581"/>
    </row>
    <row r="635" ht="12.75" customHeight="1">
      <c r="D635" s="581"/>
      <c r="E635" s="581"/>
    </row>
    <row r="636" ht="12.75" customHeight="1">
      <c r="D636" s="581"/>
      <c r="E636" s="581"/>
    </row>
    <row r="637" ht="12.75" customHeight="1">
      <c r="D637" s="581"/>
      <c r="E637" s="581"/>
    </row>
    <row r="638" ht="12.75" customHeight="1">
      <c r="D638" s="581"/>
      <c r="E638" s="581"/>
    </row>
    <row r="639" ht="12.75" customHeight="1">
      <c r="D639" s="581"/>
      <c r="E639" s="581"/>
    </row>
    <row r="640" ht="12.75" customHeight="1">
      <c r="D640" s="581"/>
      <c r="E640" s="581"/>
    </row>
    <row r="641" ht="12.75" customHeight="1">
      <c r="D641" s="581"/>
      <c r="E641" s="581"/>
    </row>
    <row r="642" ht="12.75" customHeight="1">
      <c r="D642" s="581"/>
      <c r="E642" s="581"/>
    </row>
    <row r="643" ht="12.75" customHeight="1">
      <c r="D643" s="581"/>
      <c r="E643" s="581"/>
    </row>
    <row r="644" ht="12.75" customHeight="1">
      <c r="D644" s="581"/>
      <c r="E644" s="581"/>
    </row>
    <row r="645" ht="12.75" customHeight="1">
      <c r="D645" s="581"/>
      <c r="E645" s="581"/>
    </row>
    <row r="646" ht="12.75" customHeight="1">
      <c r="D646" s="581"/>
      <c r="E646" s="581"/>
    </row>
    <row r="647" ht="12.75" customHeight="1">
      <c r="D647" s="581"/>
      <c r="E647" s="581"/>
    </row>
    <row r="648" ht="12.75" customHeight="1">
      <c r="D648" s="581"/>
      <c r="E648" s="581"/>
    </row>
    <row r="649" ht="12.75" customHeight="1">
      <c r="D649" s="581"/>
      <c r="E649" s="581"/>
    </row>
    <row r="650" ht="12.75" customHeight="1">
      <c r="D650" s="581"/>
      <c r="E650" s="581"/>
    </row>
    <row r="651" ht="12.75" customHeight="1">
      <c r="D651" s="581"/>
      <c r="E651" s="581"/>
    </row>
    <row r="652" ht="12.75" customHeight="1">
      <c r="D652" s="581"/>
      <c r="E652" s="581"/>
    </row>
    <row r="653" ht="12.75" customHeight="1">
      <c r="D653" s="581"/>
      <c r="E653" s="581"/>
    </row>
    <row r="654" ht="12.75" customHeight="1">
      <c r="D654" s="581"/>
      <c r="E654" s="581"/>
    </row>
    <row r="655" ht="12.75" customHeight="1">
      <c r="D655" s="581"/>
      <c r="E655" s="581"/>
    </row>
    <row r="656" ht="12.75" customHeight="1">
      <c r="D656" s="581"/>
      <c r="E656" s="581"/>
    </row>
    <row r="657" ht="12.75" customHeight="1">
      <c r="D657" s="581"/>
      <c r="E657" s="581"/>
    </row>
    <row r="658" ht="12.75" customHeight="1">
      <c r="D658" s="581"/>
      <c r="E658" s="581"/>
    </row>
    <row r="659" ht="12.75" customHeight="1">
      <c r="D659" s="581"/>
      <c r="E659" s="581"/>
    </row>
    <row r="660" ht="12.75" customHeight="1">
      <c r="D660" s="581"/>
      <c r="E660" s="581"/>
    </row>
    <row r="661" ht="12.75" customHeight="1">
      <c r="D661" s="581"/>
      <c r="E661" s="581"/>
    </row>
    <row r="662" ht="12.75" customHeight="1">
      <c r="D662" s="581"/>
      <c r="E662" s="581"/>
    </row>
    <row r="663" ht="12.75" customHeight="1">
      <c r="D663" s="581"/>
      <c r="E663" s="581"/>
    </row>
    <row r="664" ht="12.75" customHeight="1">
      <c r="D664" s="581"/>
      <c r="E664" s="581"/>
    </row>
    <row r="665" ht="12.75" customHeight="1">
      <c r="D665" s="581"/>
      <c r="E665" s="581"/>
    </row>
    <row r="666" ht="12.75" customHeight="1">
      <c r="D666" s="581"/>
      <c r="E666" s="581"/>
    </row>
    <row r="667" ht="12.75" customHeight="1">
      <c r="D667" s="581"/>
      <c r="E667" s="581"/>
    </row>
    <row r="668" ht="12.75" customHeight="1">
      <c r="D668" s="581"/>
      <c r="E668" s="581"/>
    </row>
    <row r="669" ht="12.75" customHeight="1">
      <c r="D669" s="581"/>
      <c r="E669" s="581"/>
    </row>
    <row r="670" ht="12.75" customHeight="1">
      <c r="D670" s="581"/>
      <c r="E670" s="581"/>
    </row>
    <row r="671" ht="12.75" customHeight="1">
      <c r="D671" s="581"/>
      <c r="E671" s="581"/>
    </row>
    <row r="672" ht="12.75" customHeight="1">
      <c r="D672" s="581"/>
      <c r="E672" s="581"/>
    </row>
    <row r="673" ht="12.75" customHeight="1">
      <c r="D673" s="581"/>
      <c r="E673" s="581"/>
    </row>
    <row r="674" ht="12.75" customHeight="1">
      <c r="D674" s="581"/>
      <c r="E674" s="581"/>
    </row>
    <row r="675" ht="12.75" customHeight="1">
      <c r="D675" s="581"/>
      <c r="E675" s="581"/>
    </row>
    <row r="676" ht="12.75" customHeight="1">
      <c r="D676" s="581"/>
      <c r="E676" s="581"/>
    </row>
    <row r="677" ht="12.75" customHeight="1">
      <c r="D677" s="581"/>
      <c r="E677" s="581"/>
    </row>
    <row r="678" ht="12.75" customHeight="1">
      <c r="D678" s="581"/>
      <c r="E678" s="581"/>
    </row>
    <row r="679" ht="12.75" customHeight="1">
      <c r="D679" s="581"/>
      <c r="E679" s="581"/>
    </row>
    <row r="680" ht="12.75" customHeight="1">
      <c r="D680" s="581"/>
      <c r="E680" s="581"/>
    </row>
    <row r="681" ht="12.75" customHeight="1">
      <c r="D681" s="581"/>
      <c r="E681" s="581"/>
    </row>
    <row r="682" ht="12.75" customHeight="1">
      <c r="D682" s="581"/>
      <c r="E682" s="581"/>
    </row>
    <row r="683" ht="12.75" customHeight="1">
      <c r="D683" s="581"/>
      <c r="E683" s="581"/>
    </row>
    <row r="684" ht="12.75" customHeight="1">
      <c r="D684" s="581"/>
      <c r="E684" s="581"/>
    </row>
    <row r="685" ht="12.75" customHeight="1">
      <c r="D685" s="581"/>
      <c r="E685" s="581"/>
    </row>
    <row r="686" ht="12.75" customHeight="1">
      <c r="D686" s="581"/>
      <c r="E686" s="581"/>
    </row>
    <row r="687" ht="12.75" customHeight="1">
      <c r="D687" s="581"/>
      <c r="E687" s="581"/>
    </row>
    <row r="688" ht="12.75" customHeight="1">
      <c r="D688" s="581"/>
      <c r="E688" s="581"/>
    </row>
    <row r="689" ht="12.75" customHeight="1">
      <c r="D689" s="581"/>
      <c r="E689" s="581"/>
    </row>
    <row r="690" ht="12.75" customHeight="1">
      <c r="D690" s="581"/>
      <c r="E690" s="581"/>
    </row>
    <row r="691" ht="12.75" customHeight="1">
      <c r="D691" s="581"/>
      <c r="E691" s="581"/>
    </row>
    <row r="692" ht="12.75" customHeight="1">
      <c r="D692" s="581"/>
      <c r="E692" s="581"/>
    </row>
    <row r="693" ht="12.75" customHeight="1">
      <c r="D693" s="581"/>
      <c r="E693" s="581"/>
    </row>
    <row r="694" ht="12.75" customHeight="1">
      <c r="D694" s="581"/>
      <c r="E694" s="581"/>
    </row>
    <row r="695" ht="12.75" customHeight="1">
      <c r="D695" s="581"/>
      <c r="E695" s="581"/>
    </row>
    <row r="696" ht="12.75" customHeight="1">
      <c r="D696" s="581"/>
      <c r="E696" s="581"/>
    </row>
    <row r="697" ht="12.75" customHeight="1">
      <c r="D697" s="581"/>
      <c r="E697" s="581"/>
    </row>
    <row r="698" ht="12.75" customHeight="1">
      <c r="D698" s="581"/>
      <c r="E698" s="581"/>
    </row>
    <row r="699" ht="12.75" customHeight="1">
      <c r="D699" s="581"/>
      <c r="E699" s="581"/>
    </row>
    <row r="700" ht="12.75" customHeight="1">
      <c r="D700" s="581"/>
      <c r="E700" s="581"/>
    </row>
    <row r="701" ht="12.75" customHeight="1">
      <c r="D701" s="581"/>
      <c r="E701" s="581"/>
    </row>
    <row r="702" ht="12.75" customHeight="1">
      <c r="D702" s="581"/>
      <c r="E702" s="581"/>
    </row>
    <row r="703" ht="12.75" customHeight="1">
      <c r="D703" s="581"/>
      <c r="E703" s="581"/>
    </row>
    <row r="704" ht="12.75" customHeight="1">
      <c r="D704" s="581"/>
      <c r="E704" s="581"/>
    </row>
    <row r="705" ht="12.75" customHeight="1">
      <c r="D705" s="581"/>
      <c r="E705" s="581"/>
    </row>
    <row r="706" ht="12.75" customHeight="1">
      <c r="D706" s="581"/>
      <c r="E706" s="581"/>
    </row>
    <row r="707" ht="12.75" customHeight="1">
      <c r="D707" s="581"/>
      <c r="E707" s="581"/>
    </row>
    <row r="708" ht="12.75" customHeight="1">
      <c r="D708" s="581"/>
      <c r="E708" s="581"/>
    </row>
    <row r="709" ht="12.75" customHeight="1">
      <c r="D709" s="581"/>
      <c r="E709" s="581"/>
    </row>
    <row r="710" ht="12.75" customHeight="1">
      <c r="D710" s="581"/>
      <c r="E710" s="581"/>
    </row>
    <row r="711" ht="12.75" customHeight="1">
      <c r="D711" s="581"/>
      <c r="E711" s="581"/>
    </row>
    <row r="712" ht="12.75" customHeight="1">
      <c r="D712" s="581"/>
      <c r="E712" s="581"/>
    </row>
    <row r="713" ht="12.75" customHeight="1">
      <c r="D713" s="581"/>
      <c r="E713" s="581"/>
    </row>
    <row r="714" ht="12.75" customHeight="1">
      <c r="D714" s="581"/>
      <c r="E714" s="581"/>
    </row>
    <row r="715" ht="12.75" customHeight="1">
      <c r="D715" s="581"/>
      <c r="E715" s="581"/>
    </row>
    <row r="716" ht="12.75" customHeight="1">
      <c r="D716" s="581"/>
      <c r="E716" s="581"/>
    </row>
    <row r="717" ht="12.75" customHeight="1">
      <c r="D717" s="581"/>
      <c r="E717" s="581"/>
    </row>
    <row r="718" ht="12.75" customHeight="1">
      <c r="D718" s="581"/>
      <c r="E718" s="581"/>
    </row>
    <row r="719" ht="12.75" customHeight="1">
      <c r="D719" s="581"/>
      <c r="E719" s="581"/>
    </row>
    <row r="720" ht="12.75" customHeight="1">
      <c r="D720" s="581"/>
      <c r="E720" s="581"/>
    </row>
    <row r="721" ht="12.75" customHeight="1">
      <c r="D721" s="581"/>
      <c r="E721" s="581"/>
    </row>
    <row r="722" ht="12.75" customHeight="1">
      <c r="D722" s="581"/>
      <c r="E722" s="581"/>
    </row>
    <row r="723" ht="12.75" customHeight="1">
      <c r="D723" s="581"/>
      <c r="E723" s="581"/>
    </row>
    <row r="724" ht="12.75" customHeight="1">
      <c r="D724" s="581"/>
      <c r="E724" s="581"/>
    </row>
    <row r="725" ht="12.75" customHeight="1">
      <c r="D725" s="581"/>
      <c r="E725" s="581"/>
    </row>
    <row r="726" ht="12.75" customHeight="1">
      <c r="D726" s="581"/>
      <c r="E726" s="581"/>
    </row>
    <row r="727" ht="12.75" customHeight="1">
      <c r="D727" s="581"/>
      <c r="E727" s="581"/>
    </row>
    <row r="728" ht="12.75" customHeight="1">
      <c r="D728" s="581"/>
      <c r="E728" s="581"/>
    </row>
    <row r="729" ht="12.75" customHeight="1">
      <c r="D729" s="581"/>
      <c r="E729" s="581"/>
    </row>
    <row r="730" ht="12.75" customHeight="1">
      <c r="D730" s="581"/>
      <c r="E730" s="581"/>
    </row>
    <row r="731" ht="12.75" customHeight="1">
      <c r="D731" s="581"/>
      <c r="E731" s="581"/>
    </row>
    <row r="732" ht="12.75" customHeight="1">
      <c r="D732" s="581"/>
      <c r="E732" s="581"/>
    </row>
    <row r="733" ht="12.75" customHeight="1">
      <c r="D733" s="581"/>
      <c r="E733" s="581"/>
    </row>
    <row r="734" ht="12.75" customHeight="1">
      <c r="D734" s="581"/>
      <c r="E734" s="581"/>
    </row>
    <row r="735" ht="12.75" customHeight="1">
      <c r="D735" s="581"/>
      <c r="E735" s="581"/>
    </row>
    <row r="736" ht="12.75" customHeight="1">
      <c r="D736" s="581"/>
      <c r="E736" s="581"/>
    </row>
    <row r="737" ht="12.75" customHeight="1">
      <c r="D737" s="581"/>
      <c r="E737" s="581"/>
    </row>
    <row r="738" ht="12.75" customHeight="1">
      <c r="D738" s="581"/>
      <c r="E738" s="581"/>
    </row>
    <row r="739" ht="12.75" customHeight="1">
      <c r="D739" s="581"/>
      <c r="E739" s="581"/>
    </row>
    <row r="740" ht="12.75" customHeight="1">
      <c r="D740" s="581"/>
      <c r="E740" s="581"/>
    </row>
    <row r="741" ht="12.75" customHeight="1">
      <c r="D741" s="581"/>
      <c r="E741" s="581"/>
    </row>
    <row r="742" ht="12.75" customHeight="1">
      <c r="D742" s="581"/>
      <c r="E742" s="581"/>
    </row>
    <row r="743" ht="12.75" customHeight="1">
      <c r="D743" s="581"/>
      <c r="E743" s="581"/>
    </row>
    <row r="744" ht="12.75" customHeight="1">
      <c r="D744" s="581"/>
      <c r="E744" s="581"/>
    </row>
    <row r="745" ht="12.75" customHeight="1">
      <c r="D745" s="581"/>
      <c r="E745" s="581"/>
    </row>
    <row r="746" ht="12.75" customHeight="1">
      <c r="D746" s="581"/>
      <c r="E746" s="581"/>
    </row>
    <row r="747" ht="12.75" customHeight="1">
      <c r="D747" s="581"/>
      <c r="E747" s="581"/>
    </row>
    <row r="748" ht="12.75" customHeight="1">
      <c r="D748" s="581"/>
      <c r="E748" s="581"/>
    </row>
    <row r="749" ht="12.75" customHeight="1">
      <c r="D749" s="581"/>
      <c r="E749" s="581"/>
    </row>
    <row r="750" ht="12.75" customHeight="1">
      <c r="D750" s="581"/>
      <c r="E750" s="581"/>
    </row>
    <row r="751" ht="12.75" customHeight="1">
      <c r="D751" s="581"/>
      <c r="E751" s="581"/>
    </row>
    <row r="752" ht="12.75" customHeight="1">
      <c r="D752" s="581"/>
      <c r="E752" s="581"/>
    </row>
    <row r="753" ht="12.75" customHeight="1">
      <c r="D753" s="581"/>
      <c r="E753" s="581"/>
    </row>
    <row r="754" ht="12.75" customHeight="1">
      <c r="D754" s="581"/>
      <c r="E754" s="581"/>
    </row>
    <row r="755" ht="12.75" customHeight="1">
      <c r="D755" s="581"/>
      <c r="E755" s="581"/>
    </row>
    <row r="756" ht="12.75" customHeight="1">
      <c r="D756" s="581"/>
      <c r="E756" s="581"/>
    </row>
    <row r="757" ht="12.75" customHeight="1">
      <c r="D757" s="581"/>
      <c r="E757" s="581"/>
    </row>
    <row r="758" ht="12.75" customHeight="1">
      <c r="D758" s="581"/>
      <c r="E758" s="581"/>
    </row>
    <row r="759" ht="12.75" customHeight="1">
      <c r="D759" s="581"/>
      <c r="E759" s="581"/>
    </row>
    <row r="760" ht="12.75" customHeight="1">
      <c r="D760" s="581"/>
      <c r="E760" s="581"/>
    </row>
    <row r="761" ht="12.75" customHeight="1">
      <c r="D761" s="581"/>
      <c r="E761" s="581"/>
    </row>
    <row r="762" ht="12.75" customHeight="1">
      <c r="D762" s="581"/>
      <c r="E762" s="581"/>
    </row>
    <row r="763" ht="12.75" customHeight="1">
      <c r="D763" s="581"/>
      <c r="E763" s="581"/>
    </row>
    <row r="764" ht="12.75" customHeight="1">
      <c r="D764" s="581"/>
      <c r="E764" s="581"/>
    </row>
    <row r="765" ht="12.75" customHeight="1">
      <c r="D765" s="581"/>
      <c r="E765" s="581"/>
    </row>
    <row r="766" ht="12.75" customHeight="1">
      <c r="D766" s="581"/>
      <c r="E766" s="581"/>
    </row>
    <row r="767" ht="12.75" customHeight="1">
      <c r="D767" s="581"/>
      <c r="E767" s="581"/>
    </row>
    <row r="768" ht="12.75" customHeight="1">
      <c r="D768" s="581"/>
      <c r="E768" s="581"/>
    </row>
    <row r="769" ht="12.75" customHeight="1">
      <c r="D769" s="581"/>
      <c r="E769" s="581"/>
    </row>
    <row r="770" ht="12.75" customHeight="1">
      <c r="D770" s="581"/>
      <c r="E770" s="581"/>
    </row>
    <row r="771" ht="12.75" customHeight="1">
      <c r="D771" s="581"/>
      <c r="E771" s="581"/>
    </row>
    <row r="772" ht="12.75" customHeight="1">
      <c r="D772" s="581"/>
      <c r="E772" s="581"/>
    </row>
    <row r="773" ht="12.75" customHeight="1">
      <c r="D773" s="581"/>
      <c r="E773" s="581"/>
    </row>
    <row r="774" ht="12.75" customHeight="1">
      <c r="D774" s="581"/>
      <c r="E774" s="581"/>
    </row>
    <row r="775" ht="12.75" customHeight="1">
      <c r="D775" s="581"/>
      <c r="E775" s="581"/>
    </row>
    <row r="776" ht="12.75" customHeight="1">
      <c r="D776" s="581"/>
      <c r="E776" s="581"/>
    </row>
    <row r="777" ht="12.75" customHeight="1">
      <c r="D777" s="581"/>
      <c r="E777" s="581"/>
    </row>
    <row r="778" ht="12.75" customHeight="1">
      <c r="D778" s="581"/>
      <c r="E778" s="581"/>
    </row>
    <row r="779" ht="12.75" customHeight="1">
      <c r="D779" s="581"/>
      <c r="E779" s="581"/>
    </row>
    <row r="780" ht="12.75" customHeight="1">
      <c r="D780" s="581"/>
      <c r="E780" s="581"/>
    </row>
    <row r="781" ht="12.75" customHeight="1">
      <c r="D781" s="581"/>
      <c r="E781" s="581"/>
    </row>
    <row r="782" ht="12.75" customHeight="1">
      <c r="D782" s="581"/>
      <c r="E782" s="581"/>
    </row>
    <row r="783" ht="12.75" customHeight="1">
      <c r="D783" s="581"/>
      <c r="E783" s="581"/>
    </row>
    <row r="784" ht="12.75" customHeight="1">
      <c r="D784" s="581"/>
      <c r="E784" s="581"/>
    </row>
    <row r="785" ht="12.75" customHeight="1">
      <c r="D785" s="581"/>
      <c r="E785" s="581"/>
    </row>
    <row r="786" ht="12.75" customHeight="1">
      <c r="D786" s="581"/>
      <c r="E786" s="581"/>
    </row>
    <row r="787" ht="12.75" customHeight="1">
      <c r="D787" s="581"/>
      <c r="E787" s="581"/>
    </row>
    <row r="788" ht="12.75" customHeight="1">
      <c r="D788" s="581"/>
      <c r="E788" s="581"/>
    </row>
    <row r="789" ht="12.75" customHeight="1">
      <c r="D789" s="581"/>
      <c r="E789" s="581"/>
    </row>
    <row r="790" ht="12.75" customHeight="1">
      <c r="D790" s="581"/>
      <c r="E790" s="581"/>
    </row>
    <row r="791" ht="12.75" customHeight="1">
      <c r="D791" s="581"/>
      <c r="E791" s="581"/>
    </row>
    <row r="792" ht="12.75" customHeight="1">
      <c r="D792" s="581"/>
      <c r="E792" s="581"/>
    </row>
    <row r="793" ht="12.75" customHeight="1">
      <c r="D793" s="581"/>
      <c r="E793" s="581"/>
    </row>
    <row r="794" ht="12.75" customHeight="1">
      <c r="D794" s="581"/>
      <c r="E794" s="581"/>
    </row>
    <row r="795" ht="12.75" customHeight="1">
      <c r="D795" s="581"/>
      <c r="E795" s="581"/>
    </row>
    <row r="796" ht="12.75" customHeight="1">
      <c r="D796" s="581"/>
      <c r="E796" s="581"/>
    </row>
    <row r="797" ht="12.75" customHeight="1">
      <c r="D797" s="581"/>
      <c r="E797" s="581"/>
    </row>
    <row r="798" ht="12.75" customHeight="1">
      <c r="D798" s="581"/>
      <c r="E798" s="581"/>
    </row>
    <row r="799" ht="12.75" customHeight="1">
      <c r="D799" s="581"/>
      <c r="E799" s="581"/>
    </row>
    <row r="800" ht="12.75" customHeight="1">
      <c r="D800" s="581"/>
      <c r="E800" s="581"/>
    </row>
    <row r="801" ht="12.75" customHeight="1">
      <c r="D801" s="581"/>
      <c r="E801" s="581"/>
    </row>
    <row r="802" ht="12.75" customHeight="1">
      <c r="D802" s="581"/>
      <c r="E802" s="581"/>
    </row>
    <row r="803" ht="12.75" customHeight="1">
      <c r="D803" s="581"/>
      <c r="E803" s="581"/>
    </row>
    <row r="804" ht="12.75" customHeight="1">
      <c r="D804" s="581"/>
      <c r="E804" s="581"/>
    </row>
    <row r="805" ht="12.75" customHeight="1">
      <c r="D805" s="581"/>
      <c r="E805" s="581"/>
    </row>
    <row r="806" ht="12.75" customHeight="1">
      <c r="D806" s="581"/>
      <c r="E806" s="581"/>
    </row>
    <row r="807" ht="12.75" customHeight="1">
      <c r="D807" s="581"/>
      <c r="E807" s="581"/>
    </row>
    <row r="808" ht="12.75" customHeight="1">
      <c r="D808" s="581"/>
      <c r="E808" s="581"/>
    </row>
    <row r="809" ht="12.75" customHeight="1">
      <c r="D809" s="581"/>
      <c r="E809" s="581"/>
    </row>
    <row r="810" ht="12.75" customHeight="1">
      <c r="D810" s="581"/>
      <c r="E810" s="581"/>
    </row>
    <row r="811" ht="12.75" customHeight="1">
      <c r="D811" s="581"/>
      <c r="E811" s="581"/>
    </row>
    <row r="812" ht="12.75" customHeight="1">
      <c r="D812" s="581"/>
      <c r="E812" s="581"/>
    </row>
    <row r="813" ht="12.75" customHeight="1">
      <c r="D813" s="581"/>
      <c r="E813" s="581"/>
    </row>
    <row r="814" ht="12.75" customHeight="1">
      <c r="D814" s="581"/>
      <c r="E814" s="581"/>
    </row>
    <row r="815" ht="12.75" customHeight="1">
      <c r="D815" s="581"/>
      <c r="E815" s="581"/>
    </row>
    <row r="816" ht="12.75" customHeight="1">
      <c r="D816" s="581"/>
      <c r="E816" s="581"/>
    </row>
    <row r="817" ht="12.75" customHeight="1">
      <c r="D817" s="581"/>
      <c r="E817" s="581"/>
    </row>
    <row r="818" ht="12.75" customHeight="1">
      <c r="D818" s="581"/>
      <c r="E818" s="581"/>
    </row>
    <row r="819" ht="12.75" customHeight="1">
      <c r="D819" s="581"/>
      <c r="E819" s="581"/>
    </row>
    <row r="820" ht="12.75" customHeight="1">
      <c r="D820" s="581"/>
      <c r="E820" s="581"/>
    </row>
    <row r="821" ht="12.75" customHeight="1">
      <c r="D821" s="581"/>
      <c r="E821" s="581"/>
    </row>
    <row r="822" ht="12.75" customHeight="1">
      <c r="D822" s="581"/>
      <c r="E822" s="581"/>
    </row>
    <row r="823" ht="12.75" customHeight="1">
      <c r="D823" s="581"/>
      <c r="E823" s="581"/>
    </row>
    <row r="824" ht="12.75" customHeight="1">
      <c r="D824" s="581"/>
      <c r="E824" s="581"/>
    </row>
    <row r="825" ht="12.75" customHeight="1">
      <c r="D825" s="581"/>
      <c r="E825" s="581"/>
    </row>
    <row r="826" ht="12.75" customHeight="1">
      <c r="D826" s="581"/>
      <c r="E826" s="581"/>
    </row>
    <row r="827" ht="12.75" customHeight="1">
      <c r="D827" s="581"/>
      <c r="E827" s="581"/>
    </row>
    <row r="828" ht="12.75" customHeight="1">
      <c r="D828" s="581"/>
      <c r="E828" s="581"/>
    </row>
    <row r="829" ht="12.75" customHeight="1">
      <c r="D829" s="581"/>
      <c r="E829" s="581"/>
    </row>
    <row r="830" ht="12.75" customHeight="1">
      <c r="D830" s="581"/>
      <c r="E830" s="581"/>
    </row>
    <row r="831" ht="12.75" customHeight="1">
      <c r="D831" s="581"/>
      <c r="E831" s="581"/>
    </row>
    <row r="832" ht="12.75" customHeight="1">
      <c r="D832" s="581"/>
      <c r="E832" s="581"/>
    </row>
    <row r="833" ht="12.75" customHeight="1">
      <c r="D833" s="581"/>
      <c r="E833" s="581"/>
    </row>
    <row r="834" ht="12.75" customHeight="1">
      <c r="D834" s="581"/>
      <c r="E834" s="581"/>
    </row>
    <row r="835" ht="12.75" customHeight="1">
      <c r="D835" s="581"/>
      <c r="E835" s="581"/>
    </row>
    <row r="836" ht="12.75" customHeight="1">
      <c r="D836" s="581"/>
      <c r="E836" s="581"/>
    </row>
    <row r="837" ht="12.75" customHeight="1">
      <c r="D837" s="581"/>
      <c r="E837" s="581"/>
    </row>
    <row r="838" ht="12.75" customHeight="1">
      <c r="D838" s="581"/>
      <c r="E838" s="581"/>
    </row>
    <row r="839" ht="12.75" customHeight="1">
      <c r="D839" s="581"/>
      <c r="E839" s="581"/>
    </row>
    <row r="840" ht="12.75" customHeight="1">
      <c r="D840" s="581"/>
      <c r="E840" s="581"/>
    </row>
    <row r="841" ht="12.75" customHeight="1">
      <c r="D841" s="581"/>
      <c r="E841" s="581"/>
    </row>
    <row r="842" ht="12.75" customHeight="1">
      <c r="D842" s="581"/>
      <c r="E842" s="581"/>
    </row>
    <row r="843" ht="12.75" customHeight="1">
      <c r="D843" s="581"/>
      <c r="E843" s="581"/>
    </row>
    <row r="844" ht="12.75" customHeight="1">
      <c r="D844" s="581"/>
      <c r="E844" s="581"/>
    </row>
    <row r="845" ht="12.75" customHeight="1">
      <c r="D845" s="581"/>
      <c r="E845" s="581"/>
    </row>
    <row r="846" ht="12.75" customHeight="1">
      <c r="D846" s="581"/>
      <c r="E846" s="581"/>
    </row>
    <row r="847" ht="12.75" customHeight="1">
      <c r="D847" s="581"/>
      <c r="E847" s="581"/>
    </row>
    <row r="848" ht="12.75" customHeight="1">
      <c r="D848" s="581"/>
      <c r="E848" s="581"/>
    </row>
    <row r="849" ht="12.75" customHeight="1">
      <c r="D849" s="581"/>
      <c r="E849" s="581"/>
    </row>
    <row r="850" ht="12.75" customHeight="1">
      <c r="D850" s="581"/>
      <c r="E850" s="581"/>
    </row>
    <row r="851" ht="12.75" customHeight="1">
      <c r="D851" s="581"/>
      <c r="E851" s="581"/>
    </row>
    <row r="852" ht="12.75" customHeight="1">
      <c r="D852" s="581"/>
      <c r="E852" s="581"/>
    </row>
    <row r="853" ht="12.75" customHeight="1">
      <c r="D853" s="581"/>
      <c r="E853" s="581"/>
    </row>
    <row r="854" ht="12.75" customHeight="1">
      <c r="D854" s="581"/>
      <c r="E854" s="581"/>
    </row>
    <row r="855" ht="12.75" customHeight="1">
      <c r="D855" s="581"/>
      <c r="E855" s="581"/>
    </row>
    <row r="856" ht="12.75" customHeight="1">
      <c r="D856" s="581"/>
      <c r="E856" s="581"/>
    </row>
    <row r="857" ht="12.75" customHeight="1">
      <c r="D857" s="581"/>
      <c r="E857" s="581"/>
    </row>
    <row r="858" ht="12.75" customHeight="1">
      <c r="D858" s="581"/>
      <c r="E858" s="581"/>
    </row>
    <row r="859" ht="12.75" customHeight="1">
      <c r="D859" s="581"/>
      <c r="E859" s="581"/>
    </row>
    <row r="860" ht="12.75" customHeight="1">
      <c r="D860" s="581"/>
      <c r="E860" s="581"/>
    </row>
    <row r="861" ht="12.75" customHeight="1">
      <c r="D861" s="581"/>
      <c r="E861" s="581"/>
    </row>
    <row r="862" ht="12.75" customHeight="1">
      <c r="D862" s="581"/>
      <c r="E862" s="581"/>
    </row>
    <row r="863" ht="12.75" customHeight="1">
      <c r="D863" s="581"/>
      <c r="E863" s="581"/>
    </row>
    <row r="864" ht="12.75" customHeight="1">
      <c r="D864" s="581"/>
      <c r="E864" s="581"/>
    </row>
    <row r="865" ht="12.75" customHeight="1">
      <c r="D865" s="581"/>
      <c r="E865" s="581"/>
    </row>
    <row r="866" ht="12.75" customHeight="1">
      <c r="D866" s="581"/>
      <c r="E866" s="581"/>
    </row>
    <row r="867" ht="12.75" customHeight="1">
      <c r="D867" s="581"/>
      <c r="E867" s="581"/>
    </row>
    <row r="868" ht="12.75" customHeight="1">
      <c r="D868" s="581"/>
      <c r="E868" s="581"/>
    </row>
    <row r="869" ht="12.75" customHeight="1">
      <c r="D869" s="581"/>
      <c r="E869" s="581"/>
    </row>
    <row r="870" ht="12.75" customHeight="1">
      <c r="D870" s="581"/>
      <c r="E870" s="581"/>
    </row>
    <row r="871" ht="12.75" customHeight="1">
      <c r="D871" s="581"/>
      <c r="E871" s="581"/>
    </row>
    <row r="872" ht="12.75" customHeight="1">
      <c r="D872" s="581"/>
      <c r="E872" s="581"/>
    </row>
    <row r="873" ht="12.75" customHeight="1">
      <c r="D873" s="581"/>
      <c r="E873" s="581"/>
    </row>
    <row r="874" ht="12.75" customHeight="1">
      <c r="D874" s="581"/>
      <c r="E874" s="581"/>
    </row>
    <row r="875" ht="12.75" customHeight="1">
      <c r="D875" s="581"/>
      <c r="E875" s="581"/>
    </row>
    <row r="876" ht="12.75" customHeight="1">
      <c r="D876" s="581"/>
      <c r="E876" s="581"/>
    </row>
    <row r="877" ht="12.75" customHeight="1">
      <c r="D877" s="581"/>
      <c r="E877" s="581"/>
    </row>
    <row r="878" ht="12.75" customHeight="1">
      <c r="D878" s="581"/>
      <c r="E878" s="581"/>
    </row>
    <row r="879" ht="12.75" customHeight="1">
      <c r="D879" s="581"/>
      <c r="E879" s="581"/>
    </row>
    <row r="880" ht="12.75" customHeight="1">
      <c r="D880" s="581"/>
      <c r="E880" s="581"/>
    </row>
    <row r="881" ht="12.75" customHeight="1">
      <c r="D881" s="581"/>
      <c r="E881" s="581"/>
    </row>
    <row r="882" ht="12.75" customHeight="1">
      <c r="D882" s="581"/>
      <c r="E882" s="581"/>
    </row>
    <row r="883" ht="12.75" customHeight="1">
      <c r="D883" s="581"/>
      <c r="E883" s="581"/>
    </row>
    <row r="884" ht="12.75" customHeight="1">
      <c r="D884" s="581"/>
      <c r="E884" s="581"/>
    </row>
    <row r="885" ht="12.75" customHeight="1">
      <c r="D885" s="581"/>
      <c r="E885" s="581"/>
    </row>
    <row r="886" ht="12.75" customHeight="1">
      <c r="D886" s="581"/>
      <c r="E886" s="581"/>
    </row>
    <row r="887" ht="12.75" customHeight="1">
      <c r="D887" s="581"/>
      <c r="E887" s="581"/>
    </row>
    <row r="888" ht="12.75" customHeight="1">
      <c r="D888" s="581"/>
      <c r="E888" s="581"/>
    </row>
    <row r="889" ht="12.75" customHeight="1">
      <c r="D889" s="581"/>
      <c r="E889" s="581"/>
    </row>
    <row r="890" ht="12.75" customHeight="1">
      <c r="D890" s="581"/>
      <c r="E890" s="581"/>
    </row>
    <row r="891" ht="12.75" customHeight="1">
      <c r="D891" s="581"/>
      <c r="E891" s="581"/>
    </row>
    <row r="892" ht="12.75" customHeight="1">
      <c r="D892" s="581"/>
      <c r="E892" s="581"/>
    </row>
    <row r="893" ht="12.75" customHeight="1">
      <c r="D893" s="581"/>
      <c r="E893" s="581"/>
    </row>
    <row r="894" ht="12.75" customHeight="1">
      <c r="D894" s="581"/>
      <c r="E894" s="581"/>
    </row>
    <row r="895" ht="12.75" customHeight="1">
      <c r="D895" s="581"/>
      <c r="E895" s="581"/>
    </row>
    <row r="896" ht="12.75" customHeight="1">
      <c r="D896" s="581"/>
      <c r="E896" s="581"/>
    </row>
    <row r="897" ht="12.75" customHeight="1">
      <c r="D897" s="581"/>
      <c r="E897" s="581"/>
    </row>
    <row r="898" ht="12.75" customHeight="1">
      <c r="D898" s="581"/>
      <c r="E898" s="581"/>
    </row>
    <row r="899" ht="12.75" customHeight="1">
      <c r="D899" s="581"/>
      <c r="E899" s="581"/>
    </row>
    <row r="900" ht="12.75" customHeight="1">
      <c r="D900" s="581"/>
      <c r="E900" s="581"/>
    </row>
    <row r="901" ht="12.75" customHeight="1">
      <c r="D901" s="581"/>
      <c r="E901" s="581"/>
    </row>
    <row r="902" ht="12.75" customHeight="1">
      <c r="D902" s="581"/>
      <c r="E902" s="581"/>
    </row>
    <row r="903" ht="12.75" customHeight="1">
      <c r="D903" s="581"/>
      <c r="E903" s="581"/>
    </row>
    <row r="904" ht="12.75" customHeight="1">
      <c r="D904" s="581"/>
      <c r="E904" s="581"/>
    </row>
    <row r="905" ht="12.75" customHeight="1">
      <c r="D905" s="581"/>
      <c r="E905" s="581"/>
    </row>
    <row r="906" ht="12.75" customHeight="1">
      <c r="D906" s="581"/>
      <c r="E906" s="581"/>
    </row>
    <row r="907" ht="12.75" customHeight="1">
      <c r="D907" s="581"/>
      <c r="E907" s="581"/>
    </row>
    <row r="908" ht="12.75" customHeight="1">
      <c r="D908" s="581"/>
      <c r="E908" s="581"/>
    </row>
    <row r="909" ht="12.75" customHeight="1">
      <c r="D909" s="581"/>
      <c r="E909" s="581"/>
    </row>
    <row r="910" ht="12.75" customHeight="1">
      <c r="D910" s="581"/>
      <c r="E910" s="581"/>
    </row>
    <row r="911" ht="12.75" customHeight="1">
      <c r="D911" s="581"/>
      <c r="E911" s="581"/>
    </row>
    <row r="912" ht="12.75" customHeight="1">
      <c r="D912" s="581"/>
      <c r="E912" s="581"/>
    </row>
    <row r="913" ht="12.75" customHeight="1">
      <c r="D913" s="581"/>
      <c r="E913" s="581"/>
    </row>
    <row r="914" ht="12.75" customHeight="1">
      <c r="D914" s="581"/>
      <c r="E914" s="581"/>
    </row>
    <row r="915" ht="12.75" customHeight="1">
      <c r="D915" s="581"/>
      <c r="E915" s="581"/>
    </row>
    <row r="916" ht="12.75" customHeight="1">
      <c r="D916" s="581"/>
      <c r="E916" s="581"/>
    </row>
    <row r="917" ht="12.75" customHeight="1">
      <c r="D917" s="581"/>
      <c r="E917" s="581"/>
    </row>
    <row r="918" ht="12.75" customHeight="1">
      <c r="D918" s="581"/>
      <c r="E918" s="581"/>
    </row>
    <row r="919" ht="12.75" customHeight="1">
      <c r="D919" s="581"/>
      <c r="E919" s="581"/>
    </row>
    <row r="920" ht="12.75" customHeight="1">
      <c r="D920" s="581"/>
      <c r="E920" s="581"/>
    </row>
    <row r="921" ht="12.75" customHeight="1">
      <c r="D921" s="581"/>
      <c r="E921" s="581"/>
    </row>
    <row r="922" ht="12.75" customHeight="1">
      <c r="D922" s="581"/>
      <c r="E922" s="581"/>
    </row>
    <row r="923" ht="12.75" customHeight="1">
      <c r="D923" s="581"/>
      <c r="E923" s="581"/>
    </row>
    <row r="924" ht="12.75" customHeight="1">
      <c r="D924" s="581"/>
      <c r="E924" s="581"/>
    </row>
    <row r="925" ht="12.75" customHeight="1">
      <c r="D925" s="581"/>
      <c r="E925" s="581"/>
    </row>
    <row r="926" ht="12.75" customHeight="1">
      <c r="D926" s="581"/>
      <c r="E926" s="581"/>
    </row>
    <row r="927" ht="12.75" customHeight="1">
      <c r="D927" s="581"/>
      <c r="E927" s="581"/>
    </row>
    <row r="928" ht="12.75" customHeight="1">
      <c r="D928" s="581"/>
      <c r="E928" s="581"/>
    </row>
    <row r="929" ht="12.75" customHeight="1">
      <c r="D929" s="581"/>
      <c r="E929" s="581"/>
    </row>
    <row r="930" ht="12.75" customHeight="1">
      <c r="D930" s="581"/>
      <c r="E930" s="581"/>
    </row>
    <row r="931" ht="12.75" customHeight="1">
      <c r="D931" s="581"/>
      <c r="E931" s="581"/>
    </row>
    <row r="932" ht="12.75" customHeight="1">
      <c r="D932" s="581"/>
      <c r="E932" s="581"/>
    </row>
    <row r="933" ht="12.75" customHeight="1">
      <c r="D933" s="581"/>
      <c r="E933" s="581"/>
    </row>
    <row r="934" ht="12.75" customHeight="1">
      <c r="D934" s="581"/>
      <c r="E934" s="581"/>
    </row>
    <row r="935" ht="12.75" customHeight="1">
      <c r="D935" s="581"/>
      <c r="E935" s="581"/>
    </row>
    <row r="936" ht="12.75" customHeight="1">
      <c r="D936" s="581"/>
      <c r="E936" s="581"/>
    </row>
    <row r="937" ht="12.75" customHeight="1">
      <c r="D937" s="581"/>
      <c r="E937" s="581"/>
    </row>
    <row r="938" ht="12.75" customHeight="1">
      <c r="D938" s="581"/>
      <c r="E938" s="581"/>
    </row>
    <row r="939" ht="12.75" customHeight="1">
      <c r="D939" s="581"/>
      <c r="E939" s="581"/>
    </row>
    <row r="940" ht="12.75" customHeight="1">
      <c r="D940" s="581"/>
      <c r="E940" s="581"/>
    </row>
    <row r="941" ht="12.75" customHeight="1">
      <c r="D941" s="581"/>
      <c r="E941" s="581"/>
    </row>
    <row r="942" ht="12.75" customHeight="1">
      <c r="D942" s="581"/>
      <c r="E942" s="581"/>
    </row>
    <row r="943" ht="12.75" customHeight="1">
      <c r="D943" s="581"/>
      <c r="E943" s="581"/>
    </row>
    <row r="944" ht="12.75" customHeight="1">
      <c r="D944" s="581"/>
      <c r="E944" s="581"/>
    </row>
    <row r="945" ht="12.75" customHeight="1">
      <c r="D945" s="581"/>
      <c r="E945" s="581"/>
    </row>
    <row r="946" ht="12.75" customHeight="1">
      <c r="D946" s="581"/>
      <c r="E946" s="581"/>
    </row>
    <row r="947" ht="12.75" customHeight="1">
      <c r="D947" s="581"/>
      <c r="E947" s="581"/>
    </row>
    <row r="948" ht="12.75" customHeight="1">
      <c r="D948" s="581"/>
      <c r="E948" s="581"/>
    </row>
    <row r="949" ht="12.75" customHeight="1">
      <c r="D949" s="581"/>
      <c r="E949" s="581"/>
    </row>
    <row r="950" ht="12.75" customHeight="1">
      <c r="D950" s="581"/>
      <c r="E950" s="581"/>
    </row>
    <row r="951" ht="12.75" customHeight="1">
      <c r="D951" s="581"/>
      <c r="E951" s="581"/>
    </row>
    <row r="952" ht="12.75" customHeight="1">
      <c r="D952" s="581"/>
      <c r="E952" s="581"/>
    </row>
    <row r="953" ht="12.75" customHeight="1">
      <c r="D953" s="581"/>
      <c r="E953" s="581"/>
    </row>
    <row r="954" ht="12.75" customHeight="1">
      <c r="D954" s="581"/>
      <c r="E954" s="581"/>
    </row>
    <row r="955" ht="12.75" customHeight="1">
      <c r="D955" s="581"/>
      <c r="E955" s="581"/>
    </row>
    <row r="956" ht="12.75" customHeight="1">
      <c r="D956" s="581"/>
      <c r="E956" s="581"/>
    </row>
    <row r="957" ht="12.75" customHeight="1">
      <c r="D957" s="581"/>
      <c r="E957" s="581"/>
    </row>
    <row r="958" ht="12.75" customHeight="1">
      <c r="D958" s="581"/>
      <c r="E958" s="581"/>
    </row>
    <row r="959" ht="12.75" customHeight="1">
      <c r="D959" s="581"/>
      <c r="E959" s="581"/>
    </row>
    <row r="960" ht="12.75" customHeight="1">
      <c r="D960" s="581"/>
      <c r="E960" s="581"/>
    </row>
    <row r="961" ht="12.75" customHeight="1">
      <c r="D961" s="581"/>
      <c r="E961" s="581"/>
    </row>
    <row r="962" ht="12.75" customHeight="1">
      <c r="D962" s="581"/>
      <c r="E962" s="581"/>
    </row>
    <row r="963" ht="12.75" customHeight="1">
      <c r="D963" s="581"/>
      <c r="E963" s="581"/>
    </row>
    <row r="964" ht="12.75" customHeight="1">
      <c r="D964" s="581"/>
      <c r="E964" s="581"/>
    </row>
    <row r="965" ht="12.75" customHeight="1">
      <c r="D965" s="581"/>
      <c r="E965" s="581"/>
    </row>
    <row r="966" ht="12.75" customHeight="1">
      <c r="D966" s="581"/>
      <c r="E966" s="581"/>
    </row>
    <row r="967" ht="12.75" customHeight="1">
      <c r="D967" s="581"/>
      <c r="E967" s="581"/>
    </row>
    <row r="968" ht="12.75" customHeight="1">
      <c r="D968" s="581"/>
      <c r="E968" s="581"/>
    </row>
    <row r="969" ht="12.75" customHeight="1">
      <c r="D969" s="581"/>
      <c r="E969" s="581"/>
    </row>
    <row r="970" ht="12.75" customHeight="1">
      <c r="D970" s="581"/>
      <c r="E970" s="581"/>
    </row>
    <row r="971" ht="12.75" customHeight="1">
      <c r="D971" s="581"/>
      <c r="E971" s="581"/>
    </row>
    <row r="972" ht="12.75" customHeight="1">
      <c r="D972" s="581"/>
      <c r="E972" s="581"/>
    </row>
    <row r="973" ht="12.75" customHeight="1">
      <c r="D973" s="581"/>
      <c r="E973" s="581"/>
    </row>
    <row r="974" ht="12.75" customHeight="1">
      <c r="D974" s="581"/>
      <c r="E974" s="581"/>
    </row>
    <row r="975" ht="12.75" customHeight="1">
      <c r="D975" s="581"/>
      <c r="E975" s="581"/>
    </row>
    <row r="976" ht="12.75" customHeight="1">
      <c r="D976" s="581"/>
      <c r="E976" s="581"/>
    </row>
    <row r="977" ht="12.75" customHeight="1">
      <c r="D977" s="581"/>
      <c r="E977" s="581"/>
    </row>
    <row r="978" ht="12.75" customHeight="1">
      <c r="D978" s="581"/>
      <c r="E978" s="581"/>
    </row>
    <row r="979" ht="12.75" customHeight="1">
      <c r="D979" s="581"/>
      <c r="E979" s="581"/>
    </row>
    <row r="980" ht="12.75" customHeight="1">
      <c r="D980" s="581"/>
      <c r="E980" s="581"/>
    </row>
    <row r="981" ht="12.75" customHeight="1">
      <c r="D981" s="581"/>
      <c r="E981" s="581"/>
    </row>
    <row r="982" ht="12.75" customHeight="1">
      <c r="D982" s="581"/>
      <c r="E982" s="581"/>
    </row>
    <row r="983" ht="12.75" customHeight="1">
      <c r="D983" s="581"/>
      <c r="E983" s="581"/>
    </row>
    <row r="984" ht="12.75" customHeight="1">
      <c r="D984" s="581"/>
      <c r="E984" s="581"/>
    </row>
    <row r="985" ht="12.75" customHeight="1">
      <c r="D985" s="581"/>
      <c r="E985" s="581"/>
    </row>
    <row r="986" ht="12.75" customHeight="1">
      <c r="D986" s="581"/>
      <c r="E986" s="581"/>
    </row>
    <row r="987" ht="12.75" customHeight="1">
      <c r="D987" s="581"/>
      <c r="E987" s="581"/>
    </row>
    <row r="988" ht="12.75" customHeight="1">
      <c r="D988" s="581"/>
      <c r="E988" s="581"/>
    </row>
    <row r="989" ht="12.75" customHeight="1">
      <c r="D989" s="581"/>
      <c r="E989" s="581"/>
    </row>
    <row r="990" ht="12.75" customHeight="1">
      <c r="D990" s="581"/>
      <c r="E990" s="581"/>
    </row>
    <row r="991" ht="12.75" customHeight="1">
      <c r="D991" s="581"/>
      <c r="E991" s="581"/>
    </row>
    <row r="992" ht="12.75" customHeight="1">
      <c r="D992" s="581"/>
      <c r="E992" s="581"/>
    </row>
    <row r="993" ht="12.75" customHeight="1">
      <c r="D993" s="581"/>
      <c r="E993" s="581"/>
    </row>
    <row r="994" ht="12.75" customHeight="1">
      <c r="D994" s="581"/>
      <c r="E994" s="581"/>
    </row>
    <row r="995" ht="12.75" customHeight="1">
      <c r="D995" s="581"/>
      <c r="E995" s="581"/>
    </row>
    <row r="996" ht="12.75" customHeight="1">
      <c r="D996" s="581"/>
      <c r="E996" s="581"/>
    </row>
    <row r="997" ht="12.75" customHeight="1">
      <c r="D997" s="581"/>
      <c r="E997" s="581"/>
    </row>
    <row r="998" ht="12.75" customHeight="1">
      <c r="D998" s="581"/>
      <c r="E998" s="581"/>
    </row>
    <row r="999" ht="12.75" customHeight="1">
      <c r="D999" s="581"/>
      <c r="E999" s="581"/>
    </row>
    <row r="1000" ht="12.75" customHeight="1">
      <c r="D1000" s="581"/>
      <c r="E1000" s="581"/>
    </row>
  </sheetData>
  <mergeCells count="4">
    <mergeCell ref="A1:F1"/>
    <mergeCell ref="A2:B2"/>
    <mergeCell ref="G4:G6"/>
    <mergeCell ref="I4:I6"/>
  </mergeCells>
  <hyperlinks>
    <hyperlink display="VOLVER LISTADO" location="NUTS!A1" ref="J1"/>
  </hyperlinks>
  <printOptions/>
  <pageMargins bottom="1.0" footer="0.0" header="0.0" left="0.75" right="0.75" top="1.0"/>
  <pageSetup paperSize="8"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2.63"/>
    <col customWidth="1" min="2" max="2" width="11.5"/>
    <col customWidth="1" min="3" max="3" width="22.13"/>
    <col customWidth="1" min="4" max="4" width="88.63"/>
    <col customWidth="1" min="5" max="5" width="20.63"/>
    <col customWidth="1" min="6" max="6" width="13.13"/>
    <col customWidth="1" min="7" max="7" width="12.0"/>
    <col customWidth="1" min="8" max="8" width="12.13"/>
    <col customWidth="1" min="9" max="9" width="12.88"/>
    <col customWidth="1" min="10" max="10" width="13.5"/>
    <col customWidth="1" min="11" max="31" width="11.5"/>
  </cols>
  <sheetData>
    <row r="1" ht="12.75" customHeight="1">
      <c r="A1" s="731" t="s">
        <v>1935</v>
      </c>
      <c r="B1" s="658"/>
      <c r="C1" s="655"/>
      <c r="D1" s="658"/>
      <c r="E1" s="655"/>
      <c r="F1" s="655"/>
      <c r="G1" s="732"/>
      <c r="H1" s="733"/>
      <c r="I1" s="733"/>
      <c r="J1" s="16"/>
      <c r="K1" s="638" t="s">
        <v>1685</v>
      </c>
      <c r="L1" s="16"/>
      <c r="M1" s="16"/>
      <c r="N1" s="16"/>
      <c r="O1" s="16"/>
      <c r="P1" s="16"/>
      <c r="Q1" s="16"/>
      <c r="R1" s="16"/>
      <c r="S1" s="16"/>
      <c r="T1" s="16"/>
      <c r="U1" s="16"/>
      <c r="V1" s="16"/>
      <c r="W1" s="16"/>
      <c r="X1" s="16"/>
      <c r="Y1" s="16"/>
      <c r="Z1" s="16"/>
      <c r="AA1" s="16"/>
      <c r="AB1" s="16"/>
      <c r="AC1" s="16"/>
      <c r="AD1" s="16"/>
      <c r="AE1" s="16"/>
    </row>
    <row r="2" ht="12.75" customHeight="1">
      <c r="A2" s="731" t="s">
        <v>2037</v>
      </c>
      <c r="B2" s="655"/>
      <c r="C2" s="655"/>
      <c r="D2" s="658"/>
      <c r="E2" s="655"/>
      <c r="F2" s="655"/>
      <c r="G2" s="732"/>
      <c r="H2" s="733"/>
      <c r="I2" s="733"/>
      <c r="J2" s="16"/>
      <c r="K2" s="16"/>
      <c r="L2" s="16"/>
      <c r="M2" s="16"/>
      <c r="N2" s="16"/>
      <c r="O2" s="16"/>
      <c r="P2" s="16"/>
      <c r="Q2" s="16"/>
      <c r="R2" s="16"/>
      <c r="S2" s="16"/>
      <c r="T2" s="16"/>
      <c r="U2" s="16"/>
      <c r="V2" s="16"/>
      <c r="W2" s="16"/>
      <c r="X2" s="16"/>
      <c r="Y2" s="16"/>
      <c r="Z2" s="16"/>
      <c r="AA2" s="16"/>
      <c r="AB2" s="16"/>
      <c r="AC2" s="16"/>
      <c r="AD2" s="16"/>
      <c r="AE2" s="16"/>
    </row>
    <row r="3" ht="12.75" customHeight="1">
      <c r="A3" s="663" t="s">
        <v>2038</v>
      </c>
      <c r="B3" s="663" t="s">
        <v>269</v>
      </c>
      <c r="C3" s="663" t="s">
        <v>2039</v>
      </c>
      <c r="D3" s="663" t="s">
        <v>1938</v>
      </c>
      <c r="E3" s="663" t="s">
        <v>1939</v>
      </c>
      <c r="F3" s="735" t="s">
        <v>1940</v>
      </c>
      <c r="G3" s="755" t="s">
        <v>1941</v>
      </c>
      <c r="H3" s="755" t="s">
        <v>1942</v>
      </c>
      <c r="I3" s="272" t="s">
        <v>1943</v>
      </c>
      <c r="J3" s="663" t="s">
        <v>1944</v>
      </c>
      <c r="K3" s="581"/>
      <c r="L3" s="581"/>
      <c r="M3" s="581"/>
      <c r="N3" s="581"/>
      <c r="O3" s="581"/>
      <c r="P3" s="581"/>
      <c r="Q3" s="581"/>
      <c r="R3" s="581"/>
      <c r="S3" s="581"/>
      <c r="T3" s="581"/>
      <c r="U3" s="581"/>
      <c r="V3" s="581"/>
      <c r="W3" s="581"/>
      <c r="X3" s="581"/>
      <c r="Y3" s="581"/>
      <c r="Z3" s="581"/>
      <c r="AA3" s="581"/>
      <c r="AB3" s="581"/>
      <c r="AC3" s="581"/>
      <c r="AD3" s="581"/>
      <c r="AE3" s="581"/>
    </row>
    <row r="4" ht="12.75" customHeight="1">
      <c r="A4" s="664" t="s">
        <v>2040</v>
      </c>
      <c r="B4" s="664" t="s">
        <v>1694</v>
      </c>
      <c r="C4" s="737" t="s">
        <v>1837</v>
      </c>
      <c r="D4" s="664" t="s">
        <v>2041</v>
      </c>
      <c r="E4" s="664" t="s">
        <v>1696</v>
      </c>
      <c r="F4" s="666" t="s">
        <v>1778</v>
      </c>
      <c r="G4" s="667">
        <v>72467.23260532263</v>
      </c>
      <c r="H4" s="667">
        <v>195.0</v>
      </c>
      <c r="I4" s="756">
        <v>371.62683387344936</v>
      </c>
      <c r="J4" s="664">
        <v>162.0</v>
      </c>
      <c r="K4" s="16"/>
      <c r="L4" s="16"/>
      <c r="M4" s="16"/>
      <c r="N4" s="16"/>
      <c r="O4" s="16"/>
      <c r="P4" s="16"/>
      <c r="Q4" s="16"/>
      <c r="R4" s="16"/>
      <c r="S4" s="16"/>
      <c r="T4" s="16"/>
      <c r="U4" s="16"/>
      <c r="V4" s="16"/>
      <c r="W4" s="16"/>
      <c r="X4" s="16"/>
      <c r="Y4" s="16"/>
      <c r="Z4" s="16"/>
      <c r="AA4" s="16"/>
      <c r="AB4" s="16"/>
      <c r="AC4" s="16"/>
      <c r="AD4" s="16"/>
      <c r="AE4" s="16"/>
    </row>
    <row r="5" ht="12.75" customHeight="1">
      <c r="A5" s="664" t="s">
        <v>2040</v>
      </c>
      <c r="B5" s="664" t="s">
        <v>1698</v>
      </c>
      <c r="C5" s="737" t="s">
        <v>1837</v>
      </c>
      <c r="D5" s="664" t="s">
        <v>2041</v>
      </c>
      <c r="E5" s="664" t="s">
        <v>1696</v>
      </c>
      <c r="F5" s="666" t="s">
        <v>1811</v>
      </c>
      <c r="G5" s="667">
        <v>28354.563406220626</v>
      </c>
      <c r="H5" s="667">
        <v>132.0</v>
      </c>
      <c r="I5" s="756">
        <v>214.80729853197445</v>
      </c>
      <c r="J5" s="664">
        <v>118.0</v>
      </c>
      <c r="K5" s="16"/>
      <c r="L5" s="16"/>
      <c r="M5" s="16"/>
      <c r="N5" s="16"/>
      <c r="O5" s="16"/>
      <c r="P5" s="16"/>
      <c r="Q5" s="16"/>
      <c r="R5" s="16"/>
      <c r="S5" s="16"/>
      <c r="T5" s="16"/>
      <c r="U5" s="16"/>
      <c r="V5" s="16"/>
      <c r="W5" s="16"/>
      <c r="X5" s="16"/>
      <c r="Y5" s="16"/>
      <c r="Z5" s="16"/>
      <c r="AA5" s="16"/>
      <c r="AB5" s="16"/>
      <c r="AC5" s="16"/>
      <c r="AD5" s="16"/>
      <c r="AE5" s="16"/>
    </row>
    <row r="6" ht="12.75" customHeight="1">
      <c r="A6" s="664" t="s">
        <v>2040</v>
      </c>
      <c r="B6" s="664" t="s">
        <v>1700</v>
      </c>
      <c r="C6" s="737" t="s">
        <v>1837</v>
      </c>
      <c r="D6" s="664" t="s">
        <v>2041</v>
      </c>
      <c r="E6" s="664" t="s">
        <v>1728</v>
      </c>
      <c r="F6" s="666" t="s">
        <v>1790</v>
      </c>
      <c r="G6" s="667">
        <v>22613.486441468747</v>
      </c>
      <c r="H6" s="667">
        <v>46.0</v>
      </c>
      <c r="I6" s="756">
        <v>491.5975313362771</v>
      </c>
      <c r="J6" s="664">
        <v>43.0</v>
      </c>
      <c r="K6" s="16"/>
      <c r="L6" s="16"/>
      <c r="M6" s="16"/>
      <c r="N6" s="16"/>
      <c r="O6" s="16"/>
      <c r="P6" s="16"/>
      <c r="Q6" s="16"/>
      <c r="R6" s="16"/>
      <c r="S6" s="16"/>
      <c r="T6" s="16"/>
      <c r="U6" s="16"/>
      <c r="V6" s="16"/>
      <c r="W6" s="16"/>
      <c r="X6" s="16"/>
      <c r="Y6" s="16"/>
      <c r="Z6" s="16"/>
      <c r="AA6" s="16"/>
      <c r="AB6" s="16"/>
      <c r="AC6" s="16"/>
      <c r="AD6" s="16"/>
      <c r="AE6" s="16"/>
    </row>
    <row r="7" ht="12.75" customHeight="1">
      <c r="A7" s="664" t="s">
        <v>2040</v>
      </c>
      <c r="B7" s="664" t="s">
        <v>1702</v>
      </c>
      <c r="C7" s="737" t="s">
        <v>1837</v>
      </c>
      <c r="D7" s="664" t="s">
        <v>2042</v>
      </c>
      <c r="E7" s="664" t="s">
        <v>1714</v>
      </c>
      <c r="F7" s="666" t="s">
        <v>1790</v>
      </c>
      <c r="G7" s="667">
        <v>21748.243209689965</v>
      </c>
      <c r="H7" s="667">
        <v>57.0</v>
      </c>
      <c r="I7" s="756">
        <v>381.5481264857888</v>
      </c>
      <c r="J7" s="664">
        <v>51.0</v>
      </c>
      <c r="K7" s="16"/>
      <c r="L7" s="16"/>
      <c r="M7" s="16"/>
      <c r="N7" s="16"/>
      <c r="O7" s="16"/>
      <c r="P7" s="16"/>
      <c r="Q7" s="16"/>
      <c r="R7" s="16"/>
      <c r="S7" s="16"/>
      <c r="T7" s="16"/>
      <c r="U7" s="16"/>
      <c r="V7" s="16"/>
      <c r="W7" s="16"/>
      <c r="X7" s="16"/>
      <c r="Y7" s="16"/>
      <c r="Z7" s="16"/>
      <c r="AA7" s="16"/>
      <c r="AB7" s="16"/>
      <c r="AC7" s="16"/>
      <c r="AD7" s="16"/>
      <c r="AE7" s="16"/>
    </row>
    <row r="8" ht="12.75" customHeight="1">
      <c r="A8" s="664" t="s">
        <v>2040</v>
      </c>
      <c r="B8" s="664" t="s">
        <v>1705</v>
      </c>
      <c r="C8" s="737" t="s">
        <v>1837</v>
      </c>
      <c r="D8" s="664" t="s">
        <v>2043</v>
      </c>
      <c r="E8" s="664" t="s">
        <v>1714</v>
      </c>
      <c r="F8" s="666" t="s">
        <v>1778</v>
      </c>
      <c r="G8" s="667">
        <v>17642.525688974576</v>
      </c>
      <c r="H8" s="667">
        <v>50.0</v>
      </c>
      <c r="I8" s="756">
        <v>352.8505137794915</v>
      </c>
      <c r="J8" s="664">
        <v>47.0</v>
      </c>
      <c r="K8" s="16"/>
      <c r="L8" s="16"/>
      <c r="M8" s="16"/>
      <c r="N8" s="16"/>
      <c r="O8" s="16"/>
      <c r="P8" s="16"/>
      <c r="Q8" s="16"/>
      <c r="R8" s="16"/>
      <c r="S8" s="16"/>
      <c r="T8" s="16"/>
      <c r="U8" s="16"/>
      <c r="V8" s="16"/>
      <c r="W8" s="16"/>
      <c r="X8" s="16"/>
      <c r="Y8" s="16"/>
      <c r="Z8" s="16"/>
      <c r="AA8" s="16"/>
      <c r="AB8" s="16"/>
      <c r="AC8" s="16"/>
      <c r="AD8" s="16"/>
      <c r="AE8" s="16"/>
    </row>
    <row r="9" ht="12.75" customHeight="1">
      <c r="A9" s="664" t="s">
        <v>2040</v>
      </c>
      <c r="B9" s="664" t="s">
        <v>1708</v>
      </c>
      <c r="C9" s="737" t="s">
        <v>1837</v>
      </c>
      <c r="D9" s="664" t="s">
        <v>2043</v>
      </c>
      <c r="E9" s="664" t="s">
        <v>1714</v>
      </c>
      <c r="F9" s="666" t="s">
        <v>1811</v>
      </c>
      <c r="G9" s="667">
        <v>21644.136681942982</v>
      </c>
      <c r="H9" s="667">
        <v>65.0</v>
      </c>
      <c r="I9" s="756">
        <v>332.98671818373816</v>
      </c>
      <c r="J9" s="664">
        <v>59.0</v>
      </c>
      <c r="K9" s="16"/>
      <c r="L9" s="16"/>
      <c r="M9" s="16"/>
      <c r="N9" s="16"/>
      <c r="O9" s="16"/>
      <c r="P9" s="16"/>
      <c r="Q9" s="16"/>
      <c r="R9" s="16"/>
      <c r="S9" s="16"/>
      <c r="T9" s="16"/>
      <c r="U9" s="16"/>
      <c r="V9" s="16"/>
      <c r="W9" s="16"/>
      <c r="X9" s="16"/>
      <c r="Y9" s="16"/>
      <c r="Z9" s="16"/>
      <c r="AA9" s="16"/>
      <c r="AB9" s="16"/>
      <c r="AC9" s="16"/>
      <c r="AD9" s="16"/>
      <c r="AE9" s="16"/>
    </row>
    <row r="10" ht="12.75" customHeight="1">
      <c r="A10" s="664" t="s">
        <v>2040</v>
      </c>
      <c r="B10" s="664" t="s">
        <v>1712</v>
      </c>
      <c r="C10" s="737" t="s">
        <v>1837</v>
      </c>
      <c r="D10" s="664" t="s">
        <v>2044</v>
      </c>
      <c r="E10" s="664" t="s">
        <v>1696</v>
      </c>
      <c r="F10" s="666" t="s">
        <v>1778</v>
      </c>
      <c r="G10" s="667">
        <v>74235.61694358122</v>
      </c>
      <c r="H10" s="667">
        <v>176.0</v>
      </c>
      <c r="I10" s="756">
        <v>421.79327808852963</v>
      </c>
      <c r="J10" s="664">
        <v>160.0</v>
      </c>
      <c r="K10" s="16"/>
      <c r="L10" s="16"/>
      <c r="M10" s="16"/>
      <c r="N10" s="16"/>
      <c r="O10" s="16"/>
      <c r="P10" s="16"/>
      <c r="Q10" s="16"/>
      <c r="R10" s="16"/>
      <c r="S10" s="16"/>
      <c r="T10" s="16"/>
      <c r="U10" s="16"/>
      <c r="V10" s="16"/>
      <c r="W10" s="16"/>
      <c r="X10" s="16"/>
      <c r="Y10" s="16"/>
      <c r="Z10" s="16"/>
      <c r="AA10" s="16"/>
      <c r="AB10" s="16"/>
      <c r="AC10" s="16"/>
      <c r="AD10" s="16"/>
      <c r="AE10" s="16"/>
    </row>
    <row r="11" ht="12.75" customHeight="1">
      <c r="A11" s="664" t="s">
        <v>2040</v>
      </c>
      <c r="B11" s="664" t="s">
        <v>1716</v>
      </c>
      <c r="C11" s="737" t="s">
        <v>1837</v>
      </c>
      <c r="D11" s="664" t="s">
        <v>2044</v>
      </c>
      <c r="E11" s="664" t="s">
        <v>1696</v>
      </c>
      <c r="F11" s="666" t="s">
        <v>1806</v>
      </c>
      <c r="G11" s="667">
        <v>36626.10402785115</v>
      </c>
      <c r="H11" s="667">
        <v>124.0</v>
      </c>
      <c r="I11" s="756">
        <v>295.37180667621897</v>
      </c>
      <c r="J11" s="664">
        <v>102.0</v>
      </c>
      <c r="K11" s="16"/>
      <c r="L11" s="16"/>
      <c r="M11" s="16"/>
      <c r="N11" s="16"/>
      <c r="O11" s="16"/>
      <c r="P11" s="16"/>
      <c r="Q11" s="16"/>
      <c r="R11" s="16"/>
      <c r="S11" s="16"/>
      <c r="T11" s="16"/>
      <c r="U11" s="16"/>
      <c r="V11" s="16"/>
      <c r="W11" s="16"/>
      <c r="X11" s="16"/>
      <c r="Y11" s="16"/>
      <c r="Z11" s="16"/>
      <c r="AA11" s="16"/>
      <c r="AB11" s="16"/>
      <c r="AC11" s="16"/>
      <c r="AD11" s="16"/>
      <c r="AE11" s="16"/>
    </row>
    <row r="12" ht="12.75" customHeight="1">
      <c r="A12" s="664" t="s">
        <v>2040</v>
      </c>
      <c r="B12" s="664" t="s">
        <v>1719</v>
      </c>
      <c r="C12" s="737" t="s">
        <v>1837</v>
      </c>
      <c r="D12" s="664" t="s">
        <v>2044</v>
      </c>
      <c r="E12" s="664" t="s">
        <v>1696</v>
      </c>
      <c r="F12" s="666" t="s">
        <v>1807</v>
      </c>
      <c r="G12" s="667">
        <v>17086.630702700277</v>
      </c>
      <c r="H12" s="667">
        <v>34.0</v>
      </c>
      <c r="I12" s="756">
        <v>502.5479618441258</v>
      </c>
      <c r="J12" s="664">
        <v>26.0</v>
      </c>
      <c r="K12" s="16"/>
      <c r="L12" s="16"/>
      <c r="M12" s="16"/>
      <c r="N12" s="16"/>
      <c r="O12" s="16"/>
      <c r="P12" s="16"/>
      <c r="Q12" s="16"/>
      <c r="R12" s="16"/>
      <c r="S12" s="16"/>
      <c r="T12" s="16"/>
      <c r="U12" s="16"/>
      <c r="V12" s="16"/>
      <c r="W12" s="16"/>
      <c r="X12" s="16"/>
      <c r="Y12" s="16"/>
      <c r="Z12" s="16"/>
      <c r="AA12" s="16"/>
      <c r="AB12" s="16"/>
      <c r="AC12" s="16"/>
      <c r="AD12" s="16"/>
      <c r="AE12" s="16"/>
    </row>
    <row r="13" ht="12.75" customHeight="1">
      <c r="A13" s="664" t="s">
        <v>2040</v>
      </c>
      <c r="B13" s="664" t="s">
        <v>1651</v>
      </c>
      <c r="C13" s="737" t="s">
        <v>1837</v>
      </c>
      <c r="D13" s="664" t="s">
        <v>2044</v>
      </c>
      <c r="E13" s="664" t="s">
        <v>1728</v>
      </c>
      <c r="F13" s="666" t="s">
        <v>1790</v>
      </c>
      <c r="G13" s="667">
        <v>20301.08085316953</v>
      </c>
      <c r="H13" s="667">
        <v>39.0</v>
      </c>
      <c r="I13" s="756">
        <v>520.5405346966546</v>
      </c>
      <c r="J13" s="664">
        <v>34.0</v>
      </c>
      <c r="K13" s="16"/>
      <c r="L13" s="16"/>
      <c r="M13" s="16"/>
      <c r="N13" s="16"/>
      <c r="O13" s="16"/>
      <c r="P13" s="16"/>
      <c r="Q13" s="16"/>
      <c r="R13" s="16"/>
      <c r="S13" s="16"/>
      <c r="T13" s="16"/>
      <c r="U13" s="16"/>
      <c r="V13" s="16"/>
      <c r="W13" s="16"/>
      <c r="X13" s="16"/>
      <c r="Y13" s="16"/>
      <c r="Z13" s="16"/>
      <c r="AA13" s="16"/>
      <c r="AB13" s="16"/>
      <c r="AC13" s="16"/>
      <c r="AD13" s="16"/>
      <c r="AE13" s="16"/>
    </row>
    <row r="14" ht="12.75" customHeight="1">
      <c r="A14" s="664" t="s">
        <v>2040</v>
      </c>
      <c r="B14" s="664" t="s">
        <v>1655</v>
      </c>
      <c r="C14" s="737" t="s">
        <v>1912</v>
      </c>
      <c r="D14" s="664" t="s">
        <v>2045</v>
      </c>
      <c r="E14" s="664" t="s">
        <v>1714</v>
      </c>
      <c r="F14" s="666" t="s">
        <v>1778</v>
      </c>
      <c r="G14" s="667">
        <v>33633.98384584735</v>
      </c>
      <c r="H14" s="667">
        <v>128.0</v>
      </c>
      <c r="I14" s="756">
        <v>262.76549879568245</v>
      </c>
      <c r="J14" s="664">
        <v>113.0</v>
      </c>
      <c r="K14" s="16"/>
      <c r="L14" s="16"/>
      <c r="M14" s="16"/>
      <c r="N14" s="16"/>
      <c r="O14" s="16"/>
      <c r="P14" s="16"/>
      <c r="Q14" s="16"/>
      <c r="R14" s="16"/>
      <c r="S14" s="16"/>
      <c r="T14" s="16"/>
      <c r="U14" s="16"/>
      <c r="V14" s="16"/>
      <c r="W14" s="16"/>
      <c r="X14" s="16"/>
      <c r="Y14" s="16"/>
      <c r="Z14" s="16"/>
      <c r="AA14" s="16"/>
      <c r="AB14" s="16"/>
      <c r="AC14" s="16"/>
      <c r="AD14" s="16"/>
      <c r="AE14" s="16"/>
    </row>
    <row r="15" ht="12.75" customHeight="1">
      <c r="A15" s="664" t="s">
        <v>2040</v>
      </c>
      <c r="B15" s="664" t="s">
        <v>1659</v>
      </c>
      <c r="C15" s="737" t="s">
        <v>1912</v>
      </c>
      <c r="D15" s="664" t="s">
        <v>2045</v>
      </c>
      <c r="E15" s="664" t="s">
        <v>1714</v>
      </c>
      <c r="F15" s="666" t="s">
        <v>1811</v>
      </c>
      <c r="G15" s="667">
        <v>10959.975635180706</v>
      </c>
      <c r="H15" s="667">
        <v>58.0</v>
      </c>
      <c r="I15" s="756">
        <v>188.96509715828805</v>
      </c>
      <c r="J15" s="664">
        <v>49.0</v>
      </c>
      <c r="K15" s="16"/>
      <c r="L15" s="16"/>
      <c r="M15" s="16"/>
      <c r="N15" s="16"/>
      <c r="O15" s="16"/>
      <c r="P15" s="16"/>
      <c r="Q15" s="16"/>
      <c r="R15" s="16"/>
      <c r="S15" s="16"/>
      <c r="T15" s="16"/>
      <c r="U15" s="16"/>
      <c r="V15" s="16"/>
      <c r="W15" s="16"/>
      <c r="X15" s="16"/>
      <c r="Y15" s="16"/>
      <c r="Z15" s="16"/>
      <c r="AA15" s="16"/>
      <c r="AB15" s="16"/>
      <c r="AC15" s="16"/>
      <c r="AD15" s="16"/>
      <c r="AE15" s="16"/>
    </row>
    <row r="16" ht="12.75" customHeight="1">
      <c r="A16" s="664" t="s">
        <v>2040</v>
      </c>
      <c r="B16" s="664" t="s">
        <v>1663</v>
      </c>
      <c r="C16" s="737" t="s">
        <v>1912</v>
      </c>
      <c r="D16" s="664" t="s">
        <v>2046</v>
      </c>
      <c r="E16" s="664" t="s">
        <v>1714</v>
      </c>
      <c r="F16" s="666" t="s">
        <v>1778</v>
      </c>
      <c r="G16" s="667">
        <v>61263.68405402152</v>
      </c>
      <c r="H16" s="667">
        <v>230.0</v>
      </c>
      <c r="I16" s="756">
        <v>266.36384371313704</v>
      </c>
      <c r="J16" s="664">
        <v>193.0</v>
      </c>
      <c r="K16" s="16"/>
      <c r="L16" s="16"/>
      <c r="M16" s="16"/>
      <c r="N16" s="16"/>
      <c r="O16" s="16"/>
      <c r="P16" s="16"/>
      <c r="Q16" s="16"/>
      <c r="R16" s="16"/>
      <c r="S16" s="16"/>
      <c r="T16" s="16"/>
      <c r="U16" s="16"/>
      <c r="V16" s="16"/>
      <c r="W16" s="16"/>
      <c r="X16" s="16"/>
      <c r="Y16" s="16"/>
      <c r="Z16" s="16"/>
      <c r="AA16" s="16"/>
      <c r="AB16" s="16"/>
      <c r="AC16" s="16"/>
      <c r="AD16" s="16"/>
      <c r="AE16" s="16"/>
    </row>
    <row r="17" ht="12.75" customHeight="1">
      <c r="A17" s="664" t="s">
        <v>2040</v>
      </c>
      <c r="B17" s="664" t="s">
        <v>1743</v>
      </c>
      <c r="C17" s="737" t="s">
        <v>1912</v>
      </c>
      <c r="D17" s="664" t="s">
        <v>2046</v>
      </c>
      <c r="E17" s="664" t="s">
        <v>1714</v>
      </c>
      <c r="F17" s="666" t="s">
        <v>1811</v>
      </c>
      <c r="G17" s="667">
        <v>5208.600464708436</v>
      </c>
      <c r="H17" s="667">
        <v>23.0</v>
      </c>
      <c r="I17" s="756">
        <v>226.460889769932</v>
      </c>
      <c r="J17" s="664">
        <v>16.0</v>
      </c>
      <c r="K17" s="16"/>
      <c r="L17" s="16"/>
      <c r="M17" s="16"/>
      <c r="N17" s="16"/>
      <c r="O17" s="16"/>
      <c r="P17" s="16"/>
      <c r="Q17" s="16"/>
      <c r="R17" s="16"/>
      <c r="S17" s="16"/>
      <c r="T17" s="16"/>
      <c r="U17" s="16"/>
      <c r="V17" s="16"/>
      <c r="W17" s="16"/>
      <c r="X17" s="16"/>
      <c r="Y17" s="16"/>
      <c r="Z17" s="16"/>
      <c r="AA17" s="16"/>
      <c r="AB17" s="16"/>
      <c r="AC17" s="16"/>
      <c r="AD17" s="16"/>
      <c r="AE17" s="16"/>
    </row>
    <row r="18" ht="12.75" customHeight="1">
      <c r="A18" s="664" t="s">
        <v>2040</v>
      </c>
      <c r="B18" s="664" t="s">
        <v>1745</v>
      </c>
      <c r="C18" s="737" t="s">
        <v>1912</v>
      </c>
      <c r="D18" s="664" t="s">
        <v>2047</v>
      </c>
      <c r="E18" s="664" t="s">
        <v>1714</v>
      </c>
      <c r="F18" s="666" t="s">
        <v>1778</v>
      </c>
      <c r="G18" s="667">
        <v>19478.31262966024</v>
      </c>
      <c r="H18" s="667">
        <v>59.0</v>
      </c>
      <c r="I18" s="756">
        <v>330.14089202813966</v>
      </c>
      <c r="J18" s="664">
        <v>50.0</v>
      </c>
      <c r="K18" s="16"/>
      <c r="L18" s="16"/>
      <c r="M18" s="16"/>
      <c r="N18" s="16"/>
      <c r="O18" s="16"/>
      <c r="P18" s="16"/>
      <c r="Q18" s="16"/>
      <c r="R18" s="16"/>
      <c r="S18" s="16"/>
      <c r="T18" s="16"/>
      <c r="U18" s="16"/>
      <c r="V18" s="16"/>
      <c r="W18" s="16"/>
      <c r="X18" s="16"/>
      <c r="Y18" s="16"/>
      <c r="Z18" s="16"/>
      <c r="AA18" s="16"/>
      <c r="AB18" s="16"/>
      <c r="AC18" s="16"/>
      <c r="AD18" s="16"/>
      <c r="AE18" s="16"/>
    </row>
    <row r="19" ht="12.75" customHeight="1">
      <c r="A19" s="664" t="s">
        <v>2040</v>
      </c>
      <c r="B19" s="664" t="s">
        <v>1747</v>
      </c>
      <c r="C19" s="737" t="s">
        <v>1912</v>
      </c>
      <c r="D19" s="664" t="s">
        <v>2047</v>
      </c>
      <c r="E19" s="664" t="s">
        <v>1714</v>
      </c>
      <c r="F19" s="666" t="s">
        <v>1806</v>
      </c>
      <c r="G19" s="667">
        <v>33148.45469334171</v>
      </c>
      <c r="H19" s="667">
        <v>84.0</v>
      </c>
      <c r="I19" s="756">
        <v>394.62446063502034</v>
      </c>
      <c r="J19" s="664">
        <v>76.0</v>
      </c>
      <c r="K19" s="16"/>
      <c r="L19" s="16"/>
      <c r="M19" s="16"/>
      <c r="N19" s="16"/>
      <c r="O19" s="16"/>
      <c r="P19" s="16"/>
      <c r="Q19" s="16"/>
      <c r="R19" s="16"/>
      <c r="S19" s="16"/>
      <c r="T19" s="16"/>
      <c r="U19" s="16"/>
      <c r="V19" s="16"/>
      <c r="W19" s="16"/>
      <c r="X19" s="16"/>
      <c r="Y19" s="16"/>
      <c r="Z19" s="16"/>
      <c r="AA19" s="16"/>
      <c r="AB19" s="16"/>
      <c r="AC19" s="16"/>
      <c r="AD19" s="16"/>
      <c r="AE19" s="16"/>
    </row>
    <row r="20" ht="12.75" customHeight="1">
      <c r="A20" s="664" t="s">
        <v>2040</v>
      </c>
      <c r="B20" s="664" t="s">
        <v>1749</v>
      </c>
      <c r="C20" s="737" t="s">
        <v>1912</v>
      </c>
      <c r="D20" s="664" t="s">
        <v>2047</v>
      </c>
      <c r="E20" s="664" t="s">
        <v>1714</v>
      </c>
      <c r="F20" s="666" t="s">
        <v>1807</v>
      </c>
      <c r="G20" s="667">
        <v>28454.010837675374</v>
      </c>
      <c r="H20" s="667">
        <v>29.0</v>
      </c>
      <c r="I20" s="756">
        <v>981.1727875060474</v>
      </c>
      <c r="J20" s="664">
        <v>19.0</v>
      </c>
      <c r="K20" s="16"/>
      <c r="L20" s="16"/>
      <c r="M20" s="16"/>
      <c r="N20" s="16"/>
      <c r="O20" s="16"/>
      <c r="P20" s="16"/>
      <c r="Q20" s="16"/>
      <c r="R20" s="16"/>
      <c r="S20" s="16"/>
      <c r="T20" s="16"/>
      <c r="U20" s="16"/>
      <c r="V20" s="16"/>
      <c r="W20" s="16"/>
      <c r="X20" s="16"/>
      <c r="Y20" s="16"/>
      <c r="Z20" s="16"/>
      <c r="AA20" s="16"/>
      <c r="AB20" s="16"/>
      <c r="AC20" s="16"/>
      <c r="AD20" s="16"/>
      <c r="AE20" s="16"/>
    </row>
    <row r="21" ht="12.75" customHeight="1">
      <c r="A21" s="664" t="s">
        <v>2040</v>
      </c>
      <c r="B21" s="664" t="s">
        <v>1751</v>
      </c>
      <c r="C21" s="737" t="s">
        <v>1912</v>
      </c>
      <c r="D21" s="664" t="s">
        <v>2048</v>
      </c>
      <c r="E21" s="664" t="s">
        <v>1714</v>
      </c>
      <c r="F21" s="666" t="s">
        <v>1778</v>
      </c>
      <c r="G21" s="667">
        <v>10617.133111399227</v>
      </c>
      <c r="H21" s="667">
        <v>42.0</v>
      </c>
      <c r="I21" s="756">
        <v>252.78888360474352</v>
      </c>
      <c r="J21" s="664">
        <v>37.0</v>
      </c>
      <c r="K21" s="16"/>
      <c r="L21" s="16"/>
      <c r="M21" s="16"/>
      <c r="N21" s="16"/>
      <c r="O21" s="16"/>
      <c r="P21" s="16"/>
      <c r="Q21" s="16"/>
      <c r="R21" s="16"/>
      <c r="S21" s="16"/>
      <c r="T21" s="16"/>
      <c r="U21" s="16"/>
      <c r="V21" s="16"/>
      <c r="W21" s="16"/>
      <c r="X21" s="16"/>
      <c r="Y21" s="16"/>
      <c r="Z21" s="16"/>
      <c r="AA21" s="16"/>
      <c r="AB21" s="16"/>
      <c r="AC21" s="16"/>
      <c r="AD21" s="16"/>
      <c r="AE21" s="16"/>
    </row>
    <row r="22" ht="12.75" customHeight="1">
      <c r="A22" s="664" t="s">
        <v>2040</v>
      </c>
      <c r="B22" s="664" t="s">
        <v>1753</v>
      </c>
      <c r="C22" s="737" t="s">
        <v>1912</v>
      </c>
      <c r="D22" s="664" t="s">
        <v>2048</v>
      </c>
      <c r="E22" s="664" t="s">
        <v>1714</v>
      </c>
      <c r="F22" s="666" t="s">
        <v>1811</v>
      </c>
      <c r="G22" s="667">
        <v>10640.770306310682</v>
      </c>
      <c r="H22" s="667">
        <v>41.0</v>
      </c>
      <c r="I22" s="756">
        <v>259.53098308074834</v>
      </c>
      <c r="J22" s="664">
        <v>36.0</v>
      </c>
      <c r="K22" s="16"/>
      <c r="L22" s="16"/>
      <c r="M22" s="16"/>
      <c r="N22" s="16"/>
      <c r="O22" s="16"/>
      <c r="P22" s="16"/>
      <c r="Q22" s="16"/>
      <c r="R22" s="16"/>
      <c r="S22" s="16"/>
      <c r="T22" s="16"/>
      <c r="U22" s="16"/>
      <c r="V22" s="16"/>
      <c r="W22" s="16"/>
      <c r="X22" s="16"/>
      <c r="Y22" s="16"/>
      <c r="Z22" s="16"/>
      <c r="AA22" s="16"/>
      <c r="AB22" s="16"/>
      <c r="AC22" s="16"/>
      <c r="AD22" s="16"/>
      <c r="AE22" s="16"/>
    </row>
    <row r="23" ht="12.75" customHeight="1">
      <c r="A23" s="664" t="s">
        <v>2040</v>
      </c>
      <c r="B23" s="664" t="s">
        <v>1755</v>
      </c>
      <c r="C23" s="737" t="s">
        <v>1756</v>
      </c>
      <c r="D23" s="664" t="s">
        <v>2049</v>
      </c>
      <c r="E23" s="664" t="s">
        <v>1714</v>
      </c>
      <c r="F23" s="666" t="s">
        <v>1790</v>
      </c>
      <c r="G23" s="667">
        <v>60634.96400614651</v>
      </c>
      <c r="H23" s="667">
        <v>203.0</v>
      </c>
      <c r="I23" s="756">
        <v>298.69440397116506</v>
      </c>
      <c r="J23" s="664">
        <v>158.0</v>
      </c>
      <c r="K23" s="16"/>
      <c r="L23" s="16"/>
      <c r="M23" s="16"/>
      <c r="N23" s="16"/>
      <c r="O23" s="16"/>
      <c r="P23" s="16"/>
      <c r="Q23" s="16"/>
      <c r="R23" s="16"/>
      <c r="S23" s="16"/>
      <c r="T23" s="16"/>
      <c r="U23" s="16"/>
      <c r="V23" s="16"/>
      <c r="W23" s="16"/>
      <c r="X23" s="16"/>
      <c r="Y23" s="16"/>
      <c r="Z23" s="16"/>
      <c r="AA23" s="16"/>
      <c r="AB23" s="16"/>
      <c r="AC23" s="16"/>
      <c r="AD23" s="16"/>
      <c r="AE23" s="16"/>
    </row>
    <row r="24" ht="12.75" customHeight="1">
      <c r="A24" s="664" t="s">
        <v>2040</v>
      </c>
      <c r="B24" s="664" t="s">
        <v>1756</v>
      </c>
      <c r="C24" s="737" t="s">
        <v>1756</v>
      </c>
      <c r="D24" s="664" t="s">
        <v>2050</v>
      </c>
      <c r="E24" s="664" t="s">
        <v>1714</v>
      </c>
      <c r="F24" s="666" t="s">
        <v>1790</v>
      </c>
      <c r="G24" s="667">
        <v>30277.211825660732</v>
      </c>
      <c r="H24" s="667">
        <v>101.0</v>
      </c>
      <c r="I24" s="756">
        <v>299.7743745114924</v>
      </c>
      <c r="J24" s="664">
        <v>88.0</v>
      </c>
      <c r="K24" s="16"/>
      <c r="L24" s="16"/>
      <c r="M24" s="16"/>
      <c r="N24" s="16"/>
      <c r="O24" s="16"/>
      <c r="P24" s="16"/>
      <c r="Q24" s="16"/>
      <c r="R24" s="16"/>
      <c r="S24" s="16"/>
      <c r="T24" s="16"/>
      <c r="U24" s="16"/>
      <c r="V24" s="16"/>
      <c r="W24" s="16"/>
      <c r="X24" s="16"/>
      <c r="Y24" s="16"/>
      <c r="Z24" s="16"/>
      <c r="AA24" s="16"/>
      <c r="AB24" s="16"/>
      <c r="AC24" s="16"/>
      <c r="AD24" s="16"/>
      <c r="AE24" s="16"/>
    </row>
    <row r="25" ht="12.75" customHeight="1">
      <c r="A25" s="664" t="s">
        <v>2040</v>
      </c>
      <c r="B25" s="664" t="s">
        <v>1757</v>
      </c>
      <c r="C25" s="737" t="s">
        <v>1756</v>
      </c>
      <c r="D25" s="664" t="s">
        <v>2051</v>
      </c>
      <c r="E25" s="664" t="s">
        <v>1714</v>
      </c>
      <c r="F25" s="666" t="s">
        <v>1778</v>
      </c>
      <c r="G25" s="667">
        <v>69060.25890350966</v>
      </c>
      <c r="H25" s="667">
        <v>218.0</v>
      </c>
      <c r="I25" s="756">
        <v>316.7901784564663</v>
      </c>
      <c r="J25" s="664">
        <v>190.0</v>
      </c>
      <c r="K25" s="16"/>
      <c r="L25" s="16"/>
      <c r="M25" s="16"/>
      <c r="N25" s="16"/>
      <c r="O25" s="16"/>
      <c r="P25" s="16"/>
      <c r="Q25" s="16"/>
      <c r="R25" s="16"/>
      <c r="S25" s="16"/>
      <c r="T25" s="16"/>
      <c r="U25" s="16"/>
      <c r="V25" s="16"/>
      <c r="W25" s="16"/>
      <c r="X25" s="16"/>
      <c r="Y25" s="16"/>
      <c r="Z25" s="16"/>
      <c r="AA25" s="16"/>
      <c r="AB25" s="16"/>
      <c r="AC25" s="16"/>
      <c r="AD25" s="16"/>
      <c r="AE25" s="16"/>
    </row>
    <row r="26" ht="12.75" customHeight="1">
      <c r="A26" s="664" t="s">
        <v>2040</v>
      </c>
      <c r="B26" s="664" t="s">
        <v>1758</v>
      </c>
      <c r="C26" s="737" t="s">
        <v>1756</v>
      </c>
      <c r="D26" s="664" t="s">
        <v>2051</v>
      </c>
      <c r="E26" s="664" t="s">
        <v>1714</v>
      </c>
      <c r="F26" s="666" t="s">
        <v>1811</v>
      </c>
      <c r="G26" s="667">
        <v>13876.169616745723</v>
      </c>
      <c r="H26" s="667">
        <v>61.0</v>
      </c>
      <c r="I26" s="756">
        <v>227.47819043845448</v>
      </c>
      <c r="J26" s="664">
        <v>47.0</v>
      </c>
      <c r="K26" s="16"/>
      <c r="L26" s="16"/>
      <c r="M26" s="16"/>
      <c r="N26" s="16"/>
      <c r="O26" s="16"/>
      <c r="P26" s="16"/>
      <c r="Q26" s="16"/>
      <c r="R26" s="16"/>
      <c r="S26" s="16"/>
      <c r="T26" s="16"/>
      <c r="U26" s="16"/>
      <c r="V26" s="16"/>
      <c r="W26" s="16"/>
      <c r="X26" s="16"/>
      <c r="Y26" s="16"/>
      <c r="Z26" s="16"/>
      <c r="AA26" s="16"/>
      <c r="AB26" s="16"/>
      <c r="AC26" s="16"/>
      <c r="AD26" s="16"/>
      <c r="AE26" s="16"/>
    </row>
    <row r="27" ht="12.75" customHeight="1">
      <c r="A27" s="664" t="s">
        <v>2040</v>
      </c>
      <c r="B27" s="664" t="s">
        <v>1837</v>
      </c>
      <c r="C27" s="737" t="s">
        <v>1756</v>
      </c>
      <c r="D27" s="664" t="s">
        <v>2052</v>
      </c>
      <c r="E27" s="664" t="s">
        <v>1714</v>
      </c>
      <c r="F27" s="666" t="s">
        <v>1790</v>
      </c>
      <c r="G27" s="667">
        <v>6523.450076204546</v>
      </c>
      <c r="H27" s="667">
        <v>33.0</v>
      </c>
      <c r="I27" s="756">
        <v>197.6803053395317</v>
      </c>
      <c r="J27" s="664">
        <v>30.0</v>
      </c>
      <c r="K27" s="16"/>
      <c r="L27" s="16"/>
      <c r="M27" s="16"/>
      <c r="N27" s="16"/>
      <c r="O27" s="16"/>
      <c r="P27" s="16"/>
      <c r="Q27" s="16"/>
      <c r="R27" s="16"/>
      <c r="S27" s="16"/>
      <c r="T27" s="16"/>
      <c r="U27" s="16"/>
      <c r="V27" s="16"/>
      <c r="W27" s="16"/>
      <c r="X27" s="16"/>
      <c r="Y27" s="16"/>
      <c r="Z27" s="16"/>
      <c r="AA27" s="16"/>
      <c r="AB27" s="16"/>
      <c r="AC27" s="16"/>
      <c r="AD27" s="16"/>
      <c r="AE27" s="16"/>
    </row>
    <row r="28" ht="12.75" customHeight="1">
      <c r="A28" s="664" t="s">
        <v>2040</v>
      </c>
      <c r="B28" s="664" t="s">
        <v>1839</v>
      </c>
      <c r="C28" s="737" t="s">
        <v>2053</v>
      </c>
      <c r="D28" s="664" t="s">
        <v>2054</v>
      </c>
      <c r="E28" s="664" t="s">
        <v>1714</v>
      </c>
      <c r="F28" s="666" t="s">
        <v>1778</v>
      </c>
      <c r="G28" s="667">
        <v>13914.474865198636</v>
      </c>
      <c r="H28" s="667">
        <v>52.0</v>
      </c>
      <c r="I28" s="756">
        <v>267.58605509997375</v>
      </c>
      <c r="J28" s="664">
        <v>43.0</v>
      </c>
      <c r="K28" s="16"/>
      <c r="L28" s="16"/>
      <c r="M28" s="16"/>
      <c r="N28" s="16"/>
      <c r="O28" s="16"/>
      <c r="P28" s="16"/>
      <c r="Q28" s="16"/>
      <c r="R28" s="16"/>
      <c r="S28" s="16"/>
      <c r="T28" s="16"/>
      <c r="U28" s="16"/>
      <c r="V28" s="16"/>
      <c r="W28" s="16"/>
      <c r="X28" s="16"/>
      <c r="Y28" s="16"/>
      <c r="Z28" s="16"/>
      <c r="AA28" s="16"/>
      <c r="AB28" s="16"/>
      <c r="AC28" s="16"/>
      <c r="AD28" s="16"/>
      <c r="AE28" s="16"/>
    </row>
    <row r="29" ht="12.75" customHeight="1">
      <c r="A29" s="664" t="s">
        <v>2040</v>
      </c>
      <c r="B29" s="664" t="s">
        <v>1840</v>
      </c>
      <c r="C29" s="737" t="s">
        <v>2053</v>
      </c>
      <c r="D29" s="664" t="s">
        <v>2054</v>
      </c>
      <c r="E29" s="664" t="s">
        <v>1714</v>
      </c>
      <c r="F29" s="666" t="s">
        <v>1806</v>
      </c>
      <c r="G29" s="667">
        <v>7622.73684155793</v>
      </c>
      <c r="H29" s="667">
        <v>47.0</v>
      </c>
      <c r="I29" s="756">
        <v>162.1858902459134</v>
      </c>
      <c r="J29" s="664">
        <v>43.0</v>
      </c>
      <c r="K29" s="16"/>
      <c r="L29" s="16"/>
      <c r="M29" s="16"/>
      <c r="N29" s="16"/>
      <c r="O29" s="16"/>
      <c r="P29" s="16"/>
      <c r="Q29" s="16"/>
      <c r="R29" s="16"/>
      <c r="S29" s="16"/>
      <c r="T29" s="16"/>
      <c r="U29" s="16"/>
      <c r="V29" s="16"/>
      <c r="W29" s="16"/>
      <c r="X29" s="16"/>
      <c r="Y29" s="16"/>
      <c r="Z29" s="16"/>
      <c r="AA29" s="16"/>
      <c r="AB29" s="16"/>
      <c r="AC29" s="16"/>
      <c r="AD29" s="16"/>
      <c r="AE29" s="16"/>
    </row>
    <row r="30" ht="12.75" customHeight="1">
      <c r="A30" s="664" t="s">
        <v>2040</v>
      </c>
      <c r="B30" s="664" t="s">
        <v>1842</v>
      </c>
      <c r="C30" s="737" t="s">
        <v>2053</v>
      </c>
      <c r="D30" s="664" t="s">
        <v>2054</v>
      </c>
      <c r="E30" s="664" t="s">
        <v>1714</v>
      </c>
      <c r="F30" s="666" t="s">
        <v>1807</v>
      </c>
      <c r="G30" s="667">
        <v>7805.716597775022</v>
      </c>
      <c r="H30" s="667">
        <v>32.0</v>
      </c>
      <c r="I30" s="756">
        <v>243.92864368046943</v>
      </c>
      <c r="J30" s="664">
        <v>30.0</v>
      </c>
      <c r="K30" s="16"/>
      <c r="L30" s="16"/>
      <c r="M30" s="16"/>
      <c r="N30" s="16"/>
      <c r="O30" s="16"/>
      <c r="P30" s="16"/>
      <c r="Q30" s="16"/>
      <c r="R30" s="16"/>
      <c r="S30" s="16"/>
      <c r="T30" s="16"/>
      <c r="U30" s="16"/>
      <c r="V30" s="16"/>
      <c r="W30" s="16"/>
      <c r="X30" s="16"/>
      <c r="Y30" s="16"/>
      <c r="Z30" s="16"/>
      <c r="AA30" s="16"/>
      <c r="AB30" s="16"/>
      <c r="AC30" s="16"/>
      <c r="AD30" s="16"/>
      <c r="AE30" s="16"/>
    </row>
    <row r="31" ht="12.75" customHeight="1">
      <c r="A31" s="664" t="s">
        <v>2040</v>
      </c>
      <c r="B31" s="664" t="s">
        <v>1844</v>
      </c>
      <c r="C31" s="737" t="s">
        <v>2053</v>
      </c>
      <c r="D31" s="664" t="s">
        <v>2055</v>
      </c>
      <c r="E31" s="664" t="s">
        <v>1714</v>
      </c>
      <c r="F31" s="666" t="s">
        <v>1790</v>
      </c>
      <c r="G31" s="667">
        <v>14084.418106681258</v>
      </c>
      <c r="H31" s="667">
        <v>46.0</v>
      </c>
      <c r="I31" s="756">
        <v>306.18300231915777</v>
      </c>
      <c r="J31" s="664">
        <v>36.0</v>
      </c>
      <c r="K31" s="16"/>
      <c r="L31" s="16"/>
      <c r="M31" s="16"/>
      <c r="N31" s="16"/>
      <c r="O31" s="16"/>
      <c r="P31" s="16"/>
      <c r="Q31" s="16"/>
      <c r="R31" s="16"/>
      <c r="S31" s="16"/>
      <c r="T31" s="16"/>
      <c r="U31" s="16"/>
      <c r="V31" s="16"/>
      <c r="W31" s="16"/>
      <c r="X31" s="16"/>
      <c r="Y31" s="16"/>
      <c r="Z31" s="16"/>
      <c r="AA31" s="16"/>
      <c r="AB31" s="16"/>
      <c r="AC31" s="16"/>
      <c r="AD31" s="16"/>
      <c r="AE31" s="16"/>
    </row>
    <row r="32" ht="12.75" customHeight="1">
      <c r="A32" s="664" t="s">
        <v>2040</v>
      </c>
      <c r="B32" s="664" t="s">
        <v>1808</v>
      </c>
      <c r="C32" s="737" t="s">
        <v>2053</v>
      </c>
      <c r="D32" s="664" t="s">
        <v>2056</v>
      </c>
      <c r="E32" s="664" t="s">
        <v>1714</v>
      </c>
      <c r="F32" s="666" t="s">
        <v>1778</v>
      </c>
      <c r="G32" s="667">
        <v>27635.70063019538</v>
      </c>
      <c r="H32" s="667">
        <v>72.0</v>
      </c>
      <c r="I32" s="756">
        <v>383.8291754193803</v>
      </c>
      <c r="J32" s="664">
        <v>66.0</v>
      </c>
      <c r="K32" s="16"/>
      <c r="L32" s="16"/>
      <c r="M32" s="16"/>
      <c r="N32" s="16"/>
      <c r="O32" s="16"/>
      <c r="P32" s="16"/>
      <c r="Q32" s="16"/>
      <c r="R32" s="16"/>
      <c r="S32" s="16"/>
      <c r="T32" s="16"/>
      <c r="U32" s="16"/>
      <c r="V32" s="16"/>
      <c r="W32" s="16"/>
      <c r="X32" s="16"/>
      <c r="Y32" s="16"/>
      <c r="Z32" s="16"/>
      <c r="AA32" s="16"/>
      <c r="AB32" s="16"/>
      <c r="AC32" s="16"/>
      <c r="AD32" s="16"/>
      <c r="AE32" s="16"/>
    </row>
    <row r="33" ht="12.75" customHeight="1">
      <c r="A33" s="664" t="s">
        <v>2040</v>
      </c>
      <c r="B33" s="664" t="s">
        <v>1978</v>
      </c>
      <c r="C33" s="737" t="s">
        <v>2053</v>
      </c>
      <c r="D33" s="664" t="s">
        <v>2056</v>
      </c>
      <c r="E33" s="664" t="s">
        <v>1714</v>
      </c>
      <c r="F33" s="666" t="s">
        <v>1806</v>
      </c>
      <c r="G33" s="667">
        <v>16505.722342622303</v>
      </c>
      <c r="H33" s="667">
        <v>59.0</v>
      </c>
      <c r="I33" s="756">
        <v>279.75800580715764</v>
      </c>
      <c r="J33" s="664">
        <v>53.0</v>
      </c>
      <c r="K33" s="16"/>
      <c r="L33" s="16"/>
      <c r="M33" s="16"/>
      <c r="N33" s="16"/>
      <c r="O33" s="16"/>
      <c r="P33" s="16"/>
      <c r="Q33" s="16"/>
      <c r="R33" s="16"/>
      <c r="S33" s="16"/>
      <c r="T33" s="16"/>
      <c r="U33" s="16"/>
      <c r="V33" s="16"/>
      <c r="W33" s="16"/>
      <c r="X33" s="16"/>
      <c r="Y33" s="16"/>
      <c r="Z33" s="16"/>
      <c r="AA33" s="16"/>
      <c r="AB33" s="16"/>
      <c r="AC33" s="16"/>
      <c r="AD33" s="16"/>
      <c r="AE33" s="16"/>
    </row>
    <row r="34" ht="12.75" customHeight="1">
      <c r="A34" s="664" t="s">
        <v>2040</v>
      </c>
      <c r="B34" s="664" t="s">
        <v>1981</v>
      </c>
      <c r="C34" s="737" t="s">
        <v>2053</v>
      </c>
      <c r="D34" s="664" t="s">
        <v>2056</v>
      </c>
      <c r="E34" s="664" t="s">
        <v>1714</v>
      </c>
      <c r="F34" s="666" t="s">
        <v>1807</v>
      </c>
      <c r="G34" s="667">
        <v>14018.19575738306</v>
      </c>
      <c r="H34" s="667">
        <v>35.0</v>
      </c>
      <c r="I34" s="756">
        <v>400.51987878237315</v>
      </c>
      <c r="J34" s="664">
        <v>28.0</v>
      </c>
      <c r="K34" s="16"/>
      <c r="L34" s="16"/>
      <c r="M34" s="16"/>
      <c r="N34" s="16"/>
      <c r="O34" s="16"/>
      <c r="P34" s="16"/>
      <c r="Q34" s="16"/>
      <c r="R34" s="16"/>
      <c r="S34" s="16"/>
      <c r="T34" s="16"/>
      <c r="U34" s="16"/>
      <c r="V34" s="16"/>
      <c r="W34" s="16"/>
      <c r="X34" s="16"/>
      <c r="Y34" s="16"/>
      <c r="Z34" s="16"/>
      <c r="AA34" s="16"/>
      <c r="AB34" s="16"/>
      <c r="AC34" s="16"/>
      <c r="AD34" s="16"/>
      <c r="AE34" s="16"/>
    </row>
    <row r="35" ht="12.75" customHeight="1">
      <c r="A35" s="664" t="s">
        <v>2040</v>
      </c>
      <c r="B35" s="664" t="s">
        <v>1982</v>
      </c>
      <c r="C35" s="737" t="s">
        <v>1839</v>
      </c>
      <c r="D35" s="664" t="s">
        <v>2057</v>
      </c>
      <c r="E35" s="664" t="s">
        <v>1714</v>
      </c>
      <c r="F35" s="666" t="s">
        <v>1778</v>
      </c>
      <c r="G35" s="667">
        <v>23818.47404409387</v>
      </c>
      <c r="H35" s="667">
        <v>65.0</v>
      </c>
      <c r="I35" s="756">
        <v>366.43806221682877</v>
      </c>
      <c r="J35" s="664">
        <v>61.0</v>
      </c>
      <c r="K35" s="16"/>
      <c r="L35" s="16"/>
      <c r="M35" s="16"/>
      <c r="N35" s="16"/>
      <c r="O35" s="16"/>
      <c r="P35" s="16"/>
      <c r="Q35" s="16"/>
      <c r="R35" s="16"/>
      <c r="S35" s="16"/>
      <c r="T35" s="16"/>
      <c r="U35" s="16"/>
      <c r="V35" s="16"/>
      <c r="W35" s="16"/>
      <c r="X35" s="16"/>
      <c r="Y35" s="16"/>
      <c r="Z35" s="16"/>
      <c r="AA35" s="16"/>
      <c r="AB35" s="16"/>
      <c r="AC35" s="16"/>
      <c r="AD35" s="16"/>
      <c r="AE35" s="16"/>
    </row>
    <row r="36" ht="12.75" customHeight="1">
      <c r="A36" s="664" t="s">
        <v>2040</v>
      </c>
      <c r="B36" s="664" t="s">
        <v>1984</v>
      </c>
      <c r="C36" s="737" t="s">
        <v>1839</v>
      </c>
      <c r="D36" s="664" t="s">
        <v>2057</v>
      </c>
      <c r="E36" s="664" t="s">
        <v>1714</v>
      </c>
      <c r="F36" s="666" t="s">
        <v>1811</v>
      </c>
      <c r="G36" s="667">
        <v>5261.0272349037905</v>
      </c>
      <c r="H36" s="667">
        <v>30.0</v>
      </c>
      <c r="I36" s="756">
        <v>175.36757449679303</v>
      </c>
      <c r="J36" s="664">
        <v>27.0</v>
      </c>
      <c r="K36" s="16"/>
      <c r="L36" s="16"/>
      <c r="M36" s="16"/>
      <c r="N36" s="16"/>
      <c r="O36" s="16"/>
      <c r="P36" s="16"/>
      <c r="Q36" s="16"/>
      <c r="R36" s="16"/>
      <c r="S36" s="16"/>
      <c r="T36" s="16"/>
      <c r="U36" s="16"/>
      <c r="V36" s="16"/>
      <c r="W36" s="16"/>
      <c r="X36" s="16"/>
      <c r="Y36" s="16"/>
      <c r="Z36" s="16"/>
      <c r="AA36" s="16"/>
      <c r="AB36" s="16"/>
      <c r="AC36" s="16"/>
      <c r="AD36" s="16"/>
      <c r="AE36" s="16"/>
    </row>
    <row r="37" ht="12.75" customHeight="1">
      <c r="A37" s="664" t="s">
        <v>2040</v>
      </c>
      <c r="B37" s="664" t="s">
        <v>1987</v>
      </c>
      <c r="C37" s="737" t="s">
        <v>1839</v>
      </c>
      <c r="D37" s="664" t="s">
        <v>2058</v>
      </c>
      <c r="E37" s="664" t="s">
        <v>1714</v>
      </c>
      <c r="F37" s="666" t="s">
        <v>1778</v>
      </c>
      <c r="G37" s="667">
        <v>53716.19550910539</v>
      </c>
      <c r="H37" s="667">
        <v>156.0</v>
      </c>
      <c r="I37" s="756">
        <v>344.3345865968294</v>
      </c>
      <c r="J37" s="664">
        <v>147.0</v>
      </c>
      <c r="K37" s="16"/>
      <c r="L37" s="16"/>
      <c r="M37" s="16"/>
      <c r="N37" s="16"/>
      <c r="O37" s="16"/>
      <c r="P37" s="16"/>
      <c r="Q37" s="16"/>
      <c r="R37" s="16"/>
      <c r="S37" s="16"/>
      <c r="T37" s="16"/>
      <c r="U37" s="16"/>
      <c r="V37" s="16"/>
      <c r="W37" s="16"/>
      <c r="X37" s="16"/>
      <c r="Y37" s="16"/>
      <c r="Z37" s="16"/>
      <c r="AA37" s="16"/>
      <c r="AB37" s="16"/>
      <c r="AC37" s="16"/>
      <c r="AD37" s="16"/>
      <c r="AE37" s="16"/>
    </row>
    <row r="38" ht="12.75" customHeight="1">
      <c r="A38" s="664" t="s">
        <v>2040</v>
      </c>
      <c r="B38" s="664" t="s">
        <v>1989</v>
      </c>
      <c r="C38" s="737" t="s">
        <v>1839</v>
      </c>
      <c r="D38" s="664" t="s">
        <v>2058</v>
      </c>
      <c r="E38" s="664" t="s">
        <v>1714</v>
      </c>
      <c r="F38" s="666" t="s">
        <v>1811</v>
      </c>
      <c r="G38" s="667">
        <v>8629.249276271108</v>
      </c>
      <c r="H38" s="667">
        <v>43.0</v>
      </c>
      <c r="I38" s="756">
        <v>200.68021572723507</v>
      </c>
      <c r="J38" s="664">
        <v>37.0</v>
      </c>
      <c r="K38" s="16"/>
      <c r="L38" s="16"/>
      <c r="M38" s="16"/>
      <c r="N38" s="16"/>
      <c r="O38" s="16"/>
      <c r="P38" s="16"/>
      <c r="Q38" s="16"/>
      <c r="R38" s="16"/>
      <c r="S38" s="16"/>
      <c r="T38" s="16"/>
      <c r="U38" s="16"/>
      <c r="V38" s="16"/>
      <c r="W38" s="16"/>
      <c r="X38" s="16"/>
      <c r="Y38" s="16"/>
      <c r="Z38" s="16"/>
      <c r="AA38" s="16"/>
      <c r="AB38" s="16"/>
      <c r="AC38" s="16"/>
      <c r="AD38" s="16"/>
      <c r="AE38" s="16"/>
    </row>
    <row r="39" ht="12.75" customHeight="1">
      <c r="A39" s="664" t="s">
        <v>2040</v>
      </c>
      <c r="B39" s="664" t="s">
        <v>1991</v>
      </c>
      <c r="C39" s="737" t="s">
        <v>1839</v>
      </c>
      <c r="D39" s="664" t="s">
        <v>2059</v>
      </c>
      <c r="E39" s="664" t="s">
        <v>1714</v>
      </c>
      <c r="F39" s="666" t="s">
        <v>1790</v>
      </c>
      <c r="G39" s="667">
        <v>9743.479166661595</v>
      </c>
      <c r="H39" s="667">
        <v>33.0</v>
      </c>
      <c r="I39" s="756">
        <v>295.25694444429075</v>
      </c>
      <c r="J39" s="664">
        <v>30.0</v>
      </c>
      <c r="K39" s="16"/>
      <c r="L39" s="16"/>
      <c r="M39" s="16"/>
      <c r="N39" s="16"/>
      <c r="O39" s="16"/>
      <c r="P39" s="16"/>
      <c r="Q39" s="16"/>
      <c r="R39" s="16"/>
      <c r="S39" s="16"/>
      <c r="T39" s="16"/>
      <c r="U39" s="16"/>
      <c r="V39" s="16"/>
      <c r="W39" s="16"/>
      <c r="X39" s="16"/>
      <c r="Y39" s="16"/>
      <c r="Z39" s="16"/>
      <c r="AA39" s="16"/>
      <c r="AB39" s="16"/>
      <c r="AC39" s="16"/>
      <c r="AD39" s="16"/>
      <c r="AE39" s="16"/>
    </row>
    <row r="40" ht="12.75" customHeight="1">
      <c r="A40" s="664" t="s">
        <v>2040</v>
      </c>
      <c r="B40" s="664" t="s">
        <v>2060</v>
      </c>
      <c r="C40" s="737" t="s">
        <v>1757</v>
      </c>
      <c r="D40" s="664" t="s">
        <v>2061</v>
      </c>
      <c r="E40" s="664" t="s">
        <v>1714</v>
      </c>
      <c r="F40" s="666" t="s">
        <v>1790</v>
      </c>
      <c r="G40" s="667">
        <v>17899.606647735545</v>
      </c>
      <c r="H40" s="667">
        <v>55.0</v>
      </c>
      <c r="I40" s="756">
        <v>325.4473935951917</v>
      </c>
      <c r="J40" s="664">
        <v>44.0</v>
      </c>
      <c r="K40" s="16"/>
      <c r="L40" s="16"/>
      <c r="M40" s="16"/>
      <c r="N40" s="16"/>
      <c r="O40" s="16"/>
      <c r="P40" s="16"/>
      <c r="Q40" s="16"/>
      <c r="R40" s="16"/>
      <c r="S40" s="16"/>
      <c r="T40" s="16"/>
      <c r="U40" s="16"/>
      <c r="V40" s="16"/>
      <c r="W40" s="16"/>
      <c r="X40" s="16"/>
      <c r="Y40" s="16"/>
      <c r="Z40" s="16"/>
      <c r="AA40" s="16"/>
      <c r="AB40" s="16"/>
      <c r="AC40" s="16"/>
      <c r="AD40" s="16"/>
      <c r="AE40" s="16"/>
    </row>
    <row r="41" ht="12.75" customHeight="1">
      <c r="A41" s="664" t="s">
        <v>2040</v>
      </c>
      <c r="B41" s="664" t="s">
        <v>1976</v>
      </c>
      <c r="C41" s="737" t="s">
        <v>1757</v>
      </c>
      <c r="D41" s="664" t="s">
        <v>2062</v>
      </c>
      <c r="E41" s="664" t="s">
        <v>1714</v>
      </c>
      <c r="F41" s="666" t="s">
        <v>1790</v>
      </c>
      <c r="G41" s="667">
        <v>47755.567811195244</v>
      </c>
      <c r="H41" s="667">
        <v>171.0</v>
      </c>
      <c r="I41" s="756">
        <v>279.2723263812587</v>
      </c>
      <c r="J41" s="664">
        <v>155.0</v>
      </c>
      <c r="K41" s="16"/>
      <c r="L41" s="16"/>
      <c r="M41" s="16"/>
      <c r="N41" s="16"/>
      <c r="O41" s="16"/>
      <c r="P41" s="16"/>
      <c r="Q41" s="16"/>
      <c r="R41" s="16"/>
      <c r="S41" s="16"/>
      <c r="T41" s="16"/>
      <c r="U41" s="16"/>
      <c r="V41" s="16"/>
      <c r="W41" s="16"/>
      <c r="X41" s="16"/>
      <c r="Y41" s="16"/>
      <c r="Z41" s="16"/>
      <c r="AA41" s="16"/>
      <c r="AB41" s="16"/>
      <c r="AC41" s="16"/>
      <c r="AD41" s="16"/>
      <c r="AE41" s="16"/>
    </row>
    <row r="42" ht="12.75" customHeight="1">
      <c r="A42" s="664" t="s">
        <v>2040</v>
      </c>
      <c r="B42" s="664" t="s">
        <v>2063</v>
      </c>
      <c r="C42" s="737" t="s">
        <v>1969</v>
      </c>
      <c r="D42" s="664" t="s">
        <v>2064</v>
      </c>
      <c r="E42" s="664" t="s">
        <v>1714</v>
      </c>
      <c r="F42" s="666" t="s">
        <v>1778</v>
      </c>
      <c r="G42" s="667">
        <v>16669.302908060392</v>
      </c>
      <c r="H42" s="667">
        <v>69.0</v>
      </c>
      <c r="I42" s="756">
        <v>241.58410011681727</v>
      </c>
      <c r="J42" s="664">
        <v>60.0</v>
      </c>
      <c r="K42" s="16"/>
      <c r="L42" s="16"/>
      <c r="M42" s="16"/>
      <c r="N42" s="16"/>
      <c r="O42" s="16"/>
      <c r="P42" s="16"/>
      <c r="Q42" s="16"/>
      <c r="R42" s="16"/>
      <c r="S42" s="16"/>
      <c r="T42" s="16"/>
      <c r="U42" s="16"/>
      <c r="V42" s="16"/>
      <c r="W42" s="16"/>
      <c r="X42" s="16"/>
      <c r="Y42" s="16"/>
      <c r="Z42" s="16"/>
      <c r="AA42" s="16"/>
      <c r="AB42" s="16"/>
      <c r="AC42" s="16"/>
      <c r="AD42" s="16"/>
      <c r="AE42" s="16"/>
    </row>
    <row r="43" ht="12.75" customHeight="1">
      <c r="A43" s="664" t="s">
        <v>2040</v>
      </c>
      <c r="B43" s="664" t="s">
        <v>2065</v>
      </c>
      <c r="C43" s="737" t="s">
        <v>1969</v>
      </c>
      <c r="D43" s="664" t="s">
        <v>2064</v>
      </c>
      <c r="E43" s="664" t="s">
        <v>1714</v>
      </c>
      <c r="F43" s="666" t="s">
        <v>1811</v>
      </c>
      <c r="G43" s="667">
        <v>6140.405860783504</v>
      </c>
      <c r="H43" s="667">
        <v>33.0</v>
      </c>
      <c r="I43" s="756">
        <v>186.07290487222738</v>
      </c>
      <c r="J43" s="664">
        <v>28.0</v>
      </c>
      <c r="K43" s="16"/>
      <c r="L43" s="16"/>
      <c r="M43" s="16"/>
      <c r="N43" s="16"/>
      <c r="O43" s="16"/>
      <c r="P43" s="16"/>
      <c r="Q43" s="16"/>
      <c r="R43" s="16"/>
      <c r="S43" s="16"/>
      <c r="T43" s="16"/>
      <c r="U43" s="16"/>
      <c r="V43" s="16"/>
      <c r="W43" s="16"/>
      <c r="X43" s="16"/>
      <c r="Y43" s="16"/>
      <c r="Z43" s="16"/>
      <c r="AA43" s="16"/>
      <c r="AB43" s="16"/>
      <c r="AC43" s="16"/>
      <c r="AD43" s="16"/>
      <c r="AE43" s="16"/>
    </row>
    <row r="44" ht="12.75" customHeight="1">
      <c r="A44" s="664" t="s">
        <v>2040</v>
      </c>
      <c r="B44" s="664" t="s">
        <v>1871</v>
      </c>
      <c r="C44" s="737" t="s">
        <v>1969</v>
      </c>
      <c r="D44" s="664" t="s">
        <v>2066</v>
      </c>
      <c r="E44" s="664" t="s">
        <v>1714</v>
      </c>
      <c r="F44" s="666" t="s">
        <v>1790</v>
      </c>
      <c r="G44" s="667">
        <v>10367.290568306204</v>
      </c>
      <c r="H44" s="667">
        <v>37.0</v>
      </c>
      <c r="I44" s="756">
        <v>280.1970423866542</v>
      </c>
      <c r="J44" s="664">
        <v>32.0</v>
      </c>
      <c r="K44" s="16"/>
      <c r="L44" s="16"/>
      <c r="M44" s="16"/>
      <c r="N44" s="16"/>
      <c r="O44" s="16"/>
      <c r="P44" s="16"/>
      <c r="Q44" s="16"/>
      <c r="R44" s="16"/>
      <c r="S44" s="16"/>
      <c r="T44" s="16"/>
      <c r="U44" s="16"/>
      <c r="V44" s="16"/>
      <c r="W44" s="16"/>
      <c r="X44" s="16"/>
      <c r="Y44" s="16"/>
      <c r="Z44" s="16"/>
      <c r="AA44" s="16"/>
      <c r="AB44" s="16"/>
      <c r="AC44" s="16"/>
      <c r="AD44" s="16"/>
      <c r="AE44" s="16"/>
    </row>
    <row r="45" ht="12.75" customHeight="1">
      <c r="A45" s="664" t="s">
        <v>2040</v>
      </c>
      <c r="B45" s="664" t="s">
        <v>2067</v>
      </c>
      <c r="C45" s="737" t="s">
        <v>1969</v>
      </c>
      <c r="D45" s="664" t="s">
        <v>2068</v>
      </c>
      <c r="E45" s="664" t="s">
        <v>1714</v>
      </c>
      <c r="F45" s="666" t="s">
        <v>1790</v>
      </c>
      <c r="G45" s="667">
        <v>19078.164405590367</v>
      </c>
      <c r="H45" s="667">
        <v>53.0</v>
      </c>
      <c r="I45" s="756">
        <v>359.96536614321445</v>
      </c>
      <c r="J45" s="664">
        <v>45.0</v>
      </c>
      <c r="K45" s="16"/>
      <c r="L45" s="16"/>
      <c r="M45" s="16"/>
      <c r="N45" s="16"/>
      <c r="O45" s="16"/>
      <c r="P45" s="16"/>
      <c r="Q45" s="16"/>
      <c r="R45" s="16"/>
      <c r="S45" s="16"/>
      <c r="T45" s="16"/>
      <c r="U45" s="16"/>
      <c r="V45" s="16"/>
      <c r="W45" s="16"/>
      <c r="X45" s="16"/>
      <c r="Y45" s="16"/>
      <c r="Z45" s="16"/>
      <c r="AA45" s="16"/>
      <c r="AB45" s="16"/>
      <c r="AC45" s="16"/>
      <c r="AD45" s="16"/>
      <c r="AE45" s="16"/>
    </row>
    <row r="46" ht="12.75" customHeight="1">
      <c r="A46" s="664" t="s">
        <v>2040</v>
      </c>
      <c r="B46" s="664" t="s">
        <v>2069</v>
      </c>
      <c r="C46" s="737" t="s">
        <v>1753</v>
      </c>
      <c r="D46" s="664" t="s">
        <v>2070</v>
      </c>
      <c r="E46" s="664" t="s">
        <v>1714</v>
      </c>
      <c r="F46" s="666" t="s">
        <v>1778</v>
      </c>
      <c r="G46" s="667">
        <v>26288.5492303085</v>
      </c>
      <c r="H46" s="667">
        <v>82.0</v>
      </c>
      <c r="I46" s="756">
        <v>320.59206378425</v>
      </c>
      <c r="J46" s="664">
        <v>76.0</v>
      </c>
      <c r="K46" s="16"/>
      <c r="L46" s="16"/>
      <c r="M46" s="16"/>
      <c r="N46" s="16"/>
      <c r="O46" s="16"/>
      <c r="P46" s="16"/>
      <c r="Q46" s="16"/>
      <c r="R46" s="16"/>
      <c r="S46" s="16"/>
      <c r="T46" s="16"/>
      <c r="U46" s="16"/>
      <c r="V46" s="16"/>
      <c r="W46" s="16"/>
      <c r="X46" s="16"/>
      <c r="Y46" s="16"/>
      <c r="Z46" s="16"/>
      <c r="AA46" s="16"/>
      <c r="AB46" s="16"/>
      <c r="AC46" s="16"/>
      <c r="AD46" s="16"/>
      <c r="AE46" s="16"/>
    </row>
    <row r="47" ht="12.75" customHeight="1">
      <c r="A47" s="664" t="s">
        <v>2040</v>
      </c>
      <c r="B47" s="664" t="s">
        <v>2033</v>
      </c>
      <c r="C47" s="737" t="s">
        <v>1753</v>
      </c>
      <c r="D47" s="664" t="s">
        <v>2070</v>
      </c>
      <c r="E47" s="664" t="s">
        <v>1714</v>
      </c>
      <c r="F47" s="666" t="s">
        <v>1811</v>
      </c>
      <c r="G47" s="667">
        <v>18130.187574212036</v>
      </c>
      <c r="H47" s="667">
        <v>83.0</v>
      </c>
      <c r="I47" s="756">
        <v>218.43599487002453</v>
      </c>
      <c r="J47" s="664">
        <v>75.0</v>
      </c>
      <c r="K47" s="16"/>
      <c r="L47" s="16"/>
      <c r="M47" s="16"/>
      <c r="N47" s="16"/>
      <c r="O47" s="16"/>
      <c r="P47" s="16"/>
      <c r="Q47" s="16"/>
      <c r="R47" s="16"/>
      <c r="S47" s="16"/>
      <c r="T47" s="16"/>
      <c r="U47" s="16"/>
      <c r="V47" s="16"/>
      <c r="W47" s="16"/>
      <c r="X47" s="16"/>
      <c r="Y47" s="16"/>
      <c r="Z47" s="16"/>
      <c r="AA47" s="16"/>
      <c r="AB47" s="16"/>
      <c r="AC47" s="16"/>
      <c r="AD47" s="16"/>
      <c r="AE47" s="16"/>
    </row>
    <row r="48" ht="12.75" customHeight="1">
      <c r="A48" s="664" t="s">
        <v>2040</v>
      </c>
      <c r="B48" s="664" t="s">
        <v>2071</v>
      </c>
      <c r="C48" s="737" t="s">
        <v>1981</v>
      </c>
      <c r="D48" s="664" t="s">
        <v>2072</v>
      </c>
      <c r="E48" s="664" t="s">
        <v>1714</v>
      </c>
      <c r="F48" s="666" t="s">
        <v>1790</v>
      </c>
      <c r="G48" s="667">
        <v>39190.49334802094</v>
      </c>
      <c r="H48" s="667">
        <v>115.0</v>
      </c>
      <c r="I48" s="756">
        <v>340.7868986784429</v>
      </c>
      <c r="J48" s="664">
        <v>100.0</v>
      </c>
      <c r="K48" s="16"/>
      <c r="L48" s="16"/>
      <c r="M48" s="16"/>
      <c r="N48" s="16"/>
      <c r="O48" s="16"/>
      <c r="P48" s="16"/>
      <c r="Q48" s="16"/>
      <c r="R48" s="16"/>
      <c r="S48" s="16"/>
      <c r="T48" s="16"/>
      <c r="U48" s="16"/>
      <c r="V48" s="16"/>
      <c r="W48" s="16"/>
      <c r="X48" s="16"/>
      <c r="Y48" s="16"/>
      <c r="Z48" s="16"/>
      <c r="AA48" s="16"/>
      <c r="AB48" s="16"/>
      <c r="AC48" s="16"/>
      <c r="AD48" s="16"/>
      <c r="AE48" s="16"/>
    </row>
    <row r="49" ht="12.75" customHeight="1">
      <c r="A49" s="664" t="s">
        <v>2040</v>
      </c>
      <c r="B49" s="664" t="s">
        <v>2073</v>
      </c>
      <c r="C49" s="737" t="s">
        <v>1812</v>
      </c>
      <c r="D49" s="664" t="s">
        <v>2024</v>
      </c>
      <c r="E49" s="664" t="s">
        <v>1714</v>
      </c>
      <c r="F49" s="666" t="s">
        <v>1790</v>
      </c>
      <c r="G49" s="667">
        <v>28916.05819608489</v>
      </c>
      <c r="H49" s="667">
        <v>99.0</v>
      </c>
      <c r="I49" s="756">
        <v>292.0813959200494</v>
      </c>
      <c r="J49" s="664">
        <v>83.0</v>
      </c>
      <c r="K49" s="16"/>
      <c r="L49" s="16"/>
      <c r="M49" s="16"/>
      <c r="N49" s="16"/>
      <c r="O49" s="16"/>
      <c r="P49" s="16"/>
      <c r="Q49" s="16"/>
      <c r="R49" s="16"/>
      <c r="S49" s="16"/>
      <c r="T49" s="16"/>
      <c r="U49" s="16"/>
      <c r="V49" s="16"/>
      <c r="W49" s="16"/>
      <c r="X49" s="16"/>
      <c r="Y49" s="16"/>
      <c r="Z49" s="16"/>
      <c r="AA49" s="16"/>
      <c r="AB49" s="16"/>
      <c r="AC49" s="16"/>
      <c r="AD49" s="16"/>
      <c r="AE49" s="16"/>
    </row>
    <row r="50" ht="12.75" customHeight="1">
      <c r="A50" s="664" t="s">
        <v>2040</v>
      </c>
      <c r="B50" s="664" t="s">
        <v>2074</v>
      </c>
      <c r="C50" s="737" t="s">
        <v>2075</v>
      </c>
      <c r="D50" s="664" t="s">
        <v>924</v>
      </c>
      <c r="E50" s="664" t="s">
        <v>1714</v>
      </c>
      <c r="F50" s="666" t="s">
        <v>1790</v>
      </c>
      <c r="G50" s="667">
        <v>26973.116756907573</v>
      </c>
      <c r="H50" s="667">
        <v>135.0</v>
      </c>
      <c r="I50" s="756">
        <v>199.80086486598202</v>
      </c>
      <c r="J50" s="664">
        <v>107.0</v>
      </c>
      <c r="K50" s="16"/>
      <c r="L50" s="16"/>
      <c r="M50" s="16"/>
      <c r="N50" s="16"/>
      <c r="O50" s="16"/>
      <c r="P50" s="16"/>
      <c r="Q50" s="16"/>
      <c r="R50" s="16"/>
      <c r="S50" s="16"/>
      <c r="T50" s="16"/>
      <c r="U50" s="16"/>
      <c r="V50" s="16"/>
      <c r="W50" s="16"/>
      <c r="X50" s="16"/>
      <c r="Y50" s="16"/>
      <c r="Z50" s="16"/>
      <c r="AA50" s="16"/>
      <c r="AB50" s="16"/>
      <c r="AC50" s="16"/>
      <c r="AD50" s="16"/>
      <c r="AE50" s="16"/>
    </row>
    <row r="51" ht="12.75" customHeight="1">
      <c r="A51" s="664" t="s">
        <v>2040</v>
      </c>
      <c r="B51" s="664" t="s">
        <v>2076</v>
      </c>
      <c r="C51" s="737" t="s">
        <v>1984</v>
      </c>
      <c r="D51" s="664" t="s">
        <v>2077</v>
      </c>
      <c r="E51" s="664" t="s">
        <v>1714</v>
      </c>
      <c r="F51" s="666" t="s">
        <v>1790</v>
      </c>
      <c r="G51" s="667">
        <v>6846.757607616901</v>
      </c>
      <c r="H51" s="667">
        <v>25.0</v>
      </c>
      <c r="I51" s="756">
        <v>273.87030430467604</v>
      </c>
      <c r="J51" s="664">
        <v>8.0</v>
      </c>
      <c r="K51" s="16"/>
      <c r="L51" s="16"/>
      <c r="M51" s="16"/>
      <c r="N51" s="16"/>
      <c r="O51" s="16"/>
      <c r="P51" s="16"/>
      <c r="Q51" s="16"/>
      <c r="R51" s="16"/>
      <c r="S51" s="16"/>
      <c r="T51" s="16"/>
      <c r="U51" s="16"/>
      <c r="V51" s="16"/>
      <c r="W51" s="16"/>
      <c r="X51" s="16"/>
      <c r="Y51" s="16"/>
      <c r="Z51" s="16"/>
      <c r="AA51" s="16"/>
      <c r="AB51" s="16"/>
      <c r="AC51" s="16"/>
      <c r="AD51" s="16"/>
      <c r="AE51" s="16"/>
    </row>
    <row r="52" ht="12.75" customHeight="1">
      <c r="A52" s="664" t="s">
        <v>2040</v>
      </c>
      <c r="B52" s="664" t="s">
        <v>1985</v>
      </c>
      <c r="C52" s="737" t="s">
        <v>1984</v>
      </c>
      <c r="D52" s="664" t="s">
        <v>2078</v>
      </c>
      <c r="E52" s="664" t="s">
        <v>1714</v>
      </c>
      <c r="F52" s="666" t="s">
        <v>1790</v>
      </c>
      <c r="G52" s="667">
        <v>8429.026822576925</v>
      </c>
      <c r="H52" s="667">
        <v>33.0</v>
      </c>
      <c r="I52" s="756">
        <v>255.4250552296038</v>
      </c>
      <c r="J52" s="664">
        <v>29.0</v>
      </c>
      <c r="K52" s="16"/>
      <c r="L52" s="16"/>
      <c r="M52" s="16"/>
      <c r="N52" s="16"/>
      <c r="O52" s="16"/>
      <c r="P52" s="16"/>
      <c r="Q52" s="16"/>
      <c r="R52" s="16"/>
      <c r="S52" s="16"/>
      <c r="T52" s="16"/>
      <c r="U52" s="16"/>
      <c r="V52" s="16"/>
      <c r="W52" s="16"/>
      <c r="X52" s="16"/>
      <c r="Y52" s="16"/>
      <c r="Z52" s="16"/>
      <c r="AA52" s="16"/>
      <c r="AB52" s="16"/>
      <c r="AC52" s="16"/>
      <c r="AD52" s="16"/>
      <c r="AE52" s="16"/>
    </row>
    <row r="53" ht="12.75" customHeight="1">
      <c r="A53" s="664" t="s">
        <v>2040</v>
      </c>
      <c r="B53" s="664" t="s">
        <v>2079</v>
      </c>
      <c r="C53" s="737" t="s">
        <v>1984</v>
      </c>
      <c r="D53" s="664" t="s">
        <v>2080</v>
      </c>
      <c r="E53" s="664" t="s">
        <v>1714</v>
      </c>
      <c r="F53" s="666" t="s">
        <v>1790</v>
      </c>
      <c r="G53" s="667">
        <v>10684.820931227832</v>
      </c>
      <c r="H53" s="667">
        <v>31.0</v>
      </c>
      <c r="I53" s="756">
        <v>344.6716429428333</v>
      </c>
      <c r="J53" s="664">
        <v>10.0</v>
      </c>
      <c r="K53" s="16"/>
      <c r="L53" s="16"/>
      <c r="M53" s="16"/>
      <c r="N53" s="16"/>
      <c r="O53" s="16"/>
      <c r="P53" s="16"/>
      <c r="Q53" s="16"/>
      <c r="R53" s="16"/>
      <c r="S53" s="16"/>
      <c r="T53" s="16"/>
      <c r="U53" s="16"/>
      <c r="V53" s="16"/>
      <c r="W53" s="16"/>
      <c r="X53" s="16"/>
      <c r="Y53" s="16"/>
      <c r="Z53" s="16"/>
      <c r="AA53" s="16"/>
      <c r="AB53" s="16"/>
      <c r="AC53" s="16"/>
      <c r="AD53" s="16"/>
      <c r="AE53" s="16"/>
    </row>
    <row r="54" ht="12.75" customHeight="1">
      <c r="A54" s="664" t="s">
        <v>2040</v>
      </c>
      <c r="B54" s="664" t="s">
        <v>2040</v>
      </c>
      <c r="C54" s="737" t="s">
        <v>1969</v>
      </c>
      <c r="D54" s="664" t="s">
        <v>960</v>
      </c>
      <c r="E54" s="664" t="s">
        <v>1714</v>
      </c>
      <c r="F54" s="666" t="s">
        <v>1790</v>
      </c>
      <c r="G54" s="667">
        <v>23189.083288399528</v>
      </c>
      <c r="H54" s="667">
        <v>68.0</v>
      </c>
      <c r="I54" s="756">
        <v>341.0159307117578</v>
      </c>
      <c r="J54" s="664">
        <v>55.0</v>
      </c>
      <c r="K54" s="16"/>
      <c r="L54" s="16"/>
      <c r="M54" s="16"/>
      <c r="N54" s="16"/>
      <c r="O54" s="16"/>
      <c r="P54" s="16"/>
      <c r="Q54" s="16"/>
      <c r="R54" s="16"/>
      <c r="S54" s="16"/>
      <c r="T54" s="16"/>
      <c r="U54" s="16"/>
      <c r="V54" s="16"/>
      <c r="W54" s="16"/>
      <c r="X54" s="16"/>
      <c r="Y54" s="16"/>
      <c r="Z54" s="16"/>
      <c r="AA54" s="16"/>
      <c r="AB54" s="16"/>
      <c r="AC54" s="16"/>
      <c r="AD54" s="16"/>
      <c r="AE54" s="16"/>
    </row>
    <row r="55" ht="12.75" customHeight="1">
      <c r="A55" s="664" t="s">
        <v>2040</v>
      </c>
      <c r="B55" s="664" t="s">
        <v>2081</v>
      </c>
      <c r="C55" s="737" t="s">
        <v>1758</v>
      </c>
      <c r="D55" s="664" t="s">
        <v>2007</v>
      </c>
      <c r="E55" s="664" t="s">
        <v>1714</v>
      </c>
      <c r="F55" s="666" t="s">
        <v>1790</v>
      </c>
      <c r="G55" s="667">
        <v>22669.807225746947</v>
      </c>
      <c r="H55" s="667">
        <v>69.0</v>
      </c>
      <c r="I55" s="756">
        <v>328.5479308079268</v>
      </c>
      <c r="J55" s="664">
        <v>61.0</v>
      </c>
      <c r="K55" s="16"/>
      <c r="L55" s="16"/>
      <c r="M55" s="16"/>
      <c r="N55" s="16"/>
      <c r="O55" s="16"/>
      <c r="P55" s="16"/>
      <c r="Q55" s="16"/>
      <c r="R55" s="16"/>
      <c r="S55" s="16"/>
      <c r="T55" s="16"/>
      <c r="U55" s="16"/>
      <c r="V55" s="16"/>
      <c r="W55" s="16"/>
      <c r="X55" s="16"/>
      <c r="Y55" s="16"/>
      <c r="Z55" s="16"/>
      <c r="AA55" s="16"/>
      <c r="AB55" s="16"/>
      <c r="AC55" s="16"/>
      <c r="AD55" s="16"/>
      <c r="AE55" s="16"/>
    </row>
    <row r="56" ht="12.75" customHeight="1">
      <c r="A56" s="664" t="s">
        <v>2040</v>
      </c>
      <c r="B56" s="664" t="s">
        <v>2082</v>
      </c>
      <c r="C56" s="737" t="s">
        <v>1988</v>
      </c>
      <c r="D56" s="664" t="s">
        <v>934</v>
      </c>
      <c r="E56" s="664" t="s">
        <v>1714</v>
      </c>
      <c r="F56" s="666" t="s">
        <v>1790</v>
      </c>
      <c r="G56" s="667">
        <v>22488.455689586768</v>
      </c>
      <c r="H56" s="667">
        <v>72.0</v>
      </c>
      <c r="I56" s="756">
        <v>312.3396623553718</v>
      </c>
      <c r="J56" s="664">
        <v>69.0</v>
      </c>
      <c r="K56" s="16"/>
      <c r="L56" s="16"/>
      <c r="M56" s="16"/>
      <c r="N56" s="16"/>
      <c r="O56" s="16"/>
      <c r="P56" s="16"/>
      <c r="Q56" s="16"/>
      <c r="R56" s="16"/>
      <c r="S56" s="16"/>
      <c r="T56" s="16"/>
      <c r="U56" s="16"/>
      <c r="V56" s="16"/>
      <c r="W56" s="16"/>
      <c r="X56" s="16"/>
      <c r="Y56" s="16"/>
      <c r="Z56" s="16"/>
      <c r="AA56" s="16"/>
      <c r="AB56" s="16"/>
      <c r="AC56" s="16"/>
      <c r="AD56" s="16"/>
      <c r="AE56" s="16"/>
    </row>
    <row r="57" ht="12.75" customHeight="1">
      <c r="A57" s="664" t="s">
        <v>2040</v>
      </c>
      <c r="B57" s="664" t="s">
        <v>2083</v>
      </c>
      <c r="C57" s="737" t="s">
        <v>1981</v>
      </c>
      <c r="D57" s="664" t="s">
        <v>897</v>
      </c>
      <c r="E57" s="664" t="s">
        <v>1714</v>
      </c>
      <c r="F57" s="666" t="s">
        <v>1790</v>
      </c>
      <c r="G57" s="667">
        <v>17294.23721943845</v>
      </c>
      <c r="H57" s="667">
        <v>66.0</v>
      </c>
      <c r="I57" s="756">
        <v>262.033897264219</v>
      </c>
      <c r="J57" s="664">
        <v>60.0</v>
      </c>
      <c r="K57" s="16"/>
      <c r="L57" s="16"/>
      <c r="M57" s="16"/>
      <c r="N57" s="16"/>
      <c r="O57" s="16"/>
      <c r="P57" s="16"/>
      <c r="Q57" s="16"/>
      <c r="R57" s="16"/>
      <c r="S57" s="16"/>
      <c r="T57" s="16"/>
      <c r="U57" s="16"/>
      <c r="V57" s="16"/>
      <c r="W57" s="16"/>
      <c r="X57" s="16"/>
      <c r="Y57" s="16"/>
      <c r="Z57" s="16"/>
      <c r="AA57" s="16"/>
      <c r="AB57" s="16"/>
      <c r="AC57" s="16"/>
      <c r="AD57" s="16"/>
      <c r="AE57" s="16"/>
    </row>
    <row r="58" ht="12.75" customHeight="1">
      <c r="A58" s="664" t="s">
        <v>2040</v>
      </c>
      <c r="B58" s="664" t="s">
        <v>2084</v>
      </c>
      <c r="C58" s="737" t="s">
        <v>1988</v>
      </c>
      <c r="D58" s="664" t="s">
        <v>2085</v>
      </c>
      <c r="E58" s="664" t="s">
        <v>1714</v>
      </c>
      <c r="F58" s="666" t="s">
        <v>1790</v>
      </c>
      <c r="G58" s="667">
        <v>14525.735118170851</v>
      </c>
      <c r="H58" s="667">
        <v>37.0</v>
      </c>
      <c r="I58" s="756">
        <v>392.5874356262392</v>
      </c>
      <c r="J58" s="664">
        <v>37.0</v>
      </c>
      <c r="K58" s="16"/>
      <c r="L58" s="16"/>
      <c r="M58" s="16"/>
      <c r="N58" s="16"/>
      <c r="O58" s="16"/>
      <c r="P58" s="16"/>
      <c r="Q58" s="16"/>
      <c r="R58" s="16"/>
      <c r="S58" s="16"/>
      <c r="T58" s="16"/>
      <c r="U58" s="16"/>
      <c r="V58" s="16"/>
      <c r="W58" s="16"/>
      <c r="X58" s="16"/>
      <c r="Y58" s="16"/>
      <c r="Z58" s="16"/>
      <c r="AA58" s="16"/>
      <c r="AB58" s="16"/>
      <c r="AC58" s="16"/>
      <c r="AD58" s="16"/>
      <c r="AE58" s="16"/>
    </row>
    <row r="59" ht="12.75" customHeight="1">
      <c r="A59" s="664" t="s">
        <v>2040</v>
      </c>
      <c r="B59" s="664" t="s">
        <v>2013</v>
      </c>
      <c r="C59" s="737" t="s">
        <v>1969</v>
      </c>
      <c r="D59" s="664" t="s">
        <v>965</v>
      </c>
      <c r="E59" s="664" t="s">
        <v>1714</v>
      </c>
      <c r="F59" s="666" t="s">
        <v>1790</v>
      </c>
      <c r="G59" s="667">
        <v>14443.271335905478</v>
      </c>
      <c r="H59" s="667">
        <v>65.0</v>
      </c>
      <c r="I59" s="756">
        <v>222.2041743985458</v>
      </c>
      <c r="J59" s="664">
        <v>56.0</v>
      </c>
      <c r="K59" s="16"/>
      <c r="L59" s="16"/>
      <c r="M59" s="16"/>
      <c r="N59" s="16"/>
      <c r="O59" s="16"/>
      <c r="P59" s="16"/>
      <c r="Q59" s="16"/>
      <c r="R59" s="16"/>
      <c r="S59" s="16"/>
      <c r="T59" s="16"/>
      <c r="U59" s="16"/>
      <c r="V59" s="16"/>
      <c r="W59" s="16"/>
      <c r="X59" s="16"/>
      <c r="Y59" s="16"/>
      <c r="Z59" s="16"/>
      <c r="AA59" s="16"/>
      <c r="AB59" s="16"/>
      <c r="AC59" s="16"/>
      <c r="AD59" s="16"/>
      <c r="AE59" s="16"/>
    </row>
    <row r="60" ht="12.75" customHeight="1">
      <c r="A60" s="664" t="s">
        <v>2040</v>
      </c>
      <c r="B60" s="664" t="s">
        <v>1815</v>
      </c>
      <c r="C60" s="737" t="s">
        <v>1969</v>
      </c>
      <c r="D60" s="664" t="s">
        <v>2086</v>
      </c>
      <c r="E60" s="664" t="s">
        <v>1714</v>
      </c>
      <c r="F60" s="666" t="s">
        <v>1790</v>
      </c>
      <c r="G60" s="667">
        <v>14170.42633987854</v>
      </c>
      <c r="H60" s="667">
        <v>60.0</v>
      </c>
      <c r="I60" s="756">
        <v>236.173772331309</v>
      </c>
      <c r="J60" s="664">
        <v>54.0</v>
      </c>
      <c r="K60" s="16"/>
      <c r="L60" s="16"/>
      <c r="M60" s="16"/>
      <c r="N60" s="16"/>
      <c r="O60" s="16"/>
      <c r="P60" s="16"/>
      <c r="Q60" s="16"/>
      <c r="R60" s="16"/>
      <c r="S60" s="16"/>
      <c r="T60" s="16"/>
      <c r="U60" s="16"/>
      <c r="V60" s="16"/>
      <c r="W60" s="16"/>
      <c r="X60" s="16"/>
      <c r="Y60" s="16"/>
      <c r="Z60" s="16"/>
      <c r="AA60" s="16"/>
      <c r="AB60" s="16"/>
      <c r="AC60" s="16"/>
      <c r="AD60" s="16"/>
      <c r="AE60" s="16"/>
    </row>
    <row r="61" ht="12.75" customHeight="1">
      <c r="A61" s="664" t="s">
        <v>2040</v>
      </c>
      <c r="B61" s="664" t="s">
        <v>1945</v>
      </c>
      <c r="C61" s="737" t="s">
        <v>1969</v>
      </c>
      <c r="D61" s="664" t="s">
        <v>2087</v>
      </c>
      <c r="E61" s="664" t="s">
        <v>1714</v>
      </c>
      <c r="F61" s="666" t="s">
        <v>1790</v>
      </c>
      <c r="G61" s="667">
        <v>13855.42716905937</v>
      </c>
      <c r="H61" s="667">
        <v>51.0</v>
      </c>
      <c r="I61" s="756">
        <v>271.67504253057587</v>
      </c>
      <c r="J61" s="664">
        <v>48.0</v>
      </c>
      <c r="K61" s="16"/>
      <c r="L61" s="16"/>
      <c r="M61" s="16"/>
      <c r="N61" s="16"/>
      <c r="O61" s="16"/>
      <c r="P61" s="16"/>
      <c r="Q61" s="16"/>
      <c r="R61" s="16"/>
      <c r="S61" s="16"/>
      <c r="T61" s="16"/>
      <c r="U61" s="16"/>
      <c r="V61" s="16"/>
      <c r="W61" s="16"/>
      <c r="X61" s="16"/>
      <c r="Y61" s="16"/>
      <c r="Z61" s="16"/>
      <c r="AA61" s="16"/>
      <c r="AB61" s="16"/>
      <c r="AC61" s="16"/>
      <c r="AD61" s="16"/>
      <c r="AE61" s="16"/>
    </row>
    <row r="62" ht="12.75" customHeight="1">
      <c r="A62" s="664" t="s">
        <v>2040</v>
      </c>
      <c r="B62" s="664" t="s">
        <v>2088</v>
      </c>
      <c r="C62" s="737" t="s">
        <v>1629</v>
      </c>
      <c r="D62" s="664" t="s">
        <v>2089</v>
      </c>
      <c r="E62" s="664" t="s">
        <v>1714</v>
      </c>
      <c r="F62" s="666" t="s">
        <v>1790</v>
      </c>
      <c r="G62" s="667">
        <v>13246.780274922492</v>
      </c>
      <c r="H62" s="667">
        <v>71.0</v>
      </c>
      <c r="I62" s="756">
        <v>186.57437006933088</v>
      </c>
      <c r="J62" s="664">
        <v>62.0</v>
      </c>
      <c r="K62" s="16"/>
      <c r="L62" s="16"/>
      <c r="M62" s="16"/>
      <c r="N62" s="16"/>
      <c r="O62" s="16"/>
      <c r="P62" s="16"/>
      <c r="Q62" s="16"/>
      <c r="R62" s="16"/>
      <c r="S62" s="16"/>
      <c r="T62" s="16"/>
      <c r="U62" s="16"/>
      <c r="V62" s="16"/>
      <c r="W62" s="16"/>
      <c r="X62" s="16"/>
      <c r="Y62" s="16"/>
      <c r="Z62" s="16"/>
      <c r="AA62" s="16"/>
      <c r="AB62" s="16"/>
      <c r="AC62" s="16"/>
      <c r="AD62" s="16"/>
      <c r="AE62" s="16"/>
    </row>
    <row r="63" ht="12.75" customHeight="1">
      <c r="A63" s="664" t="s">
        <v>2040</v>
      </c>
      <c r="B63" s="664" t="s">
        <v>2090</v>
      </c>
      <c r="C63" s="737" t="s">
        <v>1969</v>
      </c>
      <c r="D63" s="664" t="s">
        <v>979</v>
      </c>
      <c r="E63" s="664" t="s">
        <v>1714</v>
      </c>
      <c r="F63" s="666" t="s">
        <v>1790</v>
      </c>
      <c r="G63" s="667">
        <v>12917.448620169598</v>
      </c>
      <c r="H63" s="667">
        <v>61.0</v>
      </c>
      <c r="I63" s="756">
        <v>211.76145278966555</v>
      </c>
      <c r="J63" s="664">
        <v>55.0</v>
      </c>
      <c r="K63" s="16"/>
      <c r="L63" s="16"/>
      <c r="M63" s="16"/>
      <c r="N63" s="16"/>
      <c r="O63" s="16"/>
      <c r="P63" s="16"/>
      <c r="Q63" s="16"/>
      <c r="R63" s="16"/>
      <c r="S63" s="16"/>
      <c r="T63" s="16"/>
      <c r="U63" s="16"/>
      <c r="V63" s="16"/>
      <c r="W63" s="16"/>
      <c r="X63" s="16"/>
      <c r="Y63" s="16"/>
      <c r="Z63" s="16"/>
      <c r="AA63" s="16"/>
      <c r="AB63" s="16"/>
      <c r="AC63" s="16"/>
      <c r="AD63" s="16"/>
      <c r="AE63" s="16"/>
    </row>
    <row r="64" ht="12.75" customHeight="1">
      <c r="A64" s="664" t="s">
        <v>2040</v>
      </c>
      <c r="B64" s="664" t="s">
        <v>1914</v>
      </c>
      <c r="C64" s="737" t="s">
        <v>1808</v>
      </c>
      <c r="D64" s="664" t="s">
        <v>2091</v>
      </c>
      <c r="E64" s="664" t="s">
        <v>1714</v>
      </c>
      <c r="F64" s="666" t="s">
        <v>1790</v>
      </c>
      <c r="G64" s="667">
        <v>11894.180740283618</v>
      </c>
      <c r="H64" s="667">
        <v>42.0</v>
      </c>
      <c r="I64" s="756">
        <v>283.19477953056236</v>
      </c>
      <c r="J64" s="664">
        <v>38.0</v>
      </c>
      <c r="K64" s="16"/>
      <c r="L64" s="16"/>
      <c r="M64" s="16"/>
      <c r="N64" s="16"/>
      <c r="O64" s="16"/>
      <c r="P64" s="16"/>
      <c r="Q64" s="16"/>
      <c r="R64" s="16"/>
      <c r="S64" s="16"/>
      <c r="T64" s="16"/>
      <c r="U64" s="16"/>
      <c r="V64" s="16"/>
      <c r="W64" s="16"/>
      <c r="X64" s="16"/>
      <c r="Y64" s="16"/>
      <c r="Z64" s="16"/>
      <c r="AA64" s="16"/>
      <c r="AB64" s="16"/>
      <c r="AC64" s="16"/>
      <c r="AD64" s="16"/>
      <c r="AE64" s="16"/>
    </row>
    <row r="65" ht="12.75" customHeight="1">
      <c r="A65" s="664" t="s">
        <v>2040</v>
      </c>
      <c r="B65" s="664" t="s">
        <v>2092</v>
      </c>
      <c r="C65" s="737" t="s">
        <v>2093</v>
      </c>
      <c r="D65" s="664" t="s">
        <v>2094</v>
      </c>
      <c r="E65" s="664" t="s">
        <v>1714</v>
      </c>
      <c r="F65" s="666" t="s">
        <v>1790</v>
      </c>
      <c r="G65" s="667">
        <v>11428.765979081</v>
      </c>
      <c r="H65" s="667">
        <v>40.0</v>
      </c>
      <c r="I65" s="756">
        <v>285.719149477025</v>
      </c>
      <c r="J65" s="664">
        <v>36.0</v>
      </c>
      <c r="K65" s="16"/>
      <c r="L65" s="16"/>
      <c r="M65" s="16"/>
      <c r="N65" s="16"/>
      <c r="O65" s="16"/>
      <c r="P65" s="16"/>
      <c r="Q65" s="16"/>
      <c r="R65" s="16"/>
      <c r="S65" s="16"/>
      <c r="T65" s="16"/>
      <c r="U65" s="16"/>
      <c r="V65" s="16"/>
      <c r="W65" s="16"/>
      <c r="X65" s="16"/>
      <c r="Y65" s="16"/>
      <c r="Z65" s="16"/>
      <c r="AA65" s="16"/>
      <c r="AB65" s="16"/>
      <c r="AC65" s="16"/>
      <c r="AD65" s="16"/>
      <c r="AE65" s="16"/>
    </row>
    <row r="66" ht="12.75" customHeight="1">
      <c r="A66" s="664" t="s">
        <v>2040</v>
      </c>
      <c r="B66" s="664" t="s">
        <v>1979</v>
      </c>
      <c r="C66" s="737" t="s">
        <v>1988</v>
      </c>
      <c r="D66" s="664" t="s">
        <v>2095</v>
      </c>
      <c r="E66" s="664" t="s">
        <v>1714</v>
      </c>
      <c r="F66" s="666" t="s">
        <v>1790</v>
      </c>
      <c r="G66" s="667">
        <v>11414.001971345235</v>
      </c>
      <c r="H66" s="667">
        <v>57.0</v>
      </c>
      <c r="I66" s="756">
        <v>200.24564862009183</v>
      </c>
      <c r="J66" s="664">
        <v>49.0</v>
      </c>
      <c r="K66" s="16"/>
      <c r="L66" s="16"/>
      <c r="M66" s="16"/>
      <c r="N66" s="16"/>
      <c r="O66" s="16"/>
      <c r="P66" s="16"/>
      <c r="Q66" s="16"/>
      <c r="R66" s="16"/>
      <c r="S66" s="16"/>
      <c r="T66" s="16"/>
      <c r="U66" s="16"/>
      <c r="V66" s="16"/>
      <c r="W66" s="16"/>
      <c r="X66" s="16"/>
      <c r="Y66" s="16"/>
      <c r="Z66" s="16"/>
      <c r="AA66" s="16"/>
      <c r="AB66" s="16"/>
      <c r="AC66" s="16"/>
      <c r="AD66" s="16"/>
      <c r="AE66" s="16"/>
    </row>
    <row r="67" ht="12.75" customHeight="1">
      <c r="A67" s="664" t="s">
        <v>2040</v>
      </c>
      <c r="B67" s="664" t="s">
        <v>2096</v>
      </c>
      <c r="C67" s="737" t="s">
        <v>2097</v>
      </c>
      <c r="D67" s="664" t="s">
        <v>931</v>
      </c>
      <c r="E67" s="664" t="s">
        <v>1714</v>
      </c>
      <c r="F67" s="666" t="s">
        <v>1790</v>
      </c>
      <c r="G67" s="667">
        <v>10738.954861158947</v>
      </c>
      <c r="H67" s="667">
        <v>35.0</v>
      </c>
      <c r="I67" s="756">
        <v>306.8272817473985</v>
      </c>
      <c r="J67" s="664">
        <v>30.0</v>
      </c>
      <c r="K67" s="16"/>
      <c r="L67" s="16"/>
      <c r="M67" s="16"/>
      <c r="N67" s="16"/>
      <c r="O67" s="16"/>
      <c r="P67" s="16"/>
      <c r="Q67" s="16"/>
      <c r="R67" s="16"/>
      <c r="S67" s="16"/>
      <c r="T67" s="16"/>
      <c r="U67" s="16"/>
      <c r="V67" s="16"/>
      <c r="W67" s="16"/>
      <c r="X67" s="16"/>
      <c r="Y67" s="16"/>
      <c r="Z67" s="16"/>
      <c r="AA67" s="16"/>
      <c r="AB67" s="16"/>
      <c r="AC67" s="16"/>
      <c r="AD67" s="16"/>
      <c r="AE67" s="16"/>
    </row>
    <row r="68" ht="12.75" customHeight="1">
      <c r="A68" s="664" t="s">
        <v>2040</v>
      </c>
      <c r="B68" s="664" t="s">
        <v>2098</v>
      </c>
      <c r="C68" s="737" t="s">
        <v>1969</v>
      </c>
      <c r="D68" s="664" t="s">
        <v>987</v>
      </c>
      <c r="E68" s="664" t="s">
        <v>1714</v>
      </c>
      <c r="F68" s="666" t="s">
        <v>1790</v>
      </c>
      <c r="G68" s="667">
        <v>10467.73362347238</v>
      </c>
      <c r="H68" s="667">
        <v>42.0</v>
      </c>
      <c r="I68" s="756">
        <v>249.2317529398186</v>
      </c>
      <c r="J68" s="664">
        <v>30.0</v>
      </c>
      <c r="K68" s="16"/>
      <c r="L68" s="16"/>
      <c r="M68" s="16"/>
      <c r="N68" s="16"/>
      <c r="O68" s="16"/>
      <c r="P68" s="16"/>
      <c r="Q68" s="16"/>
      <c r="R68" s="16"/>
      <c r="S68" s="16"/>
      <c r="T68" s="16"/>
      <c r="U68" s="16"/>
      <c r="V68" s="16"/>
      <c r="W68" s="16"/>
      <c r="X68" s="16"/>
      <c r="Y68" s="16"/>
      <c r="Z68" s="16"/>
      <c r="AA68" s="16"/>
      <c r="AB68" s="16"/>
      <c r="AC68" s="16"/>
      <c r="AD68" s="16"/>
      <c r="AE68" s="16"/>
    </row>
    <row r="69" ht="12.75" customHeight="1">
      <c r="A69" s="664" t="s">
        <v>2040</v>
      </c>
      <c r="B69" s="664" t="s">
        <v>1974</v>
      </c>
      <c r="C69" s="737" t="s">
        <v>2099</v>
      </c>
      <c r="D69" s="664" t="s">
        <v>2100</v>
      </c>
      <c r="E69" s="664" t="s">
        <v>1714</v>
      </c>
      <c r="F69" s="666" t="s">
        <v>1790</v>
      </c>
      <c r="G69" s="667">
        <v>10454.959370644667</v>
      </c>
      <c r="H69" s="667">
        <v>57.0</v>
      </c>
      <c r="I69" s="756">
        <v>183.42033983587135</v>
      </c>
      <c r="J69" s="664">
        <v>46.0</v>
      </c>
      <c r="K69" s="16"/>
      <c r="L69" s="16"/>
      <c r="M69" s="16"/>
      <c r="N69" s="16"/>
      <c r="O69" s="16"/>
      <c r="P69" s="16"/>
      <c r="Q69" s="16"/>
      <c r="R69" s="16"/>
      <c r="S69" s="16"/>
      <c r="T69" s="16"/>
      <c r="U69" s="16"/>
      <c r="V69" s="16"/>
      <c r="W69" s="16"/>
      <c r="X69" s="16"/>
      <c r="Y69" s="16"/>
      <c r="Z69" s="16"/>
      <c r="AA69" s="16"/>
      <c r="AB69" s="16"/>
      <c r="AC69" s="16"/>
      <c r="AD69" s="16"/>
      <c r="AE69" s="16"/>
    </row>
    <row r="70" ht="12.75" customHeight="1">
      <c r="A70" s="664" t="s">
        <v>2040</v>
      </c>
      <c r="B70" s="664" t="s">
        <v>2101</v>
      </c>
      <c r="C70" s="737" t="s">
        <v>1981</v>
      </c>
      <c r="D70" s="664" t="s">
        <v>2102</v>
      </c>
      <c r="E70" s="664" t="s">
        <v>1714</v>
      </c>
      <c r="F70" s="666" t="s">
        <v>1790</v>
      </c>
      <c r="G70" s="667">
        <v>10428.93847938124</v>
      </c>
      <c r="H70" s="667">
        <v>53.0</v>
      </c>
      <c r="I70" s="756">
        <v>196.77242413926868</v>
      </c>
      <c r="J70" s="664">
        <v>47.0</v>
      </c>
      <c r="K70" s="16"/>
      <c r="L70" s="16"/>
      <c r="M70" s="16"/>
      <c r="N70" s="16"/>
      <c r="O70" s="16"/>
      <c r="P70" s="16"/>
      <c r="Q70" s="16"/>
      <c r="R70" s="16"/>
      <c r="S70" s="16"/>
      <c r="T70" s="16"/>
      <c r="U70" s="16"/>
      <c r="V70" s="16"/>
      <c r="W70" s="16"/>
      <c r="X70" s="16"/>
      <c r="Y70" s="16"/>
      <c r="Z70" s="16"/>
      <c r="AA70" s="16"/>
      <c r="AB70" s="16"/>
      <c r="AC70" s="16"/>
      <c r="AD70" s="16"/>
      <c r="AE70" s="16"/>
    </row>
    <row r="71" ht="12.75" customHeight="1">
      <c r="A71" s="664" t="s">
        <v>2040</v>
      </c>
      <c r="B71" s="664" t="s">
        <v>2103</v>
      </c>
      <c r="C71" s="737" t="s">
        <v>1969</v>
      </c>
      <c r="D71" s="664" t="s">
        <v>962</v>
      </c>
      <c r="E71" s="664" t="s">
        <v>1714</v>
      </c>
      <c r="F71" s="666" t="s">
        <v>1790</v>
      </c>
      <c r="G71" s="667">
        <v>10321.085886817153</v>
      </c>
      <c r="H71" s="667">
        <v>40.0</v>
      </c>
      <c r="I71" s="756">
        <v>258.0271471704288</v>
      </c>
      <c r="J71" s="664">
        <v>37.0</v>
      </c>
      <c r="K71" s="16"/>
      <c r="L71" s="16"/>
      <c r="M71" s="16"/>
      <c r="N71" s="16"/>
      <c r="O71" s="16"/>
      <c r="P71" s="16"/>
      <c r="Q71" s="16"/>
      <c r="R71" s="16"/>
      <c r="S71" s="16"/>
      <c r="T71" s="16"/>
      <c r="U71" s="16"/>
      <c r="V71" s="16"/>
      <c r="W71" s="16"/>
      <c r="X71" s="16"/>
      <c r="Y71" s="16"/>
      <c r="Z71" s="16"/>
      <c r="AA71" s="16"/>
      <c r="AB71" s="16"/>
      <c r="AC71" s="16"/>
      <c r="AD71" s="16"/>
      <c r="AE71" s="16"/>
    </row>
    <row r="72" ht="12.75" customHeight="1">
      <c r="A72" s="664" t="s">
        <v>2040</v>
      </c>
      <c r="B72" s="664" t="s">
        <v>2104</v>
      </c>
      <c r="C72" s="737" t="s">
        <v>2097</v>
      </c>
      <c r="D72" s="664" t="s">
        <v>933</v>
      </c>
      <c r="E72" s="664" t="s">
        <v>1714</v>
      </c>
      <c r="F72" s="666" t="s">
        <v>1790</v>
      </c>
      <c r="G72" s="667">
        <v>10156.866116290317</v>
      </c>
      <c r="H72" s="667">
        <v>28.0</v>
      </c>
      <c r="I72" s="756">
        <v>362.7452184389399</v>
      </c>
      <c r="J72" s="664">
        <v>27.0</v>
      </c>
      <c r="K72" s="16"/>
      <c r="L72" s="16"/>
      <c r="M72" s="16"/>
      <c r="N72" s="16"/>
      <c r="O72" s="16"/>
      <c r="P72" s="16"/>
      <c r="Q72" s="16"/>
      <c r="R72" s="16"/>
      <c r="S72" s="16"/>
      <c r="T72" s="16"/>
      <c r="U72" s="16"/>
      <c r="V72" s="16"/>
      <c r="W72" s="16"/>
      <c r="X72" s="16"/>
      <c r="Y72" s="16"/>
      <c r="Z72" s="16"/>
      <c r="AA72" s="16"/>
      <c r="AB72" s="16"/>
      <c r="AC72" s="16"/>
      <c r="AD72" s="16"/>
      <c r="AE72" s="16"/>
    </row>
    <row r="73" ht="12.75" customHeight="1">
      <c r="A73" s="664" t="s">
        <v>2040</v>
      </c>
      <c r="B73" s="664" t="s">
        <v>2105</v>
      </c>
      <c r="C73" s="737" t="s">
        <v>1969</v>
      </c>
      <c r="D73" s="664" t="s">
        <v>970</v>
      </c>
      <c r="E73" s="664" t="s">
        <v>1714</v>
      </c>
      <c r="F73" s="666" t="s">
        <v>1790</v>
      </c>
      <c r="G73" s="667">
        <v>9635.77218619534</v>
      </c>
      <c r="H73" s="667">
        <v>39.0</v>
      </c>
      <c r="I73" s="756">
        <v>247.0710816973164</v>
      </c>
      <c r="J73" s="664">
        <v>36.0</v>
      </c>
      <c r="K73" s="16"/>
      <c r="L73" s="16"/>
      <c r="M73" s="16"/>
      <c r="N73" s="16"/>
      <c r="O73" s="16"/>
      <c r="P73" s="16"/>
      <c r="Q73" s="16"/>
      <c r="R73" s="16"/>
      <c r="S73" s="16"/>
      <c r="T73" s="16"/>
      <c r="U73" s="16"/>
      <c r="V73" s="16"/>
      <c r="W73" s="16"/>
      <c r="X73" s="16"/>
      <c r="Y73" s="16"/>
      <c r="Z73" s="16"/>
      <c r="AA73" s="16"/>
      <c r="AB73" s="16"/>
      <c r="AC73" s="16"/>
      <c r="AD73" s="16"/>
      <c r="AE73" s="16"/>
    </row>
    <row r="74" ht="12.75" customHeight="1">
      <c r="A74" s="664" t="s">
        <v>2040</v>
      </c>
      <c r="B74" s="664" t="s">
        <v>2106</v>
      </c>
      <c r="C74" s="737" t="s">
        <v>2107</v>
      </c>
      <c r="D74" s="664" t="s">
        <v>2108</v>
      </c>
      <c r="E74" s="664" t="s">
        <v>1714</v>
      </c>
      <c r="F74" s="666" t="s">
        <v>1790</v>
      </c>
      <c r="G74" s="667">
        <v>9552.812868607723</v>
      </c>
      <c r="H74" s="667">
        <v>58.0</v>
      </c>
      <c r="I74" s="756">
        <v>164.70367014840903</v>
      </c>
      <c r="J74" s="664">
        <v>53.0</v>
      </c>
      <c r="K74" s="16"/>
      <c r="L74" s="16"/>
      <c r="M74" s="16"/>
      <c r="N74" s="16"/>
      <c r="O74" s="16"/>
      <c r="P74" s="16"/>
      <c r="Q74" s="16"/>
      <c r="R74" s="16"/>
      <c r="S74" s="16"/>
      <c r="T74" s="16"/>
      <c r="U74" s="16"/>
      <c r="V74" s="16"/>
      <c r="W74" s="16"/>
      <c r="X74" s="16"/>
      <c r="Y74" s="16"/>
      <c r="Z74" s="16"/>
      <c r="AA74" s="16"/>
      <c r="AB74" s="16"/>
      <c r="AC74" s="16"/>
      <c r="AD74" s="16"/>
      <c r="AE74" s="16"/>
    </row>
    <row r="75" ht="12.75" customHeight="1">
      <c r="A75" s="664" t="s">
        <v>2040</v>
      </c>
      <c r="B75" s="664" t="s">
        <v>2109</v>
      </c>
      <c r="C75" s="737" t="s">
        <v>2033</v>
      </c>
      <c r="D75" s="664" t="s">
        <v>856</v>
      </c>
      <c r="E75" s="664" t="s">
        <v>1714</v>
      </c>
      <c r="F75" s="666" t="s">
        <v>1790</v>
      </c>
      <c r="G75" s="667">
        <v>9262.085726997195</v>
      </c>
      <c r="H75" s="667">
        <v>57.0</v>
      </c>
      <c r="I75" s="756">
        <v>162.49273205258237</v>
      </c>
      <c r="J75" s="664">
        <v>41.0</v>
      </c>
      <c r="K75" s="16"/>
      <c r="L75" s="16"/>
      <c r="M75" s="16"/>
      <c r="N75" s="16"/>
      <c r="O75" s="16"/>
      <c r="P75" s="16"/>
      <c r="Q75" s="16"/>
      <c r="R75" s="16"/>
      <c r="S75" s="16"/>
      <c r="T75" s="16"/>
      <c r="U75" s="16"/>
      <c r="V75" s="16"/>
      <c r="W75" s="16"/>
      <c r="X75" s="16"/>
      <c r="Y75" s="16"/>
      <c r="Z75" s="16"/>
      <c r="AA75" s="16"/>
      <c r="AB75" s="16"/>
      <c r="AC75" s="16"/>
      <c r="AD75" s="16"/>
      <c r="AE75" s="16"/>
    </row>
    <row r="76" ht="12.75" customHeight="1">
      <c r="A76" s="664" t="s">
        <v>2040</v>
      </c>
      <c r="B76" s="664" t="s">
        <v>2110</v>
      </c>
      <c r="C76" s="737" t="s">
        <v>1969</v>
      </c>
      <c r="D76" s="664" t="s">
        <v>961</v>
      </c>
      <c r="E76" s="664" t="s">
        <v>1714</v>
      </c>
      <c r="F76" s="666" t="s">
        <v>1790</v>
      </c>
      <c r="G76" s="667">
        <v>9162.376808909288</v>
      </c>
      <c r="H76" s="667">
        <v>34.0</v>
      </c>
      <c r="I76" s="756">
        <v>269.4816708502732</v>
      </c>
      <c r="J76" s="664">
        <v>28.0</v>
      </c>
      <c r="K76" s="16"/>
      <c r="L76" s="16"/>
      <c r="M76" s="16"/>
      <c r="N76" s="16"/>
      <c r="O76" s="16"/>
      <c r="P76" s="16"/>
      <c r="Q76" s="16"/>
      <c r="R76" s="16"/>
      <c r="S76" s="16"/>
      <c r="T76" s="16"/>
      <c r="U76" s="16"/>
      <c r="V76" s="16"/>
      <c r="W76" s="16"/>
      <c r="X76" s="16"/>
      <c r="Y76" s="16"/>
      <c r="Z76" s="16"/>
      <c r="AA76" s="16"/>
      <c r="AB76" s="16"/>
      <c r="AC76" s="16"/>
      <c r="AD76" s="16"/>
      <c r="AE76" s="16"/>
    </row>
    <row r="77" ht="12.75" customHeight="1">
      <c r="A77" s="664" t="s">
        <v>2040</v>
      </c>
      <c r="B77" s="664" t="s">
        <v>2111</v>
      </c>
      <c r="C77" s="737" t="s">
        <v>1914</v>
      </c>
      <c r="D77" s="664" t="s">
        <v>2112</v>
      </c>
      <c r="E77" s="664" t="s">
        <v>1714</v>
      </c>
      <c r="F77" s="666" t="s">
        <v>1790</v>
      </c>
      <c r="G77" s="667">
        <v>8974.246054172023</v>
      </c>
      <c r="H77" s="667">
        <v>45.0</v>
      </c>
      <c r="I77" s="756">
        <v>199.42769009271163</v>
      </c>
      <c r="J77" s="664">
        <v>37.0</v>
      </c>
      <c r="K77" s="16"/>
      <c r="L77" s="16"/>
      <c r="M77" s="16"/>
      <c r="N77" s="16"/>
      <c r="O77" s="16"/>
      <c r="P77" s="16"/>
      <c r="Q77" s="16"/>
      <c r="R77" s="16"/>
      <c r="S77" s="16"/>
      <c r="T77" s="16"/>
      <c r="U77" s="16"/>
      <c r="V77" s="16"/>
      <c r="W77" s="16"/>
      <c r="X77" s="16"/>
      <c r="Y77" s="16"/>
      <c r="Z77" s="16"/>
      <c r="AA77" s="16"/>
      <c r="AB77" s="16"/>
      <c r="AC77" s="16"/>
      <c r="AD77" s="16"/>
      <c r="AE77" s="16"/>
    </row>
    <row r="78" ht="12.75" customHeight="1">
      <c r="A78" s="664" t="s">
        <v>2040</v>
      </c>
      <c r="B78" s="664" t="s">
        <v>2113</v>
      </c>
      <c r="C78" s="737" t="s">
        <v>1988</v>
      </c>
      <c r="D78" s="664" t="s">
        <v>2114</v>
      </c>
      <c r="E78" s="664" t="s">
        <v>1714</v>
      </c>
      <c r="F78" s="666" t="s">
        <v>1790</v>
      </c>
      <c r="G78" s="667">
        <v>8274.728137646041</v>
      </c>
      <c r="H78" s="667">
        <v>31.0</v>
      </c>
      <c r="I78" s="756">
        <v>266.92671411761427</v>
      </c>
      <c r="J78" s="664">
        <v>31.0</v>
      </c>
      <c r="K78" s="16"/>
      <c r="L78" s="16"/>
      <c r="M78" s="16"/>
      <c r="N78" s="16"/>
      <c r="O78" s="16"/>
      <c r="P78" s="16"/>
      <c r="Q78" s="16"/>
      <c r="R78" s="16"/>
      <c r="S78" s="16"/>
      <c r="T78" s="16"/>
      <c r="U78" s="16"/>
      <c r="V78" s="16"/>
      <c r="W78" s="16"/>
      <c r="X78" s="16"/>
      <c r="Y78" s="16"/>
      <c r="Z78" s="16"/>
      <c r="AA78" s="16"/>
      <c r="AB78" s="16"/>
      <c r="AC78" s="16"/>
      <c r="AD78" s="16"/>
      <c r="AE78" s="16"/>
    </row>
    <row r="79" ht="12.75" customHeight="1">
      <c r="A79" s="664" t="s">
        <v>2040</v>
      </c>
      <c r="B79" s="664" t="s">
        <v>2115</v>
      </c>
      <c r="C79" s="737" t="s">
        <v>2116</v>
      </c>
      <c r="D79" s="664" t="s">
        <v>2117</v>
      </c>
      <c r="E79" s="664" t="s">
        <v>1714</v>
      </c>
      <c r="F79" s="666" t="s">
        <v>1790</v>
      </c>
      <c r="G79" s="667">
        <v>8003.461863834962</v>
      </c>
      <c r="H79" s="667">
        <v>48.0</v>
      </c>
      <c r="I79" s="756">
        <v>166.73878882989504</v>
      </c>
      <c r="J79" s="664">
        <v>40.0</v>
      </c>
      <c r="K79" s="16"/>
      <c r="L79" s="16"/>
      <c r="M79" s="16"/>
      <c r="N79" s="16"/>
      <c r="O79" s="16"/>
      <c r="P79" s="16"/>
      <c r="Q79" s="16"/>
      <c r="R79" s="16"/>
      <c r="S79" s="16"/>
      <c r="T79" s="16"/>
      <c r="U79" s="16"/>
      <c r="V79" s="16"/>
      <c r="W79" s="16"/>
      <c r="X79" s="16"/>
      <c r="Y79" s="16"/>
      <c r="Z79" s="16"/>
      <c r="AA79" s="16"/>
      <c r="AB79" s="16"/>
      <c r="AC79" s="16"/>
      <c r="AD79" s="16"/>
      <c r="AE79" s="16"/>
    </row>
    <row r="80" ht="12.75" customHeight="1">
      <c r="A80" s="664" t="s">
        <v>2040</v>
      </c>
      <c r="B80" s="664" t="s">
        <v>2118</v>
      </c>
      <c r="C80" s="737" t="s">
        <v>1969</v>
      </c>
      <c r="D80" s="664" t="s">
        <v>983</v>
      </c>
      <c r="E80" s="664" t="s">
        <v>1714</v>
      </c>
      <c r="F80" s="666" t="s">
        <v>1790</v>
      </c>
      <c r="G80" s="667">
        <v>6457.8020150021875</v>
      </c>
      <c r="H80" s="667">
        <v>42.0</v>
      </c>
      <c r="I80" s="756">
        <v>153.7571908333854</v>
      </c>
      <c r="J80" s="664">
        <v>36.0</v>
      </c>
      <c r="K80" s="16"/>
      <c r="L80" s="16"/>
      <c r="M80" s="16"/>
      <c r="N80" s="16"/>
      <c r="O80" s="16"/>
      <c r="P80" s="16"/>
      <c r="Q80" s="16"/>
      <c r="R80" s="16"/>
      <c r="S80" s="16"/>
      <c r="T80" s="16"/>
      <c r="U80" s="16"/>
      <c r="V80" s="16"/>
      <c r="W80" s="16"/>
      <c r="X80" s="16"/>
      <c r="Y80" s="16"/>
      <c r="Z80" s="16"/>
      <c r="AA80" s="16"/>
      <c r="AB80" s="16"/>
      <c r="AC80" s="16"/>
      <c r="AD80" s="16"/>
      <c r="AE80" s="16"/>
    </row>
    <row r="81" ht="12.75" customHeight="1">
      <c r="A81" s="664" t="s">
        <v>2040</v>
      </c>
      <c r="B81" s="664" t="s">
        <v>2119</v>
      </c>
      <c r="C81" s="737" t="s">
        <v>2093</v>
      </c>
      <c r="D81" s="664" t="s">
        <v>956</v>
      </c>
      <c r="E81" s="664" t="s">
        <v>1714</v>
      </c>
      <c r="F81" s="666" t="s">
        <v>1790</v>
      </c>
      <c r="G81" s="667">
        <v>6488.896720991437</v>
      </c>
      <c r="H81" s="667">
        <v>36.0</v>
      </c>
      <c r="I81" s="756">
        <v>180.24713113865104</v>
      </c>
      <c r="J81" s="664">
        <v>31.0</v>
      </c>
      <c r="K81" s="16"/>
      <c r="L81" s="16"/>
      <c r="M81" s="16"/>
      <c r="N81" s="16"/>
      <c r="O81" s="16"/>
      <c r="P81" s="16"/>
      <c r="Q81" s="16"/>
      <c r="R81" s="16"/>
      <c r="S81" s="16"/>
      <c r="T81" s="16"/>
      <c r="U81" s="16"/>
      <c r="V81" s="16"/>
      <c r="W81" s="16"/>
      <c r="X81" s="16"/>
      <c r="Y81" s="16"/>
      <c r="Z81" s="16"/>
      <c r="AA81" s="16"/>
      <c r="AB81" s="16"/>
      <c r="AC81" s="16"/>
      <c r="AD81" s="16"/>
      <c r="AE81" s="16"/>
    </row>
    <row r="82" ht="12.75" customHeight="1">
      <c r="A82" s="664" t="s">
        <v>2040</v>
      </c>
      <c r="B82" s="664" t="s">
        <v>2120</v>
      </c>
      <c r="C82" s="737" t="s">
        <v>2121</v>
      </c>
      <c r="D82" s="664" t="s">
        <v>2036</v>
      </c>
      <c r="E82" s="664" t="s">
        <v>1714</v>
      </c>
      <c r="F82" s="666" t="s">
        <v>1790</v>
      </c>
      <c r="G82" s="667">
        <v>4804.519486714497</v>
      </c>
      <c r="H82" s="667">
        <v>25.0</v>
      </c>
      <c r="I82" s="756">
        <v>192.18077946857989</v>
      </c>
      <c r="J82" s="664">
        <v>21.0</v>
      </c>
      <c r="K82" s="16"/>
      <c r="L82" s="16"/>
      <c r="M82" s="16"/>
      <c r="N82" s="16"/>
      <c r="O82" s="16"/>
      <c r="P82" s="16"/>
      <c r="Q82" s="16"/>
      <c r="R82" s="16"/>
      <c r="S82" s="16"/>
      <c r="T82" s="16"/>
      <c r="U82" s="16"/>
      <c r="V82" s="16"/>
      <c r="W82" s="16"/>
      <c r="X82" s="16"/>
      <c r="Y82" s="16"/>
      <c r="Z82" s="16"/>
      <c r="AA82" s="16"/>
      <c r="AB82" s="16"/>
      <c r="AC82" s="16"/>
      <c r="AD82" s="16"/>
      <c r="AE82" s="16"/>
    </row>
    <row r="83" ht="12.75" customHeight="1">
      <c r="A83" s="664" t="s">
        <v>2040</v>
      </c>
      <c r="B83" s="664" t="s">
        <v>2122</v>
      </c>
      <c r="C83" s="737" t="s">
        <v>1988</v>
      </c>
      <c r="D83" s="664" t="s">
        <v>950</v>
      </c>
      <c r="E83" s="664" t="s">
        <v>1714</v>
      </c>
      <c r="F83" s="666" t="s">
        <v>1790</v>
      </c>
      <c r="G83" s="667">
        <v>3960.8517147814096</v>
      </c>
      <c r="H83" s="667">
        <v>24.0</v>
      </c>
      <c r="I83" s="756">
        <v>165.03548811589206</v>
      </c>
      <c r="J83" s="664">
        <v>22.0</v>
      </c>
      <c r="K83" s="16"/>
      <c r="L83" s="16"/>
      <c r="M83" s="16"/>
      <c r="N83" s="16"/>
      <c r="O83" s="16"/>
      <c r="P83" s="16"/>
      <c r="Q83" s="16"/>
      <c r="R83" s="16"/>
      <c r="S83" s="16"/>
      <c r="T83" s="16"/>
      <c r="U83" s="16"/>
      <c r="V83" s="16"/>
      <c r="W83" s="16"/>
      <c r="X83" s="16"/>
      <c r="Y83" s="16"/>
      <c r="Z83" s="16"/>
      <c r="AA83" s="16"/>
      <c r="AB83" s="16"/>
      <c r="AC83" s="16"/>
      <c r="AD83" s="16"/>
      <c r="AE83" s="16"/>
    </row>
    <row r="84" ht="12.75" customHeight="1">
      <c r="A84" s="664" t="s">
        <v>2040</v>
      </c>
      <c r="B84" s="664" t="s">
        <v>2123</v>
      </c>
      <c r="C84" s="737" t="s">
        <v>2124</v>
      </c>
      <c r="D84" s="664" t="s">
        <v>2125</v>
      </c>
      <c r="E84" s="664" t="s">
        <v>1714</v>
      </c>
      <c r="F84" s="666" t="s">
        <v>1790</v>
      </c>
      <c r="G84" s="667">
        <v>3852.6765850067177</v>
      </c>
      <c r="H84" s="667">
        <v>34.0</v>
      </c>
      <c r="I84" s="756">
        <v>113.31401720607994</v>
      </c>
      <c r="J84" s="664">
        <v>23.0</v>
      </c>
      <c r="K84" s="16"/>
      <c r="L84" s="16"/>
      <c r="M84" s="16"/>
      <c r="N84" s="16"/>
      <c r="O84" s="16"/>
      <c r="P84" s="16"/>
      <c r="Q84" s="16"/>
      <c r="R84" s="16"/>
      <c r="S84" s="16"/>
      <c r="T84" s="16"/>
      <c r="U84" s="16"/>
      <c r="V84" s="16"/>
      <c r="W84" s="16"/>
      <c r="X84" s="16"/>
      <c r="Y84" s="16"/>
      <c r="Z84" s="16"/>
      <c r="AA84" s="16"/>
      <c r="AB84" s="16"/>
      <c r="AC84" s="16"/>
      <c r="AD84" s="16"/>
      <c r="AE84" s="16"/>
    </row>
    <row r="85" ht="12.75" customHeight="1">
      <c r="A85" s="664" t="s">
        <v>2040</v>
      </c>
      <c r="B85" s="664" t="s">
        <v>2126</v>
      </c>
      <c r="C85" s="737" t="s">
        <v>2127</v>
      </c>
      <c r="D85" s="664" t="s">
        <v>2128</v>
      </c>
      <c r="E85" s="664" t="s">
        <v>1714</v>
      </c>
      <c r="F85" s="666" t="s">
        <v>1790</v>
      </c>
      <c r="G85" s="667">
        <v>2911.3856627991045</v>
      </c>
      <c r="H85" s="667">
        <v>25.0</v>
      </c>
      <c r="I85" s="756">
        <v>116.45542651196418</v>
      </c>
      <c r="J85" s="664">
        <v>12.0</v>
      </c>
      <c r="K85" s="16"/>
      <c r="L85" s="16"/>
      <c r="M85" s="16"/>
      <c r="N85" s="16"/>
      <c r="O85" s="16"/>
      <c r="P85" s="16"/>
      <c r="Q85" s="16"/>
      <c r="R85" s="16"/>
      <c r="S85" s="16"/>
      <c r="T85" s="16"/>
      <c r="U85" s="16"/>
      <c r="V85" s="16"/>
      <c r="W85" s="16"/>
      <c r="X85" s="16"/>
      <c r="Y85" s="16"/>
      <c r="Z85" s="16"/>
      <c r="AA85" s="16"/>
      <c r="AB85" s="16"/>
      <c r="AC85" s="16"/>
      <c r="AD85" s="16"/>
      <c r="AE85" s="16"/>
    </row>
    <row r="86" ht="12.75" customHeight="1">
      <c r="A86" s="655"/>
      <c r="B86" s="655"/>
      <c r="C86" s="655"/>
      <c r="D86" s="658"/>
      <c r="E86" s="655"/>
      <c r="F86" s="655"/>
      <c r="G86" s="732"/>
      <c r="H86" s="733"/>
      <c r="I86" s="733"/>
      <c r="J86" s="16"/>
      <c r="K86" s="16"/>
      <c r="L86" s="16"/>
      <c r="M86" s="16"/>
      <c r="N86" s="16"/>
      <c r="O86" s="16"/>
      <c r="P86" s="16"/>
      <c r="Q86" s="16"/>
      <c r="R86" s="16"/>
      <c r="S86" s="16"/>
      <c r="T86" s="16"/>
      <c r="U86" s="16"/>
      <c r="V86" s="16"/>
      <c r="W86" s="16"/>
      <c r="X86" s="16"/>
      <c r="Y86" s="16"/>
      <c r="Z86" s="16"/>
      <c r="AA86" s="16"/>
      <c r="AB86" s="16"/>
      <c r="AC86" s="16"/>
      <c r="AD86" s="16"/>
      <c r="AE86" s="16"/>
    </row>
    <row r="87" ht="12.75" customHeight="1">
      <c r="A87" s="655"/>
      <c r="B87" s="655"/>
      <c r="C87" s="655"/>
      <c r="D87" s="658"/>
      <c r="E87" s="655"/>
      <c r="F87" s="655"/>
      <c r="G87" s="732"/>
      <c r="H87" s="733"/>
      <c r="I87" s="733"/>
      <c r="J87" s="16"/>
      <c r="K87" s="16"/>
      <c r="L87" s="16"/>
      <c r="M87" s="16"/>
      <c r="N87" s="16"/>
      <c r="O87" s="16"/>
      <c r="P87" s="16"/>
      <c r="Q87" s="16"/>
      <c r="R87" s="16"/>
      <c r="S87" s="16"/>
      <c r="T87" s="16"/>
      <c r="U87" s="16"/>
      <c r="V87" s="16"/>
      <c r="W87" s="16"/>
      <c r="X87" s="16"/>
      <c r="Y87" s="16"/>
      <c r="Z87" s="16"/>
      <c r="AA87" s="16"/>
      <c r="AB87" s="16"/>
      <c r="AC87" s="16"/>
      <c r="AD87" s="16"/>
      <c r="AE87" s="16"/>
    </row>
    <row r="88" ht="12.75" customHeight="1">
      <c r="A88" s="655"/>
      <c r="B88" s="655"/>
      <c r="C88" s="655"/>
      <c r="D88" s="658"/>
      <c r="E88" s="655"/>
      <c r="F88" s="655"/>
      <c r="G88" s="732"/>
      <c r="H88" s="733"/>
      <c r="I88" s="733"/>
      <c r="J88" s="16"/>
      <c r="K88" s="16"/>
      <c r="L88" s="16"/>
      <c r="M88" s="16"/>
      <c r="N88" s="16"/>
      <c r="O88" s="16"/>
      <c r="P88" s="16"/>
      <c r="Q88" s="16"/>
      <c r="R88" s="16"/>
      <c r="S88" s="16"/>
      <c r="T88" s="16"/>
      <c r="U88" s="16"/>
      <c r="V88" s="16"/>
      <c r="W88" s="16"/>
      <c r="X88" s="16"/>
      <c r="Y88" s="16"/>
      <c r="Z88" s="16"/>
      <c r="AA88" s="16"/>
      <c r="AB88" s="16"/>
      <c r="AC88" s="16"/>
      <c r="AD88" s="16"/>
      <c r="AE88" s="16"/>
    </row>
    <row r="89" ht="12.75" customHeight="1">
      <c r="A89" s="655"/>
      <c r="B89" s="655"/>
      <c r="C89" s="655"/>
      <c r="D89" s="658"/>
      <c r="E89" s="655"/>
      <c r="F89" s="655"/>
      <c r="G89" s="732"/>
      <c r="H89" s="733"/>
      <c r="I89" s="733"/>
      <c r="J89" s="16"/>
      <c r="K89" s="16"/>
      <c r="L89" s="16"/>
      <c r="M89" s="16"/>
      <c r="N89" s="16"/>
      <c r="O89" s="16"/>
      <c r="P89" s="16"/>
      <c r="Q89" s="16"/>
      <c r="R89" s="16"/>
      <c r="S89" s="16"/>
      <c r="T89" s="16"/>
      <c r="U89" s="16"/>
      <c r="V89" s="16"/>
      <c r="W89" s="16"/>
      <c r="X89" s="16"/>
      <c r="Y89" s="16"/>
      <c r="Z89" s="16"/>
      <c r="AA89" s="16"/>
      <c r="AB89" s="16"/>
      <c r="AC89" s="16"/>
      <c r="AD89" s="16"/>
      <c r="AE89" s="16"/>
    </row>
    <row r="90" ht="12.75" customHeight="1">
      <c r="A90" s="655"/>
      <c r="B90" s="655"/>
      <c r="C90" s="655"/>
      <c r="D90" s="658"/>
      <c r="E90" s="655"/>
      <c r="F90" s="655"/>
      <c r="G90" s="732"/>
      <c r="H90" s="733"/>
      <c r="I90" s="733"/>
      <c r="J90" s="16"/>
      <c r="K90" s="16"/>
      <c r="L90" s="16"/>
      <c r="M90" s="16"/>
      <c r="N90" s="16"/>
      <c r="O90" s="16"/>
      <c r="P90" s="16"/>
      <c r="Q90" s="16"/>
      <c r="R90" s="16"/>
      <c r="S90" s="16"/>
      <c r="T90" s="16"/>
      <c r="U90" s="16"/>
      <c r="V90" s="16"/>
      <c r="W90" s="16"/>
      <c r="X90" s="16"/>
      <c r="Y90" s="16"/>
      <c r="Z90" s="16"/>
      <c r="AA90" s="16"/>
      <c r="AB90" s="16"/>
      <c r="AC90" s="16"/>
      <c r="AD90" s="16"/>
      <c r="AE90" s="16"/>
    </row>
    <row r="91" ht="12.75" customHeight="1">
      <c r="A91" s="655"/>
      <c r="B91" s="655"/>
      <c r="C91" s="655"/>
      <c r="D91" s="658"/>
      <c r="E91" s="655"/>
      <c r="F91" s="655"/>
      <c r="G91" s="732"/>
      <c r="H91" s="733"/>
      <c r="I91" s="733"/>
      <c r="J91" s="16"/>
      <c r="K91" s="16"/>
      <c r="L91" s="16"/>
      <c r="M91" s="16"/>
      <c r="N91" s="16"/>
      <c r="O91" s="16"/>
      <c r="P91" s="16"/>
      <c r="Q91" s="16"/>
      <c r="R91" s="16"/>
      <c r="S91" s="16"/>
      <c r="T91" s="16"/>
      <c r="U91" s="16"/>
      <c r="V91" s="16"/>
      <c r="W91" s="16"/>
      <c r="X91" s="16"/>
      <c r="Y91" s="16"/>
      <c r="Z91" s="16"/>
      <c r="AA91" s="16"/>
      <c r="AB91" s="16"/>
      <c r="AC91" s="16"/>
      <c r="AD91" s="16"/>
      <c r="AE91" s="16"/>
    </row>
    <row r="92" ht="12.75" customHeight="1">
      <c r="A92" s="655"/>
      <c r="B92" s="655"/>
      <c r="C92" s="655"/>
      <c r="D92" s="658"/>
      <c r="E92" s="655"/>
      <c r="F92" s="655"/>
      <c r="G92" s="732"/>
      <c r="H92" s="733"/>
      <c r="I92" s="733"/>
      <c r="J92" s="16"/>
      <c r="K92" s="16"/>
      <c r="L92" s="16"/>
      <c r="M92" s="16"/>
      <c r="N92" s="16"/>
      <c r="O92" s="16"/>
      <c r="P92" s="16"/>
      <c r="Q92" s="16"/>
      <c r="R92" s="16"/>
      <c r="S92" s="16"/>
      <c r="T92" s="16"/>
      <c r="U92" s="16"/>
      <c r="V92" s="16"/>
      <c r="W92" s="16"/>
      <c r="X92" s="16"/>
      <c r="Y92" s="16"/>
      <c r="Z92" s="16"/>
      <c r="AA92" s="16"/>
      <c r="AB92" s="16"/>
      <c r="AC92" s="16"/>
      <c r="AD92" s="16"/>
      <c r="AE92" s="16"/>
    </row>
    <row r="93" ht="12.75" customHeight="1">
      <c r="A93" s="655"/>
      <c r="B93" s="655"/>
      <c r="C93" s="655"/>
      <c r="D93" s="658"/>
      <c r="E93" s="655"/>
      <c r="F93" s="655"/>
      <c r="G93" s="732"/>
      <c r="H93" s="733"/>
      <c r="I93" s="733"/>
      <c r="J93" s="16"/>
      <c r="K93" s="16"/>
      <c r="L93" s="16"/>
      <c r="M93" s="16"/>
      <c r="N93" s="16"/>
      <c r="O93" s="16"/>
      <c r="P93" s="16"/>
      <c r="Q93" s="16"/>
      <c r="R93" s="16"/>
      <c r="S93" s="16"/>
      <c r="T93" s="16"/>
      <c r="U93" s="16"/>
      <c r="V93" s="16"/>
      <c r="W93" s="16"/>
      <c r="X93" s="16"/>
      <c r="Y93" s="16"/>
      <c r="Z93" s="16"/>
      <c r="AA93" s="16"/>
      <c r="AB93" s="16"/>
      <c r="AC93" s="16"/>
      <c r="AD93" s="16"/>
      <c r="AE93" s="16"/>
    </row>
    <row r="94" ht="12.75" customHeight="1">
      <c r="A94" s="655"/>
      <c r="B94" s="655"/>
      <c r="C94" s="655"/>
      <c r="D94" s="658"/>
      <c r="E94" s="655"/>
      <c r="F94" s="655"/>
      <c r="G94" s="732"/>
      <c r="H94" s="733"/>
      <c r="I94" s="733"/>
      <c r="J94" s="16"/>
      <c r="K94" s="16"/>
      <c r="L94" s="16"/>
      <c r="M94" s="16"/>
      <c r="N94" s="16"/>
      <c r="O94" s="16"/>
      <c r="P94" s="16"/>
      <c r="Q94" s="16"/>
      <c r="R94" s="16"/>
      <c r="S94" s="16"/>
      <c r="T94" s="16"/>
      <c r="U94" s="16"/>
      <c r="V94" s="16"/>
      <c r="W94" s="16"/>
      <c r="X94" s="16"/>
      <c r="Y94" s="16"/>
      <c r="Z94" s="16"/>
      <c r="AA94" s="16"/>
      <c r="AB94" s="16"/>
      <c r="AC94" s="16"/>
      <c r="AD94" s="16"/>
      <c r="AE94" s="16"/>
    </row>
    <row r="95" ht="12.75" customHeight="1">
      <c r="A95" s="655"/>
      <c r="B95" s="655"/>
      <c r="C95" s="655"/>
      <c r="D95" s="658"/>
      <c r="E95" s="655"/>
      <c r="F95" s="655"/>
      <c r="G95" s="732"/>
      <c r="H95" s="733"/>
      <c r="I95" s="733"/>
      <c r="J95" s="16"/>
      <c r="K95" s="16"/>
      <c r="L95" s="16"/>
      <c r="M95" s="16"/>
      <c r="N95" s="16"/>
      <c r="O95" s="16"/>
      <c r="P95" s="16"/>
      <c r="Q95" s="16"/>
      <c r="R95" s="16"/>
      <c r="S95" s="16"/>
      <c r="T95" s="16"/>
      <c r="U95" s="16"/>
      <c r="V95" s="16"/>
      <c r="W95" s="16"/>
      <c r="X95" s="16"/>
      <c r="Y95" s="16"/>
      <c r="Z95" s="16"/>
      <c r="AA95" s="16"/>
      <c r="AB95" s="16"/>
      <c r="AC95" s="16"/>
      <c r="AD95" s="16"/>
      <c r="AE95" s="16"/>
    </row>
    <row r="96" ht="12.75" customHeight="1">
      <c r="A96" s="655"/>
      <c r="B96" s="655"/>
      <c r="C96" s="655"/>
      <c r="D96" s="658"/>
      <c r="E96" s="655"/>
      <c r="F96" s="655"/>
      <c r="G96" s="732"/>
      <c r="H96" s="733"/>
      <c r="I96" s="733"/>
      <c r="J96" s="16"/>
      <c r="K96" s="16"/>
      <c r="L96" s="16"/>
      <c r="M96" s="16"/>
      <c r="N96" s="16"/>
      <c r="O96" s="16"/>
      <c r="P96" s="16"/>
      <c r="Q96" s="16"/>
      <c r="R96" s="16"/>
      <c r="S96" s="16"/>
      <c r="T96" s="16"/>
      <c r="U96" s="16"/>
      <c r="V96" s="16"/>
      <c r="W96" s="16"/>
      <c r="X96" s="16"/>
      <c r="Y96" s="16"/>
      <c r="Z96" s="16"/>
      <c r="AA96" s="16"/>
      <c r="AB96" s="16"/>
      <c r="AC96" s="16"/>
      <c r="AD96" s="16"/>
      <c r="AE96" s="16"/>
    </row>
    <row r="97" ht="12.75" customHeight="1">
      <c r="A97" s="655"/>
      <c r="B97" s="655"/>
      <c r="C97" s="655"/>
      <c r="D97" s="658"/>
      <c r="E97" s="655"/>
      <c r="F97" s="655"/>
      <c r="G97" s="732"/>
      <c r="H97" s="733"/>
      <c r="I97" s="733"/>
      <c r="J97" s="16"/>
      <c r="K97" s="16"/>
      <c r="L97" s="16"/>
      <c r="M97" s="16"/>
      <c r="N97" s="16"/>
      <c r="O97" s="16"/>
      <c r="P97" s="16"/>
      <c r="Q97" s="16"/>
      <c r="R97" s="16"/>
      <c r="S97" s="16"/>
      <c r="T97" s="16"/>
      <c r="U97" s="16"/>
      <c r="V97" s="16"/>
      <c r="W97" s="16"/>
      <c r="X97" s="16"/>
      <c r="Y97" s="16"/>
      <c r="Z97" s="16"/>
      <c r="AA97" s="16"/>
      <c r="AB97" s="16"/>
      <c r="AC97" s="16"/>
      <c r="AD97" s="16"/>
      <c r="AE97" s="16"/>
    </row>
    <row r="98" ht="12.75" customHeight="1">
      <c r="A98" s="655"/>
      <c r="B98" s="655"/>
      <c r="C98" s="655"/>
      <c r="D98" s="658"/>
      <c r="E98" s="655"/>
      <c r="F98" s="655"/>
      <c r="G98" s="732"/>
      <c r="H98" s="733"/>
      <c r="I98" s="733"/>
      <c r="J98" s="16"/>
      <c r="K98" s="16"/>
      <c r="L98" s="16"/>
      <c r="M98" s="16"/>
      <c r="N98" s="16"/>
      <c r="O98" s="16"/>
      <c r="P98" s="16"/>
      <c r="Q98" s="16"/>
      <c r="R98" s="16"/>
      <c r="S98" s="16"/>
      <c r="T98" s="16"/>
      <c r="U98" s="16"/>
      <c r="V98" s="16"/>
      <c r="W98" s="16"/>
      <c r="X98" s="16"/>
      <c r="Y98" s="16"/>
      <c r="Z98" s="16"/>
      <c r="AA98" s="16"/>
      <c r="AB98" s="16"/>
      <c r="AC98" s="16"/>
      <c r="AD98" s="16"/>
      <c r="AE98" s="16"/>
    </row>
    <row r="99" ht="12.75" customHeight="1">
      <c r="A99" s="655"/>
      <c r="B99" s="655"/>
      <c r="C99" s="655"/>
      <c r="D99" s="658"/>
      <c r="E99" s="655"/>
      <c r="F99" s="655"/>
      <c r="G99" s="732"/>
      <c r="H99" s="733"/>
      <c r="I99" s="733"/>
      <c r="J99" s="16"/>
      <c r="K99" s="16"/>
      <c r="L99" s="16"/>
      <c r="M99" s="16"/>
      <c r="N99" s="16"/>
      <c r="O99" s="16"/>
      <c r="P99" s="16"/>
      <c r="Q99" s="16"/>
      <c r="R99" s="16"/>
      <c r="S99" s="16"/>
      <c r="T99" s="16"/>
      <c r="U99" s="16"/>
      <c r="V99" s="16"/>
      <c r="W99" s="16"/>
      <c r="X99" s="16"/>
      <c r="Y99" s="16"/>
      <c r="Z99" s="16"/>
      <c r="AA99" s="16"/>
      <c r="AB99" s="16"/>
      <c r="AC99" s="16"/>
      <c r="AD99" s="16"/>
      <c r="AE99" s="16"/>
    </row>
    <row r="100" ht="12.75" customHeight="1">
      <c r="A100" s="655"/>
      <c r="B100" s="655"/>
      <c r="C100" s="655"/>
      <c r="D100" s="658"/>
      <c r="E100" s="655"/>
      <c r="F100" s="655"/>
      <c r="G100" s="732"/>
      <c r="H100" s="733"/>
      <c r="I100" s="733"/>
      <c r="J100" s="16"/>
      <c r="K100" s="16"/>
      <c r="L100" s="16"/>
      <c r="M100" s="16"/>
      <c r="N100" s="16"/>
      <c r="O100" s="16"/>
      <c r="P100" s="16"/>
      <c r="Q100" s="16"/>
      <c r="R100" s="16"/>
      <c r="S100" s="16"/>
      <c r="T100" s="16"/>
      <c r="U100" s="16"/>
      <c r="V100" s="16"/>
      <c r="W100" s="16"/>
      <c r="X100" s="16"/>
      <c r="Y100" s="16"/>
      <c r="Z100" s="16"/>
      <c r="AA100" s="16"/>
      <c r="AB100" s="16"/>
      <c r="AC100" s="16"/>
      <c r="AD100" s="16"/>
      <c r="AE100" s="16"/>
    </row>
    <row r="101" ht="12.75" customHeight="1">
      <c r="A101" s="655"/>
      <c r="B101" s="655"/>
      <c r="C101" s="655"/>
      <c r="D101" s="658"/>
      <c r="E101" s="655"/>
      <c r="F101" s="655"/>
      <c r="G101" s="732"/>
      <c r="H101" s="733"/>
      <c r="I101" s="733"/>
      <c r="J101" s="16"/>
      <c r="K101" s="16"/>
      <c r="L101" s="16"/>
      <c r="M101" s="16"/>
      <c r="N101" s="16"/>
      <c r="O101" s="16"/>
      <c r="P101" s="16"/>
      <c r="Q101" s="16"/>
      <c r="R101" s="16"/>
      <c r="S101" s="16"/>
      <c r="T101" s="16"/>
      <c r="U101" s="16"/>
      <c r="V101" s="16"/>
      <c r="W101" s="16"/>
      <c r="X101" s="16"/>
      <c r="Y101" s="16"/>
      <c r="Z101" s="16"/>
      <c r="AA101" s="16"/>
      <c r="AB101" s="16"/>
      <c r="AC101" s="16"/>
      <c r="AD101" s="16"/>
      <c r="AE101" s="16"/>
    </row>
    <row r="102" ht="12.75" customHeight="1">
      <c r="A102" s="655"/>
      <c r="B102" s="655"/>
      <c r="C102" s="655"/>
      <c r="D102" s="658"/>
      <c r="E102" s="655"/>
      <c r="F102" s="655"/>
      <c r="G102" s="732"/>
      <c r="H102" s="733"/>
      <c r="I102" s="733"/>
      <c r="J102" s="16"/>
      <c r="K102" s="16"/>
      <c r="L102" s="16"/>
      <c r="M102" s="16"/>
      <c r="N102" s="16"/>
      <c r="O102" s="16"/>
      <c r="P102" s="16"/>
      <c r="Q102" s="16"/>
      <c r="R102" s="16"/>
      <c r="S102" s="16"/>
      <c r="T102" s="16"/>
      <c r="U102" s="16"/>
      <c r="V102" s="16"/>
      <c r="W102" s="16"/>
      <c r="X102" s="16"/>
      <c r="Y102" s="16"/>
      <c r="Z102" s="16"/>
      <c r="AA102" s="16"/>
      <c r="AB102" s="16"/>
      <c r="AC102" s="16"/>
      <c r="AD102" s="16"/>
      <c r="AE102" s="16"/>
    </row>
    <row r="103" ht="12.75" customHeight="1">
      <c r="A103" s="655"/>
      <c r="B103" s="655"/>
      <c r="C103" s="655"/>
      <c r="D103" s="658"/>
      <c r="E103" s="655"/>
      <c r="F103" s="655"/>
      <c r="G103" s="732"/>
      <c r="H103" s="733"/>
      <c r="I103" s="733"/>
      <c r="J103" s="16"/>
      <c r="K103" s="16"/>
      <c r="L103" s="16"/>
      <c r="M103" s="16"/>
      <c r="N103" s="16"/>
      <c r="O103" s="16"/>
      <c r="P103" s="16"/>
      <c r="Q103" s="16"/>
      <c r="R103" s="16"/>
      <c r="S103" s="16"/>
      <c r="T103" s="16"/>
      <c r="U103" s="16"/>
      <c r="V103" s="16"/>
      <c r="W103" s="16"/>
      <c r="X103" s="16"/>
      <c r="Y103" s="16"/>
      <c r="Z103" s="16"/>
      <c r="AA103" s="16"/>
      <c r="AB103" s="16"/>
      <c r="AC103" s="16"/>
      <c r="AD103" s="16"/>
      <c r="AE103" s="16"/>
    </row>
    <row r="104" ht="12.75" customHeight="1">
      <c r="A104" s="655"/>
      <c r="B104" s="655"/>
      <c r="C104" s="655"/>
      <c r="D104" s="658"/>
      <c r="E104" s="655"/>
      <c r="F104" s="655"/>
      <c r="G104" s="732"/>
      <c r="H104" s="733"/>
      <c r="I104" s="733"/>
      <c r="J104" s="16"/>
      <c r="K104" s="16"/>
      <c r="L104" s="16"/>
      <c r="M104" s="16"/>
      <c r="N104" s="16"/>
      <c r="O104" s="16"/>
      <c r="P104" s="16"/>
      <c r="Q104" s="16"/>
      <c r="R104" s="16"/>
      <c r="S104" s="16"/>
      <c r="T104" s="16"/>
      <c r="U104" s="16"/>
      <c r="V104" s="16"/>
      <c r="W104" s="16"/>
      <c r="X104" s="16"/>
      <c r="Y104" s="16"/>
      <c r="Z104" s="16"/>
      <c r="AA104" s="16"/>
      <c r="AB104" s="16"/>
      <c r="AC104" s="16"/>
      <c r="AD104" s="16"/>
      <c r="AE104" s="16"/>
    </row>
    <row r="105" ht="12.75" customHeight="1">
      <c r="A105" s="655"/>
      <c r="B105" s="655"/>
      <c r="C105" s="655"/>
      <c r="D105" s="658"/>
      <c r="E105" s="655"/>
      <c r="F105" s="655"/>
      <c r="G105" s="732"/>
      <c r="H105" s="733"/>
      <c r="I105" s="733"/>
      <c r="J105" s="16"/>
      <c r="K105" s="16"/>
      <c r="L105" s="16"/>
      <c r="M105" s="16"/>
      <c r="N105" s="16"/>
      <c r="O105" s="16"/>
      <c r="P105" s="16"/>
      <c r="Q105" s="16"/>
      <c r="R105" s="16"/>
      <c r="S105" s="16"/>
      <c r="T105" s="16"/>
      <c r="U105" s="16"/>
      <c r="V105" s="16"/>
      <c r="W105" s="16"/>
      <c r="X105" s="16"/>
      <c r="Y105" s="16"/>
      <c r="Z105" s="16"/>
      <c r="AA105" s="16"/>
      <c r="AB105" s="16"/>
      <c r="AC105" s="16"/>
      <c r="AD105" s="16"/>
      <c r="AE105" s="16"/>
    </row>
    <row r="106" ht="12.75" customHeight="1">
      <c r="A106" s="655"/>
      <c r="B106" s="655"/>
      <c r="C106" s="655"/>
      <c r="D106" s="658"/>
      <c r="E106" s="655"/>
      <c r="F106" s="655"/>
      <c r="G106" s="732"/>
      <c r="H106" s="733"/>
      <c r="I106" s="733"/>
      <c r="J106" s="16"/>
      <c r="K106" s="16"/>
      <c r="L106" s="16"/>
      <c r="M106" s="16"/>
      <c r="N106" s="16"/>
      <c r="O106" s="16"/>
      <c r="P106" s="16"/>
      <c r="Q106" s="16"/>
      <c r="R106" s="16"/>
      <c r="S106" s="16"/>
      <c r="T106" s="16"/>
      <c r="U106" s="16"/>
      <c r="V106" s="16"/>
      <c r="W106" s="16"/>
      <c r="X106" s="16"/>
      <c r="Y106" s="16"/>
      <c r="Z106" s="16"/>
      <c r="AA106" s="16"/>
      <c r="AB106" s="16"/>
      <c r="AC106" s="16"/>
      <c r="AD106" s="16"/>
      <c r="AE106" s="16"/>
    </row>
    <row r="107" ht="12.75" customHeight="1">
      <c r="A107" s="655"/>
      <c r="B107" s="655"/>
      <c r="C107" s="655"/>
      <c r="D107" s="658"/>
      <c r="E107" s="655"/>
      <c r="F107" s="655"/>
      <c r="G107" s="732"/>
      <c r="H107" s="733"/>
      <c r="I107" s="733"/>
      <c r="J107" s="16"/>
      <c r="K107" s="16"/>
      <c r="L107" s="16"/>
      <c r="M107" s="16"/>
      <c r="N107" s="16"/>
      <c r="O107" s="16"/>
      <c r="P107" s="16"/>
      <c r="Q107" s="16"/>
      <c r="R107" s="16"/>
      <c r="S107" s="16"/>
      <c r="T107" s="16"/>
      <c r="U107" s="16"/>
      <c r="V107" s="16"/>
      <c r="W107" s="16"/>
      <c r="X107" s="16"/>
      <c r="Y107" s="16"/>
      <c r="Z107" s="16"/>
      <c r="AA107" s="16"/>
      <c r="AB107" s="16"/>
      <c r="AC107" s="16"/>
      <c r="AD107" s="16"/>
      <c r="AE107" s="16"/>
    </row>
    <row r="108" ht="12.75" customHeight="1">
      <c r="A108" s="655"/>
      <c r="B108" s="655"/>
      <c r="C108" s="655"/>
      <c r="D108" s="658"/>
      <c r="E108" s="655"/>
      <c r="F108" s="655"/>
      <c r="G108" s="732"/>
      <c r="H108" s="733"/>
      <c r="I108" s="733"/>
      <c r="J108" s="16"/>
      <c r="K108" s="16"/>
      <c r="L108" s="16"/>
      <c r="M108" s="16"/>
      <c r="N108" s="16"/>
      <c r="O108" s="16"/>
      <c r="P108" s="16"/>
      <c r="Q108" s="16"/>
      <c r="R108" s="16"/>
      <c r="S108" s="16"/>
      <c r="T108" s="16"/>
      <c r="U108" s="16"/>
      <c r="V108" s="16"/>
      <c r="W108" s="16"/>
      <c r="X108" s="16"/>
      <c r="Y108" s="16"/>
      <c r="Z108" s="16"/>
      <c r="AA108" s="16"/>
      <c r="AB108" s="16"/>
      <c r="AC108" s="16"/>
      <c r="AD108" s="16"/>
      <c r="AE108" s="16"/>
    </row>
    <row r="109" ht="12.75" customHeight="1">
      <c r="A109" s="655"/>
      <c r="B109" s="655"/>
      <c r="C109" s="655"/>
      <c r="D109" s="658"/>
      <c r="E109" s="655"/>
      <c r="F109" s="655"/>
      <c r="G109" s="732"/>
      <c r="H109" s="733"/>
      <c r="I109" s="733"/>
      <c r="J109" s="16"/>
      <c r="K109" s="16"/>
      <c r="L109" s="16"/>
      <c r="M109" s="16"/>
      <c r="N109" s="16"/>
      <c r="O109" s="16"/>
      <c r="P109" s="16"/>
      <c r="Q109" s="16"/>
      <c r="R109" s="16"/>
      <c r="S109" s="16"/>
      <c r="T109" s="16"/>
      <c r="U109" s="16"/>
      <c r="V109" s="16"/>
      <c r="W109" s="16"/>
      <c r="X109" s="16"/>
      <c r="Y109" s="16"/>
      <c r="Z109" s="16"/>
      <c r="AA109" s="16"/>
      <c r="AB109" s="16"/>
      <c r="AC109" s="16"/>
      <c r="AD109" s="16"/>
      <c r="AE109" s="16"/>
    </row>
    <row r="110" ht="12.75" customHeight="1">
      <c r="A110" s="655"/>
      <c r="B110" s="655"/>
      <c r="C110" s="655"/>
      <c r="D110" s="658"/>
      <c r="E110" s="655"/>
      <c r="F110" s="655"/>
      <c r="G110" s="732"/>
      <c r="H110" s="733"/>
      <c r="I110" s="733"/>
      <c r="J110" s="16"/>
      <c r="K110" s="16"/>
      <c r="L110" s="16"/>
      <c r="M110" s="16"/>
      <c r="N110" s="16"/>
      <c r="O110" s="16"/>
      <c r="P110" s="16"/>
      <c r="Q110" s="16"/>
      <c r="R110" s="16"/>
      <c r="S110" s="16"/>
      <c r="T110" s="16"/>
      <c r="U110" s="16"/>
      <c r="V110" s="16"/>
      <c r="W110" s="16"/>
      <c r="X110" s="16"/>
      <c r="Y110" s="16"/>
      <c r="Z110" s="16"/>
      <c r="AA110" s="16"/>
      <c r="AB110" s="16"/>
      <c r="AC110" s="16"/>
      <c r="AD110" s="16"/>
      <c r="AE110" s="16"/>
    </row>
    <row r="111" ht="12.75" customHeight="1">
      <c r="A111" s="655"/>
      <c r="B111" s="655"/>
      <c r="C111" s="655"/>
      <c r="D111" s="658"/>
      <c r="E111" s="655"/>
      <c r="F111" s="655"/>
      <c r="G111" s="732"/>
      <c r="H111" s="733"/>
      <c r="I111" s="733"/>
      <c r="J111" s="16"/>
      <c r="K111" s="16"/>
      <c r="L111" s="16"/>
      <c r="M111" s="16"/>
      <c r="N111" s="16"/>
      <c r="O111" s="16"/>
      <c r="P111" s="16"/>
      <c r="Q111" s="16"/>
      <c r="R111" s="16"/>
      <c r="S111" s="16"/>
      <c r="T111" s="16"/>
      <c r="U111" s="16"/>
      <c r="V111" s="16"/>
      <c r="W111" s="16"/>
      <c r="X111" s="16"/>
      <c r="Y111" s="16"/>
      <c r="Z111" s="16"/>
      <c r="AA111" s="16"/>
      <c r="AB111" s="16"/>
      <c r="AC111" s="16"/>
      <c r="AD111" s="16"/>
      <c r="AE111" s="16"/>
    </row>
    <row r="112" ht="12.75" customHeight="1">
      <c r="A112" s="655"/>
      <c r="B112" s="655"/>
      <c r="C112" s="655"/>
      <c r="D112" s="658"/>
      <c r="E112" s="655"/>
      <c r="F112" s="655"/>
      <c r="G112" s="732"/>
      <c r="H112" s="733"/>
      <c r="I112" s="733"/>
      <c r="J112" s="16"/>
      <c r="K112" s="16"/>
      <c r="L112" s="16"/>
      <c r="M112" s="16"/>
      <c r="N112" s="16"/>
      <c r="O112" s="16"/>
      <c r="P112" s="16"/>
      <c r="Q112" s="16"/>
      <c r="R112" s="16"/>
      <c r="S112" s="16"/>
      <c r="T112" s="16"/>
      <c r="U112" s="16"/>
      <c r="V112" s="16"/>
      <c r="W112" s="16"/>
      <c r="X112" s="16"/>
      <c r="Y112" s="16"/>
      <c r="Z112" s="16"/>
      <c r="AA112" s="16"/>
      <c r="AB112" s="16"/>
      <c r="AC112" s="16"/>
      <c r="AD112" s="16"/>
      <c r="AE112" s="16"/>
    </row>
    <row r="113" ht="12.75" customHeight="1">
      <c r="A113" s="655"/>
      <c r="B113" s="655"/>
      <c r="C113" s="655"/>
      <c r="D113" s="658"/>
      <c r="E113" s="655"/>
      <c r="F113" s="655"/>
      <c r="G113" s="732"/>
      <c r="H113" s="733"/>
      <c r="I113" s="733"/>
      <c r="J113" s="16"/>
      <c r="K113" s="16"/>
      <c r="L113" s="16"/>
      <c r="M113" s="16"/>
      <c r="N113" s="16"/>
      <c r="O113" s="16"/>
      <c r="P113" s="16"/>
      <c r="Q113" s="16"/>
      <c r="R113" s="16"/>
      <c r="S113" s="16"/>
      <c r="T113" s="16"/>
      <c r="U113" s="16"/>
      <c r="V113" s="16"/>
      <c r="W113" s="16"/>
      <c r="X113" s="16"/>
      <c r="Y113" s="16"/>
      <c r="Z113" s="16"/>
      <c r="AA113" s="16"/>
      <c r="AB113" s="16"/>
      <c r="AC113" s="16"/>
      <c r="AD113" s="16"/>
      <c r="AE113" s="16"/>
    </row>
    <row r="114" ht="12.75" customHeight="1">
      <c r="A114" s="655"/>
      <c r="B114" s="655"/>
      <c r="C114" s="655"/>
      <c r="D114" s="658"/>
      <c r="E114" s="655"/>
      <c r="F114" s="655"/>
      <c r="G114" s="732"/>
      <c r="H114" s="733"/>
      <c r="I114" s="733"/>
      <c r="J114" s="16"/>
      <c r="K114" s="16"/>
      <c r="L114" s="16"/>
      <c r="M114" s="16"/>
      <c r="N114" s="16"/>
      <c r="O114" s="16"/>
      <c r="P114" s="16"/>
      <c r="Q114" s="16"/>
      <c r="R114" s="16"/>
      <c r="S114" s="16"/>
      <c r="T114" s="16"/>
      <c r="U114" s="16"/>
      <c r="V114" s="16"/>
      <c r="W114" s="16"/>
      <c r="X114" s="16"/>
      <c r="Y114" s="16"/>
      <c r="Z114" s="16"/>
      <c r="AA114" s="16"/>
      <c r="AB114" s="16"/>
      <c r="AC114" s="16"/>
      <c r="AD114" s="16"/>
      <c r="AE114" s="16"/>
    </row>
    <row r="115" ht="12.75" customHeight="1">
      <c r="A115" s="655"/>
      <c r="B115" s="655"/>
      <c r="C115" s="655"/>
      <c r="D115" s="658"/>
      <c r="E115" s="655"/>
      <c r="F115" s="655"/>
      <c r="G115" s="732"/>
      <c r="H115" s="733"/>
      <c r="I115" s="733"/>
      <c r="J115" s="16"/>
      <c r="K115" s="16"/>
      <c r="L115" s="16"/>
      <c r="M115" s="16"/>
      <c r="N115" s="16"/>
      <c r="O115" s="16"/>
      <c r="P115" s="16"/>
      <c r="Q115" s="16"/>
      <c r="R115" s="16"/>
      <c r="S115" s="16"/>
      <c r="T115" s="16"/>
      <c r="U115" s="16"/>
      <c r="V115" s="16"/>
      <c r="W115" s="16"/>
      <c r="X115" s="16"/>
      <c r="Y115" s="16"/>
      <c r="Z115" s="16"/>
      <c r="AA115" s="16"/>
      <c r="AB115" s="16"/>
      <c r="AC115" s="16"/>
      <c r="AD115" s="16"/>
      <c r="AE115" s="16"/>
    </row>
    <row r="116" ht="12.75" customHeight="1">
      <c r="A116" s="655"/>
      <c r="B116" s="655"/>
      <c r="C116" s="655"/>
      <c r="D116" s="658"/>
      <c r="E116" s="655"/>
      <c r="F116" s="655"/>
      <c r="G116" s="732"/>
      <c r="H116" s="733"/>
      <c r="I116" s="733"/>
      <c r="J116" s="16"/>
      <c r="K116" s="16"/>
      <c r="L116" s="16"/>
      <c r="M116" s="16"/>
      <c r="N116" s="16"/>
      <c r="O116" s="16"/>
      <c r="P116" s="16"/>
      <c r="Q116" s="16"/>
      <c r="R116" s="16"/>
      <c r="S116" s="16"/>
      <c r="T116" s="16"/>
      <c r="U116" s="16"/>
      <c r="V116" s="16"/>
      <c r="W116" s="16"/>
      <c r="X116" s="16"/>
      <c r="Y116" s="16"/>
      <c r="Z116" s="16"/>
      <c r="AA116" s="16"/>
      <c r="AB116" s="16"/>
      <c r="AC116" s="16"/>
      <c r="AD116" s="16"/>
      <c r="AE116" s="16"/>
    </row>
    <row r="117" ht="12.75" customHeight="1">
      <c r="A117" s="655"/>
      <c r="B117" s="655"/>
      <c r="C117" s="655"/>
      <c r="D117" s="658"/>
      <c r="E117" s="655"/>
      <c r="F117" s="655"/>
      <c r="G117" s="732"/>
      <c r="H117" s="733"/>
      <c r="I117" s="733"/>
      <c r="J117" s="16"/>
      <c r="K117" s="16"/>
      <c r="L117" s="16"/>
      <c r="M117" s="16"/>
      <c r="N117" s="16"/>
      <c r="O117" s="16"/>
      <c r="P117" s="16"/>
      <c r="Q117" s="16"/>
      <c r="R117" s="16"/>
      <c r="S117" s="16"/>
      <c r="T117" s="16"/>
      <c r="U117" s="16"/>
      <c r="V117" s="16"/>
      <c r="W117" s="16"/>
      <c r="X117" s="16"/>
      <c r="Y117" s="16"/>
      <c r="Z117" s="16"/>
      <c r="AA117" s="16"/>
      <c r="AB117" s="16"/>
      <c r="AC117" s="16"/>
      <c r="AD117" s="16"/>
      <c r="AE117" s="16"/>
    </row>
    <row r="118" ht="12.75" customHeight="1">
      <c r="A118" s="655"/>
      <c r="B118" s="655"/>
      <c r="C118" s="655"/>
      <c r="D118" s="658"/>
      <c r="E118" s="655"/>
      <c r="F118" s="655"/>
      <c r="G118" s="732"/>
      <c r="H118" s="733"/>
      <c r="I118" s="733"/>
      <c r="J118" s="16"/>
      <c r="K118" s="16"/>
      <c r="L118" s="16"/>
      <c r="M118" s="16"/>
      <c r="N118" s="16"/>
      <c r="O118" s="16"/>
      <c r="P118" s="16"/>
      <c r="Q118" s="16"/>
      <c r="R118" s="16"/>
      <c r="S118" s="16"/>
      <c r="T118" s="16"/>
      <c r="U118" s="16"/>
      <c r="V118" s="16"/>
      <c r="W118" s="16"/>
      <c r="X118" s="16"/>
      <c r="Y118" s="16"/>
      <c r="Z118" s="16"/>
      <c r="AA118" s="16"/>
      <c r="AB118" s="16"/>
      <c r="AC118" s="16"/>
      <c r="AD118" s="16"/>
      <c r="AE118" s="16"/>
    </row>
    <row r="119" ht="12.75" customHeight="1">
      <c r="A119" s="655"/>
      <c r="B119" s="655"/>
      <c r="C119" s="655"/>
      <c r="D119" s="658"/>
      <c r="E119" s="655"/>
      <c r="F119" s="655"/>
      <c r="G119" s="732"/>
      <c r="H119" s="733"/>
      <c r="I119" s="733"/>
      <c r="J119" s="16"/>
      <c r="K119" s="16"/>
      <c r="L119" s="16"/>
      <c r="M119" s="16"/>
      <c r="N119" s="16"/>
      <c r="O119" s="16"/>
      <c r="P119" s="16"/>
      <c r="Q119" s="16"/>
      <c r="R119" s="16"/>
      <c r="S119" s="16"/>
      <c r="T119" s="16"/>
      <c r="U119" s="16"/>
      <c r="V119" s="16"/>
      <c r="W119" s="16"/>
      <c r="X119" s="16"/>
      <c r="Y119" s="16"/>
      <c r="Z119" s="16"/>
      <c r="AA119" s="16"/>
      <c r="AB119" s="16"/>
      <c r="AC119" s="16"/>
      <c r="AD119" s="16"/>
      <c r="AE119" s="16"/>
    </row>
    <row r="120" ht="12.75" customHeight="1">
      <c r="A120" s="655"/>
      <c r="B120" s="655"/>
      <c r="C120" s="655"/>
      <c r="D120" s="658"/>
      <c r="E120" s="655"/>
      <c r="F120" s="655"/>
      <c r="G120" s="732"/>
      <c r="H120" s="733"/>
      <c r="I120" s="733"/>
      <c r="J120" s="16"/>
      <c r="K120" s="16"/>
      <c r="L120" s="16"/>
      <c r="M120" s="16"/>
      <c r="N120" s="16"/>
      <c r="O120" s="16"/>
      <c r="P120" s="16"/>
      <c r="Q120" s="16"/>
      <c r="R120" s="16"/>
      <c r="S120" s="16"/>
      <c r="T120" s="16"/>
      <c r="U120" s="16"/>
      <c r="V120" s="16"/>
      <c r="W120" s="16"/>
      <c r="X120" s="16"/>
      <c r="Y120" s="16"/>
      <c r="Z120" s="16"/>
      <c r="AA120" s="16"/>
      <c r="AB120" s="16"/>
      <c r="AC120" s="16"/>
      <c r="AD120" s="16"/>
      <c r="AE120" s="16"/>
    </row>
    <row r="121" ht="12.75" customHeight="1">
      <c r="A121" s="655"/>
      <c r="B121" s="655"/>
      <c r="C121" s="655"/>
      <c r="D121" s="658"/>
      <c r="E121" s="655"/>
      <c r="F121" s="655"/>
      <c r="G121" s="732"/>
      <c r="H121" s="733"/>
      <c r="I121" s="733"/>
      <c r="J121" s="16"/>
      <c r="K121" s="16"/>
      <c r="L121" s="16"/>
      <c r="M121" s="16"/>
      <c r="N121" s="16"/>
      <c r="O121" s="16"/>
      <c r="P121" s="16"/>
      <c r="Q121" s="16"/>
      <c r="R121" s="16"/>
      <c r="S121" s="16"/>
      <c r="T121" s="16"/>
      <c r="U121" s="16"/>
      <c r="V121" s="16"/>
      <c r="W121" s="16"/>
      <c r="X121" s="16"/>
      <c r="Y121" s="16"/>
      <c r="Z121" s="16"/>
      <c r="AA121" s="16"/>
      <c r="AB121" s="16"/>
      <c r="AC121" s="16"/>
      <c r="AD121" s="16"/>
      <c r="AE121" s="16"/>
    </row>
    <row r="122" ht="12.75" customHeight="1">
      <c r="A122" s="655"/>
      <c r="B122" s="655"/>
      <c r="C122" s="655"/>
      <c r="D122" s="658"/>
      <c r="E122" s="655"/>
      <c r="F122" s="655"/>
      <c r="G122" s="732"/>
      <c r="H122" s="733"/>
      <c r="I122" s="733"/>
      <c r="J122" s="16"/>
      <c r="K122" s="16"/>
      <c r="L122" s="16"/>
      <c r="M122" s="16"/>
      <c r="N122" s="16"/>
      <c r="O122" s="16"/>
      <c r="P122" s="16"/>
      <c r="Q122" s="16"/>
      <c r="R122" s="16"/>
      <c r="S122" s="16"/>
      <c r="T122" s="16"/>
      <c r="U122" s="16"/>
      <c r="V122" s="16"/>
      <c r="W122" s="16"/>
      <c r="X122" s="16"/>
      <c r="Y122" s="16"/>
      <c r="Z122" s="16"/>
      <c r="AA122" s="16"/>
      <c r="AB122" s="16"/>
      <c r="AC122" s="16"/>
      <c r="AD122" s="16"/>
      <c r="AE122" s="16"/>
    </row>
    <row r="123" ht="12.75" customHeight="1">
      <c r="A123" s="655"/>
      <c r="B123" s="655"/>
      <c r="C123" s="655"/>
      <c r="D123" s="658"/>
      <c r="E123" s="655"/>
      <c r="F123" s="655"/>
      <c r="G123" s="732"/>
      <c r="H123" s="733"/>
      <c r="I123" s="733"/>
      <c r="J123" s="16"/>
      <c r="K123" s="16"/>
      <c r="L123" s="16"/>
      <c r="M123" s="16"/>
      <c r="N123" s="16"/>
      <c r="O123" s="16"/>
      <c r="P123" s="16"/>
      <c r="Q123" s="16"/>
      <c r="R123" s="16"/>
      <c r="S123" s="16"/>
      <c r="T123" s="16"/>
      <c r="U123" s="16"/>
      <c r="V123" s="16"/>
      <c r="W123" s="16"/>
      <c r="X123" s="16"/>
      <c r="Y123" s="16"/>
      <c r="Z123" s="16"/>
      <c r="AA123" s="16"/>
      <c r="AB123" s="16"/>
      <c r="AC123" s="16"/>
      <c r="AD123" s="16"/>
      <c r="AE123" s="16"/>
    </row>
    <row r="124" ht="12.75" customHeight="1">
      <c r="A124" s="655"/>
      <c r="B124" s="655"/>
      <c r="C124" s="655"/>
      <c r="D124" s="658"/>
      <c r="E124" s="655"/>
      <c r="F124" s="655"/>
      <c r="G124" s="732"/>
      <c r="H124" s="733"/>
      <c r="I124" s="733"/>
      <c r="J124" s="16"/>
      <c r="K124" s="16"/>
      <c r="L124" s="16"/>
      <c r="M124" s="16"/>
      <c r="N124" s="16"/>
      <c r="O124" s="16"/>
      <c r="P124" s="16"/>
      <c r="Q124" s="16"/>
      <c r="R124" s="16"/>
      <c r="S124" s="16"/>
      <c r="T124" s="16"/>
      <c r="U124" s="16"/>
      <c r="V124" s="16"/>
      <c r="W124" s="16"/>
      <c r="X124" s="16"/>
      <c r="Y124" s="16"/>
      <c r="Z124" s="16"/>
      <c r="AA124" s="16"/>
      <c r="AB124" s="16"/>
      <c r="AC124" s="16"/>
      <c r="AD124" s="16"/>
      <c r="AE124" s="16"/>
    </row>
    <row r="125" ht="12.75" customHeight="1">
      <c r="A125" s="655"/>
      <c r="B125" s="655"/>
      <c r="C125" s="655"/>
      <c r="D125" s="658"/>
      <c r="E125" s="655"/>
      <c r="F125" s="655"/>
      <c r="G125" s="732"/>
      <c r="H125" s="733"/>
      <c r="I125" s="733"/>
      <c r="J125" s="16"/>
      <c r="K125" s="16"/>
      <c r="L125" s="16"/>
      <c r="M125" s="16"/>
      <c r="N125" s="16"/>
      <c r="O125" s="16"/>
      <c r="P125" s="16"/>
      <c r="Q125" s="16"/>
      <c r="R125" s="16"/>
      <c r="S125" s="16"/>
      <c r="T125" s="16"/>
      <c r="U125" s="16"/>
      <c r="V125" s="16"/>
      <c r="W125" s="16"/>
      <c r="X125" s="16"/>
      <c r="Y125" s="16"/>
      <c r="Z125" s="16"/>
      <c r="AA125" s="16"/>
      <c r="AB125" s="16"/>
      <c r="AC125" s="16"/>
      <c r="AD125" s="16"/>
      <c r="AE125" s="16"/>
    </row>
    <row r="126" ht="12.75" customHeight="1">
      <c r="A126" s="655"/>
      <c r="B126" s="655"/>
      <c r="C126" s="655"/>
      <c r="D126" s="658"/>
      <c r="E126" s="655"/>
      <c r="F126" s="655"/>
      <c r="G126" s="732"/>
      <c r="H126" s="733"/>
      <c r="I126" s="733"/>
      <c r="J126" s="16"/>
      <c r="K126" s="16"/>
      <c r="L126" s="16"/>
      <c r="M126" s="16"/>
      <c r="N126" s="16"/>
      <c r="O126" s="16"/>
      <c r="P126" s="16"/>
      <c r="Q126" s="16"/>
      <c r="R126" s="16"/>
      <c r="S126" s="16"/>
      <c r="T126" s="16"/>
      <c r="U126" s="16"/>
      <c r="V126" s="16"/>
      <c r="W126" s="16"/>
      <c r="X126" s="16"/>
      <c r="Y126" s="16"/>
      <c r="Z126" s="16"/>
      <c r="AA126" s="16"/>
      <c r="AB126" s="16"/>
      <c r="AC126" s="16"/>
      <c r="AD126" s="16"/>
      <c r="AE126" s="16"/>
    </row>
    <row r="127" ht="12.75" customHeight="1">
      <c r="A127" s="655"/>
      <c r="B127" s="655"/>
      <c r="C127" s="655"/>
      <c r="D127" s="658"/>
      <c r="E127" s="655"/>
      <c r="F127" s="655"/>
      <c r="G127" s="732"/>
      <c r="H127" s="733"/>
      <c r="I127" s="733"/>
      <c r="J127" s="16"/>
      <c r="K127" s="16"/>
      <c r="L127" s="16"/>
      <c r="M127" s="16"/>
      <c r="N127" s="16"/>
      <c r="O127" s="16"/>
      <c r="P127" s="16"/>
      <c r="Q127" s="16"/>
      <c r="R127" s="16"/>
      <c r="S127" s="16"/>
      <c r="T127" s="16"/>
      <c r="U127" s="16"/>
      <c r="V127" s="16"/>
      <c r="W127" s="16"/>
      <c r="X127" s="16"/>
      <c r="Y127" s="16"/>
      <c r="Z127" s="16"/>
      <c r="AA127" s="16"/>
      <c r="AB127" s="16"/>
      <c r="AC127" s="16"/>
      <c r="AD127" s="16"/>
      <c r="AE127" s="16"/>
    </row>
    <row r="128" ht="12.75" customHeight="1">
      <c r="A128" s="655"/>
      <c r="B128" s="655"/>
      <c r="C128" s="655"/>
      <c r="D128" s="658"/>
      <c r="E128" s="655"/>
      <c r="F128" s="655"/>
      <c r="G128" s="732"/>
      <c r="H128" s="733"/>
      <c r="I128" s="733"/>
      <c r="J128" s="16"/>
      <c r="K128" s="16"/>
      <c r="L128" s="16"/>
      <c r="M128" s="16"/>
      <c r="N128" s="16"/>
      <c r="O128" s="16"/>
      <c r="P128" s="16"/>
      <c r="Q128" s="16"/>
      <c r="R128" s="16"/>
      <c r="S128" s="16"/>
      <c r="T128" s="16"/>
      <c r="U128" s="16"/>
      <c r="V128" s="16"/>
      <c r="W128" s="16"/>
      <c r="X128" s="16"/>
      <c r="Y128" s="16"/>
      <c r="Z128" s="16"/>
      <c r="AA128" s="16"/>
      <c r="AB128" s="16"/>
      <c r="AC128" s="16"/>
      <c r="AD128" s="16"/>
      <c r="AE128" s="16"/>
    </row>
    <row r="129" ht="12.75" customHeight="1">
      <c r="A129" s="655"/>
      <c r="B129" s="655"/>
      <c r="C129" s="655"/>
      <c r="D129" s="658"/>
      <c r="E129" s="655"/>
      <c r="F129" s="655"/>
      <c r="G129" s="732"/>
      <c r="H129" s="733"/>
      <c r="I129" s="733"/>
      <c r="J129" s="16"/>
      <c r="K129" s="16"/>
      <c r="L129" s="16"/>
      <c r="M129" s="16"/>
      <c r="N129" s="16"/>
      <c r="O129" s="16"/>
      <c r="P129" s="16"/>
      <c r="Q129" s="16"/>
      <c r="R129" s="16"/>
      <c r="S129" s="16"/>
      <c r="T129" s="16"/>
      <c r="U129" s="16"/>
      <c r="V129" s="16"/>
      <c r="W129" s="16"/>
      <c r="X129" s="16"/>
      <c r="Y129" s="16"/>
      <c r="Z129" s="16"/>
      <c r="AA129" s="16"/>
      <c r="AB129" s="16"/>
      <c r="AC129" s="16"/>
      <c r="AD129" s="16"/>
      <c r="AE129" s="16"/>
    </row>
    <row r="130" ht="12.75" customHeight="1">
      <c r="A130" s="655"/>
      <c r="B130" s="655"/>
      <c r="C130" s="655"/>
      <c r="D130" s="658"/>
      <c r="E130" s="655"/>
      <c r="F130" s="655"/>
      <c r="G130" s="732"/>
      <c r="H130" s="733"/>
      <c r="I130" s="733"/>
      <c r="J130" s="16"/>
      <c r="K130" s="16"/>
      <c r="L130" s="16"/>
      <c r="M130" s="16"/>
      <c r="N130" s="16"/>
      <c r="O130" s="16"/>
      <c r="P130" s="16"/>
      <c r="Q130" s="16"/>
      <c r="R130" s="16"/>
      <c r="S130" s="16"/>
      <c r="T130" s="16"/>
      <c r="U130" s="16"/>
      <c r="V130" s="16"/>
      <c r="W130" s="16"/>
      <c r="X130" s="16"/>
      <c r="Y130" s="16"/>
      <c r="Z130" s="16"/>
      <c r="AA130" s="16"/>
      <c r="AB130" s="16"/>
      <c r="AC130" s="16"/>
      <c r="AD130" s="16"/>
      <c r="AE130" s="16"/>
    </row>
    <row r="131" ht="12.75" customHeight="1">
      <c r="A131" s="655"/>
      <c r="B131" s="655"/>
      <c r="C131" s="655"/>
      <c r="D131" s="658"/>
      <c r="E131" s="655"/>
      <c r="F131" s="655"/>
      <c r="G131" s="732"/>
      <c r="H131" s="733"/>
      <c r="I131" s="733"/>
      <c r="J131" s="16"/>
      <c r="K131" s="16"/>
      <c r="L131" s="16"/>
      <c r="M131" s="16"/>
      <c r="N131" s="16"/>
      <c r="O131" s="16"/>
      <c r="P131" s="16"/>
      <c r="Q131" s="16"/>
      <c r="R131" s="16"/>
      <c r="S131" s="16"/>
      <c r="T131" s="16"/>
      <c r="U131" s="16"/>
      <c r="V131" s="16"/>
      <c r="W131" s="16"/>
      <c r="X131" s="16"/>
      <c r="Y131" s="16"/>
      <c r="Z131" s="16"/>
      <c r="AA131" s="16"/>
      <c r="AB131" s="16"/>
      <c r="AC131" s="16"/>
      <c r="AD131" s="16"/>
      <c r="AE131" s="16"/>
    </row>
    <row r="132" ht="12.75" customHeight="1">
      <c r="A132" s="655"/>
      <c r="B132" s="655"/>
      <c r="C132" s="655"/>
      <c r="D132" s="658"/>
      <c r="E132" s="655"/>
      <c r="F132" s="655"/>
      <c r="G132" s="732"/>
      <c r="H132" s="733"/>
      <c r="I132" s="733"/>
      <c r="J132" s="16"/>
      <c r="K132" s="16"/>
      <c r="L132" s="16"/>
      <c r="M132" s="16"/>
      <c r="N132" s="16"/>
      <c r="O132" s="16"/>
      <c r="P132" s="16"/>
      <c r="Q132" s="16"/>
      <c r="R132" s="16"/>
      <c r="S132" s="16"/>
      <c r="T132" s="16"/>
      <c r="U132" s="16"/>
      <c r="V132" s="16"/>
      <c r="W132" s="16"/>
      <c r="X132" s="16"/>
      <c r="Y132" s="16"/>
      <c r="Z132" s="16"/>
      <c r="AA132" s="16"/>
      <c r="AB132" s="16"/>
      <c r="AC132" s="16"/>
      <c r="AD132" s="16"/>
      <c r="AE132" s="16"/>
    </row>
    <row r="133" ht="12.75" customHeight="1">
      <c r="A133" s="655"/>
      <c r="B133" s="655"/>
      <c r="C133" s="655"/>
      <c r="D133" s="658"/>
      <c r="E133" s="655"/>
      <c r="F133" s="655"/>
      <c r="G133" s="732"/>
      <c r="H133" s="733"/>
      <c r="I133" s="733"/>
      <c r="J133" s="16"/>
      <c r="K133" s="16"/>
      <c r="L133" s="16"/>
      <c r="M133" s="16"/>
      <c r="N133" s="16"/>
      <c r="O133" s="16"/>
      <c r="P133" s="16"/>
      <c r="Q133" s="16"/>
      <c r="R133" s="16"/>
      <c r="S133" s="16"/>
      <c r="T133" s="16"/>
      <c r="U133" s="16"/>
      <c r="V133" s="16"/>
      <c r="W133" s="16"/>
      <c r="X133" s="16"/>
      <c r="Y133" s="16"/>
      <c r="Z133" s="16"/>
      <c r="AA133" s="16"/>
      <c r="AB133" s="16"/>
      <c r="AC133" s="16"/>
      <c r="AD133" s="16"/>
      <c r="AE133" s="16"/>
    </row>
    <row r="134" ht="12.75" customHeight="1">
      <c r="A134" s="655"/>
      <c r="B134" s="655"/>
      <c r="C134" s="655"/>
      <c r="D134" s="658"/>
      <c r="E134" s="655"/>
      <c r="F134" s="655"/>
      <c r="G134" s="732"/>
      <c r="H134" s="733"/>
      <c r="I134" s="733"/>
      <c r="J134" s="16"/>
      <c r="K134" s="16"/>
      <c r="L134" s="16"/>
      <c r="M134" s="16"/>
      <c r="N134" s="16"/>
      <c r="O134" s="16"/>
      <c r="P134" s="16"/>
      <c r="Q134" s="16"/>
      <c r="R134" s="16"/>
      <c r="S134" s="16"/>
      <c r="T134" s="16"/>
      <c r="U134" s="16"/>
      <c r="V134" s="16"/>
      <c r="W134" s="16"/>
      <c r="X134" s="16"/>
      <c r="Y134" s="16"/>
      <c r="Z134" s="16"/>
      <c r="AA134" s="16"/>
      <c r="AB134" s="16"/>
      <c r="AC134" s="16"/>
      <c r="AD134" s="16"/>
      <c r="AE134" s="16"/>
    </row>
    <row r="135" ht="12.75" customHeight="1">
      <c r="A135" s="655"/>
      <c r="B135" s="655"/>
      <c r="C135" s="655"/>
      <c r="D135" s="658"/>
      <c r="E135" s="655"/>
      <c r="F135" s="655"/>
      <c r="G135" s="732"/>
      <c r="H135" s="733"/>
      <c r="I135" s="733"/>
      <c r="J135" s="16"/>
      <c r="K135" s="16"/>
      <c r="L135" s="16"/>
      <c r="M135" s="16"/>
      <c r="N135" s="16"/>
      <c r="O135" s="16"/>
      <c r="P135" s="16"/>
      <c r="Q135" s="16"/>
      <c r="R135" s="16"/>
      <c r="S135" s="16"/>
      <c r="T135" s="16"/>
      <c r="U135" s="16"/>
      <c r="V135" s="16"/>
      <c r="W135" s="16"/>
      <c r="X135" s="16"/>
      <c r="Y135" s="16"/>
      <c r="Z135" s="16"/>
      <c r="AA135" s="16"/>
      <c r="AB135" s="16"/>
      <c r="AC135" s="16"/>
      <c r="AD135" s="16"/>
      <c r="AE135" s="16"/>
    </row>
    <row r="136" ht="12.75" customHeight="1">
      <c r="A136" s="655"/>
      <c r="B136" s="655"/>
      <c r="C136" s="655"/>
      <c r="D136" s="658"/>
      <c r="E136" s="655"/>
      <c r="F136" s="655"/>
      <c r="G136" s="732"/>
      <c r="H136" s="733"/>
      <c r="I136" s="733"/>
      <c r="J136" s="16"/>
      <c r="K136" s="16"/>
      <c r="L136" s="16"/>
      <c r="M136" s="16"/>
      <c r="N136" s="16"/>
      <c r="O136" s="16"/>
      <c r="P136" s="16"/>
      <c r="Q136" s="16"/>
      <c r="R136" s="16"/>
      <c r="S136" s="16"/>
      <c r="T136" s="16"/>
      <c r="U136" s="16"/>
      <c r="V136" s="16"/>
      <c r="W136" s="16"/>
      <c r="X136" s="16"/>
      <c r="Y136" s="16"/>
      <c r="Z136" s="16"/>
      <c r="AA136" s="16"/>
      <c r="AB136" s="16"/>
      <c r="AC136" s="16"/>
      <c r="AD136" s="16"/>
      <c r="AE136" s="16"/>
    </row>
    <row r="137" ht="12.75" customHeight="1">
      <c r="A137" s="655"/>
      <c r="B137" s="655"/>
      <c r="C137" s="655"/>
      <c r="D137" s="658"/>
      <c r="E137" s="655"/>
      <c r="F137" s="655"/>
      <c r="G137" s="732"/>
      <c r="H137" s="733"/>
      <c r="I137" s="733"/>
      <c r="J137" s="16"/>
      <c r="K137" s="16"/>
      <c r="L137" s="16"/>
      <c r="M137" s="16"/>
      <c r="N137" s="16"/>
      <c r="O137" s="16"/>
      <c r="P137" s="16"/>
      <c r="Q137" s="16"/>
      <c r="R137" s="16"/>
      <c r="S137" s="16"/>
      <c r="T137" s="16"/>
      <c r="U137" s="16"/>
      <c r="V137" s="16"/>
      <c r="W137" s="16"/>
      <c r="X137" s="16"/>
      <c r="Y137" s="16"/>
      <c r="Z137" s="16"/>
      <c r="AA137" s="16"/>
      <c r="AB137" s="16"/>
      <c r="AC137" s="16"/>
      <c r="AD137" s="16"/>
      <c r="AE137" s="16"/>
    </row>
    <row r="138" ht="12.75" customHeight="1">
      <c r="A138" s="655"/>
      <c r="B138" s="655"/>
      <c r="C138" s="655"/>
      <c r="D138" s="658"/>
      <c r="E138" s="655"/>
      <c r="F138" s="655"/>
      <c r="G138" s="732"/>
      <c r="H138" s="733"/>
      <c r="I138" s="733"/>
      <c r="J138" s="16"/>
      <c r="K138" s="16"/>
      <c r="L138" s="16"/>
      <c r="M138" s="16"/>
      <c r="N138" s="16"/>
      <c r="O138" s="16"/>
      <c r="P138" s="16"/>
      <c r="Q138" s="16"/>
      <c r="R138" s="16"/>
      <c r="S138" s="16"/>
      <c r="T138" s="16"/>
      <c r="U138" s="16"/>
      <c r="V138" s="16"/>
      <c r="W138" s="16"/>
      <c r="X138" s="16"/>
      <c r="Y138" s="16"/>
      <c r="Z138" s="16"/>
      <c r="AA138" s="16"/>
      <c r="AB138" s="16"/>
      <c r="AC138" s="16"/>
      <c r="AD138" s="16"/>
      <c r="AE138" s="16"/>
    </row>
    <row r="139" ht="12.75" customHeight="1">
      <c r="A139" s="655"/>
      <c r="B139" s="655"/>
      <c r="C139" s="655"/>
      <c r="D139" s="658"/>
      <c r="E139" s="655"/>
      <c r="F139" s="655"/>
      <c r="G139" s="732"/>
      <c r="H139" s="733"/>
      <c r="I139" s="733"/>
      <c r="J139" s="16"/>
      <c r="K139" s="16"/>
      <c r="L139" s="16"/>
      <c r="M139" s="16"/>
      <c r="N139" s="16"/>
      <c r="O139" s="16"/>
      <c r="P139" s="16"/>
      <c r="Q139" s="16"/>
      <c r="R139" s="16"/>
      <c r="S139" s="16"/>
      <c r="T139" s="16"/>
      <c r="U139" s="16"/>
      <c r="V139" s="16"/>
      <c r="W139" s="16"/>
      <c r="X139" s="16"/>
      <c r="Y139" s="16"/>
      <c r="Z139" s="16"/>
      <c r="AA139" s="16"/>
      <c r="AB139" s="16"/>
      <c r="AC139" s="16"/>
      <c r="AD139" s="16"/>
      <c r="AE139" s="16"/>
    </row>
    <row r="140" ht="12.75" customHeight="1">
      <c r="A140" s="655"/>
      <c r="B140" s="655"/>
      <c r="C140" s="655"/>
      <c r="D140" s="658"/>
      <c r="E140" s="655"/>
      <c r="F140" s="655"/>
      <c r="G140" s="732"/>
      <c r="H140" s="733"/>
      <c r="I140" s="733"/>
      <c r="J140" s="16"/>
      <c r="K140" s="16"/>
      <c r="L140" s="16"/>
      <c r="M140" s="16"/>
      <c r="N140" s="16"/>
      <c r="O140" s="16"/>
      <c r="P140" s="16"/>
      <c r="Q140" s="16"/>
      <c r="R140" s="16"/>
      <c r="S140" s="16"/>
      <c r="T140" s="16"/>
      <c r="U140" s="16"/>
      <c r="V140" s="16"/>
      <c r="W140" s="16"/>
      <c r="X140" s="16"/>
      <c r="Y140" s="16"/>
      <c r="Z140" s="16"/>
      <c r="AA140" s="16"/>
      <c r="AB140" s="16"/>
      <c r="AC140" s="16"/>
      <c r="AD140" s="16"/>
      <c r="AE140" s="16"/>
    </row>
    <row r="141" ht="12.75" customHeight="1">
      <c r="A141" s="655"/>
      <c r="B141" s="655"/>
      <c r="C141" s="655"/>
      <c r="D141" s="658"/>
      <c r="E141" s="655"/>
      <c r="F141" s="655"/>
      <c r="G141" s="732"/>
      <c r="H141" s="733"/>
      <c r="I141" s="733"/>
      <c r="J141" s="16"/>
      <c r="K141" s="16"/>
      <c r="L141" s="16"/>
      <c r="M141" s="16"/>
      <c r="N141" s="16"/>
      <c r="O141" s="16"/>
      <c r="P141" s="16"/>
      <c r="Q141" s="16"/>
      <c r="R141" s="16"/>
      <c r="S141" s="16"/>
      <c r="T141" s="16"/>
      <c r="U141" s="16"/>
      <c r="V141" s="16"/>
      <c r="W141" s="16"/>
      <c r="X141" s="16"/>
      <c r="Y141" s="16"/>
      <c r="Z141" s="16"/>
      <c r="AA141" s="16"/>
      <c r="AB141" s="16"/>
      <c r="AC141" s="16"/>
      <c r="AD141" s="16"/>
      <c r="AE141" s="16"/>
    </row>
    <row r="142" ht="12.75" customHeight="1">
      <c r="A142" s="655"/>
      <c r="B142" s="655"/>
      <c r="C142" s="655"/>
      <c r="D142" s="658"/>
      <c r="E142" s="655"/>
      <c r="F142" s="655"/>
      <c r="G142" s="732"/>
      <c r="H142" s="733"/>
      <c r="I142" s="733"/>
      <c r="J142" s="16"/>
      <c r="K142" s="16"/>
      <c r="L142" s="16"/>
      <c r="M142" s="16"/>
      <c r="N142" s="16"/>
      <c r="O142" s="16"/>
      <c r="P142" s="16"/>
      <c r="Q142" s="16"/>
      <c r="R142" s="16"/>
      <c r="S142" s="16"/>
      <c r="T142" s="16"/>
      <c r="U142" s="16"/>
      <c r="V142" s="16"/>
      <c r="W142" s="16"/>
      <c r="X142" s="16"/>
      <c r="Y142" s="16"/>
      <c r="Z142" s="16"/>
      <c r="AA142" s="16"/>
      <c r="AB142" s="16"/>
      <c r="AC142" s="16"/>
      <c r="AD142" s="16"/>
      <c r="AE142" s="16"/>
    </row>
    <row r="143" ht="12.75" customHeight="1">
      <c r="A143" s="655"/>
      <c r="B143" s="655"/>
      <c r="C143" s="655"/>
      <c r="D143" s="658"/>
      <c r="E143" s="655"/>
      <c r="F143" s="655"/>
      <c r="G143" s="732"/>
      <c r="H143" s="733"/>
      <c r="I143" s="733"/>
      <c r="J143" s="16"/>
      <c r="K143" s="16"/>
      <c r="L143" s="16"/>
      <c r="M143" s="16"/>
      <c r="N143" s="16"/>
      <c r="O143" s="16"/>
      <c r="P143" s="16"/>
      <c r="Q143" s="16"/>
      <c r="R143" s="16"/>
      <c r="S143" s="16"/>
      <c r="T143" s="16"/>
      <c r="U143" s="16"/>
      <c r="V143" s="16"/>
      <c r="W143" s="16"/>
      <c r="X143" s="16"/>
      <c r="Y143" s="16"/>
      <c r="Z143" s="16"/>
      <c r="AA143" s="16"/>
      <c r="AB143" s="16"/>
      <c r="AC143" s="16"/>
      <c r="AD143" s="16"/>
      <c r="AE143" s="16"/>
    </row>
    <row r="144" ht="12.75" customHeight="1">
      <c r="A144" s="655"/>
      <c r="B144" s="655"/>
      <c r="C144" s="655"/>
      <c r="D144" s="658"/>
      <c r="E144" s="655"/>
      <c r="F144" s="655"/>
      <c r="G144" s="732"/>
      <c r="H144" s="733"/>
      <c r="I144" s="733"/>
      <c r="J144" s="16"/>
      <c r="K144" s="16"/>
      <c r="L144" s="16"/>
      <c r="M144" s="16"/>
      <c r="N144" s="16"/>
      <c r="O144" s="16"/>
      <c r="P144" s="16"/>
      <c r="Q144" s="16"/>
      <c r="R144" s="16"/>
      <c r="S144" s="16"/>
      <c r="T144" s="16"/>
      <c r="U144" s="16"/>
      <c r="V144" s="16"/>
      <c r="W144" s="16"/>
      <c r="X144" s="16"/>
      <c r="Y144" s="16"/>
      <c r="Z144" s="16"/>
      <c r="AA144" s="16"/>
      <c r="AB144" s="16"/>
      <c r="AC144" s="16"/>
      <c r="AD144" s="16"/>
      <c r="AE144" s="16"/>
    </row>
    <row r="145" ht="12.75" customHeight="1">
      <c r="A145" s="655"/>
      <c r="B145" s="655"/>
      <c r="C145" s="655"/>
      <c r="D145" s="658"/>
      <c r="E145" s="655"/>
      <c r="F145" s="655"/>
      <c r="G145" s="732"/>
      <c r="H145" s="733"/>
      <c r="I145" s="733"/>
      <c r="J145" s="16"/>
      <c r="K145" s="16"/>
      <c r="L145" s="16"/>
      <c r="M145" s="16"/>
      <c r="N145" s="16"/>
      <c r="O145" s="16"/>
      <c r="P145" s="16"/>
      <c r="Q145" s="16"/>
      <c r="R145" s="16"/>
      <c r="S145" s="16"/>
      <c r="T145" s="16"/>
      <c r="U145" s="16"/>
      <c r="V145" s="16"/>
      <c r="W145" s="16"/>
      <c r="X145" s="16"/>
      <c r="Y145" s="16"/>
      <c r="Z145" s="16"/>
      <c r="AA145" s="16"/>
      <c r="AB145" s="16"/>
      <c r="AC145" s="16"/>
      <c r="AD145" s="16"/>
      <c r="AE145" s="16"/>
    </row>
    <row r="146" ht="12.75" customHeight="1">
      <c r="A146" s="655"/>
      <c r="B146" s="655"/>
      <c r="C146" s="655"/>
      <c r="D146" s="658"/>
      <c r="E146" s="655"/>
      <c r="F146" s="655"/>
      <c r="G146" s="732"/>
      <c r="H146" s="733"/>
      <c r="I146" s="733"/>
      <c r="J146" s="16"/>
      <c r="K146" s="16"/>
      <c r="L146" s="16"/>
      <c r="M146" s="16"/>
      <c r="N146" s="16"/>
      <c r="O146" s="16"/>
      <c r="P146" s="16"/>
      <c r="Q146" s="16"/>
      <c r="R146" s="16"/>
      <c r="S146" s="16"/>
      <c r="T146" s="16"/>
      <c r="U146" s="16"/>
      <c r="V146" s="16"/>
      <c r="W146" s="16"/>
      <c r="X146" s="16"/>
      <c r="Y146" s="16"/>
      <c r="Z146" s="16"/>
      <c r="AA146" s="16"/>
      <c r="AB146" s="16"/>
      <c r="AC146" s="16"/>
      <c r="AD146" s="16"/>
      <c r="AE146" s="16"/>
    </row>
    <row r="147" ht="12.75" customHeight="1">
      <c r="A147" s="655"/>
      <c r="B147" s="655"/>
      <c r="C147" s="655"/>
      <c r="D147" s="658"/>
      <c r="E147" s="655"/>
      <c r="F147" s="655"/>
      <c r="G147" s="732"/>
      <c r="H147" s="733"/>
      <c r="I147" s="733"/>
      <c r="J147" s="16"/>
      <c r="K147" s="16"/>
      <c r="L147" s="16"/>
      <c r="M147" s="16"/>
      <c r="N147" s="16"/>
      <c r="O147" s="16"/>
      <c r="P147" s="16"/>
      <c r="Q147" s="16"/>
      <c r="R147" s="16"/>
      <c r="S147" s="16"/>
      <c r="T147" s="16"/>
      <c r="U147" s="16"/>
      <c r="V147" s="16"/>
      <c r="W147" s="16"/>
      <c r="X147" s="16"/>
      <c r="Y147" s="16"/>
      <c r="Z147" s="16"/>
      <c r="AA147" s="16"/>
      <c r="AB147" s="16"/>
      <c r="AC147" s="16"/>
      <c r="AD147" s="16"/>
      <c r="AE147" s="16"/>
    </row>
    <row r="148" ht="12.75" customHeight="1">
      <c r="A148" s="655"/>
      <c r="B148" s="655"/>
      <c r="C148" s="655"/>
      <c r="D148" s="658"/>
      <c r="E148" s="655"/>
      <c r="F148" s="655"/>
      <c r="G148" s="732"/>
      <c r="H148" s="733"/>
      <c r="I148" s="733"/>
      <c r="J148" s="16"/>
      <c r="K148" s="16"/>
      <c r="L148" s="16"/>
      <c r="M148" s="16"/>
      <c r="N148" s="16"/>
      <c r="O148" s="16"/>
      <c r="P148" s="16"/>
      <c r="Q148" s="16"/>
      <c r="R148" s="16"/>
      <c r="S148" s="16"/>
      <c r="T148" s="16"/>
      <c r="U148" s="16"/>
      <c r="V148" s="16"/>
      <c r="W148" s="16"/>
      <c r="X148" s="16"/>
      <c r="Y148" s="16"/>
      <c r="Z148" s="16"/>
      <c r="AA148" s="16"/>
      <c r="AB148" s="16"/>
      <c r="AC148" s="16"/>
      <c r="AD148" s="16"/>
      <c r="AE148" s="16"/>
    </row>
    <row r="149" ht="12.75" customHeight="1">
      <c r="A149" s="655"/>
      <c r="B149" s="655"/>
      <c r="C149" s="655"/>
      <c r="D149" s="658"/>
      <c r="E149" s="655"/>
      <c r="F149" s="655"/>
      <c r="G149" s="732"/>
      <c r="H149" s="733"/>
      <c r="I149" s="733"/>
      <c r="J149" s="16"/>
      <c r="K149" s="16"/>
      <c r="L149" s="16"/>
      <c r="M149" s="16"/>
      <c r="N149" s="16"/>
      <c r="O149" s="16"/>
      <c r="P149" s="16"/>
      <c r="Q149" s="16"/>
      <c r="R149" s="16"/>
      <c r="S149" s="16"/>
      <c r="T149" s="16"/>
      <c r="U149" s="16"/>
      <c r="V149" s="16"/>
      <c r="W149" s="16"/>
      <c r="X149" s="16"/>
      <c r="Y149" s="16"/>
      <c r="Z149" s="16"/>
      <c r="AA149" s="16"/>
      <c r="AB149" s="16"/>
      <c r="AC149" s="16"/>
      <c r="AD149" s="16"/>
      <c r="AE149" s="16"/>
    </row>
    <row r="150" ht="12.75" customHeight="1">
      <c r="A150" s="655"/>
      <c r="B150" s="655"/>
      <c r="C150" s="655"/>
      <c r="D150" s="658"/>
      <c r="E150" s="655"/>
      <c r="F150" s="655"/>
      <c r="G150" s="732"/>
      <c r="H150" s="733"/>
      <c r="I150" s="733"/>
      <c r="J150" s="16"/>
      <c r="K150" s="16"/>
      <c r="L150" s="16"/>
      <c r="M150" s="16"/>
      <c r="N150" s="16"/>
      <c r="O150" s="16"/>
      <c r="P150" s="16"/>
      <c r="Q150" s="16"/>
      <c r="R150" s="16"/>
      <c r="S150" s="16"/>
      <c r="T150" s="16"/>
      <c r="U150" s="16"/>
      <c r="V150" s="16"/>
      <c r="W150" s="16"/>
      <c r="X150" s="16"/>
      <c r="Y150" s="16"/>
      <c r="Z150" s="16"/>
      <c r="AA150" s="16"/>
      <c r="AB150" s="16"/>
      <c r="AC150" s="16"/>
      <c r="AD150" s="16"/>
      <c r="AE150" s="16"/>
    </row>
    <row r="151" ht="12.75" customHeight="1">
      <c r="A151" s="655"/>
      <c r="B151" s="655"/>
      <c r="C151" s="655"/>
      <c r="D151" s="658"/>
      <c r="E151" s="655"/>
      <c r="F151" s="655"/>
      <c r="G151" s="732"/>
      <c r="H151" s="733"/>
      <c r="I151" s="733"/>
      <c r="J151" s="16"/>
      <c r="K151" s="16"/>
      <c r="L151" s="16"/>
      <c r="M151" s="16"/>
      <c r="N151" s="16"/>
      <c r="O151" s="16"/>
      <c r="P151" s="16"/>
      <c r="Q151" s="16"/>
      <c r="R151" s="16"/>
      <c r="S151" s="16"/>
      <c r="T151" s="16"/>
      <c r="U151" s="16"/>
      <c r="V151" s="16"/>
      <c r="W151" s="16"/>
      <c r="X151" s="16"/>
      <c r="Y151" s="16"/>
      <c r="Z151" s="16"/>
      <c r="AA151" s="16"/>
      <c r="AB151" s="16"/>
      <c r="AC151" s="16"/>
      <c r="AD151" s="16"/>
      <c r="AE151" s="16"/>
    </row>
    <row r="152" ht="12.75" customHeight="1">
      <c r="A152" s="655"/>
      <c r="B152" s="655"/>
      <c r="C152" s="655"/>
      <c r="D152" s="658"/>
      <c r="E152" s="655"/>
      <c r="F152" s="655"/>
      <c r="G152" s="732"/>
      <c r="H152" s="733"/>
      <c r="I152" s="733"/>
      <c r="J152" s="16"/>
      <c r="K152" s="16"/>
      <c r="L152" s="16"/>
      <c r="M152" s="16"/>
      <c r="N152" s="16"/>
      <c r="O152" s="16"/>
      <c r="P152" s="16"/>
      <c r="Q152" s="16"/>
      <c r="R152" s="16"/>
      <c r="S152" s="16"/>
      <c r="T152" s="16"/>
      <c r="U152" s="16"/>
      <c r="V152" s="16"/>
      <c r="W152" s="16"/>
      <c r="X152" s="16"/>
      <c r="Y152" s="16"/>
      <c r="Z152" s="16"/>
      <c r="AA152" s="16"/>
      <c r="AB152" s="16"/>
      <c r="AC152" s="16"/>
      <c r="AD152" s="16"/>
      <c r="AE152" s="16"/>
    </row>
    <row r="153" ht="12.75" customHeight="1">
      <c r="A153" s="655"/>
      <c r="B153" s="655"/>
      <c r="C153" s="655"/>
      <c r="D153" s="658"/>
      <c r="E153" s="655"/>
      <c r="F153" s="655"/>
      <c r="G153" s="732"/>
      <c r="H153" s="733"/>
      <c r="I153" s="733"/>
      <c r="J153" s="16"/>
      <c r="K153" s="16"/>
      <c r="L153" s="16"/>
      <c r="M153" s="16"/>
      <c r="N153" s="16"/>
      <c r="O153" s="16"/>
      <c r="P153" s="16"/>
      <c r="Q153" s="16"/>
      <c r="R153" s="16"/>
      <c r="S153" s="16"/>
      <c r="T153" s="16"/>
      <c r="U153" s="16"/>
      <c r="V153" s="16"/>
      <c r="W153" s="16"/>
      <c r="X153" s="16"/>
      <c r="Y153" s="16"/>
      <c r="Z153" s="16"/>
      <c r="AA153" s="16"/>
      <c r="AB153" s="16"/>
      <c r="AC153" s="16"/>
      <c r="AD153" s="16"/>
      <c r="AE153" s="16"/>
    </row>
    <row r="154" ht="12.75" customHeight="1">
      <c r="A154" s="655"/>
      <c r="B154" s="655"/>
      <c r="C154" s="655"/>
      <c r="D154" s="658"/>
      <c r="E154" s="655"/>
      <c r="F154" s="655"/>
      <c r="G154" s="732"/>
      <c r="H154" s="733"/>
      <c r="I154" s="733"/>
      <c r="J154" s="16"/>
      <c r="K154" s="16"/>
      <c r="L154" s="16"/>
      <c r="M154" s="16"/>
      <c r="N154" s="16"/>
      <c r="O154" s="16"/>
      <c r="P154" s="16"/>
      <c r="Q154" s="16"/>
      <c r="R154" s="16"/>
      <c r="S154" s="16"/>
      <c r="T154" s="16"/>
      <c r="U154" s="16"/>
      <c r="V154" s="16"/>
      <c r="W154" s="16"/>
      <c r="X154" s="16"/>
      <c r="Y154" s="16"/>
      <c r="Z154" s="16"/>
      <c r="AA154" s="16"/>
      <c r="AB154" s="16"/>
      <c r="AC154" s="16"/>
      <c r="AD154" s="16"/>
      <c r="AE154" s="16"/>
    </row>
    <row r="155" ht="12.75" customHeight="1">
      <c r="A155" s="655"/>
      <c r="B155" s="655"/>
      <c r="C155" s="655"/>
      <c r="D155" s="658"/>
      <c r="E155" s="655"/>
      <c r="F155" s="655"/>
      <c r="G155" s="732"/>
      <c r="H155" s="733"/>
      <c r="I155" s="733"/>
      <c r="J155" s="16"/>
      <c r="K155" s="16"/>
      <c r="L155" s="16"/>
      <c r="M155" s="16"/>
      <c r="N155" s="16"/>
      <c r="O155" s="16"/>
      <c r="P155" s="16"/>
      <c r="Q155" s="16"/>
      <c r="R155" s="16"/>
      <c r="S155" s="16"/>
      <c r="T155" s="16"/>
      <c r="U155" s="16"/>
      <c r="V155" s="16"/>
      <c r="W155" s="16"/>
      <c r="X155" s="16"/>
      <c r="Y155" s="16"/>
      <c r="Z155" s="16"/>
      <c r="AA155" s="16"/>
      <c r="AB155" s="16"/>
      <c r="AC155" s="16"/>
      <c r="AD155" s="16"/>
      <c r="AE155" s="16"/>
    </row>
    <row r="156" ht="12.75" customHeight="1">
      <c r="A156" s="655"/>
      <c r="B156" s="655"/>
      <c r="C156" s="655"/>
      <c r="D156" s="658"/>
      <c r="E156" s="655"/>
      <c r="F156" s="655"/>
      <c r="G156" s="732"/>
      <c r="H156" s="733"/>
      <c r="I156" s="733"/>
      <c r="J156" s="16"/>
      <c r="K156" s="16"/>
      <c r="L156" s="16"/>
      <c r="M156" s="16"/>
      <c r="N156" s="16"/>
      <c r="O156" s="16"/>
      <c r="P156" s="16"/>
      <c r="Q156" s="16"/>
      <c r="R156" s="16"/>
      <c r="S156" s="16"/>
      <c r="T156" s="16"/>
      <c r="U156" s="16"/>
      <c r="V156" s="16"/>
      <c r="W156" s="16"/>
      <c r="X156" s="16"/>
      <c r="Y156" s="16"/>
      <c r="Z156" s="16"/>
      <c r="AA156" s="16"/>
      <c r="AB156" s="16"/>
      <c r="AC156" s="16"/>
      <c r="AD156" s="16"/>
      <c r="AE156" s="16"/>
    </row>
    <row r="157" ht="12.75" customHeight="1">
      <c r="A157" s="655"/>
      <c r="B157" s="655"/>
      <c r="C157" s="655"/>
      <c r="D157" s="658"/>
      <c r="E157" s="655"/>
      <c r="F157" s="655"/>
      <c r="G157" s="732"/>
      <c r="H157" s="733"/>
      <c r="I157" s="733"/>
      <c r="J157" s="16"/>
      <c r="K157" s="16"/>
      <c r="L157" s="16"/>
      <c r="M157" s="16"/>
      <c r="N157" s="16"/>
      <c r="O157" s="16"/>
      <c r="P157" s="16"/>
      <c r="Q157" s="16"/>
      <c r="R157" s="16"/>
      <c r="S157" s="16"/>
      <c r="T157" s="16"/>
      <c r="U157" s="16"/>
      <c r="V157" s="16"/>
      <c r="W157" s="16"/>
      <c r="X157" s="16"/>
      <c r="Y157" s="16"/>
      <c r="Z157" s="16"/>
      <c r="AA157" s="16"/>
      <c r="AB157" s="16"/>
      <c r="AC157" s="16"/>
      <c r="AD157" s="16"/>
      <c r="AE157" s="16"/>
    </row>
    <row r="158" ht="12.75" customHeight="1">
      <c r="A158" s="655"/>
      <c r="B158" s="655"/>
      <c r="C158" s="655"/>
      <c r="D158" s="658"/>
      <c r="E158" s="655"/>
      <c r="F158" s="655"/>
      <c r="G158" s="732"/>
      <c r="H158" s="733"/>
      <c r="I158" s="733"/>
      <c r="J158" s="16"/>
      <c r="K158" s="16"/>
      <c r="L158" s="16"/>
      <c r="M158" s="16"/>
      <c r="N158" s="16"/>
      <c r="O158" s="16"/>
      <c r="P158" s="16"/>
      <c r="Q158" s="16"/>
      <c r="R158" s="16"/>
      <c r="S158" s="16"/>
      <c r="T158" s="16"/>
      <c r="U158" s="16"/>
      <c r="V158" s="16"/>
      <c r="W158" s="16"/>
      <c r="X158" s="16"/>
      <c r="Y158" s="16"/>
      <c r="Z158" s="16"/>
      <c r="AA158" s="16"/>
      <c r="AB158" s="16"/>
      <c r="AC158" s="16"/>
      <c r="AD158" s="16"/>
      <c r="AE158" s="16"/>
    </row>
    <row r="159" ht="12.75" customHeight="1">
      <c r="A159" s="655"/>
      <c r="B159" s="655"/>
      <c r="C159" s="655"/>
      <c r="D159" s="658"/>
      <c r="E159" s="655"/>
      <c r="F159" s="655"/>
      <c r="G159" s="732"/>
      <c r="H159" s="733"/>
      <c r="I159" s="733"/>
      <c r="J159" s="16"/>
      <c r="K159" s="16"/>
      <c r="L159" s="16"/>
      <c r="M159" s="16"/>
      <c r="N159" s="16"/>
      <c r="O159" s="16"/>
      <c r="P159" s="16"/>
      <c r="Q159" s="16"/>
      <c r="R159" s="16"/>
      <c r="S159" s="16"/>
      <c r="T159" s="16"/>
      <c r="U159" s="16"/>
      <c r="V159" s="16"/>
      <c r="W159" s="16"/>
      <c r="X159" s="16"/>
      <c r="Y159" s="16"/>
      <c r="Z159" s="16"/>
      <c r="AA159" s="16"/>
      <c r="AB159" s="16"/>
      <c r="AC159" s="16"/>
      <c r="AD159" s="16"/>
      <c r="AE159" s="16"/>
    </row>
    <row r="160" ht="12.75" customHeight="1">
      <c r="A160" s="655"/>
      <c r="B160" s="655"/>
      <c r="C160" s="655"/>
      <c r="D160" s="658"/>
      <c r="E160" s="655"/>
      <c r="F160" s="655"/>
      <c r="G160" s="732"/>
      <c r="H160" s="733"/>
      <c r="I160" s="733"/>
      <c r="J160" s="16"/>
      <c r="K160" s="16"/>
      <c r="L160" s="16"/>
      <c r="M160" s="16"/>
      <c r="N160" s="16"/>
      <c r="O160" s="16"/>
      <c r="P160" s="16"/>
      <c r="Q160" s="16"/>
      <c r="R160" s="16"/>
      <c r="S160" s="16"/>
      <c r="T160" s="16"/>
      <c r="U160" s="16"/>
      <c r="V160" s="16"/>
      <c r="W160" s="16"/>
      <c r="X160" s="16"/>
      <c r="Y160" s="16"/>
      <c r="Z160" s="16"/>
      <c r="AA160" s="16"/>
      <c r="AB160" s="16"/>
      <c r="AC160" s="16"/>
      <c r="AD160" s="16"/>
      <c r="AE160" s="16"/>
    </row>
    <row r="161" ht="12.75" customHeight="1">
      <c r="A161" s="655"/>
      <c r="B161" s="655"/>
      <c r="C161" s="655"/>
      <c r="D161" s="658"/>
      <c r="E161" s="655"/>
      <c r="F161" s="655"/>
      <c r="G161" s="732"/>
      <c r="H161" s="733"/>
      <c r="I161" s="733"/>
      <c r="J161" s="16"/>
      <c r="K161" s="16"/>
      <c r="L161" s="16"/>
      <c r="M161" s="16"/>
      <c r="N161" s="16"/>
      <c r="O161" s="16"/>
      <c r="P161" s="16"/>
      <c r="Q161" s="16"/>
      <c r="R161" s="16"/>
      <c r="S161" s="16"/>
      <c r="T161" s="16"/>
      <c r="U161" s="16"/>
      <c r="V161" s="16"/>
      <c r="W161" s="16"/>
      <c r="X161" s="16"/>
      <c r="Y161" s="16"/>
      <c r="Z161" s="16"/>
      <c r="AA161" s="16"/>
      <c r="AB161" s="16"/>
      <c r="AC161" s="16"/>
      <c r="AD161" s="16"/>
      <c r="AE161" s="16"/>
    </row>
    <row r="162" ht="12.75" customHeight="1">
      <c r="A162" s="655"/>
      <c r="B162" s="655"/>
      <c r="C162" s="655"/>
      <c r="D162" s="658"/>
      <c r="E162" s="655"/>
      <c r="F162" s="655"/>
      <c r="G162" s="732"/>
      <c r="H162" s="733"/>
      <c r="I162" s="733"/>
      <c r="J162" s="16"/>
      <c r="K162" s="16"/>
      <c r="L162" s="16"/>
      <c r="M162" s="16"/>
      <c r="N162" s="16"/>
      <c r="O162" s="16"/>
      <c r="P162" s="16"/>
      <c r="Q162" s="16"/>
      <c r="R162" s="16"/>
      <c r="S162" s="16"/>
      <c r="T162" s="16"/>
      <c r="U162" s="16"/>
      <c r="V162" s="16"/>
      <c r="W162" s="16"/>
      <c r="X162" s="16"/>
      <c r="Y162" s="16"/>
      <c r="Z162" s="16"/>
      <c r="AA162" s="16"/>
      <c r="AB162" s="16"/>
      <c r="AC162" s="16"/>
      <c r="AD162" s="16"/>
      <c r="AE162" s="16"/>
    </row>
    <row r="163" ht="12.75" customHeight="1">
      <c r="A163" s="655"/>
      <c r="B163" s="655"/>
      <c r="C163" s="655"/>
      <c r="D163" s="658"/>
      <c r="E163" s="655"/>
      <c r="F163" s="655"/>
      <c r="G163" s="732"/>
      <c r="H163" s="733"/>
      <c r="I163" s="733"/>
      <c r="J163" s="16"/>
      <c r="K163" s="16"/>
      <c r="L163" s="16"/>
      <c r="M163" s="16"/>
      <c r="N163" s="16"/>
      <c r="O163" s="16"/>
      <c r="P163" s="16"/>
      <c r="Q163" s="16"/>
      <c r="R163" s="16"/>
      <c r="S163" s="16"/>
      <c r="T163" s="16"/>
      <c r="U163" s="16"/>
      <c r="V163" s="16"/>
      <c r="W163" s="16"/>
      <c r="X163" s="16"/>
      <c r="Y163" s="16"/>
      <c r="Z163" s="16"/>
      <c r="AA163" s="16"/>
      <c r="AB163" s="16"/>
      <c r="AC163" s="16"/>
      <c r="AD163" s="16"/>
      <c r="AE163" s="16"/>
    </row>
    <row r="164" ht="12.75" customHeight="1">
      <c r="A164" s="655"/>
      <c r="B164" s="655"/>
      <c r="C164" s="655"/>
      <c r="D164" s="658"/>
      <c r="E164" s="655"/>
      <c r="F164" s="655"/>
      <c r="G164" s="732"/>
      <c r="H164" s="733"/>
      <c r="I164" s="733"/>
      <c r="J164" s="16"/>
      <c r="K164" s="16"/>
      <c r="L164" s="16"/>
      <c r="M164" s="16"/>
      <c r="N164" s="16"/>
      <c r="O164" s="16"/>
      <c r="P164" s="16"/>
      <c r="Q164" s="16"/>
      <c r="R164" s="16"/>
      <c r="S164" s="16"/>
      <c r="T164" s="16"/>
      <c r="U164" s="16"/>
      <c r="V164" s="16"/>
      <c r="W164" s="16"/>
      <c r="X164" s="16"/>
      <c r="Y164" s="16"/>
      <c r="Z164" s="16"/>
      <c r="AA164" s="16"/>
      <c r="AB164" s="16"/>
      <c r="AC164" s="16"/>
      <c r="AD164" s="16"/>
      <c r="AE164" s="16"/>
    </row>
    <row r="165" ht="12.75" customHeight="1">
      <c r="A165" s="655"/>
      <c r="B165" s="655"/>
      <c r="C165" s="655"/>
      <c r="D165" s="658"/>
      <c r="E165" s="655"/>
      <c r="F165" s="655"/>
      <c r="G165" s="732"/>
      <c r="H165" s="733"/>
      <c r="I165" s="733"/>
      <c r="J165" s="16"/>
      <c r="K165" s="16"/>
      <c r="L165" s="16"/>
      <c r="M165" s="16"/>
      <c r="N165" s="16"/>
      <c r="O165" s="16"/>
      <c r="P165" s="16"/>
      <c r="Q165" s="16"/>
      <c r="R165" s="16"/>
      <c r="S165" s="16"/>
      <c r="T165" s="16"/>
      <c r="U165" s="16"/>
      <c r="V165" s="16"/>
      <c r="W165" s="16"/>
      <c r="X165" s="16"/>
      <c r="Y165" s="16"/>
      <c r="Z165" s="16"/>
      <c r="AA165" s="16"/>
      <c r="AB165" s="16"/>
      <c r="AC165" s="16"/>
      <c r="AD165" s="16"/>
      <c r="AE165" s="16"/>
    </row>
    <row r="166" ht="12.75" customHeight="1">
      <c r="A166" s="655"/>
      <c r="B166" s="655"/>
      <c r="C166" s="655"/>
      <c r="D166" s="658"/>
      <c r="E166" s="655"/>
      <c r="F166" s="655"/>
      <c r="G166" s="732"/>
      <c r="H166" s="733"/>
      <c r="I166" s="733"/>
      <c r="J166" s="16"/>
      <c r="K166" s="16"/>
      <c r="L166" s="16"/>
      <c r="M166" s="16"/>
      <c r="N166" s="16"/>
      <c r="O166" s="16"/>
      <c r="P166" s="16"/>
      <c r="Q166" s="16"/>
      <c r="R166" s="16"/>
      <c r="S166" s="16"/>
      <c r="T166" s="16"/>
      <c r="U166" s="16"/>
      <c r="V166" s="16"/>
      <c r="W166" s="16"/>
      <c r="X166" s="16"/>
      <c r="Y166" s="16"/>
      <c r="Z166" s="16"/>
      <c r="AA166" s="16"/>
      <c r="AB166" s="16"/>
      <c r="AC166" s="16"/>
      <c r="AD166" s="16"/>
      <c r="AE166" s="16"/>
    </row>
    <row r="167" ht="12.75" customHeight="1">
      <c r="A167" s="655"/>
      <c r="B167" s="655"/>
      <c r="C167" s="655"/>
      <c r="D167" s="658"/>
      <c r="E167" s="655"/>
      <c r="F167" s="655"/>
      <c r="G167" s="732"/>
      <c r="H167" s="733"/>
      <c r="I167" s="733"/>
      <c r="J167" s="16"/>
      <c r="K167" s="16"/>
      <c r="L167" s="16"/>
      <c r="M167" s="16"/>
      <c r="N167" s="16"/>
      <c r="O167" s="16"/>
      <c r="P167" s="16"/>
      <c r="Q167" s="16"/>
      <c r="R167" s="16"/>
      <c r="S167" s="16"/>
      <c r="T167" s="16"/>
      <c r="U167" s="16"/>
      <c r="V167" s="16"/>
      <c r="W167" s="16"/>
      <c r="X167" s="16"/>
      <c r="Y167" s="16"/>
      <c r="Z167" s="16"/>
      <c r="AA167" s="16"/>
      <c r="AB167" s="16"/>
      <c r="AC167" s="16"/>
      <c r="AD167" s="16"/>
      <c r="AE167" s="16"/>
    </row>
    <row r="168" ht="12.75" customHeight="1">
      <c r="A168" s="655"/>
      <c r="B168" s="655"/>
      <c r="C168" s="655"/>
      <c r="D168" s="658"/>
      <c r="E168" s="655"/>
      <c r="F168" s="655"/>
      <c r="G168" s="732"/>
      <c r="H168" s="733"/>
      <c r="I168" s="733"/>
      <c r="J168" s="16"/>
      <c r="K168" s="16"/>
      <c r="L168" s="16"/>
      <c r="M168" s="16"/>
      <c r="N168" s="16"/>
      <c r="O168" s="16"/>
      <c r="P168" s="16"/>
      <c r="Q168" s="16"/>
      <c r="R168" s="16"/>
      <c r="S168" s="16"/>
      <c r="T168" s="16"/>
      <c r="U168" s="16"/>
      <c r="V168" s="16"/>
      <c r="W168" s="16"/>
      <c r="X168" s="16"/>
      <c r="Y168" s="16"/>
      <c r="Z168" s="16"/>
      <c r="AA168" s="16"/>
      <c r="AB168" s="16"/>
      <c r="AC168" s="16"/>
      <c r="AD168" s="16"/>
      <c r="AE168" s="16"/>
    </row>
    <row r="169" ht="12.75" customHeight="1">
      <c r="A169" s="655"/>
      <c r="B169" s="655"/>
      <c r="C169" s="655"/>
      <c r="D169" s="658"/>
      <c r="E169" s="655"/>
      <c r="F169" s="655"/>
      <c r="G169" s="732"/>
      <c r="H169" s="733"/>
      <c r="I169" s="733"/>
      <c r="J169" s="16"/>
      <c r="K169" s="16"/>
      <c r="L169" s="16"/>
      <c r="M169" s="16"/>
      <c r="N169" s="16"/>
      <c r="O169" s="16"/>
      <c r="P169" s="16"/>
      <c r="Q169" s="16"/>
      <c r="R169" s="16"/>
      <c r="S169" s="16"/>
      <c r="T169" s="16"/>
      <c r="U169" s="16"/>
      <c r="V169" s="16"/>
      <c r="W169" s="16"/>
      <c r="X169" s="16"/>
      <c r="Y169" s="16"/>
      <c r="Z169" s="16"/>
      <c r="AA169" s="16"/>
      <c r="AB169" s="16"/>
      <c r="AC169" s="16"/>
      <c r="AD169" s="16"/>
      <c r="AE169" s="16"/>
    </row>
    <row r="170" ht="12.75" customHeight="1">
      <c r="A170" s="655"/>
      <c r="B170" s="655"/>
      <c r="C170" s="655"/>
      <c r="D170" s="658"/>
      <c r="E170" s="655"/>
      <c r="F170" s="655"/>
      <c r="G170" s="732"/>
      <c r="H170" s="733"/>
      <c r="I170" s="733"/>
      <c r="J170" s="16"/>
      <c r="K170" s="16"/>
      <c r="L170" s="16"/>
      <c r="M170" s="16"/>
      <c r="N170" s="16"/>
      <c r="O170" s="16"/>
      <c r="P170" s="16"/>
      <c r="Q170" s="16"/>
      <c r="R170" s="16"/>
      <c r="S170" s="16"/>
      <c r="T170" s="16"/>
      <c r="U170" s="16"/>
      <c r="V170" s="16"/>
      <c r="W170" s="16"/>
      <c r="X170" s="16"/>
      <c r="Y170" s="16"/>
      <c r="Z170" s="16"/>
      <c r="AA170" s="16"/>
      <c r="AB170" s="16"/>
      <c r="AC170" s="16"/>
      <c r="AD170" s="16"/>
      <c r="AE170" s="16"/>
    </row>
    <row r="171" ht="12.75" customHeight="1">
      <c r="A171" s="655"/>
      <c r="B171" s="655"/>
      <c r="C171" s="655"/>
      <c r="D171" s="658"/>
      <c r="E171" s="655"/>
      <c r="F171" s="655"/>
      <c r="G171" s="732"/>
      <c r="H171" s="733"/>
      <c r="I171" s="733"/>
      <c r="J171" s="16"/>
      <c r="K171" s="16"/>
      <c r="L171" s="16"/>
      <c r="M171" s="16"/>
      <c r="N171" s="16"/>
      <c r="O171" s="16"/>
      <c r="P171" s="16"/>
      <c r="Q171" s="16"/>
      <c r="R171" s="16"/>
      <c r="S171" s="16"/>
      <c r="T171" s="16"/>
      <c r="U171" s="16"/>
      <c r="V171" s="16"/>
      <c r="W171" s="16"/>
      <c r="X171" s="16"/>
      <c r="Y171" s="16"/>
      <c r="Z171" s="16"/>
      <c r="AA171" s="16"/>
      <c r="AB171" s="16"/>
      <c r="AC171" s="16"/>
      <c r="AD171" s="16"/>
      <c r="AE171" s="16"/>
    </row>
    <row r="172" ht="12.75" customHeight="1">
      <c r="A172" s="655"/>
      <c r="B172" s="655"/>
      <c r="C172" s="655"/>
      <c r="D172" s="658"/>
      <c r="E172" s="655"/>
      <c r="F172" s="655"/>
      <c r="G172" s="732"/>
      <c r="H172" s="733"/>
      <c r="I172" s="733"/>
      <c r="J172" s="16"/>
      <c r="K172" s="16"/>
      <c r="L172" s="16"/>
      <c r="M172" s="16"/>
      <c r="N172" s="16"/>
      <c r="O172" s="16"/>
      <c r="P172" s="16"/>
      <c r="Q172" s="16"/>
      <c r="R172" s="16"/>
      <c r="S172" s="16"/>
      <c r="T172" s="16"/>
      <c r="U172" s="16"/>
      <c r="V172" s="16"/>
      <c r="W172" s="16"/>
      <c r="X172" s="16"/>
      <c r="Y172" s="16"/>
      <c r="Z172" s="16"/>
      <c r="AA172" s="16"/>
      <c r="AB172" s="16"/>
      <c r="AC172" s="16"/>
      <c r="AD172" s="16"/>
      <c r="AE172" s="16"/>
    </row>
    <row r="173" ht="12.75" customHeight="1">
      <c r="A173" s="655"/>
      <c r="B173" s="655"/>
      <c r="C173" s="655"/>
      <c r="D173" s="658"/>
      <c r="E173" s="655"/>
      <c r="F173" s="655"/>
      <c r="G173" s="732"/>
      <c r="H173" s="733"/>
      <c r="I173" s="733"/>
      <c r="J173" s="16"/>
      <c r="K173" s="16"/>
      <c r="L173" s="16"/>
      <c r="M173" s="16"/>
      <c r="N173" s="16"/>
      <c r="O173" s="16"/>
      <c r="P173" s="16"/>
      <c r="Q173" s="16"/>
      <c r="R173" s="16"/>
      <c r="S173" s="16"/>
      <c r="T173" s="16"/>
      <c r="U173" s="16"/>
      <c r="V173" s="16"/>
      <c r="W173" s="16"/>
      <c r="X173" s="16"/>
      <c r="Y173" s="16"/>
      <c r="Z173" s="16"/>
      <c r="AA173" s="16"/>
      <c r="AB173" s="16"/>
      <c r="AC173" s="16"/>
      <c r="AD173" s="16"/>
      <c r="AE173" s="16"/>
    </row>
    <row r="174" ht="12.75" customHeight="1">
      <c r="A174" s="655"/>
      <c r="B174" s="655"/>
      <c r="C174" s="655"/>
      <c r="D174" s="658"/>
      <c r="E174" s="655"/>
      <c r="F174" s="655"/>
      <c r="G174" s="732"/>
      <c r="H174" s="733"/>
      <c r="I174" s="733"/>
      <c r="J174" s="16"/>
      <c r="K174" s="16"/>
      <c r="L174" s="16"/>
      <c r="M174" s="16"/>
      <c r="N174" s="16"/>
      <c r="O174" s="16"/>
      <c r="P174" s="16"/>
      <c r="Q174" s="16"/>
      <c r="R174" s="16"/>
      <c r="S174" s="16"/>
      <c r="T174" s="16"/>
      <c r="U174" s="16"/>
      <c r="V174" s="16"/>
      <c r="W174" s="16"/>
      <c r="X174" s="16"/>
      <c r="Y174" s="16"/>
      <c r="Z174" s="16"/>
      <c r="AA174" s="16"/>
      <c r="AB174" s="16"/>
      <c r="AC174" s="16"/>
      <c r="AD174" s="16"/>
      <c r="AE174" s="16"/>
    </row>
    <row r="175" ht="12.75" customHeight="1">
      <c r="A175" s="655"/>
      <c r="B175" s="655"/>
      <c r="C175" s="655"/>
      <c r="D175" s="658"/>
      <c r="E175" s="655"/>
      <c r="F175" s="655"/>
      <c r="G175" s="732"/>
      <c r="H175" s="733"/>
      <c r="I175" s="733"/>
      <c r="J175" s="16"/>
      <c r="K175" s="16"/>
      <c r="L175" s="16"/>
      <c r="M175" s="16"/>
      <c r="N175" s="16"/>
      <c r="O175" s="16"/>
      <c r="P175" s="16"/>
      <c r="Q175" s="16"/>
      <c r="R175" s="16"/>
      <c r="S175" s="16"/>
      <c r="T175" s="16"/>
      <c r="U175" s="16"/>
      <c r="V175" s="16"/>
      <c r="W175" s="16"/>
      <c r="X175" s="16"/>
      <c r="Y175" s="16"/>
      <c r="Z175" s="16"/>
      <c r="AA175" s="16"/>
      <c r="AB175" s="16"/>
      <c r="AC175" s="16"/>
      <c r="AD175" s="16"/>
      <c r="AE175" s="16"/>
    </row>
    <row r="176" ht="12.75" customHeight="1">
      <c r="A176" s="655"/>
      <c r="B176" s="655"/>
      <c r="C176" s="655"/>
      <c r="D176" s="658"/>
      <c r="E176" s="655"/>
      <c r="F176" s="655"/>
      <c r="G176" s="732"/>
      <c r="H176" s="733"/>
      <c r="I176" s="733"/>
      <c r="J176" s="16"/>
      <c r="K176" s="16"/>
      <c r="L176" s="16"/>
      <c r="M176" s="16"/>
      <c r="N176" s="16"/>
      <c r="O176" s="16"/>
      <c r="P176" s="16"/>
      <c r="Q176" s="16"/>
      <c r="R176" s="16"/>
      <c r="S176" s="16"/>
      <c r="T176" s="16"/>
      <c r="U176" s="16"/>
      <c r="V176" s="16"/>
      <c r="W176" s="16"/>
      <c r="X176" s="16"/>
      <c r="Y176" s="16"/>
      <c r="Z176" s="16"/>
      <c r="AA176" s="16"/>
      <c r="AB176" s="16"/>
      <c r="AC176" s="16"/>
      <c r="AD176" s="16"/>
      <c r="AE176" s="16"/>
    </row>
    <row r="177" ht="12.75" customHeight="1">
      <c r="A177" s="655"/>
      <c r="B177" s="655"/>
      <c r="C177" s="655"/>
      <c r="D177" s="658"/>
      <c r="E177" s="655"/>
      <c r="F177" s="655"/>
      <c r="G177" s="732"/>
      <c r="H177" s="733"/>
      <c r="I177" s="733"/>
      <c r="J177" s="16"/>
      <c r="K177" s="16"/>
      <c r="L177" s="16"/>
      <c r="M177" s="16"/>
      <c r="N177" s="16"/>
      <c r="O177" s="16"/>
      <c r="P177" s="16"/>
      <c r="Q177" s="16"/>
      <c r="R177" s="16"/>
      <c r="S177" s="16"/>
      <c r="T177" s="16"/>
      <c r="U177" s="16"/>
      <c r="V177" s="16"/>
      <c r="W177" s="16"/>
      <c r="X177" s="16"/>
      <c r="Y177" s="16"/>
      <c r="Z177" s="16"/>
      <c r="AA177" s="16"/>
      <c r="AB177" s="16"/>
      <c r="AC177" s="16"/>
      <c r="AD177" s="16"/>
      <c r="AE177" s="16"/>
    </row>
    <row r="178" ht="12.75" customHeight="1">
      <c r="A178" s="655"/>
      <c r="B178" s="655"/>
      <c r="C178" s="655"/>
      <c r="D178" s="658"/>
      <c r="E178" s="655"/>
      <c r="F178" s="655"/>
      <c r="G178" s="732"/>
      <c r="H178" s="733"/>
      <c r="I178" s="733"/>
      <c r="J178" s="16"/>
      <c r="K178" s="16"/>
      <c r="L178" s="16"/>
      <c r="M178" s="16"/>
      <c r="N178" s="16"/>
      <c r="O178" s="16"/>
      <c r="P178" s="16"/>
      <c r="Q178" s="16"/>
      <c r="R178" s="16"/>
      <c r="S178" s="16"/>
      <c r="T178" s="16"/>
      <c r="U178" s="16"/>
      <c r="V178" s="16"/>
      <c r="W178" s="16"/>
      <c r="X178" s="16"/>
      <c r="Y178" s="16"/>
      <c r="Z178" s="16"/>
      <c r="AA178" s="16"/>
      <c r="AB178" s="16"/>
      <c r="AC178" s="16"/>
      <c r="AD178" s="16"/>
      <c r="AE178" s="16"/>
    </row>
    <row r="179" ht="12.75" customHeight="1">
      <c r="A179" s="655"/>
      <c r="B179" s="655"/>
      <c r="C179" s="655"/>
      <c r="D179" s="658"/>
      <c r="E179" s="655"/>
      <c r="F179" s="655"/>
      <c r="G179" s="732"/>
      <c r="H179" s="733"/>
      <c r="I179" s="733"/>
      <c r="J179" s="16"/>
      <c r="K179" s="16"/>
      <c r="L179" s="16"/>
      <c r="M179" s="16"/>
      <c r="N179" s="16"/>
      <c r="O179" s="16"/>
      <c r="P179" s="16"/>
      <c r="Q179" s="16"/>
      <c r="R179" s="16"/>
      <c r="S179" s="16"/>
      <c r="T179" s="16"/>
      <c r="U179" s="16"/>
      <c r="V179" s="16"/>
      <c r="W179" s="16"/>
      <c r="X179" s="16"/>
      <c r="Y179" s="16"/>
      <c r="Z179" s="16"/>
      <c r="AA179" s="16"/>
      <c r="AB179" s="16"/>
      <c r="AC179" s="16"/>
      <c r="AD179" s="16"/>
      <c r="AE179" s="16"/>
    </row>
    <row r="180" ht="12.75" customHeight="1">
      <c r="A180" s="655"/>
      <c r="B180" s="655"/>
      <c r="C180" s="655"/>
      <c r="D180" s="658"/>
      <c r="E180" s="655"/>
      <c r="F180" s="655"/>
      <c r="G180" s="732"/>
      <c r="H180" s="733"/>
      <c r="I180" s="733"/>
      <c r="J180" s="16"/>
      <c r="K180" s="16"/>
      <c r="L180" s="16"/>
      <c r="M180" s="16"/>
      <c r="N180" s="16"/>
      <c r="O180" s="16"/>
      <c r="P180" s="16"/>
      <c r="Q180" s="16"/>
      <c r="R180" s="16"/>
      <c r="S180" s="16"/>
      <c r="T180" s="16"/>
      <c r="U180" s="16"/>
      <c r="V180" s="16"/>
      <c r="W180" s="16"/>
      <c r="X180" s="16"/>
      <c r="Y180" s="16"/>
      <c r="Z180" s="16"/>
      <c r="AA180" s="16"/>
      <c r="AB180" s="16"/>
      <c r="AC180" s="16"/>
      <c r="AD180" s="16"/>
      <c r="AE180" s="16"/>
    </row>
    <row r="181" ht="12.75" customHeight="1">
      <c r="A181" s="655"/>
      <c r="B181" s="655"/>
      <c r="C181" s="655"/>
      <c r="D181" s="658"/>
      <c r="E181" s="655"/>
      <c r="F181" s="655"/>
      <c r="G181" s="732"/>
      <c r="H181" s="733"/>
      <c r="I181" s="733"/>
      <c r="J181" s="16"/>
      <c r="K181" s="16"/>
      <c r="L181" s="16"/>
      <c r="M181" s="16"/>
      <c r="N181" s="16"/>
      <c r="O181" s="16"/>
      <c r="P181" s="16"/>
      <c r="Q181" s="16"/>
      <c r="R181" s="16"/>
      <c r="S181" s="16"/>
      <c r="T181" s="16"/>
      <c r="U181" s="16"/>
      <c r="V181" s="16"/>
      <c r="W181" s="16"/>
      <c r="X181" s="16"/>
      <c r="Y181" s="16"/>
      <c r="Z181" s="16"/>
      <c r="AA181" s="16"/>
      <c r="AB181" s="16"/>
      <c r="AC181" s="16"/>
      <c r="AD181" s="16"/>
      <c r="AE181" s="16"/>
    </row>
    <row r="182" ht="12.75" customHeight="1">
      <c r="A182" s="655"/>
      <c r="B182" s="655"/>
      <c r="C182" s="655"/>
      <c r="D182" s="658"/>
      <c r="E182" s="655"/>
      <c r="F182" s="655"/>
      <c r="G182" s="732"/>
      <c r="H182" s="733"/>
      <c r="I182" s="733"/>
      <c r="J182" s="16"/>
      <c r="K182" s="16"/>
      <c r="L182" s="16"/>
      <c r="M182" s="16"/>
      <c r="N182" s="16"/>
      <c r="O182" s="16"/>
      <c r="P182" s="16"/>
      <c r="Q182" s="16"/>
      <c r="R182" s="16"/>
      <c r="S182" s="16"/>
      <c r="T182" s="16"/>
      <c r="U182" s="16"/>
      <c r="V182" s="16"/>
      <c r="W182" s="16"/>
      <c r="X182" s="16"/>
      <c r="Y182" s="16"/>
      <c r="Z182" s="16"/>
      <c r="AA182" s="16"/>
      <c r="AB182" s="16"/>
      <c r="AC182" s="16"/>
      <c r="AD182" s="16"/>
      <c r="AE182" s="16"/>
    </row>
    <row r="183" ht="12.75" customHeight="1">
      <c r="A183" s="655"/>
      <c r="B183" s="655"/>
      <c r="C183" s="655"/>
      <c r="D183" s="658"/>
      <c r="E183" s="655"/>
      <c r="F183" s="655"/>
      <c r="G183" s="732"/>
      <c r="H183" s="733"/>
      <c r="I183" s="733"/>
      <c r="J183" s="16"/>
      <c r="K183" s="16"/>
      <c r="L183" s="16"/>
      <c r="M183" s="16"/>
      <c r="N183" s="16"/>
      <c r="O183" s="16"/>
      <c r="P183" s="16"/>
      <c r="Q183" s="16"/>
      <c r="R183" s="16"/>
      <c r="S183" s="16"/>
      <c r="T183" s="16"/>
      <c r="U183" s="16"/>
      <c r="V183" s="16"/>
      <c r="W183" s="16"/>
      <c r="X183" s="16"/>
      <c r="Y183" s="16"/>
      <c r="Z183" s="16"/>
      <c r="AA183" s="16"/>
      <c r="AB183" s="16"/>
      <c r="AC183" s="16"/>
      <c r="AD183" s="16"/>
      <c r="AE183" s="16"/>
    </row>
    <row r="184" ht="12.75" customHeight="1">
      <c r="A184" s="655"/>
      <c r="B184" s="655"/>
      <c r="C184" s="655"/>
      <c r="D184" s="658"/>
      <c r="E184" s="655"/>
      <c r="F184" s="655"/>
      <c r="G184" s="732"/>
      <c r="H184" s="733"/>
      <c r="I184" s="733"/>
      <c r="J184" s="16"/>
      <c r="K184" s="16"/>
      <c r="L184" s="16"/>
      <c r="M184" s="16"/>
      <c r="N184" s="16"/>
      <c r="O184" s="16"/>
      <c r="P184" s="16"/>
      <c r="Q184" s="16"/>
      <c r="R184" s="16"/>
      <c r="S184" s="16"/>
      <c r="T184" s="16"/>
      <c r="U184" s="16"/>
      <c r="V184" s="16"/>
      <c r="W184" s="16"/>
      <c r="X184" s="16"/>
      <c r="Y184" s="16"/>
      <c r="Z184" s="16"/>
      <c r="AA184" s="16"/>
      <c r="AB184" s="16"/>
      <c r="AC184" s="16"/>
      <c r="AD184" s="16"/>
      <c r="AE184" s="16"/>
    </row>
    <row r="185" ht="12.75" customHeight="1">
      <c r="A185" s="655"/>
      <c r="B185" s="655"/>
      <c r="C185" s="655"/>
      <c r="D185" s="658"/>
      <c r="E185" s="655"/>
      <c r="F185" s="655"/>
      <c r="G185" s="732"/>
      <c r="H185" s="733"/>
      <c r="I185" s="733"/>
      <c r="J185" s="16"/>
      <c r="K185" s="16"/>
      <c r="L185" s="16"/>
      <c r="M185" s="16"/>
      <c r="N185" s="16"/>
      <c r="O185" s="16"/>
      <c r="P185" s="16"/>
      <c r="Q185" s="16"/>
      <c r="R185" s="16"/>
      <c r="S185" s="16"/>
      <c r="T185" s="16"/>
      <c r="U185" s="16"/>
      <c r="V185" s="16"/>
      <c r="W185" s="16"/>
      <c r="X185" s="16"/>
      <c r="Y185" s="16"/>
      <c r="Z185" s="16"/>
      <c r="AA185" s="16"/>
      <c r="AB185" s="16"/>
      <c r="AC185" s="16"/>
      <c r="AD185" s="16"/>
      <c r="AE185" s="16"/>
    </row>
    <row r="186" ht="12.75" customHeight="1">
      <c r="A186" s="655"/>
      <c r="B186" s="655"/>
      <c r="C186" s="655"/>
      <c r="D186" s="658"/>
      <c r="E186" s="655"/>
      <c r="F186" s="655"/>
      <c r="G186" s="732"/>
      <c r="H186" s="733"/>
      <c r="I186" s="733"/>
      <c r="J186" s="16"/>
      <c r="K186" s="16"/>
      <c r="L186" s="16"/>
      <c r="M186" s="16"/>
      <c r="N186" s="16"/>
      <c r="O186" s="16"/>
      <c r="P186" s="16"/>
      <c r="Q186" s="16"/>
      <c r="R186" s="16"/>
      <c r="S186" s="16"/>
      <c r="T186" s="16"/>
      <c r="U186" s="16"/>
      <c r="V186" s="16"/>
      <c r="W186" s="16"/>
      <c r="X186" s="16"/>
      <c r="Y186" s="16"/>
      <c r="Z186" s="16"/>
      <c r="AA186" s="16"/>
      <c r="AB186" s="16"/>
      <c r="AC186" s="16"/>
      <c r="AD186" s="16"/>
      <c r="AE186" s="16"/>
    </row>
    <row r="187" ht="12.75" customHeight="1">
      <c r="A187" s="655"/>
      <c r="B187" s="655"/>
      <c r="C187" s="655"/>
      <c r="D187" s="658"/>
      <c r="E187" s="655"/>
      <c r="F187" s="655"/>
      <c r="G187" s="732"/>
      <c r="H187" s="733"/>
      <c r="I187" s="733"/>
      <c r="J187" s="16"/>
      <c r="K187" s="16"/>
      <c r="L187" s="16"/>
      <c r="M187" s="16"/>
      <c r="N187" s="16"/>
      <c r="O187" s="16"/>
      <c r="P187" s="16"/>
      <c r="Q187" s="16"/>
      <c r="R187" s="16"/>
      <c r="S187" s="16"/>
      <c r="T187" s="16"/>
      <c r="U187" s="16"/>
      <c r="V187" s="16"/>
      <c r="W187" s="16"/>
      <c r="X187" s="16"/>
      <c r="Y187" s="16"/>
      <c r="Z187" s="16"/>
      <c r="AA187" s="16"/>
      <c r="AB187" s="16"/>
      <c r="AC187" s="16"/>
      <c r="AD187" s="16"/>
      <c r="AE187" s="16"/>
    </row>
    <row r="188" ht="12.75" customHeight="1">
      <c r="A188" s="655"/>
      <c r="B188" s="655"/>
      <c r="C188" s="655"/>
      <c r="D188" s="658"/>
      <c r="E188" s="655"/>
      <c r="F188" s="655"/>
      <c r="G188" s="732"/>
      <c r="H188" s="733"/>
      <c r="I188" s="733"/>
      <c r="J188" s="16"/>
      <c r="K188" s="16"/>
      <c r="L188" s="16"/>
      <c r="M188" s="16"/>
      <c r="N188" s="16"/>
      <c r="O188" s="16"/>
      <c r="P188" s="16"/>
      <c r="Q188" s="16"/>
      <c r="R188" s="16"/>
      <c r="S188" s="16"/>
      <c r="T188" s="16"/>
      <c r="U188" s="16"/>
      <c r="V188" s="16"/>
      <c r="W188" s="16"/>
      <c r="X188" s="16"/>
      <c r="Y188" s="16"/>
      <c r="Z188" s="16"/>
      <c r="AA188" s="16"/>
      <c r="AB188" s="16"/>
      <c r="AC188" s="16"/>
      <c r="AD188" s="16"/>
      <c r="AE188" s="16"/>
    </row>
    <row r="189" ht="12.75" customHeight="1">
      <c r="A189" s="655"/>
      <c r="B189" s="655"/>
      <c r="C189" s="655"/>
      <c r="D189" s="658"/>
      <c r="E189" s="655"/>
      <c r="F189" s="655"/>
      <c r="G189" s="732"/>
      <c r="H189" s="733"/>
      <c r="I189" s="733"/>
      <c r="J189" s="16"/>
      <c r="K189" s="16"/>
      <c r="L189" s="16"/>
      <c r="M189" s="16"/>
      <c r="N189" s="16"/>
      <c r="O189" s="16"/>
      <c r="P189" s="16"/>
      <c r="Q189" s="16"/>
      <c r="R189" s="16"/>
      <c r="S189" s="16"/>
      <c r="T189" s="16"/>
      <c r="U189" s="16"/>
      <c r="V189" s="16"/>
      <c r="W189" s="16"/>
      <c r="X189" s="16"/>
      <c r="Y189" s="16"/>
      <c r="Z189" s="16"/>
      <c r="AA189" s="16"/>
      <c r="AB189" s="16"/>
      <c r="AC189" s="16"/>
      <c r="AD189" s="16"/>
      <c r="AE189" s="16"/>
    </row>
    <row r="190" ht="12.75" customHeight="1">
      <c r="A190" s="655"/>
      <c r="B190" s="655"/>
      <c r="C190" s="655"/>
      <c r="D190" s="658"/>
      <c r="E190" s="655"/>
      <c r="F190" s="655"/>
      <c r="G190" s="732"/>
      <c r="H190" s="733"/>
      <c r="I190" s="733"/>
      <c r="J190" s="16"/>
      <c r="K190" s="16"/>
      <c r="L190" s="16"/>
      <c r="M190" s="16"/>
      <c r="N190" s="16"/>
      <c r="O190" s="16"/>
      <c r="P190" s="16"/>
      <c r="Q190" s="16"/>
      <c r="R190" s="16"/>
      <c r="S190" s="16"/>
      <c r="T190" s="16"/>
      <c r="U190" s="16"/>
      <c r="V190" s="16"/>
      <c r="W190" s="16"/>
      <c r="X190" s="16"/>
      <c r="Y190" s="16"/>
      <c r="Z190" s="16"/>
      <c r="AA190" s="16"/>
      <c r="AB190" s="16"/>
      <c r="AC190" s="16"/>
      <c r="AD190" s="16"/>
      <c r="AE190" s="16"/>
    </row>
    <row r="191" ht="12.75" customHeight="1">
      <c r="A191" s="655"/>
      <c r="B191" s="655"/>
      <c r="C191" s="655"/>
      <c r="D191" s="658"/>
      <c r="E191" s="655"/>
      <c r="F191" s="655"/>
      <c r="G191" s="732"/>
      <c r="H191" s="733"/>
      <c r="I191" s="733"/>
      <c r="J191" s="16"/>
      <c r="K191" s="16"/>
      <c r="L191" s="16"/>
      <c r="M191" s="16"/>
      <c r="N191" s="16"/>
      <c r="O191" s="16"/>
      <c r="P191" s="16"/>
      <c r="Q191" s="16"/>
      <c r="R191" s="16"/>
      <c r="S191" s="16"/>
      <c r="T191" s="16"/>
      <c r="U191" s="16"/>
      <c r="V191" s="16"/>
      <c r="W191" s="16"/>
      <c r="X191" s="16"/>
      <c r="Y191" s="16"/>
      <c r="Z191" s="16"/>
      <c r="AA191" s="16"/>
      <c r="AB191" s="16"/>
      <c r="AC191" s="16"/>
      <c r="AD191" s="16"/>
      <c r="AE191" s="16"/>
    </row>
    <row r="192" ht="12.75" customHeight="1">
      <c r="A192" s="655"/>
      <c r="B192" s="655"/>
      <c r="C192" s="655"/>
      <c r="D192" s="658"/>
      <c r="E192" s="655"/>
      <c r="F192" s="655"/>
      <c r="G192" s="732"/>
      <c r="H192" s="733"/>
      <c r="I192" s="733"/>
      <c r="J192" s="16"/>
      <c r="K192" s="16"/>
      <c r="L192" s="16"/>
      <c r="M192" s="16"/>
      <c r="N192" s="16"/>
      <c r="O192" s="16"/>
      <c r="P192" s="16"/>
      <c r="Q192" s="16"/>
      <c r="R192" s="16"/>
      <c r="S192" s="16"/>
      <c r="T192" s="16"/>
      <c r="U192" s="16"/>
      <c r="V192" s="16"/>
      <c r="W192" s="16"/>
      <c r="X192" s="16"/>
      <c r="Y192" s="16"/>
      <c r="Z192" s="16"/>
      <c r="AA192" s="16"/>
      <c r="AB192" s="16"/>
      <c r="AC192" s="16"/>
      <c r="AD192" s="16"/>
      <c r="AE192" s="16"/>
    </row>
    <row r="193" ht="12.75" customHeight="1">
      <c r="A193" s="655"/>
      <c r="B193" s="655"/>
      <c r="C193" s="655"/>
      <c r="D193" s="658"/>
      <c r="E193" s="655"/>
      <c r="F193" s="655"/>
      <c r="G193" s="732"/>
      <c r="H193" s="733"/>
      <c r="I193" s="733"/>
      <c r="J193" s="16"/>
      <c r="K193" s="16"/>
      <c r="L193" s="16"/>
      <c r="M193" s="16"/>
      <c r="N193" s="16"/>
      <c r="O193" s="16"/>
      <c r="P193" s="16"/>
      <c r="Q193" s="16"/>
      <c r="R193" s="16"/>
      <c r="S193" s="16"/>
      <c r="T193" s="16"/>
      <c r="U193" s="16"/>
      <c r="V193" s="16"/>
      <c r="W193" s="16"/>
      <c r="X193" s="16"/>
      <c r="Y193" s="16"/>
      <c r="Z193" s="16"/>
      <c r="AA193" s="16"/>
      <c r="AB193" s="16"/>
      <c r="AC193" s="16"/>
      <c r="AD193" s="16"/>
      <c r="AE193" s="16"/>
    </row>
    <row r="194" ht="12.75" customHeight="1">
      <c r="A194" s="655"/>
      <c r="B194" s="655"/>
      <c r="C194" s="655"/>
      <c r="D194" s="658"/>
      <c r="E194" s="655"/>
      <c r="F194" s="655"/>
      <c r="G194" s="732"/>
      <c r="H194" s="733"/>
      <c r="I194" s="733"/>
      <c r="J194" s="16"/>
      <c r="K194" s="16"/>
      <c r="L194" s="16"/>
      <c r="M194" s="16"/>
      <c r="N194" s="16"/>
      <c r="O194" s="16"/>
      <c r="P194" s="16"/>
      <c r="Q194" s="16"/>
      <c r="R194" s="16"/>
      <c r="S194" s="16"/>
      <c r="T194" s="16"/>
      <c r="U194" s="16"/>
      <c r="V194" s="16"/>
      <c r="W194" s="16"/>
      <c r="X194" s="16"/>
      <c r="Y194" s="16"/>
      <c r="Z194" s="16"/>
      <c r="AA194" s="16"/>
      <c r="AB194" s="16"/>
      <c r="AC194" s="16"/>
      <c r="AD194" s="16"/>
      <c r="AE194" s="16"/>
    </row>
    <row r="195" ht="12.75" customHeight="1">
      <c r="A195" s="655"/>
      <c r="B195" s="655"/>
      <c r="C195" s="655"/>
      <c r="D195" s="658"/>
      <c r="E195" s="655"/>
      <c r="F195" s="655"/>
      <c r="G195" s="732"/>
      <c r="H195" s="733"/>
      <c r="I195" s="733"/>
      <c r="J195" s="16"/>
      <c r="K195" s="16"/>
      <c r="L195" s="16"/>
      <c r="M195" s="16"/>
      <c r="N195" s="16"/>
      <c r="O195" s="16"/>
      <c r="P195" s="16"/>
      <c r="Q195" s="16"/>
      <c r="R195" s="16"/>
      <c r="S195" s="16"/>
      <c r="T195" s="16"/>
      <c r="U195" s="16"/>
      <c r="V195" s="16"/>
      <c r="W195" s="16"/>
      <c r="X195" s="16"/>
      <c r="Y195" s="16"/>
      <c r="Z195" s="16"/>
      <c r="AA195" s="16"/>
      <c r="AB195" s="16"/>
      <c r="AC195" s="16"/>
      <c r="AD195" s="16"/>
      <c r="AE195" s="16"/>
    </row>
    <row r="196" ht="12.75" customHeight="1">
      <c r="A196" s="655"/>
      <c r="B196" s="655"/>
      <c r="C196" s="655"/>
      <c r="D196" s="658"/>
      <c r="E196" s="655"/>
      <c r="F196" s="655"/>
      <c r="G196" s="732"/>
      <c r="H196" s="733"/>
      <c r="I196" s="733"/>
      <c r="J196" s="16"/>
      <c r="K196" s="16"/>
      <c r="L196" s="16"/>
      <c r="M196" s="16"/>
      <c r="N196" s="16"/>
      <c r="O196" s="16"/>
      <c r="P196" s="16"/>
      <c r="Q196" s="16"/>
      <c r="R196" s="16"/>
      <c r="S196" s="16"/>
      <c r="T196" s="16"/>
      <c r="U196" s="16"/>
      <c r="V196" s="16"/>
      <c r="W196" s="16"/>
      <c r="X196" s="16"/>
      <c r="Y196" s="16"/>
      <c r="Z196" s="16"/>
      <c r="AA196" s="16"/>
      <c r="AB196" s="16"/>
      <c r="AC196" s="16"/>
      <c r="AD196" s="16"/>
      <c r="AE196" s="16"/>
    </row>
    <row r="197" ht="12.75" customHeight="1">
      <c r="A197" s="655"/>
      <c r="B197" s="655"/>
      <c r="C197" s="655"/>
      <c r="D197" s="658"/>
      <c r="E197" s="655"/>
      <c r="F197" s="655"/>
      <c r="G197" s="732"/>
      <c r="H197" s="733"/>
      <c r="I197" s="733"/>
      <c r="J197" s="16"/>
      <c r="K197" s="16"/>
      <c r="L197" s="16"/>
      <c r="M197" s="16"/>
      <c r="N197" s="16"/>
      <c r="O197" s="16"/>
      <c r="P197" s="16"/>
      <c r="Q197" s="16"/>
      <c r="R197" s="16"/>
      <c r="S197" s="16"/>
      <c r="T197" s="16"/>
      <c r="U197" s="16"/>
      <c r="V197" s="16"/>
      <c r="W197" s="16"/>
      <c r="X197" s="16"/>
      <c r="Y197" s="16"/>
      <c r="Z197" s="16"/>
      <c r="AA197" s="16"/>
      <c r="AB197" s="16"/>
      <c r="AC197" s="16"/>
      <c r="AD197" s="16"/>
      <c r="AE197" s="16"/>
    </row>
    <row r="198" ht="12.75" customHeight="1">
      <c r="A198" s="655"/>
      <c r="B198" s="655"/>
      <c r="C198" s="655"/>
      <c r="D198" s="658"/>
      <c r="E198" s="655"/>
      <c r="F198" s="655"/>
      <c r="G198" s="732"/>
      <c r="H198" s="733"/>
      <c r="I198" s="733"/>
      <c r="J198" s="16"/>
      <c r="K198" s="16"/>
      <c r="L198" s="16"/>
      <c r="M198" s="16"/>
      <c r="N198" s="16"/>
      <c r="O198" s="16"/>
      <c r="P198" s="16"/>
      <c r="Q198" s="16"/>
      <c r="R198" s="16"/>
      <c r="S198" s="16"/>
      <c r="T198" s="16"/>
      <c r="U198" s="16"/>
      <c r="V198" s="16"/>
      <c r="W198" s="16"/>
      <c r="X198" s="16"/>
      <c r="Y198" s="16"/>
      <c r="Z198" s="16"/>
      <c r="AA198" s="16"/>
      <c r="AB198" s="16"/>
      <c r="AC198" s="16"/>
      <c r="AD198" s="16"/>
      <c r="AE198" s="16"/>
    </row>
    <row r="199" ht="12.75" customHeight="1">
      <c r="A199" s="655"/>
      <c r="B199" s="655"/>
      <c r="C199" s="655"/>
      <c r="D199" s="658"/>
      <c r="E199" s="655"/>
      <c r="F199" s="655"/>
      <c r="G199" s="732"/>
      <c r="H199" s="733"/>
      <c r="I199" s="733"/>
      <c r="J199" s="16"/>
      <c r="K199" s="16"/>
      <c r="L199" s="16"/>
      <c r="M199" s="16"/>
      <c r="N199" s="16"/>
      <c r="O199" s="16"/>
      <c r="P199" s="16"/>
      <c r="Q199" s="16"/>
      <c r="R199" s="16"/>
      <c r="S199" s="16"/>
      <c r="T199" s="16"/>
      <c r="U199" s="16"/>
      <c r="V199" s="16"/>
      <c r="W199" s="16"/>
      <c r="X199" s="16"/>
      <c r="Y199" s="16"/>
      <c r="Z199" s="16"/>
      <c r="AA199" s="16"/>
      <c r="AB199" s="16"/>
      <c r="AC199" s="16"/>
      <c r="AD199" s="16"/>
      <c r="AE199" s="16"/>
    </row>
    <row r="200" ht="12.75" customHeight="1">
      <c r="A200" s="655"/>
      <c r="B200" s="655"/>
      <c r="C200" s="655"/>
      <c r="D200" s="658"/>
      <c r="E200" s="655"/>
      <c r="F200" s="655"/>
      <c r="G200" s="732"/>
      <c r="H200" s="733"/>
      <c r="I200" s="733"/>
      <c r="J200" s="16"/>
      <c r="K200" s="16"/>
      <c r="L200" s="16"/>
      <c r="M200" s="16"/>
      <c r="N200" s="16"/>
      <c r="O200" s="16"/>
      <c r="P200" s="16"/>
      <c r="Q200" s="16"/>
      <c r="R200" s="16"/>
      <c r="S200" s="16"/>
      <c r="T200" s="16"/>
      <c r="U200" s="16"/>
      <c r="V200" s="16"/>
      <c r="W200" s="16"/>
      <c r="X200" s="16"/>
      <c r="Y200" s="16"/>
      <c r="Z200" s="16"/>
      <c r="AA200" s="16"/>
      <c r="AB200" s="16"/>
      <c r="AC200" s="16"/>
      <c r="AD200" s="16"/>
      <c r="AE200" s="16"/>
    </row>
    <row r="201" ht="12.75" customHeight="1">
      <c r="A201" s="655"/>
      <c r="B201" s="655"/>
      <c r="C201" s="655"/>
      <c r="D201" s="658"/>
      <c r="E201" s="655"/>
      <c r="F201" s="655"/>
      <c r="G201" s="732"/>
      <c r="H201" s="733"/>
      <c r="I201" s="733"/>
      <c r="J201" s="16"/>
      <c r="K201" s="16"/>
      <c r="L201" s="16"/>
      <c r="M201" s="16"/>
      <c r="N201" s="16"/>
      <c r="O201" s="16"/>
      <c r="P201" s="16"/>
      <c r="Q201" s="16"/>
      <c r="R201" s="16"/>
      <c r="S201" s="16"/>
      <c r="T201" s="16"/>
      <c r="U201" s="16"/>
      <c r="V201" s="16"/>
      <c r="W201" s="16"/>
      <c r="X201" s="16"/>
      <c r="Y201" s="16"/>
      <c r="Z201" s="16"/>
      <c r="AA201" s="16"/>
      <c r="AB201" s="16"/>
      <c r="AC201" s="16"/>
      <c r="AD201" s="16"/>
      <c r="AE201" s="16"/>
    </row>
    <row r="202" ht="12.75" customHeight="1">
      <c r="A202" s="655"/>
      <c r="B202" s="655"/>
      <c r="C202" s="655"/>
      <c r="D202" s="658"/>
      <c r="E202" s="655"/>
      <c r="F202" s="655"/>
      <c r="G202" s="732"/>
      <c r="H202" s="733"/>
      <c r="I202" s="733"/>
      <c r="J202" s="16"/>
      <c r="K202" s="16"/>
      <c r="L202" s="16"/>
      <c r="M202" s="16"/>
      <c r="N202" s="16"/>
      <c r="O202" s="16"/>
      <c r="P202" s="16"/>
      <c r="Q202" s="16"/>
      <c r="R202" s="16"/>
      <c r="S202" s="16"/>
      <c r="T202" s="16"/>
      <c r="U202" s="16"/>
      <c r="V202" s="16"/>
      <c r="W202" s="16"/>
      <c r="X202" s="16"/>
      <c r="Y202" s="16"/>
      <c r="Z202" s="16"/>
      <c r="AA202" s="16"/>
      <c r="AB202" s="16"/>
      <c r="AC202" s="16"/>
      <c r="AD202" s="16"/>
      <c r="AE202" s="16"/>
    </row>
    <row r="203" ht="12.75" customHeight="1">
      <c r="A203" s="655"/>
      <c r="B203" s="655"/>
      <c r="C203" s="655"/>
      <c r="D203" s="658"/>
      <c r="E203" s="655"/>
      <c r="F203" s="655"/>
      <c r="G203" s="732"/>
      <c r="H203" s="733"/>
      <c r="I203" s="733"/>
      <c r="J203" s="16"/>
      <c r="K203" s="16"/>
      <c r="L203" s="16"/>
      <c r="M203" s="16"/>
      <c r="N203" s="16"/>
      <c r="O203" s="16"/>
      <c r="P203" s="16"/>
      <c r="Q203" s="16"/>
      <c r="R203" s="16"/>
      <c r="S203" s="16"/>
      <c r="T203" s="16"/>
      <c r="U203" s="16"/>
      <c r="V203" s="16"/>
      <c r="W203" s="16"/>
      <c r="X203" s="16"/>
      <c r="Y203" s="16"/>
      <c r="Z203" s="16"/>
      <c r="AA203" s="16"/>
      <c r="AB203" s="16"/>
      <c r="AC203" s="16"/>
      <c r="AD203" s="16"/>
      <c r="AE203" s="16"/>
    </row>
    <row r="204" ht="12.75" customHeight="1">
      <c r="A204" s="655"/>
      <c r="B204" s="655"/>
      <c r="C204" s="655"/>
      <c r="D204" s="658"/>
      <c r="E204" s="655"/>
      <c r="F204" s="655"/>
      <c r="G204" s="732"/>
      <c r="H204" s="733"/>
      <c r="I204" s="733"/>
      <c r="J204" s="16"/>
      <c r="K204" s="16"/>
      <c r="L204" s="16"/>
      <c r="M204" s="16"/>
      <c r="N204" s="16"/>
      <c r="O204" s="16"/>
      <c r="P204" s="16"/>
      <c r="Q204" s="16"/>
      <c r="R204" s="16"/>
      <c r="S204" s="16"/>
      <c r="T204" s="16"/>
      <c r="U204" s="16"/>
      <c r="V204" s="16"/>
      <c r="W204" s="16"/>
      <c r="X204" s="16"/>
      <c r="Y204" s="16"/>
      <c r="Z204" s="16"/>
      <c r="AA204" s="16"/>
      <c r="AB204" s="16"/>
      <c r="AC204" s="16"/>
      <c r="AD204" s="16"/>
      <c r="AE204" s="16"/>
    </row>
    <row r="205" ht="12.75" customHeight="1">
      <c r="A205" s="655"/>
      <c r="B205" s="655"/>
      <c r="C205" s="655"/>
      <c r="D205" s="658"/>
      <c r="E205" s="655"/>
      <c r="F205" s="655"/>
      <c r="G205" s="732"/>
      <c r="H205" s="733"/>
      <c r="I205" s="733"/>
      <c r="J205" s="16"/>
      <c r="K205" s="16"/>
      <c r="L205" s="16"/>
      <c r="M205" s="16"/>
      <c r="N205" s="16"/>
      <c r="O205" s="16"/>
      <c r="P205" s="16"/>
      <c r="Q205" s="16"/>
      <c r="R205" s="16"/>
      <c r="S205" s="16"/>
      <c r="T205" s="16"/>
      <c r="U205" s="16"/>
      <c r="V205" s="16"/>
      <c r="W205" s="16"/>
      <c r="X205" s="16"/>
      <c r="Y205" s="16"/>
      <c r="Z205" s="16"/>
      <c r="AA205" s="16"/>
      <c r="AB205" s="16"/>
      <c r="AC205" s="16"/>
      <c r="AD205" s="16"/>
      <c r="AE205" s="16"/>
    </row>
    <row r="206" ht="12.75" customHeight="1">
      <c r="A206" s="655"/>
      <c r="B206" s="655"/>
      <c r="C206" s="655"/>
      <c r="D206" s="658"/>
      <c r="E206" s="655"/>
      <c r="F206" s="655"/>
      <c r="G206" s="732"/>
      <c r="H206" s="733"/>
      <c r="I206" s="733"/>
      <c r="J206" s="16"/>
      <c r="K206" s="16"/>
      <c r="L206" s="16"/>
      <c r="M206" s="16"/>
      <c r="N206" s="16"/>
      <c r="O206" s="16"/>
      <c r="P206" s="16"/>
      <c r="Q206" s="16"/>
      <c r="R206" s="16"/>
      <c r="S206" s="16"/>
      <c r="T206" s="16"/>
      <c r="U206" s="16"/>
      <c r="V206" s="16"/>
      <c r="W206" s="16"/>
      <c r="X206" s="16"/>
      <c r="Y206" s="16"/>
      <c r="Z206" s="16"/>
      <c r="AA206" s="16"/>
      <c r="AB206" s="16"/>
      <c r="AC206" s="16"/>
      <c r="AD206" s="16"/>
      <c r="AE206" s="16"/>
    </row>
    <row r="207" ht="12.75" customHeight="1">
      <c r="A207" s="655"/>
      <c r="B207" s="655"/>
      <c r="C207" s="655"/>
      <c r="D207" s="658"/>
      <c r="E207" s="655"/>
      <c r="F207" s="655"/>
      <c r="G207" s="732"/>
      <c r="H207" s="733"/>
      <c r="I207" s="733"/>
      <c r="J207" s="16"/>
      <c r="K207" s="16"/>
      <c r="L207" s="16"/>
      <c r="M207" s="16"/>
      <c r="N207" s="16"/>
      <c r="O207" s="16"/>
      <c r="P207" s="16"/>
      <c r="Q207" s="16"/>
      <c r="R207" s="16"/>
      <c r="S207" s="16"/>
      <c r="T207" s="16"/>
      <c r="U207" s="16"/>
      <c r="V207" s="16"/>
      <c r="W207" s="16"/>
      <c r="X207" s="16"/>
      <c r="Y207" s="16"/>
      <c r="Z207" s="16"/>
      <c r="AA207" s="16"/>
      <c r="AB207" s="16"/>
      <c r="AC207" s="16"/>
      <c r="AD207" s="16"/>
      <c r="AE207" s="16"/>
    </row>
    <row r="208" ht="12.75" customHeight="1">
      <c r="A208" s="655"/>
      <c r="B208" s="655"/>
      <c r="C208" s="655"/>
      <c r="D208" s="658"/>
      <c r="E208" s="655"/>
      <c r="F208" s="655"/>
      <c r="G208" s="732"/>
      <c r="H208" s="733"/>
      <c r="I208" s="733"/>
      <c r="J208" s="16"/>
      <c r="K208" s="16"/>
      <c r="L208" s="16"/>
      <c r="M208" s="16"/>
      <c r="N208" s="16"/>
      <c r="O208" s="16"/>
      <c r="P208" s="16"/>
      <c r="Q208" s="16"/>
      <c r="R208" s="16"/>
      <c r="S208" s="16"/>
      <c r="T208" s="16"/>
      <c r="U208" s="16"/>
      <c r="V208" s="16"/>
      <c r="W208" s="16"/>
      <c r="X208" s="16"/>
      <c r="Y208" s="16"/>
      <c r="Z208" s="16"/>
      <c r="AA208" s="16"/>
      <c r="AB208" s="16"/>
      <c r="AC208" s="16"/>
      <c r="AD208" s="16"/>
      <c r="AE208" s="16"/>
    </row>
    <row r="209" ht="12.75" customHeight="1">
      <c r="A209" s="655"/>
      <c r="B209" s="655"/>
      <c r="C209" s="655"/>
      <c r="D209" s="658"/>
      <c r="E209" s="655"/>
      <c r="F209" s="655"/>
      <c r="G209" s="732"/>
      <c r="H209" s="733"/>
      <c r="I209" s="733"/>
      <c r="J209" s="16"/>
      <c r="K209" s="16"/>
      <c r="L209" s="16"/>
      <c r="M209" s="16"/>
      <c r="N209" s="16"/>
      <c r="O209" s="16"/>
      <c r="P209" s="16"/>
      <c r="Q209" s="16"/>
      <c r="R209" s="16"/>
      <c r="S209" s="16"/>
      <c r="T209" s="16"/>
      <c r="U209" s="16"/>
      <c r="V209" s="16"/>
      <c r="W209" s="16"/>
      <c r="X209" s="16"/>
      <c r="Y209" s="16"/>
      <c r="Z209" s="16"/>
      <c r="AA209" s="16"/>
      <c r="AB209" s="16"/>
      <c r="AC209" s="16"/>
      <c r="AD209" s="16"/>
      <c r="AE209" s="16"/>
    </row>
    <row r="210" ht="12.75" customHeight="1">
      <c r="A210" s="655"/>
      <c r="B210" s="655"/>
      <c r="C210" s="655"/>
      <c r="D210" s="658"/>
      <c r="E210" s="655"/>
      <c r="F210" s="655"/>
      <c r="G210" s="732"/>
      <c r="H210" s="733"/>
      <c r="I210" s="733"/>
      <c r="J210" s="16"/>
      <c r="K210" s="16"/>
      <c r="L210" s="16"/>
      <c r="M210" s="16"/>
      <c r="N210" s="16"/>
      <c r="O210" s="16"/>
      <c r="P210" s="16"/>
      <c r="Q210" s="16"/>
      <c r="R210" s="16"/>
      <c r="S210" s="16"/>
      <c r="T210" s="16"/>
      <c r="U210" s="16"/>
      <c r="V210" s="16"/>
      <c r="W210" s="16"/>
      <c r="X210" s="16"/>
      <c r="Y210" s="16"/>
      <c r="Z210" s="16"/>
      <c r="AA210" s="16"/>
      <c r="AB210" s="16"/>
      <c r="AC210" s="16"/>
      <c r="AD210" s="16"/>
      <c r="AE210" s="16"/>
    </row>
    <row r="211" ht="12.75" customHeight="1">
      <c r="A211" s="655"/>
      <c r="B211" s="655"/>
      <c r="C211" s="655"/>
      <c r="D211" s="658"/>
      <c r="E211" s="655"/>
      <c r="F211" s="655"/>
      <c r="G211" s="732"/>
      <c r="H211" s="733"/>
      <c r="I211" s="733"/>
      <c r="J211" s="16"/>
      <c r="K211" s="16"/>
      <c r="L211" s="16"/>
      <c r="M211" s="16"/>
      <c r="N211" s="16"/>
      <c r="O211" s="16"/>
      <c r="P211" s="16"/>
      <c r="Q211" s="16"/>
      <c r="R211" s="16"/>
      <c r="S211" s="16"/>
      <c r="T211" s="16"/>
      <c r="U211" s="16"/>
      <c r="V211" s="16"/>
      <c r="W211" s="16"/>
      <c r="X211" s="16"/>
      <c r="Y211" s="16"/>
      <c r="Z211" s="16"/>
      <c r="AA211" s="16"/>
      <c r="AB211" s="16"/>
      <c r="AC211" s="16"/>
      <c r="AD211" s="16"/>
      <c r="AE211" s="16"/>
    </row>
    <row r="212" ht="12.75" customHeight="1">
      <c r="A212" s="655"/>
      <c r="B212" s="655"/>
      <c r="C212" s="655"/>
      <c r="D212" s="658"/>
      <c r="E212" s="655"/>
      <c r="F212" s="655"/>
      <c r="G212" s="732"/>
      <c r="H212" s="733"/>
      <c r="I212" s="733"/>
      <c r="J212" s="16"/>
      <c r="K212" s="16"/>
      <c r="L212" s="16"/>
      <c r="M212" s="16"/>
      <c r="N212" s="16"/>
      <c r="O212" s="16"/>
      <c r="P212" s="16"/>
      <c r="Q212" s="16"/>
      <c r="R212" s="16"/>
      <c r="S212" s="16"/>
      <c r="T212" s="16"/>
      <c r="U212" s="16"/>
      <c r="V212" s="16"/>
      <c r="W212" s="16"/>
      <c r="X212" s="16"/>
      <c r="Y212" s="16"/>
      <c r="Z212" s="16"/>
      <c r="AA212" s="16"/>
      <c r="AB212" s="16"/>
      <c r="AC212" s="16"/>
      <c r="AD212" s="16"/>
      <c r="AE212" s="16"/>
    </row>
    <row r="213" ht="12.75" customHeight="1">
      <c r="A213" s="655"/>
      <c r="B213" s="655"/>
      <c r="C213" s="655"/>
      <c r="D213" s="658"/>
      <c r="E213" s="655"/>
      <c r="F213" s="655"/>
      <c r="G213" s="732"/>
      <c r="H213" s="733"/>
      <c r="I213" s="733"/>
      <c r="J213" s="16"/>
      <c r="K213" s="16"/>
      <c r="L213" s="16"/>
      <c r="M213" s="16"/>
      <c r="N213" s="16"/>
      <c r="O213" s="16"/>
      <c r="P213" s="16"/>
      <c r="Q213" s="16"/>
      <c r="R213" s="16"/>
      <c r="S213" s="16"/>
      <c r="T213" s="16"/>
      <c r="U213" s="16"/>
      <c r="V213" s="16"/>
      <c r="W213" s="16"/>
      <c r="X213" s="16"/>
      <c r="Y213" s="16"/>
      <c r="Z213" s="16"/>
      <c r="AA213" s="16"/>
      <c r="AB213" s="16"/>
      <c r="AC213" s="16"/>
      <c r="AD213" s="16"/>
      <c r="AE213" s="16"/>
    </row>
    <row r="214" ht="12.75" customHeight="1">
      <c r="A214" s="655"/>
      <c r="B214" s="655"/>
      <c r="C214" s="655"/>
      <c r="D214" s="658"/>
      <c r="E214" s="655"/>
      <c r="F214" s="655"/>
      <c r="G214" s="732"/>
      <c r="H214" s="733"/>
      <c r="I214" s="733"/>
      <c r="J214" s="16"/>
      <c r="K214" s="16"/>
      <c r="L214" s="16"/>
      <c r="M214" s="16"/>
      <c r="N214" s="16"/>
      <c r="O214" s="16"/>
      <c r="P214" s="16"/>
      <c r="Q214" s="16"/>
      <c r="R214" s="16"/>
      <c r="S214" s="16"/>
      <c r="T214" s="16"/>
      <c r="U214" s="16"/>
      <c r="V214" s="16"/>
      <c r="W214" s="16"/>
      <c r="X214" s="16"/>
      <c r="Y214" s="16"/>
      <c r="Z214" s="16"/>
      <c r="AA214" s="16"/>
      <c r="AB214" s="16"/>
      <c r="AC214" s="16"/>
      <c r="AD214" s="16"/>
      <c r="AE214" s="16"/>
    </row>
    <row r="215" ht="12.75" customHeight="1">
      <c r="A215" s="655"/>
      <c r="B215" s="655"/>
      <c r="C215" s="655"/>
      <c r="D215" s="658"/>
      <c r="E215" s="655"/>
      <c r="F215" s="655"/>
      <c r="G215" s="732"/>
      <c r="H215" s="733"/>
      <c r="I215" s="733"/>
      <c r="J215" s="16"/>
      <c r="K215" s="16"/>
      <c r="L215" s="16"/>
      <c r="M215" s="16"/>
      <c r="N215" s="16"/>
      <c r="O215" s="16"/>
      <c r="P215" s="16"/>
      <c r="Q215" s="16"/>
      <c r="R215" s="16"/>
      <c r="S215" s="16"/>
      <c r="T215" s="16"/>
      <c r="U215" s="16"/>
      <c r="V215" s="16"/>
      <c r="W215" s="16"/>
      <c r="X215" s="16"/>
      <c r="Y215" s="16"/>
      <c r="Z215" s="16"/>
      <c r="AA215" s="16"/>
      <c r="AB215" s="16"/>
      <c r="AC215" s="16"/>
      <c r="AD215" s="16"/>
      <c r="AE215" s="16"/>
    </row>
    <row r="216" ht="12.75" customHeight="1">
      <c r="A216" s="655"/>
      <c r="B216" s="655"/>
      <c r="C216" s="655"/>
      <c r="D216" s="658"/>
      <c r="E216" s="655"/>
      <c r="F216" s="655"/>
      <c r="G216" s="732"/>
      <c r="H216" s="733"/>
      <c r="I216" s="733"/>
      <c r="J216" s="16"/>
      <c r="K216" s="16"/>
      <c r="L216" s="16"/>
      <c r="M216" s="16"/>
      <c r="N216" s="16"/>
      <c r="O216" s="16"/>
      <c r="P216" s="16"/>
      <c r="Q216" s="16"/>
      <c r="R216" s="16"/>
      <c r="S216" s="16"/>
      <c r="T216" s="16"/>
      <c r="U216" s="16"/>
      <c r="V216" s="16"/>
      <c r="W216" s="16"/>
      <c r="X216" s="16"/>
      <c r="Y216" s="16"/>
      <c r="Z216" s="16"/>
      <c r="AA216" s="16"/>
      <c r="AB216" s="16"/>
      <c r="AC216" s="16"/>
      <c r="AD216" s="16"/>
      <c r="AE216" s="16"/>
    </row>
    <row r="217" ht="12.75" customHeight="1">
      <c r="A217" s="655"/>
      <c r="B217" s="655"/>
      <c r="C217" s="655"/>
      <c r="D217" s="658"/>
      <c r="E217" s="655"/>
      <c r="F217" s="655"/>
      <c r="G217" s="732"/>
      <c r="H217" s="733"/>
      <c r="I217" s="733"/>
      <c r="J217" s="16"/>
      <c r="K217" s="16"/>
      <c r="L217" s="16"/>
      <c r="M217" s="16"/>
      <c r="N217" s="16"/>
      <c r="O217" s="16"/>
      <c r="P217" s="16"/>
      <c r="Q217" s="16"/>
      <c r="R217" s="16"/>
      <c r="S217" s="16"/>
      <c r="T217" s="16"/>
      <c r="U217" s="16"/>
      <c r="V217" s="16"/>
      <c r="W217" s="16"/>
      <c r="X217" s="16"/>
      <c r="Y217" s="16"/>
      <c r="Z217" s="16"/>
      <c r="AA217" s="16"/>
      <c r="AB217" s="16"/>
      <c r="AC217" s="16"/>
      <c r="AD217" s="16"/>
      <c r="AE217" s="16"/>
    </row>
    <row r="218" ht="12.75" customHeight="1">
      <c r="A218" s="655"/>
      <c r="B218" s="655"/>
      <c r="C218" s="655"/>
      <c r="D218" s="658"/>
      <c r="E218" s="655"/>
      <c r="F218" s="655"/>
      <c r="G218" s="732"/>
      <c r="H218" s="733"/>
      <c r="I218" s="733"/>
      <c r="J218" s="16"/>
      <c r="K218" s="16"/>
      <c r="L218" s="16"/>
      <c r="M218" s="16"/>
      <c r="N218" s="16"/>
      <c r="O218" s="16"/>
      <c r="P218" s="16"/>
      <c r="Q218" s="16"/>
      <c r="R218" s="16"/>
      <c r="S218" s="16"/>
      <c r="T218" s="16"/>
      <c r="U218" s="16"/>
      <c r="V218" s="16"/>
      <c r="W218" s="16"/>
      <c r="X218" s="16"/>
      <c r="Y218" s="16"/>
      <c r="Z218" s="16"/>
      <c r="AA218" s="16"/>
      <c r="AB218" s="16"/>
      <c r="AC218" s="16"/>
      <c r="AD218" s="16"/>
      <c r="AE218" s="16"/>
    </row>
    <row r="219" ht="12.75" customHeight="1">
      <c r="A219" s="655"/>
      <c r="B219" s="655"/>
      <c r="C219" s="655"/>
      <c r="D219" s="658"/>
      <c r="E219" s="655"/>
      <c r="F219" s="655"/>
      <c r="G219" s="732"/>
      <c r="H219" s="733"/>
      <c r="I219" s="733"/>
      <c r="J219" s="16"/>
      <c r="K219" s="16"/>
      <c r="L219" s="16"/>
      <c r="M219" s="16"/>
      <c r="N219" s="16"/>
      <c r="O219" s="16"/>
      <c r="P219" s="16"/>
      <c r="Q219" s="16"/>
      <c r="R219" s="16"/>
      <c r="S219" s="16"/>
      <c r="T219" s="16"/>
      <c r="U219" s="16"/>
      <c r="V219" s="16"/>
      <c r="W219" s="16"/>
      <c r="X219" s="16"/>
      <c r="Y219" s="16"/>
      <c r="Z219" s="16"/>
      <c r="AA219" s="16"/>
      <c r="AB219" s="16"/>
      <c r="AC219" s="16"/>
      <c r="AD219" s="16"/>
      <c r="AE219" s="16"/>
    </row>
    <row r="220" ht="12.75" customHeight="1">
      <c r="A220" s="655"/>
      <c r="B220" s="655"/>
      <c r="C220" s="655"/>
      <c r="D220" s="658"/>
      <c r="E220" s="655"/>
      <c r="F220" s="655"/>
      <c r="G220" s="732"/>
      <c r="H220" s="733"/>
      <c r="I220" s="733"/>
      <c r="J220" s="16"/>
      <c r="K220" s="16"/>
      <c r="L220" s="16"/>
      <c r="M220" s="16"/>
      <c r="N220" s="16"/>
      <c r="O220" s="16"/>
      <c r="P220" s="16"/>
      <c r="Q220" s="16"/>
      <c r="R220" s="16"/>
      <c r="S220" s="16"/>
      <c r="T220" s="16"/>
      <c r="U220" s="16"/>
      <c r="V220" s="16"/>
      <c r="W220" s="16"/>
      <c r="X220" s="16"/>
      <c r="Y220" s="16"/>
      <c r="Z220" s="16"/>
      <c r="AA220" s="16"/>
      <c r="AB220" s="16"/>
      <c r="AC220" s="16"/>
      <c r="AD220" s="16"/>
      <c r="AE220" s="16"/>
    </row>
    <row r="221" ht="12.75" customHeight="1">
      <c r="A221" s="655"/>
      <c r="B221" s="655"/>
      <c r="C221" s="655"/>
      <c r="D221" s="658"/>
      <c r="E221" s="655"/>
      <c r="F221" s="655"/>
      <c r="G221" s="732"/>
      <c r="H221" s="733"/>
      <c r="I221" s="733"/>
      <c r="J221" s="16"/>
      <c r="K221" s="16"/>
      <c r="L221" s="16"/>
      <c r="M221" s="16"/>
      <c r="N221" s="16"/>
      <c r="O221" s="16"/>
      <c r="P221" s="16"/>
      <c r="Q221" s="16"/>
      <c r="R221" s="16"/>
      <c r="S221" s="16"/>
      <c r="T221" s="16"/>
      <c r="U221" s="16"/>
      <c r="V221" s="16"/>
      <c r="W221" s="16"/>
      <c r="X221" s="16"/>
      <c r="Y221" s="16"/>
      <c r="Z221" s="16"/>
      <c r="AA221" s="16"/>
      <c r="AB221" s="16"/>
      <c r="AC221" s="16"/>
      <c r="AD221" s="16"/>
      <c r="AE221" s="16"/>
    </row>
    <row r="222" ht="12.75" customHeight="1">
      <c r="A222" s="655"/>
      <c r="B222" s="655"/>
      <c r="C222" s="655"/>
      <c r="D222" s="658"/>
      <c r="E222" s="655"/>
      <c r="F222" s="655"/>
      <c r="G222" s="732"/>
      <c r="H222" s="733"/>
      <c r="I222" s="733"/>
      <c r="J222" s="16"/>
      <c r="K222" s="16"/>
      <c r="L222" s="16"/>
      <c r="M222" s="16"/>
      <c r="N222" s="16"/>
      <c r="O222" s="16"/>
      <c r="P222" s="16"/>
      <c r="Q222" s="16"/>
      <c r="R222" s="16"/>
      <c r="S222" s="16"/>
      <c r="T222" s="16"/>
      <c r="U222" s="16"/>
      <c r="V222" s="16"/>
      <c r="W222" s="16"/>
      <c r="X222" s="16"/>
      <c r="Y222" s="16"/>
      <c r="Z222" s="16"/>
      <c r="AA222" s="16"/>
      <c r="AB222" s="16"/>
      <c r="AC222" s="16"/>
      <c r="AD222" s="16"/>
      <c r="AE222" s="16"/>
    </row>
    <row r="223" ht="12.75" customHeight="1">
      <c r="A223" s="655"/>
      <c r="B223" s="655"/>
      <c r="C223" s="655"/>
      <c r="D223" s="658"/>
      <c r="E223" s="655"/>
      <c r="F223" s="655"/>
      <c r="G223" s="732"/>
      <c r="H223" s="733"/>
      <c r="I223" s="733"/>
      <c r="J223" s="16"/>
      <c r="K223" s="16"/>
      <c r="L223" s="16"/>
      <c r="M223" s="16"/>
      <c r="N223" s="16"/>
      <c r="O223" s="16"/>
      <c r="P223" s="16"/>
      <c r="Q223" s="16"/>
      <c r="R223" s="16"/>
      <c r="S223" s="16"/>
      <c r="T223" s="16"/>
      <c r="U223" s="16"/>
      <c r="V223" s="16"/>
      <c r="W223" s="16"/>
      <c r="X223" s="16"/>
      <c r="Y223" s="16"/>
      <c r="Z223" s="16"/>
      <c r="AA223" s="16"/>
      <c r="AB223" s="16"/>
      <c r="AC223" s="16"/>
      <c r="AD223" s="16"/>
      <c r="AE223" s="16"/>
    </row>
    <row r="224" ht="12.75" customHeight="1">
      <c r="A224" s="655"/>
      <c r="B224" s="655"/>
      <c r="C224" s="655"/>
      <c r="D224" s="658"/>
      <c r="E224" s="655"/>
      <c r="F224" s="655"/>
      <c r="G224" s="732"/>
      <c r="H224" s="733"/>
      <c r="I224" s="733"/>
      <c r="J224" s="16"/>
      <c r="K224" s="16"/>
      <c r="L224" s="16"/>
      <c r="M224" s="16"/>
      <c r="N224" s="16"/>
      <c r="O224" s="16"/>
      <c r="P224" s="16"/>
      <c r="Q224" s="16"/>
      <c r="R224" s="16"/>
      <c r="S224" s="16"/>
      <c r="T224" s="16"/>
      <c r="U224" s="16"/>
      <c r="V224" s="16"/>
      <c r="W224" s="16"/>
      <c r="X224" s="16"/>
      <c r="Y224" s="16"/>
      <c r="Z224" s="16"/>
      <c r="AA224" s="16"/>
      <c r="AB224" s="16"/>
      <c r="AC224" s="16"/>
      <c r="AD224" s="16"/>
      <c r="AE224" s="16"/>
    </row>
    <row r="225" ht="12.75" customHeight="1">
      <c r="A225" s="655"/>
      <c r="B225" s="655"/>
      <c r="C225" s="655"/>
      <c r="D225" s="658"/>
      <c r="E225" s="655"/>
      <c r="F225" s="655"/>
      <c r="G225" s="732"/>
      <c r="H225" s="733"/>
      <c r="I225" s="733"/>
      <c r="J225" s="16"/>
      <c r="K225" s="16"/>
      <c r="L225" s="16"/>
      <c r="M225" s="16"/>
      <c r="N225" s="16"/>
      <c r="O225" s="16"/>
      <c r="P225" s="16"/>
      <c r="Q225" s="16"/>
      <c r="R225" s="16"/>
      <c r="S225" s="16"/>
      <c r="T225" s="16"/>
      <c r="U225" s="16"/>
      <c r="V225" s="16"/>
      <c r="W225" s="16"/>
      <c r="X225" s="16"/>
      <c r="Y225" s="16"/>
      <c r="Z225" s="16"/>
      <c r="AA225" s="16"/>
      <c r="AB225" s="16"/>
      <c r="AC225" s="16"/>
      <c r="AD225" s="16"/>
      <c r="AE225" s="16"/>
    </row>
    <row r="226" ht="12.75" customHeight="1">
      <c r="A226" s="655"/>
      <c r="B226" s="655"/>
      <c r="C226" s="655"/>
      <c r="D226" s="658"/>
      <c r="E226" s="655"/>
      <c r="F226" s="655"/>
      <c r="G226" s="732"/>
      <c r="H226" s="733"/>
      <c r="I226" s="733"/>
      <c r="J226" s="16"/>
      <c r="K226" s="16"/>
      <c r="L226" s="16"/>
      <c r="M226" s="16"/>
      <c r="N226" s="16"/>
      <c r="O226" s="16"/>
      <c r="P226" s="16"/>
      <c r="Q226" s="16"/>
      <c r="R226" s="16"/>
      <c r="S226" s="16"/>
      <c r="T226" s="16"/>
      <c r="U226" s="16"/>
      <c r="V226" s="16"/>
      <c r="W226" s="16"/>
      <c r="X226" s="16"/>
      <c r="Y226" s="16"/>
      <c r="Z226" s="16"/>
      <c r="AA226" s="16"/>
      <c r="AB226" s="16"/>
      <c r="AC226" s="16"/>
      <c r="AD226" s="16"/>
      <c r="AE226" s="16"/>
    </row>
    <row r="227" ht="12.75" customHeight="1">
      <c r="A227" s="655"/>
      <c r="B227" s="655"/>
      <c r="C227" s="655"/>
      <c r="D227" s="658"/>
      <c r="E227" s="655"/>
      <c r="F227" s="655"/>
      <c r="G227" s="732"/>
      <c r="H227" s="733"/>
      <c r="I227" s="733"/>
      <c r="J227" s="16"/>
      <c r="K227" s="16"/>
      <c r="L227" s="16"/>
      <c r="M227" s="16"/>
      <c r="N227" s="16"/>
      <c r="O227" s="16"/>
      <c r="P227" s="16"/>
      <c r="Q227" s="16"/>
      <c r="R227" s="16"/>
      <c r="S227" s="16"/>
      <c r="T227" s="16"/>
      <c r="U227" s="16"/>
      <c r="V227" s="16"/>
      <c r="W227" s="16"/>
      <c r="X227" s="16"/>
      <c r="Y227" s="16"/>
      <c r="Z227" s="16"/>
      <c r="AA227" s="16"/>
      <c r="AB227" s="16"/>
      <c r="AC227" s="16"/>
      <c r="AD227" s="16"/>
      <c r="AE227" s="16"/>
    </row>
    <row r="228" ht="12.75" customHeight="1">
      <c r="A228" s="655"/>
      <c r="B228" s="655"/>
      <c r="C228" s="655"/>
      <c r="D228" s="658"/>
      <c r="E228" s="655"/>
      <c r="F228" s="655"/>
      <c r="G228" s="732"/>
      <c r="H228" s="733"/>
      <c r="I228" s="733"/>
      <c r="J228" s="16"/>
      <c r="K228" s="16"/>
      <c r="L228" s="16"/>
      <c r="M228" s="16"/>
      <c r="N228" s="16"/>
      <c r="O228" s="16"/>
      <c r="P228" s="16"/>
      <c r="Q228" s="16"/>
      <c r="R228" s="16"/>
      <c r="S228" s="16"/>
      <c r="T228" s="16"/>
      <c r="U228" s="16"/>
      <c r="V228" s="16"/>
      <c r="W228" s="16"/>
      <c r="X228" s="16"/>
      <c r="Y228" s="16"/>
      <c r="Z228" s="16"/>
      <c r="AA228" s="16"/>
      <c r="AB228" s="16"/>
      <c r="AC228" s="16"/>
      <c r="AD228" s="16"/>
      <c r="AE228" s="16"/>
    </row>
    <row r="229" ht="12.75" customHeight="1">
      <c r="A229" s="655"/>
      <c r="B229" s="655"/>
      <c r="C229" s="655"/>
      <c r="D229" s="658"/>
      <c r="E229" s="655"/>
      <c r="F229" s="655"/>
      <c r="G229" s="732"/>
      <c r="H229" s="733"/>
      <c r="I229" s="733"/>
      <c r="J229" s="16"/>
      <c r="K229" s="16"/>
      <c r="L229" s="16"/>
      <c r="M229" s="16"/>
      <c r="N229" s="16"/>
      <c r="O229" s="16"/>
      <c r="P229" s="16"/>
      <c r="Q229" s="16"/>
      <c r="R229" s="16"/>
      <c r="S229" s="16"/>
      <c r="T229" s="16"/>
      <c r="U229" s="16"/>
      <c r="V229" s="16"/>
      <c r="W229" s="16"/>
      <c r="X229" s="16"/>
      <c r="Y229" s="16"/>
      <c r="Z229" s="16"/>
      <c r="AA229" s="16"/>
      <c r="AB229" s="16"/>
      <c r="AC229" s="16"/>
      <c r="AD229" s="16"/>
      <c r="AE229" s="16"/>
    </row>
    <row r="230" ht="12.75" customHeight="1">
      <c r="A230" s="655"/>
      <c r="B230" s="655"/>
      <c r="C230" s="655"/>
      <c r="D230" s="658"/>
      <c r="E230" s="655"/>
      <c r="F230" s="655"/>
      <c r="G230" s="732"/>
      <c r="H230" s="733"/>
      <c r="I230" s="733"/>
      <c r="J230" s="16"/>
      <c r="K230" s="16"/>
      <c r="L230" s="16"/>
      <c r="M230" s="16"/>
      <c r="N230" s="16"/>
      <c r="O230" s="16"/>
      <c r="P230" s="16"/>
      <c r="Q230" s="16"/>
      <c r="R230" s="16"/>
      <c r="S230" s="16"/>
      <c r="T230" s="16"/>
      <c r="U230" s="16"/>
      <c r="V230" s="16"/>
      <c r="W230" s="16"/>
      <c r="X230" s="16"/>
      <c r="Y230" s="16"/>
      <c r="Z230" s="16"/>
      <c r="AA230" s="16"/>
      <c r="AB230" s="16"/>
      <c r="AC230" s="16"/>
      <c r="AD230" s="16"/>
      <c r="AE230" s="16"/>
    </row>
    <row r="231" ht="12.75" customHeight="1">
      <c r="A231" s="655"/>
      <c r="B231" s="655"/>
      <c r="C231" s="655"/>
      <c r="D231" s="658"/>
      <c r="E231" s="655"/>
      <c r="F231" s="655"/>
      <c r="G231" s="732"/>
      <c r="H231" s="733"/>
      <c r="I231" s="733"/>
      <c r="J231" s="16"/>
      <c r="K231" s="16"/>
      <c r="L231" s="16"/>
      <c r="M231" s="16"/>
      <c r="N231" s="16"/>
      <c r="O231" s="16"/>
      <c r="P231" s="16"/>
      <c r="Q231" s="16"/>
      <c r="R231" s="16"/>
      <c r="S231" s="16"/>
      <c r="T231" s="16"/>
      <c r="U231" s="16"/>
      <c r="V231" s="16"/>
      <c r="W231" s="16"/>
      <c r="X231" s="16"/>
      <c r="Y231" s="16"/>
      <c r="Z231" s="16"/>
      <c r="AA231" s="16"/>
      <c r="AB231" s="16"/>
      <c r="AC231" s="16"/>
      <c r="AD231" s="16"/>
      <c r="AE231" s="16"/>
    </row>
    <row r="232" ht="12.75" customHeight="1">
      <c r="A232" s="655"/>
      <c r="B232" s="655"/>
      <c r="C232" s="655"/>
      <c r="D232" s="658"/>
      <c r="E232" s="655"/>
      <c r="F232" s="655"/>
      <c r="G232" s="732"/>
      <c r="H232" s="733"/>
      <c r="I232" s="733"/>
      <c r="J232" s="16"/>
      <c r="K232" s="16"/>
      <c r="L232" s="16"/>
      <c r="M232" s="16"/>
      <c r="N232" s="16"/>
      <c r="O232" s="16"/>
      <c r="P232" s="16"/>
      <c r="Q232" s="16"/>
      <c r="R232" s="16"/>
      <c r="S232" s="16"/>
      <c r="T232" s="16"/>
      <c r="U232" s="16"/>
      <c r="V232" s="16"/>
      <c r="W232" s="16"/>
      <c r="X232" s="16"/>
      <c r="Y232" s="16"/>
      <c r="Z232" s="16"/>
      <c r="AA232" s="16"/>
      <c r="AB232" s="16"/>
      <c r="AC232" s="16"/>
      <c r="AD232" s="16"/>
      <c r="AE232" s="16"/>
    </row>
    <row r="233" ht="12.75" customHeight="1">
      <c r="A233" s="655"/>
      <c r="B233" s="655"/>
      <c r="C233" s="655"/>
      <c r="D233" s="658"/>
      <c r="E233" s="655"/>
      <c r="F233" s="655"/>
      <c r="G233" s="732"/>
      <c r="H233" s="733"/>
      <c r="I233" s="733"/>
      <c r="J233" s="16"/>
      <c r="K233" s="16"/>
      <c r="L233" s="16"/>
      <c r="M233" s="16"/>
      <c r="N233" s="16"/>
      <c r="O233" s="16"/>
      <c r="P233" s="16"/>
      <c r="Q233" s="16"/>
      <c r="R233" s="16"/>
      <c r="S233" s="16"/>
      <c r="T233" s="16"/>
      <c r="U233" s="16"/>
      <c r="V233" s="16"/>
      <c r="W233" s="16"/>
      <c r="X233" s="16"/>
      <c r="Y233" s="16"/>
      <c r="Z233" s="16"/>
      <c r="AA233" s="16"/>
      <c r="AB233" s="16"/>
      <c r="AC233" s="16"/>
      <c r="AD233" s="16"/>
      <c r="AE233" s="16"/>
    </row>
    <row r="234" ht="12.75" customHeight="1">
      <c r="A234" s="655"/>
      <c r="B234" s="655"/>
      <c r="C234" s="655"/>
      <c r="D234" s="658"/>
      <c r="E234" s="655"/>
      <c r="F234" s="655"/>
      <c r="G234" s="732"/>
      <c r="H234" s="733"/>
      <c r="I234" s="733"/>
      <c r="J234" s="16"/>
      <c r="K234" s="16"/>
      <c r="L234" s="16"/>
      <c r="M234" s="16"/>
      <c r="N234" s="16"/>
      <c r="O234" s="16"/>
      <c r="P234" s="16"/>
      <c r="Q234" s="16"/>
      <c r="R234" s="16"/>
      <c r="S234" s="16"/>
      <c r="T234" s="16"/>
      <c r="U234" s="16"/>
      <c r="V234" s="16"/>
      <c r="W234" s="16"/>
      <c r="X234" s="16"/>
      <c r="Y234" s="16"/>
      <c r="Z234" s="16"/>
      <c r="AA234" s="16"/>
      <c r="AB234" s="16"/>
      <c r="AC234" s="16"/>
      <c r="AD234" s="16"/>
      <c r="AE234" s="16"/>
    </row>
    <row r="235" ht="12.75" customHeight="1">
      <c r="A235" s="655"/>
      <c r="B235" s="655"/>
      <c r="C235" s="655"/>
      <c r="D235" s="658"/>
      <c r="E235" s="655"/>
      <c r="F235" s="655"/>
      <c r="G235" s="732"/>
      <c r="H235" s="733"/>
      <c r="I235" s="733"/>
      <c r="J235" s="16"/>
      <c r="K235" s="16"/>
      <c r="L235" s="16"/>
      <c r="M235" s="16"/>
      <c r="N235" s="16"/>
      <c r="O235" s="16"/>
      <c r="P235" s="16"/>
      <c r="Q235" s="16"/>
      <c r="R235" s="16"/>
      <c r="S235" s="16"/>
      <c r="T235" s="16"/>
      <c r="U235" s="16"/>
      <c r="V235" s="16"/>
      <c r="W235" s="16"/>
      <c r="X235" s="16"/>
      <c r="Y235" s="16"/>
      <c r="Z235" s="16"/>
      <c r="AA235" s="16"/>
      <c r="AB235" s="16"/>
      <c r="AC235" s="16"/>
      <c r="AD235" s="16"/>
      <c r="AE235" s="16"/>
    </row>
    <row r="236" ht="12.75" customHeight="1">
      <c r="A236" s="655"/>
      <c r="B236" s="655"/>
      <c r="C236" s="655"/>
      <c r="D236" s="658"/>
      <c r="E236" s="655"/>
      <c r="F236" s="655"/>
      <c r="G236" s="732"/>
      <c r="H236" s="733"/>
      <c r="I236" s="733"/>
      <c r="J236" s="16"/>
      <c r="K236" s="16"/>
      <c r="L236" s="16"/>
      <c r="M236" s="16"/>
      <c r="N236" s="16"/>
      <c r="O236" s="16"/>
      <c r="P236" s="16"/>
      <c r="Q236" s="16"/>
      <c r="R236" s="16"/>
      <c r="S236" s="16"/>
      <c r="T236" s="16"/>
      <c r="U236" s="16"/>
      <c r="V236" s="16"/>
      <c r="W236" s="16"/>
      <c r="X236" s="16"/>
      <c r="Y236" s="16"/>
      <c r="Z236" s="16"/>
      <c r="AA236" s="16"/>
      <c r="AB236" s="16"/>
      <c r="AC236" s="16"/>
      <c r="AD236" s="16"/>
      <c r="AE236" s="16"/>
    </row>
    <row r="237" ht="12.75" customHeight="1">
      <c r="A237" s="655"/>
      <c r="B237" s="655"/>
      <c r="C237" s="655"/>
      <c r="D237" s="658"/>
      <c r="E237" s="655"/>
      <c r="F237" s="655"/>
      <c r="G237" s="732"/>
      <c r="H237" s="733"/>
      <c r="I237" s="733"/>
      <c r="J237" s="16"/>
      <c r="K237" s="16"/>
      <c r="L237" s="16"/>
      <c r="M237" s="16"/>
      <c r="N237" s="16"/>
      <c r="O237" s="16"/>
      <c r="P237" s="16"/>
      <c r="Q237" s="16"/>
      <c r="R237" s="16"/>
      <c r="S237" s="16"/>
      <c r="T237" s="16"/>
      <c r="U237" s="16"/>
      <c r="V237" s="16"/>
      <c r="W237" s="16"/>
      <c r="X237" s="16"/>
      <c r="Y237" s="16"/>
      <c r="Z237" s="16"/>
      <c r="AA237" s="16"/>
      <c r="AB237" s="16"/>
      <c r="AC237" s="16"/>
      <c r="AD237" s="16"/>
      <c r="AE237" s="16"/>
    </row>
    <row r="238" ht="12.75" customHeight="1">
      <c r="A238" s="655"/>
      <c r="B238" s="655"/>
      <c r="C238" s="655"/>
      <c r="D238" s="658"/>
      <c r="E238" s="655"/>
      <c r="F238" s="655"/>
      <c r="G238" s="732"/>
      <c r="H238" s="733"/>
      <c r="I238" s="733"/>
      <c r="J238" s="16"/>
      <c r="K238" s="16"/>
      <c r="L238" s="16"/>
      <c r="M238" s="16"/>
      <c r="N238" s="16"/>
      <c r="O238" s="16"/>
      <c r="P238" s="16"/>
      <c r="Q238" s="16"/>
      <c r="R238" s="16"/>
      <c r="S238" s="16"/>
      <c r="T238" s="16"/>
      <c r="U238" s="16"/>
      <c r="V238" s="16"/>
      <c r="W238" s="16"/>
      <c r="X238" s="16"/>
      <c r="Y238" s="16"/>
      <c r="Z238" s="16"/>
      <c r="AA238" s="16"/>
      <c r="AB238" s="16"/>
      <c r="AC238" s="16"/>
      <c r="AD238" s="16"/>
      <c r="AE238" s="16"/>
    </row>
    <row r="239" ht="12.75" customHeight="1">
      <c r="A239" s="655"/>
      <c r="B239" s="655"/>
      <c r="C239" s="655"/>
      <c r="D239" s="658"/>
      <c r="E239" s="655"/>
      <c r="F239" s="655"/>
      <c r="G239" s="732"/>
      <c r="H239" s="733"/>
      <c r="I239" s="733"/>
      <c r="J239" s="16"/>
      <c r="K239" s="16"/>
      <c r="L239" s="16"/>
      <c r="M239" s="16"/>
      <c r="N239" s="16"/>
      <c r="O239" s="16"/>
      <c r="P239" s="16"/>
      <c r="Q239" s="16"/>
      <c r="R239" s="16"/>
      <c r="S239" s="16"/>
      <c r="T239" s="16"/>
      <c r="U239" s="16"/>
      <c r="V239" s="16"/>
      <c r="W239" s="16"/>
      <c r="X239" s="16"/>
      <c r="Y239" s="16"/>
      <c r="Z239" s="16"/>
      <c r="AA239" s="16"/>
      <c r="AB239" s="16"/>
      <c r="AC239" s="16"/>
      <c r="AD239" s="16"/>
      <c r="AE239" s="16"/>
    </row>
    <row r="240" ht="12.75" customHeight="1">
      <c r="A240" s="655"/>
      <c r="B240" s="655"/>
      <c r="C240" s="655"/>
      <c r="D240" s="658"/>
      <c r="E240" s="655"/>
      <c r="F240" s="655"/>
      <c r="G240" s="732"/>
      <c r="H240" s="733"/>
      <c r="I240" s="733"/>
      <c r="J240" s="16"/>
      <c r="K240" s="16"/>
      <c r="L240" s="16"/>
      <c r="M240" s="16"/>
      <c r="N240" s="16"/>
      <c r="O240" s="16"/>
      <c r="P240" s="16"/>
      <c r="Q240" s="16"/>
      <c r="R240" s="16"/>
      <c r="S240" s="16"/>
      <c r="T240" s="16"/>
      <c r="U240" s="16"/>
      <c r="V240" s="16"/>
      <c r="W240" s="16"/>
      <c r="X240" s="16"/>
      <c r="Y240" s="16"/>
      <c r="Z240" s="16"/>
      <c r="AA240" s="16"/>
      <c r="AB240" s="16"/>
      <c r="AC240" s="16"/>
      <c r="AD240" s="16"/>
      <c r="AE240" s="16"/>
    </row>
    <row r="241" ht="12.75" customHeight="1">
      <c r="A241" s="655"/>
      <c r="B241" s="655"/>
      <c r="C241" s="655"/>
      <c r="D241" s="658"/>
      <c r="E241" s="655"/>
      <c r="F241" s="655"/>
      <c r="G241" s="732"/>
      <c r="H241" s="733"/>
      <c r="I241" s="733"/>
      <c r="J241" s="16"/>
      <c r="K241" s="16"/>
      <c r="L241" s="16"/>
      <c r="M241" s="16"/>
      <c r="N241" s="16"/>
      <c r="O241" s="16"/>
      <c r="P241" s="16"/>
      <c r="Q241" s="16"/>
      <c r="R241" s="16"/>
      <c r="S241" s="16"/>
      <c r="T241" s="16"/>
      <c r="U241" s="16"/>
      <c r="V241" s="16"/>
      <c r="W241" s="16"/>
      <c r="X241" s="16"/>
      <c r="Y241" s="16"/>
      <c r="Z241" s="16"/>
      <c r="AA241" s="16"/>
      <c r="AB241" s="16"/>
      <c r="AC241" s="16"/>
      <c r="AD241" s="16"/>
      <c r="AE241" s="16"/>
    </row>
    <row r="242" ht="12.75" customHeight="1">
      <c r="A242" s="655"/>
      <c r="B242" s="655"/>
      <c r="C242" s="655"/>
      <c r="D242" s="658"/>
      <c r="E242" s="655"/>
      <c r="F242" s="655"/>
      <c r="G242" s="732"/>
      <c r="H242" s="733"/>
      <c r="I242" s="733"/>
      <c r="J242" s="16"/>
      <c r="K242" s="16"/>
      <c r="L242" s="16"/>
      <c r="M242" s="16"/>
      <c r="N242" s="16"/>
      <c r="O242" s="16"/>
      <c r="P242" s="16"/>
      <c r="Q242" s="16"/>
      <c r="R242" s="16"/>
      <c r="S242" s="16"/>
      <c r="T242" s="16"/>
      <c r="U242" s="16"/>
      <c r="V242" s="16"/>
      <c r="W242" s="16"/>
      <c r="X242" s="16"/>
      <c r="Y242" s="16"/>
      <c r="Z242" s="16"/>
      <c r="AA242" s="16"/>
      <c r="AB242" s="16"/>
      <c r="AC242" s="16"/>
      <c r="AD242" s="16"/>
      <c r="AE242" s="16"/>
    </row>
    <row r="243" ht="12.75" customHeight="1">
      <c r="A243" s="655"/>
      <c r="B243" s="655"/>
      <c r="C243" s="655"/>
      <c r="D243" s="658"/>
      <c r="E243" s="655"/>
      <c r="F243" s="655"/>
      <c r="G243" s="732"/>
      <c r="H243" s="733"/>
      <c r="I243" s="733"/>
      <c r="J243" s="16"/>
      <c r="K243" s="16"/>
      <c r="L243" s="16"/>
      <c r="M243" s="16"/>
      <c r="N243" s="16"/>
      <c r="O243" s="16"/>
      <c r="P243" s="16"/>
      <c r="Q243" s="16"/>
      <c r="R243" s="16"/>
      <c r="S243" s="16"/>
      <c r="T243" s="16"/>
      <c r="U243" s="16"/>
      <c r="V243" s="16"/>
      <c r="W243" s="16"/>
      <c r="X243" s="16"/>
      <c r="Y243" s="16"/>
      <c r="Z243" s="16"/>
      <c r="AA243" s="16"/>
      <c r="AB243" s="16"/>
      <c r="AC243" s="16"/>
      <c r="AD243" s="16"/>
      <c r="AE243" s="16"/>
    </row>
    <row r="244" ht="12.75" customHeight="1">
      <c r="A244" s="655"/>
      <c r="B244" s="655"/>
      <c r="C244" s="655"/>
      <c r="D244" s="658"/>
      <c r="E244" s="655"/>
      <c r="F244" s="655"/>
      <c r="G244" s="732"/>
      <c r="H244" s="733"/>
      <c r="I244" s="733"/>
      <c r="J244" s="16"/>
      <c r="K244" s="16"/>
      <c r="L244" s="16"/>
      <c r="M244" s="16"/>
      <c r="N244" s="16"/>
      <c r="O244" s="16"/>
      <c r="P244" s="16"/>
      <c r="Q244" s="16"/>
      <c r="R244" s="16"/>
      <c r="S244" s="16"/>
      <c r="T244" s="16"/>
      <c r="U244" s="16"/>
      <c r="V244" s="16"/>
      <c r="W244" s="16"/>
      <c r="X244" s="16"/>
      <c r="Y244" s="16"/>
      <c r="Z244" s="16"/>
      <c r="AA244" s="16"/>
      <c r="AB244" s="16"/>
      <c r="AC244" s="16"/>
      <c r="AD244" s="16"/>
      <c r="AE244" s="16"/>
    </row>
    <row r="245" ht="12.75" customHeight="1">
      <c r="A245" s="655"/>
      <c r="B245" s="655"/>
      <c r="C245" s="655"/>
      <c r="D245" s="658"/>
      <c r="E245" s="655"/>
      <c r="F245" s="655"/>
      <c r="G245" s="732"/>
      <c r="H245" s="733"/>
      <c r="I245" s="733"/>
      <c r="J245" s="16"/>
      <c r="K245" s="16"/>
      <c r="L245" s="16"/>
      <c r="M245" s="16"/>
      <c r="N245" s="16"/>
      <c r="O245" s="16"/>
      <c r="P245" s="16"/>
      <c r="Q245" s="16"/>
      <c r="R245" s="16"/>
      <c r="S245" s="16"/>
      <c r="T245" s="16"/>
      <c r="U245" s="16"/>
      <c r="V245" s="16"/>
      <c r="W245" s="16"/>
      <c r="X245" s="16"/>
      <c r="Y245" s="16"/>
      <c r="Z245" s="16"/>
      <c r="AA245" s="16"/>
      <c r="AB245" s="16"/>
      <c r="AC245" s="16"/>
      <c r="AD245" s="16"/>
      <c r="AE245" s="16"/>
    </row>
    <row r="246" ht="12.75" customHeight="1">
      <c r="A246" s="655"/>
      <c r="B246" s="655"/>
      <c r="C246" s="655"/>
      <c r="D246" s="658"/>
      <c r="E246" s="655"/>
      <c r="F246" s="655"/>
      <c r="G246" s="732"/>
      <c r="H246" s="733"/>
      <c r="I246" s="733"/>
      <c r="J246" s="16"/>
      <c r="K246" s="16"/>
      <c r="L246" s="16"/>
      <c r="M246" s="16"/>
      <c r="N246" s="16"/>
      <c r="O246" s="16"/>
      <c r="P246" s="16"/>
      <c r="Q246" s="16"/>
      <c r="R246" s="16"/>
      <c r="S246" s="16"/>
      <c r="T246" s="16"/>
      <c r="U246" s="16"/>
      <c r="V246" s="16"/>
      <c r="W246" s="16"/>
      <c r="X246" s="16"/>
      <c r="Y246" s="16"/>
      <c r="Z246" s="16"/>
      <c r="AA246" s="16"/>
      <c r="AB246" s="16"/>
      <c r="AC246" s="16"/>
      <c r="AD246" s="16"/>
      <c r="AE246" s="16"/>
    </row>
    <row r="247" ht="12.75" customHeight="1">
      <c r="A247" s="655"/>
      <c r="B247" s="655"/>
      <c r="C247" s="655"/>
      <c r="D247" s="658"/>
      <c r="E247" s="655"/>
      <c r="F247" s="655"/>
      <c r="G247" s="732"/>
      <c r="H247" s="733"/>
      <c r="I247" s="733"/>
      <c r="J247" s="16"/>
      <c r="K247" s="16"/>
      <c r="L247" s="16"/>
      <c r="M247" s="16"/>
      <c r="N247" s="16"/>
      <c r="O247" s="16"/>
      <c r="P247" s="16"/>
      <c r="Q247" s="16"/>
      <c r="R247" s="16"/>
      <c r="S247" s="16"/>
      <c r="T247" s="16"/>
      <c r="U247" s="16"/>
      <c r="V247" s="16"/>
      <c r="W247" s="16"/>
      <c r="X247" s="16"/>
      <c r="Y247" s="16"/>
      <c r="Z247" s="16"/>
      <c r="AA247" s="16"/>
      <c r="AB247" s="16"/>
      <c r="AC247" s="16"/>
      <c r="AD247" s="16"/>
      <c r="AE247" s="16"/>
    </row>
    <row r="248" ht="12.75" customHeight="1">
      <c r="A248" s="655"/>
      <c r="B248" s="655"/>
      <c r="C248" s="655"/>
      <c r="D248" s="658"/>
      <c r="E248" s="655"/>
      <c r="F248" s="655"/>
      <c r="G248" s="732"/>
      <c r="H248" s="733"/>
      <c r="I248" s="733"/>
      <c r="J248" s="16"/>
      <c r="K248" s="16"/>
      <c r="L248" s="16"/>
      <c r="M248" s="16"/>
      <c r="N248" s="16"/>
      <c r="O248" s="16"/>
      <c r="P248" s="16"/>
      <c r="Q248" s="16"/>
      <c r="R248" s="16"/>
      <c r="S248" s="16"/>
      <c r="T248" s="16"/>
      <c r="U248" s="16"/>
      <c r="V248" s="16"/>
      <c r="W248" s="16"/>
      <c r="X248" s="16"/>
      <c r="Y248" s="16"/>
      <c r="Z248" s="16"/>
      <c r="AA248" s="16"/>
      <c r="AB248" s="16"/>
      <c r="AC248" s="16"/>
      <c r="AD248" s="16"/>
      <c r="AE248" s="16"/>
    </row>
    <row r="249" ht="12.75" customHeight="1">
      <c r="A249" s="655"/>
      <c r="B249" s="655"/>
      <c r="C249" s="655"/>
      <c r="D249" s="658"/>
      <c r="E249" s="655"/>
      <c r="F249" s="655"/>
      <c r="G249" s="732"/>
      <c r="H249" s="733"/>
      <c r="I249" s="733"/>
      <c r="J249" s="16"/>
      <c r="K249" s="16"/>
      <c r="L249" s="16"/>
      <c r="M249" s="16"/>
      <c r="N249" s="16"/>
      <c r="O249" s="16"/>
      <c r="P249" s="16"/>
      <c r="Q249" s="16"/>
      <c r="R249" s="16"/>
      <c r="S249" s="16"/>
      <c r="T249" s="16"/>
      <c r="U249" s="16"/>
      <c r="V249" s="16"/>
      <c r="W249" s="16"/>
      <c r="X249" s="16"/>
      <c r="Y249" s="16"/>
      <c r="Z249" s="16"/>
      <c r="AA249" s="16"/>
      <c r="AB249" s="16"/>
      <c r="AC249" s="16"/>
      <c r="AD249" s="16"/>
      <c r="AE249" s="16"/>
    </row>
    <row r="250" ht="12.75" customHeight="1">
      <c r="A250" s="655"/>
      <c r="B250" s="655"/>
      <c r="C250" s="655"/>
      <c r="D250" s="658"/>
      <c r="E250" s="655"/>
      <c r="F250" s="655"/>
      <c r="G250" s="732"/>
      <c r="H250" s="733"/>
      <c r="I250" s="733"/>
      <c r="J250" s="16"/>
      <c r="K250" s="16"/>
      <c r="L250" s="16"/>
      <c r="M250" s="16"/>
      <c r="N250" s="16"/>
      <c r="O250" s="16"/>
      <c r="P250" s="16"/>
      <c r="Q250" s="16"/>
      <c r="R250" s="16"/>
      <c r="S250" s="16"/>
      <c r="T250" s="16"/>
      <c r="U250" s="16"/>
      <c r="V250" s="16"/>
      <c r="W250" s="16"/>
      <c r="X250" s="16"/>
      <c r="Y250" s="16"/>
      <c r="Z250" s="16"/>
      <c r="AA250" s="16"/>
      <c r="AB250" s="16"/>
      <c r="AC250" s="16"/>
      <c r="AD250" s="16"/>
      <c r="AE250" s="16"/>
    </row>
    <row r="251" ht="12.75" customHeight="1">
      <c r="A251" s="655"/>
      <c r="B251" s="655"/>
      <c r="C251" s="655"/>
      <c r="D251" s="658"/>
      <c r="E251" s="655"/>
      <c r="F251" s="655"/>
      <c r="G251" s="732"/>
      <c r="H251" s="733"/>
      <c r="I251" s="733"/>
      <c r="J251" s="16"/>
      <c r="K251" s="16"/>
      <c r="L251" s="16"/>
      <c r="M251" s="16"/>
      <c r="N251" s="16"/>
      <c r="O251" s="16"/>
      <c r="P251" s="16"/>
      <c r="Q251" s="16"/>
      <c r="R251" s="16"/>
      <c r="S251" s="16"/>
      <c r="T251" s="16"/>
      <c r="U251" s="16"/>
      <c r="V251" s="16"/>
      <c r="W251" s="16"/>
      <c r="X251" s="16"/>
      <c r="Y251" s="16"/>
      <c r="Z251" s="16"/>
      <c r="AA251" s="16"/>
      <c r="AB251" s="16"/>
      <c r="AC251" s="16"/>
      <c r="AD251" s="16"/>
      <c r="AE251" s="16"/>
    </row>
    <row r="252" ht="12.75" customHeight="1">
      <c r="A252" s="655"/>
      <c r="B252" s="655"/>
      <c r="C252" s="655"/>
      <c r="D252" s="658"/>
      <c r="E252" s="655"/>
      <c r="F252" s="655"/>
      <c r="G252" s="732"/>
      <c r="H252" s="733"/>
      <c r="I252" s="733"/>
      <c r="J252" s="16"/>
      <c r="K252" s="16"/>
      <c r="L252" s="16"/>
      <c r="M252" s="16"/>
      <c r="N252" s="16"/>
      <c r="O252" s="16"/>
      <c r="P252" s="16"/>
      <c r="Q252" s="16"/>
      <c r="R252" s="16"/>
      <c r="S252" s="16"/>
      <c r="T252" s="16"/>
      <c r="U252" s="16"/>
      <c r="V252" s="16"/>
      <c r="W252" s="16"/>
      <c r="X252" s="16"/>
      <c r="Y252" s="16"/>
      <c r="Z252" s="16"/>
      <c r="AA252" s="16"/>
      <c r="AB252" s="16"/>
      <c r="AC252" s="16"/>
      <c r="AD252" s="16"/>
      <c r="AE252" s="16"/>
    </row>
    <row r="253" ht="12.75" customHeight="1">
      <c r="A253" s="655"/>
      <c r="B253" s="655"/>
      <c r="C253" s="655"/>
      <c r="D253" s="658"/>
      <c r="E253" s="655"/>
      <c r="F253" s="655"/>
      <c r="G253" s="732"/>
      <c r="H253" s="733"/>
      <c r="I253" s="733"/>
      <c r="J253" s="16"/>
      <c r="K253" s="16"/>
      <c r="L253" s="16"/>
      <c r="M253" s="16"/>
      <c r="N253" s="16"/>
      <c r="O253" s="16"/>
      <c r="P253" s="16"/>
      <c r="Q253" s="16"/>
      <c r="R253" s="16"/>
      <c r="S253" s="16"/>
      <c r="T253" s="16"/>
      <c r="U253" s="16"/>
      <c r="V253" s="16"/>
      <c r="W253" s="16"/>
      <c r="X253" s="16"/>
      <c r="Y253" s="16"/>
      <c r="Z253" s="16"/>
      <c r="AA253" s="16"/>
      <c r="AB253" s="16"/>
      <c r="AC253" s="16"/>
      <c r="AD253" s="16"/>
      <c r="AE253" s="16"/>
    </row>
    <row r="254" ht="12.75" customHeight="1">
      <c r="A254" s="655"/>
      <c r="B254" s="655"/>
      <c r="C254" s="655"/>
      <c r="D254" s="658"/>
      <c r="E254" s="655"/>
      <c r="F254" s="655"/>
      <c r="G254" s="732"/>
      <c r="H254" s="733"/>
      <c r="I254" s="733"/>
      <c r="J254" s="16"/>
      <c r="K254" s="16"/>
      <c r="L254" s="16"/>
      <c r="M254" s="16"/>
      <c r="N254" s="16"/>
      <c r="O254" s="16"/>
      <c r="P254" s="16"/>
      <c r="Q254" s="16"/>
      <c r="R254" s="16"/>
      <c r="S254" s="16"/>
      <c r="T254" s="16"/>
      <c r="U254" s="16"/>
      <c r="V254" s="16"/>
      <c r="W254" s="16"/>
      <c r="X254" s="16"/>
      <c r="Y254" s="16"/>
      <c r="Z254" s="16"/>
      <c r="AA254" s="16"/>
      <c r="AB254" s="16"/>
      <c r="AC254" s="16"/>
      <c r="AD254" s="16"/>
      <c r="AE254" s="16"/>
    </row>
    <row r="255" ht="12.75" customHeight="1">
      <c r="A255" s="655"/>
      <c r="B255" s="655"/>
      <c r="C255" s="655"/>
      <c r="D255" s="658"/>
      <c r="E255" s="655"/>
      <c r="F255" s="655"/>
      <c r="G255" s="732"/>
      <c r="H255" s="733"/>
      <c r="I255" s="733"/>
      <c r="J255" s="16"/>
      <c r="K255" s="16"/>
      <c r="L255" s="16"/>
      <c r="M255" s="16"/>
      <c r="N255" s="16"/>
      <c r="O255" s="16"/>
      <c r="P255" s="16"/>
      <c r="Q255" s="16"/>
      <c r="R255" s="16"/>
      <c r="S255" s="16"/>
      <c r="T255" s="16"/>
      <c r="U255" s="16"/>
      <c r="V255" s="16"/>
      <c r="W255" s="16"/>
      <c r="X255" s="16"/>
      <c r="Y255" s="16"/>
      <c r="Z255" s="16"/>
      <c r="AA255" s="16"/>
      <c r="AB255" s="16"/>
      <c r="AC255" s="16"/>
      <c r="AD255" s="16"/>
      <c r="AE255" s="16"/>
    </row>
    <row r="256" ht="12.75" customHeight="1">
      <c r="A256" s="655"/>
      <c r="B256" s="655"/>
      <c r="C256" s="655"/>
      <c r="D256" s="658"/>
      <c r="E256" s="655"/>
      <c r="F256" s="655"/>
      <c r="G256" s="732"/>
      <c r="H256" s="733"/>
      <c r="I256" s="733"/>
      <c r="J256" s="16"/>
      <c r="K256" s="16"/>
      <c r="L256" s="16"/>
      <c r="M256" s="16"/>
      <c r="N256" s="16"/>
      <c r="O256" s="16"/>
      <c r="P256" s="16"/>
      <c r="Q256" s="16"/>
      <c r="R256" s="16"/>
      <c r="S256" s="16"/>
      <c r="T256" s="16"/>
      <c r="U256" s="16"/>
      <c r="V256" s="16"/>
      <c r="W256" s="16"/>
      <c r="X256" s="16"/>
      <c r="Y256" s="16"/>
      <c r="Z256" s="16"/>
      <c r="AA256" s="16"/>
      <c r="AB256" s="16"/>
      <c r="AC256" s="16"/>
      <c r="AD256" s="16"/>
      <c r="AE256" s="16"/>
    </row>
    <row r="257" ht="12.75" customHeight="1">
      <c r="A257" s="655"/>
      <c r="B257" s="655"/>
      <c r="C257" s="655"/>
      <c r="D257" s="658"/>
      <c r="E257" s="655"/>
      <c r="F257" s="655"/>
      <c r="G257" s="732"/>
      <c r="H257" s="733"/>
      <c r="I257" s="733"/>
      <c r="J257" s="16"/>
      <c r="K257" s="16"/>
      <c r="L257" s="16"/>
      <c r="M257" s="16"/>
      <c r="N257" s="16"/>
      <c r="O257" s="16"/>
      <c r="P257" s="16"/>
      <c r="Q257" s="16"/>
      <c r="R257" s="16"/>
      <c r="S257" s="16"/>
      <c r="T257" s="16"/>
      <c r="U257" s="16"/>
      <c r="V257" s="16"/>
      <c r="W257" s="16"/>
      <c r="X257" s="16"/>
      <c r="Y257" s="16"/>
      <c r="Z257" s="16"/>
      <c r="AA257" s="16"/>
      <c r="AB257" s="16"/>
      <c r="AC257" s="16"/>
      <c r="AD257" s="16"/>
      <c r="AE257" s="16"/>
    </row>
    <row r="258" ht="12.75" customHeight="1">
      <c r="A258" s="655"/>
      <c r="B258" s="655"/>
      <c r="C258" s="655"/>
      <c r="D258" s="658"/>
      <c r="E258" s="655"/>
      <c r="F258" s="655"/>
      <c r="G258" s="732"/>
      <c r="H258" s="733"/>
      <c r="I258" s="733"/>
      <c r="J258" s="16"/>
      <c r="K258" s="16"/>
      <c r="L258" s="16"/>
      <c r="M258" s="16"/>
      <c r="N258" s="16"/>
      <c r="O258" s="16"/>
      <c r="P258" s="16"/>
      <c r="Q258" s="16"/>
      <c r="R258" s="16"/>
      <c r="S258" s="16"/>
      <c r="T258" s="16"/>
      <c r="U258" s="16"/>
      <c r="V258" s="16"/>
      <c r="W258" s="16"/>
      <c r="X258" s="16"/>
      <c r="Y258" s="16"/>
      <c r="Z258" s="16"/>
      <c r="AA258" s="16"/>
      <c r="AB258" s="16"/>
      <c r="AC258" s="16"/>
      <c r="AD258" s="16"/>
      <c r="AE258" s="16"/>
    </row>
    <row r="259" ht="12.75" customHeight="1">
      <c r="A259" s="655"/>
      <c r="B259" s="655"/>
      <c r="C259" s="655"/>
      <c r="D259" s="658"/>
      <c r="E259" s="655"/>
      <c r="F259" s="655"/>
      <c r="G259" s="732"/>
      <c r="H259" s="733"/>
      <c r="I259" s="733"/>
      <c r="J259" s="16"/>
      <c r="K259" s="16"/>
      <c r="L259" s="16"/>
      <c r="M259" s="16"/>
      <c r="N259" s="16"/>
      <c r="O259" s="16"/>
      <c r="P259" s="16"/>
      <c r="Q259" s="16"/>
      <c r="R259" s="16"/>
      <c r="S259" s="16"/>
      <c r="T259" s="16"/>
      <c r="U259" s="16"/>
      <c r="V259" s="16"/>
      <c r="W259" s="16"/>
      <c r="X259" s="16"/>
      <c r="Y259" s="16"/>
      <c r="Z259" s="16"/>
      <c r="AA259" s="16"/>
      <c r="AB259" s="16"/>
      <c r="AC259" s="16"/>
      <c r="AD259" s="16"/>
      <c r="AE259" s="16"/>
    </row>
    <row r="260" ht="12.75" customHeight="1">
      <c r="A260" s="655"/>
      <c r="B260" s="655"/>
      <c r="C260" s="655"/>
      <c r="D260" s="658"/>
      <c r="E260" s="655"/>
      <c r="F260" s="655"/>
      <c r="G260" s="732"/>
      <c r="H260" s="733"/>
      <c r="I260" s="733"/>
      <c r="J260" s="16"/>
      <c r="K260" s="16"/>
      <c r="L260" s="16"/>
      <c r="M260" s="16"/>
      <c r="N260" s="16"/>
      <c r="O260" s="16"/>
      <c r="P260" s="16"/>
      <c r="Q260" s="16"/>
      <c r="R260" s="16"/>
      <c r="S260" s="16"/>
      <c r="T260" s="16"/>
      <c r="U260" s="16"/>
      <c r="V260" s="16"/>
      <c r="W260" s="16"/>
      <c r="X260" s="16"/>
      <c r="Y260" s="16"/>
      <c r="Z260" s="16"/>
      <c r="AA260" s="16"/>
      <c r="AB260" s="16"/>
      <c r="AC260" s="16"/>
      <c r="AD260" s="16"/>
      <c r="AE260" s="16"/>
    </row>
    <row r="261" ht="12.75" customHeight="1">
      <c r="A261" s="655"/>
      <c r="B261" s="655"/>
      <c r="C261" s="655"/>
      <c r="D261" s="658"/>
      <c r="E261" s="655"/>
      <c r="F261" s="655"/>
      <c r="G261" s="732"/>
      <c r="H261" s="733"/>
      <c r="I261" s="733"/>
      <c r="J261" s="16"/>
      <c r="K261" s="16"/>
      <c r="L261" s="16"/>
      <c r="M261" s="16"/>
      <c r="N261" s="16"/>
      <c r="O261" s="16"/>
      <c r="P261" s="16"/>
      <c r="Q261" s="16"/>
      <c r="R261" s="16"/>
      <c r="S261" s="16"/>
      <c r="T261" s="16"/>
      <c r="U261" s="16"/>
      <c r="V261" s="16"/>
      <c r="W261" s="16"/>
      <c r="X261" s="16"/>
      <c r="Y261" s="16"/>
      <c r="Z261" s="16"/>
      <c r="AA261" s="16"/>
      <c r="AB261" s="16"/>
      <c r="AC261" s="16"/>
      <c r="AD261" s="16"/>
      <c r="AE261" s="16"/>
    </row>
    <row r="262" ht="12.75" customHeight="1">
      <c r="A262" s="655"/>
      <c r="B262" s="655"/>
      <c r="C262" s="655"/>
      <c r="D262" s="658"/>
      <c r="E262" s="655"/>
      <c r="F262" s="655"/>
      <c r="G262" s="732"/>
      <c r="H262" s="733"/>
      <c r="I262" s="733"/>
      <c r="J262" s="16"/>
      <c r="K262" s="16"/>
      <c r="L262" s="16"/>
      <c r="M262" s="16"/>
      <c r="N262" s="16"/>
      <c r="O262" s="16"/>
      <c r="P262" s="16"/>
      <c r="Q262" s="16"/>
      <c r="R262" s="16"/>
      <c r="S262" s="16"/>
      <c r="T262" s="16"/>
      <c r="U262" s="16"/>
      <c r="V262" s="16"/>
      <c r="W262" s="16"/>
      <c r="X262" s="16"/>
      <c r="Y262" s="16"/>
      <c r="Z262" s="16"/>
      <c r="AA262" s="16"/>
      <c r="AB262" s="16"/>
      <c r="AC262" s="16"/>
      <c r="AD262" s="16"/>
      <c r="AE262" s="16"/>
    </row>
    <row r="263" ht="12.75" customHeight="1">
      <c r="A263" s="655"/>
      <c r="B263" s="655"/>
      <c r="C263" s="655"/>
      <c r="D263" s="658"/>
      <c r="E263" s="655"/>
      <c r="F263" s="655"/>
      <c r="G263" s="732"/>
      <c r="H263" s="733"/>
      <c r="I263" s="733"/>
      <c r="J263" s="16"/>
      <c r="K263" s="16"/>
      <c r="L263" s="16"/>
      <c r="M263" s="16"/>
      <c r="N263" s="16"/>
      <c r="O263" s="16"/>
      <c r="P263" s="16"/>
      <c r="Q263" s="16"/>
      <c r="R263" s="16"/>
      <c r="S263" s="16"/>
      <c r="T263" s="16"/>
      <c r="U263" s="16"/>
      <c r="V263" s="16"/>
      <c r="W263" s="16"/>
      <c r="X263" s="16"/>
      <c r="Y263" s="16"/>
      <c r="Z263" s="16"/>
      <c r="AA263" s="16"/>
      <c r="AB263" s="16"/>
      <c r="AC263" s="16"/>
      <c r="AD263" s="16"/>
      <c r="AE263" s="16"/>
    </row>
    <row r="264" ht="12.75" customHeight="1">
      <c r="A264" s="655"/>
      <c r="B264" s="655"/>
      <c r="C264" s="655"/>
      <c r="D264" s="658"/>
      <c r="E264" s="655"/>
      <c r="F264" s="655"/>
      <c r="G264" s="732"/>
      <c r="H264" s="733"/>
      <c r="I264" s="733"/>
      <c r="J264" s="16"/>
      <c r="K264" s="16"/>
      <c r="L264" s="16"/>
      <c r="M264" s="16"/>
      <c r="N264" s="16"/>
      <c r="O264" s="16"/>
      <c r="P264" s="16"/>
      <c r="Q264" s="16"/>
      <c r="R264" s="16"/>
      <c r="S264" s="16"/>
      <c r="T264" s="16"/>
      <c r="U264" s="16"/>
      <c r="V264" s="16"/>
      <c r="W264" s="16"/>
      <c r="X264" s="16"/>
      <c r="Y264" s="16"/>
      <c r="Z264" s="16"/>
      <c r="AA264" s="16"/>
      <c r="AB264" s="16"/>
      <c r="AC264" s="16"/>
      <c r="AD264" s="16"/>
      <c r="AE264" s="16"/>
    </row>
    <row r="265" ht="12.75" customHeight="1">
      <c r="A265" s="655"/>
      <c r="B265" s="655"/>
      <c r="C265" s="655"/>
      <c r="D265" s="658"/>
      <c r="E265" s="655"/>
      <c r="F265" s="655"/>
      <c r="G265" s="732"/>
      <c r="H265" s="733"/>
      <c r="I265" s="733"/>
      <c r="J265" s="16"/>
      <c r="K265" s="16"/>
      <c r="L265" s="16"/>
      <c r="M265" s="16"/>
      <c r="N265" s="16"/>
      <c r="O265" s="16"/>
      <c r="P265" s="16"/>
      <c r="Q265" s="16"/>
      <c r="R265" s="16"/>
      <c r="S265" s="16"/>
      <c r="T265" s="16"/>
      <c r="U265" s="16"/>
      <c r="V265" s="16"/>
      <c r="W265" s="16"/>
      <c r="X265" s="16"/>
      <c r="Y265" s="16"/>
      <c r="Z265" s="16"/>
      <c r="AA265" s="16"/>
      <c r="AB265" s="16"/>
      <c r="AC265" s="16"/>
      <c r="AD265" s="16"/>
      <c r="AE265" s="16"/>
    </row>
    <row r="266" ht="12.75" customHeight="1">
      <c r="A266" s="655"/>
      <c r="B266" s="655"/>
      <c r="C266" s="655"/>
      <c r="D266" s="658"/>
      <c r="E266" s="655"/>
      <c r="F266" s="655"/>
      <c r="G266" s="732"/>
      <c r="H266" s="733"/>
      <c r="I266" s="733"/>
      <c r="J266" s="16"/>
      <c r="K266" s="16"/>
      <c r="L266" s="16"/>
      <c r="M266" s="16"/>
      <c r="N266" s="16"/>
      <c r="O266" s="16"/>
      <c r="P266" s="16"/>
      <c r="Q266" s="16"/>
      <c r="R266" s="16"/>
      <c r="S266" s="16"/>
      <c r="T266" s="16"/>
      <c r="U266" s="16"/>
      <c r="V266" s="16"/>
      <c r="W266" s="16"/>
      <c r="X266" s="16"/>
      <c r="Y266" s="16"/>
      <c r="Z266" s="16"/>
      <c r="AA266" s="16"/>
      <c r="AB266" s="16"/>
      <c r="AC266" s="16"/>
      <c r="AD266" s="16"/>
      <c r="AE266" s="16"/>
    </row>
    <row r="267" ht="12.75" customHeight="1">
      <c r="A267" s="655"/>
      <c r="B267" s="655"/>
      <c r="C267" s="655"/>
      <c r="D267" s="658"/>
      <c r="E267" s="655"/>
      <c r="F267" s="655"/>
      <c r="G267" s="732"/>
      <c r="H267" s="733"/>
      <c r="I267" s="733"/>
      <c r="J267" s="16"/>
      <c r="K267" s="16"/>
      <c r="L267" s="16"/>
      <c r="M267" s="16"/>
      <c r="N267" s="16"/>
      <c r="O267" s="16"/>
      <c r="P267" s="16"/>
      <c r="Q267" s="16"/>
      <c r="R267" s="16"/>
      <c r="S267" s="16"/>
      <c r="T267" s="16"/>
      <c r="U267" s="16"/>
      <c r="V267" s="16"/>
      <c r="W267" s="16"/>
      <c r="X267" s="16"/>
      <c r="Y267" s="16"/>
      <c r="Z267" s="16"/>
      <c r="AA267" s="16"/>
      <c r="AB267" s="16"/>
      <c r="AC267" s="16"/>
      <c r="AD267" s="16"/>
      <c r="AE267" s="16"/>
    </row>
    <row r="268" ht="12.75" customHeight="1">
      <c r="A268" s="655"/>
      <c r="B268" s="655"/>
      <c r="C268" s="655"/>
      <c r="D268" s="658"/>
      <c r="E268" s="655"/>
      <c r="F268" s="655"/>
      <c r="G268" s="732"/>
      <c r="H268" s="733"/>
      <c r="I268" s="733"/>
      <c r="J268" s="16"/>
      <c r="K268" s="16"/>
      <c r="L268" s="16"/>
      <c r="M268" s="16"/>
      <c r="N268" s="16"/>
      <c r="O268" s="16"/>
      <c r="P268" s="16"/>
      <c r="Q268" s="16"/>
      <c r="R268" s="16"/>
      <c r="S268" s="16"/>
      <c r="T268" s="16"/>
      <c r="U268" s="16"/>
      <c r="V268" s="16"/>
      <c r="W268" s="16"/>
      <c r="X268" s="16"/>
      <c r="Y268" s="16"/>
      <c r="Z268" s="16"/>
      <c r="AA268" s="16"/>
      <c r="AB268" s="16"/>
      <c r="AC268" s="16"/>
      <c r="AD268" s="16"/>
      <c r="AE268" s="16"/>
    </row>
    <row r="269" ht="12.75" customHeight="1">
      <c r="A269" s="655"/>
      <c r="B269" s="655"/>
      <c r="C269" s="655"/>
      <c r="D269" s="658"/>
      <c r="E269" s="655"/>
      <c r="F269" s="655"/>
      <c r="G269" s="732"/>
      <c r="H269" s="733"/>
      <c r="I269" s="733"/>
      <c r="J269" s="16"/>
      <c r="K269" s="16"/>
      <c r="L269" s="16"/>
      <c r="M269" s="16"/>
      <c r="N269" s="16"/>
      <c r="O269" s="16"/>
      <c r="P269" s="16"/>
      <c r="Q269" s="16"/>
      <c r="R269" s="16"/>
      <c r="S269" s="16"/>
      <c r="T269" s="16"/>
      <c r="U269" s="16"/>
      <c r="V269" s="16"/>
      <c r="W269" s="16"/>
      <c r="X269" s="16"/>
      <c r="Y269" s="16"/>
      <c r="Z269" s="16"/>
      <c r="AA269" s="16"/>
      <c r="AB269" s="16"/>
      <c r="AC269" s="16"/>
      <c r="AD269" s="16"/>
      <c r="AE269" s="16"/>
    </row>
    <row r="270" ht="12.75" customHeight="1">
      <c r="A270" s="655"/>
      <c r="B270" s="655"/>
      <c r="C270" s="655"/>
      <c r="D270" s="658"/>
      <c r="E270" s="655"/>
      <c r="F270" s="655"/>
      <c r="G270" s="732"/>
      <c r="H270" s="733"/>
      <c r="I270" s="733"/>
      <c r="J270" s="16"/>
      <c r="K270" s="16"/>
      <c r="L270" s="16"/>
      <c r="M270" s="16"/>
      <c r="N270" s="16"/>
      <c r="O270" s="16"/>
      <c r="P270" s="16"/>
      <c r="Q270" s="16"/>
      <c r="R270" s="16"/>
      <c r="S270" s="16"/>
      <c r="T270" s="16"/>
      <c r="U270" s="16"/>
      <c r="V270" s="16"/>
      <c r="W270" s="16"/>
      <c r="X270" s="16"/>
      <c r="Y270" s="16"/>
      <c r="Z270" s="16"/>
      <c r="AA270" s="16"/>
      <c r="AB270" s="16"/>
      <c r="AC270" s="16"/>
      <c r="AD270" s="16"/>
      <c r="AE270" s="16"/>
    </row>
    <row r="271" ht="12.75" customHeight="1">
      <c r="A271" s="655"/>
      <c r="B271" s="655"/>
      <c r="C271" s="655"/>
      <c r="D271" s="658"/>
      <c r="E271" s="655"/>
      <c r="F271" s="655"/>
      <c r="G271" s="732"/>
      <c r="H271" s="733"/>
      <c r="I271" s="733"/>
      <c r="J271" s="16"/>
      <c r="K271" s="16"/>
      <c r="L271" s="16"/>
      <c r="M271" s="16"/>
      <c r="N271" s="16"/>
      <c r="O271" s="16"/>
      <c r="P271" s="16"/>
      <c r="Q271" s="16"/>
      <c r="R271" s="16"/>
      <c r="S271" s="16"/>
      <c r="T271" s="16"/>
      <c r="U271" s="16"/>
      <c r="V271" s="16"/>
      <c r="W271" s="16"/>
      <c r="X271" s="16"/>
      <c r="Y271" s="16"/>
      <c r="Z271" s="16"/>
      <c r="AA271" s="16"/>
      <c r="AB271" s="16"/>
      <c r="AC271" s="16"/>
      <c r="AD271" s="16"/>
      <c r="AE271" s="16"/>
    </row>
    <row r="272" ht="12.75" customHeight="1">
      <c r="A272" s="655"/>
      <c r="B272" s="655"/>
      <c r="C272" s="655"/>
      <c r="D272" s="658"/>
      <c r="E272" s="655"/>
      <c r="F272" s="655"/>
      <c r="G272" s="732"/>
      <c r="H272" s="733"/>
      <c r="I272" s="733"/>
      <c r="J272" s="16"/>
      <c r="K272" s="16"/>
      <c r="L272" s="16"/>
      <c r="M272" s="16"/>
      <c r="N272" s="16"/>
      <c r="O272" s="16"/>
      <c r="P272" s="16"/>
      <c r="Q272" s="16"/>
      <c r="R272" s="16"/>
      <c r="S272" s="16"/>
      <c r="T272" s="16"/>
      <c r="U272" s="16"/>
      <c r="V272" s="16"/>
      <c r="W272" s="16"/>
      <c r="X272" s="16"/>
      <c r="Y272" s="16"/>
      <c r="Z272" s="16"/>
      <c r="AA272" s="16"/>
      <c r="AB272" s="16"/>
      <c r="AC272" s="16"/>
      <c r="AD272" s="16"/>
      <c r="AE272" s="16"/>
    </row>
    <row r="273" ht="12.75" customHeight="1">
      <c r="A273" s="655"/>
      <c r="B273" s="655"/>
      <c r="C273" s="655"/>
      <c r="D273" s="658"/>
      <c r="E273" s="655"/>
      <c r="F273" s="655"/>
      <c r="G273" s="732"/>
      <c r="H273" s="733"/>
      <c r="I273" s="733"/>
      <c r="J273" s="16"/>
      <c r="K273" s="16"/>
      <c r="L273" s="16"/>
      <c r="M273" s="16"/>
      <c r="N273" s="16"/>
      <c r="O273" s="16"/>
      <c r="P273" s="16"/>
      <c r="Q273" s="16"/>
      <c r="R273" s="16"/>
      <c r="S273" s="16"/>
      <c r="T273" s="16"/>
      <c r="U273" s="16"/>
      <c r="V273" s="16"/>
      <c r="W273" s="16"/>
      <c r="X273" s="16"/>
      <c r="Y273" s="16"/>
      <c r="Z273" s="16"/>
      <c r="AA273" s="16"/>
      <c r="AB273" s="16"/>
      <c r="AC273" s="16"/>
      <c r="AD273" s="16"/>
      <c r="AE273" s="16"/>
    </row>
    <row r="274" ht="12.75" customHeight="1">
      <c r="A274" s="655"/>
      <c r="B274" s="655"/>
      <c r="C274" s="655"/>
      <c r="D274" s="658"/>
      <c r="E274" s="655"/>
      <c r="F274" s="655"/>
      <c r="G274" s="732"/>
      <c r="H274" s="733"/>
      <c r="I274" s="733"/>
      <c r="J274" s="16"/>
      <c r="K274" s="16"/>
      <c r="L274" s="16"/>
      <c r="M274" s="16"/>
      <c r="N274" s="16"/>
      <c r="O274" s="16"/>
      <c r="P274" s="16"/>
      <c r="Q274" s="16"/>
      <c r="R274" s="16"/>
      <c r="S274" s="16"/>
      <c r="T274" s="16"/>
      <c r="U274" s="16"/>
      <c r="V274" s="16"/>
      <c r="W274" s="16"/>
      <c r="X274" s="16"/>
      <c r="Y274" s="16"/>
      <c r="Z274" s="16"/>
      <c r="AA274" s="16"/>
      <c r="AB274" s="16"/>
      <c r="AC274" s="16"/>
      <c r="AD274" s="16"/>
      <c r="AE274" s="16"/>
    </row>
    <row r="275" ht="12.75" customHeight="1">
      <c r="A275" s="655"/>
      <c r="B275" s="655"/>
      <c r="C275" s="655"/>
      <c r="D275" s="658"/>
      <c r="E275" s="655"/>
      <c r="F275" s="655"/>
      <c r="G275" s="732"/>
      <c r="H275" s="733"/>
      <c r="I275" s="733"/>
      <c r="J275" s="16"/>
      <c r="K275" s="16"/>
      <c r="L275" s="16"/>
      <c r="M275" s="16"/>
      <c r="N275" s="16"/>
      <c r="O275" s="16"/>
      <c r="P275" s="16"/>
      <c r="Q275" s="16"/>
      <c r="R275" s="16"/>
      <c r="S275" s="16"/>
      <c r="T275" s="16"/>
      <c r="U275" s="16"/>
      <c r="V275" s="16"/>
      <c r="W275" s="16"/>
      <c r="X275" s="16"/>
      <c r="Y275" s="16"/>
      <c r="Z275" s="16"/>
      <c r="AA275" s="16"/>
      <c r="AB275" s="16"/>
      <c r="AC275" s="16"/>
      <c r="AD275" s="16"/>
      <c r="AE275" s="16"/>
    </row>
    <row r="276" ht="12.75" customHeight="1">
      <c r="A276" s="655"/>
      <c r="B276" s="655"/>
      <c r="C276" s="655"/>
      <c r="D276" s="658"/>
      <c r="E276" s="655"/>
      <c r="F276" s="655"/>
      <c r="G276" s="732"/>
      <c r="H276" s="733"/>
      <c r="I276" s="733"/>
      <c r="J276" s="16"/>
      <c r="K276" s="16"/>
      <c r="L276" s="16"/>
      <c r="M276" s="16"/>
      <c r="N276" s="16"/>
      <c r="O276" s="16"/>
      <c r="P276" s="16"/>
      <c r="Q276" s="16"/>
      <c r="R276" s="16"/>
      <c r="S276" s="16"/>
      <c r="T276" s="16"/>
      <c r="U276" s="16"/>
      <c r="V276" s="16"/>
      <c r="W276" s="16"/>
      <c r="X276" s="16"/>
      <c r="Y276" s="16"/>
      <c r="Z276" s="16"/>
      <c r="AA276" s="16"/>
      <c r="AB276" s="16"/>
      <c r="AC276" s="16"/>
      <c r="AD276" s="16"/>
      <c r="AE276" s="16"/>
    </row>
    <row r="277" ht="12.75" customHeight="1">
      <c r="A277" s="655"/>
      <c r="B277" s="655"/>
      <c r="C277" s="655"/>
      <c r="D277" s="658"/>
      <c r="E277" s="655"/>
      <c r="F277" s="655"/>
      <c r="G277" s="732"/>
      <c r="H277" s="733"/>
      <c r="I277" s="733"/>
      <c r="J277" s="16"/>
      <c r="K277" s="16"/>
      <c r="L277" s="16"/>
      <c r="M277" s="16"/>
      <c r="N277" s="16"/>
      <c r="O277" s="16"/>
      <c r="P277" s="16"/>
      <c r="Q277" s="16"/>
      <c r="R277" s="16"/>
      <c r="S277" s="16"/>
      <c r="T277" s="16"/>
      <c r="U277" s="16"/>
      <c r="V277" s="16"/>
      <c r="W277" s="16"/>
      <c r="X277" s="16"/>
      <c r="Y277" s="16"/>
      <c r="Z277" s="16"/>
      <c r="AA277" s="16"/>
      <c r="AB277" s="16"/>
      <c r="AC277" s="16"/>
      <c r="AD277" s="16"/>
      <c r="AE277" s="16"/>
    </row>
    <row r="278" ht="12.75" customHeight="1">
      <c r="A278" s="655"/>
      <c r="B278" s="655"/>
      <c r="C278" s="655"/>
      <c r="D278" s="658"/>
      <c r="E278" s="655"/>
      <c r="F278" s="655"/>
      <c r="G278" s="732"/>
      <c r="H278" s="733"/>
      <c r="I278" s="733"/>
      <c r="J278" s="16"/>
      <c r="K278" s="16"/>
      <c r="L278" s="16"/>
      <c r="M278" s="16"/>
      <c r="N278" s="16"/>
      <c r="O278" s="16"/>
      <c r="P278" s="16"/>
      <c r="Q278" s="16"/>
      <c r="R278" s="16"/>
      <c r="S278" s="16"/>
      <c r="T278" s="16"/>
      <c r="U278" s="16"/>
      <c r="V278" s="16"/>
      <c r="W278" s="16"/>
      <c r="X278" s="16"/>
      <c r="Y278" s="16"/>
      <c r="Z278" s="16"/>
      <c r="AA278" s="16"/>
      <c r="AB278" s="16"/>
      <c r="AC278" s="16"/>
      <c r="AD278" s="16"/>
      <c r="AE278" s="16"/>
    </row>
    <row r="279" ht="12.75" customHeight="1">
      <c r="A279" s="655"/>
      <c r="B279" s="655"/>
      <c r="C279" s="655"/>
      <c r="D279" s="658"/>
      <c r="E279" s="655"/>
      <c r="F279" s="655"/>
      <c r="G279" s="732"/>
      <c r="H279" s="733"/>
      <c r="I279" s="733"/>
      <c r="J279" s="16"/>
      <c r="K279" s="16"/>
      <c r="L279" s="16"/>
      <c r="M279" s="16"/>
      <c r="N279" s="16"/>
      <c r="O279" s="16"/>
      <c r="P279" s="16"/>
      <c r="Q279" s="16"/>
      <c r="R279" s="16"/>
      <c r="S279" s="16"/>
      <c r="T279" s="16"/>
      <c r="U279" s="16"/>
      <c r="V279" s="16"/>
      <c r="W279" s="16"/>
      <c r="X279" s="16"/>
      <c r="Y279" s="16"/>
      <c r="Z279" s="16"/>
      <c r="AA279" s="16"/>
      <c r="AB279" s="16"/>
      <c r="AC279" s="16"/>
      <c r="AD279" s="16"/>
      <c r="AE279" s="16"/>
    </row>
    <row r="280" ht="12.75" customHeight="1">
      <c r="A280" s="655"/>
      <c r="B280" s="655"/>
      <c r="C280" s="655"/>
      <c r="D280" s="658"/>
      <c r="E280" s="655"/>
      <c r="F280" s="655"/>
      <c r="G280" s="732"/>
      <c r="H280" s="733"/>
      <c r="I280" s="733"/>
      <c r="J280" s="16"/>
      <c r="K280" s="16"/>
      <c r="L280" s="16"/>
      <c r="M280" s="16"/>
      <c r="N280" s="16"/>
      <c r="O280" s="16"/>
      <c r="P280" s="16"/>
      <c r="Q280" s="16"/>
      <c r="R280" s="16"/>
      <c r="S280" s="16"/>
      <c r="T280" s="16"/>
      <c r="U280" s="16"/>
      <c r="V280" s="16"/>
      <c r="W280" s="16"/>
      <c r="X280" s="16"/>
      <c r="Y280" s="16"/>
      <c r="Z280" s="16"/>
      <c r="AA280" s="16"/>
      <c r="AB280" s="16"/>
      <c r="AC280" s="16"/>
      <c r="AD280" s="16"/>
      <c r="AE280" s="16"/>
    </row>
    <row r="281" ht="12.75" customHeight="1">
      <c r="A281" s="655"/>
      <c r="B281" s="655"/>
      <c r="C281" s="655"/>
      <c r="D281" s="658"/>
      <c r="E281" s="655"/>
      <c r="F281" s="655"/>
      <c r="G281" s="732"/>
      <c r="H281" s="733"/>
      <c r="I281" s="733"/>
      <c r="J281" s="16"/>
      <c r="K281" s="16"/>
      <c r="L281" s="16"/>
      <c r="M281" s="16"/>
      <c r="N281" s="16"/>
      <c r="O281" s="16"/>
      <c r="P281" s="16"/>
      <c r="Q281" s="16"/>
      <c r="R281" s="16"/>
      <c r="S281" s="16"/>
      <c r="T281" s="16"/>
      <c r="U281" s="16"/>
      <c r="V281" s="16"/>
      <c r="W281" s="16"/>
      <c r="X281" s="16"/>
      <c r="Y281" s="16"/>
      <c r="Z281" s="16"/>
      <c r="AA281" s="16"/>
      <c r="AB281" s="16"/>
      <c r="AC281" s="16"/>
      <c r="AD281" s="16"/>
      <c r="AE281" s="16"/>
    </row>
    <row r="282" ht="12.75" customHeight="1">
      <c r="A282" s="655"/>
      <c r="B282" s="655"/>
      <c r="C282" s="655"/>
      <c r="D282" s="658"/>
      <c r="E282" s="655"/>
      <c r="F282" s="655"/>
      <c r="G282" s="732"/>
      <c r="H282" s="733"/>
      <c r="I282" s="733"/>
      <c r="J282" s="16"/>
      <c r="K282" s="16"/>
      <c r="L282" s="16"/>
      <c r="M282" s="16"/>
      <c r="N282" s="16"/>
      <c r="O282" s="16"/>
      <c r="P282" s="16"/>
      <c r="Q282" s="16"/>
      <c r="R282" s="16"/>
      <c r="S282" s="16"/>
      <c r="T282" s="16"/>
      <c r="U282" s="16"/>
      <c r="V282" s="16"/>
      <c r="W282" s="16"/>
      <c r="X282" s="16"/>
      <c r="Y282" s="16"/>
      <c r="Z282" s="16"/>
      <c r="AA282" s="16"/>
      <c r="AB282" s="16"/>
      <c r="AC282" s="16"/>
      <c r="AD282" s="16"/>
      <c r="AE282" s="16"/>
    </row>
    <row r="283" ht="12.75" customHeight="1">
      <c r="A283" s="655"/>
      <c r="B283" s="655"/>
      <c r="C283" s="655"/>
      <c r="D283" s="658"/>
      <c r="E283" s="655"/>
      <c r="F283" s="655"/>
      <c r="G283" s="732"/>
      <c r="H283" s="733"/>
      <c r="I283" s="733"/>
      <c r="J283" s="16"/>
      <c r="K283" s="16"/>
      <c r="L283" s="16"/>
      <c r="M283" s="16"/>
      <c r="N283" s="16"/>
      <c r="O283" s="16"/>
      <c r="P283" s="16"/>
      <c r="Q283" s="16"/>
      <c r="R283" s="16"/>
      <c r="S283" s="16"/>
      <c r="T283" s="16"/>
      <c r="U283" s="16"/>
      <c r="V283" s="16"/>
      <c r="W283" s="16"/>
      <c r="X283" s="16"/>
      <c r="Y283" s="16"/>
      <c r="Z283" s="16"/>
      <c r="AA283" s="16"/>
      <c r="AB283" s="16"/>
      <c r="AC283" s="16"/>
      <c r="AD283" s="16"/>
      <c r="AE283" s="16"/>
    </row>
    <row r="284" ht="12.75" customHeight="1">
      <c r="A284" s="655"/>
      <c r="B284" s="655"/>
      <c r="C284" s="655"/>
      <c r="D284" s="658"/>
      <c r="E284" s="655"/>
      <c r="F284" s="655"/>
      <c r="G284" s="732"/>
      <c r="H284" s="733"/>
      <c r="I284" s="733"/>
      <c r="J284" s="16"/>
      <c r="K284" s="16"/>
      <c r="L284" s="16"/>
      <c r="M284" s="16"/>
      <c r="N284" s="16"/>
      <c r="O284" s="16"/>
      <c r="P284" s="16"/>
      <c r="Q284" s="16"/>
      <c r="R284" s="16"/>
      <c r="S284" s="16"/>
      <c r="T284" s="16"/>
      <c r="U284" s="16"/>
      <c r="V284" s="16"/>
      <c r="W284" s="16"/>
      <c r="X284" s="16"/>
      <c r="Y284" s="16"/>
      <c r="Z284" s="16"/>
      <c r="AA284" s="16"/>
      <c r="AB284" s="16"/>
      <c r="AC284" s="16"/>
      <c r="AD284" s="16"/>
      <c r="AE284" s="16"/>
    </row>
    <row r="285" ht="12.75" customHeight="1">
      <c r="A285" s="655"/>
      <c r="B285" s="655"/>
      <c r="C285" s="655"/>
      <c r="D285" s="658"/>
      <c r="E285" s="655"/>
      <c r="F285" s="655"/>
      <c r="G285" s="732"/>
      <c r="H285" s="733"/>
      <c r="I285" s="733"/>
      <c r="J285" s="16"/>
      <c r="K285" s="16"/>
      <c r="L285" s="16"/>
      <c r="M285" s="16"/>
      <c r="N285" s="16"/>
      <c r="O285" s="16"/>
      <c r="P285" s="16"/>
      <c r="Q285" s="16"/>
      <c r="R285" s="16"/>
      <c r="S285" s="16"/>
      <c r="T285" s="16"/>
      <c r="U285" s="16"/>
      <c r="V285" s="16"/>
      <c r="W285" s="16"/>
      <c r="X285" s="16"/>
      <c r="Y285" s="16"/>
      <c r="Z285" s="16"/>
      <c r="AA285" s="16"/>
      <c r="AB285" s="16"/>
      <c r="AC285" s="16"/>
      <c r="AD285" s="16"/>
      <c r="AE285" s="16"/>
    </row>
    <row r="286" ht="12.75" customHeight="1">
      <c r="A286" s="655"/>
      <c r="B286" s="655"/>
      <c r="C286" s="655"/>
      <c r="D286" s="658"/>
      <c r="E286" s="655"/>
      <c r="F286" s="655"/>
      <c r="G286" s="732"/>
      <c r="H286" s="733"/>
      <c r="I286" s="733"/>
      <c r="J286" s="16"/>
      <c r="K286" s="16"/>
      <c r="L286" s="16"/>
      <c r="M286" s="16"/>
      <c r="N286" s="16"/>
      <c r="O286" s="16"/>
      <c r="P286" s="16"/>
      <c r="Q286" s="16"/>
      <c r="R286" s="16"/>
      <c r="S286" s="16"/>
      <c r="T286" s="16"/>
      <c r="U286" s="16"/>
      <c r="V286" s="16"/>
      <c r="W286" s="16"/>
      <c r="X286" s="16"/>
      <c r="Y286" s="16"/>
      <c r="Z286" s="16"/>
      <c r="AA286" s="16"/>
      <c r="AB286" s="16"/>
      <c r="AC286" s="16"/>
      <c r="AD286" s="16"/>
      <c r="AE286" s="16"/>
    </row>
    <row r="287" ht="12.75" customHeight="1">
      <c r="A287" s="655"/>
      <c r="B287" s="655"/>
      <c r="C287" s="655"/>
      <c r="D287" s="658"/>
      <c r="E287" s="655"/>
      <c r="F287" s="655"/>
      <c r="G287" s="732"/>
      <c r="H287" s="733"/>
      <c r="I287" s="733"/>
      <c r="J287" s="16"/>
      <c r="K287" s="16"/>
      <c r="L287" s="16"/>
      <c r="M287" s="16"/>
      <c r="N287" s="16"/>
      <c r="O287" s="16"/>
      <c r="P287" s="16"/>
      <c r="Q287" s="16"/>
      <c r="R287" s="16"/>
      <c r="S287" s="16"/>
      <c r="T287" s="16"/>
      <c r="U287" s="16"/>
      <c r="V287" s="16"/>
      <c r="W287" s="16"/>
      <c r="X287" s="16"/>
      <c r="Y287" s="16"/>
      <c r="Z287" s="16"/>
      <c r="AA287" s="16"/>
      <c r="AB287" s="16"/>
      <c r="AC287" s="16"/>
      <c r="AD287" s="16"/>
      <c r="AE287" s="16"/>
    </row>
    <row r="288" ht="12.75" customHeight="1">
      <c r="A288" s="655"/>
      <c r="B288" s="655"/>
      <c r="C288" s="655"/>
      <c r="D288" s="658"/>
      <c r="E288" s="655"/>
      <c r="F288" s="655"/>
      <c r="G288" s="732"/>
      <c r="H288" s="733"/>
      <c r="I288" s="733"/>
      <c r="J288" s="16"/>
      <c r="K288" s="16"/>
      <c r="L288" s="16"/>
      <c r="M288" s="16"/>
      <c r="N288" s="16"/>
      <c r="O288" s="16"/>
      <c r="P288" s="16"/>
      <c r="Q288" s="16"/>
      <c r="R288" s="16"/>
      <c r="S288" s="16"/>
      <c r="T288" s="16"/>
      <c r="U288" s="16"/>
      <c r="V288" s="16"/>
      <c r="W288" s="16"/>
      <c r="X288" s="16"/>
      <c r="Y288" s="16"/>
      <c r="Z288" s="16"/>
      <c r="AA288" s="16"/>
      <c r="AB288" s="16"/>
      <c r="AC288" s="16"/>
      <c r="AD288" s="16"/>
      <c r="AE288" s="16"/>
    </row>
    <row r="289" ht="12.75" customHeight="1">
      <c r="A289" s="655"/>
      <c r="B289" s="655"/>
      <c r="C289" s="655"/>
      <c r="D289" s="658"/>
      <c r="E289" s="655"/>
      <c r="F289" s="655"/>
      <c r="G289" s="732"/>
      <c r="H289" s="733"/>
      <c r="I289" s="733"/>
      <c r="J289" s="16"/>
      <c r="K289" s="16"/>
      <c r="L289" s="16"/>
      <c r="M289" s="16"/>
      <c r="N289" s="16"/>
      <c r="O289" s="16"/>
      <c r="P289" s="16"/>
      <c r="Q289" s="16"/>
      <c r="R289" s="16"/>
      <c r="S289" s="16"/>
      <c r="T289" s="16"/>
      <c r="U289" s="16"/>
      <c r="V289" s="16"/>
      <c r="W289" s="16"/>
      <c r="X289" s="16"/>
      <c r="Y289" s="16"/>
      <c r="Z289" s="16"/>
      <c r="AA289" s="16"/>
      <c r="AB289" s="16"/>
      <c r="AC289" s="16"/>
      <c r="AD289" s="16"/>
      <c r="AE289" s="16"/>
    </row>
    <row r="290" ht="12.75" customHeight="1">
      <c r="A290" s="655"/>
      <c r="B290" s="655"/>
      <c r="C290" s="655"/>
      <c r="D290" s="658"/>
      <c r="E290" s="655"/>
      <c r="F290" s="655"/>
      <c r="G290" s="732"/>
      <c r="H290" s="733"/>
      <c r="I290" s="733"/>
      <c r="J290" s="16"/>
      <c r="K290" s="16"/>
      <c r="L290" s="16"/>
      <c r="M290" s="16"/>
      <c r="N290" s="16"/>
      <c r="O290" s="16"/>
      <c r="P290" s="16"/>
      <c r="Q290" s="16"/>
      <c r="R290" s="16"/>
      <c r="S290" s="16"/>
      <c r="T290" s="16"/>
      <c r="U290" s="16"/>
      <c r="V290" s="16"/>
      <c r="W290" s="16"/>
      <c r="X290" s="16"/>
      <c r="Y290" s="16"/>
      <c r="Z290" s="16"/>
      <c r="AA290" s="16"/>
      <c r="AB290" s="16"/>
      <c r="AC290" s="16"/>
      <c r="AD290" s="16"/>
      <c r="AE290" s="16"/>
    </row>
    <row r="291" ht="12.75" customHeight="1">
      <c r="A291" s="655"/>
      <c r="B291" s="655"/>
      <c r="C291" s="655"/>
      <c r="D291" s="658"/>
      <c r="E291" s="655"/>
      <c r="F291" s="655"/>
      <c r="G291" s="732"/>
      <c r="H291" s="733"/>
      <c r="I291" s="733"/>
      <c r="J291" s="16"/>
      <c r="K291" s="16"/>
      <c r="L291" s="16"/>
      <c r="M291" s="16"/>
      <c r="N291" s="16"/>
      <c r="O291" s="16"/>
      <c r="P291" s="16"/>
      <c r="Q291" s="16"/>
      <c r="R291" s="16"/>
      <c r="S291" s="16"/>
      <c r="T291" s="16"/>
      <c r="U291" s="16"/>
      <c r="V291" s="16"/>
      <c r="W291" s="16"/>
      <c r="X291" s="16"/>
      <c r="Y291" s="16"/>
      <c r="Z291" s="16"/>
      <c r="AA291" s="16"/>
      <c r="AB291" s="16"/>
      <c r="AC291" s="16"/>
      <c r="AD291" s="16"/>
      <c r="AE291" s="16"/>
    </row>
    <row r="292" ht="12.75" customHeight="1">
      <c r="A292" s="655"/>
      <c r="B292" s="655"/>
      <c r="C292" s="655"/>
      <c r="D292" s="658"/>
      <c r="E292" s="655"/>
      <c r="F292" s="655"/>
      <c r="G292" s="732"/>
      <c r="H292" s="733"/>
      <c r="I292" s="733"/>
      <c r="J292" s="16"/>
      <c r="K292" s="16"/>
      <c r="L292" s="16"/>
      <c r="M292" s="16"/>
      <c r="N292" s="16"/>
      <c r="O292" s="16"/>
      <c r="P292" s="16"/>
      <c r="Q292" s="16"/>
      <c r="R292" s="16"/>
      <c r="S292" s="16"/>
      <c r="T292" s="16"/>
      <c r="U292" s="16"/>
      <c r="V292" s="16"/>
      <c r="W292" s="16"/>
      <c r="X292" s="16"/>
      <c r="Y292" s="16"/>
      <c r="Z292" s="16"/>
      <c r="AA292" s="16"/>
      <c r="AB292" s="16"/>
      <c r="AC292" s="16"/>
      <c r="AD292" s="16"/>
      <c r="AE292" s="16"/>
    </row>
    <row r="293" ht="12.75" customHeight="1">
      <c r="A293" s="655"/>
      <c r="B293" s="655"/>
      <c r="C293" s="655"/>
      <c r="D293" s="658"/>
      <c r="E293" s="655"/>
      <c r="F293" s="655"/>
      <c r="G293" s="732"/>
      <c r="H293" s="733"/>
      <c r="I293" s="733"/>
      <c r="J293" s="16"/>
      <c r="K293" s="16"/>
      <c r="L293" s="16"/>
      <c r="M293" s="16"/>
      <c r="N293" s="16"/>
      <c r="O293" s="16"/>
      <c r="P293" s="16"/>
      <c r="Q293" s="16"/>
      <c r="R293" s="16"/>
      <c r="S293" s="16"/>
      <c r="T293" s="16"/>
      <c r="U293" s="16"/>
      <c r="V293" s="16"/>
      <c r="W293" s="16"/>
      <c r="X293" s="16"/>
      <c r="Y293" s="16"/>
      <c r="Z293" s="16"/>
      <c r="AA293" s="16"/>
      <c r="AB293" s="16"/>
      <c r="AC293" s="16"/>
      <c r="AD293" s="16"/>
      <c r="AE293" s="16"/>
    </row>
    <row r="294" ht="12.75" customHeight="1">
      <c r="A294" s="655"/>
      <c r="B294" s="655"/>
      <c r="C294" s="655"/>
      <c r="D294" s="658"/>
      <c r="E294" s="655"/>
      <c r="F294" s="655"/>
      <c r="G294" s="732"/>
      <c r="H294" s="733"/>
      <c r="I294" s="733"/>
      <c r="J294" s="16"/>
      <c r="K294" s="16"/>
      <c r="L294" s="16"/>
      <c r="M294" s="16"/>
      <c r="N294" s="16"/>
      <c r="O294" s="16"/>
      <c r="P294" s="16"/>
      <c r="Q294" s="16"/>
      <c r="R294" s="16"/>
      <c r="S294" s="16"/>
      <c r="T294" s="16"/>
      <c r="U294" s="16"/>
      <c r="V294" s="16"/>
      <c r="W294" s="16"/>
      <c r="X294" s="16"/>
      <c r="Y294" s="16"/>
      <c r="Z294" s="16"/>
      <c r="AA294" s="16"/>
      <c r="AB294" s="16"/>
      <c r="AC294" s="16"/>
      <c r="AD294" s="16"/>
      <c r="AE294" s="16"/>
    </row>
    <row r="295" ht="12.75" customHeight="1">
      <c r="A295" s="655"/>
      <c r="B295" s="655"/>
      <c r="C295" s="655"/>
      <c r="D295" s="658"/>
      <c r="E295" s="655"/>
      <c r="F295" s="655"/>
      <c r="G295" s="732"/>
      <c r="H295" s="733"/>
      <c r="I295" s="733"/>
      <c r="J295" s="16"/>
      <c r="K295" s="16"/>
      <c r="L295" s="16"/>
      <c r="M295" s="16"/>
      <c r="N295" s="16"/>
      <c r="O295" s="16"/>
      <c r="P295" s="16"/>
      <c r="Q295" s="16"/>
      <c r="R295" s="16"/>
      <c r="S295" s="16"/>
      <c r="T295" s="16"/>
      <c r="U295" s="16"/>
      <c r="V295" s="16"/>
      <c r="W295" s="16"/>
      <c r="X295" s="16"/>
      <c r="Y295" s="16"/>
      <c r="Z295" s="16"/>
      <c r="AA295" s="16"/>
      <c r="AB295" s="16"/>
      <c r="AC295" s="16"/>
      <c r="AD295" s="16"/>
      <c r="AE295" s="16"/>
    </row>
    <row r="296" ht="12.75" customHeight="1">
      <c r="A296" s="655"/>
      <c r="B296" s="655"/>
      <c r="C296" s="655"/>
      <c r="D296" s="658"/>
      <c r="E296" s="655"/>
      <c r="F296" s="655"/>
      <c r="G296" s="732"/>
      <c r="H296" s="733"/>
      <c r="I296" s="733"/>
      <c r="J296" s="16"/>
      <c r="K296" s="16"/>
      <c r="L296" s="16"/>
      <c r="M296" s="16"/>
      <c r="N296" s="16"/>
      <c r="O296" s="16"/>
      <c r="P296" s="16"/>
      <c r="Q296" s="16"/>
      <c r="R296" s="16"/>
      <c r="S296" s="16"/>
      <c r="T296" s="16"/>
      <c r="U296" s="16"/>
      <c r="V296" s="16"/>
      <c r="W296" s="16"/>
      <c r="X296" s="16"/>
      <c r="Y296" s="16"/>
      <c r="Z296" s="16"/>
      <c r="AA296" s="16"/>
      <c r="AB296" s="16"/>
      <c r="AC296" s="16"/>
      <c r="AD296" s="16"/>
      <c r="AE296" s="16"/>
    </row>
    <row r="297" ht="12.75" customHeight="1">
      <c r="A297" s="655"/>
      <c r="B297" s="655"/>
      <c r="C297" s="655"/>
      <c r="D297" s="658"/>
      <c r="E297" s="655"/>
      <c r="F297" s="655"/>
      <c r="G297" s="732"/>
      <c r="H297" s="733"/>
      <c r="I297" s="733"/>
      <c r="J297" s="16"/>
      <c r="K297" s="16"/>
      <c r="L297" s="16"/>
      <c r="M297" s="16"/>
      <c r="N297" s="16"/>
      <c r="O297" s="16"/>
      <c r="P297" s="16"/>
      <c r="Q297" s="16"/>
      <c r="R297" s="16"/>
      <c r="S297" s="16"/>
      <c r="T297" s="16"/>
      <c r="U297" s="16"/>
      <c r="V297" s="16"/>
      <c r="W297" s="16"/>
      <c r="X297" s="16"/>
      <c r="Y297" s="16"/>
      <c r="Z297" s="16"/>
      <c r="AA297" s="16"/>
      <c r="AB297" s="16"/>
      <c r="AC297" s="16"/>
      <c r="AD297" s="16"/>
      <c r="AE297" s="16"/>
    </row>
    <row r="298" ht="12.75" customHeight="1">
      <c r="A298" s="655"/>
      <c r="B298" s="655"/>
      <c r="C298" s="655"/>
      <c r="D298" s="658"/>
      <c r="E298" s="655"/>
      <c r="F298" s="655"/>
      <c r="G298" s="732"/>
      <c r="H298" s="733"/>
      <c r="I298" s="733"/>
      <c r="J298" s="16"/>
      <c r="K298" s="16"/>
      <c r="L298" s="16"/>
      <c r="M298" s="16"/>
      <c r="N298" s="16"/>
      <c r="O298" s="16"/>
      <c r="P298" s="16"/>
      <c r="Q298" s="16"/>
      <c r="R298" s="16"/>
      <c r="S298" s="16"/>
      <c r="T298" s="16"/>
      <c r="U298" s="16"/>
      <c r="V298" s="16"/>
      <c r="W298" s="16"/>
      <c r="X298" s="16"/>
      <c r="Y298" s="16"/>
      <c r="Z298" s="16"/>
      <c r="AA298" s="16"/>
      <c r="AB298" s="16"/>
      <c r="AC298" s="16"/>
      <c r="AD298" s="16"/>
      <c r="AE298" s="16"/>
    </row>
    <row r="299" ht="12.75" customHeight="1">
      <c r="A299" s="655"/>
      <c r="B299" s="655"/>
      <c r="C299" s="655"/>
      <c r="D299" s="658"/>
      <c r="E299" s="655"/>
      <c r="F299" s="655"/>
      <c r="G299" s="732"/>
      <c r="H299" s="733"/>
      <c r="I299" s="733"/>
      <c r="J299" s="16"/>
      <c r="K299" s="16"/>
      <c r="L299" s="16"/>
      <c r="M299" s="16"/>
      <c r="N299" s="16"/>
      <c r="O299" s="16"/>
      <c r="P299" s="16"/>
      <c r="Q299" s="16"/>
      <c r="R299" s="16"/>
      <c r="S299" s="16"/>
      <c r="T299" s="16"/>
      <c r="U299" s="16"/>
      <c r="V299" s="16"/>
      <c r="W299" s="16"/>
      <c r="X299" s="16"/>
      <c r="Y299" s="16"/>
      <c r="Z299" s="16"/>
      <c r="AA299" s="16"/>
      <c r="AB299" s="16"/>
      <c r="AC299" s="16"/>
      <c r="AD299" s="16"/>
      <c r="AE299" s="16"/>
    </row>
    <row r="300" ht="12.75" customHeight="1">
      <c r="A300" s="655"/>
      <c r="B300" s="655"/>
      <c r="C300" s="655"/>
      <c r="D300" s="658"/>
      <c r="E300" s="655"/>
      <c r="F300" s="655"/>
      <c r="G300" s="732"/>
      <c r="H300" s="733"/>
      <c r="I300" s="733"/>
      <c r="J300" s="16"/>
      <c r="K300" s="16"/>
      <c r="L300" s="16"/>
      <c r="M300" s="16"/>
      <c r="N300" s="16"/>
      <c r="O300" s="16"/>
      <c r="P300" s="16"/>
      <c r="Q300" s="16"/>
      <c r="R300" s="16"/>
      <c r="S300" s="16"/>
      <c r="T300" s="16"/>
      <c r="U300" s="16"/>
      <c r="V300" s="16"/>
      <c r="W300" s="16"/>
      <c r="X300" s="16"/>
      <c r="Y300" s="16"/>
      <c r="Z300" s="16"/>
      <c r="AA300" s="16"/>
      <c r="AB300" s="16"/>
      <c r="AC300" s="16"/>
      <c r="AD300" s="16"/>
      <c r="AE300" s="16"/>
    </row>
    <row r="301" ht="12.75" customHeight="1">
      <c r="A301" s="655"/>
      <c r="B301" s="655"/>
      <c r="C301" s="655"/>
      <c r="D301" s="658"/>
      <c r="E301" s="655"/>
      <c r="F301" s="655"/>
      <c r="G301" s="732"/>
      <c r="H301" s="733"/>
      <c r="I301" s="733"/>
      <c r="J301" s="16"/>
      <c r="K301" s="16"/>
      <c r="L301" s="16"/>
      <c r="M301" s="16"/>
      <c r="N301" s="16"/>
      <c r="O301" s="16"/>
      <c r="P301" s="16"/>
      <c r="Q301" s="16"/>
      <c r="R301" s="16"/>
      <c r="S301" s="16"/>
      <c r="T301" s="16"/>
      <c r="U301" s="16"/>
      <c r="V301" s="16"/>
      <c r="W301" s="16"/>
      <c r="X301" s="16"/>
      <c r="Y301" s="16"/>
      <c r="Z301" s="16"/>
      <c r="AA301" s="16"/>
      <c r="AB301" s="16"/>
      <c r="AC301" s="16"/>
      <c r="AD301" s="16"/>
      <c r="AE301" s="16"/>
    </row>
    <row r="302" ht="12.75" customHeight="1">
      <c r="A302" s="655"/>
      <c r="B302" s="655"/>
      <c r="C302" s="655"/>
      <c r="D302" s="658"/>
      <c r="E302" s="655"/>
      <c r="F302" s="655"/>
      <c r="G302" s="732"/>
      <c r="H302" s="733"/>
      <c r="I302" s="733"/>
      <c r="J302" s="16"/>
      <c r="K302" s="16"/>
      <c r="L302" s="16"/>
      <c r="M302" s="16"/>
      <c r="N302" s="16"/>
      <c r="O302" s="16"/>
      <c r="P302" s="16"/>
      <c r="Q302" s="16"/>
      <c r="R302" s="16"/>
      <c r="S302" s="16"/>
      <c r="T302" s="16"/>
      <c r="U302" s="16"/>
      <c r="V302" s="16"/>
      <c r="W302" s="16"/>
      <c r="X302" s="16"/>
      <c r="Y302" s="16"/>
      <c r="Z302" s="16"/>
      <c r="AA302" s="16"/>
      <c r="AB302" s="16"/>
      <c r="AC302" s="16"/>
      <c r="AD302" s="16"/>
      <c r="AE302" s="16"/>
    </row>
    <row r="303" ht="12.75" customHeight="1">
      <c r="A303" s="655"/>
      <c r="B303" s="655"/>
      <c r="C303" s="655"/>
      <c r="D303" s="658"/>
      <c r="E303" s="655"/>
      <c r="F303" s="655"/>
      <c r="G303" s="732"/>
      <c r="H303" s="733"/>
      <c r="I303" s="733"/>
      <c r="J303" s="16"/>
      <c r="K303" s="16"/>
      <c r="L303" s="16"/>
      <c r="M303" s="16"/>
      <c r="N303" s="16"/>
      <c r="O303" s="16"/>
      <c r="P303" s="16"/>
      <c r="Q303" s="16"/>
      <c r="R303" s="16"/>
      <c r="S303" s="16"/>
      <c r="T303" s="16"/>
      <c r="U303" s="16"/>
      <c r="V303" s="16"/>
      <c r="W303" s="16"/>
      <c r="X303" s="16"/>
      <c r="Y303" s="16"/>
      <c r="Z303" s="16"/>
      <c r="AA303" s="16"/>
      <c r="AB303" s="16"/>
      <c r="AC303" s="16"/>
      <c r="AD303" s="16"/>
      <c r="AE303" s="16"/>
    </row>
    <row r="304" ht="12.75" customHeight="1">
      <c r="A304" s="655"/>
      <c r="B304" s="655"/>
      <c r="C304" s="655"/>
      <c r="D304" s="658"/>
      <c r="E304" s="655"/>
      <c r="F304" s="655"/>
      <c r="G304" s="732"/>
      <c r="H304" s="733"/>
      <c r="I304" s="733"/>
      <c r="J304" s="16"/>
      <c r="K304" s="16"/>
      <c r="L304" s="16"/>
      <c r="M304" s="16"/>
      <c r="N304" s="16"/>
      <c r="O304" s="16"/>
      <c r="P304" s="16"/>
      <c r="Q304" s="16"/>
      <c r="R304" s="16"/>
      <c r="S304" s="16"/>
      <c r="T304" s="16"/>
      <c r="U304" s="16"/>
      <c r="V304" s="16"/>
      <c r="W304" s="16"/>
      <c r="X304" s="16"/>
      <c r="Y304" s="16"/>
      <c r="Z304" s="16"/>
      <c r="AA304" s="16"/>
      <c r="AB304" s="16"/>
      <c r="AC304" s="16"/>
      <c r="AD304" s="16"/>
      <c r="AE304" s="16"/>
    </row>
    <row r="305" ht="12.75" customHeight="1">
      <c r="A305" s="655"/>
      <c r="B305" s="655"/>
      <c r="C305" s="655"/>
      <c r="D305" s="658"/>
      <c r="E305" s="655"/>
      <c r="F305" s="655"/>
      <c r="G305" s="732"/>
      <c r="H305" s="733"/>
      <c r="I305" s="733"/>
      <c r="J305" s="16"/>
      <c r="K305" s="16"/>
      <c r="L305" s="16"/>
      <c r="M305" s="16"/>
      <c r="N305" s="16"/>
      <c r="O305" s="16"/>
      <c r="P305" s="16"/>
      <c r="Q305" s="16"/>
      <c r="R305" s="16"/>
      <c r="S305" s="16"/>
      <c r="T305" s="16"/>
      <c r="U305" s="16"/>
      <c r="V305" s="16"/>
      <c r="W305" s="16"/>
      <c r="X305" s="16"/>
      <c r="Y305" s="16"/>
      <c r="Z305" s="16"/>
      <c r="AA305" s="16"/>
      <c r="AB305" s="16"/>
      <c r="AC305" s="16"/>
      <c r="AD305" s="16"/>
      <c r="AE305" s="16"/>
    </row>
    <row r="306" ht="12.75" customHeight="1">
      <c r="A306" s="655"/>
      <c r="B306" s="655"/>
      <c r="C306" s="655"/>
      <c r="D306" s="658"/>
      <c r="E306" s="655"/>
      <c r="F306" s="655"/>
      <c r="G306" s="732"/>
      <c r="H306" s="733"/>
      <c r="I306" s="733"/>
      <c r="J306" s="16"/>
      <c r="K306" s="16"/>
      <c r="L306" s="16"/>
      <c r="M306" s="16"/>
      <c r="N306" s="16"/>
      <c r="O306" s="16"/>
      <c r="P306" s="16"/>
      <c r="Q306" s="16"/>
      <c r="R306" s="16"/>
      <c r="S306" s="16"/>
      <c r="T306" s="16"/>
      <c r="U306" s="16"/>
      <c r="V306" s="16"/>
      <c r="W306" s="16"/>
      <c r="X306" s="16"/>
      <c r="Y306" s="16"/>
      <c r="Z306" s="16"/>
      <c r="AA306" s="16"/>
      <c r="AB306" s="16"/>
      <c r="AC306" s="16"/>
      <c r="AD306" s="16"/>
      <c r="AE306" s="16"/>
    </row>
    <row r="307" ht="12.75" customHeight="1">
      <c r="A307" s="655"/>
      <c r="B307" s="655"/>
      <c r="C307" s="655"/>
      <c r="D307" s="658"/>
      <c r="E307" s="655"/>
      <c r="F307" s="655"/>
      <c r="G307" s="732"/>
      <c r="H307" s="733"/>
      <c r="I307" s="733"/>
      <c r="J307" s="16"/>
      <c r="K307" s="16"/>
      <c r="L307" s="16"/>
      <c r="M307" s="16"/>
      <c r="N307" s="16"/>
      <c r="O307" s="16"/>
      <c r="P307" s="16"/>
      <c r="Q307" s="16"/>
      <c r="R307" s="16"/>
      <c r="S307" s="16"/>
      <c r="T307" s="16"/>
      <c r="U307" s="16"/>
      <c r="V307" s="16"/>
      <c r="W307" s="16"/>
      <c r="X307" s="16"/>
      <c r="Y307" s="16"/>
      <c r="Z307" s="16"/>
      <c r="AA307" s="16"/>
      <c r="AB307" s="16"/>
      <c r="AC307" s="16"/>
      <c r="AD307" s="16"/>
      <c r="AE307" s="16"/>
    </row>
    <row r="308" ht="12.75" customHeight="1">
      <c r="A308" s="655"/>
      <c r="B308" s="655"/>
      <c r="C308" s="655"/>
      <c r="D308" s="658"/>
      <c r="E308" s="655"/>
      <c r="F308" s="655"/>
      <c r="G308" s="732"/>
      <c r="H308" s="733"/>
      <c r="I308" s="733"/>
      <c r="J308" s="16"/>
      <c r="K308" s="16"/>
      <c r="L308" s="16"/>
      <c r="M308" s="16"/>
      <c r="N308" s="16"/>
      <c r="O308" s="16"/>
      <c r="P308" s="16"/>
      <c r="Q308" s="16"/>
      <c r="R308" s="16"/>
      <c r="S308" s="16"/>
      <c r="T308" s="16"/>
      <c r="U308" s="16"/>
      <c r="V308" s="16"/>
      <c r="W308" s="16"/>
      <c r="X308" s="16"/>
      <c r="Y308" s="16"/>
      <c r="Z308" s="16"/>
      <c r="AA308" s="16"/>
      <c r="AB308" s="16"/>
      <c r="AC308" s="16"/>
      <c r="AD308" s="16"/>
      <c r="AE308" s="16"/>
    </row>
    <row r="309" ht="12.75" customHeight="1">
      <c r="A309" s="655"/>
      <c r="B309" s="655"/>
      <c r="C309" s="655"/>
      <c r="D309" s="658"/>
      <c r="E309" s="655"/>
      <c r="F309" s="655"/>
      <c r="G309" s="732"/>
      <c r="H309" s="733"/>
      <c r="I309" s="733"/>
      <c r="J309" s="16"/>
      <c r="K309" s="16"/>
      <c r="L309" s="16"/>
      <c r="M309" s="16"/>
      <c r="N309" s="16"/>
      <c r="O309" s="16"/>
      <c r="P309" s="16"/>
      <c r="Q309" s="16"/>
      <c r="R309" s="16"/>
      <c r="S309" s="16"/>
      <c r="T309" s="16"/>
      <c r="U309" s="16"/>
      <c r="V309" s="16"/>
      <c r="W309" s="16"/>
      <c r="X309" s="16"/>
      <c r="Y309" s="16"/>
      <c r="Z309" s="16"/>
      <c r="AA309" s="16"/>
      <c r="AB309" s="16"/>
      <c r="AC309" s="16"/>
      <c r="AD309" s="16"/>
      <c r="AE309" s="16"/>
    </row>
    <row r="310" ht="12.75" customHeight="1">
      <c r="A310" s="655"/>
      <c r="B310" s="655"/>
      <c r="C310" s="655"/>
      <c r="D310" s="658"/>
      <c r="E310" s="655"/>
      <c r="F310" s="655"/>
      <c r="G310" s="732"/>
      <c r="H310" s="733"/>
      <c r="I310" s="733"/>
      <c r="J310" s="16"/>
      <c r="K310" s="16"/>
      <c r="L310" s="16"/>
      <c r="M310" s="16"/>
      <c r="N310" s="16"/>
      <c r="O310" s="16"/>
      <c r="P310" s="16"/>
      <c r="Q310" s="16"/>
      <c r="R310" s="16"/>
      <c r="S310" s="16"/>
      <c r="T310" s="16"/>
      <c r="U310" s="16"/>
      <c r="V310" s="16"/>
      <c r="W310" s="16"/>
      <c r="X310" s="16"/>
      <c r="Y310" s="16"/>
      <c r="Z310" s="16"/>
      <c r="AA310" s="16"/>
      <c r="AB310" s="16"/>
      <c r="AC310" s="16"/>
      <c r="AD310" s="16"/>
      <c r="AE310" s="16"/>
    </row>
    <row r="311" ht="12.75" customHeight="1">
      <c r="A311" s="655"/>
      <c r="B311" s="655"/>
      <c r="C311" s="655"/>
      <c r="D311" s="658"/>
      <c r="E311" s="655"/>
      <c r="F311" s="655"/>
      <c r="G311" s="732"/>
      <c r="H311" s="733"/>
      <c r="I311" s="733"/>
      <c r="J311" s="16"/>
      <c r="K311" s="16"/>
      <c r="L311" s="16"/>
      <c r="M311" s="16"/>
      <c r="N311" s="16"/>
      <c r="O311" s="16"/>
      <c r="P311" s="16"/>
      <c r="Q311" s="16"/>
      <c r="R311" s="16"/>
      <c r="S311" s="16"/>
      <c r="T311" s="16"/>
      <c r="U311" s="16"/>
      <c r="V311" s="16"/>
      <c r="W311" s="16"/>
      <c r="X311" s="16"/>
      <c r="Y311" s="16"/>
      <c r="Z311" s="16"/>
      <c r="AA311" s="16"/>
      <c r="AB311" s="16"/>
      <c r="AC311" s="16"/>
      <c r="AD311" s="16"/>
      <c r="AE311" s="16"/>
    </row>
    <row r="312" ht="12.75" customHeight="1">
      <c r="A312" s="655"/>
      <c r="B312" s="655"/>
      <c r="C312" s="655"/>
      <c r="D312" s="658"/>
      <c r="E312" s="655"/>
      <c r="F312" s="655"/>
      <c r="G312" s="732"/>
      <c r="H312" s="733"/>
      <c r="I312" s="733"/>
      <c r="J312" s="16"/>
      <c r="K312" s="16"/>
      <c r="L312" s="16"/>
      <c r="M312" s="16"/>
      <c r="N312" s="16"/>
      <c r="O312" s="16"/>
      <c r="P312" s="16"/>
      <c r="Q312" s="16"/>
      <c r="R312" s="16"/>
      <c r="S312" s="16"/>
      <c r="T312" s="16"/>
      <c r="U312" s="16"/>
      <c r="V312" s="16"/>
      <c r="W312" s="16"/>
      <c r="X312" s="16"/>
      <c r="Y312" s="16"/>
      <c r="Z312" s="16"/>
      <c r="AA312" s="16"/>
      <c r="AB312" s="16"/>
      <c r="AC312" s="16"/>
      <c r="AD312" s="16"/>
      <c r="AE312" s="16"/>
    </row>
    <row r="313" ht="12.75" customHeight="1">
      <c r="A313" s="655"/>
      <c r="B313" s="655"/>
      <c r="C313" s="655"/>
      <c r="D313" s="658"/>
      <c r="E313" s="655"/>
      <c r="F313" s="655"/>
      <c r="G313" s="732"/>
      <c r="H313" s="733"/>
      <c r="I313" s="733"/>
      <c r="J313" s="16"/>
      <c r="K313" s="16"/>
      <c r="L313" s="16"/>
      <c r="M313" s="16"/>
      <c r="N313" s="16"/>
      <c r="O313" s="16"/>
      <c r="P313" s="16"/>
      <c r="Q313" s="16"/>
      <c r="R313" s="16"/>
      <c r="S313" s="16"/>
      <c r="T313" s="16"/>
      <c r="U313" s="16"/>
      <c r="V313" s="16"/>
      <c r="W313" s="16"/>
      <c r="X313" s="16"/>
      <c r="Y313" s="16"/>
      <c r="Z313" s="16"/>
      <c r="AA313" s="16"/>
      <c r="AB313" s="16"/>
      <c r="AC313" s="16"/>
      <c r="AD313" s="16"/>
      <c r="AE313" s="16"/>
    </row>
    <row r="314" ht="12.75" customHeight="1">
      <c r="A314" s="655"/>
      <c r="B314" s="655"/>
      <c r="C314" s="655"/>
      <c r="D314" s="658"/>
      <c r="E314" s="655"/>
      <c r="F314" s="655"/>
      <c r="G314" s="732"/>
      <c r="H314" s="733"/>
      <c r="I314" s="733"/>
      <c r="J314" s="16"/>
      <c r="K314" s="16"/>
      <c r="L314" s="16"/>
      <c r="M314" s="16"/>
      <c r="N314" s="16"/>
      <c r="O314" s="16"/>
      <c r="P314" s="16"/>
      <c r="Q314" s="16"/>
      <c r="R314" s="16"/>
      <c r="S314" s="16"/>
      <c r="T314" s="16"/>
      <c r="U314" s="16"/>
      <c r="V314" s="16"/>
      <c r="W314" s="16"/>
      <c r="X314" s="16"/>
      <c r="Y314" s="16"/>
      <c r="Z314" s="16"/>
      <c r="AA314" s="16"/>
      <c r="AB314" s="16"/>
      <c r="AC314" s="16"/>
      <c r="AD314" s="16"/>
      <c r="AE314" s="16"/>
    </row>
    <row r="315" ht="12.75" customHeight="1">
      <c r="A315" s="655"/>
      <c r="B315" s="655"/>
      <c r="C315" s="655"/>
      <c r="D315" s="658"/>
      <c r="E315" s="655"/>
      <c r="F315" s="655"/>
      <c r="G315" s="732"/>
      <c r="H315" s="733"/>
      <c r="I315" s="733"/>
      <c r="J315" s="16"/>
      <c r="K315" s="16"/>
      <c r="L315" s="16"/>
      <c r="M315" s="16"/>
      <c r="N315" s="16"/>
      <c r="O315" s="16"/>
      <c r="P315" s="16"/>
      <c r="Q315" s="16"/>
      <c r="R315" s="16"/>
      <c r="S315" s="16"/>
      <c r="T315" s="16"/>
      <c r="U315" s="16"/>
      <c r="V315" s="16"/>
      <c r="W315" s="16"/>
      <c r="X315" s="16"/>
      <c r="Y315" s="16"/>
      <c r="Z315" s="16"/>
      <c r="AA315" s="16"/>
      <c r="AB315" s="16"/>
      <c r="AC315" s="16"/>
      <c r="AD315" s="16"/>
      <c r="AE315" s="16"/>
    </row>
    <row r="316" ht="12.75" customHeight="1">
      <c r="A316" s="655"/>
      <c r="B316" s="655"/>
      <c r="C316" s="655"/>
      <c r="D316" s="658"/>
      <c r="E316" s="655"/>
      <c r="F316" s="655"/>
      <c r="G316" s="732"/>
      <c r="H316" s="733"/>
      <c r="I316" s="733"/>
      <c r="J316" s="16"/>
      <c r="K316" s="16"/>
      <c r="L316" s="16"/>
      <c r="M316" s="16"/>
      <c r="N316" s="16"/>
      <c r="O316" s="16"/>
      <c r="P316" s="16"/>
      <c r="Q316" s="16"/>
      <c r="R316" s="16"/>
      <c r="S316" s="16"/>
      <c r="T316" s="16"/>
      <c r="U316" s="16"/>
      <c r="V316" s="16"/>
      <c r="W316" s="16"/>
      <c r="X316" s="16"/>
      <c r="Y316" s="16"/>
      <c r="Z316" s="16"/>
      <c r="AA316" s="16"/>
      <c r="AB316" s="16"/>
      <c r="AC316" s="16"/>
      <c r="AD316" s="16"/>
      <c r="AE316" s="16"/>
    </row>
    <row r="317" ht="12.75" customHeight="1">
      <c r="A317" s="655"/>
      <c r="B317" s="655"/>
      <c r="C317" s="655"/>
      <c r="D317" s="658"/>
      <c r="E317" s="655"/>
      <c r="F317" s="655"/>
      <c r="G317" s="732"/>
      <c r="H317" s="733"/>
      <c r="I317" s="733"/>
      <c r="J317" s="16"/>
      <c r="K317" s="16"/>
      <c r="L317" s="16"/>
      <c r="M317" s="16"/>
      <c r="N317" s="16"/>
      <c r="O317" s="16"/>
      <c r="P317" s="16"/>
      <c r="Q317" s="16"/>
      <c r="R317" s="16"/>
      <c r="S317" s="16"/>
      <c r="T317" s="16"/>
      <c r="U317" s="16"/>
      <c r="V317" s="16"/>
      <c r="W317" s="16"/>
      <c r="X317" s="16"/>
      <c r="Y317" s="16"/>
      <c r="Z317" s="16"/>
      <c r="AA317" s="16"/>
      <c r="AB317" s="16"/>
      <c r="AC317" s="16"/>
      <c r="AD317" s="16"/>
      <c r="AE317" s="16"/>
    </row>
    <row r="318" ht="12.75" customHeight="1">
      <c r="A318" s="655"/>
      <c r="B318" s="655"/>
      <c r="C318" s="655"/>
      <c r="D318" s="658"/>
      <c r="E318" s="655"/>
      <c r="F318" s="655"/>
      <c r="G318" s="732"/>
      <c r="H318" s="733"/>
      <c r="I318" s="733"/>
      <c r="J318" s="16"/>
      <c r="K318" s="16"/>
      <c r="L318" s="16"/>
      <c r="M318" s="16"/>
      <c r="N318" s="16"/>
      <c r="O318" s="16"/>
      <c r="P318" s="16"/>
      <c r="Q318" s="16"/>
      <c r="R318" s="16"/>
      <c r="S318" s="16"/>
      <c r="T318" s="16"/>
      <c r="U318" s="16"/>
      <c r="V318" s="16"/>
      <c r="W318" s="16"/>
      <c r="X318" s="16"/>
      <c r="Y318" s="16"/>
      <c r="Z318" s="16"/>
      <c r="AA318" s="16"/>
      <c r="AB318" s="16"/>
      <c r="AC318" s="16"/>
      <c r="AD318" s="16"/>
      <c r="AE318" s="16"/>
    </row>
    <row r="319" ht="12.75" customHeight="1">
      <c r="A319" s="655"/>
      <c r="B319" s="655"/>
      <c r="C319" s="655"/>
      <c r="D319" s="658"/>
      <c r="E319" s="655"/>
      <c r="F319" s="655"/>
      <c r="G319" s="732"/>
      <c r="H319" s="733"/>
      <c r="I319" s="733"/>
      <c r="J319" s="16"/>
      <c r="K319" s="16"/>
      <c r="L319" s="16"/>
      <c r="M319" s="16"/>
      <c r="N319" s="16"/>
      <c r="O319" s="16"/>
      <c r="P319" s="16"/>
      <c r="Q319" s="16"/>
      <c r="R319" s="16"/>
      <c r="S319" s="16"/>
      <c r="T319" s="16"/>
      <c r="U319" s="16"/>
      <c r="V319" s="16"/>
      <c r="W319" s="16"/>
      <c r="X319" s="16"/>
      <c r="Y319" s="16"/>
      <c r="Z319" s="16"/>
      <c r="AA319" s="16"/>
      <c r="AB319" s="16"/>
      <c r="AC319" s="16"/>
      <c r="AD319" s="16"/>
      <c r="AE319" s="16"/>
    </row>
    <row r="320" ht="12.75" customHeight="1">
      <c r="A320" s="655"/>
      <c r="B320" s="655"/>
      <c r="C320" s="655"/>
      <c r="D320" s="658"/>
      <c r="E320" s="655"/>
      <c r="F320" s="655"/>
      <c r="G320" s="732"/>
      <c r="H320" s="733"/>
      <c r="I320" s="733"/>
      <c r="J320" s="16"/>
      <c r="K320" s="16"/>
      <c r="L320" s="16"/>
      <c r="M320" s="16"/>
      <c r="N320" s="16"/>
      <c r="O320" s="16"/>
      <c r="P320" s="16"/>
      <c r="Q320" s="16"/>
      <c r="R320" s="16"/>
      <c r="S320" s="16"/>
      <c r="T320" s="16"/>
      <c r="U320" s="16"/>
      <c r="V320" s="16"/>
      <c r="W320" s="16"/>
      <c r="X320" s="16"/>
      <c r="Y320" s="16"/>
      <c r="Z320" s="16"/>
      <c r="AA320" s="16"/>
      <c r="AB320" s="16"/>
      <c r="AC320" s="16"/>
      <c r="AD320" s="16"/>
      <c r="AE320" s="16"/>
    </row>
    <row r="321" ht="12.75" customHeight="1">
      <c r="A321" s="655"/>
      <c r="B321" s="655"/>
      <c r="C321" s="655"/>
      <c r="D321" s="658"/>
      <c r="E321" s="655"/>
      <c r="F321" s="655"/>
      <c r="G321" s="732"/>
      <c r="H321" s="733"/>
      <c r="I321" s="733"/>
      <c r="J321" s="16"/>
      <c r="K321" s="16"/>
      <c r="L321" s="16"/>
      <c r="M321" s="16"/>
      <c r="N321" s="16"/>
      <c r="O321" s="16"/>
      <c r="P321" s="16"/>
      <c r="Q321" s="16"/>
      <c r="R321" s="16"/>
      <c r="S321" s="16"/>
      <c r="T321" s="16"/>
      <c r="U321" s="16"/>
      <c r="V321" s="16"/>
      <c r="W321" s="16"/>
      <c r="X321" s="16"/>
      <c r="Y321" s="16"/>
      <c r="Z321" s="16"/>
      <c r="AA321" s="16"/>
      <c r="AB321" s="16"/>
      <c r="AC321" s="16"/>
      <c r="AD321" s="16"/>
      <c r="AE321" s="16"/>
    </row>
    <row r="322" ht="12.75" customHeight="1">
      <c r="A322" s="655"/>
      <c r="B322" s="655"/>
      <c r="C322" s="655"/>
      <c r="D322" s="658"/>
      <c r="E322" s="655"/>
      <c r="F322" s="655"/>
      <c r="G322" s="732"/>
      <c r="H322" s="733"/>
      <c r="I322" s="733"/>
      <c r="J322" s="16"/>
      <c r="K322" s="16"/>
      <c r="L322" s="16"/>
      <c r="M322" s="16"/>
      <c r="N322" s="16"/>
      <c r="O322" s="16"/>
      <c r="P322" s="16"/>
      <c r="Q322" s="16"/>
      <c r="R322" s="16"/>
      <c r="S322" s="16"/>
      <c r="T322" s="16"/>
      <c r="U322" s="16"/>
      <c r="V322" s="16"/>
      <c r="W322" s="16"/>
      <c r="X322" s="16"/>
      <c r="Y322" s="16"/>
      <c r="Z322" s="16"/>
      <c r="AA322" s="16"/>
      <c r="AB322" s="16"/>
      <c r="AC322" s="16"/>
      <c r="AD322" s="16"/>
      <c r="AE322" s="16"/>
    </row>
    <row r="323" ht="12.75" customHeight="1">
      <c r="A323" s="655"/>
      <c r="B323" s="655"/>
      <c r="C323" s="655"/>
      <c r="D323" s="658"/>
      <c r="E323" s="655"/>
      <c r="F323" s="655"/>
      <c r="G323" s="732"/>
      <c r="H323" s="733"/>
      <c r="I323" s="733"/>
      <c r="J323" s="16"/>
      <c r="K323" s="16"/>
      <c r="L323" s="16"/>
      <c r="M323" s="16"/>
      <c r="N323" s="16"/>
      <c r="O323" s="16"/>
      <c r="P323" s="16"/>
      <c r="Q323" s="16"/>
      <c r="R323" s="16"/>
      <c r="S323" s="16"/>
      <c r="T323" s="16"/>
      <c r="U323" s="16"/>
      <c r="V323" s="16"/>
      <c r="W323" s="16"/>
      <c r="X323" s="16"/>
      <c r="Y323" s="16"/>
      <c r="Z323" s="16"/>
      <c r="AA323" s="16"/>
      <c r="AB323" s="16"/>
      <c r="AC323" s="16"/>
      <c r="AD323" s="16"/>
      <c r="AE323" s="16"/>
    </row>
    <row r="324" ht="12.75" customHeight="1">
      <c r="A324" s="655"/>
      <c r="B324" s="655"/>
      <c r="C324" s="655"/>
      <c r="D324" s="658"/>
      <c r="E324" s="655"/>
      <c r="F324" s="655"/>
      <c r="G324" s="732"/>
      <c r="H324" s="733"/>
      <c r="I324" s="733"/>
      <c r="J324" s="16"/>
      <c r="K324" s="16"/>
      <c r="L324" s="16"/>
      <c r="M324" s="16"/>
      <c r="N324" s="16"/>
      <c r="O324" s="16"/>
      <c r="P324" s="16"/>
      <c r="Q324" s="16"/>
      <c r="R324" s="16"/>
      <c r="S324" s="16"/>
      <c r="T324" s="16"/>
      <c r="U324" s="16"/>
      <c r="V324" s="16"/>
      <c r="W324" s="16"/>
      <c r="X324" s="16"/>
      <c r="Y324" s="16"/>
      <c r="Z324" s="16"/>
      <c r="AA324" s="16"/>
      <c r="AB324" s="16"/>
      <c r="AC324" s="16"/>
      <c r="AD324" s="16"/>
      <c r="AE324" s="16"/>
    </row>
    <row r="325" ht="12.75" customHeight="1">
      <c r="A325" s="655"/>
      <c r="B325" s="655"/>
      <c r="C325" s="655"/>
      <c r="D325" s="658"/>
      <c r="E325" s="655"/>
      <c r="F325" s="655"/>
      <c r="G325" s="732"/>
      <c r="H325" s="733"/>
      <c r="I325" s="733"/>
      <c r="J325" s="16"/>
      <c r="K325" s="16"/>
      <c r="L325" s="16"/>
      <c r="M325" s="16"/>
      <c r="N325" s="16"/>
      <c r="O325" s="16"/>
      <c r="P325" s="16"/>
      <c r="Q325" s="16"/>
      <c r="R325" s="16"/>
      <c r="S325" s="16"/>
      <c r="T325" s="16"/>
      <c r="U325" s="16"/>
      <c r="V325" s="16"/>
      <c r="W325" s="16"/>
      <c r="X325" s="16"/>
      <c r="Y325" s="16"/>
      <c r="Z325" s="16"/>
      <c r="AA325" s="16"/>
      <c r="AB325" s="16"/>
      <c r="AC325" s="16"/>
      <c r="AD325" s="16"/>
      <c r="AE325" s="16"/>
    </row>
    <row r="326" ht="12.75" customHeight="1">
      <c r="A326" s="655"/>
      <c r="B326" s="655"/>
      <c r="C326" s="655"/>
      <c r="D326" s="658"/>
      <c r="E326" s="655"/>
      <c r="F326" s="655"/>
      <c r="G326" s="732"/>
      <c r="H326" s="733"/>
      <c r="I326" s="733"/>
      <c r="J326" s="16"/>
      <c r="K326" s="16"/>
      <c r="L326" s="16"/>
      <c r="M326" s="16"/>
      <c r="N326" s="16"/>
      <c r="O326" s="16"/>
      <c r="P326" s="16"/>
      <c r="Q326" s="16"/>
      <c r="R326" s="16"/>
      <c r="S326" s="16"/>
      <c r="T326" s="16"/>
      <c r="U326" s="16"/>
      <c r="V326" s="16"/>
      <c r="W326" s="16"/>
      <c r="X326" s="16"/>
      <c r="Y326" s="16"/>
      <c r="Z326" s="16"/>
      <c r="AA326" s="16"/>
      <c r="AB326" s="16"/>
      <c r="AC326" s="16"/>
      <c r="AD326" s="16"/>
      <c r="AE326" s="16"/>
    </row>
    <row r="327" ht="12.75" customHeight="1">
      <c r="A327" s="655"/>
      <c r="B327" s="655"/>
      <c r="C327" s="655"/>
      <c r="D327" s="658"/>
      <c r="E327" s="655"/>
      <c r="F327" s="655"/>
      <c r="G327" s="732"/>
      <c r="H327" s="733"/>
      <c r="I327" s="733"/>
      <c r="J327" s="16"/>
      <c r="K327" s="16"/>
      <c r="L327" s="16"/>
      <c r="M327" s="16"/>
      <c r="N327" s="16"/>
      <c r="O327" s="16"/>
      <c r="P327" s="16"/>
      <c r="Q327" s="16"/>
      <c r="R327" s="16"/>
      <c r="S327" s="16"/>
      <c r="T327" s="16"/>
      <c r="U327" s="16"/>
      <c r="V327" s="16"/>
      <c r="W327" s="16"/>
      <c r="X327" s="16"/>
      <c r="Y327" s="16"/>
      <c r="Z327" s="16"/>
      <c r="AA327" s="16"/>
      <c r="AB327" s="16"/>
      <c r="AC327" s="16"/>
      <c r="AD327" s="16"/>
      <c r="AE327" s="16"/>
    </row>
    <row r="328" ht="12.75" customHeight="1">
      <c r="A328" s="655"/>
      <c r="B328" s="655"/>
      <c r="C328" s="655"/>
      <c r="D328" s="658"/>
      <c r="E328" s="655"/>
      <c r="F328" s="655"/>
      <c r="G328" s="732"/>
      <c r="H328" s="733"/>
      <c r="I328" s="733"/>
      <c r="J328" s="16"/>
      <c r="K328" s="16"/>
      <c r="L328" s="16"/>
      <c r="M328" s="16"/>
      <c r="N328" s="16"/>
      <c r="O328" s="16"/>
      <c r="P328" s="16"/>
      <c r="Q328" s="16"/>
      <c r="R328" s="16"/>
      <c r="S328" s="16"/>
      <c r="T328" s="16"/>
      <c r="U328" s="16"/>
      <c r="V328" s="16"/>
      <c r="W328" s="16"/>
      <c r="X328" s="16"/>
      <c r="Y328" s="16"/>
      <c r="Z328" s="16"/>
      <c r="AA328" s="16"/>
      <c r="AB328" s="16"/>
      <c r="AC328" s="16"/>
      <c r="AD328" s="16"/>
      <c r="AE328" s="16"/>
    </row>
    <row r="329" ht="12.75" customHeight="1">
      <c r="A329" s="655"/>
      <c r="B329" s="655"/>
      <c r="C329" s="655"/>
      <c r="D329" s="658"/>
      <c r="E329" s="655"/>
      <c r="F329" s="655"/>
      <c r="G329" s="732"/>
      <c r="H329" s="733"/>
      <c r="I329" s="733"/>
      <c r="J329" s="16"/>
      <c r="K329" s="16"/>
      <c r="L329" s="16"/>
      <c r="M329" s="16"/>
      <c r="N329" s="16"/>
      <c r="O329" s="16"/>
      <c r="P329" s="16"/>
      <c r="Q329" s="16"/>
      <c r="R329" s="16"/>
      <c r="S329" s="16"/>
      <c r="T329" s="16"/>
      <c r="U329" s="16"/>
      <c r="V329" s="16"/>
      <c r="W329" s="16"/>
      <c r="X329" s="16"/>
      <c r="Y329" s="16"/>
      <c r="Z329" s="16"/>
      <c r="AA329" s="16"/>
      <c r="AB329" s="16"/>
      <c r="AC329" s="16"/>
      <c r="AD329" s="16"/>
      <c r="AE329" s="16"/>
    </row>
    <row r="330" ht="12.75" customHeight="1">
      <c r="A330" s="655"/>
      <c r="B330" s="655"/>
      <c r="C330" s="655"/>
      <c r="D330" s="658"/>
      <c r="E330" s="655"/>
      <c r="F330" s="655"/>
      <c r="G330" s="732"/>
      <c r="H330" s="733"/>
      <c r="I330" s="733"/>
      <c r="J330" s="16"/>
      <c r="K330" s="16"/>
      <c r="L330" s="16"/>
      <c r="M330" s="16"/>
      <c r="N330" s="16"/>
      <c r="O330" s="16"/>
      <c r="P330" s="16"/>
      <c r="Q330" s="16"/>
      <c r="R330" s="16"/>
      <c r="S330" s="16"/>
      <c r="T330" s="16"/>
      <c r="U330" s="16"/>
      <c r="V330" s="16"/>
      <c r="W330" s="16"/>
      <c r="X330" s="16"/>
      <c r="Y330" s="16"/>
      <c r="Z330" s="16"/>
      <c r="AA330" s="16"/>
      <c r="AB330" s="16"/>
      <c r="AC330" s="16"/>
      <c r="AD330" s="16"/>
      <c r="AE330" s="16"/>
    </row>
    <row r="331" ht="12.75" customHeight="1">
      <c r="A331" s="655"/>
      <c r="B331" s="655"/>
      <c r="C331" s="655"/>
      <c r="D331" s="658"/>
      <c r="E331" s="655"/>
      <c r="F331" s="655"/>
      <c r="G331" s="732"/>
      <c r="H331" s="733"/>
      <c r="I331" s="733"/>
      <c r="J331" s="16"/>
      <c r="K331" s="16"/>
      <c r="L331" s="16"/>
      <c r="M331" s="16"/>
      <c r="N331" s="16"/>
      <c r="O331" s="16"/>
      <c r="P331" s="16"/>
      <c r="Q331" s="16"/>
      <c r="R331" s="16"/>
      <c r="S331" s="16"/>
      <c r="T331" s="16"/>
      <c r="U331" s="16"/>
      <c r="V331" s="16"/>
      <c r="W331" s="16"/>
      <c r="X331" s="16"/>
      <c r="Y331" s="16"/>
      <c r="Z331" s="16"/>
      <c r="AA331" s="16"/>
      <c r="AB331" s="16"/>
      <c r="AC331" s="16"/>
      <c r="AD331" s="16"/>
      <c r="AE331" s="16"/>
    </row>
    <row r="332" ht="12.75" customHeight="1">
      <c r="A332" s="655"/>
      <c r="B332" s="655"/>
      <c r="C332" s="655"/>
      <c r="D332" s="658"/>
      <c r="E332" s="655"/>
      <c r="F332" s="655"/>
      <c r="G332" s="732"/>
      <c r="H332" s="733"/>
      <c r="I332" s="733"/>
      <c r="J332" s="16"/>
      <c r="K332" s="16"/>
      <c r="L332" s="16"/>
      <c r="M332" s="16"/>
      <c r="N332" s="16"/>
      <c r="O332" s="16"/>
      <c r="P332" s="16"/>
      <c r="Q332" s="16"/>
      <c r="R332" s="16"/>
      <c r="S332" s="16"/>
      <c r="T332" s="16"/>
      <c r="U332" s="16"/>
      <c r="V332" s="16"/>
      <c r="W332" s="16"/>
      <c r="X332" s="16"/>
      <c r="Y332" s="16"/>
      <c r="Z332" s="16"/>
      <c r="AA332" s="16"/>
      <c r="AB332" s="16"/>
      <c r="AC332" s="16"/>
      <c r="AD332" s="16"/>
      <c r="AE332" s="16"/>
    </row>
    <row r="333" ht="12.75" customHeight="1">
      <c r="A333" s="655"/>
      <c r="B333" s="655"/>
      <c r="C333" s="655"/>
      <c r="D333" s="658"/>
      <c r="E333" s="655"/>
      <c r="F333" s="655"/>
      <c r="G333" s="732"/>
      <c r="H333" s="733"/>
      <c r="I333" s="733"/>
      <c r="J333" s="16"/>
      <c r="K333" s="16"/>
      <c r="L333" s="16"/>
      <c r="M333" s="16"/>
      <c r="N333" s="16"/>
      <c r="O333" s="16"/>
      <c r="P333" s="16"/>
      <c r="Q333" s="16"/>
      <c r="R333" s="16"/>
      <c r="S333" s="16"/>
      <c r="T333" s="16"/>
      <c r="U333" s="16"/>
      <c r="V333" s="16"/>
      <c r="W333" s="16"/>
      <c r="X333" s="16"/>
      <c r="Y333" s="16"/>
      <c r="Z333" s="16"/>
      <c r="AA333" s="16"/>
      <c r="AB333" s="16"/>
      <c r="AC333" s="16"/>
      <c r="AD333" s="16"/>
      <c r="AE333" s="16"/>
    </row>
    <row r="334" ht="12.75" customHeight="1">
      <c r="A334" s="655"/>
      <c r="B334" s="655"/>
      <c r="C334" s="655"/>
      <c r="D334" s="658"/>
      <c r="E334" s="655"/>
      <c r="F334" s="655"/>
      <c r="G334" s="732"/>
      <c r="H334" s="733"/>
      <c r="I334" s="733"/>
      <c r="J334" s="16"/>
      <c r="K334" s="16"/>
      <c r="L334" s="16"/>
      <c r="M334" s="16"/>
      <c r="N334" s="16"/>
      <c r="O334" s="16"/>
      <c r="P334" s="16"/>
      <c r="Q334" s="16"/>
      <c r="R334" s="16"/>
      <c r="S334" s="16"/>
      <c r="T334" s="16"/>
      <c r="U334" s="16"/>
      <c r="V334" s="16"/>
      <c r="W334" s="16"/>
      <c r="X334" s="16"/>
      <c r="Y334" s="16"/>
      <c r="Z334" s="16"/>
      <c r="AA334" s="16"/>
      <c r="AB334" s="16"/>
      <c r="AC334" s="16"/>
      <c r="AD334" s="16"/>
      <c r="AE334" s="16"/>
    </row>
    <row r="335" ht="12.75" customHeight="1">
      <c r="A335" s="655"/>
      <c r="B335" s="655"/>
      <c r="C335" s="655"/>
      <c r="D335" s="658"/>
      <c r="E335" s="655"/>
      <c r="F335" s="655"/>
      <c r="G335" s="732"/>
      <c r="H335" s="733"/>
      <c r="I335" s="733"/>
      <c r="J335" s="16"/>
      <c r="K335" s="16"/>
      <c r="L335" s="16"/>
      <c r="M335" s="16"/>
      <c r="N335" s="16"/>
      <c r="O335" s="16"/>
      <c r="P335" s="16"/>
      <c r="Q335" s="16"/>
      <c r="R335" s="16"/>
      <c r="S335" s="16"/>
      <c r="T335" s="16"/>
      <c r="U335" s="16"/>
      <c r="V335" s="16"/>
      <c r="W335" s="16"/>
      <c r="X335" s="16"/>
      <c r="Y335" s="16"/>
      <c r="Z335" s="16"/>
      <c r="AA335" s="16"/>
      <c r="AB335" s="16"/>
      <c r="AC335" s="16"/>
      <c r="AD335" s="16"/>
      <c r="AE335" s="16"/>
    </row>
    <row r="336" ht="12.75" customHeight="1">
      <c r="A336" s="655"/>
      <c r="B336" s="655"/>
      <c r="C336" s="655"/>
      <c r="D336" s="658"/>
      <c r="E336" s="655"/>
      <c r="F336" s="655"/>
      <c r="G336" s="732"/>
      <c r="H336" s="733"/>
      <c r="I336" s="733"/>
      <c r="J336" s="16"/>
      <c r="K336" s="16"/>
      <c r="L336" s="16"/>
      <c r="M336" s="16"/>
      <c r="N336" s="16"/>
      <c r="O336" s="16"/>
      <c r="P336" s="16"/>
      <c r="Q336" s="16"/>
      <c r="R336" s="16"/>
      <c r="S336" s="16"/>
      <c r="T336" s="16"/>
      <c r="U336" s="16"/>
      <c r="V336" s="16"/>
      <c r="W336" s="16"/>
      <c r="X336" s="16"/>
      <c r="Y336" s="16"/>
      <c r="Z336" s="16"/>
      <c r="AA336" s="16"/>
      <c r="AB336" s="16"/>
      <c r="AC336" s="16"/>
      <c r="AD336" s="16"/>
      <c r="AE336" s="16"/>
    </row>
    <row r="337" ht="12.75" customHeight="1">
      <c r="A337" s="655"/>
      <c r="B337" s="655"/>
      <c r="C337" s="655"/>
      <c r="D337" s="658"/>
      <c r="E337" s="655"/>
      <c r="F337" s="655"/>
      <c r="G337" s="732"/>
      <c r="H337" s="733"/>
      <c r="I337" s="733"/>
      <c r="J337" s="16"/>
      <c r="K337" s="16"/>
      <c r="L337" s="16"/>
      <c r="M337" s="16"/>
      <c r="N337" s="16"/>
      <c r="O337" s="16"/>
      <c r="P337" s="16"/>
      <c r="Q337" s="16"/>
      <c r="R337" s="16"/>
      <c r="S337" s="16"/>
      <c r="T337" s="16"/>
      <c r="U337" s="16"/>
      <c r="V337" s="16"/>
      <c r="W337" s="16"/>
      <c r="X337" s="16"/>
      <c r="Y337" s="16"/>
      <c r="Z337" s="16"/>
      <c r="AA337" s="16"/>
      <c r="AB337" s="16"/>
      <c r="AC337" s="16"/>
      <c r="AD337" s="16"/>
      <c r="AE337" s="16"/>
    </row>
    <row r="338" ht="12.75" customHeight="1">
      <c r="A338" s="655"/>
      <c r="B338" s="655"/>
      <c r="C338" s="655"/>
      <c r="D338" s="658"/>
      <c r="E338" s="655"/>
      <c r="F338" s="655"/>
      <c r="G338" s="732"/>
      <c r="H338" s="733"/>
      <c r="I338" s="733"/>
      <c r="J338" s="16"/>
      <c r="K338" s="16"/>
      <c r="L338" s="16"/>
      <c r="M338" s="16"/>
      <c r="N338" s="16"/>
      <c r="O338" s="16"/>
      <c r="P338" s="16"/>
      <c r="Q338" s="16"/>
      <c r="R338" s="16"/>
      <c r="S338" s="16"/>
      <c r="T338" s="16"/>
      <c r="U338" s="16"/>
      <c r="V338" s="16"/>
      <c r="W338" s="16"/>
      <c r="X338" s="16"/>
      <c r="Y338" s="16"/>
      <c r="Z338" s="16"/>
      <c r="AA338" s="16"/>
      <c r="AB338" s="16"/>
      <c r="AC338" s="16"/>
      <c r="AD338" s="16"/>
      <c r="AE338" s="16"/>
    </row>
    <row r="339" ht="12.75" customHeight="1">
      <c r="A339" s="655"/>
      <c r="B339" s="655"/>
      <c r="C339" s="655"/>
      <c r="D339" s="658"/>
      <c r="E339" s="655"/>
      <c r="F339" s="655"/>
      <c r="G339" s="732"/>
      <c r="H339" s="733"/>
      <c r="I339" s="733"/>
      <c r="J339" s="16"/>
      <c r="K339" s="16"/>
      <c r="L339" s="16"/>
      <c r="M339" s="16"/>
      <c r="N339" s="16"/>
      <c r="O339" s="16"/>
      <c r="P339" s="16"/>
      <c r="Q339" s="16"/>
      <c r="R339" s="16"/>
      <c r="S339" s="16"/>
      <c r="T339" s="16"/>
      <c r="U339" s="16"/>
      <c r="V339" s="16"/>
      <c r="W339" s="16"/>
      <c r="X339" s="16"/>
      <c r="Y339" s="16"/>
      <c r="Z339" s="16"/>
      <c r="AA339" s="16"/>
      <c r="AB339" s="16"/>
      <c r="AC339" s="16"/>
      <c r="AD339" s="16"/>
      <c r="AE339" s="16"/>
    </row>
    <row r="340" ht="12.75" customHeight="1">
      <c r="A340" s="655"/>
      <c r="B340" s="655"/>
      <c r="C340" s="655"/>
      <c r="D340" s="658"/>
      <c r="E340" s="655"/>
      <c r="F340" s="655"/>
      <c r="G340" s="732"/>
      <c r="H340" s="733"/>
      <c r="I340" s="733"/>
      <c r="J340" s="16"/>
      <c r="K340" s="16"/>
      <c r="L340" s="16"/>
      <c r="M340" s="16"/>
      <c r="N340" s="16"/>
      <c r="O340" s="16"/>
      <c r="P340" s="16"/>
      <c r="Q340" s="16"/>
      <c r="R340" s="16"/>
      <c r="S340" s="16"/>
      <c r="T340" s="16"/>
      <c r="U340" s="16"/>
      <c r="V340" s="16"/>
      <c r="W340" s="16"/>
      <c r="X340" s="16"/>
      <c r="Y340" s="16"/>
      <c r="Z340" s="16"/>
      <c r="AA340" s="16"/>
      <c r="AB340" s="16"/>
      <c r="AC340" s="16"/>
      <c r="AD340" s="16"/>
      <c r="AE340" s="16"/>
    </row>
    <row r="341" ht="12.75" customHeight="1">
      <c r="A341" s="655"/>
      <c r="B341" s="655"/>
      <c r="C341" s="655"/>
      <c r="D341" s="658"/>
      <c r="E341" s="655"/>
      <c r="F341" s="655"/>
      <c r="G341" s="732"/>
      <c r="H341" s="733"/>
      <c r="I341" s="733"/>
      <c r="J341" s="16"/>
      <c r="K341" s="16"/>
      <c r="L341" s="16"/>
      <c r="M341" s="16"/>
      <c r="N341" s="16"/>
      <c r="O341" s="16"/>
      <c r="P341" s="16"/>
      <c r="Q341" s="16"/>
      <c r="R341" s="16"/>
      <c r="S341" s="16"/>
      <c r="T341" s="16"/>
      <c r="U341" s="16"/>
      <c r="V341" s="16"/>
      <c r="W341" s="16"/>
      <c r="X341" s="16"/>
      <c r="Y341" s="16"/>
      <c r="Z341" s="16"/>
      <c r="AA341" s="16"/>
      <c r="AB341" s="16"/>
      <c r="AC341" s="16"/>
      <c r="AD341" s="16"/>
      <c r="AE341" s="16"/>
    </row>
    <row r="342" ht="12.75" customHeight="1">
      <c r="A342" s="655"/>
      <c r="B342" s="655"/>
      <c r="C342" s="655"/>
      <c r="D342" s="658"/>
      <c r="E342" s="655"/>
      <c r="F342" s="655"/>
      <c r="G342" s="732"/>
      <c r="H342" s="733"/>
      <c r="I342" s="733"/>
      <c r="J342" s="16"/>
      <c r="K342" s="16"/>
      <c r="L342" s="16"/>
      <c r="M342" s="16"/>
      <c r="N342" s="16"/>
      <c r="O342" s="16"/>
      <c r="P342" s="16"/>
      <c r="Q342" s="16"/>
      <c r="R342" s="16"/>
      <c r="S342" s="16"/>
      <c r="T342" s="16"/>
      <c r="U342" s="16"/>
      <c r="V342" s="16"/>
      <c r="W342" s="16"/>
      <c r="X342" s="16"/>
      <c r="Y342" s="16"/>
      <c r="Z342" s="16"/>
      <c r="AA342" s="16"/>
      <c r="AB342" s="16"/>
      <c r="AC342" s="16"/>
      <c r="AD342" s="16"/>
      <c r="AE342" s="16"/>
    </row>
    <row r="343" ht="12.75" customHeight="1">
      <c r="A343" s="655"/>
      <c r="B343" s="655"/>
      <c r="C343" s="655"/>
      <c r="D343" s="658"/>
      <c r="E343" s="655"/>
      <c r="F343" s="655"/>
      <c r="G343" s="732"/>
      <c r="H343" s="733"/>
      <c r="I343" s="733"/>
      <c r="J343" s="16"/>
      <c r="K343" s="16"/>
      <c r="L343" s="16"/>
      <c r="M343" s="16"/>
      <c r="N343" s="16"/>
      <c r="O343" s="16"/>
      <c r="P343" s="16"/>
      <c r="Q343" s="16"/>
      <c r="R343" s="16"/>
      <c r="S343" s="16"/>
      <c r="T343" s="16"/>
      <c r="U343" s="16"/>
      <c r="V343" s="16"/>
      <c r="W343" s="16"/>
      <c r="X343" s="16"/>
      <c r="Y343" s="16"/>
      <c r="Z343" s="16"/>
      <c r="AA343" s="16"/>
      <c r="AB343" s="16"/>
      <c r="AC343" s="16"/>
      <c r="AD343" s="16"/>
      <c r="AE343" s="16"/>
    </row>
    <row r="344" ht="12.75" customHeight="1">
      <c r="A344" s="655"/>
      <c r="B344" s="655"/>
      <c r="C344" s="655"/>
      <c r="D344" s="658"/>
      <c r="E344" s="655"/>
      <c r="F344" s="655"/>
      <c r="G344" s="732"/>
      <c r="H344" s="733"/>
      <c r="I344" s="733"/>
      <c r="J344" s="16"/>
      <c r="K344" s="16"/>
      <c r="L344" s="16"/>
      <c r="M344" s="16"/>
      <c r="N344" s="16"/>
      <c r="O344" s="16"/>
      <c r="P344" s="16"/>
      <c r="Q344" s="16"/>
      <c r="R344" s="16"/>
      <c r="S344" s="16"/>
      <c r="T344" s="16"/>
      <c r="U344" s="16"/>
      <c r="V344" s="16"/>
      <c r="W344" s="16"/>
      <c r="X344" s="16"/>
      <c r="Y344" s="16"/>
      <c r="Z344" s="16"/>
      <c r="AA344" s="16"/>
      <c r="AB344" s="16"/>
      <c r="AC344" s="16"/>
      <c r="AD344" s="16"/>
      <c r="AE344" s="16"/>
    </row>
    <row r="345" ht="12.75" customHeight="1">
      <c r="A345" s="655"/>
      <c r="B345" s="655"/>
      <c r="C345" s="655"/>
      <c r="D345" s="658"/>
      <c r="E345" s="655"/>
      <c r="F345" s="655"/>
      <c r="G345" s="732"/>
      <c r="H345" s="733"/>
      <c r="I345" s="733"/>
      <c r="J345" s="16"/>
      <c r="K345" s="16"/>
      <c r="L345" s="16"/>
      <c r="M345" s="16"/>
      <c r="N345" s="16"/>
      <c r="O345" s="16"/>
      <c r="P345" s="16"/>
      <c r="Q345" s="16"/>
      <c r="R345" s="16"/>
      <c r="S345" s="16"/>
      <c r="T345" s="16"/>
      <c r="U345" s="16"/>
      <c r="V345" s="16"/>
      <c r="W345" s="16"/>
      <c r="X345" s="16"/>
      <c r="Y345" s="16"/>
      <c r="Z345" s="16"/>
      <c r="AA345" s="16"/>
      <c r="AB345" s="16"/>
      <c r="AC345" s="16"/>
      <c r="AD345" s="16"/>
      <c r="AE345" s="16"/>
    </row>
    <row r="346" ht="12.75" customHeight="1">
      <c r="A346" s="655"/>
      <c r="B346" s="655"/>
      <c r="C346" s="655"/>
      <c r="D346" s="658"/>
      <c r="E346" s="655"/>
      <c r="F346" s="655"/>
      <c r="G346" s="732"/>
      <c r="H346" s="733"/>
      <c r="I346" s="733"/>
      <c r="J346" s="16"/>
      <c r="K346" s="16"/>
      <c r="L346" s="16"/>
      <c r="M346" s="16"/>
      <c r="N346" s="16"/>
      <c r="O346" s="16"/>
      <c r="P346" s="16"/>
      <c r="Q346" s="16"/>
      <c r="R346" s="16"/>
      <c r="S346" s="16"/>
      <c r="T346" s="16"/>
      <c r="U346" s="16"/>
      <c r="V346" s="16"/>
      <c r="W346" s="16"/>
      <c r="X346" s="16"/>
      <c r="Y346" s="16"/>
      <c r="Z346" s="16"/>
      <c r="AA346" s="16"/>
      <c r="AB346" s="16"/>
      <c r="AC346" s="16"/>
      <c r="AD346" s="16"/>
      <c r="AE346" s="16"/>
    </row>
    <row r="347" ht="12.75" customHeight="1">
      <c r="A347" s="655"/>
      <c r="B347" s="655"/>
      <c r="C347" s="655"/>
      <c r="D347" s="658"/>
      <c r="E347" s="655"/>
      <c r="F347" s="655"/>
      <c r="G347" s="732"/>
      <c r="H347" s="733"/>
      <c r="I347" s="733"/>
      <c r="J347" s="16"/>
      <c r="K347" s="16"/>
      <c r="L347" s="16"/>
      <c r="M347" s="16"/>
      <c r="N347" s="16"/>
      <c r="O347" s="16"/>
      <c r="P347" s="16"/>
      <c r="Q347" s="16"/>
      <c r="R347" s="16"/>
      <c r="S347" s="16"/>
      <c r="T347" s="16"/>
      <c r="U347" s="16"/>
      <c r="V347" s="16"/>
      <c r="W347" s="16"/>
      <c r="X347" s="16"/>
      <c r="Y347" s="16"/>
      <c r="Z347" s="16"/>
      <c r="AA347" s="16"/>
      <c r="AB347" s="16"/>
      <c r="AC347" s="16"/>
      <c r="AD347" s="16"/>
      <c r="AE347" s="16"/>
    </row>
    <row r="348" ht="12.75" customHeight="1">
      <c r="A348" s="655"/>
      <c r="B348" s="655"/>
      <c r="C348" s="655"/>
      <c r="D348" s="658"/>
      <c r="E348" s="655"/>
      <c r="F348" s="655"/>
      <c r="G348" s="732"/>
      <c r="H348" s="733"/>
      <c r="I348" s="733"/>
      <c r="J348" s="16"/>
      <c r="K348" s="16"/>
      <c r="L348" s="16"/>
      <c r="M348" s="16"/>
      <c r="N348" s="16"/>
      <c r="O348" s="16"/>
      <c r="P348" s="16"/>
      <c r="Q348" s="16"/>
      <c r="R348" s="16"/>
      <c r="S348" s="16"/>
      <c r="T348" s="16"/>
      <c r="U348" s="16"/>
      <c r="V348" s="16"/>
      <c r="W348" s="16"/>
      <c r="X348" s="16"/>
      <c r="Y348" s="16"/>
      <c r="Z348" s="16"/>
      <c r="AA348" s="16"/>
      <c r="AB348" s="16"/>
      <c r="AC348" s="16"/>
      <c r="AD348" s="16"/>
      <c r="AE348" s="16"/>
    </row>
    <row r="349" ht="12.75" customHeight="1">
      <c r="A349" s="655"/>
      <c r="B349" s="655"/>
      <c r="C349" s="655"/>
      <c r="D349" s="658"/>
      <c r="E349" s="655"/>
      <c r="F349" s="655"/>
      <c r="G349" s="732"/>
      <c r="H349" s="733"/>
      <c r="I349" s="733"/>
      <c r="J349" s="16"/>
      <c r="K349" s="16"/>
      <c r="L349" s="16"/>
      <c r="M349" s="16"/>
      <c r="N349" s="16"/>
      <c r="O349" s="16"/>
      <c r="P349" s="16"/>
      <c r="Q349" s="16"/>
      <c r="R349" s="16"/>
      <c r="S349" s="16"/>
      <c r="T349" s="16"/>
      <c r="U349" s="16"/>
      <c r="V349" s="16"/>
      <c r="W349" s="16"/>
      <c r="X349" s="16"/>
      <c r="Y349" s="16"/>
      <c r="Z349" s="16"/>
      <c r="AA349" s="16"/>
      <c r="AB349" s="16"/>
      <c r="AC349" s="16"/>
      <c r="AD349" s="16"/>
      <c r="AE349" s="16"/>
    </row>
    <row r="350" ht="12.75" customHeight="1">
      <c r="A350" s="655"/>
      <c r="B350" s="655"/>
      <c r="C350" s="655"/>
      <c r="D350" s="658"/>
      <c r="E350" s="655"/>
      <c r="F350" s="655"/>
      <c r="G350" s="732"/>
      <c r="H350" s="733"/>
      <c r="I350" s="733"/>
      <c r="J350" s="16"/>
      <c r="K350" s="16"/>
      <c r="L350" s="16"/>
      <c r="M350" s="16"/>
      <c r="N350" s="16"/>
      <c r="O350" s="16"/>
      <c r="P350" s="16"/>
      <c r="Q350" s="16"/>
      <c r="R350" s="16"/>
      <c r="S350" s="16"/>
      <c r="T350" s="16"/>
      <c r="U350" s="16"/>
      <c r="V350" s="16"/>
      <c r="W350" s="16"/>
      <c r="X350" s="16"/>
      <c r="Y350" s="16"/>
      <c r="Z350" s="16"/>
      <c r="AA350" s="16"/>
      <c r="AB350" s="16"/>
      <c r="AC350" s="16"/>
      <c r="AD350" s="16"/>
      <c r="AE350" s="16"/>
    </row>
    <row r="351" ht="12.75" customHeight="1">
      <c r="A351" s="655"/>
      <c r="B351" s="655"/>
      <c r="C351" s="655"/>
      <c r="D351" s="658"/>
      <c r="E351" s="655"/>
      <c r="F351" s="655"/>
      <c r="G351" s="732"/>
      <c r="H351" s="733"/>
      <c r="I351" s="733"/>
      <c r="J351" s="16"/>
      <c r="K351" s="16"/>
      <c r="L351" s="16"/>
      <c r="M351" s="16"/>
      <c r="N351" s="16"/>
      <c r="O351" s="16"/>
      <c r="P351" s="16"/>
      <c r="Q351" s="16"/>
      <c r="R351" s="16"/>
      <c r="S351" s="16"/>
      <c r="T351" s="16"/>
      <c r="U351" s="16"/>
      <c r="V351" s="16"/>
      <c r="W351" s="16"/>
      <c r="X351" s="16"/>
      <c r="Y351" s="16"/>
      <c r="Z351" s="16"/>
      <c r="AA351" s="16"/>
      <c r="AB351" s="16"/>
      <c r="AC351" s="16"/>
      <c r="AD351" s="16"/>
      <c r="AE351" s="16"/>
    </row>
    <row r="352" ht="12.75" customHeight="1">
      <c r="A352" s="655"/>
      <c r="B352" s="655"/>
      <c r="C352" s="655"/>
      <c r="D352" s="658"/>
      <c r="E352" s="655"/>
      <c r="F352" s="655"/>
      <c r="G352" s="732"/>
      <c r="H352" s="733"/>
      <c r="I352" s="733"/>
      <c r="J352" s="16"/>
      <c r="K352" s="16"/>
      <c r="L352" s="16"/>
      <c r="M352" s="16"/>
      <c r="N352" s="16"/>
      <c r="O352" s="16"/>
      <c r="P352" s="16"/>
      <c r="Q352" s="16"/>
      <c r="R352" s="16"/>
      <c r="S352" s="16"/>
      <c r="T352" s="16"/>
      <c r="U352" s="16"/>
      <c r="V352" s="16"/>
      <c r="W352" s="16"/>
      <c r="X352" s="16"/>
      <c r="Y352" s="16"/>
      <c r="Z352" s="16"/>
      <c r="AA352" s="16"/>
      <c r="AB352" s="16"/>
      <c r="AC352" s="16"/>
      <c r="AD352" s="16"/>
      <c r="AE352" s="16"/>
    </row>
    <row r="353" ht="12.75" customHeight="1">
      <c r="A353" s="655"/>
      <c r="B353" s="655"/>
      <c r="C353" s="655"/>
      <c r="D353" s="658"/>
      <c r="E353" s="655"/>
      <c r="F353" s="655"/>
      <c r="G353" s="732"/>
      <c r="H353" s="733"/>
      <c r="I353" s="733"/>
      <c r="J353" s="16"/>
      <c r="K353" s="16"/>
      <c r="L353" s="16"/>
      <c r="M353" s="16"/>
      <c r="N353" s="16"/>
      <c r="O353" s="16"/>
      <c r="P353" s="16"/>
      <c r="Q353" s="16"/>
      <c r="R353" s="16"/>
      <c r="S353" s="16"/>
      <c r="T353" s="16"/>
      <c r="U353" s="16"/>
      <c r="V353" s="16"/>
      <c r="W353" s="16"/>
      <c r="X353" s="16"/>
      <c r="Y353" s="16"/>
      <c r="Z353" s="16"/>
      <c r="AA353" s="16"/>
      <c r="AB353" s="16"/>
      <c r="AC353" s="16"/>
      <c r="AD353" s="16"/>
      <c r="AE353" s="16"/>
    </row>
    <row r="354" ht="12.75" customHeight="1">
      <c r="A354" s="655"/>
      <c r="B354" s="655"/>
      <c r="C354" s="655"/>
      <c r="D354" s="658"/>
      <c r="E354" s="655"/>
      <c r="F354" s="655"/>
      <c r="G354" s="732"/>
      <c r="H354" s="733"/>
      <c r="I354" s="733"/>
      <c r="J354" s="16"/>
      <c r="K354" s="16"/>
      <c r="L354" s="16"/>
      <c r="M354" s="16"/>
      <c r="N354" s="16"/>
      <c r="O354" s="16"/>
      <c r="P354" s="16"/>
      <c r="Q354" s="16"/>
      <c r="R354" s="16"/>
      <c r="S354" s="16"/>
      <c r="T354" s="16"/>
      <c r="U354" s="16"/>
      <c r="V354" s="16"/>
      <c r="W354" s="16"/>
      <c r="X354" s="16"/>
      <c r="Y354" s="16"/>
      <c r="Z354" s="16"/>
      <c r="AA354" s="16"/>
      <c r="AB354" s="16"/>
      <c r="AC354" s="16"/>
      <c r="AD354" s="16"/>
      <c r="AE354" s="16"/>
    </row>
    <row r="355" ht="12.75" customHeight="1">
      <c r="A355" s="655"/>
      <c r="B355" s="655"/>
      <c r="C355" s="655"/>
      <c r="D355" s="658"/>
      <c r="E355" s="655"/>
      <c r="F355" s="655"/>
      <c r="G355" s="732"/>
      <c r="H355" s="733"/>
      <c r="I355" s="733"/>
      <c r="J355" s="16"/>
      <c r="K355" s="16"/>
      <c r="L355" s="16"/>
      <c r="M355" s="16"/>
      <c r="N355" s="16"/>
      <c r="O355" s="16"/>
      <c r="P355" s="16"/>
      <c r="Q355" s="16"/>
      <c r="R355" s="16"/>
      <c r="S355" s="16"/>
      <c r="T355" s="16"/>
      <c r="U355" s="16"/>
      <c r="V355" s="16"/>
      <c r="W355" s="16"/>
      <c r="X355" s="16"/>
      <c r="Y355" s="16"/>
      <c r="Z355" s="16"/>
      <c r="AA355" s="16"/>
      <c r="AB355" s="16"/>
      <c r="AC355" s="16"/>
      <c r="AD355" s="16"/>
      <c r="AE355" s="16"/>
    </row>
    <row r="356" ht="12.75" customHeight="1">
      <c r="A356" s="655"/>
      <c r="B356" s="655"/>
      <c r="C356" s="655"/>
      <c r="D356" s="658"/>
      <c r="E356" s="655"/>
      <c r="F356" s="655"/>
      <c r="G356" s="732"/>
      <c r="H356" s="733"/>
      <c r="I356" s="733"/>
      <c r="J356" s="16"/>
      <c r="K356" s="16"/>
      <c r="L356" s="16"/>
      <c r="M356" s="16"/>
      <c r="N356" s="16"/>
      <c r="O356" s="16"/>
      <c r="P356" s="16"/>
      <c r="Q356" s="16"/>
      <c r="R356" s="16"/>
      <c r="S356" s="16"/>
      <c r="T356" s="16"/>
      <c r="U356" s="16"/>
      <c r="V356" s="16"/>
      <c r="W356" s="16"/>
      <c r="X356" s="16"/>
      <c r="Y356" s="16"/>
      <c r="Z356" s="16"/>
      <c r="AA356" s="16"/>
      <c r="AB356" s="16"/>
      <c r="AC356" s="16"/>
      <c r="AD356" s="16"/>
      <c r="AE356" s="16"/>
    </row>
    <row r="357" ht="12.75" customHeight="1">
      <c r="A357" s="655"/>
      <c r="B357" s="655"/>
      <c r="C357" s="655"/>
      <c r="D357" s="658"/>
      <c r="E357" s="655"/>
      <c r="F357" s="655"/>
      <c r="G357" s="732"/>
      <c r="H357" s="733"/>
      <c r="I357" s="733"/>
      <c r="J357" s="16"/>
      <c r="K357" s="16"/>
      <c r="L357" s="16"/>
      <c r="M357" s="16"/>
      <c r="N357" s="16"/>
      <c r="O357" s="16"/>
      <c r="P357" s="16"/>
      <c r="Q357" s="16"/>
      <c r="R357" s="16"/>
      <c r="S357" s="16"/>
      <c r="T357" s="16"/>
      <c r="U357" s="16"/>
      <c r="V357" s="16"/>
      <c r="W357" s="16"/>
      <c r="X357" s="16"/>
      <c r="Y357" s="16"/>
      <c r="Z357" s="16"/>
      <c r="AA357" s="16"/>
      <c r="AB357" s="16"/>
      <c r="AC357" s="16"/>
      <c r="AD357" s="16"/>
      <c r="AE357" s="16"/>
    </row>
    <row r="358" ht="12.75" customHeight="1">
      <c r="A358" s="655"/>
      <c r="B358" s="655"/>
      <c r="C358" s="655"/>
      <c r="D358" s="658"/>
      <c r="E358" s="655"/>
      <c r="F358" s="655"/>
      <c r="G358" s="732"/>
      <c r="H358" s="733"/>
      <c r="I358" s="733"/>
      <c r="J358" s="16"/>
      <c r="K358" s="16"/>
      <c r="L358" s="16"/>
      <c r="M358" s="16"/>
      <c r="N358" s="16"/>
      <c r="O358" s="16"/>
      <c r="P358" s="16"/>
      <c r="Q358" s="16"/>
      <c r="R358" s="16"/>
      <c r="S358" s="16"/>
      <c r="T358" s="16"/>
      <c r="U358" s="16"/>
      <c r="V358" s="16"/>
      <c r="W358" s="16"/>
      <c r="X358" s="16"/>
      <c r="Y358" s="16"/>
      <c r="Z358" s="16"/>
      <c r="AA358" s="16"/>
      <c r="AB358" s="16"/>
      <c r="AC358" s="16"/>
      <c r="AD358" s="16"/>
      <c r="AE358" s="16"/>
    </row>
    <row r="359" ht="12.75" customHeight="1">
      <c r="A359" s="655"/>
      <c r="B359" s="655"/>
      <c r="C359" s="655"/>
      <c r="D359" s="658"/>
      <c r="E359" s="655"/>
      <c r="F359" s="655"/>
      <c r="G359" s="732"/>
      <c r="H359" s="733"/>
      <c r="I359" s="733"/>
      <c r="J359" s="16"/>
      <c r="K359" s="16"/>
      <c r="L359" s="16"/>
      <c r="M359" s="16"/>
      <c r="N359" s="16"/>
      <c r="O359" s="16"/>
      <c r="P359" s="16"/>
      <c r="Q359" s="16"/>
      <c r="R359" s="16"/>
      <c r="S359" s="16"/>
      <c r="T359" s="16"/>
      <c r="U359" s="16"/>
      <c r="V359" s="16"/>
      <c r="W359" s="16"/>
      <c r="X359" s="16"/>
      <c r="Y359" s="16"/>
      <c r="Z359" s="16"/>
      <c r="AA359" s="16"/>
      <c r="AB359" s="16"/>
      <c r="AC359" s="16"/>
      <c r="AD359" s="16"/>
      <c r="AE359" s="16"/>
    </row>
    <row r="360" ht="12.75" customHeight="1">
      <c r="A360" s="655"/>
      <c r="B360" s="655"/>
      <c r="C360" s="655"/>
      <c r="D360" s="658"/>
      <c r="E360" s="655"/>
      <c r="F360" s="655"/>
      <c r="G360" s="732"/>
      <c r="H360" s="733"/>
      <c r="I360" s="733"/>
      <c r="J360" s="16"/>
      <c r="K360" s="16"/>
      <c r="L360" s="16"/>
      <c r="M360" s="16"/>
      <c r="N360" s="16"/>
      <c r="O360" s="16"/>
      <c r="P360" s="16"/>
      <c r="Q360" s="16"/>
      <c r="R360" s="16"/>
      <c r="S360" s="16"/>
      <c r="T360" s="16"/>
      <c r="U360" s="16"/>
      <c r="V360" s="16"/>
      <c r="W360" s="16"/>
      <c r="X360" s="16"/>
      <c r="Y360" s="16"/>
      <c r="Z360" s="16"/>
      <c r="AA360" s="16"/>
      <c r="AB360" s="16"/>
      <c r="AC360" s="16"/>
      <c r="AD360" s="16"/>
      <c r="AE360" s="16"/>
    </row>
    <row r="361" ht="12.75" customHeight="1">
      <c r="A361" s="655"/>
      <c r="B361" s="655"/>
      <c r="C361" s="655"/>
      <c r="D361" s="658"/>
      <c r="E361" s="655"/>
      <c r="F361" s="655"/>
      <c r="G361" s="732"/>
      <c r="H361" s="733"/>
      <c r="I361" s="733"/>
      <c r="J361" s="16"/>
      <c r="K361" s="16"/>
      <c r="L361" s="16"/>
      <c r="M361" s="16"/>
      <c r="N361" s="16"/>
      <c r="O361" s="16"/>
      <c r="P361" s="16"/>
      <c r="Q361" s="16"/>
      <c r="R361" s="16"/>
      <c r="S361" s="16"/>
      <c r="T361" s="16"/>
      <c r="U361" s="16"/>
      <c r="V361" s="16"/>
      <c r="W361" s="16"/>
      <c r="X361" s="16"/>
      <c r="Y361" s="16"/>
      <c r="Z361" s="16"/>
      <c r="AA361" s="16"/>
      <c r="AB361" s="16"/>
      <c r="AC361" s="16"/>
      <c r="AD361" s="16"/>
      <c r="AE361" s="16"/>
    </row>
    <row r="362" ht="12.75" customHeight="1">
      <c r="A362" s="655"/>
      <c r="B362" s="655"/>
      <c r="C362" s="655"/>
      <c r="D362" s="658"/>
      <c r="E362" s="655"/>
      <c r="F362" s="655"/>
      <c r="G362" s="732"/>
      <c r="H362" s="733"/>
      <c r="I362" s="733"/>
      <c r="J362" s="16"/>
      <c r="K362" s="16"/>
      <c r="L362" s="16"/>
      <c r="M362" s="16"/>
      <c r="N362" s="16"/>
      <c r="O362" s="16"/>
      <c r="P362" s="16"/>
      <c r="Q362" s="16"/>
      <c r="R362" s="16"/>
      <c r="S362" s="16"/>
      <c r="T362" s="16"/>
      <c r="U362" s="16"/>
      <c r="V362" s="16"/>
      <c r="W362" s="16"/>
      <c r="X362" s="16"/>
      <c r="Y362" s="16"/>
      <c r="Z362" s="16"/>
      <c r="AA362" s="16"/>
      <c r="AB362" s="16"/>
      <c r="AC362" s="16"/>
      <c r="AD362" s="16"/>
      <c r="AE362" s="16"/>
    </row>
    <row r="363" ht="12.75" customHeight="1">
      <c r="A363" s="655"/>
      <c r="B363" s="655"/>
      <c r="C363" s="655"/>
      <c r="D363" s="658"/>
      <c r="E363" s="655"/>
      <c r="F363" s="655"/>
      <c r="G363" s="732"/>
      <c r="H363" s="733"/>
      <c r="I363" s="733"/>
      <c r="J363" s="16"/>
      <c r="K363" s="16"/>
      <c r="L363" s="16"/>
      <c r="M363" s="16"/>
      <c r="N363" s="16"/>
      <c r="O363" s="16"/>
      <c r="P363" s="16"/>
      <c r="Q363" s="16"/>
      <c r="R363" s="16"/>
      <c r="S363" s="16"/>
      <c r="T363" s="16"/>
      <c r="U363" s="16"/>
      <c r="V363" s="16"/>
      <c r="W363" s="16"/>
      <c r="X363" s="16"/>
      <c r="Y363" s="16"/>
      <c r="Z363" s="16"/>
      <c r="AA363" s="16"/>
      <c r="AB363" s="16"/>
      <c r="AC363" s="16"/>
      <c r="AD363" s="16"/>
      <c r="AE363" s="16"/>
    </row>
    <row r="364" ht="12.75" customHeight="1">
      <c r="A364" s="655"/>
      <c r="B364" s="655"/>
      <c r="C364" s="655"/>
      <c r="D364" s="658"/>
      <c r="E364" s="655"/>
      <c r="F364" s="655"/>
      <c r="G364" s="732"/>
      <c r="H364" s="733"/>
      <c r="I364" s="733"/>
      <c r="J364" s="16"/>
      <c r="K364" s="16"/>
      <c r="L364" s="16"/>
      <c r="M364" s="16"/>
      <c r="N364" s="16"/>
      <c r="O364" s="16"/>
      <c r="P364" s="16"/>
      <c r="Q364" s="16"/>
      <c r="R364" s="16"/>
      <c r="S364" s="16"/>
      <c r="T364" s="16"/>
      <c r="U364" s="16"/>
      <c r="V364" s="16"/>
      <c r="W364" s="16"/>
      <c r="X364" s="16"/>
      <c r="Y364" s="16"/>
      <c r="Z364" s="16"/>
      <c r="AA364" s="16"/>
      <c r="AB364" s="16"/>
      <c r="AC364" s="16"/>
      <c r="AD364" s="16"/>
      <c r="AE364" s="16"/>
    </row>
    <row r="365" ht="12.75" customHeight="1">
      <c r="A365" s="655"/>
      <c r="B365" s="655"/>
      <c r="C365" s="655"/>
      <c r="D365" s="658"/>
      <c r="E365" s="655"/>
      <c r="F365" s="655"/>
      <c r="G365" s="732"/>
      <c r="H365" s="733"/>
      <c r="I365" s="733"/>
      <c r="J365" s="16"/>
      <c r="K365" s="16"/>
      <c r="L365" s="16"/>
      <c r="M365" s="16"/>
      <c r="N365" s="16"/>
      <c r="O365" s="16"/>
      <c r="P365" s="16"/>
      <c r="Q365" s="16"/>
      <c r="R365" s="16"/>
      <c r="S365" s="16"/>
      <c r="T365" s="16"/>
      <c r="U365" s="16"/>
      <c r="V365" s="16"/>
      <c r="W365" s="16"/>
      <c r="X365" s="16"/>
      <c r="Y365" s="16"/>
      <c r="Z365" s="16"/>
      <c r="AA365" s="16"/>
      <c r="AB365" s="16"/>
      <c r="AC365" s="16"/>
      <c r="AD365" s="16"/>
      <c r="AE365" s="16"/>
    </row>
    <row r="366" ht="12.75" customHeight="1">
      <c r="A366" s="655"/>
      <c r="B366" s="655"/>
      <c r="C366" s="655"/>
      <c r="D366" s="658"/>
      <c r="E366" s="655"/>
      <c r="F366" s="655"/>
      <c r="G366" s="732"/>
      <c r="H366" s="733"/>
      <c r="I366" s="733"/>
      <c r="J366" s="16"/>
      <c r="K366" s="16"/>
      <c r="L366" s="16"/>
      <c r="M366" s="16"/>
      <c r="N366" s="16"/>
      <c r="O366" s="16"/>
      <c r="P366" s="16"/>
      <c r="Q366" s="16"/>
      <c r="R366" s="16"/>
      <c r="S366" s="16"/>
      <c r="T366" s="16"/>
      <c r="U366" s="16"/>
      <c r="V366" s="16"/>
      <c r="W366" s="16"/>
      <c r="X366" s="16"/>
      <c r="Y366" s="16"/>
      <c r="Z366" s="16"/>
      <c r="AA366" s="16"/>
      <c r="AB366" s="16"/>
      <c r="AC366" s="16"/>
      <c r="AD366" s="16"/>
      <c r="AE366" s="16"/>
    </row>
    <row r="367" ht="12.75" customHeight="1">
      <c r="A367" s="655"/>
      <c r="B367" s="655"/>
      <c r="C367" s="655"/>
      <c r="D367" s="658"/>
      <c r="E367" s="655"/>
      <c r="F367" s="655"/>
      <c r="G367" s="732"/>
      <c r="H367" s="733"/>
      <c r="I367" s="733"/>
      <c r="J367" s="16"/>
      <c r="K367" s="16"/>
      <c r="L367" s="16"/>
      <c r="M367" s="16"/>
      <c r="N367" s="16"/>
      <c r="O367" s="16"/>
      <c r="P367" s="16"/>
      <c r="Q367" s="16"/>
      <c r="R367" s="16"/>
      <c r="S367" s="16"/>
      <c r="T367" s="16"/>
      <c r="U367" s="16"/>
      <c r="V367" s="16"/>
      <c r="W367" s="16"/>
      <c r="X367" s="16"/>
      <c r="Y367" s="16"/>
      <c r="Z367" s="16"/>
      <c r="AA367" s="16"/>
      <c r="AB367" s="16"/>
      <c r="AC367" s="16"/>
      <c r="AD367" s="16"/>
      <c r="AE367" s="16"/>
    </row>
    <row r="368" ht="12.75" customHeight="1">
      <c r="A368" s="655"/>
      <c r="B368" s="655"/>
      <c r="C368" s="655"/>
      <c r="D368" s="658"/>
      <c r="E368" s="655"/>
      <c r="F368" s="655"/>
      <c r="G368" s="732"/>
      <c r="H368" s="733"/>
      <c r="I368" s="733"/>
      <c r="J368" s="16"/>
      <c r="K368" s="16"/>
      <c r="L368" s="16"/>
      <c r="M368" s="16"/>
      <c r="N368" s="16"/>
      <c r="O368" s="16"/>
      <c r="P368" s="16"/>
      <c r="Q368" s="16"/>
      <c r="R368" s="16"/>
      <c r="S368" s="16"/>
      <c r="T368" s="16"/>
      <c r="U368" s="16"/>
      <c r="V368" s="16"/>
      <c r="W368" s="16"/>
      <c r="X368" s="16"/>
      <c r="Y368" s="16"/>
      <c r="Z368" s="16"/>
      <c r="AA368" s="16"/>
      <c r="AB368" s="16"/>
      <c r="AC368" s="16"/>
      <c r="AD368" s="16"/>
      <c r="AE368" s="16"/>
    </row>
    <row r="369" ht="12.75" customHeight="1">
      <c r="A369" s="655"/>
      <c r="B369" s="655"/>
      <c r="C369" s="655"/>
      <c r="D369" s="658"/>
      <c r="E369" s="655"/>
      <c r="F369" s="655"/>
      <c r="G369" s="732"/>
      <c r="H369" s="733"/>
      <c r="I369" s="733"/>
      <c r="J369" s="16"/>
      <c r="K369" s="16"/>
      <c r="L369" s="16"/>
      <c r="M369" s="16"/>
      <c r="N369" s="16"/>
      <c r="O369" s="16"/>
      <c r="P369" s="16"/>
      <c r="Q369" s="16"/>
      <c r="R369" s="16"/>
      <c r="S369" s="16"/>
      <c r="T369" s="16"/>
      <c r="U369" s="16"/>
      <c r="V369" s="16"/>
      <c r="W369" s="16"/>
      <c r="X369" s="16"/>
      <c r="Y369" s="16"/>
      <c r="Z369" s="16"/>
      <c r="AA369" s="16"/>
      <c r="AB369" s="16"/>
      <c r="AC369" s="16"/>
      <c r="AD369" s="16"/>
      <c r="AE369" s="16"/>
    </row>
    <row r="370" ht="12.75" customHeight="1">
      <c r="A370" s="655"/>
      <c r="B370" s="655"/>
      <c r="C370" s="655"/>
      <c r="D370" s="658"/>
      <c r="E370" s="655"/>
      <c r="F370" s="655"/>
      <c r="G370" s="732"/>
      <c r="H370" s="733"/>
      <c r="I370" s="733"/>
      <c r="J370" s="16"/>
      <c r="K370" s="16"/>
      <c r="L370" s="16"/>
      <c r="M370" s="16"/>
      <c r="N370" s="16"/>
      <c r="O370" s="16"/>
      <c r="P370" s="16"/>
      <c r="Q370" s="16"/>
      <c r="R370" s="16"/>
      <c r="S370" s="16"/>
      <c r="T370" s="16"/>
      <c r="U370" s="16"/>
      <c r="V370" s="16"/>
      <c r="W370" s="16"/>
      <c r="X370" s="16"/>
      <c r="Y370" s="16"/>
      <c r="Z370" s="16"/>
      <c r="AA370" s="16"/>
      <c r="AB370" s="16"/>
      <c r="AC370" s="16"/>
      <c r="AD370" s="16"/>
      <c r="AE370" s="16"/>
    </row>
    <row r="371" ht="12.75" customHeight="1">
      <c r="A371" s="655"/>
      <c r="B371" s="655"/>
      <c r="C371" s="655"/>
      <c r="D371" s="658"/>
      <c r="E371" s="655"/>
      <c r="F371" s="655"/>
      <c r="G371" s="732"/>
      <c r="H371" s="733"/>
      <c r="I371" s="733"/>
      <c r="J371" s="16"/>
      <c r="K371" s="16"/>
      <c r="L371" s="16"/>
      <c r="M371" s="16"/>
      <c r="N371" s="16"/>
      <c r="O371" s="16"/>
      <c r="P371" s="16"/>
      <c r="Q371" s="16"/>
      <c r="R371" s="16"/>
      <c r="S371" s="16"/>
      <c r="T371" s="16"/>
      <c r="U371" s="16"/>
      <c r="V371" s="16"/>
      <c r="W371" s="16"/>
      <c r="X371" s="16"/>
      <c r="Y371" s="16"/>
      <c r="Z371" s="16"/>
      <c r="AA371" s="16"/>
      <c r="AB371" s="16"/>
      <c r="AC371" s="16"/>
      <c r="AD371" s="16"/>
      <c r="AE371" s="16"/>
    </row>
    <row r="372" ht="12.75" customHeight="1">
      <c r="A372" s="655"/>
      <c r="B372" s="655"/>
      <c r="C372" s="655"/>
      <c r="D372" s="658"/>
      <c r="E372" s="655"/>
      <c r="F372" s="655"/>
      <c r="G372" s="732"/>
      <c r="H372" s="733"/>
      <c r="I372" s="733"/>
      <c r="J372" s="16"/>
      <c r="K372" s="16"/>
      <c r="L372" s="16"/>
      <c r="M372" s="16"/>
      <c r="N372" s="16"/>
      <c r="O372" s="16"/>
      <c r="P372" s="16"/>
      <c r="Q372" s="16"/>
      <c r="R372" s="16"/>
      <c r="S372" s="16"/>
      <c r="T372" s="16"/>
      <c r="U372" s="16"/>
      <c r="V372" s="16"/>
      <c r="W372" s="16"/>
      <c r="X372" s="16"/>
      <c r="Y372" s="16"/>
      <c r="Z372" s="16"/>
      <c r="AA372" s="16"/>
      <c r="AB372" s="16"/>
      <c r="AC372" s="16"/>
      <c r="AD372" s="16"/>
      <c r="AE372" s="16"/>
    </row>
    <row r="373" ht="12.75" customHeight="1">
      <c r="A373" s="655"/>
      <c r="B373" s="655"/>
      <c r="C373" s="655"/>
      <c r="D373" s="658"/>
      <c r="E373" s="655"/>
      <c r="F373" s="655"/>
      <c r="G373" s="732"/>
      <c r="H373" s="733"/>
      <c r="I373" s="733"/>
      <c r="J373" s="16"/>
      <c r="K373" s="16"/>
      <c r="L373" s="16"/>
      <c r="M373" s="16"/>
      <c r="N373" s="16"/>
      <c r="O373" s="16"/>
      <c r="P373" s="16"/>
      <c r="Q373" s="16"/>
      <c r="R373" s="16"/>
      <c r="S373" s="16"/>
      <c r="T373" s="16"/>
      <c r="U373" s="16"/>
      <c r="V373" s="16"/>
      <c r="W373" s="16"/>
      <c r="X373" s="16"/>
      <c r="Y373" s="16"/>
      <c r="Z373" s="16"/>
      <c r="AA373" s="16"/>
      <c r="AB373" s="16"/>
      <c r="AC373" s="16"/>
      <c r="AD373" s="16"/>
      <c r="AE373" s="16"/>
    </row>
    <row r="374" ht="12.75" customHeight="1">
      <c r="A374" s="655"/>
      <c r="B374" s="655"/>
      <c r="C374" s="655"/>
      <c r="D374" s="658"/>
      <c r="E374" s="655"/>
      <c r="F374" s="655"/>
      <c r="G374" s="732"/>
      <c r="H374" s="733"/>
      <c r="I374" s="733"/>
      <c r="J374" s="16"/>
      <c r="K374" s="16"/>
      <c r="L374" s="16"/>
      <c r="M374" s="16"/>
      <c r="N374" s="16"/>
      <c r="O374" s="16"/>
      <c r="P374" s="16"/>
      <c r="Q374" s="16"/>
      <c r="R374" s="16"/>
      <c r="S374" s="16"/>
      <c r="T374" s="16"/>
      <c r="U374" s="16"/>
      <c r="V374" s="16"/>
      <c r="W374" s="16"/>
      <c r="X374" s="16"/>
      <c r="Y374" s="16"/>
      <c r="Z374" s="16"/>
      <c r="AA374" s="16"/>
      <c r="AB374" s="16"/>
      <c r="AC374" s="16"/>
      <c r="AD374" s="16"/>
      <c r="AE374" s="16"/>
    </row>
    <row r="375" ht="12.75" customHeight="1">
      <c r="A375" s="655"/>
      <c r="B375" s="655"/>
      <c r="C375" s="655"/>
      <c r="D375" s="658"/>
      <c r="E375" s="655"/>
      <c r="F375" s="655"/>
      <c r="G375" s="732"/>
      <c r="H375" s="733"/>
      <c r="I375" s="733"/>
      <c r="J375" s="16"/>
      <c r="K375" s="16"/>
      <c r="L375" s="16"/>
      <c r="M375" s="16"/>
      <c r="N375" s="16"/>
      <c r="O375" s="16"/>
      <c r="P375" s="16"/>
      <c r="Q375" s="16"/>
      <c r="R375" s="16"/>
      <c r="S375" s="16"/>
      <c r="T375" s="16"/>
      <c r="U375" s="16"/>
      <c r="V375" s="16"/>
      <c r="W375" s="16"/>
      <c r="X375" s="16"/>
      <c r="Y375" s="16"/>
      <c r="Z375" s="16"/>
      <c r="AA375" s="16"/>
      <c r="AB375" s="16"/>
      <c r="AC375" s="16"/>
      <c r="AD375" s="16"/>
      <c r="AE375" s="16"/>
    </row>
    <row r="376" ht="12.75" customHeight="1">
      <c r="A376" s="655"/>
      <c r="B376" s="655"/>
      <c r="C376" s="655"/>
      <c r="D376" s="658"/>
      <c r="E376" s="655"/>
      <c r="F376" s="655"/>
      <c r="G376" s="732"/>
      <c r="H376" s="733"/>
      <c r="I376" s="733"/>
      <c r="J376" s="16"/>
      <c r="K376" s="16"/>
      <c r="L376" s="16"/>
      <c r="M376" s="16"/>
      <c r="N376" s="16"/>
      <c r="O376" s="16"/>
      <c r="P376" s="16"/>
      <c r="Q376" s="16"/>
      <c r="R376" s="16"/>
      <c r="S376" s="16"/>
      <c r="T376" s="16"/>
      <c r="U376" s="16"/>
      <c r="V376" s="16"/>
      <c r="W376" s="16"/>
      <c r="X376" s="16"/>
      <c r="Y376" s="16"/>
      <c r="Z376" s="16"/>
      <c r="AA376" s="16"/>
      <c r="AB376" s="16"/>
      <c r="AC376" s="16"/>
      <c r="AD376" s="16"/>
      <c r="AE376" s="16"/>
    </row>
    <row r="377" ht="12.75" customHeight="1">
      <c r="A377" s="655"/>
      <c r="B377" s="655"/>
      <c r="C377" s="655"/>
      <c r="D377" s="658"/>
      <c r="E377" s="655"/>
      <c r="F377" s="655"/>
      <c r="G377" s="732"/>
      <c r="H377" s="733"/>
      <c r="I377" s="733"/>
      <c r="J377" s="16"/>
      <c r="K377" s="16"/>
      <c r="L377" s="16"/>
      <c r="M377" s="16"/>
      <c r="N377" s="16"/>
      <c r="O377" s="16"/>
      <c r="P377" s="16"/>
      <c r="Q377" s="16"/>
      <c r="R377" s="16"/>
      <c r="S377" s="16"/>
      <c r="T377" s="16"/>
      <c r="U377" s="16"/>
      <c r="V377" s="16"/>
      <c r="W377" s="16"/>
      <c r="X377" s="16"/>
      <c r="Y377" s="16"/>
      <c r="Z377" s="16"/>
      <c r="AA377" s="16"/>
      <c r="AB377" s="16"/>
      <c r="AC377" s="16"/>
      <c r="AD377" s="16"/>
      <c r="AE377" s="16"/>
    </row>
    <row r="378" ht="12.75" customHeight="1">
      <c r="A378" s="655"/>
      <c r="B378" s="655"/>
      <c r="C378" s="655"/>
      <c r="D378" s="658"/>
      <c r="E378" s="655"/>
      <c r="F378" s="655"/>
      <c r="G378" s="732"/>
      <c r="H378" s="733"/>
      <c r="I378" s="733"/>
      <c r="J378" s="16"/>
      <c r="K378" s="16"/>
      <c r="L378" s="16"/>
      <c r="M378" s="16"/>
      <c r="N378" s="16"/>
      <c r="O378" s="16"/>
      <c r="P378" s="16"/>
      <c r="Q378" s="16"/>
      <c r="R378" s="16"/>
      <c r="S378" s="16"/>
      <c r="T378" s="16"/>
      <c r="U378" s="16"/>
      <c r="V378" s="16"/>
      <c r="W378" s="16"/>
      <c r="X378" s="16"/>
      <c r="Y378" s="16"/>
      <c r="Z378" s="16"/>
      <c r="AA378" s="16"/>
      <c r="AB378" s="16"/>
      <c r="AC378" s="16"/>
      <c r="AD378" s="16"/>
      <c r="AE378" s="16"/>
    </row>
    <row r="379" ht="12.75" customHeight="1">
      <c r="A379" s="655"/>
      <c r="B379" s="655"/>
      <c r="C379" s="655"/>
      <c r="D379" s="658"/>
      <c r="E379" s="655"/>
      <c r="F379" s="655"/>
      <c r="G379" s="732"/>
      <c r="H379" s="733"/>
      <c r="I379" s="733"/>
      <c r="J379" s="16"/>
      <c r="K379" s="16"/>
      <c r="L379" s="16"/>
      <c r="M379" s="16"/>
      <c r="N379" s="16"/>
      <c r="O379" s="16"/>
      <c r="P379" s="16"/>
      <c r="Q379" s="16"/>
      <c r="R379" s="16"/>
      <c r="S379" s="16"/>
      <c r="T379" s="16"/>
      <c r="U379" s="16"/>
      <c r="V379" s="16"/>
      <c r="W379" s="16"/>
      <c r="X379" s="16"/>
      <c r="Y379" s="16"/>
      <c r="Z379" s="16"/>
      <c r="AA379" s="16"/>
      <c r="AB379" s="16"/>
      <c r="AC379" s="16"/>
      <c r="AD379" s="16"/>
      <c r="AE379" s="16"/>
    </row>
    <row r="380" ht="12.75" customHeight="1">
      <c r="A380" s="655"/>
      <c r="B380" s="655"/>
      <c r="C380" s="655"/>
      <c r="D380" s="658"/>
      <c r="E380" s="655"/>
      <c r="F380" s="655"/>
      <c r="G380" s="732"/>
      <c r="H380" s="733"/>
      <c r="I380" s="733"/>
      <c r="J380" s="16"/>
      <c r="K380" s="16"/>
      <c r="L380" s="16"/>
      <c r="M380" s="16"/>
      <c r="N380" s="16"/>
      <c r="O380" s="16"/>
      <c r="P380" s="16"/>
      <c r="Q380" s="16"/>
      <c r="R380" s="16"/>
      <c r="S380" s="16"/>
      <c r="T380" s="16"/>
      <c r="U380" s="16"/>
      <c r="V380" s="16"/>
      <c r="W380" s="16"/>
      <c r="X380" s="16"/>
      <c r="Y380" s="16"/>
      <c r="Z380" s="16"/>
      <c r="AA380" s="16"/>
      <c r="AB380" s="16"/>
      <c r="AC380" s="16"/>
      <c r="AD380" s="16"/>
      <c r="AE380" s="16"/>
    </row>
    <row r="381" ht="12.75" customHeight="1">
      <c r="A381" s="655"/>
      <c r="B381" s="655"/>
      <c r="C381" s="655"/>
      <c r="D381" s="658"/>
      <c r="E381" s="655"/>
      <c r="F381" s="655"/>
      <c r="G381" s="732"/>
      <c r="H381" s="733"/>
      <c r="I381" s="733"/>
      <c r="J381" s="16"/>
      <c r="K381" s="16"/>
      <c r="L381" s="16"/>
      <c r="M381" s="16"/>
      <c r="N381" s="16"/>
      <c r="O381" s="16"/>
      <c r="P381" s="16"/>
      <c r="Q381" s="16"/>
      <c r="R381" s="16"/>
      <c r="S381" s="16"/>
      <c r="T381" s="16"/>
      <c r="U381" s="16"/>
      <c r="V381" s="16"/>
      <c r="W381" s="16"/>
      <c r="X381" s="16"/>
      <c r="Y381" s="16"/>
      <c r="Z381" s="16"/>
      <c r="AA381" s="16"/>
      <c r="AB381" s="16"/>
      <c r="AC381" s="16"/>
      <c r="AD381" s="16"/>
      <c r="AE381" s="16"/>
    </row>
    <row r="382" ht="12.75" customHeight="1">
      <c r="A382" s="655"/>
      <c r="B382" s="655"/>
      <c r="C382" s="655"/>
      <c r="D382" s="658"/>
      <c r="E382" s="655"/>
      <c r="F382" s="655"/>
      <c r="G382" s="732"/>
      <c r="H382" s="733"/>
      <c r="I382" s="733"/>
      <c r="J382" s="16"/>
      <c r="K382" s="16"/>
      <c r="L382" s="16"/>
      <c r="M382" s="16"/>
      <c r="N382" s="16"/>
      <c r="O382" s="16"/>
      <c r="P382" s="16"/>
      <c r="Q382" s="16"/>
      <c r="R382" s="16"/>
      <c r="S382" s="16"/>
      <c r="T382" s="16"/>
      <c r="U382" s="16"/>
      <c r="V382" s="16"/>
      <c r="W382" s="16"/>
      <c r="X382" s="16"/>
      <c r="Y382" s="16"/>
      <c r="Z382" s="16"/>
      <c r="AA382" s="16"/>
      <c r="AB382" s="16"/>
      <c r="AC382" s="16"/>
      <c r="AD382" s="16"/>
      <c r="AE382" s="16"/>
    </row>
    <row r="383" ht="12.75" customHeight="1">
      <c r="A383" s="655"/>
      <c r="B383" s="655"/>
      <c r="C383" s="655"/>
      <c r="D383" s="658"/>
      <c r="E383" s="655"/>
      <c r="F383" s="655"/>
      <c r="G383" s="732"/>
      <c r="H383" s="733"/>
      <c r="I383" s="733"/>
      <c r="J383" s="16"/>
      <c r="K383" s="16"/>
      <c r="L383" s="16"/>
      <c r="M383" s="16"/>
      <c r="N383" s="16"/>
      <c r="O383" s="16"/>
      <c r="P383" s="16"/>
      <c r="Q383" s="16"/>
      <c r="R383" s="16"/>
      <c r="S383" s="16"/>
      <c r="T383" s="16"/>
      <c r="U383" s="16"/>
      <c r="V383" s="16"/>
      <c r="W383" s="16"/>
      <c r="X383" s="16"/>
      <c r="Y383" s="16"/>
      <c r="Z383" s="16"/>
      <c r="AA383" s="16"/>
      <c r="AB383" s="16"/>
      <c r="AC383" s="16"/>
      <c r="AD383" s="16"/>
      <c r="AE383" s="16"/>
    </row>
    <row r="384" ht="12.75" customHeight="1">
      <c r="A384" s="655"/>
      <c r="B384" s="655"/>
      <c r="C384" s="655"/>
      <c r="D384" s="658"/>
      <c r="E384" s="655"/>
      <c r="F384" s="655"/>
      <c r="G384" s="732"/>
      <c r="H384" s="733"/>
      <c r="I384" s="733"/>
      <c r="J384" s="16"/>
      <c r="K384" s="16"/>
      <c r="L384" s="16"/>
      <c r="M384" s="16"/>
      <c r="N384" s="16"/>
      <c r="O384" s="16"/>
      <c r="P384" s="16"/>
      <c r="Q384" s="16"/>
      <c r="R384" s="16"/>
      <c r="S384" s="16"/>
      <c r="T384" s="16"/>
      <c r="U384" s="16"/>
      <c r="V384" s="16"/>
      <c r="W384" s="16"/>
      <c r="X384" s="16"/>
      <c r="Y384" s="16"/>
      <c r="Z384" s="16"/>
      <c r="AA384" s="16"/>
      <c r="AB384" s="16"/>
      <c r="AC384" s="16"/>
      <c r="AD384" s="16"/>
      <c r="AE384" s="16"/>
    </row>
    <row r="385" ht="12.75" customHeight="1">
      <c r="A385" s="655"/>
      <c r="B385" s="655"/>
      <c r="C385" s="655"/>
      <c r="D385" s="658"/>
      <c r="E385" s="655"/>
      <c r="F385" s="655"/>
      <c r="G385" s="732"/>
      <c r="H385" s="733"/>
      <c r="I385" s="733"/>
      <c r="J385" s="16"/>
      <c r="K385" s="16"/>
      <c r="L385" s="16"/>
      <c r="M385" s="16"/>
      <c r="N385" s="16"/>
      <c r="O385" s="16"/>
      <c r="P385" s="16"/>
      <c r="Q385" s="16"/>
      <c r="R385" s="16"/>
      <c r="S385" s="16"/>
      <c r="T385" s="16"/>
      <c r="U385" s="16"/>
      <c r="V385" s="16"/>
      <c r="W385" s="16"/>
      <c r="X385" s="16"/>
      <c r="Y385" s="16"/>
      <c r="Z385" s="16"/>
      <c r="AA385" s="16"/>
      <c r="AB385" s="16"/>
      <c r="AC385" s="16"/>
      <c r="AD385" s="16"/>
      <c r="AE385" s="16"/>
    </row>
    <row r="386" ht="12.75" customHeight="1">
      <c r="A386" s="655"/>
      <c r="B386" s="655"/>
      <c r="C386" s="655"/>
      <c r="D386" s="658"/>
      <c r="E386" s="655"/>
      <c r="F386" s="655"/>
      <c r="G386" s="732"/>
      <c r="H386" s="733"/>
      <c r="I386" s="733"/>
      <c r="J386" s="16"/>
      <c r="K386" s="16"/>
      <c r="L386" s="16"/>
      <c r="M386" s="16"/>
      <c r="N386" s="16"/>
      <c r="O386" s="16"/>
      <c r="P386" s="16"/>
      <c r="Q386" s="16"/>
      <c r="R386" s="16"/>
      <c r="S386" s="16"/>
      <c r="T386" s="16"/>
      <c r="U386" s="16"/>
      <c r="V386" s="16"/>
      <c r="W386" s="16"/>
      <c r="X386" s="16"/>
      <c r="Y386" s="16"/>
      <c r="Z386" s="16"/>
      <c r="AA386" s="16"/>
      <c r="AB386" s="16"/>
      <c r="AC386" s="16"/>
      <c r="AD386" s="16"/>
      <c r="AE386" s="16"/>
    </row>
    <row r="387" ht="12.75" customHeight="1">
      <c r="A387" s="655"/>
      <c r="B387" s="655"/>
      <c r="C387" s="655"/>
      <c r="D387" s="658"/>
      <c r="E387" s="655"/>
      <c r="F387" s="655"/>
      <c r="G387" s="732"/>
      <c r="H387" s="733"/>
      <c r="I387" s="733"/>
      <c r="J387" s="16"/>
      <c r="K387" s="16"/>
      <c r="L387" s="16"/>
      <c r="M387" s="16"/>
      <c r="N387" s="16"/>
      <c r="O387" s="16"/>
      <c r="P387" s="16"/>
      <c r="Q387" s="16"/>
      <c r="R387" s="16"/>
      <c r="S387" s="16"/>
      <c r="T387" s="16"/>
      <c r="U387" s="16"/>
      <c r="V387" s="16"/>
      <c r="W387" s="16"/>
      <c r="X387" s="16"/>
      <c r="Y387" s="16"/>
      <c r="Z387" s="16"/>
      <c r="AA387" s="16"/>
      <c r="AB387" s="16"/>
      <c r="AC387" s="16"/>
      <c r="AD387" s="16"/>
      <c r="AE387" s="16"/>
    </row>
    <row r="388" ht="12.75" customHeight="1">
      <c r="A388" s="655"/>
      <c r="B388" s="655"/>
      <c r="C388" s="655"/>
      <c r="D388" s="658"/>
      <c r="E388" s="655"/>
      <c r="F388" s="655"/>
      <c r="G388" s="732"/>
      <c r="H388" s="733"/>
      <c r="I388" s="733"/>
      <c r="J388" s="16"/>
      <c r="K388" s="16"/>
      <c r="L388" s="16"/>
      <c r="M388" s="16"/>
      <c r="N388" s="16"/>
      <c r="O388" s="16"/>
      <c r="P388" s="16"/>
      <c r="Q388" s="16"/>
      <c r="R388" s="16"/>
      <c r="S388" s="16"/>
      <c r="T388" s="16"/>
      <c r="U388" s="16"/>
      <c r="V388" s="16"/>
      <c r="W388" s="16"/>
      <c r="X388" s="16"/>
      <c r="Y388" s="16"/>
      <c r="Z388" s="16"/>
      <c r="AA388" s="16"/>
      <c r="AB388" s="16"/>
      <c r="AC388" s="16"/>
      <c r="AD388" s="16"/>
      <c r="AE388" s="16"/>
    </row>
    <row r="389" ht="12.75" customHeight="1">
      <c r="A389" s="655"/>
      <c r="B389" s="655"/>
      <c r="C389" s="655"/>
      <c r="D389" s="658"/>
      <c r="E389" s="655"/>
      <c r="F389" s="655"/>
      <c r="G389" s="732"/>
      <c r="H389" s="733"/>
      <c r="I389" s="733"/>
      <c r="J389" s="16"/>
      <c r="K389" s="16"/>
      <c r="L389" s="16"/>
      <c r="M389" s="16"/>
      <c r="N389" s="16"/>
      <c r="O389" s="16"/>
      <c r="P389" s="16"/>
      <c r="Q389" s="16"/>
      <c r="R389" s="16"/>
      <c r="S389" s="16"/>
      <c r="T389" s="16"/>
      <c r="U389" s="16"/>
      <c r="V389" s="16"/>
      <c r="W389" s="16"/>
      <c r="X389" s="16"/>
      <c r="Y389" s="16"/>
      <c r="Z389" s="16"/>
      <c r="AA389" s="16"/>
      <c r="AB389" s="16"/>
      <c r="AC389" s="16"/>
      <c r="AD389" s="16"/>
      <c r="AE389" s="16"/>
    </row>
    <row r="390" ht="12.75" customHeight="1">
      <c r="A390" s="655"/>
      <c r="B390" s="655"/>
      <c r="C390" s="655"/>
      <c r="D390" s="658"/>
      <c r="E390" s="655"/>
      <c r="F390" s="655"/>
      <c r="G390" s="732"/>
      <c r="H390" s="733"/>
      <c r="I390" s="733"/>
      <c r="J390" s="16"/>
      <c r="K390" s="16"/>
      <c r="L390" s="16"/>
      <c r="M390" s="16"/>
      <c r="N390" s="16"/>
      <c r="O390" s="16"/>
      <c r="P390" s="16"/>
      <c r="Q390" s="16"/>
      <c r="R390" s="16"/>
      <c r="S390" s="16"/>
      <c r="T390" s="16"/>
      <c r="U390" s="16"/>
      <c r="V390" s="16"/>
      <c r="W390" s="16"/>
      <c r="X390" s="16"/>
      <c r="Y390" s="16"/>
      <c r="Z390" s="16"/>
      <c r="AA390" s="16"/>
      <c r="AB390" s="16"/>
      <c r="AC390" s="16"/>
      <c r="AD390" s="16"/>
      <c r="AE390" s="16"/>
    </row>
    <row r="391" ht="12.75" customHeight="1">
      <c r="A391" s="655"/>
      <c r="B391" s="655"/>
      <c r="C391" s="655"/>
      <c r="D391" s="658"/>
      <c r="E391" s="655"/>
      <c r="F391" s="655"/>
      <c r="G391" s="732"/>
      <c r="H391" s="733"/>
      <c r="I391" s="733"/>
      <c r="J391" s="16"/>
      <c r="K391" s="16"/>
      <c r="L391" s="16"/>
      <c r="M391" s="16"/>
      <c r="N391" s="16"/>
      <c r="O391" s="16"/>
      <c r="P391" s="16"/>
      <c r="Q391" s="16"/>
      <c r="R391" s="16"/>
      <c r="S391" s="16"/>
      <c r="T391" s="16"/>
      <c r="U391" s="16"/>
      <c r="V391" s="16"/>
      <c r="W391" s="16"/>
      <c r="X391" s="16"/>
      <c r="Y391" s="16"/>
      <c r="Z391" s="16"/>
      <c r="AA391" s="16"/>
      <c r="AB391" s="16"/>
      <c r="AC391" s="16"/>
      <c r="AD391" s="16"/>
      <c r="AE391" s="16"/>
    </row>
    <row r="392" ht="12.75" customHeight="1">
      <c r="A392" s="655"/>
      <c r="B392" s="655"/>
      <c r="C392" s="655"/>
      <c r="D392" s="658"/>
      <c r="E392" s="655"/>
      <c r="F392" s="655"/>
      <c r="G392" s="732"/>
      <c r="H392" s="733"/>
      <c r="I392" s="733"/>
      <c r="J392" s="16"/>
      <c r="K392" s="16"/>
      <c r="L392" s="16"/>
      <c r="M392" s="16"/>
      <c r="N392" s="16"/>
      <c r="O392" s="16"/>
      <c r="P392" s="16"/>
      <c r="Q392" s="16"/>
      <c r="R392" s="16"/>
      <c r="S392" s="16"/>
      <c r="T392" s="16"/>
      <c r="U392" s="16"/>
      <c r="V392" s="16"/>
      <c r="W392" s="16"/>
      <c r="X392" s="16"/>
      <c r="Y392" s="16"/>
      <c r="Z392" s="16"/>
      <c r="AA392" s="16"/>
      <c r="AB392" s="16"/>
      <c r="AC392" s="16"/>
      <c r="AD392" s="16"/>
      <c r="AE392" s="16"/>
    </row>
    <row r="393" ht="12.75" customHeight="1">
      <c r="A393" s="655"/>
      <c r="B393" s="655"/>
      <c r="C393" s="655"/>
      <c r="D393" s="658"/>
      <c r="E393" s="655"/>
      <c r="F393" s="655"/>
      <c r="G393" s="732"/>
      <c r="H393" s="733"/>
      <c r="I393" s="733"/>
      <c r="J393" s="16"/>
      <c r="K393" s="16"/>
      <c r="L393" s="16"/>
      <c r="M393" s="16"/>
      <c r="N393" s="16"/>
      <c r="O393" s="16"/>
      <c r="P393" s="16"/>
      <c r="Q393" s="16"/>
      <c r="R393" s="16"/>
      <c r="S393" s="16"/>
      <c r="T393" s="16"/>
      <c r="U393" s="16"/>
      <c r="V393" s="16"/>
      <c r="W393" s="16"/>
      <c r="X393" s="16"/>
      <c r="Y393" s="16"/>
      <c r="Z393" s="16"/>
      <c r="AA393" s="16"/>
      <c r="AB393" s="16"/>
      <c r="AC393" s="16"/>
      <c r="AD393" s="16"/>
      <c r="AE393" s="16"/>
    </row>
    <row r="394" ht="12.75" customHeight="1">
      <c r="A394" s="655"/>
      <c r="B394" s="655"/>
      <c r="C394" s="655"/>
      <c r="D394" s="658"/>
      <c r="E394" s="655"/>
      <c r="F394" s="655"/>
      <c r="G394" s="732"/>
      <c r="H394" s="733"/>
      <c r="I394" s="733"/>
      <c r="J394" s="16"/>
      <c r="K394" s="16"/>
      <c r="L394" s="16"/>
      <c r="M394" s="16"/>
      <c r="N394" s="16"/>
      <c r="O394" s="16"/>
      <c r="P394" s="16"/>
      <c r="Q394" s="16"/>
      <c r="R394" s="16"/>
      <c r="S394" s="16"/>
      <c r="T394" s="16"/>
      <c r="U394" s="16"/>
      <c r="V394" s="16"/>
      <c r="W394" s="16"/>
      <c r="X394" s="16"/>
      <c r="Y394" s="16"/>
      <c r="Z394" s="16"/>
      <c r="AA394" s="16"/>
      <c r="AB394" s="16"/>
      <c r="AC394" s="16"/>
      <c r="AD394" s="16"/>
      <c r="AE394" s="16"/>
    </row>
    <row r="395" ht="12.75" customHeight="1">
      <c r="A395" s="655"/>
      <c r="B395" s="655"/>
      <c r="C395" s="655"/>
      <c r="D395" s="658"/>
      <c r="E395" s="655"/>
      <c r="F395" s="655"/>
      <c r="G395" s="732"/>
      <c r="H395" s="733"/>
      <c r="I395" s="733"/>
      <c r="J395" s="16"/>
      <c r="K395" s="16"/>
      <c r="L395" s="16"/>
      <c r="M395" s="16"/>
      <c r="N395" s="16"/>
      <c r="O395" s="16"/>
      <c r="P395" s="16"/>
      <c r="Q395" s="16"/>
      <c r="R395" s="16"/>
      <c r="S395" s="16"/>
      <c r="T395" s="16"/>
      <c r="U395" s="16"/>
      <c r="V395" s="16"/>
      <c r="W395" s="16"/>
      <c r="X395" s="16"/>
      <c r="Y395" s="16"/>
      <c r="Z395" s="16"/>
      <c r="AA395" s="16"/>
      <c r="AB395" s="16"/>
      <c r="AC395" s="16"/>
      <c r="AD395" s="16"/>
      <c r="AE395" s="16"/>
    </row>
    <row r="396" ht="12.75" customHeight="1">
      <c r="A396" s="655"/>
      <c r="B396" s="655"/>
      <c r="C396" s="655"/>
      <c r="D396" s="658"/>
      <c r="E396" s="655"/>
      <c r="F396" s="655"/>
      <c r="G396" s="732"/>
      <c r="H396" s="733"/>
      <c r="I396" s="733"/>
      <c r="J396" s="16"/>
      <c r="K396" s="16"/>
      <c r="L396" s="16"/>
      <c r="M396" s="16"/>
      <c r="N396" s="16"/>
      <c r="O396" s="16"/>
      <c r="P396" s="16"/>
      <c r="Q396" s="16"/>
      <c r="R396" s="16"/>
      <c r="S396" s="16"/>
      <c r="T396" s="16"/>
      <c r="U396" s="16"/>
      <c r="V396" s="16"/>
      <c r="W396" s="16"/>
      <c r="X396" s="16"/>
      <c r="Y396" s="16"/>
      <c r="Z396" s="16"/>
      <c r="AA396" s="16"/>
      <c r="AB396" s="16"/>
      <c r="AC396" s="16"/>
      <c r="AD396" s="16"/>
      <c r="AE396" s="16"/>
    </row>
    <row r="397" ht="12.75" customHeight="1">
      <c r="A397" s="655"/>
      <c r="B397" s="655"/>
      <c r="C397" s="655"/>
      <c r="D397" s="658"/>
      <c r="E397" s="655"/>
      <c r="F397" s="655"/>
      <c r="G397" s="732"/>
      <c r="H397" s="733"/>
      <c r="I397" s="733"/>
      <c r="J397" s="16"/>
      <c r="K397" s="16"/>
      <c r="L397" s="16"/>
      <c r="M397" s="16"/>
      <c r="N397" s="16"/>
      <c r="O397" s="16"/>
      <c r="P397" s="16"/>
      <c r="Q397" s="16"/>
      <c r="R397" s="16"/>
      <c r="S397" s="16"/>
      <c r="T397" s="16"/>
      <c r="U397" s="16"/>
      <c r="V397" s="16"/>
      <c r="W397" s="16"/>
      <c r="X397" s="16"/>
      <c r="Y397" s="16"/>
      <c r="Z397" s="16"/>
      <c r="AA397" s="16"/>
      <c r="AB397" s="16"/>
      <c r="AC397" s="16"/>
      <c r="AD397" s="16"/>
      <c r="AE397" s="16"/>
    </row>
    <row r="398" ht="12.75" customHeight="1">
      <c r="A398" s="655"/>
      <c r="B398" s="655"/>
      <c r="C398" s="655"/>
      <c r="D398" s="658"/>
      <c r="E398" s="655"/>
      <c r="F398" s="655"/>
      <c r="G398" s="732"/>
      <c r="H398" s="733"/>
      <c r="I398" s="733"/>
      <c r="J398" s="16"/>
      <c r="K398" s="16"/>
      <c r="L398" s="16"/>
      <c r="M398" s="16"/>
      <c r="N398" s="16"/>
      <c r="O398" s="16"/>
      <c r="P398" s="16"/>
      <c r="Q398" s="16"/>
      <c r="R398" s="16"/>
      <c r="S398" s="16"/>
      <c r="T398" s="16"/>
      <c r="U398" s="16"/>
      <c r="V398" s="16"/>
      <c r="W398" s="16"/>
      <c r="X398" s="16"/>
      <c r="Y398" s="16"/>
      <c r="Z398" s="16"/>
      <c r="AA398" s="16"/>
      <c r="AB398" s="16"/>
      <c r="AC398" s="16"/>
      <c r="AD398" s="16"/>
      <c r="AE398" s="16"/>
    </row>
    <row r="399" ht="12.75" customHeight="1">
      <c r="A399" s="655"/>
      <c r="B399" s="655"/>
      <c r="C399" s="655"/>
      <c r="D399" s="658"/>
      <c r="E399" s="655"/>
      <c r="F399" s="655"/>
      <c r="G399" s="732"/>
      <c r="H399" s="733"/>
      <c r="I399" s="733"/>
      <c r="J399" s="16"/>
      <c r="K399" s="16"/>
      <c r="L399" s="16"/>
      <c r="M399" s="16"/>
      <c r="N399" s="16"/>
      <c r="O399" s="16"/>
      <c r="P399" s="16"/>
      <c r="Q399" s="16"/>
      <c r="R399" s="16"/>
      <c r="S399" s="16"/>
      <c r="T399" s="16"/>
      <c r="U399" s="16"/>
      <c r="V399" s="16"/>
      <c r="W399" s="16"/>
      <c r="X399" s="16"/>
      <c r="Y399" s="16"/>
      <c r="Z399" s="16"/>
      <c r="AA399" s="16"/>
      <c r="AB399" s="16"/>
      <c r="AC399" s="16"/>
      <c r="AD399" s="16"/>
      <c r="AE399" s="16"/>
    </row>
    <row r="400" ht="12.75" customHeight="1">
      <c r="A400" s="655"/>
      <c r="B400" s="655"/>
      <c r="C400" s="655"/>
      <c r="D400" s="658"/>
      <c r="E400" s="655"/>
      <c r="F400" s="655"/>
      <c r="G400" s="732"/>
      <c r="H400" s="733"/>
      <c r="I400" s="733"/>
      <c r="J400" s="16"/>
      <c r="K400" s="16"/>
      <c r="L400" s="16"/>
      <c r="M400" s="16"/>
      <c r="N400" s="16"/>
      <c r="O400" s="16"/>
      <c r="P400" s="16"/>
      <c r="Q400" s="16"/>
      <c r="R400" s="16"/>
      <c r="S400" s="16"/>
      <c r="T400" s="16"/>
      <c r="U400" s="16"/>
      <c r="V400" s="16"/>
      <c r="W400" s="16"/>
      <c r="X400" s="16"/>
      <c r="Y400" s="16"/>
      <c r="Z400" s="16"/>
      <c r="AA400" s="16"/>
      <c r="AB400" s="16"/>
      <c r="AC400" s="16"/>
      <c r="AD400" s="16"/>
      <c r="AE400" s="16"/>
    </row>
    <row r="401" ht="12.75" customHeight="1">
      <c r="A401" s="655"/>
      <c r="B401" s="655"/>
      <c r="C401" s="655"/>
      <c r="D401" s="658"/>
      <c r="E401" s="655"/>
      <c r="F401" s="655"/>
      <c r="G401" s="732"/>
      <c r="H401" s="733"/>
      <c r="I401" s="733"/>
      <c r="J401" s="16"/>
      <c r="K401" s="16"/>
      <c r="L401" s="16"/>
      <c r="M401" s="16"/>
      <c r="N401" s="16"/>
      <c r="O401" s="16"/>
      <c r="P401" s="16"/>
      <c r="Q401" s="16"/>
      <c r="R401" s="16"/>
      <c r="S401" s="16"/>
      <c r="T401" s="16"/>
      <c r="U401" s="16"/>
      <c r="V401" s="16"/>
      <c r="W401" s="16"/>
      <c r="X401" s="16"/>
      <c r="Y401" s="16"/>
      <c r="Z401" s="16"/>
      <c r="AA401" s="16"/>
      <c r="AB401" s="16"/>
      <c r="AC401" s="16"/>
      <c r="AD401" s="16"/>
      <c r="AE401" s="16"/>
    </row>
    <row r="402" ht="12.75" customHeight="1">
      <c r="A402" s="655"/>
      <c r="B402" s="655"/>
      <c r="C402" s="655"/>
      <c r="D402" s="658"/>
      <c r="E402" s="655"/>
      <c r="F402" s="655"/>
      <c r="G402" s="732"/>
      <c r="H402" s="733"/>
      <c r="I402" s="733"/>
      <c r="J402" s="16"/>
      <c r="K402" s="16"/>
      <c r="L402" s="16"/>
      <c r="M402" s="16"/>
      <c r="N402" s="16"/>
      <c r="O402" s="16"/>
      <c r="P402" s="16"/>
      <c r="Q402" s="16"/>
      <c r="R402" s="16"/>
      <c r="S402" s="16"/>
      <c r="T402" s="16"/>
      <c r="U402" s="16"/>
      <c r="V402" s="16"/>
      <c r="W402" s="16"/>
      <c r="X402" s="16"/>
      <c r="Y402" s="16"/>
      <c r="Z402" s="16"/>
      <c r="AA402" s="16"/>
      <c r="AB402" s="16"/>
      <c r="AC402" s="16"/>
      <c r="AD402" s="16"/>
      <c r="AE402" s="16"/>
    </row>
    <row r="403" ht="12.75" customHeight="1">
      <c r="A403" s="655"/>
      <c r="B403" s="655"/>
      <c r="C403" s="655"/>
      <c r="D403" s="658"/>
      <c r="E403" s="655"/>
      <c r="F403" s="655"/>
      <c r="G403" s="732"/>
      <c r="H403" s="733"/>
      <c r="I403" s="733"/>
      <c r="J403" s="16"/>
      <c r="K403" s="16"/>
      <c r="L403" s="16"/>
      <c r="M403" s="16"/>
      <c r="N403" s="16"/>
      <c r="O403" s="16"/>
      <c r="P403" s="16"/>
      <c r="Q403" s="16"/>
      <c r="R403" s="16"/>
      <c r="S403" s="16"/>
      <c r="T403" s="16"/>
      <c r="U403" s="16"/>
      <c r="V403" s="16"/>
      <c r="W403" s="16"/>
      <c r="X403" s="16"/>
      <c r="Y403" s="16"/>
      <c r="Z403" s="16"/>
      <c r="AA403" s="16"/>
      <c r="AB403" s="16"/>
      <c r="AC403" s="16"/>
      <c r="AD403" s="16"/>
      <c r="AE403" s="16"/>
    </row>
    <row r="404" ht="12.75" customHeight="1">
      <c r="A404" s="655"/>
      <c r="B404" s="655"/>
      <c r="C404" s="655"/>
      <c r="D404" s="658"/>
      <c r="E404" s="655"/>
      <c r="F404" s="655"/>
      <c r="G404" s="732"/>
      <c r="H404" s="733"/>
      <c r="I404" s="733"/>
      <c r="J404" s="16"/>
      <c r="K404" s="16"/>
      <c r="L404" s="16"/>
      <c r="M404" s="16"/>
      <c r="N404" s="16"/>
      <c r="O404" s="16"/>
      <c r="P404" s="16"/>
      <c r="Q404" s="16"/>
      <c r="R404" s="16"/>
      <c r="S404" s="16"/>
      <c r="T404" s="16"/>
      <c r="U404" s="16"/>
      <c r="V404" s="16"/>
      <c r="W404" s="16"/>
      <c r="X404" s="16"/>
      <c r="Y404" s="16"/>
      <c r="Z404" s="16"/>
      <c r="AA404" s="16"/>
      <c r="AB404" s="16"/>
      <c r="AC404" s="16"/>
      <c r="AD404" s="16"/>
      <c r="AE404" s="16"/>
    </row>
    <row r="405" ht="12.75" customHeight="1">
      <c r="A405" s="655"/>
      <c r="B405" s="655"/>
      <c r="C405" s="655"/>
      <c r="D405" s="658"/>
      <c r="E405" s="655"/>
      <c r="F405" s="655"/>
      <c r="G405" s="732"/>
      <c r="H405" s="733"/>
      <c r="I405" s="733"/>
      <c r="J405" s="16"/>
      <c r="K405" s="16"/>
      <c r="L405" s="16"/>
      <c r="M405" s="16"/>
      <c r="N405" s="16"/>
      <c r="O405" s="16"/>
      <c r="P405" s="16"/>
      <c r="Q405" s="16"/>
      <c r="R405" s="16"/>
      <c r="S405" s="16"/>
      <c r="T405" s="16"/>
      <c r="U405" s="16"/>
      <c r="V405" s="16"/>
      <c r="W405" s="16"/>
      <c r="X405" s="16"/>
      <c r="Y405" s="16"/>
      <c r="Z405" s="16"/>
      <c r="AA405" s="16"/>
      <c r="AB405" s="16"/>
      <c r="AC405" s="16"/>
      <c r="AD405" s="16"/>
      <c r="AE405" s="16"/>
    </row>
    <row r="406" ht="12.75" customHeight="1">
      <c r="A406" s="655"/>
      <c r="B406" s="655"/>
      <c r="C406" s="655"/>
      <c r="D406" s="658"/>
      <c r="E406" s="655"/>
      <c r="F406" s="655"/>
      <c r="G406" s="732"/>
      <c r="H406" s="733"/>
      <c r="I406" s="733"/>
      <c r="J406" s="16"/>
      <c r="K406" s="16"/>
      <c r="L406" s="16"/>
      <c r="M406" s="16"/>
      <c r="N406" s="16"/>
      <c r="O406" s="16"/>
      <c r="P406" s="16"/>
      <c r="Q406" s="16"/>
      <c r="R406" s="16"/>
      <c r="S406" s="16"/>
      <c r="T406" s="16"/>
      <c r="U406" s="16"/>
      <c r="V406" s="16"/>
      <c r="W406" s="16"/>
      <c r="X406" s="16"/>
      <c r="Y406" s="16"/>
      <c r="Z406" s="16"/>
      <c r="AA406" s="16"/>
      <c r="AB406" s="16"/>
      <c r="AC406" s="16"/>
      <c r="AD406" s="16"/>
      <c r="AE406" s="16"/>
    </row>
    <row r="407" ht="12.75" customHeight="1">
      <c r="A407" s="655"/>
      <c r="B407" s="655"/>
      <c r="C407" s="655"/>
      <c r="D407" s="658"/>
      <c r="E407" s="655"/>
      <c r="F407" s="655"/>
      <c r="G407" s="732"/>
      <c r="H407" s="733"/>
      <c r="I407" s="733"/>
      <c r="J407" s="16"/>
      <c r="K407" s="16"/>
      <c r="L407" s="16"/>
      <c r="M407" s="16"/>
      <c r="N407" s="16"/>
      <c r="O407" s="16"/>
      <c r="P407" s="16"/>
      <c r="Q407" s="16"/>
      <c r="R407" s="16"/>
      <c r="S407" s="16"/>
      <c r="T407" s="16"/>
      <c r="U407" s="16"/>
      <c r="V407" s="16"/>
      <c r="W407" s="16"/>
      <c r="X407" s="16"/>
      <c r="Y407" s="16"/>
      <c r="Z407" s="16"/>
      <c r="AA407" s="16"/>
      <c r="AB407" s="16"/>
      <c r="AC407" s="16"/>
      <c r="AD407" s="16"/>
      <c r="AE407" s="16"/>
    </row>
    <row r="408" ht="12.75" customHeight="1">
      <c r="A408" s="655"/>
      <c r="B408" s="655"/>
      <c r="C408" s="655"/>
      <c r="D408" s="658"/>
      <c r="E408" s="655"/>
      <c r="F408" s="655"/>
      <c r="G408" s="732"/>
      <c r="H408" s="733"/>
      <c r="I408" s="733"/>
      <c r="J408" s="16"/>
      <c r="K408" s="16"/>
      <c r="L408" s="16"/>
      <c r="M408" s="16"/>
      <c r="N408" s="16"/>
      <c r="O408" s="16"/>
      <c r="P408" s="16"/>
      <c r="Q408" s="16"/>
      <c r="R408" s="16"/>
      <c r="S408" s="16"/>
      <c r="T408" s="16"/>
      <c r="U408" s="16"/>
      <c r="V408" s="16"/>
      <c r="W408" s="16"/>
      <c r="X408" s="16"/>
      <c r="Y408" s="16"/>
      <c r="Z408" s="16"/>
      <c r="AA408" s="16"/>
      <c r="AB408" s="16"/>
      <c r="AC408" s="16"/>
      <c r="AD408" s="16"/>
      <c r="AE408" s="16"/>
    </row>
    <row r="409" ht="12.75" customHeight="1">
      <c r="A409" s="655"/>
      <c r="B409" s="655"/>
      <c r="C409" s="655"/>
      <c r="D409" s="658"/>
      <c r="E409" s="655"/>
      <c r="F409" s="655"/>
      <c r="G409" s="732"/>
      <c r="H409" s="733"/>
      <c r="I409" s="733"/>
      <c r="J409" s="16"/>
      <c r="K409" s="16"/>
      <c r="L409" s="16"/>
      <c r="M409" s="16"/>
      <c r="N409" s="16"/>
      <c r="O409" s="16"/>
      <c r="P409" s="16"/>
      <c r="Q409" s="16"/>
      <c r="R409" s="16"/>
      <c r="S409" s="16"/>
      <c r="T409" s="16"/>
      <c r="U409" s="16"/>
      <c r="V409" s="16"/>
      <c r="W409" s="16"/>
      <c r="X409" s="16"/>
      <c r="Y409" s="16"/>
      <c r="Z409" s="16"/>
      <c r="AA409" s="16"/>
      <c r="AB409" s="16"/>
      <c r="AC409" s="16"/>
      <c r="AD409" s="16"/>
      <c r="AE409" s="16"/>
    </row>
    <row r="410" ht="12.75" customHeight="1">
      <c r="A410" s="655"/>
      <c r="B410" s="655"/>
      <c r="C410" s="655"/>
      <c r="D410" s="658"/>
      <c r="E410" s="655"/>
      <c r="F410" s="655"/>
      <c r="G410" s="732"/>
      <c r="H410" s="733"/>
      <c r="I410" s="733"/>
      <c r="J410" s="16"/>
      <c r="K410" s="16"/>
      <c r="L410" s="16"/>
      <c r="M410" s="16"/>
      <c r="N410" s="16"/>
      <c r="O410" s="16"/>
      <c r="P410" s="16"/>
      <c r="Q410" s="16"/>
      <c r="R410" s="16"/>
      <c r="S410" s="16"/>
      <c r="T410" s="16"/>
      <c r="U410" s="16"/>
      <c r="V410" s="16"/>
      <c r="W410" s="16"/>
      <c r="X410" s="16"/>
      <c r="Y410" s="16"/>
      <c r="Z410" s="16"/>
      <c r="AA410" s="16"/>
      <c r="AB410" s="16"/>
      <c r="AC410" s="16"/>
      <c r="AD410" s="16"/>
      <c r="AE410" s="16"/>
    </row>
    <row r="411" ht="12.75" customHeight="1">
      <c r="A411" s="655"/>
      <c r="B411" s="655"/>
      <c r="C411" s="655"/>
      <c r="D411" s="658"/>
      <c r="E411" s="655"/>
      <c r="F411" s="655"/>
      <c r="G411" s="732"/>
      <c r="H411" s="733"/>
      <c r="I411" s="733"/>
      <c r="J411" s="16"/>
      <c r="K411" s="16"/>
      <c r="L411" s="16"/>
      <c r="M411" s="16"/>
      <c r="N411" s="16"/>
      <c r="O411" s="16"/>
      <c r="P411" s="16"/>
      <c r="Q411" s="16"/>
      <c r="R411" s="16"/>
      <c r="S411" s="16"/>
      <c r="T411" s="16"/>
      <c r="U411" s="16"/>
      <c r="V411" s="16"/>
      <c r="W411" s="16"/>
      <c r="X411" s="16"/>
      <c r="Y411" s="16"/>
      <c r="Z411" s="16"/>
      <c r="AA411" s="16"/>
      <c r="AB411" s="16"/>
      <c r="AC411" s="16"/>
      <c r="AD411" s="16"/>
      <c r="AE411" s="16"/>
    </row>
    <row r="412" ht="12.75" customHeight="1">
      <c r="A412" s="655"/>
      <c r="B412" s="655"/>
      <c r="C412" s="655"/>
      <c r="D412" s="658"/>
      <c r="E412" s="655"/>
      <c r="F412" s="655"/>
      <c r="G412" s="732"/>
      <c r="H412" s="733"/>
      <c r="I412" s="733"/>
      <c r="J412" s="16"/>
      <c r="K412" s="16"/>
      <c r="L412" s="16"/>
      <c r="M412" s="16"/>
      <c r="N412" s="16"/>
      <c r="O412" s="16"/>
      <c r="P412" s="16"/>
      <c r="Q412" s="16"/>
      <c r="R412" s="16"/>
      <c r="S412" s="16"/>
      <c r="T412" s="16"/>
      <c r="U412" s="16"/>
      <c r="V412" s="16"/>
      <c r="W412" s="16"/>
      <c r="X412" s="16"/>
      <c r="Y412" s="16"/>
      <c r="Z412" s="16"/>
      <c r="AA412" s="16"/>
      <c r="AB412" s="16"/>
      <c r="AC412" s="16"/>
      <c r="AD412" s="16"/>
      <c r="AE412" s="16"/>
    </row>
    <row r="413" ht="12.75" customHeight="1">
      <c r="A413" s="655"/>
      <c r="B413" s="655"/>
      <c r="C413" s="655"/>
      <c r="D413" s="658"/>
      <c r="E413" s="655"/>
      <c r="F413" s="655"/>
      <c r="G413" s="732"/>
      <c r="H413" s="733"/>
      <c r="I413" s="733"/>
      <c r="J413" s="16"/>
      <c r="K413" s="16"/>
      <c r="L413" s="16"/>
      <c r="M413" s="16"/>
      <c r="N413" s="16"/>
      <c r="O413" s="16"/>
      <c r="P413" s="16"/>
      <c r="Q413" s="16"/>
      <c r="R413" s="16"/>
      <c r="S413" s="16"/>
      <c r="T413" s="16"/>
      <c r="U413" s="16"/>
      <c r="V413" s="16"/>
      <c r="W413" s="16"/>
      <c r="X413" s="16"/>
      <c r="Y413" s="16"/>
      <c r="Z413" s="16"/>
      <c r="AA413" s="16"/>
      <c r="AB413" s="16"/>
      <c r="AC413" s="16"/>
      <c r="AD413" s="16"/>
      <c r="AE413" s="16"/>
    </row>
    <row r="414" ht="12.75" customHeight="1">
      <c r="A414" s="655"/>
      <c r="B414" s="655"/>
      <c r="C414" s="655"/>
      <c r="D414" s="658"/>
      <c r="E414" s="655"/>
      <c r="F414" s="655"/>
      <c r="G414" s="732"/>
      <c r="H414" s="733"/>
      <c r="I414" s="733"/>
      <c r="J414" s="16"/>
      <c r="K414" s="16"/>
      <c r="L414" s="16"/>
      <c r="M414" s="16"/>
      <c r="N414" s="16"/>
      <c r="O414" s="16"/>
      <c r="P414" s="16"/>
      <c r="Q414" s="16"/>
      <c r="R414" s="16"/>
      <c r="S414" s="16"/>
      <c r="T414" s="16"/>
      <c r="U414" s="16"/>
      <c r="V414" s="16"/>
      <c r="W414" s="16"/>
      <c r="X414" s="16"/>
      <c r="Y414" s="16"/>
      <c r="Z414" s="16"/>
      <c r="AA414" s="16"/>
      <c r="AB414" s="16"/>
      <c r="AC414" s="16"/>
      <c r="AD414" s="16"/>
      <c r="AE414" s="16"/>
    </row>
    <row r="415" ht="12.75" customHeight="1">
      <c r="A415" s="655"/>
      <c r="B415" s="655"/>
      <c r="C415" s="655"/>
      <c r="D415" s="658"/>
      <c r="E415" s="655"/>
      <c r="F415" s="655"/>
      <c r="G415" s="732"/>
      <c r="H415" s="733"/>
      <c r="I415" s="733"/>
      <c r="J415" s="16"/>
      <c r="K415" s="16"/>
      <c r="L415" s="16"/>
      <c r="M415" s="16"/>
      <c r="N415" s="16"/>
      <c r="O415" s="16"/>
      <c r="P415" s="16"/>
      <c r="Q415" s="16"/>
      <c r="R415" s="16"/>
      <c r="S415" s="16"/>
      <c r="T415" s="16"/>
      <c r="U415" s="16"/>
      <c r="V415" s="16"/>
      <c r="W415" s="16"/>
      <c r="X415" s="16"/>
      <c r="Y415" s="16"/>
      <c r="Z415" s="16"/>
      <c r="AA415" s="16"/>
      <c r="AB415" s="16"/>
      <c r="AC415" s="16"/>
      <c r="AD415" s="16"/>
      <c r="AE415" s="16"/>
    </row>
    <row r="416" ht="12.75" customHeight="1">
      <c r="A416" s="655"/>
      <c r="B416" s="655"/>
      <c r="C416" s="655"/>
      <c r="D416" s="658"/>
      <c r="E416" s="655"/>
      <c r="F416" s="655"/>
      <c r="G416" s="732"/>
      <c r="H416" s="733"/>
      <c r="I416" s="733"/>
      <c r="J416" s="16"/>
      <c r="K416" s="16"/>
      <c r="L416" s="16"/>
      <c r="M416" s="16"/>
      <c r="N416" s="16"/>
      <c r="O416" s="16"/>
      <c r="P416" s="16"/>
      <c r="Q416" s="16"/>
      <c r="R416" s="16"/>
      <c r="S416" s="16"/>
      <c r="T416" s="16"/>
      <c r="U416" s="16"/>
      <c r="V416" s="16"/>
      <c r="W416" s="16"/>
      <c r="X416" s="16"/>
      <c r="Y416" s="16"/>
      <c r="Z416" s="16"/>
      <c r="AA416" s="16"/>
      <c r="AB416" s="16"/>
      <c r="AC416" s="16"/>
      <c r="AD416" s="16"/>
      <c r="AE416" s="16"/>
    </row>
    <row r="417" ht="12.75" customHeight="1">
      <c r="A417" s="655"/>
      <c r="B417" s="655"/>
      <c r="C417" s="655"/>
      <c r="D417" s="658"/>
      <c r="E417" s="655"/>
      <c r="F417" s="655"/>
      <c r="G417" s="732"/>
      <c r="H417" s="733"/>
      <c r="I417" s="733"/>
      <c r="J417" s="16"/>
      <c r="K417" s="16"/>
      <c r="L417" s="16"/>
      <c r="M417" s="16"/>
      <c r="N417" s="16"/>
      <c r="O417" s="16"/>
      <c r="P417" s="16"/>
      <c r="Q417" s="16"/>
      <c r="R417" s="16"/>
      <c r="S417" s="16"/>
      <c r="T417" s="16"/>
      <c r="U417" s="16"/>
      <c r="V417" s="16"/>
      <c r="W417" s="16"/>
      <c r="X417" s="16"/>
      <c r="Y417" s="16"/>
      <c r="Z417" s="16"/>
      <c r="AA417" s="16"/>
      <c r="AB417" s="16"/>
      <c r="AC417" s="16"/>
      <c r="AD417" s="16"/>
      <c r="AE417" s="16"/>
    </row>
    <row r="418" ht="12.75" customHeight="1">
      <c r="A418" s="655"/>
      <c r="B418" s="655"/>
      <c r="C418" s="655"/>
      <c r="D418" s="658"/>
      <c r="E418" s="655"/>
      <c r="F418" s="655"/>
      <c r="G418" s="732"/>
      <c r="H418" s="733"/>
      <c r="I418" s="733"/>
      <c r="J418" s="16"/>
      <c r="K418" s="16"/>
      <c r="L418" s="16"/>
      <c r="M418" s="16"/>
      <c r="N418" s="16"/>
      <c r="O418" s="16"/>
      <c r="P418" s="16"/>
      <c r="Q418" s="16"/>
      <c r="R418" s="16"/>
      <c r="S418" s="16"/>
      <c r="T418" s="16"/>
      <c r="U418" s="16"/>
      <c r="V418" s="16"/>
      <c r="W418" s="16"/>
      <c r="X418" s="16"/>
      <c r="Y418" s="16"/>
      <c r="Z418" s="16"/>
      <c r="AA418" s="16"/>
      <c r="AB418" s="16"/>
      <c r="AC418" s="16"/>
      <c r="AD418" s="16"/>
      <c r="AE418" s="16"/>
    </row>
    <row r="419" ht="12.75" customHeight="1">
      <c r="A419" s="655"/>
      <c r="B419" s="655"/>
      <c r="C419" s="655"/>
      <c r="D419" s="658"/>
      <c r="E419" s="655"/>
      <c r="F419" s="655"/>
      <c r="G419" s="732"/>
      <c r="H419" s="733"/>
      <c r="I419" s="733"/>
      <c r="J419" s="16"/>
      <c r="K419" s="16"/>
      <c r="L419" s="16"/>
      <c r="M419" s="16"/>
      <c r="N419" s="16"/>
      <c r="O419" s="16"/>
      <c r="P419" s="16"/>
      <c r="Q419" s="16"/>
      <c r="R419" s="16"/>
      <c r="S419" s="16"/>
      <c r="T419" s="16"/>
      <c r="U419" s="16"/>
      <c r="V419" s="16"/>
      <c r="W419" s="16"/>
      <c r="X419" s="16"/>
      <c r="Y419" s="16"/>
      <c r="Z419" s="16"/>
      <c r="AA419" s="16"/>
      <c r="AB419" s="16"/>
      <c r="AC419" s="16"/>
      <c r="AD419" s="16"/>
      <c r="AE419" s="16"/>
    </row>
    <row r="420" ht="12.75" customHeight="1">
      <c r="A420" s="655"/>
      <c r="B420" s="655"/>
      <c r="C420" s="655"/>
      <c r="D420" s="658"/>
      <c r="E420" s="655"/>
      <c r="F420" s="655"/>
      <c r="G420" s="732"/>
      <c r="H420" s="733"/>
      <c r="I420" s="733"/>
      <c r="J420" s="16"/>
      <c r="K420" s="16"/>
      <c r="L420" s="16"/>
      <c r="M420" s="16"/>
      <c r="N420" s="16"/>
      <c r="O420" s="16"/>
      <c r="P420" s="16"/>
      <c r="Q420" s="16"/>
      <c r="R420" s="16"/>
      <c r="S420" s="16"/>
      <c r="T420" s="16"/>
      <c r="U420" s="16"/>
      <c r="V420" s="16"/>
      <c r="W420" s="16"/>
      <c r="X420" s="16"/>
      <c r="Y420" s="16"/>
      <c r="Z420" s="16"/>
      <c r="AA420" s="16"/>
      <c r="AB420" s="16"/>
      <c r="AC420" s="16"/>
      <c r="AD420" s="16"/>
      <c r="AE420" s="16"/>
    </row>
    <row r="421" ht="12.75" customHeight="1">
      <c r="A421" s="655"/>
      <c r="B421" s="655"/>
      <c r="C421" s="655"/>
      <c r="D421" s="658"/>
      <c r="E421" s="655"/>
      <c r="F421" s="655"/>
      <c r="G421" s="732"/>
      <c r="H421" s="733"/>
      <c r="I421" s="733"/>
      <c r="J421" s="16"/>
      <c r="K421" s="16"/>
      <c r="L421" s="16"/>
      <c r="M421" s="16"/>
      <c r="N421" s="16"/>
      <c r="O421" s="16"/>
      <c r="P421" s="16"/>
      <c r="Q421" s="16"/>
      <c r="R421" s="16"/>
      <c r="S421" s="16"/>
      <c r="T421" s="16"/>
      <c r="U421" s="16"/>
      <c r="V421" s="16"/>
      <c r="W421" s="16"/>
      <c r="X421" s="16"/>
      <c r="Y421" s="16"/>
      <c r="Z421" s="16"/>
      <c r="AA421" s="16"/>
      <c r="AB421" s="16"/>
      <c r="AC421" s="16"/>
      <c r="AD421" s="16"/>
      <c r="AE421" s="16"/>
    </row>
    <row r="422" ht="12.75" customHeight="1">
      <c r="A422" s="655"/>
      <c r="B422" s="655"/>
      <c r="C422" s="655"/>
      <c r="D422" s="658"/>
      <c r="E422" s="655"/>
      <c r="F422" s="655"/>
      <c r="G422" s="732"/>
      <c r="H422" s="733"/>
      <c r="I422" s="733"/>
      <c r="J422" s="16"/>
      <c r="K422" s="16"/>
      <c r="L422" s="16"/>
      <c r="M422" s="16"/>
      <c r="N422" s="16"/>
      <c r="O422" s="16"/>
      <c r="P422" s="16"/>
      <c r="Q422" s="16"/>
      <c r="R422" s="16"/>
      <c r="S422" s="16"/>
      <c r="T422" s="16"/>
      <c r="U422" s="16"/>
      <c r="V422" s="16"/>
      <c r="W422" s="16"/>
      <c r="X422" s="16"/>
      <c r="Y422" s="16"/>
      <c r="Z422" s="16"/>
      <c r="AA422" s="16"/>
      <c r="AB422" s="16"/>
      <c r="AC422" s="16"/>
      <c r="AD422" s="16"/>
      <c r="AE422" s="16"/>
    </row>
    <row r="423" ht="12.75" customHeight="1">
      <c r="A423" s="655"/>
      <c r="B423" s="655"/>
      <c r="C423" s="655"/>
      <c r="D423" s="658"/>
      <c r="E423" s="655"/>
      <c r="F423" s="655"/>
      <c r="G423" s="732"/>
      <c r="H423" s="733"/>
      <c r="I423" s="733"/>
      <c r="J423" s="16"/>
      <c r="K423" s="16"/>
      <c r="L423" s="16"/>
      <c r="M423" s="16"/>
      <c r="N423" s="16"/>
      <c r="O423" s="16"/>
      <c r="P423" s="16"/>
      <c r="Q423" s="16"/>
      <c r="R423" s="16"/>
      <c r="S423" s="16"/>
      <c r="T423" s="16"/>
      <c r="U423" s="16"/>
      <c r="V423" s="16"/>
      <c r="W423" s="16"/>
      <c r="X423" s="16"/>
      <c r="Y423" s="16"/>
      <c r="Z423" s="16"/>
      <c r="AA423" s="16"/>
      <c r="AB423" s="16"/>
      <c r="AC423" s="16"/>
      <c r="AD423" s="16"/>
      <c r="AE423" s="16"/>
    </row>
    <row r="424" ht="12.75" customHeight="1">
      <c r="A424" s="655"/>
      <c r="B424" s="655"/>
      <c r="C424" s="655"/>
      <c r="D424" s="658"/>
      <c r="E424" s="655"/>
      <c r="F424" s="655"/>
      <c r="G424" s="732"/>
      <c r="H424" s="733"/>
      <c r="I424" s="733"/>
      <c r="J424" s="16"/>
      <c r="K424" s="16"/>
      <c r="L424" s="16"/>
      <c r="M424" s="16"/>
      <c r="N424" s="16"/>
      <c r="O424" s="16"/>
      <c r="P424" s="16"/>
      <c r="Q424" s="16"/>
      <c r="R424" s="16"/>
      <c r="S424" s="16"/>
      <c r="T424" s="16"/>
      <c r="U424" s="16"/>
      <c r="V424" s="16"/>
      <c r="W424" s="16"/>
      <c r="X424" s="16"/>
      <c r="Y424" s="16"/>
      <c r="Z424" s="16"/>
      <c r="AA424" s="16"/>
      <c r="AB424" s="16"/>
      <c r="AC424" s="16"/>
      <c r="AD424" s="16"/>
      <c r="AE424" s="16"/>
    </row>
    <row r="425" ht="12.75" customHeight="1">
      <c r="A425" s="655"/>
      <c r="B425" s="655"/>
      <c r="C425" s="655"/>
      <c r="D425" s="658"/>
      <c r="E425" s="655"/>
      <c r="F425" s="655"/>
      <c r="G425" s="732"/>
      <c r="H425" s="733"/>
      <c r="I425" s="733"/>
      <c r="J425" s="16"/>
      <c r="K425" s="16"/>
      <c r="L425" s="16"/>
      <c r="M425" s="16"/>
      <c r="N425" s="16"/>
      <c r="O425" s="16"/>
      <c r="P425" s="16"/>
      <c r="Q425" s="16"/>
      <c r="R425" s="16"/>
      <c r="S425" s="16"/>
      <c r="T425" s="16"/>
      <c r="U425" s="16"/>
      <c r="V425" s="16"/>
      <c r="W425" s="16"/>
      <c r="X425" s="16"/>
      <c r="Y425" s="16"/>
      <c r="Z425" s="16"/>
      <c r="AA425" s="16"/>
      <c r="AB425" s="16"/>
      <c r="AC425" s="16"/>
      <c r="AD425" s="16"/>
      <c r="AE425" s="16"/>
    </row>
    <row r="426" ht="12.75" customHeight="1">
      <c r="A426" s="655"/>
      <c r="B426" s="655"/>
      <c r="C426" s="655"/>
      <c r="D426" s="658"/>
      <c r="E426" s="655"/>
      <c r="F426" s="655"/>
      <c r="G426" s="732"/>
      <c r="H426" s="733"/>
      <c r="I426" s="733"/>
      <c r="J426" s="16"/>
      <c r="K426" s="16"/>
      <c r="L426" s="16"/>
      <c r="M426" s="16"/>
      <c r="N426" s="16"/>
      <c r="O426" s="16"/>
      <c r="P426" s="16"/>
      <c r="Q426" s="16"/>
      <c r="R426" s="16"/>
      <c r="S426" s="16"/>
      <c r="T426" s="16"/>
      <c r="U426" s="16"/>
      <c r="V426" s="16"/>
      <c r="W426" s="16"/>
      <c r="X426" s="16"/>
      <c r="Y426" s="16"/>
      <c r="Z426" s="16"/>
      <c r="AA426" s="16"/>
      <c r="AB426" s="16"/>
      <c r="AC426" s="16"/>
      <c r="AD426" s="16"/>
      <c r="AE426" s="16"/>
    </row>
    <row r="427" ht="12.75" customHeight="1">
      <c r="A427" s="655"/>
      <c r="B427" s="655"/>
      <c r="C427" s="655"/>
      <c r="D427" s="658"/>
      <c r="E427" s="655"/>
      <c r="F427" s="655"/>
      <c r="G427" s="732"/>
      <c r="H427" s="733"/>
      <c r="I427" s="733"/>
      <c r="J427" s="16"/>
      <c r="K427" s="16"/>
      <c r="L427" s="16"/>
      <c r="M427" s="16"/>
      <c r="N427" s="16"/>
      <c r="O427" s="16"/>
      <c r="P427" s="16"/>
      <c r="Q427" s="16"/>
      <c r="R427" s="16"/>
      <c r="S427" s="16"/>
      <c r="T427" s="16"/>
      <c r="U427" s="16"/>
      <c r="V427" s="16"/>
      <c r="W427" s="16"/>
      <c r="X427" s="16"/>
      <c r="Y427" s="16"/>
      <c r="Z427" s="16"/>
      <c r="AA427" s="16"/>
      <c r="AB427" s="16"/>
      <c r="AC427" s="16"/>
      <c r="AD427" s="16"/>
      <c r="AE427" s="16"/>
    </row>
    <row r="428" ht="12.75" customHeight="1">
      <c r="A428" s="655"/>
      <c r="B428" s="655"/>
      <c r="C428" s="655"/>
      <c r="D428" s="658"/>
      <c r="E428" s="655"/>
      <c r="F428" s="655"/>
      <c r="G428" s="732"/>
      <c r="H428" s="733"/>
      <c r="I428" s="733"/>
      <c r="J428" s="16"/>
      <c r="K428" s="16"/>
      <c r="L428" s="16"/>
      <c r="M428" s="16"/>
      <c r="N428" s="16"/>
      <c r="O428" s="16"/>
      <c r="P428" s="16"/>
      <c r="Q428" s="16"/>
      <c r="R428" s="16"/>
      <c r="S428" s="16"/>
      <c r="T428" s="16"/>
      <c r="U428" s="16"/>
      <c r="V428" s="16"/>
      <c r="W428" s="16"/>
      <c r="X428" s="16"/>
      <c r="Y428" s="16"/>
      <c r="Z428" s="16"/>
      <c r="AA428" s="16"/>
      <c r="AB428" s="16"/>
      <c r="AC428" s="16"/>
      <c r="AD428" s="16"/>
      <c r="AE428" s="16"/>
    </row>
    <row r="429" ht="12.75" customHeight="1">
      <c r="A429" s="655"/>
      <c r="B429" s="655"/>
      <c r="C429" s="655"/>
      <c r="D429" s="658"/>
      <c r="E429" s="655"/>
      <c r="F429" s="655"/>
      <c r="G429" s="732"/>
      <c r="H429" s="733"/>
      <c r="I429" s="733"/>
      <c r="J429" s="16"/>
      <c r="K429" s="16"/>
      <c r="L429" s="16"/>
      <c r="M429" s="16"/>
      <c r="N429" s="16"/>
      <c r="O429" s="16"/>
      <c r="P429" s="16"/>
      <c r="Q429" s="16"/>
      <c r="R429" s="16"/>
      <c r="S429" s="16"/>
      <c r="T429" s="16"/>
      <c r="U429" s="16"/>
      <c r="V429" s="16"/>
      <c r="W429" s="16"/>
      <c r="X429" s="16"/>
      <c r="Y429" s="16"/>
      <c r="Z429" s="16"/>
      <c r="AA429" s="16"/>
      <c r="AB429" s="16"/>
      <c r="AC429" s="16"/>
      <c r="AD429" s="16"/>
      <c r="AE429" s="16"/>
    </row>
    <row r="430" ht="12.75" customHeight="1">
      <c r="A430" s="655"/>
      <c r="B430" s="655"/>
      <c r="C430" s="655"/>
      <c r="D430" s="658"/>
      <c r="E430" s="655"/>
      <c r="F430" s="655"/>
      <c r="G430" s="732"/>
      <c r="H430" s="733"/>
      <c r="I430" s="733"/>
      <c r="J430" s="16"/>
      <c r="K430" s="16"/>
      <c r="L430" s="16"/>
      <c r="M430" s="16"/>
      <c r="N430" s="16"/>
      <c r="O430" s="16"/>
      <c r="P430" s="16"/>
      <c r="Q430" s="16"/>
      <c r="R430" s="16"/>
      <c r="S430" s="16"/>
      <c r="T430" s="16"/>
      <c r="U430" s="16"/>
      <c r="V430" s="16"/>
      <c r="W430" s="16"/>
      <c r="X430" s="16"/>
      <c r="Y430" s="16"/>
      <c r="Z430" s="16"/>
      <c r="AA430" s="16"/>
      <c r="AB430" s="16"/>
      <c r="AC430" s="16"/>
      <c r="AD430" s="16"/>
      <c r="AE430" s="16"/>
    </row>
    <row r="431" ht="12.75" customHeight="1">
      <c r="A431" s="655"/>
      <c r="B431" s="655"/>
      <c r="C431" s="655"/>
      <c r="D431" s="658"/>
      <c r="E431" s="655"/>
      <c r="F431" s="655"/>
      <c r="G431" s="732"/>
      <c r="H431" s="733"/>
      <c r="I431" s="733"/>
      <c r="J431" s="16"/>
      <c r="K431" s="16"/>
      <c r="L431" s="16"/>
      <c r="M431" s="16"/>
      <c r="N431" s="16"/>
      <c r="O431" s="16"/>
      <c r="P431" s="16"/>
      <c r="Q431" s="16"/>
      <c r="R431" s="16"/>
      <c r="S431" s="16"/>
      <c r="T431" s="16"/>
      <c r="U431" s="16"/>
      <c r="V431" s="16"/>
      <c r="W431" s="16"/>
      <c r="X431" s="16"/>
      <c r="Y431" s="16"/>
      <c r="Z431" s="16"/>
      <c r="AA431" s="16"/>
      <c r="AB431" s="16"/>
      <c r="AC431" s="16"/>
      <c r="AD431" s="16"/>
      <c r="AE431" s="16"/>
    </row>
    <row r="432" ht="12.75" customHeight="1">
      <c r="A432" s="655"/>
      <c r="B432" s="655"/>
      <c r="C432" s="655"/>
      <c r="D432" s="658"/>
      <c r="E432" s="655"/>
      <c r="F432" s="655"/>
      <c r="G432" s="732"/>
      <c r="H432" s="733"/>
      <c r="I432" s="733"/>
      <c r="J432" s="16"/>
      <c r="K432" s="16"/>
      <c r="L432" s="16"/>
      <c r="M432" s="16"/>
      <c r="N432" s="16"/>
      <c r="O432" s="16"/>
      <c r="P432" s="16"/>
      <c r="Q432" s="16"/>
      <c r="R432" s="16"/>
      <c r="S432" s="16"/>
      <c r="T432" s="16"/>
      <c r="U432" s="16"/>
      <c r="V432" s="16"/>
      <c r="W432" s="16"/>
      <c r="X432" s="16"/>
      <c r="Y432" s="16"/>
      <c r="Z432" s="16"/>
      <c r="AA432" s="16"/>
      <c r="AB432" s="16"/>
      <c r="AC432" s="16"/>
      <c r="AD432" s="16"/>
      <c r="AE432" s="16"/>
    </row>
    <row r="433" ht="12.75" customHeight="1">
      <c r="A433" s="655"/>
      <c r="B433" s="655"/>
      <c r="C433" s="655"/>
      <c r="D433" s="658"/>
      <c r="E433" s="655"/>
      <c r="F433" s="655"/>
      <c r="G433" s="732"/>
      <c r="H433" s="733"/>
      <c r="I433" s="733"/>
      <c r="J433" s="16"/>
      <c r="K433" s="16"/>
      <c r="L433" s="16"/>
      <c r="M433" s="16"/>
      <c r="N433" s="16"/>
      <c r="O433" s="16"/>
      <c r="P433" s="16"/>
      <c r="Q433" s="16"/>
      <c r="R433" s="16"/>
      <c r="S433" s="16"/>
      <c r="T433" s="16"/>
      <c r="U433" s="16"/>
      <c r="V433" s="16"/>
      <c r="W433" s="16"/>
      <c r="X433" s="16"/>
      <c r="Y433" s="16"/>
      <c r="Z433" s="16"/>
      <c r="AA433" s="16"/>
      <c r="AB433" s="16"/>
      <c r="AC433" s="16"/>
      <c r="AD433" s="16"/>
      <c r="AE433" s="16"/>
    </row>
    <row r="434" ht="12.75" customHeight="1">
      <c r="A434" s="655"/>
      <c r="B434" s="655"/>
      <c r="C434" s="655"/>
      <c r="D434" s="658"/>
      <c r="E434" s="655"/>
      <c r="F434" s="655"/>
      <c r="G434" s="732"/>
      <c r="H434" s="733"/>
      <c r="I434" s="733"/>
      <c r="J434" s="16"/>
      <c r="K434" s="16"/>
      <c r="L434" s="16"/>
      <c r="M434" s="16"/>
      <c r="N434" s="16"/>
      <c r="O434" s="16"/>
      <c r="P434" s="16"/>
      <c r="Q434" s="16"/>
      <c r="R434" s="16"/>
      <c r="S434" s="16"/>
      <c r="T434" s="16"/>
      <c r="U434" s="16"/>
      <c r="V434" s="16"/>
      <c r="W434" s="16"/>
      <c r="X434" s="16"/>
      <c r="Y434" s="16"/>
      <c r="Z434" s="16"/>
      <c r="AA434" s="16"/>
      <c r="AB434" s="16"/>
      <c r="AC434" s="16"/>
      <c r="AD434" s="16"/>
      <c r="AE434" s="16"/>
    </row>
    <row r="435" ht="12.75" customHeight="1">
      <c r="A435" s="655"/>
      <c r="B435" s="655"/>
      <c r="C435" s="655"/>
      <c r="D435" s="658"/>
      <c r="E435" s="655"/>
      <c r="F435" s="655"/>
      <c r="G435" s="732"/>
      <c r="H435" s="733"/>
      <c r="I435" s="733"/>
      <c r="J435" s="16"/>
      <c r="K435" s="16"/>
      <c r="L435" s="16"/>
      <c r="M435" s="16"/>
      <c r="N435" s="16"/>
      <c r="O435" s="16"/>
      <c r="P435" s="16"/>
      <c r="Q435" s="16"/>
      <c r="R435" s="16"/>
      <c r="S435" s="16"/>
      <c r="T435" s="16"/>
      <c r="U435" s="16"/>
      <c r="V435" s="16"/>
      <c r="W435" s="16"/>
      <c r="X435" s="16"/>
      <c r="Y435" s="16"/>
      <c r="Z435" s="16"/>
      <c r="AA435" s="16"/>
      <c r="AB435" s="16"/>
      <c r="AC435" s="16"/>
      <c r="AD435" s="16"/>
      <c r="AE435" s="16"/>
    </row>
    <row r="436" ht="12.75" customHeight="1">
      <c r="A436" s="655"/>
      <c r="B436" s="655"/>
      <c r="C436" s="655"/>
      <c r="D436" s="658"/>
      <c r="E436" s="655"/>
      <c r="F436" s="655"/>
      <c r="G436" s="732"/>
      <c r="H436" s="733"/>
      <c r="I436" s="733"/>
      <c r="J436" s="16"/>
      <c r="K436" s="16"/>
      <c r="L436" s="16"/>
      <c r="M436" s="16"/>
      <c r="N436" s="16"/>
      <c r="O436" s="16"/>
      <c r="P436" s="16"/>
      <c r="Q436" s="16"/>
      <c r="R436" s="16"/>
      <c r="S436" s="16"/>
      <c r="T436" s="16"/>
      <c r="U436" s="16"/>
      <c r="V436" s="16"/>
      <c r="W436" s="16"/>
      <c r="X436" s="16"/>
      <c r="Y436" s="16"/>
      <c r="Z436" s="16"/>
      <c r="AA436" s="16"/>
      <c r="AB436" s="16"/>
      <c r="AC436" s="16"/>
      <c r="AD436" s="16"/>
      <c r="AE436" s="16"/>
    </row>
    <row r="437" ht="12.75" customHeight="1">
      <c r="A437" s="655"/>
      <c r="B437" s="655"/>
      <c r="C437" s="655"/>
      <c r="D437" s="658"/>
      <c r="E437" s="655"/>
      <c r="F437" s="655"/>
      <c r="G437" s="732"/>
      <c r="H437" s="733"/>
      <c r="I437" s="733"/>
      <c r="J437" s="16"/>
      <c r="K437" s="16"/>
      <c r="L437" s="16"/>
      <c r="M437" s="16"/>
      <c r="N437" s="16"/>
      <c r="O437" s="16"/>
      <c r="P437" s="16"/>
      <c r="Q437" s="16"/>
      <c r="R437" s="16"/>
      <c r="S437" s="16"/>
      <c r="T437" s="16"/>
      <c r="U437" s="16"/>
      <c r="V437" s="16"/>
      <c r="W437" s="16"/>
      <c r="X437" s="16"/>
      <c r="Y437" s="16"/>
      <c r="Z437" s="16"/>
      <c r="AA437" s="16"/>
      <c r="AB437" s="16"/>
      <c r="AC437" s="16"/>
      <c r="AD437" s="16"/>
      <c r="AE437" s="16"/>
    </row>
    <row r="438" ht="12.75" customHeight="1">
      <c r="A438" s="655"/>
      <c r="B438" s="655"/>
      <c r="C438" s="655"/>
      <c r="D438" s="658"/>
      <c r="E438" s="655"/>
      <c r="F438" s="655"/>
      <c r="G438" s="732"/>
      <c r="H438" s="733"/>
      <c r="I438" s="733"/>
      <c r="J438" s="16"/>
      <c r="K438" s="16"/>
      <c r="L438" s="16"/>
      <c r="M438" s="16"/>
      <c r="N438" s="16"/>
      <c r="O438" s="16"/>
      <c r="P438" s="16"/>
      <c r="Q438" s="16"/>
      <c r="R438" s="16"/>
      <c r="S438" s="16"/>
      <c r="T438" s="16"/>
      <c r="U438" s="16"/>
      <c r="V438" s="16"/>
      <c r="W438" s="16"/>
      <c r="X438" s="16"/>
      <c r="Y438" s="16"/>
      <c r="Z438" s="16"/>
      <c r="AA438" s="16"/>
      <c r="AB438" s="16"/>
      <c r="AC438" s="16"/>
      <c r="AD438" s="16"/>
      <c r="AE438" s="16"/>
    </row>
    <row r="439" ht="12.75" customHeight="1">
      <c r="A439" s="655"/>
      <c r="B439" s="655"/>
      <c r="C439" s="655"/>
      <c r="D439" s="658"/>
      <c r="E439" s="655"/>
      <c r="F439" s="655"/>
      <c r="G439" s="732"/>
      <c r="H439" s="733"/>
      <c r="I439" s="733"/>
      <c r="J439" s="16"/>
      <c r="K439" s="16"/>
      <c r="L439" s="16"/>
      <c r="M439" s="16"/>
      <c r="N439" s="16"/>
      <c r="O439" s="16"/>
      <c r="P439" s="16"/>
      <c r="Q439" s="16"/>
      <c r="R439" s="16"/>
      <c r="S439" s="16"/>
      <c r="T439" s="16"/>
      <c r="U439" s="16"/>
      <c r="V439" s="16"/>
      <c r="W439" s="16"/>
      <c r="X439" s="16"/>
      <c r="Y439" s="16"/>
      <c r="Z439" s="16"/>
      <c r="AA439" s="16"/>
      <c r="AB439" s="16"/>
      <c r="AC439" s="16"/>
      <c r="AD439" s="16"/>
      <c r="AE439" s="16"/>
    </row>
    <row r="440" ht="12.75" customHeight="1">
      <c r="A440" s="655"/>
      <c r="B440" s="655"/>
      <c r="C440" s="655"/>
      <c r="D440" s="658"/>
      <c r="E440" s="655"/>
      <c r="F440" s="655"/>
      <c r="G440" s="732"/>
      <c r="H440" s="733"/>
      <c r="I440" s="733"/>
      <c r="J440" s="16"/>
      <c r="K440" s="16"/>
      <c r="L440" s="16"/>
      <c r="M440" s="16"/>
      <c r="N440" s="16"/>
      <c r="O440" s="16"/>
      <c r="P440" s="16"/>
      <c r="Q440" s="16"/>
      <c r="R440" s="16"/>
      <c r="S440" s="16"/>
      <c r="T440" s="16"/>
      <c r="U440" s="16"/>
      <c r="V440" s="16"/>
      <c r="W440" s="16"/>
      <c r="X440" s="16"/>
      <c r="Y440" s="16"/>
      <c r="Z440" s="16"/>
      <c r="AA440" s="16"/>
      <c r="AB440" s="16"/>
      <c r="AC440" s="16"/>
      <c r="AD440" s="16"/>
      <c r="AE440" s="16"/>
    </row>
    <row r="441" ht="12.75" customHeight="1">
      <c r="A441" s="655"/>
      <c r="B441" s="655"/>
      <c r="C441" s="655"/>
      <c r="D441" s="658"/>
      <c r="E441" s="655"/>
      <c r="F441" s="655"/>
      <c r="G441" s="732"/>
      <c r="H441" s="733"/>
      <c r="I441" s="733"/>
      <c r="J441" s="16"/>
      <c r="K441" s="16"/>
      <c r="L441" s="16"/>
      <c r="M441" s="16"/>
      <c r="N441" s="16"/>
      <c r="O441" s="16"/>
      <c r="P441" s="16"/>
      <c r="Q441" s="16"/>
      <c r="R441" s="16"/>
      <c r="S441" s="16"/>
      <c r="T441" s="16"/>
      <c r="U441" s="16"/>
      <c r="V441" s="16"/>
      <c r="W441" s="16"/>
      <c r="X441" s="16"/>
      <c r="Y441" s="16"/>
      <c r="Z441" s="16"/>
      <c r="AA441" s="16"/>
      <c r="AB441" s="16"/>
      <c r="AC441" s="16"/>
      <c r="AD441" s="16"/>
      <c r="AE441" s="16"/>
    </row>
    <row r="442" ht="12.75" customHeight="1">
      <c r="A442" s="655"/>
      <c r="B442" s="655"/>
      <c r="C442" s="655"/>
      <c r="D442" s="658"/>
      <c r="E442" s="655"/>
      <c r="F442" s="655"/>
      <c r="G442" s="732"/>
      <c r="H442" s="733"/>
      <c r="I442" s="733"/>
      <c r="J442" s="16"/>
      <c r="K442" s="16"/>
      <c r="L442" s="16"/>
      <c r="M442" s="16"/>
      <c r="N442" s="16"/>
      <c r="O442" s="16"/>
      <c r="P442" s="16"/>
      <c r="Q442" s="16"/>
      <c r="R442" s="16"/>
      <c r="S442" s="16"/>
      <c r="T442" s="16"/>
      <c r="U442" s="16"/>
      <c r="V442" s="16"/>
      <c r="W442" s="16"/>
      <c r="X442" s="16"/>
      <c r="Y442" s="16"/>
      <c r="Z442" s="16"/>
      <c r="AA442" s="16"/>
      <c r="AB442" s="16"/>
      <c r="AC442" s="16"/>
      <c r="AD442" s="16"/>
      <c r="AE442" s="16"/>
    </row>
    <row r="443" ht="12.75" customHeight="1">
      <c r="A443" s="655"/>
      <c r="B443" s="655"/>
      <c r="C443" s="655"/>
      <c r="D443" s="658"/>
      <c r="E443" s="655"/>
      <c r="F443" s="655"/>
      <c r="G443" s="732"/>
      <c r="H443" s="733"/>
      <c r="I443" s="733"/>
      <c r="J443" s="16"/>
      <c r="K443" s="16"/>
      <c r="L443" s="16"/>
      <c r="M443" s="16"/>
      <c r="N443" s="16"/>
      <c r="O443" s="16"/>
      <c r="P443" s="16"/>
      <c r="Q443" s="16"/>
      <c r="R443" s="16"/>
      <c r="S443" s="16"/>
      <c r="T443" s="16"/>
      <c r="U443" s="16"/>
      <c r="V443" s="16"/>
      <c r="W443" s="16"/>
      <c r="X443" s="16"/>
      <c r="Y443" s="16"/>
      <c r="Z443" s="16"/>
      <c r="AA443" s="16"/>
      <c r="AB443" s="16"/>
      <c r="AC443" s="16"/>
      <c r="AD443" s="16"/>
      <c r="AE443" s="16"/>
    </row>
    <row r="444" ht="12.75" customHeight="1">
      <c r="A444" s="655"/>
      <c r="B444" s="655"/>
      <c r="C444" s="655"/>
      <c r="D444" s="658"/>
      <c r="E444" s="655"/>
      <c r="F444" s="655"/>
      <c r="G444" s="732"/>
      <c r="H444" s="733"/>
      <c r="I444" s="733"/>
      <c r="J444" s="16"/>
      <c r="K444" s="16"/>
      <c r="L444" s="16"/>
      <c r="M444" s="16"/>
      <c r="N444" s="16"/>
      <c r="O444" s="16"/>
      <c r="P444" s="16"/>
      <c r="Q444" s="16"/>
      <c r="R444" s="16"/>
      <c r="S444" s="16"/>
      <c r="T444" s="16"/>
      <c r="U444" s="16"/>
      <c r="V444" s="16"/>
      <c r="W444" s="16"/>
      <c r="X444" s="16"/>
      <c r="Y444" s="16"/>
      <c r="Z444" s="16"/>
      <c r="AA444" s="16"/>
      <c r="AB444" s="16"/>
      <c r="AC444" s="16"/>
      <c r="AD444" s="16"/>
      <c r="AE444" s="16"/>
    </row>
    <row r="445" ht="12.75" customHeight="1">
      <c r="A445" s="655"/>
      <c r="B445" s="655"/>
      <c r="C445" s="655"/>
      <c r="D445" s="658"/>
      <c r="E445" s="655"/>
      <c r="F445" s="655"/>
      <c r="G445" s="732"/>
      <c r="H445" s="733"/>
      <c r="I445" s="733"/>
      <c r="J445" s="16"/>
      <c r="K445" s="16"/>
      <c r="L445" s="16"/>
      <c r="M445" s="16"/>
      <c r="N445" s="16"/>
      <c r="O445" s="16"/>
      <c r="P445" s="16"/>
      <c r="Q445" s="16"/>
      <c r="R445" s="16"/>
      <c r="S445" s="16"/>
      <c r="T445" s="16"/>
      <c r="U445" s="16"/>
      <c r="V445" s="16"/>
      <c r="W445" s="16"/>
      <c r="X445" s="16"/>
      <c r="Y445" s="16"/>
      <c r="Z445" s="16"/>
      <c r="AA445" s="16"/>
      <c r="AB445" s="16"/>
      <c r="AC445" s="16"/>
      <c r="AD445" s="16"/>
      <c r="AE445" s="16"/>
    </row>
    <row r="446" ht="12.75" customHeight="1">
      <c r="A446" s="655"/>
      <c r="B446" s="655"/>
      <c r="C446" s="655"/>
      <c r="D446" s="658"/>
      <c r="E446" s="655"/>
      <c r="F446" s="655"/>
      <c r="G446" s="732"/>
      <c r="H446" s="733"/>
      <c r="I446" s="733"/>
      <c r="J446" s="16"/>
      <c r="K446" s="16"/>
      <c r="L446" s="16"/>
      <c r="M446" s="16"/>
      <c r="N446" s="16"/>
      <c r="O446" s="16"/>
      <c r="P446" s="16"/>
      <c r="Q446" s="16"/>
      <c r="R446" s="16"/>
      <c r="S446" s="16"/>
      <c r="T446" s="16"/>
      <c r="U446" s="16"/>
      <c r="V446" s="16"/>
      <c r="W446" s="16"/>
      <c r="X446" s="16"/>
      <c r="Y446" s="16"/>
      <c r="Z446" s="16"/>
      <c r="AA446" s="16"/>
      <c r="AB446" s="16"/>
      <c r="AC446" s="16"/>
      <c r="AD446" s="16"/>
      <c r="AE446" s="16"/>
    </row>
    <row r="447" ht="12.75" customHeight="1">
      <c r="A447" s="655"/>
      <c r="B447" s="655"/>
      <c r="C447" s="655"/>
      <c r="D447" s="658"/>
      <c r="E447" s="655"/>
      <c r="F447" s="655"/>
      <c r="G447" s="732"/>
      <c r="H447" s="733"/>
      <c r="I447" s="733"/>
      <c r="J447" s="16"/>
      <c r="K447" s="16"/>
      <c r="L447" s="16"/>
      <c r="M447" s="16"/>
      <c r="N447" s="16"/>
      <c r="O447" s="16"/>
      <c r="P447" s="16"/>
      <c r="Q447" s="16"/>
      <c r="R447" s="16"/>
      <c r="S447" s="16"/>
      <c r="T447" s="16"/>
      <c r="U447" s="16"/>
      <c r="V447" s="16"/>
      <c r="W447" s="16"/>
      <c r="X447" s="16"/>
      <c r="Y447" s="16"/>
      <c r="Z447" s="16"/>
      <c r="AA447" s="16"/>
      <c r="AB447" s="16"/>
      <c r="AC447" s="16"/>
      <c r="AD447" s="16"/>
      <c r="AE447" s="16"/>
    </row>
    <row r="448" ht="12.75" customHeight="1">
      <c r="A448" s="655"/>
      <c r="B448" s="655"/>
      <c r="C448" s="655"/>
      <c r="D448" s="658"/>
      <c r="E448" s="655"/>
      <c r="F448" s="655"/>
      <c r="G448" s="732"/>
      <c r="H448" s="733"/>
      <c r="I448" s="733"/>
      <c r="J448" s="16"/>
      <c r="K448" s="16"/>
      <c r="L448" s="16"/>
      <c r="M448" s="16"/>
      <c r="N448" s="16"/>
      <c r="O448" s="16"/>
      <c r="P448" s="16"/>
      <c r="Q448" s="16"/>
      <c r="R448" s="16"/>
      <c r="S448" s="16"/>
      <c r="T448" s="16"/>
      <c r="U448" s="16"/>
      <c r="V448" s="16"/>
      <c r="W448" s="16"/>
      <c r="X448" s="16"/>
      <c r="Y448" s="16"/>
      <c r="Z448" s="16"/>
      <c r="AA448" s="16"/>
      <c r="AB448" s="16"/>
      <c r="AC448" s="16"/>
      <c r="AD448" s="16"/>
      <c r="AE448" s="16"/>
    </row>
    <row r="449" ht="12.75" customHeight="1">
      <c r="A449" s="655"/>
      <c r="B449" s="655"/>
      <c r="C449" s="655"/>
      <c r="D449" s="658"/>
      <c r="E449" s="655"/>
      <c r="F449" s="655"/>
      <c r="G449" s="732"/>
      <c r="H449" s="733"/>
      <c r="I449" s="733"/>
      <c r="J449" s="16"/>
      <c r="K449" s="16"/>
      <c r="L449" s="16"/>
      <c r="M449" s="16"/>
      <c r="N449" s="16"/>
      <c r="O449" s="16"/>
      <c r="P449" s="16"/>
      <c r="Q449" s="16"/>
      <c r="R449" s="16"/>
      <c r="S449" s="16"/>
      <c r="T449" s="16"/>
      <c r="U449" s="16"/>
      <c r="V449" s="16"/>
      <c r="W449" s="16"/>
      <c r="X449" s="16"/>
      <c r="Y449" s="16"/>
      <c r="Z449" s="16"/>
      <c r="AA449" s="16"/>
      <c r="AB449" s="16"/>
      <c r="AC449" s="16"/>
      <c r="AD449" s="16"/>
      <c r="AE449" s="16"/>
    </row>
    <row r="450" ht="12.75" customHeight="1">
      <c r="A450" s="655"/>
      <c r="B450" s="655"/>
      <c r="C450" s="655"/>
      <c r="D450" s="658"/>
      <c r="E450" s="655"/>
      <c r="F450" s="655"/>
      <c r="G450" s="732"/>
      <c r="H450" s="733"/>
      <c r="I450" s="733"/>
      <c r="J450" s="16"/>
      <c r="K450" s="16"/>
      <c r="L450" s="16"/>
      <c r="M450" s="16"/>
      <c r="N450" s="16"/>
      <c r="O450" s="16"/>
      <c r="P450" s="16"/>
      <c r="Q450" s="16"/>
      <c r="R450" s="16"/>
      <c r="S450" s="16"/>
      <c r="T450" s="16"/>
      <c r="U450" s="16"/>
      <c r="V450" s="16"/>
      <c r="W450" s="16"/>
      <c r="X450" s="16"/>
      <c r="Y450" s="16"/>
      <c r="Z450" s="16"/>
      <c r="AA450" s="16"/>
      <c r="AB450" s="16"/>
      <c r="AC450" s="16"/>
      <c r="AD450" s="16"/>
      <c r="AE450" s="16"/>
    </row>
    <row r="451" ht="12.75" customHeight="1">
      <c r="A451" s="655"/>
      <c r="B451" s="655"/>
      <c r="C451" s="655"/>
      <c r="D451" s="658"/>
      <c r="E451" s="655"/>
      <c r="F451" s="655"/>
      <c r="G451" s="732"/>
      <c r="H451" s="733"/>
      <c r="I451" s="733"/>
      <c r="J451" s="16"/>
      <c r="K451" s="16"/>
      <c r="L451" s="16"/>
      <c r="M451" s="16"/>
      <c r="N451" s="16"/>
      <c r="O451" s="16"/>
      <c r="P451" s="16"/>
      <c r="Q451" s="16"/>
      <c r="R451" s="16"/>
      <c r="S451" s="16"/>
      <c r="T451" s="16"/>
      <c r="U451" s="16"/>
      <c r="V451" s="16"/>
      <c r="W451" s="16"/>
      <c r="X451" s="16"/>
      <c r="Y451" s="16"/>
      <c r="Z451" s="16"/>
      <c r="AA451" s="16"/>
      <c r="AB451" s="16"/>
      <c r="AC451" s="16"/>
      <c r="AD451" s="16"/>
      <c r="AE451" s="16"/>
    </row>
    <row r="452" ht="12.75" customHeight="1">
      <c r="A452" s="655"/>
      <c r="B452" s="655"/>
      <c r="C452" s="655"/>
      <c r="D452" s="658"/>
      <c r="E452" s="655"/>
      <c r="F452" s="655"/>
      <c r="G452" s="732"/>
      <c r="H452" s="733"/>
      <c r="I452" s="733"/>
      <c r="J452" s="16"/>
      <c r="K452" s="16"/>
      <c r="L452" s="16"/>
      <c r="M452" s="16"/>
      <c r="N452" s="16"/>
      <c r="O452" s="16"/>
      <c r="P452" s="16"/>
      <c r="Q452" s="16"/>
      <c r="R452" s="16"/>
      <c r="S452" s="16"/>
      <c r="T452" s="16"/>
      <c r="U452" s="16"/>
      <c r="V452" s="16"/>
      <c r="W452" s="16"/>
      <c r="X452" s="16"/>
      <c r="Y452" s="16"/>
      <c r="Z452" s="16"/>
      <c r="AA452" s="16"/>
      <c r="AB452" s="16"/>
      <c r="AC452" s="16"/>
      <c r="AD452" s="16"/>
      <c r="AE452" s="16"/>
    </row>
    <row r="453" ht="12.75" customHeight="1">
      <c r="A453" s="655"/>
      <c r="B453" s="655"/>
      <c r="C453" s="655"/>
      <c r="D453" s="658"/>
      <c r="E453" s="655"/>
      <c r="F453" s="655"/>
      <c r="G453" s="732"/>
      <c r="H453" s="733"/>
      <c r="I453" s="733"/>
      <c r="J453" s="16"/>
      <c r="K453" s="16"/>
      <c r="L453" s="16"/>
      <c r="M453" s="16"/>
      <c r="N453" s="16"/>
      <c r="O453" s="16"/>
      <c r="P453" s="16"/>
      <c r="Q453" s="16"/>
      <c r="R453" s="16"/>
      <c r="S453" s="16"/>
      <c r="T453" s="16"/>
      <c r="U453" s="16"/>
      <c r="V453" s="16"/>
      <c r="W453" s="16"/>
      <c r="X453" s="16"/>
      <c r="Y453" s="16"/>
      <c r="Z453" s="16"/>
      <c r="AA453" s="16"/>
      <c r="AB453" s="16"/>
      <c r="AC453" s="16"/>
      <c r="AD453" s="16"/>
      <c r="AE453" s="16"/>
    </row>
    <row r="454" ht="12.75" customHeight="1">
      <c r="A454" s="655"/>
      <c r="B454" s="655"/>
      <c r="C454" s="655"/>
      <c r="D454" s="658"/>
      <c r="E454" s="655"/>
      <c r="F454" s="655"/>
      <c r="G454" s="732"/>
      <c r="H454" s="733"/>
      <c r="I454" s="733"/>
      <c r="J454" s="16"/>
      <c r="K454" s="16"/>
      <c r="L454" s="16"/>
      <c r="M454" s="16"/>
      <c r="N454" s="16"/>
      <c r="O454" s="16"/>
      <c r="P454" s="16"/>
      <c r="Q454" s="16"/>
      <c r="R454" s="16"/>
      <c r="S454" s="16"/>
      <c r="T454" s="16"/>
      <c r="U454" s="16"/>
      <c r="V454" s="16"/>
      <c r="W454" s="16"/>
      <c r="X454" s="16"/>
      <c r="Y454" s="16"/>
      <c r="Z454" s="16"/>
      <c r="AA454" s="16"/>
      <c r="AB454" s="16"/>
      <c r="AC454" s="16"/>
      <c r="AD454" s="16"/>
      <c r="AE454" s="16"/>
    </row>
    <row r="455" ht="12.75" customHeight="1">
      <c r="A455" s="655"/>
      <c r="B455" s="655"/>
      <c r="C455" s="655"/>
      <c r="D455" s="658"/>
      <c r="E455" s="655"/>
      <c r="F455" s="655"/>
      <c r="G455" s="732"/>
      <c r="H455" s="733"/>
      <c r="I455" s="733"/>
      <c r="J455" s="16"/>
      <c r="K455" s="16"/>
      <c r="L455" s="16"/>
      <c r="M455" s="16"/>
      <c r="N455" s="16"/>
      <c r="O455" s="16"/>
      <c r="P455" s="16"/>
      <c r="Q455" s="16"/>
      <c r="R455" s="16"/>
      <c r="S455" s="16"/>
      <c r="T455" s="16"/>
      <c r="U455" s="16"/>
      <c r="V455" s="16"/>
      <c r="W455" s="16"/>
      <c r="X455" s="16"/>
      <c r="Y455" s="16"/>
      <c r="Z455" s="16"/>
      <c r="AA455" s="16"/>
      <c r="AB455" s="16"/>
      <c r="AC455" s="16"/>
      <c r="AD455" s="16"/>
      <c r="AE455" s="16"/>
    </row>
    <row r="456" ht="12.75" customHeight="1">
      <c r="A456" s="655"/>
      <c r="B456" s="655"/>
      <c r="C456" s="655"/>
      <c r="D456" s="658"/>
      <c r="E456" s="655"/>
      <c r="F456" s="655"/>
      <c r="G456" s="732"/>
      <c r="H456" s="733"/>
      <c r="I456" s="733"/>
      <c r="J456" s="16"/>
      <c r="K456" s="16"/>
      <c r="L456" s="16"/>
      <c r="M456" s="16"/>
      <c r="N456" s="16"/>
      <c r="O456" s="16"/>
      <c r="P456" s="16"/>
      <c r="Q456" s="16"/>
      <c r="R456" s="16"/>
      <c r="S456" s="16"/>
      <c r="T456" s="16"/>
      <c r="U456" s="16"/>
      <c r="V456" s="16"/>
      <c r="W456" s="16"/>
      <c r="X456" s="16"/>
      <c r="Y456" s="16"/>
      <c r="Z456" s="16"/>
      <c r="AA456" s="16"/>
      <c r="AB456" s="16"/>
      <c r="AC456" s="16"/>
      <c r="AD456" s="16"/>
      <c r="AE456" s="16"/>
    </row>
    <row r="457" ht="12.75" customHeight="1">
      <c r="A457" s="655"/>
      <c r="B457" s="655"/>
      <c r="C457" s="655"/>
      <c r="D457" s="658"/>
      <c r="E457" s="655"/>
      <c r="F457" s="655"/>
      <c r="G457" s="732"/>
      <c r="H457" s="733"/>
      <c r="I457" s="733"/>
      <c r="J457" s="16"/>
      <c r="K457" s="16"/>
      <c r="L457" s="16"/>
      <c r="M457" s="16"/>
      <c r="N457" s="16"/>
      <c r="O457" s="16"/>
      <c r="P457" s="16"/>
      <c r="Q457" s="16"/>
      <c r="R457" s="16"/>
      <c r="S457" s="16"/>
      <c r="T457" s="16"/>
      <c r="U457" s="16"/>
      <c r="V457" s="16"/>
      <c r="W457" s="16"/>
      <c r="X457" s="16"/>
      <c r="Y457" s="16"/>
      <c r="Z457" s="16"/>
      <c r="AA457" s="16"/>
      <c r="AB457" s="16"/>
      <c r="AC457" s="16"/>
      <c r="AD457" s="16"/>
      <c r="AE457" s="16"/>
    </row>
    <row r="458" ht="12.75" customHeight="1">
      <c r="A458" s="655"/>
      <c r="B458" s="655"/>
      <c r="C458" s="655"/>
      <c r="D458" s="658"/>
      <c r="E458" s="655"/>
      <c r="F458" s="655"/>
      <c r="G458" s="732"/>
      <c r="H458" s="733"/>
      <c r="I458" s="733"/>
      <c r="J458" s="16"/>
      <c r="K458" s="16"/>
      <c r="L458" s="16"/>
      <c r="M458" s="16"/>
      <c r="N458" s="16"/>
      <c r="O458" s="16"/>
      <c r="P458" s="16"/>
      <c r="Q458" s="16"/>
      <c r="R458" s="16"/>
      <c r="S458" s="16"/>
      <c r="T458" s="16"/>
      <c r="U458" s="16"/>
      <c r="V458" s="16"/>
      <c r="W458" s="16"/>
      <c r="X458" s="16"/>
      <c r="Y458" s="16"/>
      <c r="Z458" s="16"/>
      <c r="AA458" s="16"/>
      <c r="AB458" s="16"/>
      <c r="AC458" s="16"/>
      <c r="AD458" s="16"/>
      <c r="AE458" s="16"/>
    </row>
    <row r="459" ht="12.75" customHeight="1">
      <c r="A459" s="655"/>
      <c r="B459" s="655"/>
      <c r="C459" s="655"/>
      <c r="D459" s="658"/>
      <c r="E459" s="655"/>
      <c r="F459" s="655"/>
      <c r="G459" s="732"/>
      <c r="H459" s="733"/>
      <c r="I459" s="733"/>
      <c r="J459" s="16"/>
      <c r="K459" s="16"/>
      <c r="L459" s="16"/>
      <c r="M459" s="16"/>
      <c r="N459" s="16"/>
      <c r="O459" s="16"/>
      <c r="P459" s="16"/>
      <c r="Q459" s="16"/>
      <c r="R459" s="16"/>
      <c r="S459" s="16"/>
      <c r="T459" s="16"/>
      <c r="U459" s="16"/>
      <c r="V459" s="16"/>
      <c r="W459" s="16"/>
      <c r="X459" s="16"/>
      <c r="Y459" s="16"/>
      <c r="Z459" s="16"/>
      <c r="AA459" s="16"/>
      <c r="AB459" s="16"/>
      <c r="AC459" s="16"/>
      <c r="AD459" s="16"/>
      <c r="AE459" s="16"/>
    </row>
    <row r="460" ht="12.75" customHeight="1">
      <c r="A460" s="655"/>
      <c r="B460" s="655"/>
      <c r="C460" s="655"/>
      <c r="D460" s="658"/>
      <c r="E460" s="655"/>
      <c r="F460" s="655"/>
      <c r="G460" s="732"/>
      <c r="H460" s="733"/>
      <c r="I460" s="733"/>
      <c r="J460" s="16"/>
      <c r="K460" s="16"/>
      <c r="L460" s="16"/>
      <c r="M460" s="16"/>
      <c r="N460" s="16"/>
      <c r="O460" s="16"/>
      <c r="P460" s="16"/>
      <c r="Q460" s="16"/>
      <c r="R460" s="16"/>
      <c r="S460" s="16"/>
      <c r="T460" s="16"/>
      <c r="U460" s="16"/>
      <c r="V460" s="16"/>
      <c r="W460" s="16"/>
      <c r="X460" s="16"/>
      <c r="Y460" s="16"/>
      <c r="Z460" s="16"/>
      <c r="AA460" s="16"/>
      <c r="AB460" s="16"/>
      <c r="AC460" s="16"/>
      <c r="AD460" s="16"/>
      <c r="AE460" s="16"/>
    </row>
    <row r="461" ht="12.75" customHeight="1">
      <c r="A461" s="655"/>
      <c r="B461" s="655"/>
      <c r="C461" s="655"/>
      <c r="D461" s="658"/>
      <c r="E461" s="655"/>
      <c r="F461" s="655"/>
      <c r="G461" s="732"/>
      <c r="H461" s="733"/>
      <c r="I461" s="733"/>
      <c r="J461" s="16"/>
      <c r="K461" s="16"/>
      <c r="L461" s="16"/>
      <c r="M461" s="16"/>
      <c r="N461" s="16"/>
      <c r="O461" s="16"/>
      <c r="P461" s="16"/>
      <c r="Q461" s="16"/>
      <c r="R461" s="16"/>
      <c r="S461" s="16"/>
      <c r="T461" s="16"/>
      <c r="U461" s="16"/>
      <c r="V461" s="16"/>
      <c r="W461" s="16"/>
      <c r="X461" s="16"/>
      <c r="Y461" s="16"/>
      <c r="Z461" s="16"/>
      <c r="AA461" s="16"/>
      <c r="AB461" s="16"/>
      <c r="AC461" s="16"/>
      <c r="AD461" s="16"/>
      <c r="AE461" s="16"/>
    </row>
    <row r="462" ht="12.75" customHeight="1">
      <c r="A462" s="655"/>
      <c r="B462" s="655"/>
      <c r="C462" s="655"/>
      <c r="D462" s="658"/>
      <c r="E462" s="655"/>
      <c r="F462" s="655"/>
      <c r="G462" s="732"/>
      <c r="H462" s="733"/>
      <c r="I462" s="733"/>
      <c r="J462" s="16"/>
      <c r="K462" s="16"/>
      <c r="L462" s="16"/>
      <c r="M462" s="16"/>
      <c r="N462" s="16"/>
      <c r="O462" s="16"/>
      <c r="P462" s="16"/>
      <c r="Q462" s="16"/>
      <c r="R462" s="16"/>
      <c r="S462" s="16"/>
      <c r="T462" s="16"/>
      <c r="U462" s="16"/>
      <c r="V462" s="16"/>
      <c r="W462" s="16"/>
      <c r="X462" s="16"/>
      <c r="Y462" s="16"/>
      <c r="Z462" s="16"/>
      <c r="AA462" s="16"/>
      <c r="AB462" s="16"/>
      <c r="AC462" s="16"/>
      <c r="AD462" s="16"/>
      <c r="AE462" s="16"/>
    </row>
    <row r="463" ht="12.75" customHeight="1">
      <c r="A463" s="655"/>
      <c r="B463" s="655"/>
      <c r="C463" s="655"/>
      <c r="D463" s="658"/>
      <c r="E463" s="655"/>
      <c r="F463" s="655"/>
      <c r="G463" s="732"/>
      <c r="H463" s="733"/>
      <c r="I463" s="733"/>
      <c r="J463" s="16"/>
      <c r="K463" s="16"/>
      <c r="L463" s="16"/>
      <c r="M463" s="16"/>
      <c r="N463" s="16"/>
      <c r="O463" s="16"/>
      <c r="P463" s="16"/>
      <c r="Q463" s="16"/>
      <c r="R463" s="16"/>
      <c r="S463" s="16"/>
      <c r="T463" s="16"/>
      <c r="U463" s="16"/>
      <c r="V463" s="16"/>
      <c r="W463" s="16"/>
      <c r="X463" s="16"/>
      <c r="Y463" s="16"/>
      <c r="Z463" s="16"/>
      <c r="AA463" s="16"/>
      <c r="AB463" s="16"/>
      <c r="AC463" s="16"/>
      <c r="AD463" s="16"/>
      <c r="AE463" s="16"/>
    </row>
    <row r="464" ht="12.75" customHeight="1">
      <c r="A464" s="655"/>
      <c r="B464" s="655"/>
      <c r="C464" s="655"/>
      <c r="D464" s="658"/>
      <c r="E464" s="655"/>
      <c r="F464" s="655"/>
      <c r="G464" s="732"/>
      <c r="H464" s="733"/>
      <c r="I464" s="733"/>
      <c r="J464" s="16"/>
      <c r="K464" s="16"/>
      <c r="L464" s="16"/>
      <c r="M464" s="16"/>
      <c r="N464" s="16"/>
      <c r="O464" s="16"/>
      <c r="P464" s="16"/>
      <c r="Q464" s="16"/>
      <c r="R464" s="16"/>
      <c r="S464" s="16"/>
      <c r="T464" s="16"/>
      <c r="U464" s="16"/>
      <c r="V464" s="16"/>
      <c r="W464" s="16"/>
      <c r="X464" s="16"/>
      <c r="Y464" s="16"/>
      <c r="Z464" s="16"/>
      <c r="AA464" s="16"/>
      <c r="AB464" s="16"/>
      <c r="AC464" s="16"/>
      <c r="AD464" s="16"/>
      <c r="AE464" s="16"/>
    </row>
    <row r="465" ht="12.75" customHeight="1">
      <c r="A465" s="655"/>
      <c r="B465" s="655"/>
      <c r="C465" s="655"/>
      <c r="D465" s="658"/>
      <c r="E465" s="655"/>
      <c r="F465" s="655"/>
      <c r="G465" s="732"/>
      <c r="H465" s="733"/>
      <c r="I465" s="733"/>
      <c r="J465" s="16"/>
      <c r="K465" s="16"/>
      <c r="L465" s="16"/>
      <c r="M465" s="16"/>
      <c r="N465" s="16"/>
      <c r="O465" s="16"/>
      <c r="P465" s="16"/>
      <c r="Q465" s="16"/>
      <c r="R465" s="16"/>
      <c r="S465" s="16"/>
      <c r="T465" s="16"/>
      <c r="U465" s="16"/>
      <c r="V465" s="16"/>
      <c r="W465" s="16"/>
      <c r="X465" s="16"/>
      <c r="Y465" s="16"/>
      <c r="Z465" s="16"/>
      <c r="AA465" s="16"/>
      <c r="AB465" s="16"/>
      <c r="AC465" s="16"/>
      <c r="AD465" s="16"/>
      <c r="AE465" s="16"/>
    </row>
    <row r="466" ht="12.75" customHeight="1">
      <c r="A466" s="655"/>
      <c r="B466" s="655"/>
      <c r="C466" s="655"/>
      <c r="D466" s="658"/>
      <c r="E466" s="655"/>
      <c r="F466" s="655"/>
      <c r="G466" s="732"/>
      <c r="H466" s="733"/>
      <c r="I466" s="733"/>
      <c r="J466" s="16"/>
      <c r="K466" s="16"/>
      <c r="L466" s="16"/>
      <c r="M466" s="16"/>
      <c r="N466" s="16"/>
      <c r="O466" s="16"/>
      <c r="P466" s="16"/>
      <c r="Q466" s="16"/>
      <c r="R466" s="16"/>
      <c r="S466" s="16"/>
      <c r="T466" s="16"/>
      <c r="U466" s="16"/>
      <c r="V466" s="16"/>
      <c r="W466" s="16"/>
      <c r="X466" s="16"/>
      <c r="Y466" s="16"/>
      <c r="Z466" s="16"/>
      <c r="AA466" s="16"/>
      <c r="AB466" s="16"/>
      <c r="AC466" s="16"/>
      <c r="AD466" s="16"/>
      <c r="AE466" s="16"/>
    </row>
    <row r="467" ht="12.75" customHeight="1">
      <c r="A467" s="655"/>
      <c r="B467" s="655"/>
      <c r="C467" s="655"/>
      <c r="D467" s="658"/>
      <c r="E467" s="655"/>
      <c r="F467" s="655"/>
      <c r="G467" s="732"/>
      <c r="H467" s="733"/>
      <c r="I467" s="733"/>
      <c r="J467" s="16"/>
      <c r="K467" s="16"/>
      <c r="L467" s="16"/>
      <c r="M467" s="16"/>
      <c r="N467" s="16"/>
      <c r="O467" s="16"/>
      <c r="P467" s="16"/>
      <c r="Q467" s="16"/>
      <c r="R467" s="16"/>
      <c r="S467" s="16"/>
      <c r="T467" s="16"/>
      <c r="U467" s="16"/>
      <c r="V467" s="16"/>
      <c r="W467" s="16"/>
      <c r="X467" s="16"/>
      <c r="Y467" s="16"/>
      <c r="Z467" s="16"/>
      <c r="AA467" s="16"/>
      <c r="AB467" s="16"/>
      <c r="AC467" s="16"/>
      <c r="AD467" s="16"/>
      <c r="AE467" s="16"/>
    </row>
    <row r="468" ht="12.75" customHeight="1">
      <c r="A468" s="655"/>
      <c r="B468" s="655"/>
      <c r="C468" s="655"/>
      <c r="D468" s="658"/>
      <c r="E468" s="655"/>
      <c r="F468" s="655"/>
      <c r="G468" s="732"/>
      <c r="H468" s="733"/>
      <c r="I468" s="733"/>
      <c r="J468" s="16"/>
      <c r="K468" s="16"/>
      <c r="L468" s="16"/>
      <c r="M468" s="16"/>
      <c r="N468" s="16"/>
      <c r="O468" s="16"/>
      <c r="P468" s="16"/>
      <c r="Q468" s="16"/>
      <c r="R468" s="16"/>
      <c r="S468" s="16"/>
      <c r="T468" s="16"/>
      <c r="U468" s="16"/>
      <c r="V468" s="16"/>
      <c r="W468" s="16"/>
      <c r="X468" s="16"/>
      <c r="Y468" s="16"/>
      <c r="Z468" s="16"/>
      <c r="AA468" s="16"/>
      <c r="AB468" s="16"/>
      <c r="AC468" s="16"/>
      <c r="AD468" s="16"/>
      <c r="AE468" s="16"/>
    </row>
    <row r="469" ht="12.75" customHeight="1">
      <c r="A469" s="655"/>
      <c r="B469" s="655"/>
      <c r="C469" s="655"/>
      <c r="D469" s="658"/>
      <c r="E469" s="655"/>
      <c r="F469" s="655"/>
      <c r="G469" s="732"/>
      <c r="H469" s="733"/>
      <c r="I469" s="733"/>
      <c r="J469" s="16"/>
      <c r="K469" s="16"/>
      <c r="L469" s="16"/>
      <c r="M469" s="16"/>
      <c r="N469" s="16"/>
      <c r="O469" s="16"/>
      <c r="P469" s="16"/>
      <c r="Q469" s="16"/>
      <c r="R469" s="16"/>
      <c r="S469" s="16"/>
      <c r="T469" s="16"/>
      <c r="U469" s="16"/>
      <c r="V469" s="16"/>
      <c r="W469" s="16"/>
      <c r="X469" s="16"/>
      <c r="Y469" s="16"/>
      <c r="Z469" s="16"/>
      <c r="AA469" s="16"/>
      <c r="AB469" s="16"/>
      <c r="AC469" s="16"/>
      <c r="AD469" s="16"/>
      <c r="AE469" s="16"/>
    </row>
    <row r="470" ht="12.75" customHeight="1">
      <c r="A470" s="655"/>
      <c r="B470" s="655"/>
      <c r="C470" s="655"/>
      <c r="D470" s="658"/>
      <c r="E470" s="655"/>
      <c r="F470" s="655"/>
      <c r="G470" s="732"/>
      <c r="H470" s="733"/>
      <c r="I470" s="733"/>
      <c r="J470" s="16"/>
      <c r="K470" s="16"/>
      <c r="L470" s="16"/>
      <c r="M470" s="16"/>
      <c r="N470" s="16"/>
      <c r="O470" s="16"/>
      <c r="P470" s="16"/>
      <c r="Q470" s="16"/>
      <c r="R470" s="16"/>
      <c r="S470" s="16"/>
      <c r="T470" s="16"/>
      <c r="U470" s="16"/>
      <c r="V470" s="16"/>
      <c r="W470" s="16"/>
      <c r="X470" s="16"/>
      <c r="Y470" s="16"/>
      <c r="Z470" s="16"/>
      <c r="AA470" s="16"/>
      <c r="AB470" s="16"/>
      <c r="AC470" s="16"/>
      <c r="AD470" s="16"/>
      <c r="AE470" s="16"/>
    </row>
    <row r="471" ht="12.75" customHeight="1">
      <c r="A471" s="655"/>
      <c r="B471" s="655"/>
      <c r="C471" s="655"/>
      <c r="D471" s="658"/>
      <c r="E471" s="655"/>
      <c r="F471" s="655"/>
      <c r="G471" s="732"/>
      <c r="H471" s="733"/>
      <c r="I471" s="733"/>
      <c r="J471" s="16"/>
      <c r="K471" s="16"/>
      <c r="L471" s="16"/>
      <c r="M471" s="16"/>
      <c r="N471" s="16"/>
      <c r="O471" s="16"/>
      <c r="P471" s="16"/>
      <c r="Q471" s="16"/>
      <c r="R471" s="16"/>
      <c r="S471" s="16"/>
      <c r="T471" s="16"/>
      <c r="U471" s="16"/>
      <c r="V471" s="16"/>
      <c r="W471" s="16"/>
      <c r="X471" s="16"/>
      <c r="Y471" s="16"/>
      <c r="Z471" s="16"/>
      <c r="AA471" s="16"/>
      <c r="AB471" s="16"/>
      <c r="AC471" s="16"/>
      <c r="AD471" s="16"/>
      <c r="AE471" s="16"/>
    </row>
    <row r="472" ht="12.75" customHeight="1">
      <c r="A472" s="655"/>
      <c r="B472" s="655"/>
      <c r="C472" s="655"/>
      <c r="D472" s="658"/>
      <c r="E472" s="655"/>
      <c r="F472" s="655"/>
      <c r="G472" s="732"/>
      <c r="H472" s="733"/>
      <c r="I472" s="733"/>
      <c r="J472" s="16"/>
      <c r="K472" s="16"/>
      <c r="L472" s="16"/>
      <c r="M472" s="16"/>
      <c r="N472" s="16"/>
      <c r="O472" s="16"/>
      <c r="P472" s="16"/>
      <c r="Q472" s="16"/>
      <c r="R472" s="16"/>
      <c r="S472" s="16"/>
      <c r="T472" s="16"/>
      <c r="U472" s="16"/>
      <c r="V472" s="16"/>
      <c r="W472" s="16"/>
      <c r="X472" s="16"/>
      <c r="Y472" s="16"/>
      <c r="Z472" s="16"/>
      <c r="AA472" s="16"/>
      <c r="AB472" s="16"/>
      <c r="AC472" s="16"/>
      <c r="AD472" s="16"/>
      <c r="AE472" s="16"/>
    </row>
    <row r="473" ht="12.75" customHeight="1">
      <c r="A473" s="655"/>
      <c r="B473" s="655"/>
      <c r="C473" s="655"/>
      <c r="D473" s="658"/>
      <c r="E473" s="655"/>
      <c r="F473" s="655"/>
      <c r="G473" s="732"/>
      <c r="H473" s="733"/>
      <c r="I473" s="733"/>
      <c r="J473" s="16"/>
      <c r="K473" s="16"/>
      <c r="L473" s="16"/>
      <c r="M473" s="16"/>
      <c r="N473" s="16"/>
      <c r="O473" s="16"/>
      <c r="P473" s="16"/>
      <c r="Q473" s="16"/>
      <c r="R473" s="16"/>
      <c r="S473" s="16"/>
      <c r="T473" s="16"/>
      <c r="U473" s="16"/>
      <c r="V473" s="16"/>
      <c r="W473" s="16"/>
      <c r="X473" s="16"/>
      <c r="Y473" s="16"/>
      <c r="Z473" s="16"/>
      <c r="AA473" s="16"/>
      <c r="AB473" s="16"/>
      <c r="AC473" s="16"/>
      <c r="AD473" s="16"/>
      <c r="AE473" s="16"/>
    </row>
    <row r="474" ht="12.75" customHeight="1">
      <c r="A474" s="655"/>
      <c r="B474" s="655"/>
      <c r="C474" s="655"/>
      <c r="D474" s="658"/>
      <c r="E474" s="655"/>
      <c r="F474" s="655"/>
      <c r="G474" s="732"/>
      <c r="H474" s="733"/>
      <c r="I474" s="733"/>
      <c r="J474" s="16"/>
      <c r="K474" s="16"/>
      <c r="L474" s="16"/>
      <c r="M474" s="16"/>
      <c r="N474" s="16"/>
      <c r="O474" s="16"/>
      <c r="P474" s="16"/>
      <c r="Q474" s="16"/>
      <c r="R474" s="16"/>
      <c r="S474" s="16"/>
      <c r="T474" s="16"/>
      <c r="U474" s="16"/>
      <c r="V474" s="16"/>
      <c r="W474" s="16"/>
      <c r="X474" s="16"/>
      <c r="Y474" s="16"/>
      <c r="Z474" s="16"/>
      <c r="AA474" s="16"/>
      <c r="AB474" s="16"/>
      <c r="AC474" s="16"/>
      <c r="AD474" s="16"/>
      <c r="AE474" s="16"/>
    </row>
    <row r="475" ht="12.75" customHeight="1">
      <c r="A475" s="655"/>
      <c r="B475" s="655"/>
      <c r="C475" s="655"/>
      <c r="D475" s="658"/>
      <c r="E475" s="655"/>
      <c r="F475" s="655"/>
      <c r="G475" s="732"/>
      <c r="H475" s="733"/>
      <c r="I475" s="733"/>
      <c r="J475" s="16"/>
      <c r="K475" s="16"/>
      <c r="L475" s="16"/>
      <c r="M475" s="16"/>
      <c r="N475" s="16"/>
      <c r="O475" s="16"/>
      <c r="P475" s="16"/>
      <c r="Q475" s="16"/>
      <c r="R475" s="16"/>
      <c r="S475" s="16"/>
      <c r="T475" s="16"/>
      <c r="U475" s="16"/>
      <c r="V475" s="16"/>
      <c r="W475" s="16"/>
      <c r="X475" s="16"/>
      <c r="Y475" s="16"/>
      <c r="Z475" s="16"/>
      <c r="AA475" s="16"/>
      <c r="AB475" s="16"/>
      <c r="AC475" s="16"/>
      <c r="AD475" s="16"/>
      <c r="AE475" s="16"/>
    </row>
    <row r="476" ht="12.75" customHeight="1">
      <c r="A476" s="655"/>
      <c r="B476" s="655"/>
      <c r="C476" s="655"/>
      <c r="D476" s="658"/>
      <c r="E476" s="655"/>
      <c r="F476" s="655"/>
      <c r="G476" s="732"/>
      <c r="H476" s="733"/>
      <c r="I476" s="733"/>
      <c r="J476" s="16"/>
      <c r="K476" s="16"/>
      <c r="L476" s="16"/>
      <c r="M476" s="16"/>
      <c r="N476" s="16"/>
      <c r="O476" s="16"/>
      <c r="P476" s="16"/>
      <c r="Q476" s="16"/>
      <c r="R476" s="16"/>
      <c r="S476" s="16"/>
      <c r="T476" s="16"/>
      <c r="U476" s="16"/>
      <c r="V476" s="16"/>
      <c r="W476" s="16"/>
      <c r="X476" s="16"/>
      <c r="Y476" s="16"/>
      <c r="Z476" s="16"/>
      <c r="AA476" s="16"/>
      <c r="AB476" s="16"/>
      <c r="AC476" s="16"/>
      <c r="AD476" s="16"/>
      <c r="AE476" s="16"/>
    </row>
    <row r="477" ht="12.75" customHeight="1">
      <c r="A477" s="655"/>
      <c r="B477" s="655"/>
      <c r="C477" s="655"/>
      <c r="D477" s="658"/>
      <c r="E477" s="655"/>
      <c r="F477" s="655"/>
      <c r="G477" s="732"/>
      <c r="H477" s="733"/>
      <c r="I477" s="733"/>
      <c r="J477" s="16"/>
      <c r="K477" s="16"/>
      <c r="L477" s="16"/>
      <c r="M477" s="16"/>
      <c r="N477" s="16"/>
      <c r="O477" s="16"/>
      <c r="P477" s="16"/>
      <c r="Q477" s="16"/>
      <c r="R477" s="16"/>
      <c r="S477" s="16"/>
      <c r="T477" s="16"/>
      <c r="U477" s="16"/>
      <c r="V477" s="16"/>
      <c r="W477" s="16"/>
      <c r="X477" s="16"/>
      <c r="Y477" s="16"/>
      <c r="Z477" s="16"/>
      <c r="AA477" s="16"/>
      <c r="AB477" s="16"/>
      <c r="AC477" s="16"/>
      <c r="AD477" s="16"/>
      <c r="AE477" s="16"/>
    </row>
    <row r="478" ht="12.75" customHeight="1">
      <c r="A478" s="655"/>
      <c r="B478" s="655"/>
      <c r="C478" s="655"/>
      <c r="D478" s="658"/>
      <c r="E478" s="655"/>
      <c r="F478" s="655"/>
      <c r="G478" s="732"/>
      <c r="H478" s="733"/>
      <c r="I478" s="733"/>
      <c r="J478" s="16"/>
      <c r="K478" s="16"/>
      <c r="L478" s="16"/>
      <c r="M478" s="16"/>
      <c r="N478" s="16"/>
      <c r="O478" s="16"/>
      <c r="P478" s="16"/>
      <c r="Q478" s="16"/>
      <c r="R478" s="16"/>
      <c r="S478" s="16"/>
      <c r="T478" s="16"/>
      <c r="U478" s="16"/>
      <c r="V478" s="16"/>
      <c r="W478" s="16"/>
      <c r="X478" s="16"/>
      <c r="Y478" s="16"/>
      <c r="Z478" s="16"/>
      <c r="AA478" s="16"/>
      <c r="AB478" s="16"/>
      <c r="AC478" s="16"/>
      <c r="AD478" s="16"/>
      <c r="AE478" s="16"/>
    </row>
    <row r="479" ht="12.75" customHeight="1">
      <c r="A479" s="655"/>
      <c r="B479" s="655"/>
      <c r="C479" s="655"/>
      <c r="D479" s="658"/>
      <c r="E479" s="655"/>
      <c r="F479" s="655"/>
      <c r="G479" s="732"/>
      <c r="H479" s="733"/>
      <c r="I479" s="733"/>
      <c r="J479" s="16"/>
      <c r="K479" s="16"/>
      <c r="L479" s="16"/>
      <c r="M479" s="16"/>
      <c r="N479" s="16"/>
      <c r="O479" s="16"/>
      <c r="P479" s="16"/>
      <c r="Q479" s="16"/>
      <c r="R479" s="16"/>
      <c r="S479" s="16"/>
      <c r="T479" s="16"/>
      <c r="U479" s="16"/>
      <c r="V479" s="16"/>
      <c r="W479" s="16"/>
      <c r="X479" s="16"/>
      <c r="Y479" s="16"/>
      <c r="Z479" s="16"/>
      <c r="AA479" s="16"/>
      <c r="AB479" s="16"/>
      <c r="AC479" s="16"/>
      <c r="AD479" s="16"/>
      <c r="AE479" s="16"/>
    </row>
    <row r="480" ht="12.75" customHeight="1">
      <c r="A480" s="655"/>
      <c r="B480" s="655"/>
      <c r="C480" s="655"/>
      <c r="D480" s="658"/>
      <c r="E480" s="655"/>
      <c r="F480" s="655"/>
      <c r="G480" s="732"/>
      <c r="H480" s="733"/>
      <c r="I480" s="733"/>
      <c r="J480" s="16"/>
      <c r="K480" s="16"/>
      <c r="L480" s="16"/>
      <c r="M480" s="16"/>
      <c r="N480" s="16"/>
      <c r="O480" s="16"/>
      <c r="P480" s="16"/>
      <c r="Q480" s="16"/>
      <c r="R480" s="16"/>
      <c r="S480" s="16"/>
      <c r="T480" s="16"/>
      <c r="U480" s="16"/>
      <c r="V480" s="16"/>
      <c r="W480" s="16"/>
      <c r="X480" s="16"/>
      <c r="Y480" s="16"/>
      <c r="Z480" s="16"/>
      <c r="AA480" s="16"/>
      <c r="AB480" s="16"/>
      <c r="AC480" s="16"/>
      <c r="AD480" s="16"/>
      <c r="AE480" s="16"/>
    </row>
    <row r="481" ht="12.75" customHeight="1">
      <c r="A481" s="655"/>
      <c r="B481" s="655"/>
      <c r="C481" s="655"/>
      <c r="D481" s="658"/>
      <c r="E481" s="655"/>
      <c r="F481" s="655"/>
      <c r="G481" s="732"/>
      <c r="H481" s="733"/>
      <c r="I481" s="733"/>
      <c r="J481" s="16"/>
      <c r="K481" s="16"/>
      <c r="L481" s="16"/>
      <c r="M481" s="16"/>
      <c r="N481" s="16"/>
      <c r="O481" s="16"/>
      <c r="P481" s="16"/>
      <c r="Q481" s="16"/>
      <c r="R481" s="16"/>
      <c r="S481" s="16"/>
      <c r="T481" s="16"/>
      <c r="U481" s="16"/>
      <c r="V481" s="16"/>
      <c r="W481" s="16"/>
      <c r="X481" s="16"/>
      <c r="Y481" s="16"/>
      <c r="Z481" s="16"/>
      <c r="AA481" s="16"/>
      <c r="AB481" s="16"/>
      <c r="AC481" s="16"/>
      <c r="AD481" s="16"/>
      <c r="AE481" s="16"/>
    </row>
    <row r="482" ht="12.75" customHeight="1">
      <c r="A482" s="655"/>
      <c r="B482" s="655"/>
      <c r="C482" s="655"/>
      <c r="D482" s="658"/>
      <c r="E482" s="655"/>
      <c r="F482" s="655"/>
      <c r="G482" s="732"/>
      <c r="H482" s="733"/>
      <c r="I482" s="733"/>
      <c r="J482" s="16"/>
      <c r="K482" s="16"/>
      <c r="L482" s="16"/>
      <c r="M482" s="16"/>
      <c r="N482" s="16"/>
      <c r="O482" s="16"/>
      <c r="P482" s="16"/>
      <c r="Q482" s="16"/>
      <c r="R482" s="16"/>
      <c r="S482" s="16"/>
      <c r="T482" s="16"/>
      <c r="U482" s="16"/>
      <c r="V482" s="16"/>
      <c r="W482" s="16"/>
      <c r="X482" s="16"/>
      <c r="Y482" s="16"/>
      <c r="Z482" s="16"/>
      <c r="AA482" s="16"/>
      <c r="AB482" s="16"/>
      <c r="AC482" s="16"/>
      <c r="AD482" s="16"/>
      <c r="AE482" s="16"/>
    </row>
    <row r="483" ht="12.75" customHeight="1">
      <c r="A483" s="655"/>
      <c r="B483" s="655"/>
      <c r="C483" s="655"/>
      <c r="D483" s="658"/>
      <c r="E483" s="655"/>
      <c r="F483" s="655"/>
      <c r="G483" s="732"/>
      <c r="H483" s="733"/>
      <c r="I483" s="733"/>
      <c r="J483" s="16"/>
      <c r="K483" s="16"/>
      <c r="L483" s="16"/>
      <c r="M483" s="16"/>
      <c r="N483" s="16"/>
      <c r="O483" s="16"/>
      <c r="P483" s="16"/>
      <c r="Q483" s="16"/>
      <c r="R483" s="16"/>
      <c r="S483" s="16"/>
      <c r="T483" s="16"/>
      <c r="U483" s="16"/>
      <c r="V483" s="16"/>
      <c r="W483" s="16"/>
      <c r="X483" s="16"/>
      <c r="Y483" s="16"/>
      <c r="Z483" s="16"/>
      <c r="AA483" s="16"/>
      <c r="AB483" s="16"/>
      <c r="AC483" s="16"/>
      <c r="AD483" s="16"/>
      <c r="AE483" s="16"/>
    </row>
    <row r="484" ht="12.75" customHeight="1">
      <c r="A484" s="655"/>
      <c r="B484" s="655"/>
      <c r="C484" s="655"/>
      <c r="D484" s="658"/>
      <c r="E484" s="655"/>
      <c r="F484" s="655"/>
      <c r="G484" s="732"/>
      <c r="H484" s="733"/>
      <c r="I484" s="733"/>
      <c r="J484" s="16"/>
      <c r="K484" s="16"/>
      <c r="L484" s="16"/>
      <c r="M484" s="16"/>
      <c r="N484" s="16"/>
      <c r="O484" s="16"/>
      <c r="P484" s="16"/>
      <c r="Q484" s="16"/>
      <c r="R484" s="16"/>
      <c r="S484" s="16"/>
      <c r="T484" s="16"/>
      <c r="U484" s="16"/>
      <c r="V484" s="16"/>
      <c r="W484" s="16"/>
      <c r="X484" s="16"/>
      <c r="Y484" s="16"/>
      <c r="Z484" s="16"/>
      <c r="AA484" s="16"/>
      <c r="AB484" s="16"/>
      <c r="AC484" s="16"/>
      <c r="AD484" s="16"/>
      <c r="AE484" s="16"/>
    </row>
    <row r="485" ht="12.75" customHeight="1">
      <c r="A485" s="655"/>
      <c r="B485" s="655"/>
      <c r="C485" s="655"/>
      <c r="D485" s="658"/>
      <c r="E485" s="655"/>
      <c r="F485" s="655"/>
      <c r="G485" s="732"/>
      <c r="H485" s="733"/>
      <c r="I485" s="733"/>
      <c r="J485" s="16"/>
      <c r="K485" s="16"/>
      <c r="L485" s="16"/>
      <c r="M485" s="16"/>
      <c r="N485" s="16"/>
      <c r="O485" s="16"/>
      <c r="P485" s="16"/>
      <c r="Q485" s="16"/>
      <c r="R485" s="16"/>
      <c r="S485" s="16"/>
      <c r="T485" s="16"/>
      <c r="U485" s="16"/>
      <c r="V485" s="16"/>
      <c r="W485" s="16"/>
      <c r="X485" s="16"/>
      <c r="Y485" s="16"/>
      <c r="Z485" s="16"/>
      <c r="AA485" s="16"/>
      <c r="AB485" s="16"/>
      <c r="AC485" s="16"/>
      <c r="AD485" s="16"/>
      <c r="AE485" s="16"/>
    </row>
    <row r="486" ht="12.75" customHeight="1">
      <c r="A486" s="655"/>
      <c r="B486" s="655"/>
      <c r="C486" s="655"/>
      <c r="D486" s="658"/>
      <c r="E486" s="655"/>
      <c r="F486" s="655"/>
      <c r="G486" s="732"/>
      <c r="H486" s="733"/>
      <c r="I486" s="733"/>
      <c r="J486" s="16"/>
      <c r="K486" s="16"/>
      <c r="L486" s="16"/>
      <c r="M486" s="16"/>
      <c r="N486" s="16"/>
      <c r="O486" s="16"/>
      <c r="P486" s="16"/>
      <c r="Q486" s="16"/>
      <c r="R486" s="16"/>
      <c r="S486" s="16"/>
      <c r="T486" s="16"/>
      <c r="U486" s="16"/>
      <c r="V486" s="16"/>
      <c r="W486" s="16"/>
      <c r="X486" s="16"/>
      <c r="Y486" s="16"/>
      <c r="Z486" s="16"/>
      <c r="AA486" s="16"/>
      <c r="AB486" s="16"/>
      <c r="AC486" s="16"/>
      <c r="AD486" s="16"/>
      <c r="AE486" s="16"/>
    </row>
    <row r="487" ht="12.75" customHeight="1">
      <c r="A487" s="655"/>
      <c r="B487" s="655"/>
      <c r="C487" s="655"/>
      <c r="D487" s="658"/>
      <c r="E487" s="655"/>
      <c r="F487" s="655"/>
      <c r="G487" s="732"/>
      <c r="H487" s="733"/>
      <c r="I487" s="733"/>
      <c r="J487" s="16"/>
      <c r="K487" s="16"/>
      <c r="L487" s="16"/>
      <c r="M487" s="16"/>
      <c r="N487" s="16"/>
      <c r="O487" s="16"/>
      <c r="P487" s="16"/>
      <c r="Q487" s="16"/>
      <c r="R487" s="16"/>
      <c r="S487" s="16"/>
      <c r="T487" s="16"/>
      <c r="U487" s="16"/>
      <c r="V487" s="16"/>
      <c r="W487" s="16"/>
      <c r="X487" s="16"/>
      <c r="Y487" s="16"/>
      <c r="Z487" s="16"/>
      <c r="AA487" s="16"/>
      <c r="AB487" s="16"/>
      <c r="AC487" s="16"/>
      <c r="AD487" s="16"/>
      <c r="AE487" s="16"/>
    </row>
    <row r="488" ht="12.75" customHeight="1">
      <c r="A488" s="655"/>
      <c r="B488" s="655"/>
      <c r="C488" s="655"/>
      <c r="D488" s="658"/>
      <c r="E488" s="655"/>
      <c r="F488" s="655"/>
      <c r="G488" s="732"/>
      <c r="H488" s="733"/>
      <c r="I488" s="733"/>
      <c r="J488" s="16"/>
      <c r="K488" s="16"/>
      <c r="L488" s="16"/>
      <c r="M488" s="16"/>
      <c r="N488" s="16"/>
      <c r="O488" s="16"/>
      <c r="P488" s="16"/>
      <c r="Q488" s="16"/>
      <c r="R488" s="16"/>
      <c r="S488" s="16"/>
      <c r="T488" s="16"/>
      <c r="U488" s="16"/>
      <c r="V488" s="16"/>
      <c r="W488" s="16"/>
      <c r="X488" s="16"/>
      <c r="Y488" s="16"/>
      <c r="Z488" s="16"/>
      <c r="AA488" s="16"/>
      <c r="AB488" s="16"/>
      <c r="AC488" s="16"/>
      <c r="AD488" s="16"/>
      <c r="AE488" s="16"/>
    </row>
    <row r="489" ht="12.75" customHeight="1">
      <c r="A489" s="655"/>
      <c r="B489" s="655"/>
      <c r="C489" s="655"/>
      <c r="D489" s="658"/>
      <c r="E489" s="655"/>
      <c r="F489" s="655"/>
      <c r="G489" s="732"/>
      <c r="H489" s="733"/>
      <c r="I489" s="733"/>
      <c r="J489" s="16"/>
      <c r="K489" s="16"/>
      <c r="L489" s="16"/>
      <c r="M489" s="16"/>
      <c r="N489" s="16"/>
      <c r="O489" s="16"/>
      <c r="P489" s="16"/>
      <c r="Q489" s="16"/>
      <c r="R489" s="16"/>
      <c r="S489" s="16"/>
      <c r="T489" s="16"/>
      <c r="U489" s="16"/>
      <c r="V489" s="16"/>
      <c r="W489" s="16"/>
      <c r="X489" s="16"/>
      <c r="Y489" s="16"/>
      <c r="Z489" s="16"/>
      <c r="AA489" s="16"/>
      <c r="AB489" s="16"/>
      <c r="AC489" s="16"/>
      <c r="AD489" s="16"/>
      <c r="AE489" s="16"/>
    </row>
    <row r="490" ht="12.75" customHeight="1">
      <c r="A490" s="655"/>
      <c r="B490" s="655"/>
      <c r="C490" s="655"/>
      <c r="D490" s="658"/>
      <c r="E490" s="655"/>
      <c r="F490" s="655"/>
      <c r="G490" s="732"/>
      <c r="H490" s="733"/>
      <c r="I490" s="733"/>
      <c r="J490" s="16"/>
      <c r="K490" s="16"/>
      <c r="L490" s="16"/>
      <c r="M490" s="16"/>
      <c r="N490" s="16"/>
      <c r="O490" s="16"/>
      <c r="P490" s="16"/>
      <c r="Q490" s="16"/>
      <c r="R490" s="16"/>
      <c r="S490" s="16"/>
      <c r="T490" s="16"/>
      <c r="U490" s="16"/>
      <c r="V490" s="16"/>
      <c r="W490" s="16"/>
      <c r="X490" s="16"/>
      <c r="Y490" s="16"/>
      <c r="Z490" s="16"/>
      <c r="AA490" s="16"/>
      <c r="AB490" s="16"/>
      <c r="AC490" s="16"/>
      <c r="AD490" s="16"/>
      <c r="AE490" s="16"/>
    </row>
    <row r="491" ht="12.75" customHeight="1">
      <c r="A491" s="655"/>
      <c r="B491" s="655"/>
      <c r="C491" s="655"/>
      <c r="D491" s="658"/>
      <c r="E491" s="655"/>
      <c r="F491" s="655"/>
      <c r="G491" s="732"/>
      <c r="H491" s="733"/>
      <c r="I491" s="733"/>
      <c r="J491" s="16"/>
      <c r="K491" s="16"/>
      <c r="L491" s="16"/>
      <c r="M491" s="16"/>
      <c r="N491" s="16"/>
      <c r="O491" s="16"/>
      <c r="P491" s="16"/>
      <c r="Q491" s="16"/>
      <c r="R491" s="16"/>
      <c r="S491" s="16"/>
      <c r="T491" s="16"/>
      <c r="U491" s="16"/>
      <c r="V491" s="16"/>
      <c r="W491" s="16"/>
      <c r="X491" s="16"/>
      <c r="Y491" s="16"/>
      <c r="Z491" s="16"/>
      <c r="AA491" s="16"/>
      <c r="AB491" s="16"/>
      <c r="AC491" s="16"/>
      <c r="AD491" s="16"/>
      <c r="AE491" s="16"/>
    </row>
    <row r="492" ht="12.75" customHeight="1">
      <c r="A492" s="655"/>
      <c r="B492" s="655"/>
      <c r="C492" s="655"/>
      <c r="D492" s="658"/>
      <c r="E492" s="655"/>
      <c r="F492" s="655"/>
      <c r="G492" s="732"/>
      <c r="H492" s="733"/>
      <c r="I492" s="733"/>
      <c r="J492" s="16"/>
      <c r="K492" s="16"/>
      <c r="L492" s="16"/>
      <c r="M492" s="16"/>
      <c r="N492" s="16"/>
      <c r="O492" s="16"/>
      <c r="P492" s="16"/>
      <c r="Q492" s="16"/>
      <c r="R492" s="16"/>
      <c r="S492" s="16"/>
      <c r="T492" s="16"/>
      <c r="U492" s="16"/>
      <c r="V492" s="16"/>
      <c r="W492" s="16"/>
      <c r="X492" s="16"/>
      <c r="Y492" s="16"/>
      <c r="Z492" s="16"/>
      <c r="AA492" s="16"/>
      <c r="AB492" s="16"/>
      <c r="AC492" s="16"/>
      <c r="AD492" s="16"/>
      <c r="AE492" s="16"/>
    </row>
    <row r="493" ht="12.75" customHeight="1">
      <c r="A493" s="655"/>
      <c r="B493" s="655"/>
      <c r="C493" s="655"/>
      <c r="D493" s="658"/>
      <c r="E493" s="655"/>
      <c r="F493" s="655"/>
      <c r="G493" s="732"/>
      <c r="H493" s="733"/>
      <c r="I493" s="733"/>
      <c r="J493" s="16"/>
      <c r="K493" s="16"/>
      <c r="L493" s="16"/>
      <c r="M493" s="16"/>
      <c r="N493" s="16"/>
      <c r="O493" s="16"/>
      <c r="P493" s="16"/>
      <c r="Q493" s="16"/>
      <c r="R493" s="16"/>
      <c r="S493" s="16"/>
      <c r="T493" s="16"/>
      <c r="U493" s="16"/>
      <c r="V493" s="16"/>
      <c r="W493" s="16"/>
      <c r="X493" s="16"/>
      <c r="Y493" s="16"/>
      <c r="Z493" s="16"/>
      <c r="AA493" s="16"/>
      <c r="AB493" s="16"/>
      <c r="AC493" s="16"/>
      <c r="AD493" s="16"/>
      <c r="AE493" s="16"/>
    </row>
    <row r="494" ht="12.75" customHeight="1">
      <c r="A494" s="655"/>
      <c r="B494" s="655"/>
      <c r="C494" s="655"/>
      <c r="D494" s="658"/>
      <c r="E494" s="655"/>
      <c r="F494" s="655"/>
      <c r="G494" s="732"/>
      <c r="H494" s="733"/>
      <c r="I494" s="733"/>
      <c r="J494" s="16"/>
      <c r="K494" s="16"/>
      <c r="L494" s="16"/>
      <c r="M494" s="16"/>
      <c r="N494" s="16"/>
      <c r="O494" s="16"/>
      <c r="P494" s="16"/>
      <c r="Q494" s="16"/>
      <c r="R494" s="16"/>
      <c r="S494" s="16"/>
      <c r="T494" s="16"/>
      <c r="U494" s="16"/>
      <c r="V494" s="16"/>
      <c r="W494" s="16"/>
      <c r="X494" s="16"/>
      <c r="Y494" s="16"/>
      <c r="Z494" s="16"/>
      <c r="AA494" s="16"/>
      <c r="AB494" s="16"/>
      <c r="AC494" s="16"/>
      <c r="AD494" s="16"/>
      <c r="AE494" s="16"/>
    </row>
    <row r="495" ht="12.75" customHeight="1">
      <c r="A495" s="655"/>
      <c r="B495" s="655"/>
      <c r="C495" s="655"/>
      <c r="D495" s="658"/>
      <c r="E495" s="655"/>
      <c r="F495" s="655"/>
      <c r="G495" s="732"/>
      <c r="H495" s="733"/>
      <c r="I495" s="733"/>
      <c r="J495" s="16"/>
      <c r="K495" s="16"/>
      <c r="L495" s="16"/>
      <c r="M495" s="16"/>
      <c r="N495" s="16"/>
      <c r="O495" s="16"/>
      <c r="P495" s="16"/>
      <c r="Q495" s="16"/>
      <c r="R495" s="16"/>
      <c r="S495" s="16"/>
      <c r="T495" s="16"/>
      <c r="U495" s="16"/>
      <c r="V495" s="16"/>
      <c r="W495" s="16"/>
      <c r="X495" s="16"/>
      <c r="Y495" s="16"/>
      <c r="Z495" s="16"/>
      <c r="AA495" s="16"/>
      <c r="AB495" s="16"/>
      <c r="AC495" s="16"/>
      <c r="AD495" s="16"/>
      <c r="AE495" s="16"/>
    </row>
    <row r="496" ht="12.75" customHeight="1">
      <c r="A496" s="655"/>
      <c r="B496" s="655"/>
      <c r="C496" s="655"/>
      <c r="D496" s="658"/>
      <c r="E496" s="655"/>
      <c r="F496" s="655"/>
      <c r="G496" s="732"/>
      <c r="H496" s="733"/>
      <c r="I496" s="733"/>
      <c r="J496" s="16"/>
      <c r="K496" s="16"/>
      <c r="L496" s="16"/>
      <c r="M496" s="16"/>
      <c r="N496" s="16"/>
      <c r="O496" s="16"/>
      <c r="P496" s="16"/>
      <c r="Q496" s="16"/>
      <c r="R496" s="16"/>
      <c r="S496" s="16"/>
      <c r="T496" s="16"/>
      <c r="U496" s="16"/>
      <c r="V496" s="16"/>
      <c r="W496" s="16"/>
      <c r="X496" s="16"/>
      <c r="Y496" s="16"/>
      <c r="Z496" s="16"/>
      <c r="AA496" s="16"/>
      <c r="AB496" s="16"/>
      <c r="AC496" s="16"/>
      <c r="AD496" s="16"/>
      <c r="AE496" s="16"/>
    </row>
    <row r="497" ht="12.75" customHeight="1">
      <c r="A497" s="655"/>
      <c r="B497" s="655"/>
      <c r="C497" s="655"/>
      <c r="D497" s="658"/>
      <c r="E497" s="655"/>
      <c r="F497" s="655"/>
      <c r="G497" s="732"/>
      <c r="H497" s="733"/>
      <c r="I497" s="733"/>
      <c r="J497" s="16"/>
      <c r="K497" s="16"/>
      <c r="L497" s="16"/>
      <c r="M497" s="16"/>
      <c r="N497" s="16"/>
      <c r="O497" s="16"/>
      <c r="P497" s="16"/>
      <c r="Q497" s="16"/>
      <c r="R497" s="16"/>
      <c r="S497" s="16"/>
      <c r="T497" s="16"/>
      <c r="U497" s="16"/>
      <c r="V497" s="16"/>
      <c r="W497" s="16"/>
      <c r="X497" s="16"/>
      <c r="Y497" s="16"/>
      <c r="Z497" s="16"/>
      <c r="AA497" s="16"/>
      <c r="AB497" s="16"/>
      <c r="AC497" s="16"/>
      <c r="AD497" s="16"/>
      <c r="AE497" s="16"/>
    </row>
    <row r="498" ht="12.75" customHeight="1">
      <c r="A498" s="655"/>
      <c r="B498" s="655"/>
      <c r="C498" s="655"/>
      <c r="D498" s="658"/>
      <c r="E498" s="655"/>
      <c r="F498" s="655"/>
      <c r="G498" s="732"/>
      <c r="H498" s="733"/>
      <c r="I498" s="733"/>
      <c r="J498" s="16"/>
      <c r="K498" s="16"/>
      <c r="L498" s="16"/>
      <c r="M498" s="16"/>
      <c r="N498" s="16"/>
      <c r="O498" s="16"/>
      <c r="P498" s="16"/>
      <c r="Q498" s="16"/>
      <c r="R498" s="16"/>
      <c r="S498" s="16"/>
      <c r="T498" s="16"/>
      <c r="U498" s="16"/>
      <c r="V498" s="16"/>
      <c r="W498" s="16"/>
      <c r="X498" s="16"/>
      <c r="Y498" s="16"/>
      <c r="Z498" s="16"/>
      <c r="AA498" s="16"/>
      <c r="AB498" s="16"/>
      <c r="AC498" s="16"/>
      <c r="AD498" s="16"/>
      <c r="AE498" s="16"/>
    </row>
    <row r="499" ht="12.75" customHeight="1">
      <c r="A499" s="655"/>
      <c r="B499" s="655"/>
      <c r="C499" s="655"/>
      <c r="D499" s="658"/>
      <c r="E499" s="655"/>
      <c r="F499" s="655"/>
      <c r="G499" s="732"/>
      <c r="H499" s="733"/>
      <c r="I499" s="733"/>
      <c r="J499" s="16"/>
      <c r="K499" s="16"/>
      <c r="L499" s="16"/>
      <c r="M499" s="16"/>
      <c r="N499" s="16"/>
      <c r="O499" s="16"/>
      <c r="P499" s="16"/>
      <c r="Q499" s="16"/>
      <c r="R499" s="16"/>
      <c r="S499" s="16"/>
      <c r="T499" s="16"/>
      <c r="U499" s="16"/>
      <c r="V499" s="16"/>
      <c r="W499" s="16"/>
      <c r="X499" s="16"/>
      <c r="Y499" s="16"/>
      <c r="Z499" s="16"/>
      <c r="AA499" s="16"/>
      <c r="AB499" s="16"/>
      <c r="AC499" s="16"/>
      <c r="AD499" s="16"/>
      <c r="AE499" s="16"/>
    </row>
    <row r="500" ht="12.75" customHeight="1">
      <c r="A500" s="655"/>
      <c r="B500" s="655"/>
      <c r="C500" s="655"/>
      <c r="D500" s="658"/>
      <c r="E500" s="655"/>
      <c r="F500" s="655"/>
      <c r="G500" s="732"/>
      <c r="H500" s="733"/>
      <c r="I500" s="733"/>
      <c r="J500" s="16"/>
      <c r="K500" s="16"/>
      <c r="L500" s="16"/>
      <c r="M500" s="16"/>
      <c r="N500" s="16"/>
      <c r="O500" s="16"/>
      <c r="P500" s="16"/>
      <c r="Q500" s="16"/>
      <c r="R500" s="16"/>
      <c r="S500" s="16"/>
      <c r="T500" s="16"/>
      <c r="U500" s="16"/>
      <c r="V500" s="16"/>
      <c r="W500" s="16"/>
      <c r="X500" s="16"/>
      <c r="Y500" s="16"/>
      <c r="Z500" s="16"/>
      <c r="AA500" s="16"/>
      <c r="AB500" s="16"/>
      <c r="AC500" s="16"/>
      <c r="AD500" s="16"/>
      <c r="AE500" s="16"/>
    </row>
    <row r="501" ht="12.75" customHeight="1">
      <c r="A501" s="655"/>
      <c r="B501" s="655"/>
      <c r="C501" s="655"/>
      <c r="D501" s="658"/>
      <c r="E501" s="655"/>
      <c r="F501" s="655"/>
      <c r="G501" s="732"/>
      <c r="H501" s="733"/>
      <c r="I501" s="733"/>
      <c r="J501" s="16"/>
      <c r="K501" s="16"/>
      <c r="L501" s="16"/>
      <c r="M501" s="16"/>
      <c r="N501" s="16"/>
      <c r="O501" s="16"/>
      <c r="P501" s="16"/>
      <c r="Q501" s="16"/>
      <c r="R501" s="16"/>
      <c r="S501" s="16"/>
      <c r="T501" s="16"/>
      <c r="U501" s="16"/>
      <c r="V501" s="16"/>
      <c r="W501" s="16"/>
      <c r="X501" s="16"/>
      <c r="Y501" s="16"/>
      <c r="Z501" s="16"/>
      <c r="AA501" s="16"/>
      <c r="AB501" s="16"/>
      <c r="AC501" s="16"/>
      <c r="AD501" s="16"/>
      <c r="AE501" s="16"/>
    </row>
    <row r="502" ht="12.75" customHeight="1">
      <c r="A502" s="655"/>
      <c r="B502" s="655"/>
      <c r="C502" s="655"/>
      <c r="D502" s="658"/>
      <c r="E502" s="655"/>
      <c r="F502" s="655"/>
      <c r="G502" s="732"/>
      <c r="H502" s="733"/>
      <c r="I502" s="733"/>
      <c r="J502" s="16"/>
      <c r="K502" s="16"/>
      <c r="L502" s="16"/>
      <c r="M502" s="16"/>
      <c r="N502" s="16"/>
      <c r="O502" s="16"/>
      <c r="P502" s="16"/>
      <c r="Q502" s="16"/>
      <c r="R502" s="16"/>
      <c r="S502" s="16"/>
      <c r="T502" s="16"/>
      <c r="U502" s="16"/>
      <c r="V502" s="16"/>
      <c r="W502" s="16"/>
      <c r="X502" s="16"/>
      <c r="Y502" s="16"/>
      <c r="Z502" s="16"/>
      <c r="AA502" s="16"/>
      <c r="AB502" s="16"/>
      <c r="AC502" s="16"/>
      <c r="AD502" s="16"/>
      <c r="AE502" s="16"/>
    </row>
    <row r="503" ht="12.75" customHeight="1">
      <c r="A503" s="655"/>
      <c r="B503" s="655"/>
      <c r="C503" s="655"/>
      <c r="D503" s="658"/>
      <c r="E503" s="655"/>
      <c r="F503" s="655"/>
      <c r="G503" s="732"/>
      <c r="H503" s="733"/>
      <c r="I503" s="733"/>
      <c r="J503" s="16"/>
      <c r="K503" s="16"/>
      <c r="L503" s="16"/>
      <c r="M503" s="16"/>
      <c r="N503" s="16"/>
      <c r="O503" s="16"/>
      <c r="P503" s="16"/>
      <c r="Q503" s="16"/>
      <c r="R503" s="16"/>
      <c r="S503" s="16"/>
      <c r="T503" s="16"/>
      <c r="U503" s="16"/>
      <c r="V503" s="16"/>
      <c r="W503" s="16"/>
      <c r="X503" s="16"/>
      <c r="Y503" s="16"/>
      <c r="Z503" s="16"/>
      <c r="AA503" s="16"/>
      <c r="AB503" s="16"/>
      <c r="AC503" s="16"/>
      <c r="AD503" s="16"/>
      <c r="AE503" s="16"/>
    </row>
    <row r="504" ht="12.75" customHeight="1">
      <c r="A504" s="655"/>
      <c r="B504" s="655"/>
      <c r="C504" s="655"/>
      <c r="D504" s="658"/>
      <c r="E504" s="655"/>
      <c r="F504" s="655"/>
      <c r="G504" s="732"/>
      <c r="H504" s="733"/>
      <c r="I504" s="733"/>
      <c r="J504" s="16"/>
      <c r="K504" s="16"/>
      <c r="L504" s="16"/>
      <c r="M504" s="16"/>
      <c r="N504" s="16"/>
      <c r="O504" s="16"/>
      <c r="P504" s="16"/>
      <c r="Q504" s="16"/>
      <c r="R504" s="16"/>
      <c r="S504" s="16"/>
      <c r="T504" s="16"/>
      <c r="U504" s="16"/>
      <c r="V504" s="16"/>
      <c r="W504" s="16"/>
      <c r="X504" s="16"/>
      <c r="Y504" s="16"/>
      <c r="Z504" s="16"/>
      <c r="AA504" s="16"/>
      <c r="AB504" s="16"/>
      <c r="AC504" s="16"/>
      <c r="AD504" s="16"/>
      <c r="AE504" s="16"/>
    </row>
    <row r="505" ht="12.75" customHeight="1">
      <c r="A505" s="655"/>
      <c r="B505" s="655"/>
      <c r="C505" s="655"/>
      <c r="D505" s="658"/>
      <c r="E505" s="655"/>
      <c r="F505" s="655"/>
      <c r="G505" s="732"/>
      <c r="H505" s="733"/>
      <c r="I505" s="733"/>
      <c r="J505" s="16"/>
      <c r="K505" s="16"/>
      <c r="L505" s="16"/>
      <c r="M505" s="16"/>
      <c r="N505" s="16"/>
      <c r="O505" s="16"/>
      <c r="P505" s="16"/>
      <c r="Q505" s="16"/>
      <c r="R505" s="16"/>
      <c r="S505" s="16"/>
      <c r="T505" s="16"/>
      <c r="U505" s="16"/>
      <c r="V505" s="16"/>
      <c r="W505" s="16"/>
      <c r="X505" s="16"/>
      <c r="Y505" s="16"/>
      <c r="Z505" s="16"/>
      <c r="AA505" s="16"/>
      <c r="AB505" s="16"/>
      <c r="AC505" s="16"/>
      <c r="AD505" s="16"/>
      <c r="AE505" s="16"/>
    </row>
    <row r="506" ht="12.75" customHeight="1">
      <c r="A506" s="655"/>
      <c r="B506" s="655"/>
      <c r="C506" s="655"/>
      <c r="D506" s="658"/>
      <c r="E506" s="655"/>
      <c r="F506" s="655"/>
      <c r="G506" s="732"/>
      <c r="H506" s="733"/>
      <c r="I506" s="733"/>
      <c r="J506" s="16"/>
      <c r="K506" s="16"/>
      <c r="L506" s="16"/>
      <c r="M506" s="16"/>
      <c r="N506" s="16"/>
      <c r="O506" s="16"/>
      <c r="P506" s="16"/>
      <c r="Q506" s="16"/>
      <c r="R506" s="16"/>
      <c r="S506" s="16"/>
      <c r="T506" s="16"/>
      <c r="U506" s="16"/>
      <c r="V506" s="16"/>
      <c r="W506" s="16"/>
      <c r="X506" s="16"/>
      <c r="Y506" s="16"/>
      <c r="Z506" s="16"/>
      <c r="AA506" s="16"/>
      <c r="AB506" s="16"/>
      <c r="AC506" s="16"/>
      <c r="AD506" s="16"/>
      <c r="AE506" s="16"/>
    </row>
    <row r="507" ht="12.75" customHeight="1">
      <c r="A507" s="655"/>
      <c r="B507" s="655"/>
      <c r="C507" s="655"/>
      <c r="D507" s="658"/>
      <c r="E507" s="655"/>
      <c r="F507" s="655"/>
      <c r="G507" s="732"/>
      <c r="H507" s="733"/>
      <c r="I507" s="733"/>
      <c r="J507" s="16"/>
      <c r="K507" s="16"/>
      <c r="L507" s="16"/>
      <c r="M507" s="16"/>
      <c r="N507" s="16"/>
      <c r="O507" s="16"/>
      <c r="P507" s="16"/>
      <c r="Q507" s="16"/>
      <c r="R507" s="16"/>
      <c r="S507" s="16"/>
      <c r="T507" s="16"/>
      <c r="U507" s="16"/>
      <c r="V507" s="16"/>
      <c r="W507" s="16"/>
      <c r="X507" s="16"/>
      <c r="Y507" s="16"/>
      <c r="Z507" s="16"/>
      <c r="AA507" s="16"/>
      <c r="AB507" s="16"/>
      <c r="AC507" s="16"/>
      <c r="AD507" s="16"/>
      <c r="AE507" s="16"/>
    </row>
    <row r="508" ht="12.75" customHeight="1">
      <c r="A508" s="655"/>
      <c r="B508" s="655"/>
      <c r="C508" s="655"/>
      <c r="D508" s="658"/>
      <c r="E508" s="655"/>
      <c r="F508" s="655"/>
      <c r="G508" s="732"/>
      <c r="H508" s="733"/>
      <c r="I508" s="733"/>
      <c r="J508" s="16"/>
      <c r="K508" s="16"/>
      <c r="L508" s="16"/>
      <c r="M508" s="16"/>
      <c r="N508" s="16"/>
      <c r="O508" s="16"/>
      <c r="P508" s="16"/>
      <c r="Q508" s="16"/>
      <c r="R508" s="16"/>
      <c r="S508" s="16"/>
      <c r="T508" s="16"/>
      <c r="U508" s="16"/>
      <c r="V508" s="16"/>
      <c r="W508" s="16"/>
      <c r="X508" s="16"/>
      <c r="Y508" s="16"/>
      <c r="Z508" s="16"/>
      <c r="AA508" s="16"/>
      <c r="AB508" s="16"/>
      <c r="AC508" s="16"/>
      <c r="AD508" s="16"/>
      <c r="AE508" s="16"/>
    </row>
    <row r="509" ht="12.75" customHeight="1">
      <c r="A509" s="655"/>
      <c r="B509" s="655"/>
      <c r="C509" s="655"/>
      <c r="D509" s="658"/>
      <c r="E509" s="655"/>
      <c r="F509" s="655"/>
      <c r="G509" s="732"/>
      <c r="H509" s="733"/>
      <c r="I509" s="733"/>
      <c r="J509" s="16"/>
      <c r="K509" s="16"/>
      <c r="L509" s="16"/>
      <c r="M509" s="16"/>
      <c r="N509" s="16"/>
      <c r="O509" s="16"/>
      <c r="P509" s="16"/>
      <c r="Q509" s="16"/>
      <c r="R509" s="16"/>
      <c r="S509" s="16"/>
      <c r="T509" s="16"/>
      <c r="U509" s="16"/>
      <c r="V509" s="16"/>
      <c r="W509" s="16"/>
      <c r="X509" s="16"/>
      <c r="Y509" s="16"/>
      <c r="Z509" s="16"/>
      <c r="AA509" s="16"/>
      <c r="AB509" s="16"/>
      <c r="AC509" s="16"/>
      <c r="AD509" s="16"/>
      <c r="AE509" s="16"/>
    </row>
    <row r="510" ht="12.75" customHeight="1">
      <c r="A510" s="655"/>
      <c r="B510" s="655"/>
      <c r="C510" s="655"/>
      <c r="D510" s="658"/>
      <c r="E510" s="655"/>
      <c r="F510" s="655"/>
      <c r="G510" s="732"/>
      <c r="H510" s="733"/>
      <c r="I510" s="733"/>
      <c r="J510" s="16"/>
      <c r="K510" s="16"/>
      <c r="L510" s="16"/>
      <c r="M510" s="16"/>
      <c r="N510" s="16"/>
      <c r="O510" s="16"/>
      <c r="P510" s="16"/>
      <c r="Q510" s="16"/>
      <c r="R510" s="16"/>
      <c r="S510" s="16"/>
      <c r="T510" s="16"/>
      <c r="U510" s="16"/>
      <c r="V510" s="16"/>
      <c r="W510" s="16"/>
      <c r="X510" s="16"/>
      <c r="Y510" s="16"/>
      <c r="Z510" s="16"/>
      <c r="AA510" s="16"/>
      <c r="AB510" s="16"/>
      <c r="AC510" s="16"/>
      <c r="AD510" s="16"/>
      <c r="AE510" s="16"/>
    </row>
    <row r="511" ht="12.75" customHeight="1">
      <c r="A511" s="655"/>
      <c r="B511" s="655"/>
      <c r="C511" s="655"/>
      <c r="D511" s="658"/>
      <c r="E511" s="655"/>
      <c r="F511" s="655"/>
      <c r="G511" s="732"/>
      <c r="H511" s="733"/>
      <c r="I511" s="733"/>
      <c r="J511" s="16"/>
      <c r="K511" s="16"/>
      <c r="L511" s="16"/>
      <c r="M511" s="16"/>
      <c r="N511" s="16"/>
      <c r="O511" s="16"/>
      <c r="P511" s="16"/>
      <c r="Q511" s="16"/>
      <c r="R511" s="16"/>
      <c r="S511" s="16"/>
      <c r="T511" s="16"/>
      <c r="U511" s="16"/>
      <c r="V511" s="16"/>
      <c r="W511" s="16"/>
      <c r="X511" s="16"/>
      <c r="Y511" s="16"/>
      <c r="Z511" s="16"/>
      <c r="AA511" s="16"/>
      <c r="AB511" s="16"/>
      <c r="AC511" s="16"/>
      <c r="AD511" s="16"/>
      <c r="AE511" s="16"/>
    </row>
    <row r="512" ht="12.75" customHeight="1">
      <c r="A512" s="655"/>
      <c r="B512" s="655"/>
      <c r="C512" s="655"/>
      <c r="D512" s="658"/>
      <c r="E512" s="655"/>
      <c r="F512" s="655"/>
      <c r="G512" s="732"/>
      <c r="H512" s="733"/>
      <c r="I512" s="733"/>
      <c r="J512" s="16"/>
      <c r="K512" s="16"/>
      <c r="L512" s="16"/>
      <c r="M512" s="16"/>
      <c r="N512" s="16"/>
      <c r="O512" s="16"/>
      <c r="P512" s="16"/>
      <c r="Q512" s="16"/>
      <c r="R512" s="16"/>
      <c r="S512" s="16"/>
      <c r="T512" s="16"/>
      <c r="U512" s="16"/>
      <c r="V512" s="16"/>
      <c r="W512" s="16"/>
      <c r="X512" s="16"/>
      <c r="Y512" s="16"/>
      <c r="Z512" s="16"/>
      <c r="AA512" s="16"/>
      <c r="AB512" s="16"/>
      <c r="AC512" s="16"/>
      <c r="AD512" s="16"/>
      <c r="AE512" s="16"/>
    </row>
    <row r="513" ht="12.75" customHeight="1">
      <c r="A513" s="655"/>
      <c r="B513" s="655"/>
      <c r="C513" s="655"/>
      <c r="D513" s="658"/>
      <c r="E513" s="655"/>
      <c r="F513" s="655"/>
      <c r="G513" s="732"/>
      <c r="H513" s="733"/>
      <c r="I513" s="733"/>
      <c r="J513" s="16"/>
      <c r="K513" s="16"/>
      <c r="L513" s="16"/>
      <c r="M513" s="16"/>
      <c r="N513" s="16"/>
      <c r="O513" s="16"/>
      <c r="P513" s="16"/>
      <c r="Q513" s="16"/>
      <c r="R513" s="16"/>
      <c r="S513" s="16"/>
      <c r="T513" s="16"/>
      <c r="U513" s="16"/>
      <c r="V513" s="16"/>
      <c r="W513" s="16"/>
      <c r="X513" s="16"/>
      <c r="Y513" s="16"/>
      <c r="Z513" s="16"/>
      <c r="AA513" s="16"/>
      <c r="AB513" s="16"/>
      <c r="AC513" s="16"/>
      <c r="AD513" s="16"/>
      <c r="AE513" s="16"/>
    </row>
    <row r="514" ht="12.75" customHeight="1">
      <c r="A514" s="655"/>
      <c r="B514" s="655"/>
      <c r="C514" s="655"/>
      <c r="D514" s="658"/>
      <c r="E514" s="655"/>
      <c r="F514" s="655"/>
      <c r="G514" s="732"/>
      <c r="H514" s="733"/>
      <c r="I514" s="733"/>
      <c r="J514" s="16"/>
      <c r="K514" s="16"/>
      <c r="L514" s="16"/>
      <c r="M514" s="16"/>
      <c r="N514" s="16"/>
      <c r="O514" s="16"/>
      <c r="P514" s="16"/>
      <c r="Q514" s="16"/>
      <c r="R514" s="16"/>
      <c r="S514" s="16"/>
      <c r="T514" s="16"/>
      <c r="U514" s="16"/>
      <c r="V514" s="16"/>
      <c r="W514" s="16"/>
      <c r="X514" s="16"/>
      <c r="Y514" s="16"/>
      <c r="Z514" s="16"/>
      <c r="AA514" s="16"/>
      <c r="AB514" s="16"/>
      <c r="AC514" s="16"/>
      <c r="AD514" s="16"/>
      <c r="AE514" s="16"/>
    </row>
    <row r="515" ht="12.75" customHeight="1">
      <c r="A515" s="655"/>
      <c r="B515" s="655"/>
      <c r="C515" s="655"/>
      <c r="D515" s="658"/>
      <c r="E515" s="655"/>
      <c r="F515" s="655"/>
      <c r="G515" s="732"/>
      <c r="H515" s="733"/>
      <c r="I515" s="733"/>
      <c r="J515" s="16"/>
      <c r="K515" s="16"/>
      <c r="L515" s="16"/>
      <c r="M515" s="16"/>
      <c r="N515" s="16"/>
      <c r="O515" s="16"/>
      <c r="P515" s="16"/>
      <c r="Q515" s="16"/>
      <c r="R515" s="16"/>
      <c r="S515" s="16"/>
      <c r="T515" s="16"/>
      <c r="U515" s="16"/>
      <c r="V515" s="16"/>
      <c r="W515" s="16"/>
      <c r="X515" s="16"/>
      <c r="Y515" s="16"/>
      <c r="Z515" s="16"/>
      <c r="AA515" s="16"/>
      <c r="AB515" s="16"/>
      <c r="AC515" s="16"/>
      <c r="AD515" s="16"/>
      <c r="AE515" s="16"/>
    </row>
    <row r="516" ht="12.75" customHeight="1">
      <c r="A516" s="655"/>
      <c r="B516" s="655"/>
      <c r="C516" s="655"/>
      <c r="D516" s="658"/>
      <c r="E516" s="655"/>
      <c r="F516" s="655"/>
      <c r="G516" s="732"/>
      <c r="H516" s="733"/>
      <c r="I516" s="733"/>
      <c r="J516" s="16"/>
      <c r="K516" s="16"/>
      <c r="L516" s="16"/>
      <c r="M516" s="16"/>
      <c r="N516" s="16"/>
      <c r="O516" s="16"/>
      <c r="P516" s="16"/>
      <c r="Q516" s="16"/>
      <c r="R516" s="16"/>
      <c r="S516" s="16"/>
      <c r="T516" s="16"/>
      <c r="U516" s="16"/>
      <c r="V516" s="16"/>
      <c r="W516" s="16"/>
      <c r="X516" s="16"/>
      <c r="Y516" s="16"/>
      <c r="Z516" s="16"/>
      <c r="AA516" s="16"/>
      <c r="AB516" s="16"/>
      <c r="AC516" s="16"/>
      <c r="AD516" s="16"/>
      <c r="AE516" s="16"/>
    </row>
    <row r="517" ht="12.75" customHeight="1">
      <c r="A517" s="655"/>
      <c r="B517" s="655"/>
      <c r="C517" s="655"/>
      <c r="D517" s="658"/>
      <c r="E517" s="655"/>
      <c r="F517" s="655"/>
      <c r="G517" s="732"/>
      <c r="H517" s="733"/>
      <c r="I517" s="733"/>
      <c r="J517" s="16"/>
      <c r="K517" s="16"/>
      <c r="L517" s="16"/>
      <c r="M517" s="16"/>
      <c r="N517" s="16"/>
      <c r="O517" s="16"/>
      <c r="P517" s="16"/>
      <c r="Q517" s="16"/>
      <c r="R517" s="16"/>
      <c r="S517" s="16"/>
      <c r="T517" s="16"/>
      <c r="U517" s="16"/>
      <c r="V517" s="16"/>
      <c r="W517" s="16"/>
      <c r="X517" s="16"/>
      <c r="Y517" s="16"/>
      <c r="Z517" s="16"/>
      <c r="AA517" s="16"/>
      <c r="AB517" s="16"/>
      <c r="AC517" s="16"/>
      <c r="AD517" s="16"/>
      <c r="AE517" s="16"/>
    </row>
    <row r="518" ht="12.75" customHeight="1">
      <c r="A518" s="655"/>
      <c r="B518" s="655"/>
      <c r="C518" s="655"/>
      <c r="D518" s="658"/>
      <c r="E518" s="655"/>
      <c r="F518" s="655"/>
      <c r="G518" s="732"/>
      <c r="H518" s="733"/>
      <c r="I518" s="733"/>
      <c r="J518" s="16"/>
      <c r="K518" s="16"/>
      <c r="L518" s="16"/>
      <c r="M518" s="16"/>
      <c r="N518" s="16"/>
      <c r="O518" s="16"/>
      <c r="P518" s="16"/>
      <c r="Q518" s="16"/>
      <c r="R518" s="16"/>
      <c r="S518" s="16"/>
      <c r="T518" s="16"/>
      <c r="U518" s="16"/>
      <c r="V518" s="16"/>
      <c r="W518" s="16"/>
      <c r="X518" s="16"/>
      <c r="Y518" s="16"/>
      <c r="Z518" s="16"/>
      <c r="AA518" s="16"/>
      <c r="AB518" s="16"/>
      <c r="AC518" s="16"/>
      <c r="AD518" s="16"/>
      <c r="AE518" s="16"/>
    </row>
    <row r="519" ht="12.75" customHeight="1">
      <c r="A519" s="655"/>
      <c r="B519" s="655"/>
      <c r="C519" s="655"/>
      <c r="D519" s="658"/>
      <c r="E519" s="655"/>
      <c r="F519" s="655"/>
      <c r="G519" s="732"/>
      <c r="H519" s="733"/>
      <c r="I519" s="733"/>
      <c r="J519" s="16"/>
      <c r="K519" s="16"/>
      <c r="L519" s="16"/>
      <c r="M519" s="16"/>
      <c r="N519" s="16"/>
      <c r="O519" s="16"/>
      <c r="P519" s="16"/>
      <c r="Q519" s="16"/>
      <c r="R519" s="16"/>
      <c r="S519" s="16"/>
      <c r="T519" s="16"/>
      <c r="U519" s="16"/>
      <c r="V519" s="16"/>
      <c r="W519" s="16"/>
      <c r="X519" s="16"/>
      <c r="Y519" s="16"/>
      <c r="Z519" s="16"/>
      <c r="AA519" s="16"/>
      <c r="AB519" s="16"/>
      <c r="AC519" s="16"/>
      <c r="AD519" s="16"/>
      <c r="AE519" s="16"/>
    </row>
    <row r="520" ht="12.75" customHeight="1">
      <c r="A520" s="655"/>
      <c r="B520" s="655"/>
      <c r="C520" s="655"/>
      <c r="D520" s="658"/>
      <c r="E520" s="655"/>
      <c r="F520" s="655"/>
      <c r="G520" s="732"/>
      <c r="H520" s="733"/>
      <c r="I520" s="733"/>
      <c r="J520" s="16"/>
      <c r="K520" s="16"/>
      <c r="L520" s="16"/>
      <c r="M520" s="16"/>
      <c r="N520" s="16"/>
      <c r="O520" s="16"/>
      <c r="P520" s="16"/>
      <c r="Q520" s="16"/>
      <c r="R520" s="16"/>
      <c r="S520" s="16"/>
      <c r="T520" s="16"/>
      <c r="U520" s="16"/>
      <c r="V520" s="16"/>
      <c r="W520" s="16"/>
      <c r="X520" s="16"/>
      <c r="Y520" s="16"/>
      <c r="Z520" s="16"/>
      <c r="AA520" s="16"/>
      <c r="AB520" s="16"/>
      <c r="AC520" s="16"/>
      <c r="AD520" s="16"/>
      <c r="AE520" s="16"/>
    </row>
    <row r="521" ht="12.75" customHeight="1">
      <c r="A521" s="655"/>
      <c r="B521" s="655"/>
      <c r="C521" s="655"/>
      <c r="D521" s="658"/>
      <c r="E521" s="655"/>
      <c r="F521" s="655"/>
      <c r="G521" s="732"/>
      <c r="H521" s="733"/>
      <c r="I521" s="733"/>
      <c r="J521" s="16"/>
      <c r="K521" s="16"/>
      <c r="L521" s="16"/>
      <c r="M521" s="16"/>
      <c r="N521" s="16"/>
      <c r="O521" s="16"/>
      <c r="P521" s="16"/>
      <c r="Q521" s="16"/>
      <c r="R521" s="16"/>
      <c r="S521" s="16"/>
      <c r="T521" s="16"/>
      <c r="U521" s="16"/>
      <c r="V521" s="16"/>
      <c r="W521" s="16"/>
      <c r="X521" s="16"/>
      <c r="Y521" s="16"/>
      <c r="Z521" s="16"/>
      <c r="AA521" s="16"/>
      <c r="AB521" s="16"/>
      <c r="AC521" s="16"/>
      <c r="AD521" s="16"/>
      <c r="AE521" s="16"/>
    </row>
    <row r="522" ht="12.75" customHeight="1">
      <c r="A522" s="655"/>
      <c r="B522" s="655"/>
      <c r="C522" s="655"/>
      <c r="D522" s="658"/>
      <c r="E522" s="655"/>
      <c r="F522" s="655"/>
      <c r="G522" s="732"/>
      <c r="H522" s="733"/>
      <c r="I522" s="733"/>
      <c r="J522" s="16"/>
      <c r="K522" s="16"/>
      <c r="L522" s="16"/>
      <c r="M522" s="16"/>
      <c r="N522" s="16"/>
      <c r="O522" s="16"/>
      <c r="P522" s="16"/>
      <c r="Q522" s="16"/>
      <c r="R522" s="16"/>
      <c r="S522" s="16"/>
      <c r="T522" s="16"/>
      <c r="U522" s="16"/>
      <c r="V522" s="16"/>
      <c r="W522" s="16"/>
      <c r="X522" s="16"/>
      <c r="Y522" s="16"/>
      <c r="Z522" s="16"/>
      <c r="AA522" s="16"/>
      <c r="AB522" s="16"/>
      <c r="AC522" s="16"/>
      <c r="AD522" s="16"/>
      <c r="AE522" s="16"/>
    </row>
    <row r="523" ht="12.75" customHeight="1">
      <c r="A523" s="655"/>
      <c r="B523" s="655"/>
      <c r="C523" s="655"/>
      <c r="D523" s="658"/>
      <c r="E523" s="655"/>
      <c r="F523" s="655"/>
      <c r="G523" s="732"/>
      <c r="H523" s="733"/>
      <c r="I523" s="733"/>
      <c r="J523" s="16"/>
      <c r="K523" s="16"/>
      <c r="L523" s="16"/>
      <c r="M523" s="16"/>
      <c r="N523" s="16"/>
      <c r="O523" s="16"/>
      <c r="P523" s="16"/>
      <c r="Q523" s="16"/>
      <c r="R523" s="16"/>
      <c r="S523" s="16"/>
      <c r="T523" s="16"/>
      <c r="U523" s="16"/>
      <c r="V523" s="16"/>
      <c r="W523" s="16"/>
      <c r="X523" s="16"/>
      <c r="Y523" s="16"/>
      <c r="Z523" s="16"/>
      <c r="AA523" s="16"/>
      <c r="AB523" s="16"/>
      <c r="AC523" s="16"/>
      <c r="AD523" s="16"/>
      <c r="AE523" s="16"/>
    </row>
    <row r="524" ht="12.75" customHeight="1">
      <c r="A524" s="655"/>
      <c r="B524" s="655"/>
      <c r="C524" s="655"/>
      <c r="D524" s="658"/>
      <c r="E524" s="655"/>
      <c r="F524" s="655"/>
      <c r="G524" s="732"/>
      <c r="H524" s="733"/>
      <c r="I524" s="733"/>
      <c r="J524" s="16"/>
      <c r="K524" s="16"/>
      <c r="L524" s="16"/>
      <c r="M524" s="16"/>
      <c r="N524" s="16"/>
      <c r="O524" s="16"/>
      <c r="P524" s="16"/>
      <c r="Q524" s="16"/>
      <c r="R524" s="16"/>
      <c r="S524" s="16"/>
      <c r="T524" s="16"/>
      <c r="U524" s="16"/>
      <c r="V524" s="16"/>
      <c r="W524" s="16"/>
      <c r="X524" s="16"/>
      <c r="Y524" s="16"/>
      <c r="Z524" s="16"/>
      <c r="AA524" s="16"/>
      <c r="AB524" s="16"/>
      <c r="AC524" s="16"/>
      <c r="AD524" s="16"/>
      <c r="AE524" s="16"/>
    </row>
    <row r="525" ht="12.75" customHeight="1">
      <c r="A525" s="655"/>
      <c r="B525" s="655"/>
      <c r="C525" s="655"/>
      <c r="D525" s="658"/>
      <c r="E525" s="655"/>
      <c r="F525" s="655"/>
      <c r="G525" s="732"/>
      <c r="H525" s="733"/>
      <c r="I525" s="733"/>
      <c r="J525" s="16"/>
      <c r="K525" s="16"/>
      <c r="L525" s="16"/>
      <c r="M525" s="16"/>
      <c r="N525" s="16"/>
      <c r="O525" s="16"/>
      <c r="P525" s="16"/>
      <c r="Q525" s="16"/>
      <c r="R525" s="16"/>
      <c r="S525" s="16"/>
      <c r="T525" s="16"/>
      <c r="U525" s="16"/>
      <c r="V525" s="16"/>
      <c r="W525" s="16"/>
      <c r="X525" s="16"/>
      <c r="Y525" s="16"/>
      <c r="Z525" s="16"/>
      <c r="AA525" s="16"/>
      <c r="AB525" s="16"/>
      <c r="AC525" s="16"/>
      <c r="AD525" s="16"/>
      <c r="AE525" s="16"/>
    </row>
    <row r="526" ht="12.75" customHeight="1">
      <c r="A526" s="655"/>
      <c r="B526" s="655"/>
      <c r="C526" s="655"/>
      <c r="D526" s="658"/>
      <c r="E526" s="655"/>
      <c r="F526" s="655"/>
      <c r="G526" s="732"/>
      <c r="H526" s="733"/>
      <c r="I526" s="733"/>
      <c r="J526" s="16"/>
      <c r="K526" s="16"/>
      <c r="L526" s="16"/>
      <c r="M526" s="16"/>
      <c r="N526" s="16"/>
      <c r="O526" s="16"/>
      <c r="P526" s="16"/>
      <c r="Q526" s="16"/>
      <c r="R526" s="16"/>
      <c r="S526" s="16"/>
      <c r="T526" s="16"/>
      <c r="U526" s="16"/>
      <c r="V526" s="16"/>
      <c r="W526" s="16"/>
      <c r="X526" s="16"/>
      <c r="Y526" s="16"/>
      <c r="Z526" s="16"/>
      <c r="AA526" s="16"/>
      <c r="AB526" s="16"/>
      <c r="AC526" s="16"/>
      <c r="AD526" s="16"/>
      <c r="AE526" s="16"/>
    </row>
    <row r="527" ht="12.75" customHeight="1">
      <c r="A527" s="655"/>
      <c r="B527" s="655"/>
      <c r="C527" s="655"/>
      <c r="D527" s="658"/>
      <c r="E527" s="655"/>
      <c r="F527" s="655"/>
      <c r="G527" s="732"/>
      <c r="H527" s="733"/>
      <c r="I527" s="733"/>
      <c r="J527" s="16"/>
      <c r="K527" s="16"/>
      <c r="L527" s="16"/>
      <c r="M527" s="16"/>
      <c r="N527" s="16"/>
      <c r="O527" s="16"/>
      <c r="P527" s="16"/>
      <c r="Q527" s="16"/>
      <c r="R527" s="16"/>
      <c r="S527" s="16"/>
      <c r="T527" s="16"/>
      <c r="U527" s="16"/>
      <c r="V527" s="16"/>
      <c r="W527" s="16"/>
      <c r="X527" s="16"/>
      <c r="Y527" s="16"/>
      <c r="Z527" s="16"/>
      <c r="AA527" s="16"/>
      <c r="AB527" s="16"/>
      <c r="AC527" s="16"/>
      <c r="AD527" s="16"/>
      <c r="AE527" s="16"/>
    </row>
    <row r="528" ht="12.75" customHeight="1">
      <c r="A528" s="655"/>
      <c r="B528" s="655"/>
      <c r="C528" s="655"/>
      <c r="D528" s="658"/>
      <c r="E528" s="655"/>
      <c r="F528" s="655"/>
      <c r="G528" s="732"/>
      <c r="H528" s="733"/>
      <c r="I528" s="733"/>
      <c r="J528" s="16"/>
      <c r="K528" s="16"/>
      <c r="L528" s="16"/>
      <c r="M528" s="16"/>
      <c r="N528" s="16"/>
      <c r="O528" s="16"/>
      <c r="P528" s="16"/>
      <c r="Q528" s="16"/>
      <c r="R528" s="16"/>
      <c r="S528" s="16"/>
      <c r="T528" s="16"/>
      <c r="U528" s="16"/>
      <c r="V528" s="16"/>
      <c r="W528" s="16"/>
      <c r="X528" s="16"/>
      <c r="Y528" s="16"/>
      <c r="Z528" s="16"/>
      <c r="AA528" s="16"/>
      <c r="AB528" s="16"/>
      <c r="AC528" s="16"/>
      <c r="AD528" s="16"/>
      <c r="AE528" s="16"/>
    </row>
    <row r="529" ht="12.75" customHeight="1">
      <c r="A529" s="655"/>
      <c r="B529" s="655"/>
      <c r="C529" s="655"/>
      <c r="D529" s="658"/>
      <c r="E529" s="655"/>
      <c r="F529" s="655"/>
      <c r="G529" s="732"/>
      <c r="H529" s="733"/>
      <c r="I529" s="733"/>
      <c r="J529" s="16"/>
      <c r="K529" s="16"/>
      <c r="L529" s="16"/>
      <c r="M529" s="16"/>
      <c r="N529" s="16"/>
      <c r="O529" s="16"/>
      <c r="P529" s="16"/>
      <c r="Q529" s="16"/>
      <c r="R529" s="16"/>
      <c r="S529" s="16"/>
      <c r="T529" s="16"/>
      <c r="U529" s="16"/>
      <c r="V529" s="16"/>
      <c r="W529" s="16"/>
      <c r="X529" s="16"/>
      <c r="Y529" s="16"/>
      <c r="Z529" s="16"/>
      <c r="AA529" s="16"/>
      <c r="AB529" s="16"/>
      <c r="AC529" s="16"/>
      <c r="AD529" s="16"/>
      <c r="AE529" s="16"/>
    </row>
    <row r="530" ht="12.75" customHeight="1">
      <c r="A530" s="655"/>
      <c r="B530" s="655"/>
      <c r="C530" s="655"/>
      <c r="D530" s="658"/>
      <c r="E530" s="655"/>
      <c r="F530" s="655"/>
      <c r="G530" s="732"/>
      <c r="H530" s="733"/>
      <c r="I530" s="733"/>
      <c r="J530" s="16"/>
      <c r="K530" s="16"/>
      <c r="L530" s="16"/>
      <c r="M530" s="16"/>
      <c r="N530" s="16"/>
      <c r="O530" s="16"/>
      <c r="P530" s="16"/>
      <c r="Q530" s="16"/>
      <c r="R530" s="16"/>
      <c r="S530" s="16"/>
      <c r="T530" s="16"/>
      <c r="U530" s="16"/>
      <c r="V530" s="16"/>
      <c r="W530" s="16"/>
      <c r="X530" s="16"/>
      <c r="Y530" s="16"/>
      <c r="Z530" s="16"/>
      <c r="AA530" s="16"/>
      <c r="AB530" s="16"/>
      <c r="AC530" s="16"/>
      <c r="AD530" s="16"/>
      <c r="AE530" s="16"/>
    </row>
    <row r="531" ht="12.75" customHeight="1">
      <c r="A531" s="655"/>
      <c r="B531" s="655"/>
      <c r="C531" s="655"/>
      <c r="D531" s="658"/>
      <c r="E531" s="655"/>
      <c r="F531" s="655"/>
      <c r="G531" s="732"/>
      <c r="H531" s="733"/>
      <c r="I531" s="733"/>
      <c r="J531" s="16"/>
      <c r="K531" s="16"/>
      <c r="L531" s="16"/>
      <c r="M531" s="16"/>
      <c r="N531" s="16"/>
      <c r="O531" s="16"/>
      <c r="P531" s="16"/>
      <c r="Q531" s="16"/>
      <c r="R531" s="16"/>
      <c r="S531" s="16"/>
      <c r="T531" s="16"/>
      <c r="U531" s="16"/>
      <c r="V531" s="16"/>
      <c r="W531" s="16"/>
      <c r="X531" s="16"/>
      <c r="Y531" s="16"/>
      <c r="Z531" s="16"/>
      <c r="AA531" s="16"/>
      <c r="AB531" s="16"/>
      <c r="AC531" s="16"/>
      <c r="AD531" s="16"/>
      <c r="AE531" s="16"/>
    </row>
    <row r="532" ht="12.75" customHeight="1">
      <c r="A532" s="655"/>
      <c r="B532" s="655"/>
      <c r="C532" s="655"/>
      <c r="D532" s="658"/>
      <c r="E532" s="655"/>
      <c r="F532" s="655"/>
      <c r="G532" s="732"/>
      <c r="H532" s="733"/>
      <c r="I532" s="733"/>
      <c r="J532" s="16"/>
      <c r="K532" s="16"/>
      <c r="L532" s="16"/>
      <c r="M532" s="16"/>
      <c r="N532" s="16"/>
      <c r="O532" s="16"/>
      <c r="P532" s="16"/>
      <c r="Q532" s="16"/>
      <c r="R532" s="16"/>
      <c r="S532" s="16"/>
      <c r="T532" s="16"/>
      <c r="U532" s="16"/>
      <c r="V532" s="16"/>
      <c r="W532" s="16"/>
      <c r="X532" s="16"/>
      <c r="Y532" s="16"/>
      <c r="Z532" s="16"/>
      <c r="AA532" s="16"/>
      <c r="AB532" s="16"/>
      <c r="AC532" s="16"/>
      <c r="AD532" s="16"/>
      <c r="AE532" s="16"/>
    </row>
    <row r="533" ht="12.75" customHeight="1">
      <c r="A533" s="655"/>
      <c r="B533" s="655"/>
      <c r="C533" s="655"/>
      <c r="D533" s="658"/>
      <c r="E533" s="655"/>
      <c r="F533" s="655"/>
      <c r="G533" s="732"/>
      <c r="H533" s="733"/>
      <c r="I533" s="733"/>
      <c r="J533" s="16"/>
      <c r="K533" s="16"/>
      <c r="L533" s="16"/>
      <c r="M533" s="16"/>
      <c r="N533" s="16"/>
      <c r="O533" s="16"/>
      <c r="P533" s="16"/>
      <c r="Q533" s="16"/>
      <c r="R533" s="16"/>
      <c r="S533" s="16"/>
      <c r="T533" s="16"/>
      <c r="U533" s="16"/>
      <c r="V533" s="16"/>
      <c r="W533" s="16"/>
      <c r="X533" s="16"/>
      <c r="Y533" s="16"/>
      <c r="Z533" s="16"/>
      <c r="AA533" s="16"/>
      <c r="AB533" s="16"/>
      <c r="AC533" s="16"/>
      <c r="AD533" s="16"/>
      <c r="AE533" s="16"/>
    </row>
    <row r="534" ht="12.75" customHeight="1">
      <c r="A534" s="655"/>
      <c r="B534" s="655"/>
      <c r="C534" s="655"/>
      <c r="D534" s="658"/>
      <c r="E534" s="655"/>
      <c r="F534" s="655"/>
      <c r="G534" s="732"/>
      <c r="H534" s="733"/>
      <c r="I534" s="733"/>
      <c r="J534" s="16"/>
      <c r="K534" s="16"/>
      <c r="L534" s="16"/>
      <c r="M534" s="16"/>
      <c r="N534" s="16"/>
      <c r="O534" s="16"/>
      <c r="P534" s="16"/>
      <c r="Q534" s="16"/>
      <c r="R534" s="16"/>
      <c r="S534" s="16"/>
      <c r="T534" s="16"/>
      <c r="U534" s="16"/>
      <c r="V534" s="16"/>
      <c r="W534" s="16"/>
      <c r="X534" s="16"/>
      <c r="Y534" s="16"/>
      <c r="Z534" s="16"/>
      <c r="AA534" s="16"/>
      <c r="AB534" s="16"/>
      <c r="AC534" s="16"/>
      <c r="AD534" s="16"/>
      <c r="AE534" s="16"/>
    </row>
    <row r="535" ht="12.75" customHeight="1">
      <c r="A535" s="655"/>
      <c r="B535" s="655"/>
      <c r="C535" s="655"/>
      <c r="D535" s="658"/>
      <c r="E535" s="655"/>
      <c r="F535" s="655"/>
      <c r="G535" s="732"/>
      <c r="H535" s="733"/>
      <c r="I535" s="733"/>
      <c r="J535" s="16"/>
      <c r="K535" s="16"/>
      <c r="L535" s="16"/>
      <c r="M535" s="16"/>
      <c r="N535" s="16"/>
      <c r="O535" s="16"/>
      <c r="P535" s="16"/>
      <c r="Q535" s="16"/>
      <c r="R535" s="16"/>
      <c r="S535" s="16"/>
      <c r="T535" s="16"/>
      <c r="U535" s="16"/>
      <c r="V535" s="16"/>
      <c r="W535" s="16"/>
      <c r="X535" s="16"/>
      <c r="Y535" s="16"/>
      <c r="Z535" s="16"/>
      <c r="AA535" s="16"/>
      <c r="AB535" s="16"/>
      <c r="AC535" s="16"/>
      <c r="AD535" s="16"/>
      <c r="AE535" s="16"/>
    </row>
    <row r="536" ht="12.75" customHeight="1">
      <c r="A536" s="655"/>
      <c r="B536" s="655"/>
      <c r="C536" s="655"/>
      <c r="D536" s="658"/>
      <c r="E536" s="655"/>
      <c r="F536" s="655"/>
      <c r="G536" s="732"/>
      <c r="H536" s="733"/>
      <c r="I536" s="733"/>
      <c r="J536" s="16"/>
      <c r="K536" s="16"/>
      <c r="L536" s="16"/>
      <c r="M536" s="16"/>
      <c r="N536" s="16"/>
      <c r="O536" s="16"/>
      <c r="P536" s="16"/>
      <c r="Q536" s="16"/>
      <c r="R536" s="16"/>
      <c r="S536" s="16"/>
      <c r="T536" s="16"/>
      <c r="U536" s="16"/>
      <c r="V536" s="16"/>
      <c r="W536" s="16"/>
      <c r="X536" s="16"/>
      <c r="Y536" s="16"/>
      <c r="Z536" s="16"/>
      <c r="AA536" s="16"/>
      <c r="AB536" s="16"/>
      <c r="AC536" s="16"/>
      <c r="AD536" s="16"/>
      <c r="AE536" s="16"/>
    </row>
    <row r="537" ht="12.75" customHeight="1">
      <c r="A537" s="655"/>
      <c r="B537" s="655"/>
      <c r="C537" s="655"/>
      <c r="D537" s="658"/>
      <c r="E537" s="655"/>
      <c r="F537" s="655"/>
      <c r="G537" s="732"/>
      <c r="H537" s="733"/>
      <c r="I537" s="733"/>
      <c r="J537" s="16"/>
      <c r="K537" s="16"/>
      <c r="L537" s="16"/>
      <c r="M537" s="16"/>
      <c r="N537" s="16"/>
      <c r="O537" s="16"/>
      <c r="P537" s="16"/>
      <c r="Q537" s="16"/>
      <c r="R537" s="16"/>
      <c r="S537" s="16"/>
      <c r="T537" s="16"/>
      <c r="U537" s="16"/>
      <c r="V537" s="16"/>
      <c r="W537" s="16"/>
      <c r="X537" s="16"/>
      <c r="Y537" s="16"/>
      <c r="Z537" s="16"/>
      <c r="AA537" s="16"/>
      <c r="AB537" s="16"/>
      <c r="AC537" s="16"/>
      <c r="AD537" s="16"/>
      <c r="AE537" s="16"/>
    </row>
    <row r="538" ht="12.75" customHeight="1">
      <c r="A538" s="655"/>
      <c r="B538" s="655"/>
      <c r="C538" s="655"/>
      <c r="D538" s="658"/>
      <c r="E538" s="655"/>
      <c r="F538" s="655"/>
      <c r="G538" s="732"/>
      <c r="H538" s="733"/>
      <c r="I538" s="733"/>
      <c r="J538" s="16"/>
      <c r="K538" s="16"/>
      <c r="L538" s="16"/>
      <c r="M538" s="16"/>
      <c r="N538" s="16"/>
      <c r="O538" s="16"/>
      <c r="P538" s="16"/>
      <c r="Q538" s="16"/>
      <c r="R538" s="16"/>
      <c r="S538" s="16"/>
      <c r="T538" s="16"/>
      <c r="U538" s="16"/>
      <c r="V538" s="16"/>
      <c r="W538" s="16"/>
      <c r="X538" s="16"/>
      <c r="Y538" s="16"/>
      <c r="Z538" s="16"/>
      <c r="AA538" s="16"/>
      <c r="AB538" s="16"/>
      <c r="AC538" s="16"/>
      <c r="AD538" s="16"/>
      <c r="AE538" s="16"/>
    </row>
    <row r="539" ht="12.75" customHeight="1">
      <c r="A539" s="655"/>
      <c r="B539" s="655"/>
      <c r="C539" s="655"/>
      <c r="D539" s="658"/>
      <c r="E539" s="655"/>
      <c r="F539" s="655"/>
      <c r="G539" s="732"/>
      <c r="H539" s="733"/>
      <c r="I539" s="733"/>
      <c r="J539" s="16"/>
      <c r="K539" s="16"/>
      <c r="L539" s="16"/>
      <c r="M539" s="16"/>
      <c r="N539" s="16"/>
      <c r="O539" s="16"/>
      <c r="P539" s="16"/>
      <c r="Q539" s="16"/>
      <c r="R539" s="16"/>
      <c r="S539" s="16"/>
      <c r="T539" s="16"/>
      <c r="U539" s="16"/>
      <c r="V539" s="16"/>
      <c r="W539" s="16"/>
      <c r="X539" s="16"/>
      <c r="Y539" s="16"/>
      <c r="Z539" s="16"/>
      <c r="AA539" s="16"/>
      <c r="AB539" s="16"/>
      <c r="AC539" s="16"/>
      <c r="AD539" s="16"/>
      <c r="AE539" s="16"/>
    </row>
    <row r="540" ht="12.75" customHeight="1">
      <c r="A540" s="655"/>
      <c r="B540" s="655"/>
      <c r="C540" s="655"/>
      <c r="D540" s="658"/>
      <c r="E540" s="655"/>
      <c r="F540" s="655"/>
      <c r="G540" s="732"/>
      <c r="H540" s="733"/>
      <c r="I540" s="733"/>
      <c r="J540" s="16"/>
      <c r="K540" s="16"/>
      <c r="L540" s="16"/>
      <c r="M540" s="16"/>
      <c r="N540" s="16"/>
      <c r="O540" s="16"/>
      <c r="P540" s="16"/>
      <c r="Q540" s="16"/>
      <c r="R540" s="16"/>
      <c r="S540" s="16"/>
      <c r="T540" s="16"/>
      <c r="U540" s="16"/>
      <c r="V540" s="16"/>
      <c r="W540" s="16"/>
      <c r="X540" s="16"/>
      <c r="Y540" s="16"/>
      <c r="Z540" s="16"/>
      <c r="AA540" s="16"/>
      <c r="AB540" s="16"/>
      <c r="AC540" s="16"/>
      <c r="AD540" s="16"/>
      <c r="AE540" s="16"/>
    </row>
    <row r="541" ht="12.75" customHeight="1">
      <c r="A541" s="655"/>
      <c r="B541" s="655"/>
      <c r="C541" s="655"/>
      <c r="D541" s="658"/>
      <c r="E541" s="655"/>
      <c r="F541" s="655"/>
      <c r="G541" s="732"/>
      <c r="H541" s="733"/>
      <c r="I541" s="733"/>
      <c r="J541" s="16"/>
      <c r="K541" s="16"/>
      <c r="L541" s="16"/>
      <c r="M541" s="16"/>
      <c r="N541" s="16"/>
      <c r="O541" s="16"/>
      <c r="P541" s="16"/>
      <c r="Q541" s="16"/>
      <c r="R541" s="16"/>
      <c r="S541" s="16"/>
      <c r="T541" s="16"/>
      <c r="U541" s="16"/>
      <c r="V541" s="16"/>
      <c r="W541" s="16"/>
      <c r="X541" s="16"/>
      <c r="Y541" s="16"/>
      <c r="Z541" s="16"/>
      <c r="AA541" s="16"/>
      <c r="AB541" s="16"/>
      <c r="AC541" s="16"/>
      <c r="AD541" s="16"/>
      <c r="AE541" s="16"/>
    </row>
    <row r="542" ht="12.75" customHeight="1">
      <c r="A542" s="655"/>
      <c r="B542" s="655"/>
      <c r="C542" s="655"/>
      <c r="D542" s="658"/>
      <c r="E542" s="655"/>
      <c r="F542" s="655"/>
      <c r="G542" s="732"/>
      <c r="H542" s="733"/>
      <c r="I542" s="733"/>
      <c r="J542" s="16"/>
      <c r="K542" s="16"/>
      <c r="L542" s="16"/>
      <c r="M542" s="16"/>
      <c r="N542" s="16"/>
      <c r="O542" s="16"/>
      <c r="P542" s="16"/>
      <c r="Q542" s="16"/>
      <c r="R542" s="16"/>
      <c r="S542" s="16"/>
      <c r="T542" s="16"/>
      <c r="U542" s="16"/>
      <c r="V542" s="16"/>
      <c r="W542" s="16"/>
      <c r="X542" s="16"/>
      <c r="Y542" s="16"/>
      <c r="Z542" s="16"/>
      <c r="AA542" s="16"/>
      <c r="AB542" s="16"/>
      <c r="AC542" s="16"/>
      <c r="AD542" s="16"/>
      <c r="AE542" s="16"/>
    </row>
    <row r="543" ht="12.75" customHeight="1">
      <c r="A543" s="655"/>
      <c r="B543" s="655"/>
      <c r="C543" s="655"/>
      <c r="D543" s="658"/>
      <c r="E543" s="655"/>
      <c r="F543" s="655"/>
      <c r="G543" s="732"/>
      <c r="H543" s="733"/>
      <c r="I543" s="733"/>
      <c r="J543" s="16"/>
      <c r="K543" s="16"/>
      <c r="L543" s="16"/>
      <c r="M543" s="16"/>
      <c r="N543" s="16"/>
      <c r="O543" s="16"/>
      <c r="P543" s="16"/>
      <c r="Q543" s="16"/>
      <c r="R543" s="16"/>
      <c r="S543" s="16"/>
      <c r="T543" s="16"/>
      <c r="U543" s="16"/>
      <c r="V543" s="16"/>
      <c r="W543" s="16"/>
      <c r="X543" s="16"/>
      <c r="Y543" s="16"/>
      <c r="Z543" s="16"/>
      <c r="AA543" s="16"/>
      <c r="AB543" s="16"/>
      <c r="AC543" s="16"/>
      <c r="AD543" s="16"/>
      <c r="AE543" s="16"/>
    </row>
    <row r="544" ht="12.75" customHeight="1">
      <c r="A544" s="655"/>
      <c r="B544" s="655"/>
      <c r="C544" s="655"/>
      <c r="D544" s="658"/>
      <c r="E544" s="655"/>
      <c r="F544" s="655"/>
      <c r="G544" s="732"/>
      <c r="H544" s="733"/>
      <c r="I544" s="733"/>
      <c r="J544" s="16"/>
      <c r="K544" s="16"/>
      <c r="L544" s="16"/>
      <c r="M544" s="16"/>
      <c r="N544" s="16"/>
      <c r="O544" s="16"/>
      <c r="P544" s="16"/>
      <c r="Q544" s="16"/>
      <c r="R544" s="16"/>
      <c r="S544" s="16"/>
      <c r="T544" s="16"/>
      <c r="U544" s="16"/>
      <c r="V544" s="16"/>
      <c r="W544" s="16"/>
      <c r="X544" s="16"/>
      <c r="Y544" s="16"/>
      <c r="Z544" s="16"/>
      <c r="AA544" s="16"/>
      <c r="AB544" s="16"/>
      <c r="AC544" s="16"/>
      <c r="AD544" s="16"/>
      <c r="AE544" s="16"/>
    </row>
    <row r="545" ht="12.75" customHeight="1">
      <c r="A545" s="655"/>
      <c r="B545" s="655"/>
      <c r="C545" s="655"/>
      <c r="D545" s="658"/>
      <c r="E545" s="655"/>
      <c r="F545" s="655"/>
      <c r="G545" s="732"/>
      <c r="H545" s="733"/>
      <c r="I545" s="733"/>
      <c r="J545" s="16"/>
      <c r="K545" s="16"/>
      <c r="L545" s="16"/>
      <c r="M545" s="16"/>
      <c r="N545" s="16"/>
      <c r="O545" s="16"/>
      <c r="P545" s="16"/>
      <c r="Q545" s="16"/>
      <c r="R545" s="16"/>
      <c r="S545" s="16"/>
      <c r="T545" s="16"/>
      <c r="U545" s="16"/>
      <c r="V545" s="16"/>
      <c r="W545" s="16"/>
      <c r="X545" s="16"/>
      <c r="Y545" s="16"/>
      <c r="Z545" s="16"/>
      <c r="AA545" s="16"/>
      <c r="AB545" s="16"/>
      <c r="AC545" s="16"/>
      <c r="AD545" s="16"/>
      <c r="AE545" s="16"/>
    </row>
    <row r="546" ht="12.75" customHeight="1">
      <c r="A546" s="655"/>
      <c r="B546" s="655"/>
      <c r="C546" s="655"/>
      <c r="D546" s="658"/>
      <c r="E546" s="655"/>
      <c r="F546" s="655"/>
      <c r="G546" s="732"/>
      <c r="H546" s="733"/>
      <c r="I546" s="733"/>
      <c r="J546" s="16"/>
      <c r="K546" s="16"/>
      <c r="L546" s="16"/>
      <c r="M546" s="16"/>
      <c r="N546" s="16"/>
      <c r="O546" s="16"/>
      <c r="P546" s="16"/>
      <c r="Q546" s="16"/>
      <c r="R546" s="16"/>
      <c r="S546" s="16"/>
      <c r="T546" s="16"/>
      <c r="U546" s="16"/>
      <c r="V546" s="16"/>
      <c r="W546" s="16"/>
      <c r="X546" s="16"/>
      <c r="Y546" s="16"/>
      <c r="Z546" s="16"/>
      <c r="AA546" s="16"/>
      <c r="AB546" s="16"/>
      <c r="AC546" s="16"/>
      <c r="AD546" s="16"/>
      <c r="AE546" s="16"/>
    </row>
    <row r="547" ht="12.75" customHeight="1">
      <c r="A547" s="655"/>
      <c r="B547" s="655"/>
      <c r="C547" s="655"/>
      <c r="D547" s="658"/>
      <c r="E547" s="655"/>
      <c r="F547" s="655"/>
      <c r="G547" s="732"/>
      <c r="H547" s="733"/>
      <c r="I547" s="733"/>
      <c r="J547" s="16"/>
      <c r="K547" s="16"/>
      <c r="L547" s="16"/>
      <c r="M547" s="16"/>
      <c r="N547" s="16"/>
      <c r="O547" s="16"/>
      <c r="P547" s="16"/>
      <c r="Q547" s="16"/>
      <c r="R547" s="16"/>
      <c r="S547" s="16"/>
      <c r="T547" s="16"/>
      <c r="U547" s="16"/>
      <c r="V547" s="16"/>
      <c r="W547" s="16"/>
      <c r="X547" s="16"/>
      <c r="Y547" s="16"/>
      <c r="Z547" s="16"/>
      <c r="AA547" s="16"/>
      <c r="AB547" s="16"/>
      <c r="AC547" s="16"/>
      <c r="AD547" s="16"/>
      <c r="AE547" s="16"/>
    </row>
    <row r="548" ht="12.75" customHeight="1">
      <c r="A548" s="655"/>
      <c r="B548" s="655"/>
      <c r="C548" s="655"/>
      <c r="D548" s="658"/>
      <c r="E548" s="655"/>
      <c r="F548" s="655"/>
      <c r="G548" s="732"/>
      <c r="H548" s="733"/>
      <c r="I548" s="733"/>
      <c r="J548" s="16"/>
      <c r="K548" s="16"/>
      <c r="L548" s="16"/>
      <c r="M548" s="16"/>
      <c r="N548" s="16"/>
      <c r="O548" s="16"/>
      <c r="P548" s="16"/>
      <c r="Q548" s="16"/>
      <c r="R548" s="16"/>
      <c r="S548" s="16"/>
      <c r="T548" s="16"/>
      <c r="U548" s="16"/>
      <c r="V548" s="16"/>
      <c r="W548" s="16"/>
      <c r="X548" s="16"/>
      <c r="Y548" s="16"/>
      <c r="Z548" s="16"/>
      <c r="AA548" s="16"/>
      <c r="AB548" s="16"/>
      <c r="AC548" s="16"/>
      <c r="AD548" s="16"/>
      <c r="AE548" s="16"/>
    </row>
    <row r="549" ht="12.75" customHeight="1">
      <c r="A549" s="655"/>
      <c r="B549" s="655"/>
      <c r="C549" s="655"/>
      <c r="D549" s="658"/>
      <c r="E549" s="655"/>
      <c r="F549" s="655"/>
      <c r="G549" s="732"/>
      <c r="H549" s="733"/>
      <c r="I549" s="733"/>
      <c r="J549" s="16"/>
      <c r="K549" s="16"/>
      <c r="L549" s="16"/>
      <c r="M549" s="16"/>
      <c r="N549" s="16"/>
      <c r="O549" s="16"/>
      <c r="P549" s="16"/>
      <c r="Q549" s="16"/>
      <c r="R549" s="16"/>
      <c r="S549" s="16"/>
      <c r="T549" s="16"/>
      <c r="U549" s="16"/>
      <c r="V549" s="16"/>
      <c r="W549" s="16"/>
      <c r="X549" s="16"/>
      <c r="Y549" s="16"/>
      <c r="Z549" s="16"/>
      <c r="AA549" s="16"/>
      <c r="AB549" s="16"/>
      <c r="AC549" s="16"/>
      <c r="AD549" s="16"/>
      <c r="AE549" s="16"/>
    </row>
    <row r="550" ht="12.75" customHeight="1">
      <c r="A550" s="655"/>
      <c r="B550" s="655"/>
      <c r="C550" s="655"/>
      <c r="D550" s="658"/>
      <c r="E550" s="655"/>
      <c r="F550" s="655"/>
      <c r="G550" s="732"/>
      <c r="H550" s="733"/>
      <c r="I550" s="733"/>
      <c r="J550" s="16"/>
      <c r="K550" s="16"/>
      <c r="L550" s="16"/>
      <c r="M550" s="16"/>
      <c r="N550" s="16"/>
      <c r="O550" s="16"/>
      <c r="P550" s="16"/>
      <c r="Q550" s="16"/>
      <c r="R550" s="16"/>
      <c r="S550" s="16"/>
      <c r="T550" s="16"/>
      <c r="U550" s="16"/>
      <c r="V550" s="16"/>
      <c r="W550" s="16"/>
      <c r="X550" s="16"/>
      <c r="Y550" s="16"/>
      <c r="Z550" s="16"/>
      <c r="AA550" s="16"/>
      <c r="AB550" s="16"/>
      <c r="AC550" s="16"/>
      <c r="AD550" s="16"/>
      <c r="AE550" s="16"/>
    </row>
    <row r="551" ht="12.75" customHeight="1">
      <c r="A551" s="655"/>
      <c r="B551" s="655"/>
      <c r="C551" s="655"/>
      <c r="D551" s="658"/>
      <c r="E551" s="655"/>
      <c r="F551" s="655"/>
      <c r="G551" s="732"/>
      <c r="H551" s="733"/>
      <c r="I551" s="733"/>
      <c r="J551" s="16"/>
      <c r="K551" s="16"/>
      <c r="L551" s="16"/>
      <c r="M551" s="16"/>
      <c r="N551" s="16"/>
      <c r="O551" s="16"/>
      <c r="P551" s="16"/>
      <c r="Q551" s="16"/>
      <c r="R551" s="16"/>
      <c r="S551" s="16"/>
      <c r="T551" s="16"/>
      <c r="U551" s="16"/>
      <c r="V551" s="16"/>
      <c r="W551" s="16"/>
      <c r="X551" s="16"/>
      <c r="Y551" s="16"/>
      <c r="Z551" s="16"/>
      <c r="AA551" s="16"/>
      <c r="AB551" s="16"/>
      <c r="AC551" s="16"/>
      <c r="AD551" s="16"/>
      <c r="AE551" s="16"/>
    </row>
    <row r="552" ht="12.75" customHeight="1">
      <c r="A552" s="655"/>
      <c r="B552" s="655"/>
      <c r="C552" s="655"/>
      <c r="D552" s="658"/>
      <c r="E552" s="655"/>
      <c r="F552" s="655"/>
      <c r="G552" s="732"/>
      <c r="H552" s="733"/>
      <c r="I552" s="733"/>
      <c r="J552" s="16"/>
      <c r="K552" s="16"/>
      <c r="L552" s="16"/>
      <c r="M552" s="16"/>
      <c r="N552" s="16"/>
      <c r="O552" s="16"/>
      <c r="P552" s="16"/>
      <c r="Q552" s="16"/>
      <c r="R552" s="16"/>
      <c r="S552" s="16"/>
      <c r="T552" s="16"/>
      <c r="U552" s="16"/>
      <c r="V552" s="16"/>
      <c r="W552" s="16"/>
      <c r="X552" s="16"/>
      <c r="Y552" s="16"/>
      <c r="Z552" s="16"/>
      <c r="AA552" s="16"/>
      <c r="AB552" s="16"/>
      <c r="AC552" s="16"/>
      <c r="AD552" s="16"/>
      <c r="AE552" s="16"/>
    </row>
    <row r="553" ht="12.75" customHeight="1">
      <c r="A553" s="655"/>
      <c r="B553" s="655"/>
      <c r="C553" s="655"/>
      <c r="D553" s="658"/>
      <c r="E553" s="655"/>
      <c r="F553" s="655"/>
      <c r="G553" s="732"/>
      <c r="H553" s="733"/>
      <c r="I553" s="733"/>
      <c r="J553" s="16"/>
      <c r="K553" s="16"/>
      <c r="L553" s="16"/>
      <c r="M553" s="16"/>
      <c r="N553" s="16"/>
      <c r="O553" s="16"/>
      <c r="P553" s="16"/>
      <c r="Q553" s="16"/>
      <c r="R553" s="16"/>
      <c r="S553" s="16"/>
      <c r="T553" s="16"/>
      <c r="U553" s="16"/>
      <c r="V553" s="16"/>
      <c r="W553" s="16"/>
      <c r="X553" s="16"/>
      <c r="Y553" s="16"/>
      <c r="Z553" s="16"/>
      <c r="AA553" s="16"/>
      <c r="AB553" s="16"/>
      <c r="AC553" s="16"/>
      <c r="AD553" s="16"/>
      <c r="AE553" s="16"/>
    </row>
    <row r="554" ht="12.75" customHeight="1">
      <c r="A554" s="655"/>
      <c r="B554" s="655"/>
      <c r="C554" s="655"/>
      <c r="D554" s="658"/>
      <c r="E554" s="655"/>
      <c r="F554" s="655"/>
      <c r="G554" s="732"/>
      <c r="H554" s="733"/>
      <c r="I554" s="733"/>
      <c r="J554" s="16"/>
      <c r="K554" s="16"/>
      <c r="L554" s="16"/>
      <c r="M554" s="16"/>
      <c r="N554" s="16"/>
      <c r="O554" s="16"/>
      <c r="P554" s="16"/>
      <c r="Q554" s="16"/>
      <c r="R554" s="16"/>
      <c r="S554" s="16"/>
      <c r="T554" s="16"/>
      <c r="U554" s="16"/>
      <c r="V554" s="16"/>
      <c r="W554" s="16"/>
      <c r="X554" s="16"/>
      <c r="Y554" s="16"/>
      <c r="Z554" s="16"/>
      <c r="AA554" s="16"/>
      <c r="AB554" s="16"/>
      <c r="AC554" s="16"/>
      <c r="AD554" s="16"/>
      <c r="AE554" s="16"/>
    </row>
    <row r="555" ht="12.75" customHeight="1">
      <c r="A555" s="655"/>
      <c r="B555" s="655"/>
      <c r="C555" s="655"/>
      <c r="D555" s="658"/>
      <c r="E555" s="655"/>
      <c r="F555" s="655"/>
      <c r="G555" s="732"/>
      <c r="H555" s="733"/>
      <c r="I555" s="733"/>
      <c r="J555" s="16"/>
      <c r="K555" s="16"/>
      <c r="L555" s="16"/>
      <c r="M555" s="16"/>
      <c r="N555" s="16"/>
      <c r="O555" s="16"/>
      <c r="P555" s="16"/>
      <c r="Q555" s="16"/>
      <c r="R555" s="16"/>
      <c r="S555" s="16"/>
      <c r="T555" s="16"/>
      <c r="U555" s="16"/>
      <c r="V555" s="16"/>
      <c r="W555" s="16"/>
      <c r="X555" s="16"/>
      <c r="Y555" s="16"/>
      <c r="Z555" s="16"/>
      <c r="AA555" s="16"/>
      <c r="AB555" s="16"/>
      <c r="AC555" s="16"/>
      <c r="AD555" s="16"/>
      <c r="AE555" s="16"/>
    </row>
    <row r="556" ht="12.75" customHeight="1">
      <c r="A556" s="655"/>
      <c r="B556" s="655"/>
      <c r="C556" s="655"/>
      <c r="D556" s="658"/>
      <c r="E556" s="655"/>
      <c r="F556" s="655"/>
      <c r="G556" s="732"/>
      <c r="H556" s="733"/>
      <c r="I556" s="733"/>
      <c r="J556" s="16"/>
      <c r="K556" s="16"/>
      <c r="L556" s="16"/>
      <c r="M556" s="16"/>
      <c r="N556" s="16"/>
      <c r="O556" s="16"/>
      <c r="P556" s="16"/>
      <c r="Q556" s="16"/>
      <c r="R556" s="16"/>
      <c r="S556" s="16"/>
      <c r="T556" s="16"/>
      <c r="U556" s="16"/>
      <c r="V556" s="16"/>
      <c r="W556" s="16"/>
      <c r="X556" s="16"/>
      <c r="Y556" s="16"/>
      <c r="Z556" s="16"/>
      <c r="AA556" s="16"/>
      <c r="AB556" s="16"/>
      <c r="AC556" s="16"/>
      <c r="AD556" s="16"/>
      <c r="AE556" s="16"/>
    </row>
    <row r="557" ht="12.75" customHeight="1">
      <c r="A557" s="655"/>
      <c r="B557" s="655"/>
      <c r="C557" s="655"/>
      <c r="D557" s="658"/>
      <c r="E557" s="655"/>
      <c r="F557" s="655"/>
      <c r="G557" s="732"/>
      <c r="H557" s="733"/>
      <c r="I557" s="733"/>
      <c r="J557" s="16"/>
      <c r="K557" s="16"/>
      <c r="L557" s="16"/>
      <c r="M557" s="16"/>
      <c r="N557" s="16"/>
      <c r="O557" s="16"/>
      <c r="P557" s="16"/>
      <c r="Q557" s="16"/>
      <c r="R557" s="16"/>
      <c r="S557" s="16"/>
      <c r="T557" s="16"/>
      <c r="U557" s="16"/>
      <c r="V557" s="16"/>
      <c r="W557" s="16"/>
      <c r="X557" s="16"/>
      <c r="Y557" s="16"/>
      <c r="Z557" s="16"/>
      <c r="AA557" s="16"/>
      <c r="AB557" s="16"/>
      <c r="AC557" s="16"/>
      <c r="AD557" s="16"/>
      <c r="AE557" s="16"/>
    </row>
    <row r="558" ht="12.75" customHeight="1">
      <c r="A558" s="655"/>
      <c r="B558" s="655"/>
      <c r="C558" s="655"/>
      <c r="D558" s="658"/>
      <c r="E558" s="655"/>
      <c r="F558" s="655"/>
      <c r="G558" s="732"/>
      <c r="H558" s="733"/>
      <c r="I558" s="733"/>
      <c r="J558" s="16"/>
      <c r="K558" s="16"/>
      <c r="L558" s="16"/>
      <c r="M558" s="16"/>
      <c r="N558" s="16"/>
      <c r="O558" s="16"/>
      <c r="P558" s="16"/>
      <c r="Q558" s="16"/>
      <c r="R558" s="16"/>
      <c r="S558" s="16"/>
      <c r="T558" s="16"/>
      <c r="U558" s="16"/>
      <c r="V558" s="16"/>
      <c r="W558" s="16"/>
      <c r="X558" s="16"/>
      <c r="Y558" s="16"/>
      <c r="Z558" s="16"/>
      <c r="AA558" s="16"/>
      <c r="AB558" s="16"/>
      <c r="AC558" s="16"/>
      <c r="AD558" s="16"/>
      <c r="AE558" s="16"/>
    </row>
    <row r="559" ht="12.75" customHeight="1">
      <c r="A559" s="655"/>
      <c r="B559" s="655"/>
      <c r="C559" s="655"/>
      <c r="D559" s="658"/>
      <c r="E559" s="655"/>
      <c r="F559" s="655"/>
      <c r="G559" s="732"/>
      <c r="H559" s="733"/>
      <c r="I559" s="733"/>
      <c r="J559" s="16"/>
      <c r="K559" s="16"/>
      <c r="L559" s="16"/>
      <c r="M559" s="16"/>
      <c r="N559" s="16"/>
      <c r="O559" s="16"/>
      <c r="P559" s="16"/>
      <c r="Q559" s="16"/>
      <c r="R559" s="16"/>
      <c r="S559" s="16"/>
      <c r="T559" s="16"/>
      <c r="U559" s="16"/>
      <c r="V559" s="16"/>
      <c r="W559" s="16"/>
      <c r="X559" s="16"/>
      <c r="Y559" s="16"/>
      <c r="Z559" s="16"/>
      <c r="AA559" s="16"/>
      <c r="AB559" s="16"/>
      <c r="AC559" s="16"/>
      <c r="AD559" s="16"/>
      <c r="AE559" s="16"/>
    </row>
    <row r="560" ht="12.75" customHeight="1">
      <c r="A560" s="655"/>
      <c r="B560" s="655"/>
      <c r="C560" s="655"/>
      <c r="D560" s="658"/>
      <c r="E560" s="655"/>
      <c r="F560" s="655"/>
      <c r="G560" s="732"/>
      <c r="H560" s="733"/>
      <c r="I560" s="733"/>
      <c r="J560" s="16"/>
      <c r="K560" s="16"/>
      <c r="L560" s="16"/>
      <c r="M560" s="16"/>
      <c r="N560" s="16"/>
      <c r="O560" s="16"/>
      <c r="P560" s="16"/>
      <c r="Q560" s="16"/>
      <c r="R560" s="16"/>
      <c r="S560" s="16"/>
      <c r="T560" s="16"/>
      <c r="U560" s="16"/>
      <c r="V560" s="16"/>
      <c r="W560" s="16"/>
      <c r="X560" s="16"/>
      <c r="Y560" s="16"/>
      <c r="Z560" s="16"/>
      <c r="AA560" s="16"/>
      <c r="AB560" s="16"/>
      <c r="AC560" s="16"/>
      <c r="AD560" s="16"/>
      <c r="AE560" s="16"/>
    </row>
    <row r="561" ht="12.75" customHeight="1">
      <c r="A561" s="655"/>
      <c r="B561" s="655"/>
      <c r="C561" s="655"/>
      <c r="D561" s="658"/>
      <c r="E561" s="655"/>
      <c r="F561" s="655"/>
      <c r="G561" s="732"/>
      <c r="H561" s="733"/>
      <c r="I561" s="733"/>
      <c r="J561" s="16"/>
      <c r="K561" s="16"/>
      <c r="L561" s="16"/>
      <c r="M561" s="16"/>
      <c r="N561" s="16"/>
      <c r="O561" s="16"/>
      <c r="P561" s="16"/>
      <c r="Q561" s="16"/>
      <c r="R561" s="16"/>
      <c r="S561" s="16"/>
      <c r="T561" s="16"/>
      <c r="U561" s="16"/>
      <c r="V561" s="16"/>
      <c r="W561" s="16"/>
      <c r="X561" s="16"/>
      <c r="Y561" s="16"/>
      <c r="Z561" s="16"/>
      <c r="AA561" s="16"/>
      <c r="AB561" s="16"/>
      <c r="AC561" s="16"/>
      <c r="AD561" s="16"/>
      <c r="AE561" s="16"/>
    </row>
    <row r="562" ht="12.75" customHeight="1">
      <c r="A562" s="655"/>
      <c r="B562" s="655"/>
      <c r="C562" s="655"/>
      <c r="D562" s="658"/>
      <c r="E562" s="655"/>
      <c r="F562" s="655"/>
      <c r="G562" s="732"/>
      <c r="H562" s="733"/>
      <c r="I562" s="733"/>
      <c r="J562" s="16"/>
      <c r="K562" s="16"/>
      <c r="L562" s="16"/>
      <c r="M562" s="16"/>
      <c r="N562" s="16"/>
      <c r="O562" s="16"/>
      <c r="P562" s="16"/>
      <c r="Q562" s="16"/>
      <c r="R562" s="16"/>
      <c r="S562" s="16"/>
      <c r="T562" s="16"/>
      <c r="U562" s="16"/>
      <c r="V562" s="16"/>
      <c r="W562" s="16"/>
      <c r="X562" s="16"/>
      <c r="Y562" s="16"/>
      <c r="Z562" s="16"/>
      <c r="AA562" s="16"/>
      <c r="AB562" s="16"/>
      <c r="AC562" s="16"/>
      <c r="AD562" s="16"/>
      <c r="AE562" s="16"/>
    </row>
    <row r="563" ht="12.75" customHeight="1">
      <c r="A563" s="655"/>
      <c r="B563" s="655"/>
      <c r="C563" s="655"/>
      <c r="D563" s="658"/>
      <c r="E563" s="655"/>
      <c r="F563" s="655"/>
      <c r="G563" s="732"/>
      <c r="H563" s="733"/>
      <c r="I563" s="733"/>
      <c r="J563" s="16"/>
      <c r="K563" s="16"/>
      <c r="L563" s="16"/>
      <c r="M563" s="16"/>
      <c r="N563" s="16"/>
      <c r="O563" s="16"/>
      <c r="P563" s="16"/>
      <c r="Q563" s="16"/>
      <c r="R563" s="16"/>
      <c r="S563" s="16"/>
      <c r="T563" s="16"/>
      <c r="U563" s="16"/>
      <c r="V563" s="16"/>
      <c r="W563" s="16"/>
      <c r="X563" s="16"/>
      <c r="Y563" s="16"/>
      <c r="Z563" s="16"/>
      <c r="AA563" s="16"/>
      <c r="AB563" s="16"/>
      <c r="AC563" s="16"/>
      <c r="AD563" s="16"/>
      <c r="AE563" s="16"/>
    </row>
    <row r="564" ht="12.75" customHeight="1">
      <c r="A564" s="655"/>
      <c r="B564" s="655"/>
      <c r="C564" s="655"/>
      <c r="D564" s="658"/>
      <c r="E564" s="655"/>
      <c r="F564" s="655"/>
      <c r="G564" s="732"/>
      <c r="H564" s="733"/>
      <c r="I564" s="733"/>
      <c r="J564" s="16"/>
      <c r="K564" s="16"/>
      <c r="L564" s="16"/>
      <c r="M564" s="16"/>
      <c r="N564" s="16"/>
      <c r="O564" s="16"/>
      <c r="P564" s="16"/>
      <c r="Q564" s="16"/>
      <c r="R564" s="16"/>
      <c r="S564" s="16"/>
      <c r="T564" s="16"/>
      <c r="U564" s="16"/>
      <c r="V564" s="16"/>
      <c r="W564" s="16"/>
      <c r="X564" s="16"/>
      <c r="Y564" s="16"/>
      <c r="Z564" s="16"/>
      <c r="AA564" s="16"/>
      <c r="AB564" s="16"/>
      <c r="AC564" s="16"/>
      <c r="AD564" s="16"/>
      <c r="AE564" s="16"/>
    </row>
    <row r="565" ht="12.75" customHeight="1">
      <c r="A565" s="655"/>
      <c r="B565" s="655"/>
      <c r="C565" s="655"/>
      <c r="D565" s="658"/>
      <c r="E565" s="655"/>
      <c r="F565" s="655"/>
      <c r="G565" s="732"/>
      <c r="H565" s="733"/>
      <c r="I565" s="733"/>
      <c r="J565" s="16"/>
      <c r="K565" s="16"/>
      <c r="L565" s="16"/>
      <c r="M565" s="16"/>
      <c r="N565" s="16"/>
      <c r="O565" s="16"/>
      <c r="P565" s="16"/>
      <c r="Q565" s="16"/>
      <c r="R565" s="16"/>
      <c r="S565" s="16"/>
      <c r="T565" s="16"/>
      <c r="U565" s="16"/>
      <c r="V565" s="16"/>
      <c r="W565" s="16"/>
      <c r="X565" s="16"/>
      <c r="Y565" s="16"/>
      <c r="Z565" s="16"/>
      <c r="AA565" s="16"/>
      <c r="AB565" s="16"/>
      <c r="AC565" s="16"/>
      <c r="AD565" s="16"/>
      <c r="AE565" s="16"/>
    </row>
    <row r="566" ht="12.75" customHeight="1">
      <c r="A566" s="655"/>
      <c r="B566" s="655"/>
      <c r="C566" s="655"/>
      <c r="D566" s="658"/>
      <c r="E566" s="655"/>
      <c r="F566" s="655"/>
      <c r="G566" s="732"/>
      <c r="H566" s="733"/>
      <c r="I566" s="733"/>
      <c r="J566" s="16"/>
      <c r="K566" s="16"/>
      <c r="L566" s="16"/>
      <c r="M566" s="16"/>
      <c r="N566" s="16"/>
      <c r="O566" s="16"/>
      <c r="P566" s="16"/>
      <c r="Q566" s="16"/>
      <c r="R566" s="16"/>
      <c r="S566" s="16"/>
      <c r="T566" s="16"/>
      <c r="U566" s="16"/>
      <c r="V566" s="16"/>
      <c r="W566" s="16"/>
      <c r="X566" s="16"/>
      <c r="Y566" s="16"/>
      <c r="Z566" s="16"/>
      <c r="AA566" s="16"/>
      <c r="AB566" s="16"/>
      <c r="AC566" s="16"/>
      <c r="AD566" s="16"/>
      <c r="AE566" s="16"/>
    </row>
    <row r="567" ht="12.75" customHeight="1">
      <c r="A567" s="655"/>
      <c r="B567" s="655"/>
      <c r="C567" s="655"/>
      <c r="D567" s="658"/>
      <c r="E567" s="655"/>
      <c r="F567" s="655"/>
      <c r="G567" s="732"/>
      <c r="H567" s="733"/>
      <c r="I567" s="733"/>
      <c r="J567" s="16"/>
      <c r="K567" s="16"/>
      <c r="L567" s="16"/>
      <c r="M567" s="16"/>
      <c r="N567" s="16"/>
      <c r="O567" s="16"/>
      <c r="P567" s="16"/>
      <c r="Q567" s="16"/>
      <c r="R567" s="16"/>
      <c r="S567" s="16"/>
      <c r="T567" s="16"/>
      <c r="U567" s="16"/>
      <c r="V567" s="16"/>
      <c r="W567" s="16"/>
      <c r="X567" s="16"/>
      <c r="Y567" s="16"/>
      <c r="Z567" s="16"/>
      <c r="AA567" s="16"/>
      <c r="AB567" s="16"/>
      <c r="AC567" s="16"/>
      <c r="AD567" s="16"/>
      <c r="AE567" s="16"/>
    </row>
    <row r="568" ht="12.75" customHeight="1">
      <c r="A568" s="655"/>
      <c r="B568" s="655"/>
      <c r="C568" s="655"/>
      <c r="D568" s="658"/>
      <c r="E568" s="655"/>
      <c r="F568" s="655"/>
      <c r="G568" s="732"/>
      <c r="H568" s="733"/>
      <c r="I568" s="733"/>
      <c r="J568" s="16"/>
      <c r="K568" s="16"/>
      <c r="L568" s="16"/>
      <c r="M568" s="16"/>
      <c r="N568" s="16"/>
      <c r="O568" s="16"/>
      <c r="P568" s="16"/>
      <c r="Q568" s="16"/>
      <c r="R568" s="16"/>
      <c r="S568" s="16"/>
      <c r="T568" s="16"/>
      <c r="U568" s="16"/>
      <c r="V568" s="16"/>
      <c r="W568" s="16"/>
      <c r="X568" s="16"/>
      <c r="Y568" s="16"/>
      <c r="Z568" s="16"/>
      <c r="AA568" s="16"/>
      <c r="AB568" s="16"/>
      <c r="AC568" s="16"/>
      <c r="AD568" s="16"/>
      <c r="AE568" s="16"/>
    </row>
    <row r="569" ht="12.75" customHeight="1">
      <c r="A569" s="655"/>
      <c r="B569" s="655"/>
      <c r="C569" s="655"/>
      <c r="D569" s="658"/>
      <c r="E569" s="655"/>
      <c r="F569" s="655"/>
      <c r="G569" s="732"/>
      <c r="H569" s="733"/>
      <c r="I569" s="733"/>
      <c r="J569" s="16"/>
      <c r="K569" s="16"/>
      <c r="L569" s="16"/>
      <c r="M569" s="16"/>
      <c r="N569" s="16"/>
      <c r="O569" s="16"/>
      <c r="P569" s="16"/>
      <c r="Q569" s="16"/>
      <c r="R569" s="16"/>
      <c r="S569" s="16"/>
      <c r="T569" s="16"/>
      <c r="U569" s="16"/>
      <c r="V569" s="16"/>
      <c r="W569" s="16"/>
      <c r="X569" s="16"/>
      <c r="Y569" s="16"/>
      <c r="Z569" s="16"/>
      <c r="AA569" s="16"/>
      <c r="AB569" s="16"/>
      <c r="AC569" s="16"/>
      <c r="AD569" s="16"/>
      <c r="AE569" s="16"/>
    </row>
    <row r="570" ht="12.75" customHeight="1">
      <c r="A570" s="655"/>
      <c r="B570" s="655"/>
      <c r="C570" s="655"/>
      <c r="D570" s="658"/>
      <c r="E570" s="655"/>
      <c r="F570" s="655"/>
      <c r="G570" s="732"/>
      <c r="H570" s="733"/>
      <c r="I570" s="733"/>
      <c r="J570" s="16"/>
      <c r="K570" s="16"/>
      <c r="L570" s="16"/>
      <c r="M570" s="16"/>
      <c r="N570" s="16"/>
      <c r="O570" s="16"/>
      <c r="P570" s="16"/>
      <c r="Q570" s="16"/>
      <c r="R570" s="16"/>
      <c r="S570" s="16"/>
      <c r="T570" s="16"/>
      <c r="U570" s="16"/>
      <c r="V570" s="16"/>
      <c r="W570" s="16"/>
      <c r="X570" s="16"/>
      <c r="Y570" s="16"/>
      <c r="Z570" s="16"/>
      <c r="AA570" s="16"/>
      <c r="AB570" s="16"/>
      <c r="AC570" s="16"/>
      <c r="AD570" s="16"/>
      <c r="AE570" s="16"/>
    </row>
    <row r="571" ht="12.75" customHeight="1">
      <c r="A571" s="655"/>
      <c r="B571" s="655"/>
      <c r="C571" s="655"/>
      <c r="D571" s="658"/>
      <c r="E571" s="655"/>
      <c r="F571" s="655"/>
      <c r="G571" s="732"/>
      <c r="H571" s="733"/>
      <c r="I571" s="733"/>
      <c r="J571" s="16"/>
      <c r="K571" s="16"/>
      <c r="L571" s="16"/>
      <c r="M571" s="16"/>
      <c r="N571" s="16"/>
      <c r="O571" s="16"/>
      <c r="P571" s="16"/>
      <c r="Q571" s="16"/>
      <c r="R571" s="16"/>
      <c r="S571" s="16"/>
      <c r="T571" s="16"/>
      <c r="U571" s="16"/>
      <c r="V571" s="16"/>
      <c r="W571" s="16"/>
      <c r="X571" s="16"/>
      <c r="Y571" s="16"/>
      <c r="Z571" s="16"/>
      <c r="AA571" s="16"/>
      <c r="AB571" s="16"/>
      <c r="AC571" s="16"/>
      <c r="AD571" s="16"/>
      <c r="AE571" s="16"/>
    </row>
    <row r="572" ht="12.75" customHeight="1">
      <c r="A572" s="655"/>
      <c r="B572" s="655"/>
      <c r="C572" s="655"/>
      <c r="D572" s="658"/>
      <c r="E572" s="655"/>
      <c r="F572" s="655"/>
      <c r="G572" s="732"/>
      <c r="H572" s="733"/>
      <c r="I572" s="733"/>
      <c r="J572" s="16"/>
      <c r="K572" s="16"/>
      <c r="L572" s="16"/>
      <c r="M572" s="16"/>
      <c r="N572" s="16"/>
      <c r="O572" s="16"/>
      <c r="P572" s="16"/>
      <c r="Q572" s="16"/>
      <c r="R572" s="16"/>
      <c r="S572" s="16"/>
      <c r="T572" s="16"/>
      <c r="U572" s="16"/>
      <c r="V572" s="16"/>
      <c r="W572" s="16"/>
      <c r="X572" s="16"/>
      <c r="Y572" s="16"/>
      <c r="Z572" s="16"/>
      <c r="AA572" s="16"/>
      <c r="AB572" s="16"/>
      <c r="AC572" s="16"/>
      <c r="AD572" s="16"/>
      <c r="AE572" s="16"/>
    </row>
    <row r="573" ht="12.75" customHeight="1">
      <c r="A573" s="655"/>
      <c r="B573" s="655"/>
      <c r="C573" s="655"/>
      <c r="D573" s="658"/>
      <c r="E573" s="655"/>
      <c r="F573" s="655"/>
      <c r="G573" s="732"/>
      <c r="H573" s="733"/>
      <c r="I573" s="733"/>
      <c r="J573" s="16"/>
      <c r="K573" s="16"/>
      <c r="L573" s="16"/>
      <c r="M573" s="16"/>
      <c r="N573" s="16"/>
      <c r="O573" s="16"/>
      <c r="P573" s="16"/>
      <c r="Q573" s="16"/>
      <c r="R573" s="16"/>
      <c r="S573" s="16"/>
      <c r="T573" s="16"/>
      <c r="U573" s="16"/>
      <c r="V573" s="16"/>
      <c r="W573" s="16"/>
      <c r="X573" s="16"/>
      <c r="Y573" s="16"/>
      <c r="Z573" s="16"/>
      <c r="AA573" s="16"/>
      <c r="AB573" s="16"/>
      <c r="AC573" s="16"/>
      <c r="AD573" s="16"/>
      <c r="AE573" s="16"/>
    </row>
    <row r="574" ht="12.75" customHeight="1">
      <c r="A574" s="655"/>
      <c r="B574" s="655"/>
      <c r="C574" s="655"/>
      <c r="D574" s="658"/>
      <c r="E574" s="655"/>
      <c r="F574" s="655"/>
      <c r="G574" s="732"/>
      <c r="H574" s="733"/>
      <c r="I574" s="733"/>
      <c r="J574" s="16"/>
      <c r="K574" s="16"/>
      <c r="L574" s="16"/>
      <c r="M574" s="16"/>
      <c r="N574" s="16"/>
      <c r="O574" s="16"/>
      <c r="P574" s="16"/>
      <c r="Q574" s="16"/>
      <c r="R574" s="16"/>
      <c r="S574" s="16"/>
      <c r="T574" s="16"/>
      <c r="U574" s="16"/>
      <c r="V574" s="16"/>
      <c r="W574" s="16"/>
      <c r="X574" s="16"/>
      <c r="Y574" s="16"/>
      <c r="Z574" s="16"/>
      <c r="AA574" s="16"/>
      <c r="AB574" s="16"/>
      <c r="AC574" s="16"/>
      <c r="AD574" s="16"/>
      <c r="AE574" s="16"/>
    </row>
    <row r="575" ht="12.75" customHeight="1">
      <c r="A575" s="655"/>
      <c r="B575" s="655"/>
      <c r="C575" s="655"/>
      <c r="D575" s="658"/>
      <c r="E575" s="655"/>
      <c r="F575" s="655"/>
      <c r="G575" s="732"/>
      <c r="H575" s="733"/>
      <c r="I575" s="733"/>
      <c r="J575" s="16"/>
      <c r="K575" s="16"/>
      <c r="L575" s="16"/>
      <c r="M575" s="16"/>
      <c r="N575" s="16"/>
      <c r="O575" s="16"/>
      <c r="P575" s="16"/>
      <c r="Q575" s="16"/>
      <c r="R575" s="16"/>
      <c r="S575" s="16"/>
      <c r="T575" s="16"/>
      <c r="U575" s="16"/>
      <c r="V575" s="16"/>
      <c r="W575" s="16"/>
      <c r="X575" s="16"/>
      <c r="Y575" s="16"/>
      <c r="Z575" s="16"/>
      <c r="AA575" s="16"/>
      <c r="AB575" s="16"/>
      <c r="AC575" s="16"/>
      <c r="AD575" s="16"/>
      <c r="AE575" s="16"/>
    </row>
    <row r="576" ht="12.75" customHeight="1">
      <c r="A576" s="655"/>
      <c r="B576" s="655"/>
      <c r="C576" s="655"/>
      <c r="D576" s="658"/>
      <c r="E576" s="655"/>
      <c r="F576" s="655"/>
      <c r="G576" s="732"/>
      <c r="H576" s="733"/>
      <c r="I576" s="733"/>
      <c r="J576" s="16"/>
      <c r="K576" s="16"/>
      <c r="L576" s="16"/>
      <c r="M576" s="16"/>
      <c r="N576" s="16"/>
      <c r="O576" s="16"/>
      <c r="P576" s="16"/>
      <c r="Q576" s="16"/>
      <c r="R576" s="16"/>
      <c r="S576" s="16"/>
      <c r="T576" s="16"/>
      <c r="U576" s="16"/>
      <c r="V576" s="16"/>
      <c r="W576" s="16"/>
      <c r="X576" s="16"/>
      <c r="Y576" s="16"/>
      <c r="Z576" s="16"/>
      <c r="AA576" s="16"/>
      <c r="AB576" s="16"/>
      <c r="AC576" s="16"/>
      <c r="AD576" s="16"/>
      <c r="AE576" s="16"/>
    </row>
    <row r="577" ht="12.75" customHeight="1">
      <c r="A577" s="655"/>
      <c r="B577" s="655"/>
      <c r="C577" s="655"/>
      <c r="D577" s="658"/>
      <c r="E577" s="655"/>
      <c r="F577" s="655"/>
      <c r="G577" s="732"/>
      <c r="H577" s="733"/>
      <c r="I577" s="733"/>
      <c r="J577" s="16"/>
      <c r="K577" s="16"/>
      <c r="L577" s="16"/>
      <c r="M577" s="16"/>
      <c r="N577" s="16"/>
      <c r="O577" s="16"/>
      <c r="P577" s="16"/>
      <c r="Q577" s="16"/>
      <c r="R577" s="16"/>
      <c r="S577" s="16"/>
      <c r="T577" s="16"/>
      <c r="U577" s="16"/>
      <c r="V577" s="16"/>
      <c r="W577" s="16"/>
      <c r="X577" s="16"/>
      <c r="Y577" s="16"/>
      <c r="Z577" s="16"/>
      <c r="AA577" s="16"/>
      <c r="AB577" s="16"/>
      <c r="AC577" s="16"/>
      <c r="AD577" s="16"/>
      <c r="AE577" s="16"/>
    </row>
    <row r="578" ht="12.75" customHeight="1">
      <c r="A578" s="655"/>
      <c r="B578" s="655"/>
      <c r="C578" s="655"/>
      <c r="D578" s="658"/>
      <c r="E578" s="655"/>
      <c r="F578" s="655"/>
      <c r="G578" s="732"/>
      <c r="H578" s="733"/>
      <c r="I578" s="733"/>
      <c r="J578" s="16"/>
      <c r="K578" s="16"/>
      <c r="L578" s="16"/>
      <c r="M578" s="16"/>
      <c r="N578" s="16"/>
      <c r="O578" s="16"/>
      <c r="P578" s="16"/>
      <c r="Q578" s="16"/>
      <c r="R578" s="16"/>
      <c r="S578" s="16"/>
      <c r="T578" s="16"/>
      <c r="U578" s="16"/>
      <c r="V578" s="16"/>
      <c r="W578" s="16"/>
      <c r="X578" s="16"/>
      <c r="Y578" s="16"/>
      <c r="Z578" s="16"/>
      <c r="AA578" s="16"/>
      <c r="AB578" s="16"/>
      <c r="AC578" s="16"/>
      <c r="AD578" s="16"/>
      <c r="AE578" s="16"/>
    </row>
    <row r="579" ht="12.75" customHeight="1">
      <c r="A579" s="655"/>
      <c r="B579" s="655"/>
      <c r="C579" s="655"/>
      <c r="D579" s="658"/>
      <c r="E579" s="655"/>
      <c r="F579" s="655"/>
      <c r="G579" s="732"/>
      <c r="H579" s="733"/>
      <c r="I579" s="733"/>
      <c r="J579" s="16"/>
      <c r="K579" s="16"/>
      <c r="L579" s="16"/>
      <c r="M579" s="16"/>
      <c r="N579" s="16"/>
      <c r="O579" s="16"/>
      <c r="P579" s="16"/>
      <c r="Q579" s="16"/>
      <c r="R579" s="16"/>
      <c r="S579" s="16"/>
      <c r="T579" s="16"/>
      <c r="U579" s="16"/>
      <c r="V579" s="16"/>
      <c r="W579" s="16"/>
      <c r="X579" s="16"/>
      <c r="Y579" s="16"/>
      <c r="Z579" s="16"/>
      <c r="AA579" s="16"/>
      <c r="AB579" s="16"/>
      <c r="AC579" s="16"/>
      <c r="AD579" s="16"/>
      <c r="AE579" s="16"/>
    </row>
    <row r="580" ht="12.75" customHeight="1">
      <c r="A580" s="655"/>
      <c r="B580" s="655"/>
      <c r="C580" s="655"/>
      <c r="D580" s="658"/>
      <c r="E580" s="655"/>
      <c r="F580" s="655"/>
      <c r="G580" s="732"/>
      <c r="H580" s="733"/>
      <c r="I580" s="733"/>
      <c r="J580" s="16"/>
      <c r="K580" s="16"/>
      <c r="L580" s="16"/>
      <c r="M580" s="16"/>
      <c r="N580" s="16"/>
      <c r="O580" s="16"/>
      <c r="P580" s="16"/>
      <c r="Q580" s="16"/>
      <c r="R580" s="16"/>
      <c r="S580" s="16"/>
      <c r="T580" s="16"/>
      <c r="U580" s="16"/>
      <c r="V580" s="16"/>
      <c r="W580" s="16"/>
      <c r="X580" s="16"/>
      <c r="Y580" s="16"/>
      <c r="Z580" s="16"/>
      <c r="AA580" s="16"/>
      <c r="AB580" s="16"/>
      <c r="AC580" s="16"/>
      <c r="AD580" s="16"/>
      <c r="AE580" s="16"/>
    </row>
    <row r="581" ht="12.75" customHeight="1">
      <c r="A581" s="655"/>
      <c r="B581" s="655"/>
      <c r="C581" s="655"/>
      <c r="D581" s="658"/>
      <c r="E581" s="655"/>
      <c r="F581" s="655"/>
      <c r="G581" s="732"/>
      <c r="H581" s="733"/>
      <c r="I581" s="733"/>
      <c r="J581" s="16"/>
      <c r="K581" s="16"/>
      <c r="L581" s="16"/>
      <c r="M581" s="16"/>
      <c r="N581" s="16"/>
      <c r="O581" s="16"/>
      <c r="P581" s="16"/>
      <c r="Q581" s="16"/>
      <c r="R581" s="16"/>
      <c r="S581" s="16"/>
      <c r="T581" s="16"/>
      <c r="U581" s="16"/>
      <c r="V581" s="16"/>
      <c r="W581" s="16"/>
      <c r="X581" s="16"/>
      <c r="Y581" s="16"/>
      <c r="Z581" s="16"/>
      <c r="AA581" s="16"/>
      <c r="AB581" s="16"/>
      <c r="AC581" s="16"/>
      <c r="AD581" s="16"/>
      <c r="AE581" s="16"/>
    </row>
    <row r="582" ht="12.75" customHeight="1">
      <c r="A582" s="655"/>
      <c r="B582" s="655"/>
      <c r="C582" s="655"/>
      <c r="D582" s="658"/>
      <c r="E582" s="655"/>
      <c r="F582" s="655"/>
      <c r="G582" s="732"/>
      <c r="H582" s="733"/>
      <c r="I582" s="733"/>
      <c r="J582" s="16"/>
      <c r="K582" s="16"/>
      <c r="L582" s="16"/>
      <c r="M582" s="16"/>
      <c r="N582" s="16"/>
      <c r="O582" s="16"/>
      <c r="P582" s="16"/>
      <c r="Q582" s="16"/>
      <c r="R582" s="16"/>
      <c r="S582" s="16"/>
      <c r="T582" s="16"/>
      <c r="U582" s="16"/>
      <c r="V582" s="16"/>
      <c r="W582" s="16"/>
      <c r="X582" s="16"/>
      <c r="Y582" s="16"/>
      <c r="Z582" s="16"/>
      <c r="AA582" s="16"/>
      <c r="AB582" s="16"/>
      <c r="AC582" s="16"/>
      <c r="AD582" s="16"/>
      <c r="AE582" s="16"/>
    </row>
    <row r="583" ht="12.75" customHeight="1">
      <c r="A583" s="655"/>
      <c r="B583" s="655"/>
      <c r="C583" s="655"/>
      <c r="D583" s="658"/>
      <c r="E583" s="655"/>
      <c r="F583" s="655"/>
      <c r="G583" s="732"/>
      <c r="H583" s="733"/>
      <c r="I583" s="733"/>
      <c r="J583" s="16"/>
      <c r="K583" s="16"/>
      <c r="L583" s="16"/>
      <c r="M583" s="16"/>
      <c r="N583" s="16"/>
      <c r="O583" s="16"/>
      <c r="P583" s="16"/>
      <c r="Q583" s="16"/>
      <c r="R583" s="16"/>
      <c r="S583" s="16"/>
      <c r="T583" s="16"/>
      <c r="U583" s="16"/>
      <c r="V583" s="16"/>
      <c r="W583" s="16"/>
      <c r="X583" s="16"/>
      <c r="Y583" s="16"/>
      <c r="Z583" s="16"/>
      <c r="AA583" s="16"/>
      <c r="AB583" s="16"/>
      <c r="AC583" s="16"/>
      <c r="AD583" s="16"/>
      <c r="AE583" s="16"/>
    </row>
    <row r="584" ht="12.75" customHeight="1">
      <c r="A584" s="655"/>
      <c r="B584" s="655"/>
      <c r="C584" s="655"/>
      <c r="D584" s="658"/>
      <c r="E584" s="655"/>
      <c r="F584" s="655"/>
      <c r="G584" s="732"/>
      <c r="H584" s="733"/>
      <c r="I584" s="733"/>
      <c r="J584" s="16"/>
      <c r="K584" s="16"/>
      <c r="L584" s="16"/>
      <c r="M584" s="16"/>
      <c r="N584" s="16"/>
      <c r="O584" s="16"/>
      <c r="P584" s="16"/>
      <c r="Q584" s="16"/>
      <c r="R584" s="16"/>
      <c r="S584" s="16"/>
      <c r="T584" s="16"/>
      <c r="U584" s="16"/>
      <c r="V584" s="16"/>
      <c r="W584" s="16"/>
      <c r="X584" s="16"/>
      <c r="Y584" s="16"/>
      <c r="Z584" s="16"/>
      <c r="AA584" s="16"/>
      <c r="AB584" s="16"/>
      <c r="AC584" s="16"/>
      <c r="AD584" s="16"/>
      <c r="AE584" s="16"/>
    </row>
    <row r="585" ht="12.75" customHeight="1">
      <c r="A585" s="655"/>
      <c r="B585" s="655"/>
      <c r="C585" s="655"/>
      <c r="D585" s="658"/>
      <c r="E585" s="655"/>
      <c r="F585" s="655"/>
      <c r="G585" s="732"/>
      <c r="H585" s="733"/>
      <c r="I585" s="733"/>
      <c r="J585" s="16"/>
      <c r="K585" s="16"/>
      <c r="L585" s="16"/>
      <c r="M585" s="16"/>
      <c r="N585" s="16"/>
      <c r="O585" s="16"/>
      <c r="P585" s="16"/>
      <c r="Q585" s="16"/>
      <c r="R585" s="16"/>
      <c r="S585" s="16"/>
      <c r="T585" s="16"/>
      <c r="U585" s="16"/>
      <c r="V585" s="16"/>
      <c r="W585" s="16"/>
      <c r="X585" s="16"/>
      <c r="Y585" s="16"/>
      <c r="Z585" s="16"/>
      <c r="AA585" s="16"/>
      <c r="AB585" s="16"/>
      <c r="AC585" s="16"/>
      <c r="AD585" s="16"/>
      <c r="AE585" s="16"/>
    </row>
    <row r="586" ht="12.75" customHeight="1">
      <c r="A586" s="655"/>
      <c r="B586" s="655"/>
      <c r="C586" s="655"/>
      <c r="D586" s="658"/>
      <c r="E586" s="655"/>
      <c r="F586" s="655"/>
      <c r="G586" s="732"/>
      <c r="H586" s="733"/>
      <c r="I586" s="733"/>
      <c r="J586" s="16"/>
      <c r="K586" s="16"/>
      <c r="L586" s="16"/>
      <c r="M586" s="16"/>
      <c r="N586" s="16"/>
      <c r="O586" s="16"/>
      <c r="P586" s="16"/>
      <c r="Q586" s="16"/>
      <c r="R586" s="16"/>
      <c r="S586" s="16"/>
      <c r="T586" s="16"/>
      <c r="U586" s="16"/>
      <c r="V586" s="16"/>
      <c r="W586" s="16"/>
      <c r="X586" s="16"/>
      <c r="Y586" s="16"/>
      <c r="Z586" s="16"/>
      <c r="AA586" s="16"/>
      <c r="AB586" s="16"/>
      <c r="AC586" s="16"/>
      <c r="AD586" s="16"/>
      <c r="AE586" s="16"/>
    </row>
    <row r="587" ht="12.75" customHeight="1">
      <c r="A587" s="655"/>
      <c r="B587" s="655"/>
      <c r="C587" s="655"/>
      <c r="D587" s="658"/>
      <c r="E587" s="655"/>
      <c r="F587" s="655"/>
      <c r="G587" s="732"/>
      <c r="H587" s="733"/>
      <c r="I587" s="733"/>
      <c r="J587" s="16"/>
      <c r="K587" s="16"/>
      <c r="L587" s="16"/>
      <c r="M587" s="16"/>
      <c r="N587" s="16"/>
      <c r="O587" s="16"/>
      <c r="P587" s="16"/>
      <c r="Q587" s="16"/>
      <c r="R587" s="16"/>
      <c r="S587" s="16"/>
      <c r="T587" s="16"/>
      <c r="U587" s="16"/>
      <c r="V587" s="16"/>
      <c r="W587" s="16"/>
      <c r="X587" s="16"/>
      <c r="Y587" s="16"/>
      <c r="Z587" s="16"/>
      <c r="AA587" s="16"/>
      <c r="AB587" s="16"/>
      <c r="AC587" s="16"/>
      <c r="AD587" s="16"/>
      <c r="AE587" s="16"/>
    </row>
    <row r="588" ht="12.75" customHeight="1">
      <c r="A588" s="655"/>
      <c r="B588" s="655"/>
      <c r="C588" s="655"/>
      <c r="D588" s="658"/>
      <c r="E588" s="655"/>
      <c r="F588" s="655"/>
      <c r="G588" s="732"/>
      <c r="H588" s="733"/>
      <c r="I588" s="733"/>
      <c r="J588" s="16"/>
      <c r="K588" s="16"/>
      <c r="L588" s="16"/>
      <c r="M588" s="16"/>
      <c r="N588" s="16"/>
      <c r="O588" s="16"/>
      <c r="P588" s="16"/>
      <c r="Q588" s="16"/>
      <c r="R588" s="16"/>
      <c r="S588" s="16"/>
      <c r="T588" s="16"/>
      <c r="U588" s="16"/>
      <c r="V588" s="16"/>
      <c r="W588" s="16"/>
      <c r="X588" s="16"/>
      <c r="Y588" s="16"/>
      <c r="Z588" s="16"/>
      <c r="AA588" s="16"/>
      <c r="AB588" s="16"/>
      <c r="AC588" s="16"/>
      <c r="AD588" s="16"/>
      <c r="AE588" s="16"/>
    </row>
    <row r="589" ht="12.75" customHeight="1">
      <c r="A589" s="655"/>
      <c r="B589" s="655"/>
      <c r="C589" s="655"/>
      <c r="D589" s="658"/>
      <c r="E589" s="655"/>
      <c r="F589" s="655"/>
      <c r="G589" s="732"/>
      <c r="H589" s="733"/>
      <c r="I589" s="733"/>
      <c r="J589" s="16"/>
      <c r="K589" s="16"/>
      <c r="L589" s="16"/>
      <c r="M589" s="16"/>
      <c r="N589" s="16"/>
      <c r="O589" s="16"/>
      <c r="P589" s="16"/>
      <c r="Q589" s="16"/>
      <c r="R589" s="16"/>
      <c r="S589" s="16"/>
      <c r="T589" s="16"/>
      <c r="U589" s="16"/>
      <c r="V589" s="16"/>
      <c r="W589" s="16"/>
      <c r="X589" s="16"/>
      <c r="Y589" s="16"/>
      <c r="Z589" s="16"/>
      <c r="AA589" s="16"/>
      <c r="AB589" s="16"/>
      <c r="AC589" s="16"/>
      <c r="AD589" s="16"/>
      <c r="AE589" s="16"/>
    </row>
    <row r="590" ht="12.75" customHeight="1">
      <c r="A590" s="655"/>
      <c r="B590" s="655"/>
      <c r="C590" s="655"/>
      <c r="D590" s="658"/>
      <c r="E590" s="655"/>
      <c r="F590" s="655"/>
      <c r="G590" s="732"/>
      <c r="H590" s="733"/>
      <c r="I590" s="733"/>
      <c r="J590" s="16"/>
      <c r="K590" s="16"/>
      <c r="L590" s="16"/>
      <c r="M590" s="16"/>
      <c r="N590" s="16"/>
      <c r="O590" s="16"/>
      <c r="P590" s="16"/>
      <c r="Q590" s="16"/>
      <c r="R590" s="16"/>
      <c r="S590" s="16"/>
      <c r="T590" s="16"/>
      <c r="U590" s="16"/>
      <c r="V590" s="16"/>
      <c r="W590" s="16"/>
      <c r="X590" s="16"/>
      <c r="Y590" s="16"/>
      <c r="Z590" s="16"/>
      <c r="AA590" s="16"/>
      <c r="AB590" s="16"/>
      <c r="AC590" s="16"/>
      <c r="AD590" s="16"/>
      <c r="AE590" s="16"/>
    </row>
    <row r="591" ht="12.75" customHeight="1">
      <c r="A591" s="655"/>
      <c r="B591" s="655"/>
      <c r="C591" s="655"/>
      <c r="D591" s="658"/>
      <c r="E591" s="655"/>
      <c r="F591" s="655"/>
      <c r="G591" s="732"/>
      <c r="H591" s="733"/>
      <c r="I591" s="733"/>
      <c r="J591" s="16"/>
      <c r="K591" s="16"/>
      <c r="L591" s="16"/>
      <c r="M591" s="16"/>
      <c r="N591" s="16"/>
      <c r="O591" s="16"/>
      <c r="P591" s="16"/>
      <c r="Q591" s="16"/>
      <c r="R591" s="16"/>
      <c r="S591" s="16"/>
      <c r="T591" s="16"/>
      <c r="U591" s="16"/>
      <c r="V591" s="16"/>
      <c r="W591" s="16"/>
      <c r="X591" s="16"/>
      <c r="Y591" s="16"/>
      <c r="Z591" s="16"/>
      <c r="AA591" s="16"/>
      <c r="AB591" s="16"/>
      <c r="AC591" s="16"/>
      <c r="AD591" s="16"/>
      <c r="AE591" s="16"/>
    </row>
    <row r="592" ht="12.75" customHeight="1">
      <c r="A592" s="655"/>
      <c r="B592" s="655"/>
      <c r="C592" s="655"/>
      <c r="D592" s="658"/>
      <c r="E592" s="655"/>
      <c r="F592" s="655"/>
      <c r="G592" s="732"/>
      <c r="H592" s="733"/>
      <c r="I592" s="733"/>
      <c r="J592" s="16"/>
      <c r="K592" s="16"/>
      <c r="L592" s="16"/>
      <c r="M592" s="16"/>
      <c r="N592" s="16"/>
      <c r="O592" s="16"/>
      <c r="P592" s="16"/>
      <c r="Q592" s="16"/>
      <c r="R592" s="16"/>
      <c r="S592" s="16"/>
      <c r="T592" s="16"/>
      <c r="U592" s="16"/>
      <c r="V592" s="16"/>
      <c r="W592" s="16"/>
      <c r="X592" s="16"/>
      <c r="Y592" s="16"/>
      <c r="Z592" s="16"/>
      <c r="AA592" s="16"/>
      <c r="AB592" s="16"/>
      <c r="AC592" s="16"/>
      <c r="AD592" s="16"/>
      <c r="AE592" s="16"/>
    </row>
    <row r="593" ht="12.75" customHeight="1">
      <c r="A593" s="655"/>
      <c r="B593" s="655"/>
      <c r="C593" s="655"/>
      <c r="D593" s="658"/>
      <c r="E593" s="655"/>
      <c r="F593" s="655"/>
      <c r="G593" s="732"/>
      <c r="H593" s="733"/>
      <c r="I593" s="733"/>
      <c r="J593" s="16"/>
      <c r="K593" s="16"/>
      <c r="L593" s="16"/>
      <c r="M593" s="16"/>
      <c r="N593" s="16"/>
      <c r="O593" s="16"/>
      <c r="P593" s="16"/>
      <c r="Q593" s="16"/>
      <c r="R593" s="16"/>
      <c r="S593" s="16"/>
      <c r="T593" s="16"/>
      <c r="U593" s="16"/>
      <c r="V593" s="16"/>
      <c r="W593" s="16"/>
      <c r="X593" s="16"/>
      <c r="Y593" s="16"/>
      <c r="Z593" s="16"/>
      <c r="AA593" s="16"/>
      <c r="AB593" s="16"/>
      <c r="AC593" s="16"/>
      <c r="AD593" s="16"/>
      <c r="AE593" s="16"/>
    </row>
    <row r="594" ht="12.75" customHeight="1">
      <c r="A594" s="655"/>
      <c r="B594" s="655"/>
      <c r="C594" s="655"/>
      <c r="D594" s="658"/>
      <c r="E594" s="655"/>
      <c r="F594" s="655"/>
      <c r="G594" s="732"/>
      <c r="H594" s="733"/>
      <c r="I594" s="733"/>
      <c r="J594" s="16"/>
      <c r="K594" s="16"/>
      <c r="L594" s="16"/>
      <c r="M594" s="16"/>
      <c r="N594" s="16"/>
      <c r="O594" s="16"/>
      <c r="P594" s="16"/>
      <c r="Q594" s="16"/>
      <c r="R594" s="16"/>
      <c r="S594" s="16"/>
      <c r="T594" s="16"/>
      <c r="U594" s="16"/>
      <c r="V594" s="16"/>
      <c r="W594" s="16"/>
      <c r="X594" s="16"/>
      <c r="Y594" s="16"/>
      <c r="Z594" s="16"/>
      <c r="AA594" s="16"/>
      <c r="AB594" s="16"/>
      <c r="AC594" s="16"/>
      <c r="AD594" s="16"/>
      <c r="AE594" s="16"/>
    </row>
    <row r="595" ht="12.75" customHeight="1">
      <c r="A595" s="655"/>
      <c r="B595" s="655"/>
      <c r="C595" s="655"/>
      <c r="D595" s="658"/>
      <c r="E595" s="655"/>
      <c r="F595" s="655"/>
      <c r="G595" s="732"/>
      <c r="H595" s="733"/>
      <c r="I595" s="733"/>
      <c r="J595" s="16"/>
      <c r="K595" s="16"/>
      <c r="L595" s="16"/>
      <c r="M595" s="16"/>
      <c r="N595" s="16"/>
      <c r="O595" s="16"/>
      <c r="P595" s="16"/>
      <c r="Q595" s="16"/>
      <c r="R595" s="16"/>
      <c r="S595" s="16"/>
      <c r="T595" s="16"/>
      <c r="U595" s="16"/>
      <c r="V595" s="16"/>
      <c r="W595" s="16"/>
      <c r="X595" s="16"/>
      <c r="Y595" s="16"/>
      <c r="Z595" s="16"/>
      <c r="AA595" s="16"/>
      <c r="AB595" s="16"/>
      <c r="AC595" s="16"/>
      <c r="AD595" s="16"/>
      <c r="AE595" s="16"/>
    </row>
    <row r="596" ht="12.75" customHeight="1">
      <c r="A596" s="655"/>
      <c r="B596" s="655"/>
      <c r="C596" s="655"/>
      <c r="D596" s="658"/>
      <c r="E596" s="655"/>
      <c r="F596" s="655"/>
      <c r="G596" s="732"/>
      <c r="H596" s="733"/>
      <c r="I596" s="733"/>
      <c r="J596" s="16"/>
      <c r="K596" s="16"/>
      <c r="L596" s="16"/>
      <c r="M596" s="16"/>
      <c r="N596" s="16"/>
      <c r="O596" s="16"/>
      <c r="P596" s="16"/>
      <c r="Q596" s="16"/>
      <c r="R596" s="16"/>
      <c r="S596" s="16"/>
      <c r="T596" s="16"/>
      <c r="U596" s="16"/>
      <c r="V596" s="16"/>
      <c r="W596" s="16"/>
      <c r="X596" s="16"/>
      <c r="Y596" s="16"/>
      <c r="Z596" s="16"/>
      <c r="AA596" s="16"/>
      <c r="AB596" s="16"/>
      <c r="AC596" s="16"/>
      <c r="AD596" s="16"/>
      <c r="AE596" s="16"/>
    </row>
    <row r="597" ht="12.75" customHeight="1">
      <c r="A597" s="655"/>
      <c r="B597" s="655"/>
      <c r="C597" s="655"/>
      <c r="D597" s="658"/>
      <c r="E597" s="655"/>
      <c r="F597" s="655"/>
      <c r="G597" s="732"/>
      <c r="H597" s="733"/>
      <c r="I597" s="733"/>
      <c r="J597" s="16"/>
      <c r="K597" s="16"/>
      <c r="L597" s="16"/>
      <c r="M597" s="16"/>
      <c r="N597" s="16"/>
      <c r="O597" s="16"/>
      <c r="P597" s="16"/>
      <c r="Q597" s="16"/>
      <c r="R597" s="16"/>
      <c r="S597" s="16"/>
      <c r="T597" s="16"/>
      <c r="U597" s="16"/>
      <c r="V597" s="16"/>
      <c r="W597" s="16"/>
      <c r="X597" s="16"/>
      <c r="Y597" s="16"/>
      <c r="Z597" s="16"/>
      <c r="AA597" s="16"/>
      <c r="AB597" s="16"/>
      <c r="AC597" s="16"/>
      <c r="AD597" s="16"/>
      <c r="AE597" s="16"/>
    </row>
    <row r="598" ht="12.75" customHeight="1">
      <c r="A598" s="655"/>
      <c r="B598" s="655"/>
      <c r="C598" s="655"/>
      <c r="D598" s="658"/>
      <c r="E598" s="655"/>
      <c r="F598" s="655"/>
      <c r="G598" s="732"/>
      <c r="H598" s="733"/>
      <c r="I598" s="733"/>
      <c r="J598" s="16"/>
      <c r="K598" s="16"/>
      <c r="L598" s="16"/>
      <c r="M598" s="16"/>
      <c r="N598" s="16"/>
      <c r="O598" s="16"/>
      <c r="P598" s="16"/>
      <c r="Q598" s="16"/>
      <c r="R598" s="16"/>
      <c r="S598" s="16"/>
      <c r="T598" s="16"/>
      <c r="U598" s="16"/>
      <c r="V598" s="16"/>
      <c r="W598" s="16"/>
      <c r="X598" s="16"/>
      <c r="Y598" s="16"/>
      <c r="Z598" s="16"/>
      <c r="AA598" s="16"/>
      <c r="AB598" s="16"/>
      <c r="AC598" s="16"/>
      <c r="AD598" s="16"/>
      <c r="AE598" s="16"/>
    </row>
    <row r="599" ht="12.75" customHeight="1">
      <c r="A599" s="655"/>
      <c r="B599" s="655"/>
      <c r="C599" s="655"/>
      <c r="D599" s="658"/>
      <c r="E599" s="655"/>
      <c r="F599" s="655"/>
      <c r="G599" s="732"/>
      <c r="H599" s="733"/>
      <c r="I599" s="733"/>
      <c r="J599" s="16"/>
      <c r="K599" s="16"/>
      <c r="L599" s="16"/>
      <c r="M599" s="16"/>
      <c r="N599" s="16"/>
      <c r="O599" s="16"/>
      <c r="P599" s="16"/>
      <c r="Q599" s="16"/>
      <c r="R599" s="16"/>
      <c r="S599" s="16"/>
      <c r="T599" s="16"/>
      <c r="U599" s="16"/>
      <c r="V599" s="16"/>
      <c r="W599" s="16"/>
      <c r="X599" s="16"/>
      <c r="Y599" s="16"/>
      <c r="Z599" s="16"/>
      <c r="AA599" s="16"/>
      <c r="AB599" s="16"/>
      <c r="AC599" s="16"/>
      <c r="AD599" s="16"/>
      <c r="AE599" s="16"/>
    </row>
    <row r="600" ht="12.75" customHeight="1">
      <c r="A600" s="655"/>
      <c r="B600" s="655"/>
      <c r="C600" s="655"/>
      <c r="D600" s="658"/>
      <c r="E600" s="655"/>
      <c r="F600" s="655"/>
      <c r="G600" s="732"/>
      <c r="H600" s="733"/>
      <c r="I600" s="733"/>
      <c r="J600" s="16"/>
      <c r="K600" s="16"/>
      <c r="L600" s="16"/>
      <c r="M600" s="16"/>
      <c r="N600" s="16"/>
      <c r="O600" s="16"/>
      <c r="P600" s="16"/>
      <c r="Q600" s="16"/>
      <c r="R600" s="16"/>
      <c r="S600" s="16"/>
      <c r="T600" s="16"/>
      <c r="U600" s="16"/>
      <c r="V600" s="16"/>
      <c r="W600" s="16"/>
      <c r="X600" s="16"/>
      <c r="Y600" s="16"/>
      <c r="Z600" s="16"/>
      <c r="AA600" s="16"/>
      <c r="AB600" s="16"/>
      <c r="AC600" s="16"/>
      <c r="AD600" s="16"/>
      <c r="AE600" s="16"/>
    </row>
    <row r="601" ht="12.75" customHeight="1">
      <c r="A601" s="655"/>
      <c r="B601" s="655"/>
      <c r="C601" s="655"/>
      <c r="D601" s="658"/>
      <c r="E601" s="655"/>
      <c r="F601" s="655"/>
      <c r="G601" s="732"/>
      <c r="H601" s="733"/>
      <c r="I601" s="733"/>
      <c r="J601" s="16"/>
      <c r="K601" s="16"/>
      <c r="L601" s="16"/>
      <c r="M601" s="16"/>
      <c r="N601" s="16"/>
      <c r="O601" s="16"/>
      <c r="P601" s="16"/>
      <c r="Q601" s="16"/>
      <c r="R601" s="16"/>
      <c r="S601" s="16"/>
      <c r="T601" s="16"/>
      <c r="U601" s="16"/>
      <c r="V601" s="16"/>
      <c r="W601" s="16"/>
      <c r="X601" s="16"/>
      <c r="Y601" s="16"/>
      <c r="Z601" s="16"/>
      <c r="AA601" s="16"/>
      <c r="AB601" s="16"/>
      <c r="AC601" s="16"/>
      <c r="AD601" s="16"/>
      <c r="AE601" s="16"/>
    </row>
    <row r="602" ht="12.75" customHeight="1">
      <c r="A602" s="655"/>
      <c r="B602" s="655"/>
      <c r="C602" s="655"/>
      <c r="D602" s="658"/>
      <c r="E602" s="655"/>
      <c r="F602" s="655"/>
      <c r="G602" s="732"/>
      <c r="H602" s="733"/>
      <c r="I602" s="733"/>
      <c r="J602" s="16"/>
      <c r="K602" s="16"/>
      <c r="L602" s="16"/>
      <c r="M602" s="16"/>
      <c r="N602" s="16"/>
      <c r="O602" s="16"/>
      <c r="P602" s="16"/>
      <c r="Q602" s="16"/>
      <c r="R602" s="16"/>
      <c r="S602" s="16"/>
      <c r="T602" s="16"/>
      <c r="U602" s="16"/>
      <c r="V602" s="16"/>
      <c r="W602" s="16"/>
      <c r="X602" s="16"/>
      <c r="Y602" s="16"/>
      <c r="Z602" s="16"/>
      <c r="AA602" s="16"/>
      <c r="AB602" s="16"/>
      <c r="AC602" s="16"/>
      <c r="AD602" s="16"/>
      <c r="AE602" s="16"/>
    </row>
    <row r="603" ht="12.75" customHeight="1">
      <c r="A603" s="655"/>
      <c r="B603" s="655"/>
      <c r="C603" s="655"/>
      <c r="D603" s="658"/>
      <c r="E603" s="655"/>
      <c r="F603" s="655"/>
      <c r="G603" s="732"/>
      <c r="H603" s="733"/>
      <c r="I603" s="733"/>
      <c r="J603" s="16"/>
      <c r="K603" s="16"/>
      <c r="L603" s="16"/>
      <c r="M603" s="16"/>
      <c r="N603" s="16"/>
      <c r="O603" s="16"/>
      <c r="P603" s="16"/>
      <c r="Q603" s="16"/>
      <c r="R603" s="16"/>
      <c r="S603" s="16"/>
      <c r="T603" s="16"/>
      <c r="U603" s="16"/>
      <c r="V603" s="16"/>
      <c r="W603" s="16"/>
      <c r="X603" s="16"/>
      <c r="Y603" s="16"/>
      <c r="Z603" s="16"/>
      <c r="AA603" s="16"/>
      <c r="AB603" s="16"/>
      <c r="AC603" s="16"/>
      <c r="AD603" s="16"/>
      <c r="AE603" s="16"/>
    </row>
    <row r="604" ht="12.75" customHeight="1">
      <c r="A604" s="655"/>
      <c r="B604" s="655"/>
      <c r="C604" s="655"/>
      <c r="D604" s="658"/>
      <c r="E604" s="655"/>
      <c r="F604" s="655"/>
      <c r="G604" s="732"/>
      <c r="H604" s="733"/>
      <c r="I604" s="733"/>
      <c r="J604" s="16"/>
      <c r="K604" s="16"/>
      <c r="L604" s="16"/>
      <c r="M604" s="16"/>
      <c r="N604" s="16"/>
      <c r="O604" s="16"/>
      <c r="P604" s="16"/>
      <c r="Q604" s="16"/>
      <c r="R604" s="16"/>
      <c r="S604" s="16"/>
      <c r="T604" s="16"/>
      <c r="U604" s="16"/>
      <c r="V604" s="16"/>
      <c r="W604" s="16"/>
      <c r="X604" s="16"/>
      <c r="Y604" s="16"/>
      <c r="Z604" s="16"/>
      <c r="AA604" s="16"/>
      <c r="AB604" s="16"/>
      <c r="AC604" s="16"/>
      <c r="AD604" s="16"/>
      <c r="AE604" s="16"/>
    </row>
    <row r="605" ht="12.75" customHeight="1">
      <c r="A605" s="655"/>
      <c r="B605" s="655"/>
      <c r="C605" s="655"/>
      <c r="D605" s="658"/>
      <c r="E605" s="655"/>
      <c r="F605" s="655"/>
      <c r="G605" s="732"/>
      <c r="H605" s="733"/>
      <c r="I605" s="733"/>
      <c r="J605" s="16"/>
      <c r="K605" s="16"/>
      <c r="L605" s="16"/>
      <c r="M605" s="16"/>
      <c r="N605" s="16"/>
      <c r="O605" s="16"/>
      <c r="P605" s="16"/>
      <c r="Q605" s="16"/>
      <c r="R605" s="16"/>
      <c r="S605" s="16"/>
      <c r="T605" s="16"/>
      <c r="U605" s="16"/>
      <c r="V605" s="16"/>
      <c r="W605" s="16"/>
      <c r="X605" s="16"/>
      <c r="Y605" s="16"/>
      <c r="Z605" s="16"/>
      <c r="AA605" s="16"/>
      <c r="AB605" s="16"/>
      <c r="AC605" s="16"/>
      <c r="AD605" s="16"/>
      <c r="AE605" s="16"/>
    </row>
    <row r="606" ht="12.75" customHeight="1">
      <c r="A606" s="655"/>
      <c r="B606" s="655"/>
      <c r="C606" s="655"/>
      <c r="D606" s="658"/>
      <c r="E606" s="655"/>
      <c r="F606" s="655"/>
      <c r="G606" s="732"/>
      <c r="H606" s="733"/>
      <c r="I606" s="733"/>
      <c r="J606" s="16"/>
      <c r="K606" s="16"/>
      <c r="L606" s="16"/>
      <c r="M606" s="16"/>
      <c r="N606" s="16"/>
      <c r="O606" s="16"/>
      <c r="P606" s="16"/>
      <c r="Q606" s="16"/>
      <c r="R606" s="16"/>
      <c r="S606" s="16"/>
      <c r="T606" s="16"/>
      <c r="U606" s="16"/>
      <c r="V606" s="16"/>
      <c r="W606" s="16"/>
      <c r="X606" s="16"/>
      <c r="Y606" s="16"/>
      <c r="Z606" s="16"/>
      <c r="AA606" s="16"/>
      <c r="AB606" s="16"/>
      <c r="AC606" s="16"/>
      <c r="AD606" s="16"/>
      <c r="AE606" s="16"/>
    </row>
    <row r="607" ht="12.75" customHeight="1">
      <c r="A607" s="655"/>
      <c r="B607" s="655"/>
      <c r="C607" s="655"/>
      <c r="D607" s="658"/>
      <c r="E607" s="655"/>
      <c r="F607" s="655"/>
      <c r="G607" s="732"/>
      <c r="H607" s="733"/>
      <c r="I607" s="733"/>
      <c r="J607" s="16"/>
      <c r="K607" s="16"/>
      <c r="L607" s="16"/>
      <c r="M607" s="16"/>
      <c r="N607" s="16"/>
      <c r="O607" s="16"/>
      <c r="P607" s="16"/>
      <c r="Q607" s="16"/>
      <c r="R607" s="16"/>
      <c r="S607" s="16"/>
      <c r="T607" s="16"/>
      <c r="U607" s="16"/>
      <c r="V607" s="16"/>
      <c r="W607" s="16"/>
      <c r="X607" s="16"/>
      <c r="Y607" s="16"/>
      <c r="Z607" s="16"/>
      <c r="AA607" s="16"/>
      <c r="AB607" s="16"/>
      <c r="AC607" s="16"/>
      <c r="AD607" s="16"/>
      <c r="AE607" s="16"/>
    </row>
    <row r="608" ht="12.75" customHeight="1">
      <c r="A608" s="655"/>
      <c r="B608" s="655"/>
      <c r="C608" s="655"/>
      <c r="D608" s="658"/>
      <c r="E608" s="655"/>
      <c r="F608" s="655"/>
      <c r="G608" s="732"/>
      <c r="H608" s="733"/>
      <c r="I608" s="733"/>
      <c r="J608" s="16"/>
      <c r="K608" s="16"/>
      <c r="L608" s="16"/>
      <c r="M608" s="16"/>
      <c r="N608" s="16"/>
      <c r="O608" s="16"/>
      <c r="P608" s="16"/>
      <c r="Q608" s="16"/>
      <c r="R608" s="16"/>
      <c r="S608" s="16"/>
      <c r="T608" s="16"/>
      <c r="U608" s="16"/>
      <c r="V608" s="16"/>
      <c r="W608" s="16"/>
      <c r="X608" s="16"/>
      <c r="Y608" s="16"/>
      <c r="Z608" s="16"/>
      <c r="AA608" s="16"/>
      <c r="AB608" s="16"/>
      <c r="AC608" s="16"/>
      <c r="AD608" s="16"/>
      <c r="AE608" s="16"/>
    </row>
    <row r="609" ht="12.75" customHeight="1">
      <c r="A609" s="655"/>
      <c r="B609" s="655"/>
      <c r="C609" s="655"/>
      <c r="D609" s="658"/>
      <c r="E609" s="655"/>
      <c r="F609" s="655"/>
      <c r="G609" s="732"/>
      <c r="H609" s="733"/>
      <c r="I609" s="733"/>
      <c r="J609" s="16"/>
      <c r="K609" s="16"/>
      <c r="L609" s="16"/>
      <c r="M609" s="16"/>
      <c r="N609" s="16"/>
      <c r="O609" s="16"/>
      <c r="P609" s="16"/>
      <c r="Q609" s="16"/>
      <c r="R609" s="16"/>
      <c r="S609" s="16"/>
      <c r="T609" s="16"/>
      <c r="U609" s="16"/>
      <c r="V609" s="16"/>
      <c r="W609" s="16"/>
      <c r="X609" s="16"/>
      <c r="Y609" s="16"/>
      <c r="Z609" s="16"/>
      <c r="AA609" s="16"/>
      <c r="AB609" s="16"/>
      <c r="AC609" s="16"/>
      <c r="AD609" s="16"/>
      <c r="AE609" s="16"/>
    </row>
    <row r="610" ht="12.75" customHeight="1">
      <c r="A610" s="655"/>
      <c r="B610" s="655"/>
      <c r="C610" s="655"/>
      <c r="D610" s="658"/>
      <c r="E610" s="655"/>
      <c r="F610" s="655"/>
      <c r="G610" s="732"/>
      <c r="H610" s="733"/>
      <c r="I610" s="733"/>
      <c r="J610" s="16"/>
      <c r="K610" s="16"/>
      <c r="L610" s="16"/>
      <c r="M610" s="16"/>
      <c r="N610" s="16"/>
      <c r="O610" s="16"/>
      <c r="P610" s="16"/>
      <c r="Q610" s="16"/>
      <c r="R610" s="16"/>
      <c r="S610" s="16"/>
      <c r="T610" s="16"/>
      <c r="U610" s="16"/>
      <c r="V610" s="16"/>
      <c r="W610" s="16"/>
      <c r="X610" s="16"/>
      <c r="Y610" s="16"/>
      <c r="Z610" s="16"/>
      <c r="AA610" s="16"/>
      <c r="AB610" s="16"/>
      <c r="AC610" s="16"/>
      <c r="AD610" s="16"/>
      <c r="AE610" s="16"/>
    </row>
    <row r="611" ht="12.75" customHeight="1">
      <c r="A611" s="655"/>
      <c r="B611" s="655"/>
      <c r="C611" s="655"/>
      <c r="D611" s="658"/>
      <c r="E611" s="655"/>
      <c r="F611" s="655"/>
      <c r="G611" s="732"/>
      <c r="H611" s="733"/>
      <c r="I611" s="733"/>
      <c r="J611" s="16"/>
      <c r="K611" s="16"/>
      <c r="L611" s="16"/>
      <c r="M611" s="16"/>
      <c r="N611" s="16"/>
      <c r="O611" s="16"/>
      <c r="P611" s="16"/>
      <c r="Q611" s="16"/>
      <c r="R611" s="16"/>
      <c r="S611" s="16"/>
      <c r="T611" s="16"/>
      <c r="U611" s="16"/>
      <c r="V611" s="16"/>
      <c r="W611" s="16"/>
      <c r="X611" s="16"/>
      <c r="Y611" s="16"/>
      <c r="Z611" s="16"/>
      <c r="AA611" s="16"/>
      <c r="AB611" s="16"/>
      <c r="AC611" s="16"/>
      <c r="AD611" s="16"/>
      <c r="AE611" s="16"/>
    </row>
    <row r="612" ht="12.75" customHeight="1">
      <c r="A612" s="655"/>
      <c r="B612" s="655"/>
      <c r="C612" s="655"/>
      <c r="D612" s="658"/>
      <c r="E612" s="655"/>
      <c r="F612" s="655"/>
      <c r="G612" s="732"/>
      <c r="H612" s="733"/>
      <c r="I612" s="733"/>
      <c r="J612" s="16"/>
      <c r="K612" s="16"/>
      <c r="L612" s="16"/>
      <c r="M612" s="16"/>
      <c r="N612" s="16"/>
      <c r="O612" s="16"/>
      <c r="P612" s="16"/>
      <c r="Q612" s="16"/>
      <c r="R612" s="16"/>
      <c r="S612" s="16"/>
      <c r="T612" s="16"/>
      <c r="U612" s="16"/>
      <c r="V612" s="16"/>
      <c r="W612" s="16"/>
      <c r="X612" s="16"/>
      <c r="Y612" s="16"/>
      <c r="Z612" s="16"/>
      <c r="AA612" s="16"/>
      <c r="AB612" s="16"/>
      <c r="AC612" s="16"/>
      <c r="AD612" s="16"/>
      <c r="AE612" s="16"/>
    </row>
    <row r="613" ht="12.75" customHeight="1">
      <c r="A613" s="655"/>
      <c r="B613" s="655"/>
      <c r="C613" s="655"/>
      <c r="D613" s="658"/>
      <c r="E613" s="655"/>
      <c r="F613" s="655"/>
      <c r="G613" s="732"/>
      <c r="H613" s="733"/>
      <c r="I613" s="733"/>
      <c r="J613" s="16"/>
      <c r="K613" s="16"/>
      <c r="L613" s="16"/>
      <c r="M613" s="16"/>
      <c r="N613" s="16"/>
      <c r="O613" s="16"/>
      <c r="P613" s="16"/>
      <c r="Q613" s="16"/>
      <c r="R613" s="16"/>
      <c r="S613" s="16"/>
      <c r="T613" s="16"/>
      <c r="U613" s="16"/>
      <c r="V613" s="16"/>
      <c r="W613" s="16"/>
      <c r="X613" s="16"/>
      <c r="Y613" s="16"/>
      <c r="Z613" s="16"/>
      <c r="AA613" s="16"/>
      <c r="AB613" s="16"/>
      <c r="AC613" s="16"/>
      <c r="AD613" s="16"/>
      <c r="AE613" s="16"/>
    </row>
    <row r="614" ht="12.75" customHeight="1">
      <c r="A614" s="655"/>
      <c r="B614" s="655"/>
      <c r="C614" s="655"/>
      <c r="D614" s="658"/>
      <c r="E614" s="655"/>
      <c r="F614" s="655"/>
      <c r="G614" s="732"/>
      <c r="H614" s="733"/>
      <c r="I614" s="733"/>
      <c r="J614" s="16"/>
      <c r="K614" s="16"/>
      <c r="L614" s="16"/>
      <c r="M614" s="16"/>
      <c r="N614" s="16"/>
      <c r="O614" s="16"/>
      <c r="P614" s="16"/>
      <c r="Q614" s="16"/>
      <c r="R614" s="16"/>
      <c r="S614" s="16"/>
      <c r="T614" s="16"/>
      <c r="U614" s="16"/>
      <c r="V614" s="16"/>
      <c r="W614" s="16"/>
      <c r="X614" s="16"/>
      <c r="Y614" s="16"/>
      <c r="Z614" s="16"/>
      <c r="AA614" s="16"/>
      <c r="AB614" s="16"/>
      <c r="AC614" s="16"/>
      <c r="AD614" s="16"/>
      <c r="AE614" s="16"/>
    </row>
    <row r="615" ht="12.75" customHeight="1">
      <c r="A615" s="655"/>
      <c r="B615" s="655"/>
      <c r="C615" s="655"/>
      <c r="D615" s="658"/>
      <c r="E615" s="655"/>
      <c r="F615" s="655"/>
      <c r="G615" s="732"/>
      <c r="H615" s="733"/>
      <c r="I615" s="733"/>
      <c r="J615" s="16"/>
      <c r="K615" s="16"/>
      <c r="L615" s="16"/>
      <c r="M615" s="16"/>
      <c r="N615" s="16"/>
      <c r="O615" s="16"/>
      <c r="P615" s="16"/>
      <c r="Q615" s="16"/>
      <c r="R615" s="16"/>
      <c r="S615" s="16"/>
      <c r="T615" s="16"/>
      <c r="U615" s="16"/>
      <c r="V615" s="16"/>
      <c r="W615" s="16"/>
      <c r="X615" s="16"/>
      <c r="Y615" s="16"/>
      <c r="Z615" s="16"/>
      <c r="AA615" s="16"/>
      <c r="AB615" s="16"/>
      <c r="AC615" s="16"/>
      <c r="AD615" s="16"/>
      <c r="AE615" s="16"/>
    </row>
    <row r="616" ht="12.75" customHeight="1">
      <c r="A616" s="655"/>
      <c r="B616" s="655"/>
      <c r="C616" s="655"/>
      <c r="D616" s="658"/>
      <c r="E616" s="655"/>
      <c r="F616" s="655"/>
      <c r="G616" s="732"/>
      <c r="H616" s="733"/>
      <c r="I616" s="733"/>
      <c r="J616" s="16"/>
      <c r="K616" s="16"/>
      <c r="L616" s="16"/>
      <c r="M616" s="16"/>
      <c r="N616" s="16"/>
      <c r="O616" s="16"/>
      <c r="P616" s="16"/>
      <c r="Q616" s="16"/>
      <c r="R616" s="16"/>
      <c r="S616" s="16"/>
      <c r="T616" s="16"/>
      <c r="U616" s="16"/>
      <c r="V616" s="16"/>
      <c r="W616" s="16"/>
      <c r="X616" s="16"/>
      <c r="Y616" s="16"/>
      <c r="Z616" s="16"/>
      <c r="AA616" s="16"/>
      <c r="AB616" s="16"/>
      <c r="AC616" s="16"/>
      <c r="AD616" s="16"/>
      <c r="AE616" s="16"/>
    </row>
    <row r="617" ht="12.75" customHeight="1">
      <c r="A617" s="655"/>
      <c r="B617" s="655"/>
      <c r="C617" s="655"/>
      <c r="D617" s="658"/>
      <c r="E617" s="655"/>
      <c r="F617" s="655"/>
      <c r="G617" s="732"/>
      <c r="H617" s="733"/>
      <c r="I617" s="733"/>
      <c r="J617" s="16"/>
      <c r="K617" s="16"/>
      <c r="L617" s="16"/>
      <c r="M617" s="16"/>
      <c r="N617" s="16"/>
      <c r="O617" s="16"/>
      <c r="P617" s="16"/>
      <c r="Q617" s="16"/>
      <c r="R617" s="16"/>
      <c r="S617" s="16"/>
      <c r="T617" s="16"/>
      <c r="U617" s="16"/>
      <c r="V617" s="16"/>
      <c r="W617" s="16"/>
      <c r="X617" s="16"/>
      <c r="Y617" s="16"/>
      <c r="Z617" s="16"/>
      <c r="AA617" s="16"/>
      <c r="AB617" s="16"/>
      <c r="AC617" s="16"/>
      <c r="AD617" s="16"/>
      <c r="AE617" s="16"/>
    </row>
    <row r="618" ht="12.75" customHeight="1">
      <c r="A618" s="655"/>
      <c r="B618" s="655"/>
      <c r="C618" s="655"/>
      <c r="D618" s="658"/>
      <c r="E618" s="655"/>
      <c r="F618" s="655"/>
      <c r="G618" s="732"/>
      <c r="H618" s="733"/>
      <c r="I618" s="733"/>
      <c r="J618" s="16"/>
      <c r="K618" s="16"/>
      <c r="L618" s="16"/>
      <c r="M618" s="16"/>
      <c r="N618" s="16"/>
      <c r="O618" s="16"/>
      <c r="P618" s="16"/>
      <c r="Q618" s="16"/>
      <c r="R618" s="16"/>
      <c r="S618" s="16"/>
      <c r="T618" s="16"/>
      <c r="U618" s="16"/>
      <c r="V618" s="16"/>
      <c r="W618" s="16"/>
      <c r="X618" s="16"/>
      <c r="Y618" s="16"/>
      <c r="Z618" s="16"/>
      <c r="AA618" s="16"/>
      <c r="AB618" s="16"/>
      <c r="AC618" s="16"/>
      <c r="AD618" s="16"/>
      <c r="AE618" s="16"/>
    </row>
    <row r="619" ht="12.75" customHeight="1">
      <c r="A619" s="655"/>
      <c r="B619" s="655"/>
      <c r="C619" s="655"/>
      <c r="D619" s="658"/>
      <c r="E619" s="655"/>
      <c r="F619" s="655"/>
      <c r="G619" s="732"/>
      <c r="H619" s="733"/>
      <c r="I619" s="733"/>
      <c r="J619" s="16"/>
      <c r="K619" s="16"/>
      <c r="L619" s="16"/>
      <c r="M619" s="16"/>
      <c r="N619" s="16"/>
      <c r="O619" s="16"/>
      <c r="P619" s="16"/>
      <c r="Q619" s="16"/>
      <c r="R619" s="16"/>
      <c r="S619" s="16"/>
      <c r="T619" s="16"/>
      <c r="U619" s="16"/>
      <c r="V619" s="16"/>
      <c r="W619" s="16"/>
      <c r="X619" s="16"/>
      <c r="Y619" s="16"/>
      <c r="Z619" s="16"/>
      <c r="AA619" s="16"/>
      <c r="AB619" s="16"/>
      <c r="AC619" s="16"/>
      <c r="AD619" s="16"/>
      <c r="AE619" s="16"/>
    </row>
    <row r="620" ht="12.75" customHeight="1">
      <c r="A620" s="655"/>
      <c r="B620" s="655"/>
      <c r="C620" s="655"/>
      <c r="D620" s="658"/>
      <c r="E620" s="655"/>
      <c r="F620" s="655"/>
      <c r="G620" s="732"/>
      <c r="H620" s="733"/>
      <c r="I620" s="733"/>
      <c r="J620" s="16"/>
      <c r="K620" s="16"/>
      <c r="L620" s="16"/>
      <c r="M620" s="16"/>
      <c r="N620" s="16"/>
      <c r="O620" s="16"/>
      <c r="P620" s="16"/>
      <c r="Q620" s="16"/>
      <c r="R620" s="16"/>
      <c r="S620" s="16"/>
      <c r="T620" s="16"/>
      <c r="U620" s="16"/>
      <c r="V620" s="16"/>
      <c r="W620" s="16"/>
      <c r="X620" s="16"/>
      <c r="Y620" s="16"/>
      <c r="Z620" s="16"/>
      <c r="AA620" s="16"/>
      <c r="AB620" s="16"/>
      <c r="AC620" s="16"/>
      <c r="AD620" s="16"/>
      <c r="AE620" s="16"/>
    </row>
    <row r="621" ht="12.75" customHeight="1">
      <c r="A621" s="655"/>
      <c r="B621" s="655"/>
      <c r="C621" s="655"/>
      <c r="D621" s="658"/>
      <c r="E621" s="655"/>
      <c r="F621" s="655"/>
      <c r="G621" s="732"/>
      <c r="H621" s="733"/>
      <c r="I621" s="733"/>
      <c r="J621" s="16"/>
      <c r="K621" s="16"/>
      <c r="L621" s="16"/>
      <c r="M621" s="16"/>
      <c r="N621" s="16"/>
      <c r="O621" s="16"/>
      <c r="P621" s="16"/>
      <c r="Q621" s="16"/>
      <c r="R621" s="16"/>
      <c r="S621" s="16"/>
      <c r="T621" s="16"/>
      <c r="U621" s="16"/>
      <c r="V621" s="16"/>
      <c r="W621" s="16"/>
      <c r="X621" s="16"/>
      <c r="Y621" s="16"/>
      <c r="Z621" s="16"/>
      <c r="AA621" s="16"/>
      <c r="AB621" s="16"/>
      <c r="AC621" s="16"/>
      <c r="AD621" s="16"/>
      <c r="AE621" s="16"/>
    </row>
    <row r="622" ht="12.75" customHeight="1">
      <c r="A622" s="655"/>
      <c r="B622" s="655"/>
      <c r="C622" s="655"/>
      <c r="D622" s="658"/>
      <c r="E622" s="655"/>
      <c r="F622" s="655"/>
      <c r="G622" s="732"/>
      <c r="H622" s="733"/>
      <c r="I622" s="733"/>
      <c r="J622" s="16"/>
      <c r="K622" s="16"/>
      <c r="L622" s="16"/>
      <c r="M622" s="16"/>
      <c r="N622" s="16"/>
      <c r="O622" s="16"/>
      <c r="P622" s="16"/>
      <c r="Q622" s="16"/>
      <c r="R622" s="16"/>
      <c r="S622" s="16"/>
      <c r="T622" s="16"/>
      <c r="U622" s="16"/>
      <c r="V622" s="16"/>
      <c r="W622" s="16"/>
      <c r="X622" s="16"/>
      <c r="Y622" s="16"/>
      <c r="Z622" s="16"/>
      <c r="AA622" s="16"/>
      <c r="AB622" s="16"/>
      <c r="AC622" s="16"/>
      <c r="AD622" s="16"/>
      <c r="AE622" s="16"/>
    </row>
    <row r="623" ht="12.75" customHeight="1">
      <c r="A623" s="655"/>
      <c r="B623" s="655"/>
      <c r="C623" s="655"/>
      <c r="D623" s="658"/>
      <c r="E623" s="655"/>
      <c r="F623" s="655"/>
      <c r="G623" s="732"/>
      <c r="H623" s="733"/>
      <c r="I623" s="733"/>
      <c r="J623" s="16"/>
      <c r="K623" s="16"/>
      <c r="L623" s="16"/>
      <c r="M623" s="16"/>
      <c r="N623" s="16"/>
      <c r="O623" s="16"/>
      <c r="P623" s="16"/>
      <c r="Q623" s="16"/>
      <c r="R623" s="16"/>
      <c r="S623" s="16"/>
      <c r="T623" s="16"/>
      <c r="U623" s="16"/>
      <c r="V623" s="16"/>
      <c r="W623" s="16"/>
      <c r="X623" s="16"/>
      <c r="Y623" s="16"/>
      <c r="Z623" s="16"/>
      <c r="AA623" s="16"/>
      <c r="AB623" s="16"/>
      <c r="AC623" s="16"/>
      <c r="AD623" s="16"/>
      <c r="AE623" s="16"/>
    </row>
    <row r="624" ht="12.75" customHeight="1">
      <c r="A624" s="655"/>
      <c r="B624" s="655"/>
      <c r="C624" s="655"/>
      <c r="D624" s="658"/>
      <c r="E624" s="655"/>
      <c r="F624" s="655"/>
      <c r="G624" s="732"/>
      <c r="H624" s="733"/>
      <c r="I624" s="733"/>
      <c r="J624" s="16"/>
      <c r="K624" s="16"/>
      <c r="L624" s="16"/>
      <c r="M624" s="16"/>
      <c r="N624" s="16"/>
      <c r="O624" s="16"/>
      <c r="P624" s="16"/>
      <c r="Q624" s="16"/>
      <c r="R624" s="16"/>
      <c r="S624" s="16"/>
      <c r="T624" s="16"/>
      <c r="U624" s="16"/>
      <c r="V624" s="16"/>
      <c r="W624" s="16"/>
      <c r="X624" s="16"/>
      <c r="Y624" s="16"/>
      <c r="Z624" s="16"/>
      <c r="AA624" s="16"/>
      <c r="AB624" s="16"/>
      <c r="AC624" s="16"/>
      <c r="AD624" s="16"/>
      <c r="AE624" s="16"/>
    </row>
    <row r="625" ht="12.75" customHeight="1">
      <c r="A625" s="655"/>
      <c r="B625" s="655"/>
      <c r="C625" s="655"/>
      <c r="D625" s="658"/>
      <c r="E625" s="655"/>
      <c r="F625" s="655"/>
      <c r="G625" s="732"/>
      <c r="H625" s="733"/>
      <c r="I625" s="733"/>
      <c r="J625" s="16"/>
      <c r="K625" s="16"/>
      <c r="L625" s="16"/>
      <c r="M625" s="16"/>
      <c r="N625" s="16"/>
      <c r="O625" s="16"/>
      <c r="P625" s="16"/>
      <c r="Q625" s="16"/>
      <c r="R625" s="16"/>
      <c r="S625" s="16"/>
      <c r="T625" s="16"/>
      <c r="U625" s="16"/>
      <c r="V625" s="16"/>
      <c r="W625" s="16"/>
      <c r="X625" s="16"/>
      <c r="Y625" s="16"/>
      <c r="Z625" s="16"/>
      <c r="AA625" s="16"/>
      <c r="AB625" s="16"/>
      <c r="AC625" s="16"/>
      <c r="AD625" s="16"/>
      <c r="AE625" s="16"/>
    </row>
    <row r="626" ht="12.75" customHeight="1">
      <c r="A626" s="655"/>
      <c r="B626" s="655"/>
      <c r="C626" s="655"/>
      <c r="D626" s="658"/>
      <c r="E626" s="655"/>
      <c r="F626" s="655"/>
      <c r="G626" s="732"/>
      <c r="H626" s="733"/>
      <c r="I626" s="733"/>
      <c r="J626" s="16"/>
      <c r="K626" s="16"/>
      <c r="L626" s="16"/>
      <c r="M626" s="16"/>
      <c r="N626" s="16"/>
      <c r="O626" s="16"/>
      <c r="P626" s="16"/>
      <c r="Q626" s="16"/>
      <c r="R626" s="16"/>
      <c r="S626" s="16"/>
      <c r="T626" s="16"/>
      <c r="U626" s="16"/>
      <c r="V626" s="16"/>
      <c r="W626" s="16"/>
      <c r="X626" s="16"/>
      <c r="Y626" s="16"/>
      <c r="Z626" s="16"/>
      <c r="AA626" s="16"/>
      <c r="AB626" s="16"/>
      <c r="AC626" s="16"/>
      <c r="AD626" s="16"/>
      <c r="AE626" s="16"/>
    </row>
    <row r="627" ht="12.75" customHeight="1">
      <c r="A627" s="655"/>
      <c r="B627" s="655"/>
      <c r="C627" s="655"/>
      <c r="D627" s="658"/>
      <c r="E627" s="655"/>
      <c r="F627" s="655"/>
      <c r="G627" s="732"/>
      <c r="H627" s="733"/>
      <c r="I627" s="733"/>
      <c r="J627" s="16"/>
      <c r="K627" s="16"/>
      <c r="L627" s="16"/>
      <c r="M627" s="16"/>
      <c r="N627" s="16"/>
      <c r="O627" s="16"/>
      <c r="P627" s="16"/>
      <c r="Q627" s="16"/>
      <c r="R627" s="16"/>
      <c r="S627" s="16"/>
      <c r="T627" s="16"/>
      <c r="U627" s="16"/>
      <c r="V627" s="16"/>
      <c r="W627" s="16"/>
      <c r="X627" s="16"/>
      <c r="Y627" s="16"/>
      <c r="Z627" s="16"/>
      <c r="AA627" s="16"/>
      <c r="AB627" s="16"/>
      <c r="AC627" s="16"/>
      <c r="AD627" s="16"/>
      <c r="AE627" s="16"/>
    </row>
    <row r="628" ht="12.75" customHeight="1">
      <c r="A628" s="655"/>
      <c r="B628" s="655"/>
      <c r="C628" s="655"/>
      <c r="D628" s="658"/>
      <c r="E628" s="655"/>
      <c r="F628" s="655"/>
      <c r="G628" s="732"/>
      <c r="H628" s="733"/>
      <c r="I628" s="733"/>
      <c r="J628" s="16"/>
      <c r="K628" s="16"/>
      <c r="L628" s="16"/>
      <c r="M628" s="16"/>
      <c r="N628" s="16"/>
      <c r="O628" s="16"/>
      <c r="P628" s="16"/>
      <c r="Q628" s="16"/>
      <c r="R628" s="16"/>
      <c r="S628" s="16"/>
      <c r="T628" s="16"/>
      <c r="U628" s="16"/>
      <c r="V628" s="16"/>
      <c r="W628" s="16"/>
      <c r="X628" s="16"/>
      <c r="Y628" s="16"/>
      <c r="Z628" s="16"/>
      <c r="AA628" s="16"/>
      <c r="AB628" s="16"/>
      <c r="AC628" s="16"/>
      <c r="AD628" s="16"/>
      <c r="AE628" s="16"/>
    </row>
    <row r="629" ht="12.75" customHeight="1">
      <c r="A629" s="655"/>
      <c r="B629" s="655"/>
      <c r="C629" s="655"/>
      <c r="D629" s="658"/>
      <c r="E629" s="655"/>
      <c r="F629" s="655"/>
      <c r="G629" s="732"/>
      <c r="H629" s="733"/>
      <c r="I629" s="733"/>
      <c r="J629" s="16"/>
      <c r="K629" s="16"/>
      <c r="L629" s="16"/>
      <c r="M629" s="16"/>
      <c r="N629" s="16"/>
      <c r="O629" s="16"/>
      <c r="P629" s="16"/>
      <c r="Q629" s="16"/>
      <c r="R629" s="16"/>
      <c r="S629" s="16"/>
      <c r="T629" s="16"/>
      <c r="U629" s="16"/>
      <c r="V629" s="16"/>
      <c r="W629" s="16"/>
      <c r="X629" s="16"/>
      <c r="Y629" s="16"/>
      <c r="Z629" s="16"/>
      <c r="AA629" s="16"/>
      <c r="AB629" s="16"/>
      <c r="AC629" s="16"/>
      <c r="AD629" s="16"/>
      <c r="AE629" s="16"/>
    </row>
    <row r="630" ht="12.75" customHeight="1">
      <c r="A630" s="655"/>
      <c r="B630" s="655"/>
      <c r="C630" s="655"/>
      <c r="D630" s="658"/>
      <c r="E630" s="655"/>
      <c r="F630" s="655"/>
      <c r="G630" s="732"/>
      <c r="H630" s="733"/>
      <c r="I630" s="733"/>
      <c r="J630" s="16"/>
      <c r="K630" s="16"/>
      <c r="L630" s="16"/>
      <c r="M630" s="16"/>
      <c r="N630" s="16"/>
      <c r="O630" s="16"/>
      <c r="P630" s="16"/>
      <c r="Q630" s="16"/>
      <c r="R630" s="16"/>
      <c r="S630" s="16"/>
      <c r="T630" s="16"/>
      <c r="U630" s="16"/>
      <c r="V630" s="16"/>
      <c r="W630" s="16"/>
      <c r="X630" s="16"/>
      <c r="Y630" s="16"/>
      <c r="Z630" s="16"/>
      <c r="AA630" s="16"/>
      <c r="AB630" s="16"/>
      <c r="AC630" s="16"/>
      <c r="AD630" s="16"/>
      <c r="AE630" s="16"/>
    </row>
    <row r="631" ht="12.75" customHeight="1">
      <c r="A631" s="655"/>
      <c r="B631" s="655"/>
      <c r="C631" s="655"/>
      <c r="D631" s="658"/>
      <c r="E631" s="655"/>
      <c r="F631" s="655"/>
      <c r="G631" s="732"/>
      <c r="H631" s="733"/>
      <c r="I631" s="733"/>
      <c r="J631" s="16"/>
      <c r="K631" s="16"/>
      <c r="L631" s="16"/>
      <c r="M631" s="16"/>
      <c r="N631" s="16"/>
      <c r="O631" s="16"/>
      <c r="P631" s="16"/>
      <c r="Q631" s="16"/>
      <c r="R631" s="16"/>
      <c r="S631" s="16"/>
      <c r="T631" s="16"/>
      <c r="U631" s="16"/>
      <c r="V631" s="16"/>
      <c r="W631" s="16"/>
      <c r="X631" s="16"/>
      <c r="Y631" s="16"/>
      <c r="Z631" s="16"/>
      <c r="AA631" s="16"/>
      <c r="AB631" s="16"/>
      <c r="AC631" s="16"/>
      <c r="AD631" s="16"/>
      <c r="AE631" s="16"/>
    </row>
    <row r="632" ht="12.75" customHeight="1">
      <c r="A632" s="655"/>
      <c r="B632" s="655"/>
      <c r="C632" s="655"/>
      <c r="D632" s="658"/>
      <c r="E632" s="655"/>
      <c r="F632" s="655"/>
      <c r="G632" s="732"/>
      <c r="H632" s="733"/>
      <c r="I632" s="733"/>
      <c r="J632" s="16"/>
      <c r="K632" s="16"/>
      <c r="L632" s="16"/>
      <c r="M632" s="16"/>
      <c r="N632" s="16"/>
      <c r="O632" s="16"/>
      <c r="P632" s="16"/>
      <c r="Q632" s="16"/>
      <c r="R632" s="16"/>
      <c r="S632" s="16"/>
      <c r="T632" s="16"/>
      <c r="U632" s="16"/>
      <c r="V632" s="16"/>
      <c r="W632" s="16"/>
      <c r="X632" s="16"/>
      <c r="Y632" s="16"/>
      <c r="Z632" s="16"/>
      <c r="AA632" s="16"/>
      <c r="AB632" s="16"/>
      <c r="AC632" s="16"/>
      <c r="AD632" s="16"/>
      <c r="AE632" s="16"/>
    </row>
    <row r="633" ht="12.75" customHeight="1">
      <c r="A633" s="655"/>
      <c r="B633" s="655"/>
      <c r="C633" s="655"/>
      <c r="D633" s="658"/>
      <c r="E633" s="655"/>
      <c r="F633" s="655"/>
      <c r="G633" s="732"/>
      <c r="H633" s="733"/>
      <c r="I633" s="733"/>
      <c r="J633" s="16"/>
      <c r="K633" s="16"/>
      <c r="L633" s="16"/>
      <c r="M633" s="16"/>
      <c r="N633" s="16"/>
      <c r="O633" s="16"/>
      <c r="P633" s="16"/>
      <c r="Q633" s="16"/>
      <c r="R633" s="16"/>
      <c r="S633" s="16"/>
      <c r="T633" s="16"/>
      <c r="U633" s="16"/>
      <c r="V633" s="16"/>
      <c r="W633" s="16"/>
      <c r="X633" s="16"/>
      <c r="Y633" s="16"/>
      <c r="Z633" s="16"/>
      <c r="AA633" s="16"/>
      <c r="AB633" s="16"/>
      <c r="AC633" s="16"/>
      <c r="AD633" s="16"/>
      <c r="AE633" s="16"/>
    </row>
    <row r="634" ht="12.75" customHeight="1">
      <c r="A634" s="655"/>
      <c r="B634" s="655"/>
      <c r="C634" s="655"/>
      <c r="D634" s="658"/>
      <c r="E634" s="655"/>
      <c r="F634" s="655"/>
      <c r="G634" s="732"/>
      <c r="H634" s="733"/>
      <c r="I634" s="733"/>
      <c r="J634" s="16"/>
      <c r="K634" s="16"/>
      <c r="L634" s="16"/>
      <c r="M634" s="16"/>
      <c r="N634" s="16"/>
      <c r="O634" s="16"/>
      <c r="P634" s="16"/>
      <c r="Q634" s="16"/>
      <c r="R634" s="16"/>
      <c r="S634" s="16"/>
      <c r="T634" s="16"/>
      <c r="U634" s="16"/>
      <c r="V634" s="16"/>
      <c r="W634" s="16"/>
      <c r="X634" s="16"/>
      <c r="Y634" s="16"/>
      <c r="Z634" s="16"/>
      <c r="AA634" s="16"/>
      <c r="AB634" s="16"/>
      <c r="AC634" s="16"/>
      <c r="AD634" s="16"/>
      <c r="AE634" s="16"/>
    </row>
    <row r="635" ht="12.75" customHeight="1">
      <c r="A635" s="655"/>
      <c r="B635" s="655"/>
      <c r="C635" s="655"/>
      <c r="D635" s="658"/>
      <c r="E635" s="655"/>
      <c r="F635" s="655"/>
      <c r="G635" s="732"/>
      <c r="H635" s="733"/>
      <c r="I635" s="733"/>
      <c r="J635" s="16"/>
      <c r="K635" s="16"/>
      <c r="L635" s="16"/>
      <c r="M635" s="16"/>
      <c r="N635" s="16"/>
      <c r="O635" s="16"/>
      <c r="P635" s="16"/>
      <c r="Q635" s="16"/>
      <c r="R635" s="16"/>
      <c r="S635" s="16"/>
      <c r="T635" s="16"/>
      <c r="U635" s="16"/>
      <c r="V635" s="16"/>
      <c r="W635" s="16"/>
      <c r="X635" s="16"/>
      <c r="Y635" s="16"/>
      <c r="Z635" s="16"/>
      <c r="AA635" s="16"/>
      <c r="AB635" s="16"/>
      <c r="AC635" s="16"/>
      <c r="AD635" s="16"/>
      <c r="AE635" s="16"/>
    </row>
    <row r="636" ht="12.75" customHeight="1">
      <c r="A636" s="655"/>
      <c r="B636" s="655"/>
      <c r="C636" s="655"/>
      <c r="D636" s="658"/>
      <c r="E636" s="655"/>
      <c r="F636" s="655"/>
      <c r="G636" s="732"/>
      <c r="H636" s="733"/>
      <c r="I636" s="733"/>
      <c r="J636" s="16"/>
      <c r="K636" s="16"/>
      <c r="L636" s="16"/>
      <c r="M636" s="16"/>
      <c r="N636" s="16"/>
      <c r="O636" s="16"/>
      <c r="P636" s="16"/>
      <c r="Q636" s="16"/>
      <c r="R636" s="16"/>
      <c r="S636" s="16"/>
      <c r="T636" s="16"/>
      <c r="U636" s="16"/>
      <c r="V636" s="16"/>
      <c r="W636" s="16"/>
      <c r="X636" s="16"/>
      <c r="Y636" s="16"/>
      <c r="Z636" s="16"/>
      <c r="AA636" s="16"/>
      <c r="AB636" s="16"/>
      <c r="AC636" s="16"/>
      <c r="AD636" s="16"/>
      <c r="AE636" s="16"/>
    </row>
    <row r="637" ht="12.75" customHeight="1">
      <c r="A637" s="655"/>
      <c r="B637" s="655"/>
      <c r="C637" s="655"/>
      <c r="D637" s="658"/>
      <c r="E637" s="655"/>
      <c r="F637" s="655"/>
      <c r="G637" s="732"/>
      <c r="H637" s="733"/>
      <c r="I637" s="733"/>
      <c r="J637" s="16"/>
      <c r="K637" s="16"/>
      <c r="L637" s="16"/>
      <c r="M637" s="16"/>
      <c r="N637" s="16"/>
      <c r="O637" s="16"/>
      <c r="P637" s="16"/>
      <c r="Q637" s="16"/>
      <c r="R637" s="16"/>
      <c r="S637" s="16"/>
      <c r="T637" s="16"/>
      <c r="U637" s="16"/>
      <c r="V637" s="16"/>
      <c r="W637" s="16"/>
      <c r="X637" s="16"/>
      <c r="Y637" s="16"/>
      <c r="Z637" s="16"/>
      <c r="AA637" s="16"/>
      <c r="AB637" s="16"/>
      <c r="AC637" s="16"/>
      <c r="AD637" s="16"/>
      <c r="AE637" s="16"/>
    </row>
    <row r="638" ht="12.75" customHeight="1">
      <c r="A638" s="655"/>
      <c r="B638" s="655"/>
      <c r="C638" s="655"/>
      <c r="D638" s="658"/>
      <c r="E638" s="655"/>
      <c r="F638" s="655"/>
      <c r="G638" s="732"/>
      <c r="H638" s="733"/>
      <c r="I638" s="733"/>
      <c r="J638" s="16"/>
      <c r="K638" s="16"/>
      <c r="L638" s="16"/>
      <c r="M638" s="16"/>
      <c r="N638" s="16"/>
      <c r="O638" s="16"/>
      <c r="P638" s="16"/>
      <c r="Q638" s="16"/>
      <c r="R638" s="16"/>
      <c r="S638" s="16"/>
      <c r="T638" s="16"/>
      <c r="U638" s="16"/>
      <c r="V638" s="16"/>
      <c r="W638" s="16"/>
      <c r="X638" s="16"/>
      <c r="Y638" s="16"/>
      <c r="Z638" s="16"/>
      <c r="AA638" s="16"/>
      <c r="AB638" s="16"/>
      <c r="AC638" s="16"/>
      <c r="AD638" s="16"/>
      <c r="AE638" s="16"/>
    </row>
    <row r="639" ht="12.75" customHeight="1">
      <c r="A639" s="655"/>
      <c r="B639" s="655"/>
      <c r="C639" s="655"/>
      <c r="D639" s="658"/>
      <c r="E639" s="655"/>
      <c r="F639" s="655"/>
      <c r="G639" s="732"/>
      <c r="H639" s="733"/>
      <c r="I639" s="733"/>
      <c r="J639" s="16"/>
      <c r="K639" s="16"/>
      <c r="L639" s="16"/>
      <c r="M639" s="16"/>
      <c r="N639" s="16"/>
      <c r="O639" s="16"/>
      <c r="P639" s="16"/>
      <c r="Q639" s="16"/>
      <c r="R639" s="16"/>
      <c r="S639" s="16"/>
      <c r="T639" s="16"/>
      <c r="U639" s="16"/>
      <c r="V639" s="16"/>
      <c r="W639" s="16"/>
      <c r="X639" s="16"/>
      <c r="Y639" s="16"/>
      <c r="Z639" s="16"/>
      <c r="AA639" s="16"/>
      <c r="AB639" s="16"/>
      <c r="AC639" s="16"/>
      <c r="AD639" s="16"/>
      <c r="AE639" s="16"/>
    </row>
    <row r="640" ht="12.75" customHeight="1">
      <c r="A640" s="655"/>
      <c r="B640" s="655"/>
      <c r="C640" s="655"/>
      <c r="D640" s="658"/>
      <c r="E640" s="655"/>
      <c r="F640" s="655"/>
      <c r="G640" s="732"/>
      <c r="H640" s="733"/>
      <c r="I640" s="733"/>
      <c r="J640" s="16"/>
      <c r="K640" s="16"/>
      <c r="L640" s="16"/>
      <c r="M640" s="16"/>
      <c r="N640" s="16"/>
      <c r="O640" s="16"/>
      <c r="P640" s="16"/>
      <c r="Q640" s="16"/>
      <c r="R640" s="16"/>
      <c r="S640" s="16"/>
      <c r="T640" s="16"/>
      <c r="U640" s="16"/>
      <c r="V640" s="16"/>
      <c r="W640" s="16"/>
      <c r="X640" s="16"/>
      <c r="Y640" s="16"/>
      <c r="Z640" s="16"/>
      <c r="AA640" s="16"/>
      <c r="AB640" s="16"/>
      <c r="AC640" s="16"/>
      <c r="AD640" s="16"/>
      <c r="AE640" s="16"/>
    </row>
    <row r="641" ht="12.75" customHeight="1">
      <c r="A641" s="655"/>
      <c r="B641" s="655"/>
      <c r="C641" s="655"/>
      <c r="D641" s="658"/>
      <c r="E641" s="655"/>
      <c r="F641" s="655"/>
      <c r="G641" s="732"/>
      <c r="H641" s="733"/>
      <c r="I641" s="733"/>
      <c r="J641" s="16"/>
      <c r="K641" s="16"/>
      <c r="L641" s="16"/>
      <c r="M641" s="16"/>
      <c r="N641" s="16"/>
      <c r="O641" s="16"/>
      <c r="P641" s="16"/>
      <c r="Q641" s="16"/>
      <c r="R641" s="16"/>
      <c r="S641" s="16"/>
      <c r="T641" s="16"/>
      <c r="U641" s="16"/>
      <c r="V641" s="16"/>
      <c r="W641" s="16"/>
      <c r="X641" s="16"/>
      <c r="Y641" s="16"/>
      <c r="Z641" s="16"/>
      <c r="AA641" s="16"/>
      <c r="AB641" s="16"/>
      <c r="AC641" s="16"/>
      <c r="AD641" s="16"/>
      <c r="AE641" s="16"/>
    </row>
    <row r="642" ht="12.75" customHeight="1">
      <c r="A642" s="655"/>
      <c r="B642" s="655"/>
      <c r="C642" s="655"/>
      <c r="D642" s="658"/>
      <c r="E642" s="655"/>
      <c r="F642" s="655"/>
      <c r="G642" s="732"/>
      <c r="H642" s="733"/>
      <c r="I642" s="733"/>
      <c r="J642" s="16"/>
      <c r="K642" s="16"/>
      <c r="L642" s="16"/>
      <c r="M642" s="16"/>
      <c r="N642" s="16"/>
      <c r="O642" s="16"/>
      <c r="P642" s="16"/>
      <c r="Q642" s="16"/>
      <c r="R642" s="16"/>
      <c r="S642" s="16"/>
      <c r="T642" s="16"/>
      <c r="U642" s="16"/>
      <c r="V642" s="16"/>
      <c r="W642" s="16"/>
      <c r="X642" s="16"/>
      <c r="Y642" s="16"/>
      <c r="Z642" s="16"/>
      <c r="AA642" s="16"/>
      <c r="AB642" s="16"/>
      <c r="AC642" s="16"/>
      <c r="AD642" s="16"/>
      <c r="AE642" s="16"/>
    </row>
    <row r="643" ht="12.75" customHeight="1">
      <c r="A643" s="655"/>
      <c r="B643" s="655"/>
      <c r="C643" s="655"/>
      <c r="D643" s="658"/>
      <c r="E643" s="655"/>
      <c r="F643" s="655"/>
      <c r="G643" s="732"/>
      <c r="H643" s="733"/>
      <c r="I643" s="733"/>
      <c r="J643" s="16"/>
      <c r="K643" s="16"/>
      <c r="L643" s="16"/>
      <c r="M643" s="16"/>
      <c r="N643" s="16"/>
      <c r="O643" s="16"/>
      <c r="P643" s="16"/>
      <c r="Q643" s="16"/>
      <c r="R643" s="16"/>
      <c r="S643" s="16"/>
      <c r="T643" s="16"/>
      <c r="U643" s="16"/>
      <c r="V643" s="16"/>
      <c r="W643" s="16"/>
      <c r="X643" s="16"/>
      <c r="Y643" s="16"/>
      <c r="Z643" s="16"/>
      <c r="AA643" s="16"/>
      <c r="AB643" s="16"/>
      <c r="AC643" s="16"/>
      <c r="AD643" s="16"/>
      <c r="AE643" s="16"/>
    </row>
    <row r="644" ht="12.75" customHeight="1">
      <c r="A644" s="655"/>
      <c r="B644" s="655"/>
      <c r="C644" s="655"/>
      <c r="D644" s="658"/>
      <c r="E644" s="655"/>
      <c r="F644" s="655"/>
      <c r="G644" s="732"/>
      <c r="H644" s="733"/>
      <c r="I644" s="733"/>
      <c r="J644" s="16"/>
      <c r="K644" s="16"/>
      <c r="L644" s="16"/>
      <c r="M644" s="16"/>
      <c r="N644" s="16"/>
      <c r="O644" s="16"/>
      <c r="P644" s="16"/>
      <c r="Q644" s="16"/>
      <c r="R644" s="16"/>
      <c r="S644" s="16"/>
      <c r="T644" s="16"/>
      <c r="U644" s="16"/>
      <c r="V644" s="16"/>
      <c r="W644" s="16"/>
      <c r="X644" s="16"/>
      <c r="Y644" s="16"/>
      <c r="Z644" s="16"/>
      <c r="AA644" s="16"/>
      <c r="AB644" s="16"/>
      <c r="AC644" s="16"/>
      <c r="AD644" s="16"/>
      <c r="AE644" s="16"/>
    </row>
    <row r="645" ht="12.75" customHeight="1">
      <c r="A645" s="655"/>
      <c r="B645" s="655"/>
      <c r="C645" s="655"/>
      <c r="D645" s="658"/>
      <c r="E645" s="655"/>
      <c r="F645" s="655"/>
      <c r="G645" s="732"/>
      <c r="H645" s="733"/>
      <c r="I645" s="733"/>
      <c r="J645" s="16"/>
      <c r="K645" s="16"/>
      <c r="L645" s="16"/>
      <c r="M645" s="16"/>
      <c r="N645" s="16"/>
      <c r="O645" s="16"/>
      <c r="P645" s="16"/>
      <c r="Q645" s="16"/>
      <c r="R645" s="16"/>
      <c r="S645" s="16"/>
      <c r="T645" s="16"/>
      <c r="U645" s="16"/>
      <c r="V645" s="16"/>
      <c r="W645" s="16"/>
      <c r="X645" s="16"/>
      <c r="Y645" s="16"/>
      <c r="Z645" s="16"/>
      <c r="AA645" s="16"/>
      <c r="AB645" s="16"/>
      <c r="AC645" s="16"/>
      <c r="AD645" s="16"/>
      <c r="AE645" s="16"/>
    </row>
    <row r="646" ht="12.75" customHeight="1">
      <c r="A646" s="655"/>
      <c r="B646" s="655"/>
      <c r="C646" s="655"/>
      <c r="D646" s="658"/>
      <c r="E646" s="655"/>
      <c r="F646" s="655"/>
      <c r="G646" s="732"/>
      <c r="H646" s="733"/>
      <c r="I646" s="733"/>
      <c r="J646" s="16"/>
      <c r="K646" s="16"/>
      <c r="L646" s="16"/>
      <c r="M646" s="16"/>
      <c r="N646" s="16"/>
      <c r="O646" s="16"/>
      <c r="P646" s="16"/>
      <c r="Q646" s="16"/>
      <c r="R646" s="16"/>
      <c r="S646" s="16"/>
      <c r="T646" s="16"/>
      <c r="U646" s="16"/>
      <c r="V646" s="16"/>
      <c r="W646" s="16"/>
      <c r="X646" s="16"/>
      <c r="Y646" s="16"/>
      <c r="Z646" s="16"/>
      <c r="AA646" s="16"/>
      <c r="AB646" s="16"/>
      <c r="AC646" s="16"/>
      <c r="AD646" s="16"/>
      <c r="AE646" s="16"/>
    </row>
    <row r="647" ht="12.75" customHeight="1">
      <c r="A647" s="655"/>
      <c r="B647" s="655"/>
      <c r="C647" s="655"/>
      <c r="D647" s="658"/>
      <c r="E647" s="655"/>
      <c r="F647" s="655"/>
      <c r="G647" s="732"/>
      <c r="H647" s="733"/>
      <c r="I647" s="733"/>
      <c r="J647" s="16"/>
      <c r="K647" s="16"/>
      <c r="L647" s="16"/>
      <c r="M647" s="16"/>
      <c r="N647" s="16"/>
      <c r="O647" s="16"/>
      <c r="P647" s="16"/>
      <c r="Q647" s="16"/>
      <c r="R647" s="16"/>
      <c r="S647" s="16"/>
      <c r="T647" s="16"/>
      <c r="U647" s="16"/>
      <c r="V647" s="16"/>
      <c r="W647" s="16"/>
      <c r="X647" s="16"/>
      <c r="Y647" s="16"/>
      <c r="Z647" s="16"/>
      <c r="AA647" s="16"/>
      <c r="AB647" s="16"/>
      <c r="AC647" s="16"/>
      <c r="AD647" s="16"/>
      <c r="AE647" s="16"/>
    </row>
    <row r="648" ht="12.75" customHeight="1">
      <c r="A648" s="655"/>
      <c r="B648" s="655"/>
      <c r="C648" s="655"/>
      <c r="D648" s="658"/>
      <c r="E648" s="655"/>
      <c r="F648" s="655"/>
      <c r="G648" s="732"/>
      <c r="H648" s="733"/>
      <c r="I648" s="733"/>
      <c r="J648" s="16"/>
      <c r="K648" s="16"/>
      <c r="L648" s="16"/>
      <c r="M648" s="16"/>
      <c r="N648" s="16"/>
      <c r="O648" s="16"/>
      <c r="P648" s="16"/>
      <c r="Q648" s="16"/>
      <c r="R648" s="16"/>
      <c r="S648" s="16"/>
      <c r="T648" s="16"/>
      <c r="U648" s="16"/>
      <c r="V648" s="16"/>
      <c r="W648" s="16"/>
      <c r="X648" s="16"/>
      <c r="Y648" s="16"/>
      <c r="Z648" s="16"/>
      <c r="AA648" s="16"/>
      <c r="AB648" s="16"/>
      <c r="AC648" s="16"/>
      <c r="AD648" s="16"/>
      <c r="AE648" s="16"/>
    </row>
    <row r="649" ht="12.75" customHeight="1">
      <c r="A649" s="655"/>
      <c r="B649" s="655"/>
      <c r="C649" s="655"/>
      <c r="D649" s="658"/>
      <c r="E649" s="655"/>
      <c r="F649" s="655"/>
      <c r="G649" s="732"/>
      <c r="H649" s="733"/>
      <c r="I649" s="733"/>
      <c r="J649" s="16"/>
      <c r="K649" s="16"/>
      <c r="L649" s="16"/>
      <c r="M649" s="16"/>
      <c r="N649" s="16"/>
      <c r="O649" s="16"/>
      <c r="P649" s="16"/>
      <c r="Q649" s="16"/>
      <c r="R649" s="16"/>
      <c r="S649" s="16"/>
      <c r="T649" s="16"/>
      <c r="U649" s="16"/>
      <c r="V649" s="16"/>
      <c r="W649" s="16"/>
      <c r="X649" s="16"/>
      <c r="Y649" s="16"/>
      <c r="Z649" s="16"/>
      <c r="AA649" s="16"/>
      <c r="AB649" s="16"/>
      <c r="AC649" s="16"/>
      <c r="AD649" s="16"/>
      <c r="AE649" s="16"/>
    </row>
    <row r="650" ht="12.75" customHeight="1">
      <c r="A650" s="655"/>
      <c r="B650" s="655"/>
      <c r="C650" s="655"/>
      <c r="D650" s="658"/>
      <c r="E650" s="655"/>
      <c r="F650" s="655"/>
      <c r="G650" s="732"/>
      <c r="H650" s="733"/>
      <c r="I650" s="733"/>
      <c r="J650" s="16"/>
      <c r="K650" s="16"/>
      <c r="L650" s="16"/>
      <c r="M650" s="16"/>
      <c r="N650" s="16"/>
      <c r="O650" s="16"/>
      <c r="P650" s="16"/>
      <c r="Q650" s="16"/>
      <c r="R650" s="16"/>
      <c r="S650" s="16"/>
      <c r="T650" s="16"/>
      <c r="U650" s="16"/>
      <c r="V650" s="16"/>
      <c r="W650" s="16"/>
      <c r="X650" s="16"/>
      <c r="Y650" s="16"/>
      <c r="Z650" s="16"/>
      <c r="AA650" s="16"/>
      <c r="AB650" s="16"/>
      <c r="AC650" s="16"/>
      <c r="AD650" s="16"/>
      <c r="AE650" s="16"/>
    </row>
    <row r="651" ht="12.75" customHeight="1">
      <c r="A651" s="655"/>
      <c r="B651" s="655"/>
      <c r="C651" s="655"/>
      <c r="D651" s="658"/>
      <c r="E651" s="655"/>
      <c r="F651" s="655"/>
      <c r="G651" s="732"/>
      <c r="H651" s="733"/>
      <c r="I651" s="733"/>
      <c r="J651" s="16"/>
      <c r="K651" s="16"/>
      <c r="L651" s="16"/>
      <c r="M651" s="16"/>
      <c r="N651" s="16"/>
      <c r="O651" s="16"/>
      <c r="P651" s="16"/>
      <c r="Q651" s="16"/>
      <c r="R651" s="16"/>
      <c r="S651" s="16"/>
      <c r="T651" s="16"/>
      <c r="U651" s="16"/>
      <c r="V651" s="16"/>
      <c r="W651" s="16"/>
      <c r="X651" s="16"/>
      <c r="Y651" s="16"/>
      <c r="Z651" s="16"/>
      <c r="AA651" s="16"/>
      <c r="AB651" s="16"/>
      <c r="AC651" s="16"/>
      <c r="AD651" s="16"/>
      <c r="AE651" s="16"/>
    </row>
    <row r="652" ht="12.75" customHeight="1">
      <c r="A652" s="655"/>
      <c r="B652" s="655"/>
      <c r="C652" s="655"/>
      <c r="D652" s="658"/>
      <c r="E652" s="655"/>
      <c r="F652" s="655"/>
      <c r="G652" s="732"/>
      <c r="H652" s="733"/>
      <c r="I652" s="733"/>
      <c r="J652" s="16"/>
      <c r="K652" s="16"/>
      <c r="L652" s="16"/>
      <c r="M652" s="16"/>
      <c r="N652" s="16"/>
      <c r="O652" s="16"/>
      <c r="P652" s="16"/>
      <c r="Q652" s="16"/>
      <c r="R652" s="16"/>
      <c r="S652" s="16"/>
      <c r="T652" s="16"/>
      <c r="U652" s="16"/>
      <c r="V652" s="16"/>
      <c r="W652" s="16"/>
      <c r="X652" s="16"/>
      <c r="Y652" s="16"/>
      <c r="Z652" s="16"/>
      <c r="AA652" s="16"/>
      <c r="AB652" s="16"/>
      <c r="AC652" s="16"/>
      <c r="AD652" s="16"/>
      <c r="AE652" s="16"/>
    </row>
    <row r="653" ht="12.75" customHeight="1">
      <c r="A653" s="655"/>
      <c r="B653" s="655"/>
      <c r="C653" s="655"/>
      <c r="D653" s="658"/>
      <c r="E653" s="655"/>
      <c r="F653" s="655"/>
      <c r="G653" s="732"/>
      <c r="H653" s="733"/>
      <c r="I653" s="733"/>
      <c r="J653" s="16"/>
      <c r="K653" s="16"/>
      <c r="L653" s="16"/>
      <c r="M653" s="16"/>
      <c r="N653" s="16"/>
      <c r="O653" s="16"/>
      <c r="P653" s="16"/>
      <c r="Q653" s="16"/>
      <c r="R653" s="16"/>
      <c r="S653" s="16"/>
      <c r="T653" s="16"/>
      <c r="U653" s="16"/>
      <c r="V653" s="16"/>
      <c r="W653" s="16"/>
      <c r="X653" s="16"/>
      <c r="Y653" s="16"/>
      <c r="Z653" s="16"/>
      <c r="AA653" s="16"/>
      <c r="AB653" s="16"/>
      <c r="AC653" s="16"/>
      <c r="AD653" s="16"/>
      <c r="AE653" s="16"/>
    </row>
    <row r="654" ht="12.75" customHeight="1">
      <c r="A654" s="655"/>
      <c r="B654" s="655"/>
      <c r="C654" s="655"/>
      <c r="D654" s="658"/>
      <c r="E654" s="655"/>
      <c r="F654" s="655"/>
      <c r="G654" s="732"/>
      <c r="H654" s="733"/>
      <c r="I654" s="733"/>
      <c r="J654" s="16"/>
      <c r="K654" s="16"/>
      <c r="L654" s="16"/>
      <c r="M654" s="16"/>
      <c r="N654" s="16"/>
      <c r="O654" s="16"/>
      <c r="P654" s="16"/>
      <c r="Q654" s="16"/>
      <c r="R654" s="16"/>
      <c r="S654" s="16"/>
      <c r="T654" s="16"/>
      <c r="U654" s="16"/>
      <c r="V654" s="16"/>
      <c r="W654" s="16"/>
      <c r="X654" s="16"/>
      <c r="Y654" s="16"/>
      <c r="Z654" s="16"/>
      <c r="AA654" s="16"/>
      <c r="AB654" s="16"/>
      <c r="AC654" s="16"/>
      <c r="AD654" s="16"/>
      <c r="AE654" s="16"/>
    </row>
    <row r="655" ht="12.75" customHeight="1">
      <c r="A655" s="655"/>
      <c r="B655" s="655"/>
      <c r="C655" s="655"/>
      <c r="D655" s="658"/>
      <c r="E655" s="655"/>
      <c r="F655" s="655"/>
      <c r="G655" s="732"/>
      <c r="H655" s="733"/>
      <c r="I655" s="733"/>
      <c r="J655" s="16"/>
      <c r="K655" s="16"/>
      <c r="L655" s="16"/>
      <c r="M655" s="16"/>
      <c r="N655" s="16"/>
      <c r="O655" s="16"/>
      <c r="P655" s="16"/>
      <c r="Q655" s="16"/>
      <c r="R655" s="16"/>
      <c r="S655" s="16"/>
      <c r="T655" s="16"/>
      <c r="U655" s="16"/>
      <c r="V655" s="16"/>
      <c r="W655" s="16"/>
      <c r="X655" s="16"/>
      <c r="Y655" s="16"/>
      <c r="Z655" s="16"/>
      <c r="AA655" s="16"/>
      <c r="AB655" s="16"/>
      <c r="AC655" s="16"/>
      <c r="AD655" s="16"/>
      <c r="AE655" s="16"/>
    </row>
    <row r="656" ht="12.75" customHeight="1">
      <c r="A656" s="655"/>
      <c r="B656" s="655"/>
      <c r="C656" s="655"/>
      <c r="D656" s="658"/>
      <c r="E656" s="655"/>
      <c r="F656" s="655"/>
      <c r="G656" s="732"/>
      <c r="H656" s="733"/>
      <c r="I656" s="733"/>
      <c r="J656" s="16"/>
      <c r="K656" s="16"/>
      <c r="L656" s="16"/>
      <c r="M656" s="16"/>
      <c r="N656" s="16"/>
      <c r="O656" s="16"/>
      <c r="P656" s="16"/>
      <c r="Q656" s="16"/>
      <c r="R656" s="16"/>
      <c r="S656" s="16"/>
      <c r="T656" s="16"/>
      <c r="U656" s="16"/>
      <c r="V656" s="16"/>
      <c r="W656" s="16"/>
      <c r="X656" s="16"/>
      <c r="Y656" s="16"/>
      <c r="Z656" s="16"/>
      <c r="AA656" s="16"/>
      <c r="AB656" s="16"/>
      <c r="AC656" s="16"/>
      <c r="AD656" s="16"/>
      <c r="AE656" s="16"/>
    </row>
    <row r="657" ht="12.75" customHeight="1">
      <c r="A657" s="655"/>
      <c r="B657" s="655"/>
      <c r="C657" s="655"/>
      <c r="D657" s="658"/>
      <c r="E657" s="655"/>
      <c r="F657" s="655"/>
      <c r="G657" s="732"/>
      <c r="H657" s="733"/>
      <c r="I657" s="733"/>
      <c r="J657" s="16"/>
      <c r="K657" s="16"/>
      <c r="L657" s="16"/>
      <c r="M657" s="16"/>
      <c r="N657" s="16"/>
      <c r="O657" s="16"/>
      <c r="P657" s="16"/>
      <c r="Q657" s="16"/>
      <c r="R657" s="16"/>
      <c r="S657" s="16"/>
      <c r="T657" s="16"/>
      <c r="U657" s="16"/>
      <c r="V657" s="16"/>
      <c r="W657" s="16"/>
      <c r="X657" s="16"/>
      <c r="Y657" s="16"/>
      <c r="Z657" s="16"/>
      <c r="AA657" s="16"/>
      <c r="AB657" s="16"/>
      <c r="AC657" s="16"/>
      <c r="AD657" s="16"/>
      <c r="AE657" s="16"/>
    </row>
    <row r="658" ht="12.75" customHeight="1">
      <c r="A658" s="655"/>
      <c r="B658" s="655"/>
      <c r="C658" s="655"/>
      <c r="D658" s="658"/>
      <c r="E658" s="655"/>
      <c r="F658" s="655"/>
      <c r="G658" s="732"/>
      <c r="H658" s="733"/>
      <c r="I658" s="733"/>
      <c r="J658" s="16"/>
      <c r="K658" s="16"/>
      <c r="L658" s="16"/>
      <c r="M658" s="16"/>
      <c r="N658" s="16"/>
      <c r="O658" s="16"/>
      <c r="P658" s="16"/>
      <c r="Q658" s="16"/>
      <c r="R658" s="16"/>
      <c r="S658" s="16"/>
      <c r="T658" s="16"/>
      <c r="U658" s="16"/>
      <c r="V658" s="16"/>
      <c r="W658" s="16"/>
      <c r="X658" s="16"/>
      <c r="Y658" s="16"/>
      <c r="Z658" s="16"/>
      <c r="AA658" s="16"/>
      <c r="AB658" s="16"/>
      <c r="AC658" s="16"/>
      <c r="AD658" s="16"/>
      <c r="AE658" s="16"/>
    </row>
    <row r="659" ht="12.75" customHeight="1">
      <c r="A659" s="655"/>
      <c r="B659" s="655"/>
      <c r="C659" s="655"/>
      <c r="D659" s="658"/>
      <c r="E659" s="655"/>
      <c r="F659" s="655"/>
      <c r="G659" s="732"/>
      <c r="H659" s="733"/>
      <c r="I659" s="733"/>
      <c r="J659" s="16"/>
      <c r="K659" s="16"/>
      <c r="L659" s="16"/>
      <c r="M659" s="16"/>
      <c r="N659" s="16"/>
      <c r="O659" s="16"/>
      <c r="P659" s="16"/>
      <c r="Q659" s="16"/>
      <c r="R659" s="16"/>
      <c r="S659" s="16"/>
      <c r="T659" s="16"/>
      <c r="U659" s="16"/>
      <c r="V659" s="16"/>
      <c r="W659" s="16"/>
      <c r="X659" s="16"/>
      <c r="Y659" s="16"/>
      <c r="Z659" s="16"/>
      <c r="AA659" s="16"/>
      <c r="AB659" s="16"/>
      <c r="AC659" s="16"/>
      <c r="AD659" s="16"/>
      <c r="AE659" s="16"/>
    </row>
    <row r="660" ht="12.75" customHeight="1">
      <c r="A660" s="655"/>
      <c r="B660" s="655"/>
      <c r="C660" s="655"/>
      <c r="D660" s="658"/>
      <c r="E660" s="655"/>
      <c r="F660" s="655"/>
      <c r="G660" s="732"/>
      <c r="H660" s="733"/>
      <c r="I660" s="733"/>
      <c r="J660" s="16"/>
      <c r="K660" s="16"/>
      <c r="L660" s="16"/>
      <c r="M660" s="16"/>
      <c r="N660" s="16"/>
      <c r="O660" s="16"/>
      <c r="P660" s="16"/>
      <c r="Q660" s="16"/>
      <c r="R660" s="16"/>
      <c r="S660" s="16"/>
      <c r="T660" s="16"/>
      <c r="U660" s="16"/>
      <c r="V660" s="16"/>
      <c r="W660" s="16"/>
      <c r="X660" s="16"/>
      <c r="Y660" s="16"/>
      <c r="Z660" s="16"/>
      <c r="AA660" s="16"/>
      <c r="AB660" s="16"/>
      <c r="AC660" s="16"/>
      <c r="AD660" s="16"/>
      <c r="AE660" s="16"/>
    </row>
    <row r="661" ht="12.75" customHeight="1">
      <c r="A661" s="655"/>
      <c r="B661" s="655"/>
      <c r="C661" s="655"/>
      <c r="D661" s="658"/>
      <c r="E661" s="655"/>
      <c r="F661" s="655"/>
      <c r="G661" s="732"/>
      <c r="H661" s="733"/>
      <c r="I661" s="733"/>
      <c r="J661" s="16"/>
      <c r="K661" s="16"/>
      <c r="L661" s="16"/>
      <c r="M661" s="16"/>
      <c r="N661" s="16"/>
      <c r="O661" s="16"/>
      <c r="P661" s="16"/>
      <c r="Q661" s="16"/>
      <c r="R661" s="16"/>
      <c r="S661" s="16"/>
      <c r="T661" s="16"/>
      <c r="U661" s="16"/>
      <c r="V661" s="16"/>
      <c r="W661" s="16"/>
      <c r="X661" s="16"/>
      <c r="Y661" s="16"/>
      <c r="Z661" s="16"/>
      <c r="AA661" s="16"/>
      <c r="AB661" s="16"/>
      <c r="AC661" s="16"/>
      <c r="AD661" s="16"/>
      <c r="AE661" s="16"/>
    </row>
    <row r="662" ht="12.75" customHeight="1">
      <c r="A662" s="655"/>
      <c r="B662" s="655"/>
      <c r="C662" s="655"/>
      <c r="D662" s="658"/>
      <c r="E662" s="655"/>
      <c r="F662" s="655"/>
      <c r="G662" s="732"/>
      <c r="H662" s="733"/>
      <c r="I662" s="733"/>
      <c r="J662" s="16"/>
      <c r="K662" s="16"/>
      <c r="L662" s="16"/>
      <c r="M662" s="16"/>
      <c r="N662" s="16"/>
      <c r="O662" s="16"/>
      <c r="P662" s="16"/>
      <c r="Q662" s="16"/>
      <c r="R662" s="16"/>
      <c r="S662" s="16"/>
      <c r="T662" s="16"/>
      <c r="U662" s="16"/>
      <c r="V662" s="16"/>
      <c r="W662" s="16"/>
      <c r="X662" s="16"/>
      <c r="Y662" s="16"/>
      <c r="Z662" s="16"/>
      <c r="AA662" s="16"/>
      <c r="AB662" s="16"/>
      <c r="AC662" s="16"/>
      <c r="AD662" s="16"/>
      <c r="AE662" s="16"/>
    </row>
    <row r="663" ht="12.75" customHeight="1">
      <c r="A663" s="655"/>
      <c r="B663" s="655"/>
      <c r="C663" s="655"/>
      <c r="D663" s="658"/>
      <c r="E663" s="655"/>
      <c r="F663" s="655"/>
      <c r="G663" s="732"/>
      <c r="H663" s="733"/>
      <c r="I663" s="733"/>
      <c r="J663" s="16"/>
      <c r="K663" s="16"/>
      <c r="L663" s="16"/>
      <c r="M663" s="16"/>
      <c r="N663" s="16"/>
      <c r="O663" s="16"/>
      <c r="P663" s="16"/>
      <c r="Q663" s="16"/>
      <c r="R663" s="16"/>
      <c r="S663" s="16"/>
      <c r="T663" s="16"/>
      <c r="U663" s="16"/>
      <c r="V663" s="16"/>
      <c r="W663" s="16"/>
      <c r="X663" s="16"/>
      <c r="Y663" s="16"/>
      <c r="Z663" s="16"/>
      <c r="AA663" s="16"/>
      <c r="AB663" s="16"/>
      <c r="AC663" s="16"/>
      <c r="AD663" s="16"/>
      <c r="AE663" s="16"/>
    </row>
    <row r="664" ht="12.75" customHeight="1">
      <c r="A664" s="655"/>
      <c r="B664" s="655"/>
      <c r="C664" s="655"/>
      <c r="D664" s="658"/>
      <c r="E664" s="655"/>
      <c r="F664" s="655"/>
      <c r="G664" s="732"/>
      <c r="H664" s="733"/>
      <c r="I664" s="733"/>
      <c r="J664" s="16"/>
      <c r="K664" s="16"/>
      <c r="L664" s="16"/>
      <c r="M664" s="16"/>
      <c r="N664" s="16"/>
      <c r="O664" s="16"/>
      <c r="P664" s="16"/>
      <c r="Q664" s="16"/>
      <c r="R664" s="16"/>
      <c r="S664" s="16"/>
      <c r="T664" s="16"/>
      <c r="U664" s="16"/>
      <c r="V664" s="16"/>
      <c r="W664" s="16"/>
      <c r="X664" s="16"/>
      <c r="Y664" s="16"/>
      <c r="Z664" s="16"/>
      <c r="AA664" s="16"/>
      <c r="AB664" s="16"/>
      <c r="AC664" s="16"/>
      <c r="AD664" s="16"/>
      <c r="AE664" s="16"/>
    </row>
    <row r="665" ht="12.75" customHeight="1">
      <c r="A665" s="655"/>
      <c r="B665" s="655"/>
      <c r="C665" s="655"/>
      <c r="D665" s="658"/>
      <c r="E665" s="655"/>
      <c r="F665" s="655"/>
      <c r="G665" s="732"/>
      <c r="H665" s="733"/>
      <c r="I665" s="733"/>
      <c r="J665" s="16"/>
      <c r="K665" s="16"/>
      <c r="L665" s="16"/>
      <c r="M665" s="16"/>
      <c r="N665" s="16"/>
      <c r="O665" s="16"/>
      <c r="P665" s="16"/>
      <c r="Q665" s="16"/>
      <c r="R665" s="16"/>
      <c r="S665" s="16"/>
      <c r="T665" s="16"/>
      <c r="U665" s="16"/>
      <c r="V665" s="16"/>
      <c r="W665" s="16"/>
      <c r="X665" s="16"/>
      <c r="Y665" s="16"/>
      <c r="Z665" s="16"/>
      <c r="AA665" s="16"/>
      <c r="AB665" s="16"/>
      <c r="AC665" s="16"/>
      <c r="AD665" s="16"/>
      <c r="AE665" s="16"/>
    </row>
    <row r="666" ht="12.75" customHeight="1">
      <c r="A666" s="655"/>
      <c r="B666" s="655"/>
      <c r="C666" s="655"/>
      <c r="D666" s="658"/>
      <c r="E666" s="655"/>
      <c r="F666" s="655"/>
      <c r="G666" s="732"/>
      <c r="H666" s="733"/>
      <c r="I666" s="733"/>
      <c r="J666" s="16"/>
      <c r="K666" s="16"/>
      <c r="L666" s="16"/>
      <c r="M666" s="16"/>
      <c r="N666" s="16"/>
      <c r="O666" s="16"/>
      <c r="P666" s="16"/>
      <c r="Q666" s="16"/>
      <c r="R666" s="16"/>
      <c r="S666" s="16"/>
      <c r="T666" s="16"/>
      <c r="U666" s="16"/>
      <c r="V666" s="16"/>
      <c r="W666" s="16"/>
      <c r="X666" s="16"/>
      <c r="Y666" s="16"/>
      <c r="Z666" s="16"/>
      <c r="AA666" s="16"/>
      <c r="AB666" s="16"/>
      <c r="AC666" s="16"/>
      <c r="AD666" s="16"/>
      <c r="AE666" s="16"/>
    </row>
    <row r="667" ht="12.75" customHeight="1">
      <c r="A667" s="655"/>
      <c r="B667" s="655"/>
      <c r="C667" s="655"/>
      <c r="D667" s="658"/>
      <c r="E667" s="655"/>
      <c r="F667" s="655"/>
      <c r="G667" s="732"/>
      <c r="H667" s="733"/>
      <c r="I667" s="733"/>
      <c r="J667" s="16"/>
      <c r="K667" s="16"/>
      <c r="L667" s="16"/>
      <c r="M667" s="16"/>
      <c r="N667" s="16"/>
      <c r="O667" s="16"/>
      <c r="P667" s="16"/>
      <c r="Q667" s="16"/>
      <c r="R667" s="16"/>
      <c r="S667" s="16"/>
      <c r="T667" s="16"/>
      <c r="U667" s="16"/>
      <c r="V667" s="16"/>
      <c r="W667" s="16"/>
      <c r="X667" s="16"/>
      <c r="Y667" s="16"/>
      <c r="Z667" s="16"/>
      <c r="AA667" s="16"/>
      <c r="AB667" s="16"/>
      <c r="AC667" s="16"/>
      <c r="AD667" s="16"/>
      <c r="AE667" s="16"/>
    </row>
    <row r="668" ht="12.75" customHeight="1">
      <c r="A668" s="655"/>
      <c r="B668" s="655"/>
      <c r="C668" s="655"/>
      <c r="D668" s="658"/>
      <c r="E668" s="655"/>
      <c r="F668" s="655"/>
      <c r="G668" s="732"/>
      <c r="H668" s="733"/>
      <c r="I668" s="733"/>
      <c r="J668" s="16"/>
      <c r="K668" s="16"/>
      <c r="L668" s="16"/>
      <c r="M668" s="16"/>
      <c r="N668" s="16"/>
      <c r="O668" s="16"/>
      <c r="P668" s="16"/>
      <c r="Q668" s="16"/>
      <c r="R668" s="16"/>
      <c r="S668" s="16"/>
      <c r="T668" s="16"/>
      <c r="U668" s="16"/>
      <c r="V668" s="16"/>
      <c r="W668" s="16"/>
      <c r="X668" s="16"/>
      <c r="Y668" s="16"/>
      <c r="Z668" s="16"/>
      <c r="AA668" s="16"/>
      <c r="AB668" s="16"/>
      <c r="AC668" s="16"/>
      <c r="AD668" s="16"/>
      <c r="AE668" s="16"/>
    </row>
    <row r="669" ht="12.75" customHeight="1">
      <c r="A669" s="655"/>
      <c r="B669" s="655"/>
      <c r="C669" s="655"/>
      <c r="D669" s="658"/>
      <c r="E669" s="655"/>
      <c r="F669" s="655"/>
      <c r="G669" s="732"/>
      <c r="H669" s="733"/>
      <c r="I669" s="733"/>
      <c r="J669" s="16"/>
      <c r="K669" s="16"/>
      <c r="L669" s="16"/>
      <c r="M669" s="16"/>
      <c r="N669" s="16"/>
      <c r="O669" s="16"/>
      <c r="P669" s="16"/>
      <c r="Q669" s="16"/>
      <c r="R669" s="16"/>
      <c r="S669" s="16"/>
      <c r="T669" s="16"/>
      <c r="U669" s="16"/>
      <c r="V669" s="16"/>
      <c r="W669" s="16"/>
      <c r="X669" s="16"/>
      <c r="Y669" s="16"/>
      <c r="Z669" s="16"/>
      <c r="AA669" s="16"/>
      <c r="AB669" s="16"/>
      <c r="AC669" s="16"/>
      <c r="AD669" s="16"/>
      <c r="AE669" s="16"/>
    </row>
    <row r="670" ht="12.75" customHeight="1">
      <c r="A670" s="655"/>
      <c r="B670" s="655"/>
      <c r="C670" s="655"/>
      <c r="D670" s="658"/>
      <c r="E670" s="655"/>
      <c r="F670" s="655"/>
      <c r="G670" s="732"/>
      <c r="H670" s="733"/>
      <c r="I670" s="733"/>
      <c r="J670" s="16"/>
      <c r="K670" s="16"/>
      <c r="L670" s="16"/>
      <c r="M670" s="16"/>
      <c r="N670" s="16"/>
      <c r="O670" s="16"/>
      <c r="P670" s="16"/>
      <c r="Q670" s="16"/>
      <c r="R670" s="16"/>
      <c r="S670" s="16"/>
      <c r="T670" s="16"/>
      <c r="U670" s="16"/>
      <c r="V670" s="16"/>
      <c r="W670" s="16"/>
      <c r="X670" s="16"/>
      <c r="Y670" s="16"/>
      <c r="Z670" s="16"/>
      <c r="AA670" s="16"/>
      <c r="AB670" s="16"/>
      <c r="AC670" s="16"/>
      <c r="AD670" s="16"/>
      <c r="AE670" s="16"/>
    </row>
    <row r="671" ht="12.75" customHeight="1">
      <c r="A671" s="655"/>
      <c r="B671" s="655"/>
      <c r="C671" s="655"/>
      <c r="D671" s="658"/>
      <c r="E671" s="655"/>
      <c r="F671" s="655"/>
      <c r="G671" s="732"/>
      <c r="H671" s="733"/>
      <c r="I671" s="733"/>
      <c r="J671" s="16"/>
      <c r="K671" s="16"/>
      <c r="L671" s="16"/>
      <c r="M671" s="16"/>
      <c r="N671" s="16"/>
      <c r="O671" s="16"/>
      <c r="P671" s="16"/>
      <c r="Q671" s="16"/>
      <c r="R671" s="16"/>
      <c r="S671" s="16"/>
      <c r="T671" s="16"/>
      <c r="U671" s="16"/>
      <c r="V671" s="16"/>
      <c r="W671" s="16"/>
      <c r="X671" s="16"/>
      <c r="Y671" s="16"/>
      <c r="Z671" s="16"/>
      <c r="AA671" s="16"/>
      <c r="AB671" s="16"/>
      <c r="AC671" s="16"/>
      <c r="AD671" s="16"/>
      <c r="AE671" s="16"/>
    </row>
    <row r="672" ht="12.75" customHeight="1">
      <c r="A672" s="655"/>
      <c r="B672" s="655"/>
      <c r="C672" s="655"/>
      <c r="D672" s="658"/>
      <c r="E672" s="655"/>
      <c r="F672" s="655"/>
      <c r="G672" s="732"/>
      <c r="H672" s="733"/>
      <c r="I672" s="733"/>
      <c r="J672" s="16"/>
      <c r="K672" s="16"/>
      <c r="L672" s="16"/>
      <c r="M672" s="16"/>
      <c r="N672" s="16"/>
      <c r="O672" s="16"/>
      <c r="P672" s="16"/>
      <c r="Q672" s="16"/>
      <c r="R672" s="16"/>
      <c r="S672" s="16"/>
      <c r="T672" s="16"/>
      <c r="U672" s="16"/>
      <c r="V672" s="16"/>
      <c r="W672" s="16"/>
      <c r="X672" s="16"/>
      <c r="Y672" s="16"/>
      <c r="Z672" s="16"/>
      <c r="AA672" s="16"/>
      <c r="AB672" s="16"/>
      <c r="AC672" s="16"/>
      <c r="AD672" s="16"/>
      <c r="AE672" s="16"/>
    </row>
    <row r="673" ht="12.75" customHeight="1">
      <c r="A673" s="655"/>
      <c r="B673" s="655"/>
      <c r="C673" s="655"/>
      <c r="D673" s="658"/>
      <c r="E673" s="655"/>
      <c r="F673" s="655"/>
      <c r="G673" s="732"/>
      <c r="H673" s="733"/>
      <c r="I673" s="733"/>
      <c r="J673" s="16"/>
      <c r="K673" s="16"/>
      <c r="L673" s="16"/>
      <c r="M673" s="16"/>
      <c r="N673" s="16"/>
      <c r="O673" s="16"/>
      <c r="P673" s="16"/>
      <c r="Q673" s="16"/>
      <c r="R673" s="16"/>
      <c r="S673" s="16"/>
      <c r="T673" s="16"/>
      <c r="U673" s="16"/>
      <c r="V673" s="16"/>
      <c r="W673" s="16"/>
      <c r="X673" s="16"/>
      <c r="Y673" s="16"/>
      <c r="Z673" s="16"/>
      <c r="AA673" s="16"/>
      <c r="AB673" s="16"/>
      <c r="AC673" s="16"/>
      <c r="AD673" s="16"/>
      <c r="AE673" s="16"/>
    </row>
    <row r="674" ht="12.75" customHeight="1">
      <c r="A674" s="655"/>
      <c r="B674" s="655"/>
      <c r="C674" s="655"/>
      <c r="D674" s="658"/>
      <c r="E674" s="655"/>
      <c r="F674" s="655"/>
      <c r="G674" s="732"/>
      <c r="H674" s="733"/>
      <c r="I674" s="733"/>
      <c r="J674" s="16"/>
      <c r="K674" s="16"/>
      <c r="L674" s="16"/>
      <c r="M674" s="16"/>
      <c r="N674" s="16"/>
      <c r="O674" s="16"/>
      <c r="P674" s="16"/>
      <c r="Q674" s="16"/>
      <c r="R674" s="16"/>
      <c r="S674" s="16"/>
      <c r="T674" s="16"/>
      <c r="U674" s="16"/>
      <c r="V674" s="16"/>
      <c r="W674" s="16"/>
      <c r="X674" s="16"/>
      <c r="Y674" s="16"/>
      <c r="Z674" s="16"/>
      <c r="AA674" s="16"/>
      <c r="AB674" s="16"/>
      <c r="AC674" s="16"/>
      <c r="AD674" s="16"/>
      <c r="AE674" s="16"/>
    </row>
    <row r="675" ht="12.75" customHeight="1">
      <c r="A675" s="655"/>
      <c r="B675" s="655"/>
      <c r="C675" s="655"/>
      <c r="D675" s="658"/>
      <c r="E675" s="655"/>
      <c r="F675" s="655"/>
      <c r="G675" s="732"/>
      <c r="H675" s="733"/>
      <c r="I675" s="733"/>
      <c r="J675" s="16"/>
      <c r="K675" s="16"/>
      <c r="L675" s="16"/>
      <c r="M675" s="16"/>
      <c r="N675" s="16"/>
      <c r="O675" s="16"/>
      <c r="P675" s="16"/>
      <c r="Q675" s="16"/>
      <c r="R675" s="16"/>
      <c r="S675" s="16"/>
      <c r="T675" s="16"/>
      <c r="U675" s="16"/>
      <c r="V675" s="16"/>
      <c r="W675" s="16"/>
      <c r="X675" s="16"/>
      <c r="Y675" s="16"/>
      <c r="Z675" s="16"/>
      <c r="AA675" s="16"/>
      <c r="AB675" s="16"/>
      <c r="AC675" s="16"/>
      <c r="AD675" s="16"/>
      <c r="AE675" s="16"/>
    </row>
    <row r="676" ht="12.75" customHeight="1">
      <c r="A676" s="655"/>
      <c r="B676" s="655"/>
      <c r="C676" s="655"/>
      <c r="D676" s="658"/>
      <c r="E676" s="655"/>
      <c r="F676" s="655"/>
      <c r="G676" s="732"/>
      <c r="H676" s="733"/>
      <c r="I676" s="733"/>
      <c r="J676" s="16"/>
      <c r="K676" s="16"/>
      <c r="L676" s="16"/>
      <c r="M676" s="16"/>
      <c r="N676" s="16"/>
      <c r="O676" s="16"/>
      <c r="P676" s="16"/>
      <c r="Q676" s="16"/>
      <c r="R676" s="16"/>
      <c r="S676" s="16"/>
      <c r="T676" s="16"/>
      <c r="U676" s="16"/>
      <c r="V676" s="16"/>
      <c r="W676" s="16"/>
      <c r="X676" s="16"/>
      <c r="Y676" s="16"/>
      <c r="Z676" s="16"/>
      <c r="AA676" s="16"/>
      <c r="AB676" s="16"/>
      <c r="AC676" s="16"/>
      <c r="AD676" s="16"/>
      <c r="AE676" s="16"/>
    </row>
    <row r="677" ht="12.75" customHeight="1">
      <c r="A677" s="655"/>
      <c r="B677" s="655"/>
      <c r="C677" s="655"/>
      <c r="D677" s="658"/>
      <c r="E677" s="655"/>
      <c r="F677" s="655"/>
      <c r="G677" s="732"/>
      <c r="H677" s="733"/>
      <c r="I677" s="733"/>
      <c r="J677" s="16"/>
      <c r="K677" s="16"/>
      <c r="L677" s="16"/>
      <c r="M677" s="16"/>
      <c r="N677" s="16"/>
      <c r="O677" s="16"/>
      <c r="P677" s="16"/>
      <c r="Q677" s="16"/>
      <c r="R677" s="16"/>
      <c r="S677" s="16"/>
      <c r="T677" s="16"/>
      <c r="U677" s="16"/>
      <c r="V677" s="16"/>
      <c r="W677" s="16"/>
      <c r="X677" s="16"/>
      <c r="Y677" s="16"/>
      <c r="Z677" s="16"/>
      <c r="AA677" s="16"/>
      <c r="AB677" s="16"/>
      <c r="AC677" s="16"/>
      <c r="AD677" s="16"/>
      <c r="AE677" s="16"/>
    </row>
    <row r="678" ht="12.75" customHeight="1">
      <c r="A678" s="655"/>
      <c r="B678" s="655"/>
      <c r="C678" s="655"/>
      <c r="D678" s="658"/>
      <c r="E678" s="655"/>
      <c r="F678" s="655"/>
      <c r="G678" s="732"/>
      <c r="H678" s="733"/>
      <c r="I678" s="733"/>
      <c r="J678" s="16"/>
      <c r="K678" s="16"/>
      <c r="L678" s="16"/>
      <c r="M678" s="16"/>
      <c r="N678" s="16"/>
      <c r="O678" s="16"/>
      <c r="P678" s="16"/>
      <c r="Q678" s="16"/>
      <c r="R678" s="16"/>
      <c r="S678" s="16"/>
      <c r="T678" s="16"/>
      <c r="U678" s="16"/>
      <c r="V678" s="16"/>
      <c r="W678" s="16"/>
      <c r="X678" s="16"/>
      <c r="Y678" s="16"/>
      <c r="Z678" s="16"/>
      <c r="AA678" s="16"/>
      <c r="AB678" s="16"/>
      <c r="AC678" s="16"/>
      <c r="AD678" s="16"/>
      <c r="AE678" s="16"/>
    </row>
    <row r="679" ht="12.75" customHeight="1">
      <c r="A679" s="655"/>
      <c r="B679" s="655"/>
      <c r="C679" s="655"/>
      <c r="D679" s="658"/>
      <c r="E679" s="655"/>
      <c r="F679" s="655"/>
      <c r="G679" s="732"/>
      <c r="H679" s="733"/>
      <c r="I679" s="733"/>
      <c r="J679" s="16"/>
      <c r="K679" s="16"/>
      <c r="L679" s="16"/>
      <c r="M679" s="16"/>
      <c r="N679" s="16"/>
      <c r="O679" s="16"/>
      <c r="P679" s="16"/>
      <c r="Q679" s="16"/>
      <c r="R679" s="16"/>
      <c r="S679" s="16"/>
      <c r="T679" s="16"/>
      <c r="U679" s="16"/>
      <c r="V679" s="16"/>
      <c r="W679" s="16"/>
      <c r="X679" s="16"/>
      <c r="Y679" s="16"/>
      <c r="Z679" s="16"/>
      <c r="AA679" s="16"/>
      <c r="AB679" s="16"/>
      <c r="AC679" s="16"/>
      <c r="AD679" s="16"/>
      <c r="AE679" s="16"/>
    </row>
    <row r="680" ht="12.75" customHeight="1">
      <c r="A680" s="655"/>
      <c r="B680" s="655"/>
      <c r="C680" s="655"/>
      <c r="D680" s="658"/>
      <c r="E680" s="655"/>
      <c r="F680" s="655"/>
      <c r="G680" s="732"/>
      <c r="H680" s="733"/>
      <c r="I680" s="733"/>
      <c r="J680" s="16"/>
      <c r="K680" s="16"/>
      <c r="L680" s="16"/>
      <c r="M680" s="16"/>
      <c r="N680" s="16"/>
      <c r="O680" s="16"/>
      <c r="P680" s="16"/>
      <c r="Q680" s="16"/>
      <c r="R680" s="16"/>
      <c r="S680" s="16"/>
      <c r="T680" s="16"/>
      <c r="U680" s="16"/>
      <c r="V680" s="16"/>
      <c r="W680" s="16"/>
      <c r="X680" s="16"/>
      <c r="Y680" s="16"/>
      <c r="Z680" s="16"/>
      <c r="AA680" s="16"/>
      <c r="AB680" s="16"/>
      <c r="AC680" s="16"/>
      <c r="AD680" s="16"/>
      <c r="AE680" s="16"/>
    </row>
    <row r="681" ht="12.75" customHeight="1">
      <c r="A681" s="655"/>
      <c r="B681" s="655"/>
      <c r="C681" s="655"/>
      <c r="D681" s="658"/>
      <c r="E681" s="655"/>
      <c r="F681" s="655"/>
      <c r="G681" s="732"/>
      <c r="H681" s="733"/>
      <c r="I681" s="733"/>
      <c r="J681" s="16"/>
      <c r="K681" s="16"/>
      <c r="L681" s="16"/>
      <c r="M681" s="16"/>
      <c r="N681" s="16"/>
      <c r="O681" s="16"/>
      <c r="P681" s="16"/>
      <c r="Q681" s="16"/>
      <c r="R681" s="16"/>
      <c r="S681" s="16"/>
      <c r="T681" s="16"/>
      <c r="U681" s="16"/>
      <c r="V681" s="16"/>
      <c r="W681" s="16"/>
      <c r="X681" s="16"/>
      <c r="Y681" s="16"/>
      <c r="Z681" s="16"/>
      <c r="AA681" s="16"/>
      <c r="AB681" s="16"/>
      <c r="AC681" s="16"/>
      <c r="AD681" s="16"/>
      <c r="AE681" s="16"/>
    </row>
    <row r="682" ht="12.75" customHeight="1">
      <c r="A682" s="655"/>
      <c r="B682" s="655"/>
      <c r="C682" s="655"/>
      <c r="D682" s="658"/>
      <c r="E682" s="655"/>
      <c r="F682" s="655"/>
      <c r="G682" s="732"/>
      <c r="H682" s="733"/>
      <c r="I682" s="733"/>
      <c r="J682" s="16"/>
      <c r="K682" s="16"/>
      <c r="L682" s="16"/>
      <c r="M682" s="16"/>
      <c r="N682" s="16"/>
      <c r="O682" s="16"/>
      <c r="P682" s="16"/>
      <c r="Q682" s="16"/>
      <c r="R682" s="16"/>
      <c r="S682" s="16"/>
      <c r="T682" s="16"/>
      <c r="U682" s="16"/>
      <c r="V682" s="16"/>
      <c r="W682" s="16"/>
      <c r="X682" s="16"/>
      <c r="Y682" s="16"/>
      <c r="Z682" s="16"/>
      <c r="AA682" s="16"/>
      <c r="AB682" s="16"/>
      <c r="AC682" s="16"/>
      <c r="AD682" s="16"/>
      <c r="AE682" s="16"/>
    </row>
    <row r="683" ht="12.75" customHeight="1">
      <c r="A683" s="655"/>
      <c r="B683" s="655"/>
      <c r="C683" s="655"/>
      <c r="D683" s="658"/>
      <c r="E683" s="655"/>
      <c r="F683" s="655"/>
      <c r="G683" s="732"/>
      <c r="H683" s="733"/>
      <c r="I683" s="733"/>
      <c r="J683" s="16"/>
      <c r="K683" s="16"/>
      <c r="L683" s="16"/>
      <c r="M683" s="16"/>
      <c r="N683" s="16"/>
      <c r="O683" s="16"/>
      <c r="P683" s="16"/>
      <c r="Q683" s="16"/>
      <c r="R683" s="16"/>
      <c r="S683" s="16"/>
      <c r="T683" s="16"/>
      <c r="U683" s="16"/>
      <c r="V683" s="16"/>
      <c r="W683" s="16"/>
      <c r="X683" s="16"/>
      <c r="Y683" s="16"/>
      <c r="Z683" s="16"/>
      <c r="AA683" s="16"/>
      <c r="AB683" s="16"/>
      <c r="AC683" s="16"/>
      <c r="AD683" s="16"/>
      <c r="AE683" s="16"/>
    </row>
    <row r="684" ht="12.75" customHeight="1">
      <c r="A684" s="655"/>
      <c r="B684" s="655"/>
      <c r="C684" s="655"/>
      <c r="D684" s="658"/>
      <c r="E684" s="655"/>
      <c r="F684" s="655"/>
      <c r="G684" s="732"/>
      <c r="H684" s="733"/>
      <c r="I684" s="733"/>
      <c r="J684" s="16"/>
      <c r="K684" s="16"/>
      <c r="L684" s="16"/>
      <c r="M684" s="16"/>
      <c r="N684" s="16"/>
      <c r="O684" s="16"/>
      <c r="P684" s="16"/>
      <c r="Q684" s="16"/>
      <c r="R684" s="16"/>
      <c r="S684" s="16"/>
      <c r="T684" s="16"/>
      <c r="U684" s="16"/>
      <c r="V684" s="16"/>
      <c r="W684" s="16"/>
      <c r="X684" s="16"/>
      <c r="Y684" s="16"/>
      <c r="Z684" s="16"/>
      <c r="AA684" s="16"/>
      <c r="AB684" s="16"/>
      <c r="AC684" s="16"/>
      <c r="AD684" s="16"/>
      <c r="AE684" s="16"/>
    </row>
    <row r="685" ht="12.75" customHeight="1">
      <c r="A685" s="655"/>
      <c r="B685" s="655"/>
      <c r="C685" s="655"/>
      <c r="D685" s="658"/>
      <c r="E685" s="655"/>
      <c r="F685" s="655"/>
      <c r="G685" s="732"/>
      <c r="H685" s="733"/>
      <c r="I685" s="733"/>
      <c r="J685" s="16"/>
      <c r="K685" s="16"/>
      <c r="L685" s="16"/>
      <c r="M685" s="16"/>
      <c r="N685" s="16"/>
      <c r="O685" s="16"/>
      <c r="P685" s="16"/>
      <c r="Q685" s="16"/>
      <c r="R685" s="16"/>
      <c r="S685" s="16"/>
      <c r="T685" s="16"/>
      <c r="U685" s="16"/>
      <c r="V685" s="16"/>
      <c r="W685" s="16"/>
      <c r="X685" s="16"/>
      <c r="Y685" s="16"/>
      <c r="Z685" s="16"/>
      <c r="AA685" s="16"/>
      <c r="AB685" s="16"/>
      <c r="AC685" s="16"/>
      <c r="AD685" s="16"/>
      <c r="AE685" s="16"/>
    </row>
    <row r="686" ht="12.75" customHeight="1">
      <c r="A686" s="655"/>
      <c r="B686" s="655"/>
      <c r="C686" s="655"/>
      <c r="D686" s="658"/>
      <c r="E686" s="655"/>
      <c r="F686" s="655"/>
      <c r="G686" s="732"/>
      <c r="H686" s="733"/>
      <c r="I686" s="733"/>
      <c r="J686" s="16"/>
      <c r="K686" s="16"/>
      <c r="L686" s="16"/>
      <c r="M686" s="16"/>
      <c r="N686" s="16"/>
      <c r="O686" s="16"/>
      <c r="P686" s="16"/>
      <c r="Q686" s="16"/>
      <c r="R686" s="16"/>
      <c r="S686" s="16"/>
      <c r="T686" s="16"/>
      <c r="U686" s="16"/>
      <c r="V686" s="16"/>
      <c r="W686" s="16"/>
      <c r="X686" s="16"/>
      <c r="Y686" s="16"/>
      <c r="Z686" s="16"/>
      <c r="AA686" s="16"/>
      <c r="AB686" s="16"/>
      <c r="AC686" s="16"/>
      <c r="AD686" s="16"/>
      <c r="AE686" s="16"/>
    </row>
    <row r="687" ht="12.75" customHeight="1">
      <c r="A687" s="655"/>
      <c r="B687" s="655"/>
      <c r="C687" s="655"/>
      <c r="D687" s="658"/>
      <c r="E687" s="655"/>
      <c r="F687" s="655"/>
      <c r="G687" s="732"/>
      <c r="H687" s="733"/>
      <c r="I687" s="733"/>
      <c r="J687" s="16"/>
      <c r="K687" s="16"/>
      <c r="L687" s="16"/>
      <c r="M687" s="16"/>
      <c r="N687" s="16"/>
      <c r="O687" s="16"/>
      <c r="P687" s="16"/>
      <c r="Q687" s="16"/>
      <c r="R687" s="16"/>
      <c r="S687" s="16"/>
      <c r="T687" s="16"/>
      <c r="U687" s="16"/>
      <c r="V687" s="16"/>
      <c r="W687" s="16"/>
      <c r="X687" s="16"/>
      <c r="Y687" s="16"/>
      <c r="Z687" s="16"/>
      <c r="AA687" s="16"/>
      <c r="AB687" s="16"/>
      <c r="AC687" s="16"/>
      <c r="AD687" s="16"/>
      <c r="AE687" s="16"/>
    </row>
    <row r="688" ht="12.75" customHeight="1">
      <c r="A688" s="655"/>
      <c r="B688" s="655"/>
      <c r="C688" s="655"/>
      <c r="D688" s="658"/>
      <c r="E688" s="655"/>
      <c r="F688" s="655"/>
      <c r="G688" s="732"/>
      <c r="H688" s="733"/>
      <c r="I688" s="733"/>
      <c r="J688" s="16"/>
      <c r="K688" s="16"/>
      <c r="L688" s="16"/>
      <c r="M688" s="16"/>
      <c r="N688" s="16"/>
      <c r="O688" s="16"/>
      <c r="P688" s="16"/>
      <c r="Q688" s="16"/>
      <c r="R688" s="16"/>
      <c r="S688" s="16"/>
      <c r="T688" s="16"/>
      <c r="U688" s="16"/>
      <c r="V688" s="16"/>
      <c r="W688" s="16"/>
      <c r="X688" s="16"/>
      <c r="Y688" s="16"/>
      <c r="Z688" s="16"/>
      <c r="AA688" s="16"/>
      <c r="AB688" s="16"/>
      <c r="AC688" s="16"/>
      <c r="AD688" s="16"/>
      <c r="AE688" s="16"/>
    </row>
    <row r="689" ht="12.75" customHeight="1">
      <c r="A689" s="655"/>
      <c r="B689" s="655"/>
      <c r="C689" s="655"/>
      <c r="D689" s="658"/>
      <c r="E689" s="655"/>
      <c r="F689" s="655"/>
      <c r="G689" s="732"/>
      <c r="H689" s="733"/>
      <c r="I689" s="733"/>
      <c r="J689" s="16"/>
      <c r="K689" s="16"/>
      <c r="L689" s="16"/>
      <c r="M689" s="16"/>
      <c r="N689" s="16"/>
      <c r="O689" s="16"/>
      <c r="P689" s="16"/>
      <c r="Q689" s="16"/>
      <c r="R689" s="16"/>
      <c r="S689" s="16"/>
      <c r="T689" s="16"/>
      <c r="U689" s="16"/>
      <c r="V689" s="16"/>
      <c r="W689" s="16"/>
      <c r="X689" s="16"/>
      <c r="Y689" s="16"/>
      <c r="Z689" s="16"/>
      <c r="AA689" s="16"/>
      <c r="AB689" s="16"/>
      <c r="AC689" s="16"/>
      <c r="AD689" s="16"/>
      <c r="AE689" s="16"/>
    </row>
    <row r="690" ht="12.75" customHeight="1">
      <c r="A690" s="655"/>
      <c r="B690" s="655"/>
      <c r="C690" s="655"/>
      <c r="D690" s="658"/>
      <c r="E690" s="655"/>
      <c r="F690" s="655"/>
      <c r="G690" s="732"/>
      <c r="H690" s="733"/>
      <c r="I690" s="733"/>
      <c r="J690" s="16"/>
      <c r="K690" s="16"/>
      <c r="L690" s="16"/>
      <c r="M690" s="16"/>
      <c r="N690" s="16"/>
      <c r="O690" s="16"/>
      <c r="P690" s="16"/>
      <c r="Q690" s="16"/>
      <c r="R690" s="16"/>
      <c r="S690" s="16"/>
      <c r="T690" s="16"/>
      <c r="U690" s="16"/>
      <c r="V690" s="16"/>
      <c r="W690" s="16"/>
      <c r="X690" s="16"/>
      <c r="Y690" s="16"/>
      <c r="Z690" s="16"/>
      <c r="AA690" s="16"/>
      <c r="AB690" s="16"/>
      <c r="AC690" s="16"/>
      <c r="AD690" s="16"/>
      <c r="AE690" s="16"/>
    </row>
    <row r="691" ht="12.75" customHeight="1">
      <c r="A691" s="655"/>
      <c r="B691" s="655"/>
      <c r="C691" s="655"/>
      <c r="D691" s="658"/>
      <c r="E691" s="655"/>
      <c r="F691" s="655"/>
      <c r="G691" s="732"/>
      <c r="H691" s="733"/>
      <c r="I691" s="733"/>
      <c r="J691" s="16"/>
      <c r="K691" s="16"/>
      <c r="L691" s="16"/>
      <c r="M691" s="16"/>
      <c r="N691" s="16"/>
      <c r="O691" s="16"/>
      <c r="P691" s="16"/>
      <c r="Q691" s="16"/>
      <c r="R691" s="16"/>
      <c r="S691" s="16"/>
      <c r="T691" s="16"/>
      <c r="U691" s="16"/>
      <c r="V691" s="16"/>
      <c r="W691" s="16"/>
      <c r="X691" s="16"/>
      <c r="Y691" s="16"/>
      <c r="Z691" s="16"/>
      <c r="AA691" s="16"/>
      <c r="AB691" s="16"/>
      <c r="AC691" s="16"/>
      <c r="AD691" s="16"/>
      <c r="AE691" s="16"/>
    </row>
    <row r="692" ht="12.75" customHeight="1">
      <c r="A692" s="655"/>
      <c r="B692" s="655"/>
      <c r="C692" s="655"/>
      <c r="D692" s="658"/>
      <c r="E692" s="655"/>
      <c r="F692" s="655"/>
      <c r="G692" s="732"/>
      <c r="H692" s="733"/>
      <c r="I692" s="733"/>
      <c r="J692" s="16"/>
      <c r="K692" s="16"/>
      <c r="L692" s="16"/>
      <c r="M692" s="16"/>
      <c r="N692" s="16"/>
      <c r="O692" s="16"/>
      <c r="P692" s="16"/>
      <c r="Q692" s="16"/>
      <c r="R692" s="16"/>
      <c r="S692" s="16"/>
      <c r="T692" s="16"/>
      <c r="U692" s="16"/>
      <c r="V692" s="16"/>
      <c r="W692" s="16"/>
      <c r="X692" s="16"/>
      <c r="Y692" s="16"/>
      <c r="Z692" s="16"/>
      <c r="AA692" s="16"/>
      <c r="AB692" s="16"/>
      <c r="AC692" s="16"/>
      <c r="AD692" s="16"/>
      <c r="AE692" s="16"/>
    </row>
    <row r="693" ht="12.75" customHeight="1">
      <c r="A693" s="655"/>
      <c r="B693" s="655"/>
      <c r="C693" s="655"/>
      <c r="D693" s="658"/>
      <c r="E693" s="655"/>
      <c r="F693" s="655"/>
      <c r="G693" s="732"/>
      <c r="H693" s="733"/>
      <c r="I693" s="733"/>
      <c r="J693" s="16"/>
      <c r="K693" s="16"/>
      <c r="L693" s="16"/>
      <c r="M693" s="16"/>
      <c r="N693" s="16"/>
      <c r="O693" s="16"/>
      <c r="P693" s="16"/>
      <c r="Q693" s="16"/>
      <c r="R693" s="16"/>
      <c r="S693" s="16"/>
      <c r="T693" s="16"/>
      <c r="U693" s="16"/>
      <c r="V693" s="16"/>
      <c r="W693" s="16"/>
      <c r="X693" s="16"/>
      <c r="Y693" s="16"/>
      <c r="Z693" s="16"/>
      <c r="AA693" s="16"/>
      <c r="AB693" s="16"/>
      <c r="AC693" s="16"/>
      <c r="AD693" s="16"/>
      <c r="AE693" s="16"/>
    </row>
    <row r="694" ht="12.75" customHeight="1">
      <c r="A694" s="655"/>
      <c r="B694" s="655"/>
      <c r="C694" s="655"/>
      <c r="D694" s="658"/>
      <c r="E694" s="655"/>
      <c r="F694" s="655"/>
      <c r="G694" s="732"/>
      <c r="H694" s="733"/>
      <c r="I694" s="733"/>
      <c r="J694" s="16"/>
      <c r="K694" s="16"/>
      <c r="L694" s="16"/>
      <c r="M694" s="16"/>
      <c r="N694" s="16"/>
      <c r="O694" s="16"/>
      <c r="P694" s="16"/>
      <c r="Q694" s="16"/>
      <c r="R694" s="16"/>
      <c r="S694" s="16"/>
      <c r="T694" s="16"/>
      <c r="U694" s="16"/>
      <c r="V694" s="16"/>
      <c r="W694" s="16"/>
      <c r="X694" s="16"/>
      <c r="Y694" s="16"/>
      <c r="Z694" s="16"/>
      <c r="AA694" s="16"/>
      <c r="AB694" s="16"/>
      <c r="AC694" s="16"/>
      <c r="AD694" s="16"/>
      <c r="AE694" s="16"/>
    </row>
    <row r="695" ht="12.75" customHeight="1">
      <c r="A695" s="655"/>
      <c r="B695" s="655"/>
      <c r="C695" s="655"/>
      <c r="D695" s="658"/>
      <c r="E695" s="655"/>
      <c r="F695" s="655"/>
      <c r="G695" s="732"/>
      <c r="H695" s="733"/>
      <c r="I695" s="733"/>
      <c r="J695" s="16"/>
      <c r="K695" s="16"/>
      <c r="L695" s="16"/>
      <c r="M695" s="16"/>
      <c r="N695" s="16"/>
      <c r="O695" s="16"/>
      <c r="P695" s="16"/>
      <c r="Q695" s="16"/>
      <c r="R695" s="16"/>
      <c r="S695" s="16"/>
      <c r="T695" s="16"/>
      <c r="U695" s="16"/>
      <c r="V695" s="16"/>
      <c r="W695" s="16"/>
      <c r="X695" s="16"/>
      <c r="Y695" s="16"/>
      <c r="Z695" s="16"/>
      <c r="AA695" s="16"/>
      <c r="AB695" s="16"/>
      <c r="AC695" s="16"/>
      <c r="AD695" s="16"/>
      <c r="AE695" s="16"/>
    </row>
    <row r="696" ht="12.75" customHeight="1">
      <c r="A696" s="655"/>
      <c r="B696" s="655"/>
      <c r="C696" s="655"/>
      <c r="D696" s="658"/>
      <c r="E696" s="655"/>
      <c r="F696" s="655"/>
      <c r="G696" s="732"/>
      <c r="H696" s="733"/>
      <c r="I696" s="733"/>
      <c r="J696" s="16"/>
      <c r="K696" s="16"/>
      <c r="L696" s="16"/>
      <c r="M696" s="16"/>
      <c r="N696" s="16"/>
      <c r="O696" s="16"/>
      <c r="P696" s="16"/>
      <c r="Q696" s="16"/>
      <c r="R696" s="16"/>
      <c r="S696" s="16"/>
      <c r="T696" s="16"/>
      <c r="U696" s="16"/>
      <c r="V696" s="16"/>
      <c r="W696" s="16"/>
      <c r="X696" s="16"/>
      <c r="Y696" s="16"/>
      <c r="Z696" s="16"/>
      <c r="AA696" s="16"/>
      <c r="AB696" s="16"/>
      <c r="AC696" s="16"/>
      <c r="AD696" s="16"/>
      <c r="AE696" s="16"/>
    </row>
    <row r="697" ht="12.75" customHeight="1">
      <c r="A697" s="655"/>
      <c r="B697" s="655"/>
      <c r="C697" s="655"/>
      <c r="D697" s="658"/>
      <c r="E697" s="655"/>
      <c r="F697" s="655"/>
      <c r="G697" s="732"/>
      <c r="H697" s="733"/>
      <c r="I697" s="733"/>
      <c r="J697" s="16"/>
      <c r="K697" s="16"/>
      <c r="L697" s="16"/>
      <c r="M697" s="16"/>
      <c r="N697" s="16"/>
      <c r="O697" s="16"/>
      <c r="P697" s="16"/>
      <c r="Q697" s="16"/>
      <c r="R697" s="16"/>
      <c r="S697" s="16"/>
      <c r="T697" s="16"/>
      <c r="U697" s="16"/>
      <c r="V697" s="16"/>
      <c r="W697" s="16"/>
      <c r="X697" s="16"/>
      <c r="Y697" s="16"/>
      <c r="Z697" s="16"/>
      <c r="AA697" s="16"/>
      <c r="AB697" s="16"/>
      <c r="AC697" s="16"/>
      <c r="AD697" s="16"/>
      <c r="AE697" s="16"/>
    </row>
    <row r="698" ht="12.75" customHeight="1">
      <c r="A698" s="655"/>
      <c r="B698" s="655"/>
      <c r="C698" s="655"/>
      <c r="D698" s="658"/>
      <c r="E698" s="655"/>
      <c r="F698" s="655"/>
      <c r="G698" s="732"/>
      <c r="H698" s="733"/>
      <c r="I698" s="733"/>
      <c r="J698" s="16"/>
      <c r="K698" s="16"/>
      <c r="L698" s="16"/>
      <c r="M698" s="16"/>
      <c r="N698" s="16"/>
      <c r="O698" s="16"/>
      <c r="P698" s="16"/>
      <c r="Q698" s="16"/>
      <c r="R698" s="16"/>
      <c r="S698" s="16"/>
      <c r="T698" s="16"/>
      <c r="U698" s="16"/>
      <c r="V698" s="16"/>
      <c r="W698" s="16"/>
      <c r="X698" s="16"/>
      <c r="Y698" s="16"/>
      <c r="Z698" s="16"/>
      <c r="AA698" s="16"/>
      <c r="AB698" s="16"/>
      <c r="AC698" s="16"/>
      <c r="AD698" s="16"/>
      <c r="AE698" s="16"/>
    </row>
    <row r="699" ht="12.75" customHeight="1">
      <c r="A699" s="655"/>
      <c r="B699" s="655"/>
      <c r="C699" s="655"/>
      <c r="D699" s="658"/>
      <c r="E699" s="655"/>
      <c r="F699" s="655"/>
      <c r="G699" s="732"/>
      <c r="H699" s="733"/>
      <c r="I699" s="733"/>
      <c r="J699" s="16"/>
      <c r="K699" s="16"/>
      <c r="L699" s="16"/>
      <c r="M699" s="16"/>
      <c r="N699" s="16"/>
      <c r="O699" s="16"/>
      <c r="P699" s="16"/>
      <c r="Q699" s="16"/>
      <c r="R699" s="16"/>
      <c r="S699" s="16"/>
      <c r="T699" s="16"/>
      <c r="U699" s="16"/>
      <c r="V699" s="16"/>
      <c r="W699" s="16"/>
      <c r="X699" s="16"/>
      <c r="Y699" s="16"/>
      <c r="Z699" s="16"/>
      <c r="AA699" s="16"/>
      <c r="AB699" s="16"/>
      <c r="AC699" s="16"/>
      <c r="AD699" s="16"/>
      <c r="AE699" s="16"/>
    </row>
    <row r="700" ht="12.75" customHeight="1">
      <c r="A700" s="655"/>
      <c r="B700" s="655"/>
      <c r="C700" s="655"/>
      <c r="D700" s="658"/>
      <c r="E700" s="655"/>
      <c r="F700" s="655"/>
      <c r="G700" s="732"/>
      <c r="H700" s="733"/>
      <c r="I700" s="733"/>
      <c r="J700" s="16"/>
      <c r="K700" s="16"/>
      <c r="L700" s="16"/>
      <c r="M700" s="16"/>
      <c r="N700" s="16"/>
      <c r="O700" s="16"/>
      <c r="P700" s="16"/>
      <c r="Q700" s="16"/>
      <c r="R700" s="16"/>
      <c r="S700" s="16"/>
      <c r="T700" s="16"/>
      <c r="U700" s="16"/>
      <c r="V700" s="16"/>
      <c r="W700" s="16"/>
      <c r="X700" s="16"/>
      <c r="Y700" s="16"/>
      <c r="Z700" s="16"/>
      <c r="AA700" s="16"/>
      <c r="AB700" s="16"/>
      <c r="AC700" s="16"/>
      <c r="AD700" s="16"/>
      <c r="AE700" s="16"/>
    </row>
    <row r="701" ht="12.75" customHeight="1">
      <c r="A701" s="655"/>
      <c r="B701" s="655"/>
      <c r="C701" s="655"/>
      <c r="D701" s="658"/>
      <c r="E701" s="655"/>
      <c r="F701" s="655"/>
      <c r="G701" s="732"/>
      <c r="H701" s="733"/>
      <c r="I701" s="733"/>
      <c r="J701" s="16"/>
      <c r="K701" s="16"/>
      <c r="L701" s="16"/>
      <c r="M701" s="16"/>
      <c r="N701" s="16"/>
      <c r="O701" s="16"/>
      <c r="P701" s="16"/>
      <c r="Q701" s="16"/>
      <c r="R701" s="16"/>
      <c r="S701" s="16"/>
      <c r="T701" s="16"/>
      <c r="U701" s="16"/>
      <c r="V701" s="16"/>
      <c r="W701" s="16"/>
      <c r="X701" s="16"/>
      <c r="Y701" s="16"/>
      <c r="Z701" s="16"/>
      <c r="AA701" s="16"/>
      <c r="AB701" s="16"/>
      <c r="AC701" s="16"/>
      <c r="AD701" s="16"/>
      <c r="AE701" s="16"/>
    </row>
    <row r="702" ht="12.75" customHeight="1">
      <c r="A702" s="655"/>
      <c r="B702" s="655"/>
      <c r="C702" s="655"/>
      <c r="D702" s="658"/>
      <c r="E702" s="655"/>
      <c r="F702" s="655"/>
      <c r="G702" s="732"/>
      <c r="H702" s="733"/>
      <c r="I702" s="733"/>
      <c r="J702" s="16"/>
      <c r="K702" s="16"/>
      <c r="L702" s="16"/>
      <c r="M702" s="16"/>
      <c r="N702" s="16"/>
      <c r="O702" s="16"/>
      <c r="P702" s="16"/>
      <c r="Q702" s="16"/>
      <c r="R702" s="16"/>
      <c r="S702" s="16"/>
      <c r="T702" s="16"/>
      <c r="U702" s="16"/>
      <c r="V702" s="16"/>
      <c r="W702" s="16"/>
      <c r="X702" s="16"/>
      <c r="Y702" s="16"/>
      <c r="Z702" s="16"/>
      <c r="AA702" s="16"/>
      <c r="AB702" s="16"/>
      <c r="AC702" s="16"/>
      <c r="AD702" s="16"/>
      <c r="AE702" s="16"/>
    </row>
    <row r="703" ht="12.75" customHeight="1">
      <c r="A703" s="655"/>
      <c r="B703" s="655"/>
      <c r="C703" s="655"/>
      <c r="D703" s="658"/>
      <c r="E703" s="655"/>
      <c r="F703" s="655"/>
      <c r="G703" s="732"/>
      <c r="H703" s="733"/>
      <c r="I703" s="733"/>
      <c r="J703" s="16"/>
      <c r="K703" s="16"/>
      <c r="L703" s="16"/>
      <c r="M703" s="16"/>
      <c r="N703" s="16"/>
      <c r="O703" s="16"/>
      <c r="P703" s="16"/>
      <c r="Q703" s="16"/>
      <c r="R703" s="16"/>
      <c r="S703" s="16"/>
      <c r="T703" s="16"/>
      <c r="U703" s="16"/>
      <c r="V703" s="16"/>
      <c r="W703" s="16"/>
      <c r="X703" s="16"/>
      <c r="Y703" s="16"/>
      <c r="Z703" s="16"/>
      <c r="AA703" s="16"/>
      <c r="AB703" s="16"/>
      <c r="AC703" s="16"/>
      <c r="AD703" s="16"/>
      <c r="AE703" s="16"/>
    </row>
    <row r="704" ht="12.75" customHeight="1">
      <c r="A704" s="655"/>
      <c r="B704" s="655"/>
      <c r="C704" s="655"/>
      <c r="D704" s="658"/>
      <c r="E704" s="655"/>
      <c r="F704" s="655"/>
      <c r="G704" s="732"/>
      <c r="H704" s="733"/>
      <c r="I704" s="733"/>
      <c r="J704" s="16"/>
      <c r="K704" s="16"/>
      <c r="L704" s="16"/>
      <c r="M704" s="16"/>
      <c r="N704" s="16"/>
      <c r="O704" s="16"/>
      <c r="P704" s="16"/>
      <c r="Q704" s="16"/>
      <c r="R704" s="16"/>
      <c r="S704" s="16"/>
      <c r="T704" s="16"/>
      <c r="U704" s="16"/>
      <c r="V704" s="16"/>
      <c r="W704" s="16"/>
      <c r="X704" s="16"/>
      <c r="Y704" s="16"/>
      <c r="Z704" s="16"/>
      <c r="AA704" s="16"/>
      <c r="AB704" s="16"/>
      <c r="AC704" s="16"/>
      <c r="AD704" s="16"/>
      <c r="AE704" s="16"/>
    </row>
    <row r="705" ht="12.75" customHeight="1">
      <c r="A705" s="655"/>
      <c r="B705" s="655"/>
      <c r="C705" s="655"/>
      <c r="D705" s="658"/>
      <c r="E705" s="655"/>
      <c r="F705" s="655"/>
      <c r="G705" s="732"/>
      <c r="H705" s="733"/>
      <c r="I705" s="733"/>
      <c r="J705" s="16"/>
      <c r="K705" s="16"/>
      <c r="L705" s="16"/>
      <c r="M705" s="16"/>
      <c r="N705" s="16"/>
      <c r="O705" s="16"/>
      <c r="P705" s="16"/>
      <c r="Q705" s="16"/>
      <c r="R705" s="16"/>
      <c r="S705" s="16"/>
      <c r="T705" s="16"/>
      <c r="U705" s="16"/>
      <c r="V705" s="16"/>
      <c r="W705" s="16"/>
      <c r="X705" s="16"/>
      <c r="Y705" s="16"/>
      <c r="Z705" s="16"/>
      <c r="AA705" s="16"/>
      <c r="AB705" s="16"/>
      <c r="AC705" s="16"/>
      <c r="AD705" s="16"/>
      <c r="AE705" s="16"/>
    </row>
    <row r="706" ht="12.75" customHeight="1">
      <c r="A706" s="655"/>
      <c r="B706" s="655"/>
      <c r="C706" s="655"/>
      <c r="D706" s="658"/>
      <c r="E706" s="655"/>
      <c r="F706" s="655"/>
      <c r="G706" s="732"/>
      <c r="H706" s="733"/>
      <c r="I706" s="733"/>
      <c r="J706" s="16"/>
      <c r="K706" s="16"/>
      <c r="L706" s="16"/>
      <c r="M706" s="16"/>
      <c r="N706" s="16"/>
      <c r="O706" s="16"/>
      <c r="P706" s="16"/>
      <c r="Q706" s="16"/>
      <c r="R706" s="16"/>
      <c r="S706" s="16"/>
      <c r="T706" s="16"/>
      <c r="U706" s="16"/>
      <c r="V706" s="16"/>
      <c r="W706" s="16"/>
      <c r="X706" s="16"/>
      <c r="Y706" s="16"/>
      <c r="Z706" s="16"/>
      <c r="AA706" s="16"/>
      <c r="AB706" s="16"/>
      <c r="AC706" s="16"/>
      <c r="AD706" s="16"/>
      <c r="AE706" s="16"/>
    </row>
    <row r="707" ht="12.75" customHeight="1">
      <c r="A707" s="655"/>
      <c r="B707" s="655"/>
      <c r="C707" s="655"/>
      <c r="D707" s="658"/>
      <c r="E707" s="655"/>
      <c r="F707" s="655"/>
      <c r="G707" s="732"/>
      <c r="H707" s="733"/>
      <c r="I707" s="733"/>
      <c r="J707" s="16"/>
      <c r="K707" s="16"/>
      <c r="L707" s="16"/>
      <c r="M707" s="16"/>
      <c r="N707" s="16"/>
      <c r="O707" s="16"/>
      <c r="P707" s="16"/>
      <c r="Q707" s="16"/>
      <c r="R707" s="16"/>
      <c r="S707" s="16"/>
      <c r="T707" s="16"/>
      <c r="U707" s="16"/>
      <c r="V707" s="16"/>
      <c r="W707" s="16"/>
      <c r="X707" s="16"/>
      <c r="Y707" s="16"/>
      <c r="Z707" s="16"/>
      <c r="AA707" s="16"/>
      <c r="AB707" s="16"/>
      <c r="AC707" s="16"/>
      <c r="AD707" s="16"/>
      <c r="AE707" s="16"/>
    </row>
    <row r="708" ht="12.75" customHeight="1">
      <c r="A708" s="655"/>
      <c r="B708" s="655"/>
      <c r="C708" s="655"/>
      <c r="D708" s="658"/>
      <c r="E708" s="655"/>
      <c r="F708" s="655"/>
      <c r="G708" s="732"/>
      <c r="H708" s="733"/>
      <c r="I708" s="733"/>
      <c r="J708" s="16"/>
      <c r="K708" s="16"/>
      <c r="L708" s="16"/>
      <c r="M708" s="16"/>
      <c r="N708" s="16"/>
      <c r="O708" s="16"/>
      <c r="P708" s="16"/>
      <c r="Q708" s="16"/>
      <c r="R708" s="16"/>
      <c r="S708" s="16"/>
      <c r="T708" s="16"/>
      <c r="U708" s="16"/>
      <c r="V708" s="16"/>
      <c r="W708" s="16"/>
      <c r="X708" s="16"/>
      <c r="Y708" s="16"/>
      <c r="Z708" s="16"/>
      <c r="AA708" s="16"/>
      <c r="AB708" s="16"/>
      <c r="AC708" s="16"/>
      <c r="AD708" s="16"/>
      <c r="AE708" s="16"/>
    </row>
    <row r="709" ht="12.75" customHeight="1">
      <c r="A709" s="655"/>
      <c r="B709" s="655"/>
      <c r="C709" s="655"/>
      <c r="D709" s="658"/>
      <c r="E709" s="655"/>
      <c r="F709" s="655"/>
      <c r="G709" s="732"/>
      <c r="H709" s="733"/>
      <c r="I709" s="733"/>
      <c r="J709" s="16"/>
      <c r="K709" s="16"/>
      <c r="L709" s="16"/>
      <c r="M709" s="16"/>
      <c r="N709" s="16"/>
      <c r="O709" s="16"/>
      <c r="P709" s="16"/>
      <c r="Q709" s="16"/>
      <c r="R709" s="16"/>
      <c r="S709" s="16"/>
      <c r="T709" s="16"/>
      <c r="U709" s="16"/>
      <c r="V709" s="16"/>
      <c r="W709" s="16"/>
      <c r="X709" s="16"/>
      <c r="Y709" s="16"/>
      <c r="Z709" s="16"/>
      <c r="AA709" s="16"/>
      <c r="AB709" s="16"/>
      <c r="AC709" s="16"/>
      <c r="AD709" s="16"/>
      <c r="AE709" s="16"/>
    </row>
    <row r="710" ht="12.75" customHeight="1">
      <c r="A710" s="655"/>
      <c r="B710" s="655"/>
      <c r="C710" s="655"/>
      <c r="D710" s="658"/>
      <c r="E710" s="655"/>
      <c r="F710" s="655"/>
      <c r="G710" s="732"/>
      <c r="H710" s="733"/>
      <c r="I710" s="733"/>
      <c r="J710" s="16"/>
      <c r="K710" s="16"/>
      <c r="L710" s="16"/>
      <c r="M710" s="16"/>
      <c r="N710" s="16"/>
      <c r="O710" s="16"/>
      <c r="P710" s="16"/>
      <c r="Q710" s="16"/>
      <c r="R710" s="16"/>
      <c r="S710" s="16"/>
      <c r="T710" s="16"/>
      <c r="U710" s="16"/>
      <c r="V710" s="16"/>
      <c r="W710" s="16"/>
      <c r="X710" s="16"/>
      <c r="Y710" s="16"/>
      <c r="Z710" s="16"/>
      <c r="AA710" s="16"/>
      <c r="AB710" s="16"/>
      <c r="AC710" s="16"/>
      <c r="AD710" s="16"/>
      <c r="AE710" s="16"/>
    </row>
    <row r="711" ht="12.75" customHeight="1">
      <c r="A711" s="655"/>
      <c r="B711" s="655"/>
      <c r="C711" s="655"/>
      <c r="D711" s="658"/>
      <c r="E711" s="655"/>
      <c r="F711" s="655"/>
      <c r="G711" s="732"/>
      <c r="H711" s="733"/>
      <c r="I711" s="733"/>
      <c r="J711" s="16"/>
      <c r="K711" s="16"/>
      <c r="L711" s="16"/>
      <c r="M711" s="16"/>
      <c r="N711" s="16"/>
      <c r="O711" s="16"/>
      <c r="P711" s="16"/>
      <c r="Q711" s="16"/>
      <c r="R711" s="16"/>
      <c r="S711" s="16"/>
      <c r="T711" s="16"/>
      <c r="U711" s="16"/>
      <c r="V711" s="16"/>
      <c r="W711" s="16"/>
      <c r="X711" s="16"/>
      <c r="Y711" s="16"/>
      <c r="Z711" s="16"/>
      <c r="AA711" s="16"/>
      <c r="AB711" s="16"/>
      <c r="AC711" s="16"/>
      <c r="AD711" s="16"/>
      <c r="AE711" s="16"/>
    </row>
    <row r="712" ht="12.75" customHeight="1">
      <c r="A712" s="655"/>
      <c r="B712" s="655"/>
      <c r="C712" s="655"/>
      <c r="D712" s="658"/>
      <c r="E712" s="655"/>
      <c r="F712" s="655"/>
      <c r="G712" s="732"/>
      <c r="H712" s="733"/>
      <c r="I712" s="733"/>
      <c r="J712" s="16"/>
      <c r="K712" s="16"/>
      <c r="L712" s="16"/>
      <c r="M712" s="16"/>
      <c r="N712" s="16"/>
      <c r="O712" s="16"/>
      <c r="P712" s="16"/>
      <c r="Q712" s="16"/>
      <c r="R712" s="16"/>
      <c r="S712" s="16"/>
      <c r="T712" s="16"/>
      <c r="U712" s="16"/>
      <c r="V712" s="16"/>
      <c r="W712" s="16"/>
      <c r="X712" s="16"/>
      <c r="Y712" s="16"/>
      <c r="Z712" s="16"/>
      <c r="AA712" s="16"/>
      <c r="AB712" s="16"/>
      <c r="AC712" s="16"/>
      <c r="AD712" s="16"/>
      <c r="AE712" s="16"/>
    </row>
    <row r="713" ht="12.75" customHeight="1">
      <c r="A713" s="655"/>
      <c r="B713" s="655"/>
      <c r="C713" s="655"/>
      <c r="D713" s="658"/>
      <c r="E713" s="655"/>
      <c r="F713" s="655"/>
      <c r="G713" s="732"/>
      <c r="H713" s="733"/>
      <c r="I713" s="733"/>
      <c r="J713" s="16"/>
      <c r="K713" s="16"/>
      <c r="L713" s="16"/>
      <c r="M713" s="16"/>
      <c r="N713" s="16"/>
      <c r="O713" s="16"/>
      <c r="P713" s="16"/>
      <c r="Q713" s="16"/>
      <c r="R713" s="16"/>
      <c r="S713" s="16"/>
      <c r="T713" s="16"/>
      <c r="U713" s="16"/>
      <c r="V713" s="16"/>
      <c r="W713" s="16"/>
      <c r="X713" s="16"/>
      <c r="Y713" s="16"/>
      <c r="Z713" s="16"/>
      <c r="AA713" s="16"/>
      <c r="AB713" s="16"/>
      <c r="AC713" s="16"/>
      <c r="AD713" s="16"/>
      <c r="AE713" s="16"/>
    </row>
    <row r="714" ht="12.75" customHeight="1">
      <c r="A714" s="655"/>
      <c r="B714" s="655"/>
      <c r="C714" s="655"/>
      <c r="D714" s="658"/>
      <c r="E714" s="655"/>
      <c r="F714" s="655"/>
      <c r="G714" s="732"/>
      <c r="H714" s="733"/>
      <c r="I714" s="733"/>
      <c r="J714" s="16"/>
      <c r="K714" s="16"/>
      <c r="L714" s="16"/>
      <c r="M714" s="16"/>
      <c r="N714" s="16"/>
      <c r="O714" s="16"/>
      <c r="P714" s="16"/>
      <c r="Q714" s="16"/>
      <c r="R714" s="16"/>
      <c r="S714" s="16"/>
      <c r="T714" s="16"/>
      <c r="U714" s="16"/>
      <c r="V714" s="16"/>
      <c r="W714" s="16"/>
      <c r="X714" s="16"/>
      <c r="Y714" s="16"/>
      <c r="Z714" s="16"/>
      <c r="AA714" s="16"/>
      <c r="AB714" s="16"/>
      <c r="AC714" s="16"/>
      <c r="AD714" s="16"/>
      <c r="AE714" s="16"/>
    </row>
    <row r="715" ht="12.75" customHeight="1">
      <c r="A715" s="655"/>
      <c r="B715" s="655"/>
      <c r="C715" s="655"/>
      <c r="D715" s="658"/>
      <c r="E715" s="655"/>
      <c r="F715" s="655"/>
      <c r="G715" s="732"/>
      <c r="H715" s="733"/>
      <c r="I715" s="733"/>
      <c r="J715" s="16"/>
      <c r="K715" s="16"/>
      <c r="L715" s="16"/>
      <c r="M715" s="16"/>
      <c r="N715" s="16"/>
      <c r="O715" s="16"/>
      <c r="P715" s="16"/>
      <c r="Q715" s="16"/>
      <c r="R715" s="16"/>
      <c r="S715" s="16"/>
      <c r="T715" s="16"/>
      <c r="U715" s="16"/>
      <c r="V715" s="16"/>
      <c r="W715" s="16"/>
      <c r="X715" s="16"/>
      <c r="Y715" s="16"/>
      <c r="Z715" s="16"/>
      <c r="AA715" s="16"/>
      <c r="AB715" s="16"/>
      <c r="AC715" s="16"/>
      <c r="AD715" s="16"/>
      <c r="AE715" s="16"/>
    </row>
    <row r="716" ht="12.75" customHeight="1">
      <c r="A716" s="655"/>
      <c r="B716" s="655"/>
      <c r="C716" s="655"/>
      <c r="D716" s="658"/>
      <c r="E716" s="655"/>
      <c r="F716" s="655"/>
      <c r="G716" s="732"/>
      <c r="H716" s="733"/>
      <c r="I716" s="733"/>
      <c r="J716" s="16"/>
      <c r="K716" s="16"/>
      <c r="L716" s="16"/>
      <c r="M716" s="16"/>
      <c r="N716" s="16"/>
      <c r="O716" s="16"/>
      <c r="P716" s="16"/>
      <c r="Q716" s="16"/>
      <c r="R716" s="16"/>
      <c r="S716" s="16"/>
      <c r="T716" s="16"/>
      <c r="U716" s="16"/>
      <c r="V716" s="16"/>
      <c r="W716" s="16"/>
      <c r="X716" s="16"/>
      <c r="Y716" s="16"/>
      <c r="Z716" s="16"/>
      <c r="AA716" s="16"/>
      <c r="AB716" s="16"/>
      <c r="AC716" s="16"/>
      <c r="AD716" s="16"/>
      <c r="AE716" s="16"/>
    </row>
    <row r="717" ht="12.75" customHeight="1">
      <c r="A717" s="655"/>
      <c r="B717" s="655"/>
      <c r="C717" s="655"/>
      <c r="D717" s="658"/>
      <c r="E717" s="655"/>
      <c r="F717" s="655"/>
      <c r="G717" s="732"/>
      <c r="H717" s="733"/>
      <c r="I717" s="733"/>
      <c r="J717" s="16"/>
      <c r="K717" s="16"/>
      <c r="L717" s="16"/>
      <c r="M717" s="16"/>
      <c r="N717" s="16"/>
      <c r="O717" s="16"/>
      <c r="P717" s="16"/>
      <c r="Q717" s="16"/>
      <c r="R717" s="16"/>
      <c r="S717" s="16"/>
      <c r="T717" s="16"/>
      <c r="U717" s="16"/>
      <c r="V717" s="16"/>
      <c r="W717" s="16"/>
      <c r="X717" s="16"/>
      <c r="Y717" s="16"/>
      <c r="Z717" s="16"/>
      <c r="AA717" s="16"/>
      <c r="AB717" s="16"/>
      <c r="AC717" s="16"/>
      <c r="AD717" s="16"/>
      <c r="AE717" s="16"/>
    </row>
    <row r="718" ht="12.75" customHeight="1">
      <c r="A718" s="655"/>
      <c r="B718" s="655"/>
      <c r="C718" s="655"/>
      <c r="D718" s="658"/>
      <c r="E718" s="655"/>
      <c r="F718" s="655"/>
      <c r="G718" s="732"/>
      <c r="H718" s="733"/>
      <c r="I718" s="733"/>
      <c r="J718" s="16"/>
      <c r="K718" s="16"/>
      <c r="L718" s="16"/>
      <c r="M718" s="16"/>
      <c r="N718" s="16"/>
      <c r="O718" s="16"/>
      <c r="P718" s="16"/>
      <c r="Q718" s="16"/>
      <c r="R718" s="16"/>
      <c r="S718" s="16"/>
      <c r="T718" s="16"/>
      <c r="U718" s="16"/>
      <c r="V718" s="16"/>
      <c r="W718" s="16"/>
      <c r="X718" s="16"/>
      <c r="Y718" s="16"/>
      <c r="Z718" s="16"/>
      <c r="AA718" s="16"/>
      <c r="AB718" s="16"/>
      <c r="AC718" s="16"/>
      <c r="AD718" s="16"/>
      <c r="AE718" s="16"/>
    </row>
    <row r="719" ht="12.75" customHeight="1">
      <c r="A719" s="655"/>
      <c r="B719" s="655"/>
      <c r="C719" s="655"/>
      <c r="D719" s="658"/>
      <c r="E719" s="655"/>
      <c r="F719" s="655"/>
      <c r="G719" s="732"/>
      <c r="H719" s="733"/>
      <c r="I719" s="733"/>
      <c r="J719" s="16"/>
      <c r="K719" s="16"/>
      <c r="L719" s="16"/>
      <c r="M719" s="16"/>
      <c r="N719" s="16"/>
      <c r="O719" s="16"/>
      <c r="P719" s="16"/>
      <c r="Q719" s="16"/>
      <c r="R719" s="16"/>
      <c r="S719" s="16"/>
      <c r="T719" s="16"/>
      <c r="U719" s="16"/>
      <c r="V719" s="16"/>
      <c r="W719" s="16"/>
      <c r="X719" s="16"/>
      <c r="Y719" s="16"/>
      <c r="Z719" s="16"/>
      <c r="AA719" s="16"/>
      <c r="AB719" s="16"/>
      <c r="AC719" s="16"/>
      <c r="AD719" s="16"/>
      <c r="AE719" s="16"/>
    </row>
    <row r="720" ht="12.75" customHeight="1">
      <c r="A720" s="655"/>
      <c r="B720" s="655"/>
      <c r="C720" s="655"/>
      <c r="D720" s="658"/>
      <c r="E720" s="655"/>
      <c r="F720" s="655"/>
      <c r="G720" s="732"/>
      <c r="H720" s="733"/>
      <c r="I720" s="733"/>
      <c r="J720" s="16"/>
      <c r="K720" s="16"/>
      <c r="L720" s="16"/>
      <c r="M720" s="16"/>
      <c r="N720" s="16"/>
      <c r="O720" s="16"/>
      <c r="P720" s="16"/>
      <c r="Q720" s="16"/>
      <c r="R720" s="16"/>
      <c r="S720" s="16"/>
      <c r="T720" s="16"/>
      <c r="U720" s="16"/>
      <c r="V720" s="16"/>
      <c r="W720" s="16"/>
      <c r="X720" s="16"/>
      <c r="Y720" s="16"/>
      <c r="Z720" s="16"/>
      <c r="AA720" s="16"/>
      <c r="AB720" s="16"/>
      <c r="AC720" s="16"/>
      <c r="AD720" s="16"/>
      <c r="AE720" s="16"/>
    </row>
    <row r="721" ht="12.75" customHeight="1">
      <c r="A721" s="655"/>
      <c r="B721" s="655"/>
      <c r="C721" s="655"/>
      <c r="D721" s="658"/>
      <c r="E721" s="655"/>
      <c r="F721" s="655"/>
      <c r="G721" s="732"/>
      <c r="H721" s="733"/>
      <c r="I721" s="733"/>
      <c r="J721" s="16"/>
      <c r="K721" s="16"/>
      <c r="L721" s="16"/>
      <c r="M721" s="16"/>
      <c r="N721" s="16"/>
      <c r="O721" s="16"/>
      <c r="P721" s="16"/>
      <c r="Q721" s="16"/>
      <c r="R721" s="16"/>
      <c r="S721" s="16"/>
      <c r="T721" s="16"/>
      <c r="U721" s="16"/>
      <c r="V721" s="16"/>
      <c r="W721" s="16"/>
      <c r="X721" s="16"/>
      <c r="Y721" s="16"/>
      <c r="Z721" s="16"/>
      <c r="AA721" s="16"/>
      <c r="AB721" s="16"/>
      <c r="AC721" s="16"/>
      <c r="AD721" s="16"/>
      <c r="AE721" s="16"/>
    </row>
    <row r="722" ht="12.75" customHeight="1">
      <c r="A722" s="655"/>
      <c r="B722" s="655"/>
      <c r="C722" s="655"/>
      <c r="D722" s="658"/>
      <c r="E722" s="655"/>
      <c r="F722" s="655"/>
      <c r="G722" s="732"/>
      <c r="H722" s="733"/>
      <c r="I722" s="733"/>
      <c r="J722" s="16"/>
      <c r="K722" s="16"/>
      <c r="L722" s="16"/>
      <c r="M722" s="16"/>
      <c r="N722" s="16"/>
      <c r="O722" s="16"/>
      <c r="P722" s="16"/>
      <c r="Q722" s="16"/>
      <c r="R722" s="16"/>
      <c r="S722" s="16"/>
      <c r="T722" s="16"/>
      <c r="U722" s="16"/>
      <c r="V722" s="16"/>
      <c r="W722" s="16"/>
      <c r="X722" s="16"/>
      <c r="Y722" s="16"/>
      <c r="Z722" s="16"/>
      <c r="AA722" s="16"/>
      <c r="AB722" s="16"/>
      <c r="AC722" s="16"/>
      <c r="AD722" s="16"/>
      <c r="AE722" s="16"/>
    </row>
    <row r="723" ht="12.75" customHeight="1">
      <c r="A723" s="655"/>
      <c r="B723" s="655"/>
      <c r="C723" s="655"/>
      <c r="D723" s="658"/>
      <c r="E723" s="655"/>
      <c r="F723" s="655"/>
      <c r="G723" s="732"/>
      <c r="H723" s="733"/>
      <c r="I723" s="733"/>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ht="12.75" customHeight="1">
      <c r="A724" s="655"/>
      <c r="B724" s="655"/>
      <c r="C724" s="655"/>
      <c r="D724" s="658"/>
      <c r="E724" s="655"/>
      <c r="F724" s="655"/>
      <c r="G724" s="732"/>
      <c r="H724" s="733"/>
      <c r="I724" s="733"/>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ht="12.75" customHeight="1">
      <c r="A725" s="655"/>
      <c r="B725" s="655"/>
      <c r="C725" s="655"/>
      <c r="D725" s="658"/>
      <c r="E725" s="655"/>
      <c r="F725" s="655"/>
      <c r="G725" s="732"/>
      <c r="H725" s="733"/>
      <c r="I725" s="733"/>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ht="12.75" customHeight="1">
      <c r="A726" s="655"/>
      <c r="B726" s="655"/>
      <c r="C726" s="655"/>
      <c r="D726" s="658"/>
      <c r="E726" s="655"/>
      <c r="F726" s="655"/>
      <c r="G726" s="732"/>
      <c r="H726" s="733"/>
      <c r="I726" s="733"/>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ht="12.75" customHeight="1">
      <c r="A727" s="655"/>
      <c r="B727" s="655"/>
      <c r="C727" s="655"/>
      <c r="D727" s="658"/>
      <c r="E727" s="655"/>
      <c r="F727" s="655"/>
      <c r="G727" s="732"/>
      <c r="H727" s="733"/>
      <c r="I727" s="733"/>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ht="12.75" customHeight="1">
      <c r="A728" s="655"/>
      <c r="B728" s="655"/>
      <c r="C728" s="655"/>
      <c r="D728" s="658"/>
      <c r="E728" s="655"/>
      <c r="F728" s="655"/>
      <c r="G728" s="732"/>
      <c r="H728" s="733"/>
      <c r="I728" s="733"/>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ht="12.75" customHeight="1">
      <c r="A729" s="655"/>
      <c r="B729" s="655"/>
      <c r="C729" s="655"/>
      <c r="D729" s="658"/>
      <c r="E729" s="655"/>
      <c r="F729" s="655"/>
      <c r="G729" s="732"/>
      <c r="H729" s="733"/>
      <c r="I729" s="733"/>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ht="12.75" customHeight="1">
      <c r="A730" s="655"/>
      <c r="B730" s="655"/>
      <c r="C730" s="655"/>
      <c r="D730" s="658"/>
      <c r="E730" s="655"/>
      <c r="F730" s="655"/>
      <c r="G730" s="732"/>
      <c r="H730" s="733"/>
      <c r="I730" s="733"/>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ht="12.75" customHeight="1">
      <c r="A731" s="655"/>
      <c r="B731" s="655"/>
      <c r="C731" s="655"/>
      <c r="D731" s="658"/>
      <c r="E731" s="655"/>
      <c r="F731" s="655"/>
      <c r="G731" s="732"/>
      <c r="H731" s="733"/>
      <c r="I731" s="733"/>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ht="12.75" customHeight="1">
      <c r="A732" s="655"/>
      <c r="B732" s="655"/>
      <c r="C732" s="655"/>
      <c r="D732" s="658"/>
      <c r="E732" s="655"/>
      <c r="F732" s="655"/>
      <c r="G732" s="732"/>
      <c r="H732" s="733"/>
      <c r="I732" s="733"/>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ht="12.75" customHeight="1">
      <c r="A733" s="655"/>
      <c r="B733" s="655"/>
      <c r="C733" s="655"/>
      <c r="D733" s="658"/>
      <c r="E733" s="655"/>
      <c r="F733" s="655"/>
      <c r="G733" s="732"/>
      <c r="H733" s="733"/>
      <c r="I733" s="733"/>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ht="12.75" customHeight="1">
      <c r="A734" s="655"/>
      <c r="B734" s="655"/>
      <c r="C734" s="655"/>
      <c r="D734" s="658"/>
      <c r="E734" s="655"/>
      <c r="F734" s="655"/>
      <c r="G734" s="732"/>
      <c r="H734" s="733"/>
      <c r="I734" s="733"/>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ht="12.75" customHeight="1">
      <c r="A735" s="655"/>
      <c r="B735" s="655"/>
      <c r="C735" s="655"/>
      <c r="D735" s="658"/>
      <c r="E735" s="655"/>
      <c r="F735" s="655"/>
      <c r="G735" s="732"/>
      <c r="H735" s="733"/>
      <c r="I735" s="733"/>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ht="12.75" customHeight="1">
      <c r="A736" s="655"/>
      <c r="B736" s="655"/>
      <c r="C736" s="655"/>
      <c r="D736" s="658"/>
      <c r="E736" s="655"/>
      <c r="F736" s="655"/>
      <c r="G736" s="732"/>
      <c r="H736" s="733"/>
      <c r="I736" s="733"/>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ht="12.75" customHeight="1">
      <c r="A737" s="655"/>
      <c r="B737" s="655"/>
      <c r="C737" s="655"/>
      <c r="D737" s="658"/>
      <c r="E737" s="655"/>
      <c r="F737" s="655"/>
      <c r="G737" s="732"/>
      <c r="H737" s="733"/>
      <c r="I737" s="733"/>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ht="12.75" customHeight="1">
      <c r="A738" s="655"/>
      <c r="B738" s="655"/>
      <c r="C738" s="655"/>
      <c r="D738" s="658"/>
      <c r="E738" s="655"/>
      <c r="F738" s="655"/>
      <c r="G738" s="732"/>
      <c r="H738" s="733"/>
      <c r="I738" s="733"/>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ht="12.75" customHeight="1">
      <c r="A739" s="655"/>
      <c r="B739" s="655"/>
      <c r="C739" s="655"/>
      <c r="D739" s="658"/>
      <c r="E739" s="655"/>
      <c r="F739" s="655"/>
      <c r="G739" s="732"/>
      <c r="H739" s="733"/>
      <c r="I739" s="733"/>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ht="12.75" customHeight="1">
      <c r="A740" s="655"/>
      <c r="B740" s="655"/>
      <c r="C740" s="655"/>
      <c r="D740" s="658"/>
      <c r="E740" s="655"/>
      <c r="F740" s="655"/>
      <c r="G740" s="732"/>
      <c r="H740" s="733"/>
      <c r="I740" s="733"/>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ht="12.75" customHeight="1">
      <c r="A741" s="655"/>
      <c r="B741" s="655"/>
      <c r="C741" s="655"/>
      <c r="D741" s="658"/>
      <c r="E741" s="655"/>
      <c r="F741" s="655"/>
      <c r="G741" s="732"/>
      <c r="H741" s="733"/>
      <c r="I741" s="733"/>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ht="12.75" customHeight="1">
      <c r="A742" s="655"/>
      <c r="B742" s="655"/>
      <c r="C742" s="655"/>
      <c r="D742" s="658"/>
      <c r="E742" s="655"/>
      <c r="F742" s="655"/>
      <c r="G742" s="732"/>
      <c r="H742" s="733"/>
      <c r="I742" s="733"/>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ht="12.75" customHeight="1">
      <c r="A743" s="655"/>
      <c r="B743" s="655"/>
      <c r="C743" s="655"/>
      <c r="D743" s="658"/>
      <c r="E743" s="655"/>
      <c r="F743" s="655"/>
      <c r="G743" s="732"/>
      <c r="H743" s="733"/>
      <c r="I743" s="733"/>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4" ht="12.75" customHeight="1">
      <c r="A744" s="655"/>
      <c r="B744" s="655"/>
      <c r="C744" s="655"/>
      <c r="D744" s="658"/>
      <c r="E744" s="655"/>
      <c r="F744" s="655"/>
      <c r="G744" s="732"/>
      <c r="H744" s="733"/>
      <c r="I744" s="733"/>
      <c r="J744" s="16"/>
      <c r="K744" s="16"/>
      <c r="L744" s="16"/>
      <c r="M744" s="16"/>
      <c r="N744" s="16"/>
      <c r="O744" s="16"/>
      <c r="P744" s="16"/>
      <c r="Q744" s="16"/>
      <c r="R744" s="16"/>
      <c r="S744" s="16"/>
      <c r="T744" s="16"/>
      <c r="U744" s="16"/>
      <c r="V744" s="16"/>
      <c r="W744" s="16"/>
      <c r="X744" s="16"/>
      <c r="Y744" s="16"/>
      <c r="Z744" s="16"/>
      <c r="AA744" s="16"/>
      <c r="AB744" s="16"/>
      <c r="AC744" s="16"/>
      <c r="AD744" s="16"/>
      <c r="AE744" s="16"/>
    </row>
    <row r="745" ht="12.75" customHeight="1">
      <c r="A745" s="655"/>
      <c r="B745" s="655"/>
      <c r="C745" s="655"/>
      <c r="D745" s="658"/>
      <c r="E745" s="655"/>
      <c r="F745" s="655"/>
      <c r="G745" s="732"/>
      <c r="H745" s="733"/>
      <c r="I745" s="733"/>
      <c r="J745" s="16"/>
      <c r="K745" s="16"/>
      <c r="L745" s="16"/>
      <c r="M745" s="16"/>
      <c r="N745" s="16"/>
      <c r="O745" s="16"/>
      <c r="P745" s="16"/>
      <c r="Q745" s="16"/>
      <c r="R745" s="16"/>
      <c r="S745" s="16"/>
      <c r="T745" s="16"/>
      <c r="U745" s="16"/>
      <c r="V745" s="16"/>
      <c r="W745" s="16"/>
      <c r="X745" s="16"/>
      <c r="Y745" s="16"/>
      <c r="Z745" s="16"/>
      <c r="AA745" s="16"/>
      <c r="AB745" s="16"/>
      <c r="AC745" s="16"/>
      <c r="AD745" s="16"/>
      <c r="AE745" s="16"/>
    </row>
    <row r="746" ht="12.75" customHeight="1">
      <c r="A746" s="655"/>
      <c r="B746" s="655"/>
      <c r="C746" s="655"/>
      <c r="D746" s="658"/>
      <c r="E746" s="655"/>
      <c r="F746" s="655"/>
      <c r="G746" s="732"/>
      <c r="H746" s="733"/>
      <c r="I746" s="733"/>
      <c r="J746" s="16"/>
      <c r="K746" s="16"/>
      <c r="L746" s="16"/>
      <c r="M746" s="16"/>
      <c r="N746" s="16"/>
      <c r="O746" s="16"/>
      <c r="P746" s="16"/>
      <c r="Q746" s="16"/>
      <c r="R746" s="16"/>
      <c r="S746" s="16"/>
      <c r="T746" s="16"/>
      <c r="U746" s="16"/>
      <c r="V746" s="16"/>
      <c r="W746" s="16"/>
      <c r="X746" s="16"/>
      <c r="Y746" s="16"/>
      <c r="Z746" s="16"/>
      <c r="AA746" s="16"/>
      <c r="AB746" s="16"/>
      <c r="AC746" s="16"/>
      <c r="AD746" s="16"/>
      <c r="AE746" s="16"/>
    </row>
    <row r="747" ht="12.75" customHeight="1">
      <c r="A747" s="655"/>
      <c r="B747" s="655"/>
      <c r="C747" s="655"/>
      <c r="D747" s="658"/>
      <c r="E747" s="655"/>
      <c r="F747" s="655"/>
      <c r="G747" s="732"/>
      <c r="H747" s="733"/>
      <c r="I747" s="733"/>
      <c r="J747" s="16"/>
      <c r="K747" s="16"/>
      <c r="L747" s="16"/>
      <c r="M747" s="16"/>
      <c r="N747" s="16"/>
      <c r="O747" s="16"/>
      <c r="P747" s="16"/>
      <c r="Q747" s="16"/>
      <c r="R747" s="16"/>
      <c r="S747" s="16"/>
      <c r="T747" s="16"/>
      <c r="U747" s="16"/>
      <c r="V747" s="16"/>
      <c r="W747" s="16"/>
      <c r="X747" s="16"/>
      <c r="Y747" s="16"/>
      <c r="Z747" s="16"/>
      <c r="AA747" s="16"/>
      <c r="AB747" s="16"/>
      <c r="AC747" s="16"/>
      <c r="AD747" s="16"/>
      <c r="AE747" s="16"/>
    </row>
    <row r="748" ht="12.75" customHeight="1">
      <c r="A748" s="655"/>
      <c r="B748" s="655"/>
      <c r="C748" s="655"/>
      <c r="D748" s="658"/>
      <c r="E748" s="655"/>
      <c r="F748" s="655"/>
      <c r="G748" s="732"/>
      <c r="H748" s="733"/>
      <c r="I748" s="733"/>
      <c r="J748" s="16"/>
      <c r="K748" s="16"/>
      <c r="L748" s="16"/>
      <c r="M748" s="16"/>
      <c r="N748" s="16"/>
      <c r="O748" s="16"/>
      <c r="P748" s="16"/>
      <c r="Q748" s="16"/>
      <c r="R748" s="16"/>
      <c r="S748" s="16"/>
      <c r="T748" s="16"/>
      <c r="U748" s="16"/>
      <c r="V748" s="16"/>
      <c r="W748" s="16"/>
      <c r="X748" s="16"/>
      <c r="Y748" s="16"/>
      <c r="Z748" s="16"/>
      <c r="AA748" s="16"/>
      <c r="AB748" s="16"/>
      <c r="AC748" s="16"/>
      <c r="AD748" s="16"/>
      <c r="AE748" s="16"/>
    </row>
    <row r="749" ht="12.75" customHeight="1">
      <c r="A749" s="655"/>
      <c r="B749" s="655"/>
      <c r="C749" s="655"/>
      <c r="D749" s="658"/>
      <c r="E749" s="655"/>
      <c r="F749" s="655"/>
      <c r="G749" s="732"/>
      <c r="H749" s="733"/>
      <c r="I749" s="733"/>
      <c r="J749" s="16"/>
      <c r="K749" s="16"/>
      <c r="L749" s="16"/>
      <c r="M749" s="16"/>
      <c r="N749" s="16"/>
      <c r="O749" s="16"/>
      <c r="P749" s="16"/>
      <c r="Q749" s="16"/>
      <c r="R749" s="16"/>
      <c r="S749" s="16"/>
      <c r="T749" s="16"/>
      <c r="U749" s="16"/>
      <c r="V749" s="16"/>
      <c r="W749" s="16"/>
      <c r="X749" s="16"/>
      <c r="Y749" s="16"/>
      <c r="Z749" s="16"/>
      <c r="AA749" s="16"/>
      <c r="AB749" s="16"/>
      <c r="AC749" s="16"/>
      <c r="AD749" s="16"/>
      <c r="AE749" s="16"/>
    </row>
    <row r="750" ht="12.75" customHeight="1">
      <c r="A750" s="655"/>
      <c r="B750" s="655"/>
      <c r="C750" s="655"/>
      <c r="D750" s="658"/>
      <c r="E750" s="655"/>
      <c r="F750" s="655"/>
      <c r="G750" s="732"/>
      <c r="H750" s="733"/>
      <c r="I750" s="733"/>
      <c r="J750" s="16"/>
      <c r="K750" s="16"/>
      <c r="L750" s="16"/>
      <c r="M750" s="16"/>
      <c r="N750" s="16"/>
      <c r="O750" s="16"/>
      <c r="P750" s="16"/>
      <c r="Q750" s="16"/>
      <c r="R750" s="16"/>
      <c r="S750" s="16"/>
      <c r="T750" s="16"/>
      <c r="U750" s="16"/>
      <c r="V750" s="16"/>
      <c r="W750" s="16"/>
      <c r="X750" s="16"/>
      <c r="Y750" s="16"/>
      <c r="Z750" s="16"/>
      <c r="AA750" s="16"/>
      <c r="AB750" s="16"/>
      <c r="AC750" s="16"/>
      <c r="AD750" s="16"/>
      <c r="AE750" s="16"/>
    </row>
    <row r="751" ht="12.75" customHeight="1">
      <c r="A751" s="655"/>
      <c r="B751" s="655"/>
      <c r="C751" s="655"/>
      <c r="D751" s="658"/>
      <c r="E751" s="655"/>
      <c r="F751" s="655"/>
      <c r="G751" s="732"/>
      <c r="H751" s="733"/>
      <c r="I751" s="733"/>
      <c r="J751" s="16"/>
      <c r="K751" s="16"/>
      <c r="L751" s="16"/>
      <c r="M751" s="16"/>
      <c r="N751" s="16"/>
      <c r="O751" s="16"/>
      <c r="P751" s="16"/>
      <c r="Q751" s="16"/>
      <c r="R751" s="16"/>
      <c r="S751" s="16"/>
      <c r="T751" s="16"/>
      <c r="U751" s="16"/>
      <c r="V751" s="16"/>
      <c r="W751" s="16"/>
      <c r="X751" s="16"/>
      <c r="Y751" s="16"/>
      <c r="Z751" s="16"/>
      <c r="AA751" s="16"/>
      <c r="AB751" s="16"/>
      <c r="AC751" s="16"/>
      <c r="AD751" s="16"/>
      <c r="AE751" s="16"/>
    </row>
    <row r="752" ht="12.75" customHeight="1">
      <c r="A752" s="655"/>
      <c r="B752" s="655"/>
      <c r="C752" s="655"/>
      <c r="D752" s="658"/>
      <c r="E752" s="655"/>
      <c r="F752" s="655"/>
      <c r="G752" s="732"/>
      <c r="H752" s="733"/>
      <c r="I752" s="733"/>
      <c r="J752" s="16"/>
      <c r="K752" s="16"/>
      <c r="L752" s="16"/>
      <c r="M752" s="16"/>
      <c r="N752" s="16"/>
      <c r="O752" s="16"/>
      <c r="P752" s="16"/>
      <c r="Q752" s="16"/>
      <c r="R752" s="16"/>
      <c r="S752" s="16"/>
      <c r="T752" s="16"/>
      <c r="U752" s="16"/>
      <c r="V752" s="16"/>
      <c r="W752" s="16"/>
      <c r="X752" s="16"/>
      <c r="Y752" s="16"/>
      <c r="Z752" s="16"/>
      <c r="AA752" s="16"/>
      <c r="AB752" s="16"/>
      <c r="AC752" s="16"/>
      <c r="AD752" s="16"/>
      <c r="AE752" s="16"/>
    </row>
    <row r="753" ht="12.75" customHeight="1">
      <c r="A753" s="655"/>
      <c r="B753" s="655"/>
      <c r="C753" s="655"/>
      <c r="D753" s="658"/>
      <c r="E753" s="655"/>
      <c r="F753" s="655"/>
      <c r="G753" s="732"/>
      <c r="H753" s="733"/>
      <c r="I753" s="733"/>
      <c r="J753" s="16"/>
      <c r="K753" s="16"/>
      <c r="L753" s="16"/>
      <c r="M753" s="16"/>
      <c r="N753" s="16"/>
      <c r="O753" s="16"/>
      <c r="P753" s="16"/>
      <c r="Q753" s="16"/>
      <c r="R753" s="16"/>
      <c r="S753" s="16"/>
      <c r="T753" s="16"/>
      <c r="U753" s="16"/>
      <c r="V753" s="16"/>
      <c r="W753" s="16"/>
      <c r="X753" s="16"/>
      <c r="Y753" s="16"/>
      <c r="Z753" s="16"/>
      <c r="AA753" s="16"/>
      <c r="AB753" s="16"/>
      <c r="AC753" s="16"/>
      <c r="AD753" s="16"/>
      <c r="AE753" s="16"/>
    </row>
    <row r="754" ht="12.75" customHeight="1">
      <c r="A754" s="655"/>
      <c r="B754" s="655"/>
      <c r="C754" s="655"/>
      <c r="D754" s="658"/>
      <c r="E754" s="655"/>
      <c r="F754" s="655"/>
      <c r="G754" s="732"/>
      <c r="H754" s="733"/>
      <c r="I754" s="733"/>
      <c r="J754" s="16"/>
      <c r="K754" s="16"/>
      <c r="L754" s="16"/>
      <c r="M754" s="16"/>
      <c r="N754" s="16"/>
      <c r="O754" s="16"/>
      <c r="P754" s="16"/>
      <c r="Q754" s="16"/>
      <c r="R754" s="16"/>
      <c r="S754" s="16"/>
      <c r="T754" s="16"/>
      <c r="U754" s="16"/>
      <c r="V754" s="16"/>
      <c r="W754" s="16"/>
      <c r="X754" s="16"/>
      <c r="Y754" s="16"/>
      <c r="Z754" s="16"/>
      <c r="AA754" s="16"/>
      <c r="AB754" s="16"/>
      <c r="AC754" s="16"/>
      <c r="AD754" s="16"/>
      <c r="AE754" s="16"/>
    </row>
    <row r="755" ht="12.75" customHeight="1">
      <c r="A755" s="655"/>
      <c r="B755" s="655"/>
      <c r="C755" s="655"/>
      <c r="D755" s="658"/>
      <c r="E755" s="655"/>
      <c r="F755" s="655"/>
      <c r="G755" s="732"/>
      <c r="H755" s="733"/>
      <c r="I755" s="733"/>
      <c r="J755" s="16"/>
      <c r="K755" s="16"/>
      <c r="L755" s="16"/>
      <c r="M755" s="16"/>
      <c r="N755" s="16"/>
      <c r="O755" s="16"/>
      <c r="P755" s="16"/>
      <c r="Q755" s="16"/>
      <c r="R755" s="16"/>
      <c r="S755" s="16"/>
      <c r="T755" s="16"/>
      <c r="U755" s="16"/>
      <c r="V755" s="16"/>
      <c r="W755" s="16"/>
      <c r="X755" s="16"/>
      <c r="Y755" s="16"/>
      <c r="Z755" s="16"/>
      <c r="AA755" s="16"/>
      <c r="AB755" s="16"/>
      <c r="AC755" s="16"/>
      <c r="AD755" s="16"/>
      <c r="AE755" s="16"/>
    </row>
    <row r="756" ht="12.75" customHeight="1">
      <c r="A756" s="655"/>
      <c r="B756" s="655"/>
      <c r="C756" s="655"/>
      <c r="D756" s="658"/>
      <c r="E756" s="655"/>
      <c r="F756" s="655"/>
      <c r="G756" s="732"/>
      <c r="H756" s="733"/>
      <c r="I756" s="733"/>
      <c r="J756" s="16"/>
      <c r="K756" s="16"/>
      <c r="L756" s="16"/>
      <c r="M756" s="16"/>
      <c r="N756" s="16"/>
      <c r="O756" s="16"/>
      <c r="P756" s="16"/>
      <c r="Q756" s="16"/>
      <c r="R756" s="16"/>
      <c r="S756" s="16"/>
      <c r="T756" s="16"/>
      <c r="U756" s="16"/>
      <c r="V756" s="16"/>
      <c r="W756" s="16"/>
      <c r="X756" s="16"/>
      <c r="Y756" s="16"/>
      <c r="Z756" s="16"/>
      <c r="AA756" s="16"/>
      <c r="AB756" s="16"/>
      <c r="AC756" s="16"/>
      <c r="AD756" s="16"/>
      <c r="AE756" s="16"/>
    </row>
    <row r="757" ht="12.75" customHeight="1">
      <c r="A757" s="655"/>
      <c r="B757" s="655"/>
      <c r="C757" s="655"/>
      <c r="D757" s="658"/>
      <c r="E757" s="655"/>
      <c r="F757" s="655"/>
      <c r="G757" s="732"/>
      <c r="H757" s="733"/>
      <c r="I757" s="733"/>
      <c r="J757" s="16"/>
      <c r="K757" s="16"/>
      <c r="L757" s="16"/>
      <c r="M757" s="16"/>
      <c r="N757" s="16"/>
      <c r="O757" s="16"/>
      <c r="P757" s="16"/>
      <c r="Q757" s="16"/>
      <c r="R757" s="16"/>
      <c r="S757" s="16"/>
      <c r="T757" s="16"/>
      <c r="U757" s="16"/>
      <c r="V757" s="16"/>
      <c r="W757" s="16"/>
      <c r="X757" s="16"/>
      <c r="Y757" s="16"/>
      <c r="Z757" s="16"/>
      <c r="AA757" s="16"/>
      <c r="AB757" s="16"/>
      <c r="AC757" s="16"/>
      <c r="AD757" s="16"/>
      <c r="AE757" s="16"/>
    </row>
    <row r="758" ht="12.75" customHeight="1">
      <c r="A758" s="655"/>
      <c r="B758" s="655"/>
      <c r="C758" s="655"/>
      <c r="D758" s="658"/>
      <c r="E758" s="655"/>
      <c r="F758" s="655"/>
      <c r="G758" s="732"/>
      <c r="H758" s="733"/>
      <c r="I758" s="733"/>
      <c r="J758" s="16"/>
      <c r="K758" s="16"/>
      <c r="L758" s="16"/>
      <c r="M758" s="16"/>
      <c r="N758" s="16"/>
      <c r="O758" s="16"/>
      <c r="P758" s="16"/>
      <c r="Q758" s="16"/>
      <c r="R758" s="16"/>
      <c r="S758" s="16"/>
      <c r="T758" s="16"/>
      <c r="U758" s="16"/>
      <c r="V758" s="16"/>
      <c r="W758" s="16"/>
      <c r="X758" s="16"/>
      <c r="Y758" s="16"/>
      <c r="Z758" s="16"/>
      <c r="AA758" s="16"/>
      <c r="AB758" s="16"/>
      <c r="AC758" s="16"/>
      <c r="AD758" s="16"/>
      <c r="AE758" s="16"/>
    </row>
    <row r="759" ht="12.75" customHeight="1">
      <c r="A759" s="655"/>
      <c r="B759" s="655"/>
      <c r="C759" s="655"/>
      <c r="D759" s="658"/>
      <c r="E759" s="655"/>
      <c r="F759" s="655"/>
      <c r="G759" s="732"/>
      <c r="H759" s="733"/>
      <c r="I759" s="733"/>
      <c r="J759" s="16"/>
      <c r="K759" s="16"/>
      <c r="L759" s="16"/>
      <c r="M759" s="16"/>
      <c r="N759" s="16"/>
      <c r="O759" s="16"/>
      <c r="P759" s="16"/>
      <c r="Q759" s="16"/>
      <c r="R759" s="16"/>
      <c r="S759" s="16"/>
      <c r="T759" s="16"/>
      <c r="U759" s="16"/>
      <c r="V759" s="16"/>
      <c r="W759" s="16"/>
      <c r="X759" s="16"/>
      <c r="Y759" s="16"/>
      <c r="Z759" s="16"/>
      <c r="AA759" s="16"/>
      <c r="AB759" s="16"/>
      <c r="AC759" s="16"/>
      <c r="AD759" s="16"/>
      <c r="AE759" s="16"/>
    </row>
    <row r="760" ht="12.75" customHeight="1">
      <c r="A760" s="655"/>
      <c r="B760" s="655"/>
      <c r="C760" s="655"/>
      <c r="D760" s="658"/>
      <c r="E760" s="655"/>
      <c r="F760" s="655"/>
      <c r="G760" s="732"/>
      <c r="H760" s="733"/>
      <c r="I760" s="733"/>
      <c r="J760" s="16"/>
      <c r="K760" s="16"/>
      <c r="L760" s="16"/>
      <c r="M760" s="16"/>
      <c r="N760" s="16"/>
      <c r="O760" s="16"/>
      <c r="P760" s="16"/>
      <c r="Q760" s="16"/>
      <c r="R760" s="16"/>
      <c r="S760" s="16"/>
      <c r="T760" s="16"/>
      <c r="U760" s="16"/>
      <c r="V760" s="16"/>
      <c r="W760" s="16"/>
      <c r="X760" s="16"/>
      <c r="Y760" s="16"/>
      <c r="Z760" s="16"/>
      <c r="AA760" s="16"/>
      <c r="AB760" s="16"/>
      <c r="AC760" s="16"/>
      <c r="AD760" s="16"/>
      <c r="AE760" s="16"/>
    </row>
    <row r="761" ht="12.75" customHeight="1">
      <c r="A761" s="655"/>
      <c r="B761" s="655"/>
      <c r="C761" s="655"/>
      <c r="D761" s="658"/>
      <c r="E761" s="655"/>
      <c r="F761" s="655"/>
      <c r="G761" s="732"/>
      <c r="H761" s="733"/>
      <c r="I761" s="733"/>
      <c r="J761" s="16"/>
      <c r="K761" s="16"/>
      <c r="L761" s="16"/>
      <c r="M761" s="16"/>
      <c r="N761" s="16"/>
      <c r="O761" s="16"/>
      <c r="P761" s="16"/>
      <c r="Q761" s="16"/>
      <c r="R761" s="16"/>
      <c r="S761" s="16"/>
      <c r="T761" s="16"/>
      <c r="U761" s="16"/>
      <c r="V761" s="16"/>
      <c r="W761" s="16"/>
      <c r="X761" s="16"/>
      <c r="Y761" s="16"/>
      <c r="Z761" s="16"/>
      <c r="AA761" s="16"/>
      <c r="AB761" s="16"/>
      <c r="AC761" s="16"/>
      <c r="AD761" s="16"/>
      <c r="AE761" s="16"/>
    </row>
    <row r="762" ht="12.75" customHeight="1">
      <c r="A762" s="655"/>
      <c r="B762" s="655"/>
      <c r="C762" s="655"/>
      <c r="D762" s="658"/>
      <c r="E762" s="655"/>
      <c r="F762" s="655"/>
      <c r="G762" s="732"/>
      <c r="H762" s="733"/>
      <c r="I762" s="733"/>
      <c r="J762" s="16"/>
      <c r="K762" s="16"/>
      <c r="L762" s="16"/>
      <c r="M762" s="16"/>
      <c r="N762" s="16"/>
      <c r="O762" s="16"/>
      <c r="P762" s="16"/>
      <c r="Q762" s="16"/>
      <c r="R762" s="16"/>
      <c r="S762" s="16"/>
      <c r="T762" s="16"/>
      <c r="U762" s="16"/>
      <c r="V762" s="16"/>
      <c r="W762" s="16"/>
      <c r="X762" s="16"/>
      <c r="Y762" s="16"/>
      <c r="Z762" s="16"/>
      <c r="AA762" s="16"/>
      <c r="AB762" s="16"/>
      <c r="AC762" s="16"/>
      <c r="AD762" s="16"/>
      <c r="AE762" s="16"/>
    </row>
    <row r="763" ht="12.75" customHeight="1">
      <c r="A763" s="655"/>
      <c r="B763" s="655"/>
      <c r="C763" s="655"/>
      <c r="D763" s="658"/>
      <c r="E763" s="655"/>
      <c r="F763" s="655"/>
      <c r="G763" s="732"/>
      <c r="H763" s="733"/>
      <c r="I763" s="733"/>
      <c r="J763" s="16"/>
      <c r="K763" s="16"/>
      <c r="L763" s="16"/>
      <c r="M763" s="16"/>
      <c r="N763" s="16"/>
      <c r="O763" s="16"/>
      <c r="P763" s="16"/>
      <c r="Q763" s="16"/>
      <c r="R763" s="16"/>
      <c r="S763" s="16"/>
      <c r="T763" s="16"/>
      <c r="U763" s="16"/>
      <c r="V763" s="16"/>
      <c r="W763" s="16"/>
      <c r="X763" s="16"/>
      <c r="Y763" s="16"/>
      <c r="Z763" s="16"/>
      <c r="AA763" s="16"/>
      <c r="AB763" s="16"/>
      <c r="AC763" s="16"/>
      <c r="AD763" s="16"/>
      <c r="AE763" s="16"/>
    </row>
    <row r="764" ht="12.75" customHeight="1">
      <c r="A764" s="655"/>
      <c r="B764" s="655"/>
      <c r="C764" s="655"/>
      <c r="D764" s="658"/>
      <c r="E764" s="655"/>
      <c r="F764" s="655"/>
      <c r="G764" s="732"/>
      <c r="H764" s="733"/>
      <c r="I764" s="733"/>
      <c r="J764" s="16"/>
      <c r="K764" s="16"/>
      <c r="L764" s="16"/>
      <c r="M764" s="16"/>
      <c r="N764" s="16"/>
      <c r="O764" s="16"/>
      <c r="P764" s="16"/>
      <c r="Q764" s="16"/>
      <c r="R764" s="16"/>
      <c r="S764" s="16"/>
      <c r="T764" s="16"/>
      <c r="U764" s="16"/>
      <c r="V764" s="16"/>
      <c r="W764" s="16"/>
      <c r="X764" s="16"/>
      <c r="Y764" s="16"/>
      <c r="Z764" s="16"/>
      <c r="AA764" s="16"/>
      <c r="AB764" s="16"/>
      <c r="AC764" s="16"/>
      <c r="AD764" s="16"/>
      <c r="AE764" s="16"/>
    </row>
    <row r="765" ht="12.75" customHeight="1">
      <c r="A765" s="655"/>
      <c r="B765" s="655"/>
      <c r="C765" s="655"/>
      <c r="D765" s="658"/>
      <c r="E765" s="655"/>
      <c r="F765" s="655"/>
      <c r="G765" s="732"/>
      <c r="H765" s="733"/>
      <c r="I765" s="733"/>
      <c r="J765" s="16"/>
      <c r="K765" s="16"/>
      <c r="L765" s="16"/>
      <c r="M765" s="16"/>
      <c r="N765" s="16"/>
      <c r="O765" s="16"/>
      <c r="P765" s="16"/>
      <c r="Q765" s="16"/>
      <c r="R765" s="16"/>
      <c r="S765" s="16"/>
      <c r="T765" s="16"/>
      <c r="U765" s="16"/>
      <c r="V765" s="16"/>
      <c r="W765" s="16"/>
      <c r="X765" s="16"/>
      <c r="Y765" s="16"/>
      <c r="Z765" s="16"/>
      <c r="AA765" s="16"/>
      <c r="AB765" s="16"/>
      <c r="AC765" s="16"/>
      <c r="AD765" s="16"/>
      <c r="AE765" s="16"/>
    </row>
    <row r="766" ht="12.75" customHeight="1">
      <c r="A766" s="655"/>
      <c r="B766" s="655"/>
      <c r="C766" s="655"/>
      <c r="D766" s="658"/>
      <c r="E766" s="655"/>
      <c r="F766" s="655"/>
      <c r="G766" s="732"/>
      <c r="H766" s="733"/>
      <c r="I766" s="733"/>
      <c r="J766" s="16"/>
      <c r="K766" s="16"/>
      <c r="L766" s="16"/>
      <c r="M766" s="16"/>
      <c r="N766" s="16"/>
      <c r="O766" s="16"/>
      <c r="P766" s="16"/>
      <c r="Q766" s="16"/>
      <c r="R766" s="16"/>
      <c r="S766" s="16"/>
      <c r="T766" s="16"/>
      <c r="U766" s="16"/>
      <c r="V766" s="16"/>
      <c r="W766" s="16"/>
      <c r="X766" s="16"/>
      <c r="Y766" s="16"/>
      <c r="Z766" s="16"/>
      <c r="AA766" s="16"/>
      <c r="AB766" s="16"/>
      <c r="AC766" s="16"/>
      <c r="AD766" s="16"/>
      <c r="AE766" s="16"/>
    </row>
    <row r="767" ht="12.75" customHeight="1">
      <c r="A767" s="655"/>
      <c r="B767" s="655"/>
      <c r="C767" s="655"/>
      <c r="D767" s="658"/>
      <c r="E767" s="655"/>
      <c r="F767" s="655"/>
      <c r="G767" s="732"/>
      <c r="H767" s="733"/>
      <c r="I767" s="733"/>
      <c r="J767" s="16"/>
      <c r="K767" s="16"/>
      <c r="L767" s="16"/>
      <c r="M767" s="16"/>
      <c r="N767" s="16"/>
      <c r="O767" s="16"/>
      <c r="P767" s="16"/>
      <c r="Q767" s="16"/>
      <c r="R767" s="16"/>
      <c r="S767" s="16"/>
      <c r="T767" s="16"/>
      <c r="U767" s="16"/>
      <c r="V767" s="16"/>
      <c r="W767" s="16"/>
      <c r="X767" s="16"/>
      <c r="Y767" s="16"/>
      <c r="Z767" s="16"/>
      <c r="AA767" s="16"/>
      <c r="AB767" s="16"/>
      <c r="AC767" s="16"/>
      <c r="AD767" s="16"/>
      <c r="AE767" s="16"/>
    </row>
    <row r="768" ht="12.75" customHeight="1">
      <c r="A768" s="655"/>
      <c r="B768" s="655"/>
      <c r="C768" s="655"/>
      <c r="D768" s="658"/>
      <c r="E768" s="655"/>
      <c r="F768" s="655"/>
      <c r="G768" s="732"/>
      <c r="H768" s="733"/>
      <c r="I768" s="733"/>
      <c r="J768" s="16"/>
      <c r="K768" s="16"/>
      <c r="L768" s="16"/>
      <c r="M768" s="16"/>
      <c r="N768" s="16"/>
      <c r="O768" s="16"/>
      <c r="P768" s="16"/>
      <c r="Q768" s="16"/>
      <c r="R768" s="16"/>
      <c r="S768" s="16"/>
      <c r="T768" s="16"/>
      <c r="U768" s="16"/>
      <c r="V768" s="16"/>
      <c r="W768" s="16"/>
      <c r="X768" s="16"/>
      <c r="Y768" s="16"/>
      <c r="Z768" s="16"/>
      <c r="AA768" s="16"/>
      <c r="AB768" s="16"/>
      <c r="AC768" s="16"/>
      <c r="AD768" s="16"/>
      <c r="AE768" s="16"/>
    </row>
    <row r="769" ht="12.75" customHeight="1">
      <c r="A769" s="655"/>
      <c r="B769" s="655"/>
      <c r="C769" s="655"/>
      <c r="D769" s="658"/>
      <c r="E769" s="655"/>
      <c r="F769" s="655"/>
      <c r="G769" s="732"/>
      <c r="H769" s="733"/>
      <c r="I769" s="733"/>
      <c r="J769" s="16"/>
      <c r="K769" s="16"/>
      <c r="L769" s="16"/>
      <c r="M769" s="16"/>
      <c r="N769" s="16"/>
      <c r="O769" s="16"/>
      <c r="P769" s="16"/>
      <c r="Q769" s="16"/>
      <c r="R769" s="16"/>
      <c r="S769" s="16"/>
      <c r="T769" s="16"/>
      <c r="U769" s="16"/>
      <c r="V769" s="16"/>
      <c r="W769" s="16"/>
      <c r="X769" s="16"/>
      <c r="Y769" s="16"/>
      <c r="Z769" s="16"/>
      <c r="AA769" s="16"/>
      <c r="AB769" s="16"/>
      <c r="AC769" s="16"/>
      <c r="AD769" s="16"/>
      <c r="AE769" s="16"/>
    </row>
    <row r="770" ht="12.75" customHeight="1">
      <c r="A770" s="655"/>
      <c r="B770" s="655"/>
      <c r="C770" s="655"/>
      <c r="D770" s="658"/>
      <c r="E770" s="655"/>
      <c r="F770" s="655"/>
      <c r="G770" s="732"/>
      <c r="H770" s="733"/>
      <c r="I770" s="733"/>
      <c r="J770" s="16"/>
      <c r="K770" s="16"/>
      <c r="L770" s="16"/>
      <c r="M770" s="16"/>
      <c r="N770" s="16"/>
      <c r="O770" s="16"/>
      <c r="P770" s="16"/>
      <c r="Q770" s="16"/>
      <c r="R770" s="16"/>
      <c r="S770" s="16"/>
      <c r="T770" s="16"/>
      <c r="U770" s="16"/>
      <c r="V770" s="16"/>
      <c r="W770" s="16"/>
      <c r="X770" s="16"/>
      <c r="Y770" s="16"/>
      <c r="Z770" s="16"/>
      <c r="AA770" s="16"/>
      <c r="AB770" s="16"/>
      <c r="AC770" s="16"/>
      <c r="AD770" s="16"/>
      <c r="AE770" s="16"/>
    </row>
    <row r="771" ht="12.75" customHeight="1">
      <c r="A771" s="655"/>
      <c r="B771" s="655"/>
      <c r="C771" s="655"/>
      <c r="D771" s="658"/>
      <c r="E771" s="655"/>
      <c r="F771" s="655"/>
      <c r="G771" s="732"/>
      <c r="H771" s="733"/>
      <c r="I771" s="733"/>
      <c r="J771" s="16"/>
      <c r="K771" s="16"/>
      <c r="L771" s="16"/>
      <c r="M771" s="16"/>
      <c r="N771" s="16"/>
      <c r="O771" s="16"/>
      <c r="P771" s="16"/>
      <c r="Q771" s="16"/>
      <c r="R771" s="16"/>
      <c r="S771" s="16"/>
      <c r="T771" s="16"/>
      <c r="U771" s="16"/>
      <c r="V771" s="16"/>
      <c r="W771" s="16"/>
      <c r="X771" s="16"/>
      <c r="Y771" s="16"/>
      <c r="Z771" s="16"/>
      <c r="AA771" s="16"/>
      <c r="AB771" s="16"/>
      <c r="AC771" s="16"/>
      <c r="AD771" s="16"/>
      <c r="AE771" s="16"/>
    </row>
    <row r="772" ht="12.75" customHeight="1">
      <c r="A772" s="655"/>
      <c r="B772" s="655"/>
      <c r="C772" s="655"/>
      <c r="D772" s="658"/>
      <c r="E772" s="655"/>
      <c r="F772" s="655"/>
      <c r="G772" s="732"/>
      <c r="H772" s="733"/>
      <c r="I772" s="733"/>
      <c r="J772" s="16"/>
      <c r="K772" s="16"/>
      <c r="L772" s="16"/>
      <c r="M772" s="16"/>
      <c r="N772" s="16"/>
      <c r="O772" s="16"/>
      <c r="P772" s="16"/>
      <c r="Q772" s="16"/>
      <c r="R772" s="16"/>
      <c r="S772" s="16"/>
      <c r="T772" s="16"/>
      <c r="U772" s="16"/>
      <c r="V772" s="16"/>
      <c r="W772" s="16"/>
      <c r="X772" s="16"/>
      <c r="Y772" s="16"/>
      <c r="Z772" s="16"/>
      <c r="AA772" s="16"/>
      <c r="AB772" s="16"/>
      <c r="AC772" s="16"/>
      <c r="AD772" s="16"/>
      <c r="AE772" s="16"/>
    </row>
    <row r="773" ht="12.75" customHeight="1">
      <c r="A773" s="655"/>
      <c r="B773" s="655"/>
      <c r="C773" s="655"/>
      <c r="D773" s="658"/>
      <c r="E773" s="655"/>
      <c r="F773" s="655"/>
      <c r="G773" s="732"/>
      <c r="H773" s="733"/>
      <c r="I773" s="733"/>
      <c r="J773" s="16"/>
      <c r="K773" s="16"/>
      <c r="L773" s="16"/>
      <c r="M773" s="16"/>
      <c r="N773" s="16"/>
      <c r="O773" s="16"/>
      <c r="P773" s="16"/>
      <c r="Q773" s="16"/>
      <c r="R773" s="16"/>
      <c r="S773" s="16"/>
      <c r="T773" s="16"/>
      <c r="U773" s="16"/>
      <c r="V773" s="16"/>
      <c r="W773" s="16"/>
      <c r="X773" s="16"/>
      <c r="Y773" s="16"/>
      <c r="Z773" s="16"/>
      <c r="AA773" s="16"/>
      <c r="AB773" s="16"/>
      <c r="AC773" s="16"/>
      <c r="AD773" s="16"/>
      <c r="AE773" s="16"/>
    </row>
    <row r="774" ht="12.75" customHeight="1">
      <c r="A774" s="655"/>
      <c r="B774" s="655"/>
      <c r="C774" s="655"/>
      <c r="D774" s="658"/>
      <c r="E774" s="655"/>
      <c r="F774" s="655"/>
      <c r="G774" s="732"/>
      <c r="H774" s="733"/>
      <c r="I774" s="733"/>
      <c r="J774" s="16"/>
      <c r="K774" s="16"/>
      <c r="L774" s="16"/>
      <c r="M774" s="16"/>
      <c r="N774" s="16"/>
      <c r="O774" s="16"/>
      <c r="P774" s="16"/>
      <c r="Q774" s="16"/>
      <c r="R774" s="16"/>
      <c r="S774" s="16"/>
      <c r="T774" s="16"/>
      <c r="U774" s="16"/>
      <c r="V774" s="16"/>
      <c r="W774" s="16"/>
      <c r="X774" s="16"/>
      <c r="Y774" s="16"/>
      <c r="Z774" s="16"/>
      <c r="AA774" s="16"/>
      <c r="AB774" s="16"/>
      <c r="AC774" s="16"/>
      <c r="AD774" s="16"/>
      <c r="AE774" s="16"/>
    </row>
    <row r="775" ht="12.75" customHeight="1">
      <c r="A775" s="655"/>
      <c r="B775" s="655"/>
      <c r="C775" s="655"/>
      <c r="D775" s="658"/>
      <c r="E775" s="655"/>
      <c r="F775" s="655"/>
      <c r="G775" s="732"/>
      <c r="H775" s="733"/>
      <c r="I775" s="733"/>
      <c r="J775" s="16"/>
      <c r="K775" s="16"/>
      <c r="L775" s="16"/>
      <c r="M775" s="16"/>
      <c r="N775" s="16"/>
      <c r="O775" s="16"/>
      <c r="P775" s="16"/>
      <c r="Q775" s="16"/>
      <c r="R775" s="16"/>
      <c r="S775" s="16"/>
      <c r="T775" s="16"/>
      <c r="U775" s="16"/>
      <c r="V775" s="16"/>
      <c r="W775" s="16"/>
      <c r="X775" s="16"/>
      <c r="Y775" s="16"/>
      <c r="Z775" s="16"/>
      <c r="AA775" s="16"/>
      <c r="AB775" s="16"/>
      <c r="AC775" s="16"/>
      <c r="AD775" s="16"/>
      <c r="AE775" s="16"/>
    </row>
    <row r="776" ht="12.75" customHeight="1">
      <c r="A776" s="655"/>
      <c r="B776" s="655"/>
      <c r="C776" s="655"/>
      <c r="D776" s="658"/>
      <c r="E776" s="655"/>
      <c r="F776" s="655"/>
      <c r="G776" s="732"/>
      <c r="H776" s="733"/>
      <c r="I776" s="733"/>
      <c r="J776" s="16"/>
      <c r="K776" s="16"/>
      <c r="L776" s="16"/>
      <c r="M776" s="16"/>
      <c r="N776" s="16"/>
      <c r="O776" s="16"/>
      <c r="P776" s="16"/>
      <c r="Q776" s="16"/>
      <c r="R776" s="16"/>
      <c r="S776" s="16"/>
      <c r="T776" s="16"/>
      <c r="U776" s="16"/>
      <c r="V776" s="16"/>
      <c r="W776" s="16"/>
      <c r="X776" s="16"/>
      <c r="Y776" s="16"/>
      <c r="Z776" s="16"/>
      <c r="AA776" s="16"/>
      <c r="AB776" s="16"/>
      <c r="AC776" s="16"/>
      <c r="AD776" s="16"/>
      <c r="AE776" s="16"/>
    </row>
    <row r="777" ht="12.75" customHeight="1">
      <c r="A777" s="655"/>
      <c r="B777" s="655"/>
      <c r="C777" s="655"/>
      <c r="D777" s="658"/>
      <c r="E777" s="655"/>
      <c r="F777" s="655"/>
      <c r="G777" s="732"/>
      <c r="H777" s="733"/>
      <c r="I777" s="733"/>
      <c r="J777" s="16"/>
      <c r="K777" s="16"/>
      <c r="L777" s="16"/>
      <c r="M777" s="16"/>
      <c r="N777" s="16"/>
      <c r="O777" s="16"/>
      <c r="P777" s="16"/>
      <c r="Q777" s="16"/>
      <c r="R777" s="16"/>
      <c r="S777" s="16"/>
      <c r="T777" s="16"/>
      <c r="U777" s="16"/>
      <c r="V777" s="16"/>
      <c r="W777" s="16"/>
      <c r="X777" s="16"/>
      <c r="Y777" s="16"/>
      <c r="Z777" s="16"/>
      <c r="AA777" s="16"/>
      <c r="AB777" s="16"/>
      <c r="AC777" s="16"/>
      <c r="AD777" s="16"/>
      <c r="AE777" s="16"/>
    </row>
    <row r="778" ht="12.75" customHeight="1">
      <c r="A778" s="655"/>
      <c r="B778" s="655"/>
      <c r="C778" s="655"/>
      <c r="D778" s="658"/>
      <c r="E778" s="655"/>
      <c r="F778" s="655"/>
      <c r="G778" s="732"/>
      <c r="H778" s="733"/>
      <c r="I778" s="733"/>
      <c r="J778" s="16"/>
      <c r="K778" s="16"/>
      <c r="L778" s="16"/>
      <c r="M778" s="16"/>
      <c r="N778" s="16"/>
      <c r="O778" s="16"/>
      <c r="P778" s="16"/>
      <c r="Q778" s="16"/>
      <c r="R778" s="16"/>
      <c r="S778" s="16"/>
      <c r="T778" s="16"/>
      <c r="U778" s="16"/>
      <c r="V778" s="16"/>
      <c r="W778" s="16"/>
      <c r="X778" s="16"/>
      <c r="Y778" s="16"/>
      <c r="Z778" s="16"/>
      <c r="AA778" s="16"/>
      <c r="AB778" s="16"/>
      <c r="AC778" s="16"/>
      <c r="AD778" s="16"/>
      <c r="AE778" s="16"/>
    </row>
    <row r="779" ht="12.75" customHeight="1">
      <c r="A779" s="655"/>
      <c r="B779" s="655"/>
      <c r="C779" s="655"/>
      <c r="D779" s="658"/>
      <c r="E779" s="655"/>
      <c r="F779" s="655"/>
      <c r="G779" s="732"/>
      <c r="H779" s="733"/>
      <c r="I779" s="733"/>
      <c r="J779" s="16"/>
      <c r="K779" s="16"/>
      <c r="L779" s="16"/>
      <c r="M779" s="16"/>
      <c r="N779" s="16"/>
      <c r="O779" s="16"/>
      <c r="P779" s="16"/>
      <c r="Q779" s="16"/>
      <c r="R779" s="16"/>
      <c r="S779" s="16"/>
      <c r="T779" s="16"/>
      <c r="U779" s="16"/>
      <c r="V779" s="16"/>
      <c r="W779" s="16"/>
      <c r="X779" s="16"/>
      <c r="Y779" s="16"/>
      <c r="Z779" s="16"/>
      <c r="AA779" s="16"/>
      <c r="AB779" s="16"/>
      <c r="AC779" s="16"/>
      <c r="AD779" s="16"/>
      <c r="AE779" s="16"/>
    </row>
    <row r="780" ht="12.75" customHeight="1">
      <c r="A780" s="655"/>
      <c r="B780" s="655"/>
      <c r="C780" s="655"/>
      <c r="D780" s="658"/>
      <c r="E780" s="655"/>
      <c r="F780" s="655"/>
      <c r="G780" s="732"/>
      <c r="H780" s="733"/>
      <c r="I780" s="733"/>
      <c r="J780" s="16"/>
      <c r="K780" s="16"/>
      <c r="L780" s="16"/>
      <c r="M780" s="16"/>
      <c r="N780" s="16"/>
      <c r="O780" s="16"/>
      <c r="P780" s="16"/>
      <c r="Q780" s="16"/>
      <c r="R780" s="16"/>
      <c r="S780" s="16"/>
      <c r="T780" s="16"/>
      <c r="U780" s="16"/>
      <c r="V780" s="16"/>
      <c r="W780" s="16"/>
      <c r="X780" s="16"/>
      <c r="Y780" s="16"/>
      <c r="Z780" s="16"/>
      <c r="AA780" s="16"/>
      <c r="AB780" s="16"/>
      <c r="AC780" s="16"/>
      <c r="AD780" s="16"/>
      <c r="AE780" s="16"/>
    </row>
    <row r="781" ht="12.75" customHeight="1">
      <c r="A781" s="655"/>
      <c r="B781" s="655"/>
      <c r="C781" s="655"/>
      <c r="D781" s="658"/>
      <c r="E781" s="655"/>
      <c r="F781" s="655"/>
      <c r="G781" s="732"/>
      <c r="H781" s="733"/>
      <c r="I781" s="733"/>
      <c r="J781" s="16"/>
      <c r="K781" s="16"/>
      <c r="L781" s="16"/>
      <c r="M781" s="16"/>
      <c r="N781" s="16"/>
      <c r="O781" s="16"/>
      <c r="P781" s="16"/>
      <c r="Q781" s="16"/>
      <c r="R781" s="16"/>
      <c r="S781" s="16"/>
      <c r="T781" s="16"/>
      <c r="U781" s="16"/>
      <c r="V781" s="16"/>
      <c r="W781" s="16"/>
      <c r="X781" s="16"/>
      <c r="Y781" s="16"/>
      <c r="Z781" s="16"/>
      <c r="AA781" s="16"/>
      <c r="AB781" s="16"/>
      <c r="AC781" s="16"/>
      <c r="AD781" s="16"/>
      <c r="AE781" s="16"/>
    </row>
    <row r="782" ht="12.75" customHeight="1">
      <c r="A782" s="655"/>
      <c r="B782" s="655"/>
      <c r="C782" s="655"/>
      <c r="D782" s="658"/>
      <c r="E782" s="655"/>
      <c r="F782" s="655"/>
      <c r="G782" s="732"/>
      <c r="H782" s="733"/>
      <c r="I782" s="733"/>
      <c r="J782" s="16"/>
      <c r="K782" s="16"/>
      <c r="L782" s="16"/>
      <c r="M782" s="16"/>
      <c r="N782" s="16"/>
      <c r="O782" s="16"/>
      <c r="P782" s="16"/>
      <c r="Q782" s="16"/>
      <c r="R782" s="16"/>
      <c r="S782" s="16"/>
      <c r="T782" s="16"/>
      <c r="U782" s="16"/>
      <c r="V782" s="16"/>
      <c r="W782" s="16"/>
      <c r="X782" s="16"/>
      <c r="Y782" s="16"/>
      <c r="Z782" s="16"/>
      <c r="AA782" s="16"/>
      <c r="AB782" s="16"/>
      <c r="AC782" s="16"/>
      <c r="AD782" s="16"/>
      <c r="AE782" s="16"/>
    </row>
    <row r="783" ht="12.75" customHeight="1">
      <c r="A783" s="655"/>
      <c r="B783" s="655"/>
      <c r="C783" s="655"/>
      <c r="D783" s="658"/>
      <c r="E783" s="655"/>
      <c r="F783" s="655"/>
      <c r="G783" s="732"/>
      <c r="H783" s="733"/>
      <c r="I783" s="733"/>
      <c r="J783" s="16"/>
      <c r="K783" s="16"/>
      <c r="L783" s="16"/>
      <c r="M783" s="16"/>
      <c r="N783" s="16"/>
      <c r="O783" s="16"/>
      <c r="P783" s="16"/>
      <c r="Q783" s="16"/>
      <c r="R783" s="16"/>
      <c r="S783" s="16"/>
      <c r="T783" s="16"/>
      <c r="U783" s="16"/>
      <c r="V783" s="16"/>
      <c r="W783" s="16"/>
      <c r="X783" s="16"/>
      <c r="Y783" s="16"/>
      <c r="Z783" s="16"/>
      <c r="AA783" s="16"/>
      <c r="AB783" s="16"/>
      <c r="AC783" s="16"/>
      <c r="AD783" s="16"/>
      <c r="AE783" s="16"/>
    </row>
    <row r="784" ht="12.75" customHeight="1">
      <c r="A784" s="655"/>
      <c r="B784" s="655"/>
      <c r="C784" s="655"/>
      <c r="D784" s="658"/>
      <c r="E784" s="655"/>
      <c r="F784" s="655"/>
      <c r="G784" s="732"/>
      <c r="H784" s="733"/>
      <c r="I784" s="733"/>
      <c r="J784" s="16"/>
      <c r="K784" s="16"/>
      <c r="L784" s="16"/>
      <c r="M784" s="16"/>
      <c r="N784" s="16"/>
      <c r="O784" s="16"/>
      <c r="P784" s="16"/>
      <c r="Q784" s="16"/>
      <c r="R784" s="16"/>
      <c r="S784" s="16"/>
      <c r="T784" s="16"/>
      <c r="U784" s="16"/>
      <c r="V784" s="16"/>
      <c r="W784" s="16"/>
      <c r="X784" s="16"/>
      <c r="Y784" s="16"/>
      <c r="Z784" s="16"/>
      <c r="AA784" s="16"/>
      <c r="AB784" s="16"/>
      <c r="AC784" s="16"/>
      <c r="AD784" s="16"/>
      <c r="AE784" s="16"/>
    </row>
    <row r="785" ht="12.75" customHeight="1">
      <c r="A785" s="655"/>
      <c r="B785" s="655"/>
      <c r="C785" s="655"/>
      <c r="D785" s="658"/>
      <c r="E785" s="655"/>
      <c r="F785" s="655"/>
      <c r="G785" s="732"/>
      <c r="H785" s="733"/>
      <c r="I785" s="733"/>
      <c r="J785" s="16"/>
      <c r="K785" s="16"/>
      <c r="L785" s="16"/>
      <c r="M785" s="16"/>
      <c r="N785" s="16"/>
      <c r="O785" s="16"/>
      <c r="P785" s="16"/>
      <c r="Q785" s="16"/>
      <c r="R785" s="16"/>
      <c r="S785" s="16"/>
      <c r="T785" s="16"/>
      <c r="U785" s="16"/>
      <c r="V785" s="16"/>
      <c r="W785" s="16"/>
      <c r="X785" s="16"/>
      <c r="Y785" s="16"/>
      <c r="Z785" s="16"/>
      <c r="AA785" s="16"/>
      <c r="AB785" s="16"/>
      <c r="AC785" s="16"/>
      <c r="AD785" s="16"/>
      <c r="AE785" s="16"/>
    </row>
    <row r="786" ht="12.75" customHeight="1">
      <c r="A786" s="655"/>
      <c r="B786" s="655"/>
      <c r="C786" s="655"/>
      <c r="D786" s="658"/>
      <c r="E786" s="655"/>
      <c r="F786" s="655"/>
      <c r="G786" s="732"/>
      <c r="H786" s="733"/>
      <c r="I786" s="733"/>
      <c r="J786" s="16"/>
      <c r="K786" s="16"/>
      <c r="L786" s="16"/>
      <c r="M786" s="16"/>
      <c r="N786" s="16"/>
      <c r="O786" s="16"/>
      <c r="P786" s="16"/>
      <c r="Q786" s="16"/>
      <c r="R786" s="16"/>
      <c r="S786" s="16"/>
      <c r="T786" s="16"/>
      <c r="U786" s="16"/>
      <c r="V786" s="16"/>
      <c r="W786" s="16"/>
      <c r="X786" s="16"/>
      <c r="Y786" s="16"/>
      <c r="Z786" s="16"/>
      <c r="AA786" s="16"/>
      <c r="AB786" s="16"/>
      <c r="AC786" s="16"/>
      <c r="AD786" s="16"/>
      <c r="AE786" s="16"/>
    </row>
    <row r="787" ht="12.75" customHeight="1">
      <c r="A787" s="655"/>
      <c r="B787" s="655"/>
      <c r="C787" s="655"/>
      <c r="D787" s="658"/>
      <c r="E787" s="655"/>
      <c r="F787" s="655"/>
      <c r="G787" s="732"/>
      <c r="H787" s="733"/>
      <c r="I787" s="733"/>
      <c r="J787" s="16"/>
      <c r="K787" s="16"/>
      <c r="L787" s="16"/>
      <c r="M787" s="16"/>
      <c r="N787" s="16"/>
      <c r="O787" s="16"/>
      <c r="P787" s="16"/>
      <c r="Q787" s="16"/>
      <c r="R787" s="16"/>
      <c r="S787" s="16"/>
      <c r="T787" s="16"/>
      <c r="U787" s="16"/>
      <c r="V787" s="16"/>
      <c r="W787" s="16"/>
      <c r="X787" s="16"/>
      <c r="Y787" s="16"/>
      <c r="Z787" s="16"/>
      <c r="AA787" s="16"/>
      <c r="AB787" s="16"/>
      <c r="AC787" s="16"/>
      <c r="AD787" s="16"/>
      <c r="AE787" s="16"/>
    </row>
    <row r="788" ht="12.75" customHeight="1">
      <c r="A788" s="655"/>
      <c r="B788" s="655"/>
      <c r="C788" s="655"/>
      <c r="D788" s="658"/>
      <c r="E788" s="655"/>
      <c r="F788" s="655"/>
      <c r="G788" s="732"/>
      <c r="H788" s="733"/>
      <c r="I788" s="733"/>
      <c r="J788" s="16"/>
      <c r="K788" s="16"/>
      <c r="L788" s="16"/>
      <c r="M788" s="16"/>
      <c r="N788" s="16"/>
      <c r="O788" s="16"/>
      <c r="P788" s="16"/>
      <c r="Q788" s="16"/>
      <c r="R788" s="16"/>
      <c r="S788" s="16"/>
      <c r="T788" s="16"/>
      <c r="U788" s="16"/>
      <c r="V788" s="16"/>
      <c r="W788" s="16"/>
      <c r="X788" s="16"/>
      <c r="Y788" s="16"/>
      <c r="Z788" s="16"/>
      <c r="AA788" s="16"/>
      <c r="AB788" s="16"/>
      <c r="AC788" s="16"/>
      <c r="AD788" s="16"/>
      <c r="AE788" s="16"/>
    </row>
    <row r="789" ht="12.75" customHeight="1">
      <c r="A789" s="655"/>
      <c r="B789" s="655"/>
      <c r="C789" s="655"/>
      <c r="D789" s="658"/>
      <c r="E789" s="655"/>
      <c r="F789" s="655"/>
      <c r="G789" s="732"/>
      <c r="H789" s="733"/>
      <c r="I789" s="733"/>
      <c r="J789" s="16"/>
      <c r="K789" s="16"/>
      <c r="L789" s="16"/>
      <c r="M789" s="16"/>
      <c r="N789" s="16"/>
      <c r="O789" s="16"/>
      <c r="P789" s="16"/>
      <c r="Q789" s="16"/>
      <c r="R789" s="16"/>
      <c r="S789" s="16"/>
      <c r="T789" s="16"/>
      <c r="U789" s="16"/>
      <c r="V789" s="16"/>
      <c r="W789" s="16"/>
      <c r="X789" s="16"/>
      <c r="Y789" s="16"/>
      <c r="Z789" s="16"/>
      <c r="AA789" s="16"/>
      <c r="AB789" s="16"/>
      <c r="AC789" s="16"/>
      <c r="AD789" s="16"/>
      <c r="AE789" s="16"/>
    </row>
    <row r="790" ht="12.75" customHeight="1">
      <c r="A790" s="655"/>
      <c r="B790" s="655"/>
      <c r="C790" s="655"/>
      <c r="D790" s="658"/>
      <c r="E790" s="655"/>
      <c r="F790" s="655"/>
      <c r="G790" s="732"/>
      <c r="H790" s="733"/>
      <c r="I790" s="733"/>
      <c r="J790" s="16"/>
      <c r="K790" s="16"/>
      <c r="L790" s="16"/>
      <c r="M790" s="16"/>
      <c r="N790" s="16"/>
      <c r="O790" s="16"/>
      <c r="P790" s="16"/>
      <c r="Q790" s="16"/>
      <c r="R790" s="16"/>
      <c r="S790" s="16"/>
      <c r="T790" s="16"/>
      <c r="U790" s="16"/>
      <c r="V790" s="16"/>
      <c r="W790" s="16"/>
      <c r="X790" s="16"/>
      <c r="Y790" s="16"/>
      <c r="Z790" s="16"/>
      <c r="AA790" s="16"/>
      <c r="AB790" s="16"/>
      <c r="AC790" s="16"/>
      <c r="AD790" s="16"/>
      <c r="AE790" s="16"/>
    </row>
    <row r="791" ht="12.75" customHeight="1">
      <c r="A791" s="655"/>
      <c r="B791" s="655"/>
      <c r="C791" s="655"/>
      <c r="D791" s="658"/>
      <c r="E791" s="655"/>
      <c r="F791" s="655"/>
      <c r="G791" s="732"/>
      <c r="H791" s="733"/>
      <c r="I791" s="733"/>
      <c r="J791" s="16"/>
      <c r="K791" s="16"/>
      <c r="L791" s="16"/>
      <c r="M791" s="16"/>
      <c r="N791" s="16"/>
      <c r="O791" s="16"/>
      <c r="P791" s="16"/>
      <c r="Q791" s="16"/>
      <c r="R791" s="16"/>
      <c r="S791" s="16"/>
      <c r="T791" s="16"/>
      <c r="U791" s="16"/>
      <c r="V791" s="16"/>
      <c r="W791" s="16"/>
      <c r="X791" s="16"/>
      <c r="Y791" s="16"/>
      <c r="Z791" s="16"/>
      <c r="AA791" s="16"/>
      <c r="AB791" s="16"/>
      <c r="AC791" s="16"/>
      <c r="AD791" s="16"/>
      <c r="AE791" s="16"/>
    </row>
    <row r="792" ht="12.75" customHeight="1">
      <c r="A792" s="655"/>
      <c r="B792" s="655"/>
      <c r="C792" s="655"/>
      <c r="D792" s="658"/>
      <c r="E792" s="655"/>
      <c r="F792" s="655"/>
      <c r="G792" s="732"/>
      <c r="H792" s="733"/>
      <c r="I792" s="733"/>
      <c r="J792" s="16"/>
      <c r="K792" s="16"/>
      <c r="L792" s="16"/>
      <c r="M792" s="16"/>
      <c r="N792" s="16"/>
      <c r="O792" s="16"/>
      <c r="P792" s="16"/>
      <c r="Q792" s="16"/>
      <c r="R792" s="16"/>
      <c r="S792" s="16"/>
      <c r="T792" s="16"/>
      <c r="U792" s="16"/>
      <c r="V792" s="16"/>
      <c r="W792" s="16"/>
      <c r="X792" s="16"/>
      <c r="Y792" s="16"/>
      <c r="Z792" s="16"/>
      <c r="AA792" s="16"/>
      <c r="AB792" s="16"/>
      <c r="AC792" s="16"/>
      <c r="AD792" s="16"/>
      <c r="AE792" s="16"/>
    </row>
    <row r="793" ht="12.75" customHeight="1">
      <c r="A793" s="655"/>
      <c r="B793" s="655"/>
      <c r="C793" s="655"/>
      <c r="D793" s="658"/>
      <c r="E793" s="655"/>
      <c r="F793" s="655"/>
      <c r="G793" s="732"/>
      <c r="H793" s="733"/>
      <c r="I793" s="733"/>
      <c r="J793" s="16"/>
      <c r="K793" s="16"/>
      <c r="L793" s="16"/>
      <c r="M793" s="16"/>
      <c r="N793" s="16"/>
      <c r="O793" s="16"/>
      <c r="P793" s="16"/>
      <c r="Q793" s="16"/>
      <c r="R793" s="16"/>
      <c r="S793" s="16"/>
      <c r="T793" s="16"/>
      <c r="U793" s="16"/>
      <c r="V793" s="16"/>
      <c r="W793" s="16"/>
      <c r="X793" s="16"/>
      <c r="Y793" s="16"/>
      <c r="Z793" s="16"/>
      <c r="AA793" s="16"/>
      <c r="AB793" s="16"/>
      <c r="AC793" s="16"/>
      <c r="AD793" s="16"/>
      <c r="AE793" s="16"/>
    </row>
    <row r="794" ht="12.75" customHeight="1">
      <c r="A794" s="655"/>
      <c r="B794" s="655"/>
      <c r="C794" s="655"/>
      <c r="D794" s="658"/>
      <c r="E794" s="655"/>
      <c r="F794" s="655"/>
      <c r="G794" s="732"/>
      <c r="H794" s="733"/>
      <c r="I794" s="733"/>
      <c r="J794" s="16"/>
      <c r="K794" s="16"/>
      <c r="L794" s="16"/>
      <c r="M794" s="16"/>
      <c r="N794" s="16"/>
      <c r="O794" s="16"/>
      <c r="P794" s="16"/>
      <c r="Q794" s="16"/>
      <c r="R794" s="16"/>
      <c r="S794" s="16"/>
      <c r="T794" s="16"/>
      <c r="U794" s="16"/>
      <c r="V794" s="16"/>
      <c r="W794" s="16"/>
      <c r="X794" s="16"/>
      <c r="Y794" s="16"/>
      <c r="Z794" s="16"/>
      <c r="AA794" s="16"/>
      <c r="AB794" s="16"/>
      <c r="AC794" s="16"/>
      <c r="AD794" s="16"/>
      <c r="AE794" s="16"/>
    </row>
    <row r="795" ht="12.75" customHeight="1">
      <c r="A795" s="655"/>
      <c r="B795" s="655"/>
      <c r="C795" s="655"/>
      <c r="D795" s="658"/>
      <c r="E795" s="655"/>
      <c r="F795" s="655"/>
      <c r="G795" s="732"/>
      <c r="H795" s="733"/>
      <c r="I795" s="733"/>
      <c r="J795" s="16"/>
      <c r="K795" s="16"/>
      <c r="L795" s="16"/>
      <c r="M795" s="16"/>
      <c r="N795" s="16"/>
      <c r="O795" s="16"/>
      <c r="P795" s="16"/>
      <c r="Q795" s="16"/>
      <c r="R795" s="16"/>
      <c r="S795" s="16"/>
      <c r="T795" s="16"/>
      <c r="U795" s="16"/>
      <c r="V795" s="16"/>
      <c r="W795" s="16"/>
      <c r="X795" s="16"/>
      <c r="Y795" s="16"/>
      <c r="Z795" s="16"/>
      <c r="AA795" s="16"/>
      <c r="AB795" s="16"/>
      <c r="AC795" s="16"/>
      <c r="AD795" s="16"/>
      <c r="AE795" s="16"/>
    </row>
    <row r="796" ht="12.75" customHeight="1">
      <c r="A796" s="655"/>
      <c r="B796" s="655"/>
      <c r="C796" s="655"/>
      <c r="D796" s="658"/>
      <c r="E796" s="655"/>
      <c r="F796" s="655"/>
      <c r="G796" s="732"/>
      <c r="H796" s="733"/>
      <c r="I796" s="733"/>
      <c r="J796" s="16"/>
      <c r="K796" s="16"/>
      <c r="L796" s="16"/>
      <c r="M796" s="16"/>
      <c r="N796" s="16"/>
      <c r="O796" s="16"/>
      <c r="P796" s="16"/>
      <c r="Q796" s="16"/>
      <c r="R796" s="16"/>
      <c r="S796" s="16"/>
      <c r="T796" s="16"/>
      <c r="U796" s="16"/>
      <c r="V796" s="16"/>
      <c r="W796" s="16"/>
      <c r="X796" s="16"/>
      <c r="Y796" s="16"/>
      <c r="Z796" s="16"/>
      <c r="AA796" s="16"/>
      <c r="AB796" s="16"/>
      <c r="AC796" s="16"/>
      <c r="AD796" s="16"/>
      <c r="AE796" s="16"/>
    </row>
    <row r="797" ht="12.75" customHeight="1">
      <c r="A797" s="655"/>
      <c r="B797" s="655"/>
      <c r="C797" s="655"/>
      <c r="D797" s="658"/>
      <c r="E797" s="655"/>
      <c r="F797" s="655"/>
      <c r="G797" s="732"/>
      <c r="H797" s="733"/>
      <c r="I797" s="733"/>
      <c r="J797" s="16"/>
      <c r="K797" s="16"/>
      <c r="L797" s="16"/>
      <c r="M797" s="16"/>
      <c r="N797" s="16"/>
      <c r="O797" s="16"/>
      <c r="P797" s="16"/>
      <c r="Q797" s="16"/>
      <c r="R797" s="16"/>
      <c r="S797" s="16"/>
      <c r="T797" s="16"/>
      <c r="U797" s="16"/>
      <c r="V797" s="16"/>
      <c r="W797" s="16"/>
      <c r="X797" s="16"/>
      <c r="Y797" s="16"/>
      <c r="Z797" s="16"/>
      <c r="AA797" s="16"/>
      <c r="AB797" s="16"/>
      <c r="AC797" s="16"/>
      <c r="AD797" s="16"/>
      <c r="AE797" s="16"/>
    </row>
    <row r="798" ht="12.75" customHeight="1">
      <c r="A798" s="655"/>
      <c r="B798" s="655"/>
      <c r="C798" s="655"/>
      <c r="D798" s="658"/>
      <c r="E798" s="655"/>
      <c r="F798" s="655"/>
      <c r="G798" s="732"/>
      <c r="H798" s="733"/>
      <c r="I798" s="733"/>
      <c r="J798" s="16"/>
      <c r="K798" s="16"/>
      <c r="L798" s="16"/>
      <c r="M798" s="16"/>
      <c r="N798" s="16"/>
      <c r="O798" s="16"/>
      <c r="P798" s="16"/>
      <c r="Q798" s="16"/>
      <c r="R798" s="16"/>
      <c r="S798" s="16"/>
      <c r="T798" s="16"/>
      <c r="U798" s="16"/>
      <c r="V798" s="16"/>
      <c r="W798" s="16"/>
      <c r="X798" s="16"/>
      <c r="Y798" s="16"/>
      <c r="Z798" s="16"/>
      <c r="AA798" s="16"/>
      <c r="AB798" s="16"/>
      <c r="AC798" s="16"/>
      <c r="AD798" s="16"/>
      <c r="AE798" s="16"/>
    </row>
    <row r="799" ht="12.75" customHeight="1">
      <c r="A799" s="655"/>
      <c r="B799" s="655"/>
      <c r="C799" s="655"/>
      <c r="D799" s="658"/>
      <c r="E799" s="655"/>
      <c r="F799" s="655"/>
      <c r="G799" s="732"/>
      <c r="H799" s="733"/>
      <c r="I799" s="733"/>
      <c r="J799" s="16"/>
      <c r="K799" s="16"/>
      <c r="L799" s="16"/>
      <c r="M799" s="16"/>
      <c r="N799" s="16"/>
      <c r="O799" s="16"/>
      <c r="P799" s="16"/>
      <c r="Q799" s="16"/>
      <c r="R799" s="16"/>
      <c r="S799" s="16"/>
      <c r="T799" s="16"/>
      <c r="U799" s="16"/>
      <c r="V799" s="16"/>
      <c r="W799" s="16"/>
      <c r="X799" s="16"/>
      <c r="Y799" s="16"/>
      <c r="Z799" s="16"/>
      <c r="AA799" s="16"/>
      <c r="AB799" s="16"/>
      <c r="AC799" s="16"/>
      <c r="AD799" s="16"/>
      <c r="AE799" s="16"/>
    </row>
    <row r="800" ht="12.75" customHeight="1">
      <c r="A800" s="655"/>
      <c r="B800" s="655"/>
      <c r="C800" s="655"/>
      <c r="D800" s="658"/>
      <c r="E800" s="655"/>
      <c r="F800" s="655"/>
      <c r="G800" s="732"/>
      <c r="H800" s="733"/>
      <c r="I800" s="733"/>
      <c r="J800" s="16"/>
      <c r="K800" s="16"/>
      <c r="L800" s="16"/>
      <c r="M800" s="16"/>
      <c r="N800" s="16"/>
      <c r="O800" s="16"/>
      <c r="P800" s="16"/>
      <c r="Q800" s="16"/>
      <c r="R800" s="16"/>
      <c r="S800" s="16"/>
      <c r="T800" s="16"/>
      <c r="U800" s="16"/>
      <c r="V800" s="16"/>
      <c r="W800" s="16"/>
      <c r="X800" s="16"/>
      <c r="Y800" s="16"/>
      <c r="Z800" s="16"/>
      <c r="AA800" s="16"/>
      <c r="AB800" s="16"/>
      <c r="AC800" s="16"/>
      <c r="AD800" s="16"/>
      <c r="AE800" s="16"/>
    </row>
    <row r="801" ht="12.75" customHeight="1">
      <c r="A801" s="655"/>
      <c r="B801" s="655"/>
      <c r="C801" s="655"/>
      <c r="D801" s="658"/>
      <c r="E801" s="655"/>
      <c r="F801" s="655"/>
      <c r="G801" s="732"/>
      <c r="H801" s="733"/>
      <c r="I801" s="733"/>
      <c r="J801" s="16"/>
      <c r="K801" s="16"/>
      <c r="L801" s="16"/>
      <c r="M801" s="16"/>
      <c r="N801" s="16"/>
      <c r="O801" s="16"/>
      <c r="P801" s="16"/>
      <c r="Q801" s="16"/>
      <c r="R801" s="16"/>
      <c r="S801" s="16"/>
      <c r="T801" s="16"/>
      <c r="U801" s="16"/>
      <c r="V801" s="16"/>
      <c r="W801" s="16"/>
      <c r="X801" s="16"/>
      <c r="Y801" s="16"/>
      <c r="Z801" s="16"/>
      <c r="AA801" s="16"/>
      <c r="AB801" s="16"/>
      <c r="AC801" s="16"/>
      <c r="AD801" s="16"/>
      <c r="AE801" s="16"/>
    </row>
    <row r="802" ht="12.75" customHeight="1">
      <c r="A802" s="655"/>
      <c r="B802" s="655"/>
      <c r="C802" s="655"/>
      <c r="D802" s="658"/>
      <c r="E802" s="655"/>
      <c r="F802" s="655"/>
      <c r="G802" s="732"/>
      <c r="H802" s="733"/>
      <c r="I802" s="733"/>
      <c r="J802" s="16"/>
      <c r="K802" s="16"/>
      <c r="L802" s="16"/>
      <c r="M802" s="16"/>
      <c r="N802" s="16"/>
      <c r="O802" s="16"/>
      <c r="P802" s="16"/>
      <c r="Q802" s="16"/>
      <c r="R802" s="16"/>
      <c r="S802" s="16"/>
      <c r="T802" s="16"/>
      <c r="U802" s="16"/>
      <c r="V802" s="16"/>
      <c r="W802" s="16"/>
      <c r="X802" s="16"/>
      <c r="Y802" s="16"/>
      <c r="Z802" s="16"/>
      <c r="AA802" s="16"/>
      <c r="AB802" s="16"/>
      <c r="AC802" s="16"/>
      <c r="AD802" s="16"/>
      <c r="AE802" s="16"/>
    </row>
    <row r="803" ht="12.75" customHeight="1">
      <c r="A803" s="655"/>
      <c r="B803" s="655"/>
      <c r="C803" s="655"/>
      <c r="D803" s="658"/>
      <c r="E803" s="655"/>
      <c r="F803" s="655"/>
      <c r="G803" s="732"/>
      <c r="H803" s="733"/>
      <c r="I803" s="733"/>
      <c r="J803" s="16"/>
      <c r="K803" s="16"/>
      <c r="L803" s="16"/>
      <c r="M803" s="16"/>
      <c r="N803" s="16"/>
      <c r="O803" s="16"/>
      <c r="P803" s="16"/>
      <c r="Q803" s="16"/>
      <c r="R803" s="16"/>
      <c r="S803" s="16"/>
      <c r="T803" s="16"/>
      <c r="U803" s="16"/>
      <c r="V803" s="16"/>
      <c r="W803" s="16"/>
      <c r="X803" s="16"/>
      <c r="Y803" s="16"/>
      <c r="Z803" s="16"/>
      <c r="AA803" s="16"/>
      <c r="AB803" s="16"/>
      <c r="AC803" s="16"/>
      <c r="AD803" s="16"/>
      <c r="AE803" s="16"/>
    </row>
    <row r="804" ht="12.75" customHeight="1">
      <c r="A804" s="655"/>
      <c r="B804" s="655"/>
      <c r="C804" s="655"/>
      <c r="D804" s="658"/>
      <c r="E804" s="655"/>
      <c r="F804" s="655"/>
      <c r="G804" s="732"/>
      <c r="H804" s="733"/>
      <c r="I804" s="733"/>
      <c r="J804" s="16"/>
      <c r="K804" s="16"/>
      <c r="L804" s="16"/>
      <c r="M804" s="16"/>
      <c r="N804" s="16"/>
      <c r="O804" s="16"/>
      <c r="P804" s="16"/>
      <c r="Q804" s="16"/>
      <c r="R804" s="16"/>
      <c r="S804" s="16"/>
      <c r="T804" s="16"/>
      <c r="U804" s="16"/>
      <c r="V804" s="16"/>
      <c r="W804" s="16"/>
      <c r="X804" s="16"/>
      <c r="Y804" s="16"/>
      <c r="Z804" s="16"/>
      <c r="AA804" s="16"/>
      <c r="AB804" s="16"/>
      <c r="AC804" s="16"/>
      <c r="AD804" s="16"/>
      <c r="AE804" s="16"/>
    </row>
    <row r="805" ht="12.75" customHeight="1">
      <c r="A805" s="655"/>
      <c r="B805" s="655"/>
      <c r="C805" s="655"/>
      <c r="D805" s="658"/>
      <c r="E805" s="655"/>
      <c r="F805" s="655"/>
      <c r="G805" s="732"/>
      <c r="H805" s="733"/>
      <c r="I805" s="733"/>
      <c r="J805" s="16"/>
      <c r="K805" s="16"/>
      <c r="L805" s="16"/>
      <c r="M805" s="16"/>
      <c r="N805" s="16"/>
      <c r="O805" s="16"/>
      <c r="P805" s="16"/>
      <c r="Q805" s="16"/>
      <c r="R805" s="16"/>
      <c r="S805" s="16"/>
      <c r="T805" s="16"/>
      <c r="U805" s="16"/>
      <c r="V805" s="16"/>
      <c r="W805" s="16"/>
      <c r="X805" s="16"/>
      <c r="Y805" s="16"/>
      <c r="Z805" s="16"/>
      <c r="AA805" s="16"/>
      <c r="AB805" s="16"/>
      <c r="AC805" s="16"/>
      <c r="AD805" s="16"/>
      <c r="AE805" s="16"/>
    </row>
    <row r="806" ht="12.75" customHeight="1">
      <c r="A806" s="655"/>
      <c r="B806" s="655"/>
      <c r="C806" s="655"/>
      <c r="D806" s="658"/>
      <c r="E806" s="655"/>
      <c r="F806" s="655"/>
      <c r="G806" s="732"/>
      <c r="H806" s="733"/>
      <c r="I806" s="733"/>
      <c r="J806" s="16"/>
      <c r="K806" s="16"/>
      <c r="L806" s="16"/>
      <c r="M806" s="16"/>
      <c r="N806" s="16"/>
      <c r="O806" s="16"/>
      <c r="P806" s="16"/>
      <c r="Q806" s="16"/>
      <c r="R806" s="16"/>
      <c r="S806" s="16"/>
      <c r="T806" s="16"/>
      <c r="U806" s="16"/>
      <c r="V806" s="16"/>
      <c r="W806" s="16"/>
      <c r="X806" s="16"/>
      <c r="Y806" s="16"/>
      <c r="Z806" s="16"/>
      <c r="AA806" s="16"/>
      <c r="AB806" s="16"/>
      <c r="AC806" s="16"/>
      <c r="AD806" s="16"/>
      <c r="AE806" s="16"/>
    </row>
    <row r="807" ht="12.75" customHeight="1">
      <c r="A807" s="655"/>
      <c r="B807" s="655"/>
      <c r="C807" s="655"/>
      <c r="D807" s="658"/>
      <c r="E807" s="655"/>
      <c r="F807" s="655"/>
      <c r="G807" s="732"/>
      <c r="H807" s="733"/>
      <c r="I807" s="733"/>
      <c r="J807" s="16"/>
      <c r="K807" s="16"/>
      <c r="L807" s="16"/>
      <c r="M807" s="16"/>
      <c r="N807" s="16"/>
      <c r="O807" s="16"/>
      <c r="P807" s="16"/>
      <c r="Q807" s="16"/>
      <c r="R807" s="16"/>
      <c r="S807" s="16"/>
      <c r="T807" s="16"/>
      <c r="U807" s="16"/>
      <c r="V807" s="16"/>
      <c r="W807" s="16"/>
      <c r="X807" s="16"/>
      <c r="Y807" s="16"/>
      <c r="Z807" s="16"/>
      <c r="AA807" s="16"/>
      <c r="AB807" s="16"/>
      <c r="AC807" s="16"/>
      <c r="AD807" s="16"/>
      <c r="AE807" s="16"/>
    </row>
    <row r="808" ht="12.75" customHeight="1">
      <c r="A808" s="655"/>
      <c r="B808" s="655"/>
      <c r="C808" s="655"/>
      <c r="D808" s="658"/>
      <c r="E808" s="655"/>
      <c r="F808" s="655"/>
      <c r="G808" s="732"/>
      <c r="H808" s="733"/>
      <c r="I808" s="733"/>
      <c r="J808" s="16"/>
      <c r="K808" s="16"/>
      <c r="L808" s="16"/>
      <c r="M808" s="16"/>
      <c r="N808" s="16"/>
      <c r="O808" s="16"/>
      <c r="P808" s="16"/>
      <c r="Q808" s="16"/>
      <c r="R808" s="16"/>
      <c r="S808" s="16"/>
      <c r="T808" s="16"/>
      <c r="U808" s="16"/>
      <c r="V808" s="16"/>
      <c r="W808" s="16"/>
      <c r="X808" s="16"/>
      <c r="Y808" s="16"/>
      <c r="Z808" s="16"/>
      <c r="AA808" s="16"/>
      <c r="AB808" s="16"/>
      <c r="AC808" s="16"/>
      <c r="AD808" s="16"/>
      <c r="AE808" s="16"/>
    </row>
    <row r="809" ht="12.75" customHeight="1">
      <c r="A809" s="655"/>
      <c r="B809" s="655"/>
      <c r="C809" s="655"/>
      <c r="D809" s="658"/>
      <c r="E809" s="655"/>
      <c r="F809" s="655"/>
      <c r="G809" s="732"/>
      <c r="H809" s="733"/>
      <c r="I809" s="733"/>
      <c r="J809" s="16"/>
      <c r="K809" s="16"/>
      <c r="L809" s="16"/>
      <c r="M809" s="16"/>
      <c r="N809" s="16"/>
      <c r="O809" s="16"/>
      <c r="P809" s="16"/>
      <c r="Q809" s="16"/>
      <c r="R809" s="16"/>
      <c r="S809" s="16"/>
      <c r="T809" s="16"/>
      <c r="U809" s="16"/>
      <c r="V809" s="16"/>
      <c r="W809" s="16"/>
      <c r="X809" s="16"/>
      <c r="Y809" s="16"/>
      <c r="Z809" s="16"/>
      <c r="AA809" s="16"/>
      <c r="AB809" s="16"/>
      <c r="AC809" s="16"/>
      <c r="AD809" s="16"/>
      <c r="AE809" s="16"/>
    </row>
    <row r="810" ht="12.75" customHeight="1">
      <c r="A810" s="655"/>
      <c r="B810" s="655"/>
      <c r="C810" s="655"/>
      <c r="D810" s="658"/>
      <c r="E810" s="655"/>
      <c r="F810" s="655"/>
      <c r="G810" s="732"/>
      <c r="H810" s="733"/>
      <c r="I810" s="733"/>
      <c r="J810" s="16"/>
      <c r="K810" s="16"/>
      <c r="L810" s="16"/>
      <c r="M810" s="16"/>
      <c r="N810" s="16"/>
      <c r="O810" s="16"/>
      <c r="P810" s="16"/>
      <c r="Q810" s="16"/>
      <c r="R810" s="16"/>
      <c r="S810" s="16"/>
      <c r="T810" s="16"/>
      <c r="U810" s="16"/>
      <c r="V810" s="16"/>
      <c r="W810" s="16"/>
      <c r="X810" s="16"/>
      <c r="Y810" s="16"/>
      <c r="Z810" s="16"/>
      <c r="AA810" s="16"/>
      <c r="AB810" s="16"/>
      <c r="AC810" s="16"/>
      <c r="AD810" s="16"/>
      <c r="AE810" s="16"/>
    </row>
    <row r="811" ht="12.75" customHeight="1">
      <c r="A811" s="655"/>
      <c r="B811" s="655"/>
      <c r="C811" s="655"/>
      <c r="D811" s="658"/>
      <c r="E811" s="655"/>
      <c r="F811" s="655"/>
      <c r="G811" s="732"/>
      <c r="H811" s="733"/>
      <c r="I811" s="733"/>
      <c r="J811" s="16"/>
      <c r="K811" s="16"/>
      <c r="L811" s="16"/>
      <c r="M811" s="16"/>
      <c r="N811" s="16"/>
      <c r="O811" s="16"/>
      <c r="P811" s="16"/>
      <c r="Q811" s="16"/>
      <c r="R811" s="16"/>
      <c r="S811" s="16"/>
      <c r="T811" s="16"/>
      <c r="U811" s="16"/>
      <c r="V811" s="16"/>
      <c r="W811" s="16"/>
      <c r="X811" s="16"/>
      <c r="Y811" s="16"/>
      <c r="Z811" s="16"/>
      <c r="AA811" s="16"/>
      <c r="AB811" s="16"/>
      <c r="AC811" s="16"/>
      <c r="AD811" s="16"/>
      <c r="AE811" s="16"/>
    </row>
    <row r="812" ht="12.75" customHeight="1">
      <c r="A812" s="655"/>
      <c r="B812" s="655"/>
      <c r="C812" s="655"/>
      <c r="D812" s="658"/>
      <c r="E812" s="655"/>
      <c r="F812" s="655"/>
      <c r="G812" s="732"/>
      <c r="H812" s="733"/>
      <c r="I812" s="733"/>
      <c r="J812" s="16"/>
      <c r="K812" s="16"/>
      <c r="L812" s="16"/>
      <c r="M812" s="16"/>
      <c r="N812" s="16"/>
      <c r="O812" s="16"/>
      <c r="P812" s="16"/>
      <c r="Q812" s="16"/>
      <c r="R812" s="16"/>
      <c r="S812" s="16"/>
      <c r="T812" s="16"/>
      <c r="U812" s="16"/>
      <c r="V812" s="16"/>
      <c r="W812" s="16"/>
      <c r="X812" s="16"/>
      <c r="Y812" s="16"/>
      <c r="Z812" s="16"/>
      <c r="AA812" s="16"/>
      <c r="AB812" s="16"/>
      <c r="AC812" s="16"/>
      <c r="AD812" s="16"/>
      <c r="AE812" s="16"/>
    </row>
    <row r="813" ht="12.75" customHeight="1">
      <c r="A813" s="655"/>
      <c r="B813" s="655"/>
      <c r="C813" s="655"/>
      <c r="D813" s="658"/>
      <c r="E813" s="655"/>
      <c r="F813" s="655"/>
      <c r="G813" s="732"/>
      <c r="H813" s="733"/>
      <c r="I813" s="733"/>
      <c r="J813" s="16"/>
      <c r="K813" s="16"/>
      <c r="L813" s="16"/>
      <c r="M813" s="16"/>
      <c r="N813" s="16"/>
      <c r="O813" s="16"/>
      <c r="P813" s="16"/>
      <c r="Q813" s="16"/>
      <c r="R813" s="16"/>
      <c r="S813" s="16"/>
      <c r="T813" s="16"/>
      <c r="U813" s="16"/>
      <c r="V813" s="16"/>
      <c r="W813" s="16"/>
      <c r="X813" s="16"/>
      <c r="Y813" s="16"/>
      <c r="Z813" s="16"/>
      <c r="AA813" s="16"/>
      <c r="AB813" s="16"/>
      <c r="AC813" s="16"/>
      <c r="AD813" s="16"/>
      <c r="AE813" s="16"/>
    </row>
    <row r="814" ht="12.75" customHeight="1">
      <c r="A814" s="655"/>
      <c r="B814" s="655"/>
      <c r="C814" s="655"/>
      <c r="D814" s="658"/>
      <c r="E814" s="655"/>
      <c r="F814" s="655"/>
      <c r="G814" s="732"/>
      <c r="H814" s="733"/>
      <c r="I814" s="733"/>
      <c r="J814" s="16"/>
      <c r="K814" s="16"/>
      <c r="L814" s="16"/>
      <c r="M814" s="16"/>
      <c r="N814" s="16"/>
      <c r="O814" s="16"/>
      <c r="P814" s="16"/>
      <c r="Q814" s="16"/>
      <c r="R814" s="16"/>
      <c r="S814" s="16"/>
      <c r="T814" s="16"/>
      <c r="U814" s="16"/>
      <c r="V814" s="16"/>
      <c r="W814" s="16"/>
      <c r="X814" s="16"/>
      <c r="Y814" s="16"/>
      <c r="Z814" s="16"/>
      <c r="AA814" s="16"/>
      <c r="AB814" s="16"/>
      <c r="AC814" s="16"/>
      <c r="AD814" s="16"/>
      <c r="AE814" s="16"/>
    </row>
    <row r="815" ht="12.75" customHeight="1">
      <c r="A815" s="655"/>
      <c r="B815" s="655"/>
      <c r="C815" s="655"/>
      <c r="D815" s="658"/>
      <c r="E815" s="655"/>
      <c r="F815" s="655"/>
      <c r="G815" s="732"/>
      <c r="H815" s="733"/>
      <c r="I815" s="733"/>
      <c r="J815" s="16"/>
      <c r="K815" s="16"/>
      <c r="L815" s="16"/>
      <c r="M815" s="16"/>
      <c r="N815" s="16"/>
      <c r="O815" s="16"/>
      <c r="P815" s="16"/>
      <c r="Q815" s="16"/>
      <c r="R815" s="16"/>
      <c r="S815" s="16"/>
      <c r="T815" s="16"/>
      <c r="U815" s="16"/>
      <c r="V815" s="16"/>
      <c r="W815" s="16"/>
      <c r="X815" s="16"/>
      <c r="Y815" s="16"/>
      <c r="Z815" s="16"/>
      <c r="AA815" s="16"/>
      <c r="AB815" s="16"/>
      <c r="AC815" s="16"/>
      <c r="AD815" s="16"/>
      <c r="AE815" s="16"/>
    </row>
    <row r="816" ht="12.75" customHeight="1">
      <c r="A816" s="655"/>
      <c r="B816" s="655"/>
      <c r="C816" s="655"/>
      <c r="D816" s="658"/>
      <c r="E816" s="655"/>
      <c r="F816" s="655"/>
      <c r="G816" s="732"/>
      <c r="H816" s="733"/>
      <c r="I816" s="733"/>
      <c r="J816" s="16"/>
      <c r="K816" s="16"/>
      <c r="L816" s="16"/>
      <c r="M816" s="16"/>
      <c r="N816" s="16"/>
      <c r="O816" s="16"/>
      <c r="P816" s="16"/>
      <c r="Q816" s="16"/>
      <c r="R816" s="16"/>
      <c r="S816" s="16"/>
      <c r="T816" s="16"/>
      <c r="U816" s="16"/>
      <c r="V816" s="16"/>
      <c r="W816" s="16"/>
      <c r="X816" s="16"/>
      <c r="Y816" s="16"/>
      <c r="Z816" s="16"/>
      <c r="AA816" s="16"/>
      <c r="AB816" s="16"/>
      <c r="AC816" s="16"/>
      <c r="AD816" s="16"/>
      <c r="AE816" s="16"/>
    </row>
    <row r="817" ht="12.75" customHeight="1">
      <c r="A817" s="655"/>
      <c r="B817" s="655"/>
      <c r="C817" s="655"/>
      <c r="D817" s="658"/>
      <c r="E817" s="655"/>
      <c r="F817" s="655"/>
      <c r="G817" s="732"/>
      <c r="H817" s="733"/>
      <c r="I817" s="733"/>
      <c r="J817" s="16"/>
      <c r="K817" s="16"/>
      <c r="L817" s="16"/>
      <c r="M817" s="16"/>
      <c r="N817" s="16"/>
      <c r="O817" s="16"/>
      <c r="P817" s="16"/>
      <c r="Q817" s="16"/>
      <c r="R817" s="16"/>
      <c r="S817" s="16"/>
      <c r="T817" s="16"/>
      <c r="U817" s="16"/>
      <c r="V817" s="16"/>
      <c r="W817" s="16"/>
      <c r="X817" s="16"/>
      <c r="Y817" s="16"/>
      <c r="Z817" s="16"/>
      <c r="AA817" s="16"/>
      <c r="AB817" s="16"/>
      <c r="AC817" s="16"/>
      <c r="AD817" s="16"/>
      <c r="AE817" s="16"/>
    </row>
    <row r="818" ht="12.75" customHeight="1">
      <c r="A818" s="655"/>
      <c r="B818" s="655"/>
      <c r="C818" s="655"/>
      <c r="D818" s="658"/>
      <c r="E818" s="655"/>
      <c r="F818" s="655"/>
      <c r="G818" s="732"/>
      <c r="H818" s="733"/>
      <c r="I818" s="733"/>
      <c r="J818" s="16"/>
      <c r="K818" s="16"/>
      <c r="L818" s="16"/>
      <c r="M818" s="16"/>
      <c r="N818" s="16"/>
      <c r="O818" s="16"/>
      <c r="P818" s="16"/>
      <c r="Q818" s="16"/>
      <c r="R818" s="16"/>
      <c r="S818" s="16"/>
      <c r="T818" s="16"/>
      <c r="U818" s="16"/>
      <c r="V818" s="16"/>
      <c r="W818" s="16"/>
      <c r="X818" s="16"/>
      <c r="Y818" s="16"/>
      <c r="Z818" s="16"/>
      <c r="AA818" s="16"/>
      <c r="AB818" s="16"/>
      <c r="AC818" s="16"/>
      <c r="AD818" s="16"/>
      <c r="AE818" s="16"/>
    </row>
    <row r="819" ht="12.75" customHeight="1">
      <c r="A819" s="655"/>
      <c r="B819" s="655"/>
      <c r="C819" s="655"/>
      <c r="D819" s="658"/>
      <c r="E819" s="655"/>
      <c r="F819" s="655"/>
      <c r="G819" s="732"/>
      <c r="H819" s="733"/>
      <c r="I819" s="733"/>
      <c r="J819" s="16"/>
      <c r="K819" s="16"/>
      <c r="L819" s="16"/>
      <c r="M819" s="16"/>
      <c r="N819" s="16"/>
      <c r="O819" s="16"/>
      <c r="P819" s="16"/>
      <c r="Q819" s="16"/>
      <c r="R819" s="16"/>
      <c r="S819" s="16"/>
      <c r="T819" s="16"/>
      <c r="U819" s="16"/>
      <c r="V819" s="16"/>
      <c r="W819" s="16"/>
      <c r="X819" s="16"/>
      <c r="Y819" s="16"/>
      <c r="Z819" s="16"/>
      <c r="AA819" s="16"/>
      <c r="AB819" s="16"/>
      <c r="AC819" s="16"/>
      <c r="AD819" s="16"/>
      <c r="AE819" s="16"/>
    </row>
    <row r="820" ht="12.75" customHeight="1">
      <c r="A820" s="655"/>
      <c r="B820" s="655"/>
      <c r="C820" s="655"/>
      <c r="D820" s="658"/>
      <c r="E820" s="655"/>
      <c r="F820" s="655"/>
      <c r="G820" s="732"/>
      <c r="H820" s="733"/>
      <c r="I820" s="733"/>
      <c r="J820" s="16"/>
      <c r="K820" s="16"/>
      <c r="L820" s="16"/>
      <c r="M820" s="16"/>
      <c r="N820" s="16"/>
      <c r="O820" s="16"/>
      <c r="P820" s="16"/>
      <c r="Q820" s="16"/>
      <c r="R820" s="16"/>
      <c r="S820" s="16"/>
      <c r="T820" s="16"/>
      <c r="U820" s="16"/>
      <c r="V820" s="16"/>
      <c r="W820" s="16"/>
      <c r="X820" s="16"/>
      <c r="Y820" s="16"/>
      <c r="Z820" s="16"/>
      <c r="AA820" s="16"/>
      <c r="AB820" s="16"/>
      <c r="AC820" s="16"/>
      <c r="AD820" s="16"/>
      <c r="AE820" s="16"/>
    </row>
    <row r="821" ht="12.75" customHeight="1">
      <c r="A821" s="655"/>
      <c r="B821" s="655"/>
      <c r="C821" s="655"/>
      <c r="D821" s="658"/>
      <c r="E821" s="655"/>
      <c r="F821" s="655"/>
      <c r="G821" s="732"/>
      <c r="H821" s="733"/>
      <c r="I821" s="733"/>
      <c r="J821" s="16"/>
      <c r="K821" s="16"/>
      <c r="L821" s="16"/>
      <c r="M821" s="16"/>
      <c r="N821" s="16"/>
      <c r="O821" s="16"/>
      <c r="P821" s="16"/>
      <c r="Q821" s="16"/>
      <c r="R821" s="16"/>
      <c r="S821" s="16"/>
      <c r="T821" s="16"/>
      <c r="U821" s="16"/>
      <c r="V821" s="16"/>
      <c r="W821" s="16"/>
      <c r="X821" s="16"/>
      <c r="Y821" s="16"/>
      <c r="Z821" s="16"/>
      <c r="AA821" s="16"/>
      <c r="AB821" s="16"/>
      <c r="AC821" s="16"/>
      <c r="AD821" s="16"/>
      <c r="AE821" s="16"/>
    </row>
    <row r="822" ht="12.75" customHeight="1">
      <c r="A822" s="655"/>
      <c r="B822" s="655"/>
      <c r="C822" s="655"/>
      <c r="D822" s="658"/>
      <c r="E822" s="655"/>
      <c r="F822" s="655"/>
      <c r="G822" s="732"/>
      <c r="H822" s="733"/>
      <c r="I822" s="733"/>
      <c r="J822" s="16"/>
      <c r="K822" s="16"/>
      <c r="L822" s="16"/>
      <c r="M822" s="16"/>
      <c r="N822" s="16"/>
      <c r="O822" s="16"/>
      <c r="P822" s="16"/>
      <c r="Q822" s="16"/>
      <c r="R822" s="16"/>
      <c r="S822" s="16"/>
      <c r="T822" s="16"/>
      <c r="U822" s="16"/>
      <c r="V822" s="16"/>
      <c r="W822" s="16"/>
      <c r="X822" s="16"/>
      <c r="Y822" s="16"/>
      <c r="Z822" s="16"/>
      <c r="AA822" s="16"/>
      <c r="AB822" s="16"/>
      <c r="AC822" s="16"/>
      <c r="AD822" s="16"/>
      <c r="AE822" s="16"/>
    </row>
    <row r="823" ht="12.75" customHeight="1">
      <c r="A823" s="655"/>
      <c r="B823" s="655"/>
      <c r="C823" s="655"/>
      <c r="D823" s="658"/>
      <c r="E823" s="655"/>
      <c r="F823" s="655"/>
      <c r="G823" s="732"/>
      <c r="H823" s="733"/>
      <c r="I823" s="733"/>
      <c r="J823" s="16"/>
      <c r="K823" s="16"/>
      <c r="L823" s="16"/>
      <c r="M823" s="16"/>
      <c r="N823" s="16"/>
      <c r="O823" s="16"/>
      <c r="P823" s="16"/>
      <c r="Q823" s="16"/>
      <c r="R823" s="16"/>
      <c r="S823" s="16"/>
      <c r="T823" s="16"/>
      <c r="U823" s="16"/>
      <c r="V823" s="16"/>
      <c r="W823" s="16"/>
      <c r="X823" s="16"/>
      <c r="Y823" s="16"/>
      <c r="Z823" s="16"/>
      <c r="AA823" s="16"/>
      <c r="AB823" s="16"/>
      <c r="AC823" s="16"/>
      <c r="AD823" s="16"/>
      <c r="AE823" s="16"/>
    </row>
    <row r="824" ht="12.75" customHeight="1">
      <c r="A824" s="655"/>
      <c r="B824" s="655"/>
      <c r="C824" s="655"/>
      <c r="D824" s="658"/>
      <c r="E824" s="655"/>
      <c r="F824" s="655"/>
      <c r="G824" s="732"/>
      <c r="H824" s="733"/>
      <c r="I824" s="733"/>
      <c r="J824" s="16"/>
      <c r="K824" s="16"/>
      <c r="L824" s="16"/>
      <c r="M824" s="16"/>
      <c r="N824" s="16"/>
      <c r="O824" s="16"/>
      <c r="P824" s="16"/>
      <c r="Q824" s="16"/>
      <c r="R824" s="16"/>
      <c r="S824" s="16"/>
      <c r="T824" s="16"/>
      <c r="U824" s="16"/>
      <c r="V824" s="16"/>
      <c r="W824" s="16"/>
      <c r="X824" s="16"/>
      <c r="Y824" s="16"/>
      <c r="Z824" s="16"/>
      <c r="AA824" s="16"/>
      <c r="AB824" s="16"/>
      <c r="AC824" s="16"/>
      <c r="AD824" s="16"/>
      <c r="AE824" s="16"/>
    </row>
    <row r="825" ht="12.75" customHeight="1">
      <c r="A825" s="655"/>
      <c r="B825" s="655"/>
      <c r="C825" s="655"/>
      <c r="D825" s="658"/>
      <c r="E825" s="655"/>
      <c r="F825" s="655"/>
      <c r="G825" s="732"/>
      <c r="H825" s="733"/>
      <c r="I825" s="733"/>
      <c r="J825" s="16"/>
      <c r="K825" s="16"/>
      <c r="L825" s="16"/>
      <c r="M825" s="16"/>
      <c r="N825" s="16"/>
      <c r="O825" s="16"/>
      <c r="P825" s="16"/>
      <c r="Q825" s="16"/>
      <c r="R825" s="16"/>
      <c r="S825" s="16"/>
      <c r="T825" s="16"/>
      <c r="U825" s="16"/>
      <c r="V825" s="16"/>
      <c r="W825" s="16"/>
      <c r="X825" s="16"/>
      <c r="Y825" s="16"/>
      <c r="Z825" s="16"/>
      <c r="AA825" s="16"/>
      <c r="AB825" s="16"/>
      <c r="AC825" s="16"/>
      <c r="AD825" s="16"/>
      <c r="AE825" s="16"/>
    </row>
    <row r="826" ht="12.75" customHeight="1">
      <c r="A826" s="655"/>
      <c r="B826" s="655"/>
      <c r="C826" s="655"/>
      <c r="D826" s="658"/>
      <c r="E826" s="655"/>
      <c r="F826" s="655"/>
      <c r="G826" s="732"/>
      <c r="H826" s="733"/>
      <c r="I826" s="733"/>
      <c r="J826" s="16"/>
      <c r="K826" s="16"/>
      <c r="L826" s="16"/>
      <c r="M826" s="16"/>
      <c r="N826" s="16"/>
      <c r="O826" s="16"/>
      <c r="P826" s="16"/>
      <c r="Q826" s="16"/>
      <c r="R826" s="16"/>
      <c r="S826" s="16"/>
      <c r="T826" s="16"/>
      <c r="U826" s="16"/>
      <c r="V826" s="16"/>
      <c r="W826" s="16"/>
      <c r="X826" s="16"/>
      <c r="Y826" s="16"/>
      <c r="Z826" s="16"/>
      <c r="AA826" s="16"/>
      <c r="AB826" s="16"/>
      <c r="AC826" s="16"/>
      <c r="AD826" s="16"/>
      <c r="AE826" s="16"/>
    </row>
    <row r="827" ht="12.75" customHeight="1">
      <c r="A827" s="655"/>
      <c r="B827" s="655"/>
      <c r="C827" s="655"/>
      <c r="D827" s="658"/>
      <c r="E827" s="655"/>
      <c r="F827" s="655"/>
      <c r="G827" s="732"/>
      <c r="H827" s="733"/>
      <c r="I827" s="733"/>
      <c r="J827" s="16"/>
      <c r="K827" s="16"/>
      <c r="L827" s="16"/>
      <c r="M827" s="16"/>
      <c r="N827" s="16"/>
      <c r="O827" s="16"/>
      <c r="P827" s="16"/>
      <c r="Q827" s="16"/>
      <c r="R827" s="16"/>
      <c r="S827" s="16"/>
      <c r="T827" s="16"/>
      <c r="U827" s="16"/>
      <c r="V827" s="16"/>
      <c r="W827" s="16"/>
      <c r="X827" s="16"/>
      <c r="Y827" s="16"/>
      <c r="Z827" s="16"/>
      <c r="AA827" s="16"/>
      <c r="AB827" s="16"/>
      <c r="AC827" s="16"/>
      <c r="AD827" s="16"/>
      <c r="AE827" s="16"/>
    </row>
    <row r="828" ht="12.75" customHeight="1">
      <c r="A828" s="655"/>
      <c r="B828" s="655"/>
      <c r="C828" s="655"/>
      <c r="D828" s="658"/>
      <c r="E828" s="655"/>
      <c r="F828" s="655"/>
      <c r="G828" s="732"/>
      <c r="H828" s="733"/>
      <c r="I828" s="733"/>
      <c r="J828" s="16"/>
      <c r="K828" s="16"/>
      <c r="L828" s="16"/>
      <c r="M828" s="16"/>
      <c r="N828" s="16"/>
      <c r="O828" s="16"/>
      <c r="P828" s="16"/>
      <c r="Q828" s="16"/>
      <c r="R828" s="16"/>
      <c r="S828" s="16"/>
      <c r="T828" s="16"/>
      <c r="U828" s="16"/>
      <c r="V828" s="16"/>
      <c r="W828" s="16"/>
      <c r="X828" s="16"/>
      <c r="Y828" s="16"/>
      <c r="Z828" s="16"/>
      <c r="AA828" s="16"/>
      <c r="AB828" s="16"/>
      <c r="AC828" s="16"/>
      <c r="AD828" s="16"/>
      <c r="AE828" s="16"/>
    </row>
    <row r="829" ht="12.75" customHeight="1">
      <c r="A829" s="655"/>
      <c r="B829" s="655"/>
      <c r="C829" s="655"/>
      <c r="D829" s="658"/>
      <c r="E829" s="655"/>
      <c r="F829" s="655"/>
      <c r="G829" s="732"/>
      <c r="H829" s="733"/>
      <c r="I829" s="733"/>
      <c r="J829" s="16"/>
      <c r="K829" s="16"/>
      <c r="L829" s="16"/>
      <c r="M829" s="16"/>
      <c r="N829" s="16"/>
      <c r="O829" s="16"/>
      <c r="P829" s="16"/>
      <c r="Q829" s="16"/>
      <c r="R829" s="16"/>
      <c r="S829" s="16"/>
      <c r="T829" s="16"/>
      <c r="U829" s="16"/>
      <c r="V829" s="16"/>
      <c r="W829" s="16"/>
      <c r="X829" s="16"/>
      <c r="Y829" s="16"/>
      <c r="Z829" s="16"/>
      <c r="AA829" s="16"/>
      <c r="AB829" s="16"/>
      <c r="AC829" s="16"/>
      <c r="AD829" s="16"/>
      <c r="AE829" s="16"/>
    </row>
    <row r="830" ht="12.75" customHeight="1">
      <c r="A830" s="655"/>
      <c r="B830" s="655"/>
      <c r="C830" s="655"/>
      <c r="D830" s="658"/>
      <c r="E830" s="655"/>
      <c r="F830" s="655"/>
      <c r="G830" s="732"/>
      <c r="H830" s="733"/>
      <c r="I830" s="733"/>
      <c r="J830" s="16"/>
      <c r="K830" s="16"/>
      <c r="L830" s="16"/>
      <c r="M830" s="16"/>
      <c r="N830" s="16"/>
      <c r="O830" s="16"/>
      <c r="P830" s="16"/>
      <c r="Q830" s="16"/>
      <c r="R830" s="16"/>
      <c r="S830" s="16"/>
      <c r="T830" s="16"/>
      <c r="U830" s="16"/>
      <c r="V830" s="16"/>
      <c r="W830" s="16"/>
      <c r="X830" s="16"/>
      <c r="Y830" s="16"/>
      <c r="Z830" s="16"/>
      <c r="AA830" s="16"/>
      <c r="AB830" s="16"/>
      <c r="AC830" s="16"/>
      <c r="AD830" s="16"/>
      <c r="AE830" s="16"/>
    </row>
    <row r="831" ht="12.75" customHeight="1">
      <c r="A831" s="655"/>
      <c r="B831" s="655"/>
      <c r="C831" s="655"/>
      <c r="D831" s="658"/>
      <c r="E831" s="655"/>
      <c r="F831" s="655"/>
      <c r="G831" s="732"/>
      <c r="H831" s="733"/>
      <c r="I831" s="733"/>
      <c r="J831" s="16"/>
      <c r="K831" s="16"/>
      <c r="L831" s="16"/>
      <c r="M831" s="16"/>
      <c r="N831" s="16"/>
      <c r="O831" s="16"/>
      <c r="P831" s="16"/>
      <c r="Q831" s="16"/>
      <c r="R831" s="16"/>
      <c r="S831" s="16"/>
      <c r="T831" s="16"/>
      <c r="U831" s="16"/>
      <c r="V831" s="16"/>
      <c r="W831" s="16"/>
      <c r="X831" s="16"/>
      <c r="Y831" s="16"/>
      <c r="Z831" s="16"/>
      <c r="AA831" s="16"/>
      <c r="AB831" s="16"/>
      <c r="AC831" s="16"/>
      <c r="AD831" s="16"/>
      <c r="AE831" s="16"/>
    </row>
    <row r="832" ht="12.75" customHeight="1">
      <c r="A832" s="655"/>
      <c r="B832" s="655"/>
      <c r="C832" s="655"/>
      <c r="D832" s="658"/>
      <c r="E832" s="655"/>
      <c r="F832" s="655"/>
      <c r="G832" s="732"/>
      <c r="H832" s="733"/>
      <c r="I832" s="733"/>
      <c r="J832" s="16"/>
      <c r="K832" s="16"/>
      <c r="L832" s="16"/>
      <c r="M832" s="16"/>
      <c r="N832" s="16"/>
      <c r="O832" s="16"/>
      <c r="P832" s="16"/>
      <c r="Q832" s="16"/>
      <c r="R832" s="16"/>
      <c r="S832" s="16"/>
      <c r="T832" s="16"/>
      <c r="U832" s="16"/>
      <c r="V832" s="16"/>
      <c r="W832" s="16"/>
      <c r="X832" s="16"/>
      <c r="Y832" s="16"/>
      <c r="Z832" s="16"/>
      <c r="AA832" s="16"/>
      <c r="AB832" s="16"/>
      <c r="AC832" s="16"/>
      <c r="AD832" s="16"/>
      <c r="AE832" s="16"/>
    </row>
    <row r="833" ht="12.75" customHeight="1">
      <c r="A833" s="655"/>
      <c r="B833" s="655"/>
      <c r="C833" s="655"/>
      <c r="D833" s="658"/>
      <c r="E833" s="655"/>
      <c r="F833" s="655"/>
      <c r="G833" s="732"/>
      <c r="H833" s="733"/>
      <c r="I833" s="733"/>
      <c r="J833" s="16"/>
      <c r="K833" s="16"/>
      <c r="L833" s="16"/>
      <c r="M833" s="16"/>
      <c r="N833" s="16"/>
      <c r="O833" s="16"/>
      <c r="P833" s="16"/>
      <c r="Q833" s="16"/>
      <c r="R833" s="16"/>
      <c r="S833" s="16"/>
      <c r="T833" s="16"/>
      <c r="U833" s="16"/>
      <c r="V833" s="16"/>
      <c r="W833" s="16"/>
      <c r="X833" s="16"/>
      <c r="Y833" s="16"/>
      <c r="Z833" s="16"/>
      <c r="AA833" s="16"/>
      <c r="AB833" s="16"/>
      <c r="AC833" s="16"/>
      <c r="AD833" s="16"/>
      <c r="AE833" s="16"/>
    </row>
    <row r="834" ht="12.75" customHeight="1">
      <c r="A834" s="655"/>
      <c r="B834" s="655"/>
      <c r="C834" s="655"/>
      <c r="D834" s="658"/>
      <c r="E834" s="655"/>
      <c r="F834" s="655"/>
      <c r="G834" s="732"/>
      <c r="H834" s="733"/>
      <c r="I834" s="733"/>
      <c r="J834" s="16"/>
      <c r="K834" s="16"/>
      <c r="L834" s="16"/>
      <c r="M834" s="16"/>
      <c r="N834" s="16"/>
      <c r="O834" s="16"/>
      <c r="P834" s="16"/>
      <c r="Q834" s="16"/>
      <c r="R834" s="16"/>
      <c r="S834" s="16"/>
      <c r="T834" s="16"/>
      <c r="U834" s="16"/>
      <c r="V834" s="16"/>
      <c r="W834" s="16"/>
      <c r="X834" s="16"/>
      <c r="Y834" s="16"/>
      <c r="Z834" s="16"/>
      <c r="AA834" s="16"/>
      <c r="AB834" s="16"/>
      <c r="AC834" s="16"/>
      <c r="AD834" s="16"/>
      <c r="AE834" s="16"/>
    </row>
    <row r="835" ht="12.75" customHeight="1">
      <c r="A835" s="655"/>
      <c r="B835" s="655"/>
      <c r="C835" s="655"/>
      <c r="D835" s="658"/>
      <c r="E835" s="655"/>
      <c r="F835" s="655"/>
      <c r="G835" s="732"/>
      <c r="H835" s="733"/>
      <c r="I835" s="733"/>
      <c r="J835" s="16"/>
      <c r="K835" s="16"/>
      <c r="L835" s="16"/>
      <c r="M835" s="16"/>
      <c r="N835" s="16"/>
      <c r="O835" s="16"/>
      <c r="P835" s="16"/>
      <c r="Q835" s="16"/>
      <c r="R835" s="16"/>
      <c r="S835" s="16"/>
      <c r="T835" s="16"/>
      <c r="U835" s="16"/>
      <c r="V835" s="16"/>
      <c r="W835" s="16"/>
      <c r="X835" s="16"/>
      <c r="Y835" s="16"/>
      <c r="Z835" s="16"/>
      <c r="AA835" s="16"/>
      <c r="AB835" s="16"/>
      <c r="AC835" s="16"/>
      <c r="AD835" s="16"/>
      <c r="AE835" s="16"/>
    </row>
    <row r="836" ht="12.75" customHeight="1">
      <c r="A836" s="655"/>
      <c r="B836" s="655"/>
      <c r="C836" s="655"/>
      <c r="D836" s="658"/>
      <c r="E836" s="655"/>
      <c r="F836" s="655"/>
      <c r="G836" s="732"/>
      <c r="H836" s="733"/>
      <c r="I836" s="733"/>
      <c r="J836" s="16"/>
      <c r="K836" s="16"/>
      <c r="L836" s="16"/>
      <c r="M836" s="16"/>
      <c r="N836" s="16"/>
      <c r="O836" s="16"/>
      <c r="P836" s="16"/>
      <c r="Q836" s="16"/>
      <c r="R836" s="16"/>
      <c r="S836" s="16"/>
      <c r="T836" s="16"/>
      <c r="U836" s="16"/>
      <c r="V836" s="16"/>
      <c r="W836" s="16"/>
      <c r="X836" s="16"/>
      <c r="Y836" s="16"/>
      <c r="Z836" s="16"/>
      <c r="AA836" s="16"/>
      <c r="AB836" s="16"/>
      <c r="AC836" s="16"/>
      <c r="AD836" s="16"/>
      <c r="AE836" s="16"/>
    </row>
    <row r="837" ht="12.75" customHeight="1">
      <c r="A837" s="655"/>
      <c r="B837" s="655"/>
      <c r="C837" s="655"/>
      <c r="D837" s="658"/>
      <c r="E837" s="655"/>
      <c r="F837" s="655"/>
      <c r="G837" s="732"/>
      <c r="H837" s="733"/>
      <c r="I837" s="733"/>
      <c r="J837" s="16"/>
      <c r="K837" s="16"/>
      <c r="L837" s="16"/>
      <c r="M837" s="16"/>
      <c r="N837" s="16"/>
      <c r="O837" s="16"/>
      <c r="P837" s="16"/>
      <c r="Q837" s="16"/>
      <c r="R837" s="16"/>
      <c r="S837" s="16"/>
      <c r="T837" s="16"/>
      <c r="U837" s="16"/>
      <c r="V837" s="16"/>
      <c r="W837" s="16"/>
      <c r="X837" s="16"/>
      <c r="Y837" s="16"/>
      <c r="Z837" s="16"/>
      <c r="AA837" s="16"/>
      <c r="AB837" s="16"/>
      <c r="AC837" s="16"/>
      <c r="AD837" s="16"/>
      <c r="AE837" s="16"/>
    </row>
    <row r="838" ht="12.75" customHeight="1">
      <c r="A838" s="655"/>
      <c r="B838" s="655"/>
      <c r="C838" s="655"/>
      <c r="D838" s="658"/>
      <c r="E838" s="655"/>
      <c r="F838" s="655"/>
      <c r="G838" s="732"/>
      <c r="H838" s="733"/>
      <c r="I838" s="733"/>
      <c r="J838" s="16"/>
      <c r="K838" s="16"/>
      <c r="L838" s="16"/>
      <c r="M838" s="16"/>
      <c r="N838" s="16"/>
      <c r="O838" s="16"/>
      <c r="P838" s="16"/>
      <c r="Q838" s="16"/>
      <c r="R838" s="16"/>
      <c r="S838" s="16"/>
      <c r="T838" s="16"/>
      <c r="U838" s="16"/>
      <c r="V838" s="16"/>
      <c r="W838" s="16"/>
      <c r="X838" s="16"/>
      <c r="Y838" s="16"/>
      <c r="Z838" s="16"/>
      <c r="AA838" s="16"/>
      <c r="AB838" s="16"/>
      <c r="AC838" s="16"/>
      <c r="AD838" s="16"/>
      <c r="AE838" s="16"/>
    </row>
    <row r="839" ht="12.75" customHeight="1">
      <c r="A839" s="655"/>
      <c r="B839" s="655"/>
      <c r="C839" s="655"/>
      <c r="D839" s="658"/>
      <c r="E839" s="655"/>
      <c r="F839" s="655"/>
      <c r="G839" s="732"/>
      <c r="H839" s="733"/>
      <c r="I839" s="733"/>
      <c r="J839" s="16"/>
      <c r="K839" s="16"/>
      <c r="L839" s="16"/>
      <c r="M839" s="16"/>
      <c r="N839" s="16"/>
      <c r="O839" s="16"/>
      <c r="P839" s="16"/>
      <c r="Q839" s="16"/>
      <c r="R839" s="16"/>
      <c r="S839" s="16"/>
      <c r="T839" s="16"/>
      <c r="U839" s="16"/>
      <c r="V839" s="16"/>
      <c r="W839" s="16"/>
      <c r="X839" s="16"/>
      <c r="Y839" s="16"/>
      <c r="Z839" s="16"/>
      <c r="AA839" s="16"/>
      <c r="AB839" s="16"/>
      <c r="AC839" s="16"/>
      <c r="AD839" s="16"/>
      <c r="AE839" s="16"/>
    </row>
    <row r="840" ht="12.75" customHeight="1">
      <c r="A840" s="655"/>
      <c r="B840" s="655"/>
      <c r="C840" s="655"/>
      <c r="D840" s="658"/>
      <c r="E840" s="655"/>
      <c r="F840" s="655"/>
      <c r="G840" s="732"/>
      <c r="H840" s="733"/>
      <c r="I840" s="733"/>
      <c r="J840" s="16"/>
      <c r="K840" s="16"/>
      <c r="L840" s="16"/>
      <c r="M840" s="16"/>
      <c r="N840" s="16"/>
      <c r="O840" s="16"/>
      <c r="P840" s="16"/>
      <c r="Q840" s="16"/>
      <c r="R840" s="16"/>
      <c r="S840" s="16"/>
      <c r="T840" s="16"/>
      <c r="U840" s="16"/>
      <c r="V840" s="16"/>
      <c r="W840" s="16"/>
      <c r="X840" s="16"/>
      <c r="Y840" s="16"/>
      <c r="Z840" s="16"/>
      <c r="AA840" s="16"/>
      <c r="AB840" s="16"/>
      <c r="AC840" s="16"/>
      <c r="AD840" s="16"/>
      <c r="AE840" s="16"/>
    </row>
    <row r="841" ht="12.75" customHeight="1">
      <c r="A841" s="655"/>
      <c r="B841" s="655"/>
      <c r="C841" s="655"/>
      <c r="D841" s="658"/>
      <c r="E841" s="655"/>
      <c r="F841" s="655"/>
      <c r="G841" s="732"/>
      <c r="H841" s="733"/>
      <c r="I841" s="733"/>
      <c r="J841" s="16"/>
      <c r="K841" s="16"/>
      <c r="L841" s="16"/>
      <c r="M841" s="16"/>
      <c r="N841" s="16"/>
      <c r="O841" s="16"/>
      <c r="P841" s="16"/>
      <c r="Q841" s="16"/>
      <c r="R841" s="16"/>
      <c r="S841" s="16"/>
      <c r="T841" s="16"/>
      <c r="U841" s="16"/>
      <c r="V841" s="16"/>
      <c r="W841" s="16"/>
      <c r="X841" s="16"/>
      <c r="Y841" s="16"/>
      <c r="Z841" s="16"/>
      <c r="AA841" s="16"/>
      <c r="AB841" s="16"/>
      <c r="AC841" s="16"/>
      <c r="AD841" s="16"/>
      <c r="AE841" s="16"/>
    </row>
    <row r="842" ht="12.75" customHeight="1">
      <c r="A842" s="655"/>
      <c r="B842" s="655"/>
      <c r="C842" s="655"/>
      <c r="D842" s="658"/>
      <c r="E842" s="655"/>
      <c r="F842" s="655"/>
      <c r="G842" s="732"/>
      <c r="H842" s="733"/>
      <c r="I842" s="733"/>
      <c r="J842" s="16"/>
      <c r="K842" s="16"/>
      <c r="L842" s="16"/>
      <c r="M842" s="16"/>
      <c r="N842" s="16"/>
      <c r="O842" s="16"/>
      <c r="P842" s="16"/>
      <c r="Q842" s="16"/>
      <c r="R842" s="16"/>
      <c r="S842" s="16"/>
      <c r="T842" s="16"/>
      <c r="U842" s="16"/>
      <c r="V842" s="16"/>
      <c r="W842" s="16"/>
      <c r="X842" s="16"/>
      <c r="Y842" s="16"/>
      <c r="Z842" s="16"/>
      <c r="AA842" s="16"/>
      <c r="AB842" s="16"/>
      <c r="AC842" s="16"/>
      <c r="AD842" s="16"/>
      <c r="AE842" s="16"/>
    </row>
    <row r="843" ht="12.75" customHeight="1">
      <c r="A843" s="655"/>
      <c r="B843" s="655"/>
      <c r="C843" s="655"/>
      <c r="D843" s="658"/>
      <c r="E843" s="655"/>
      <c r="F843" s="655"/>
      <c r="G843" s="732"/>
      <c r="H843" s="733"/>
      <c r="I843" s="733"/>
      <c r="J843" s="16"/>
      <c r="K843" s="16"/>
      <c r="L843" s="16"/>
      <c r="M843" s="16"/>
      <c r="N843" s="16"/>
      <c r="O843" s="16"/>
      <c r="P843" s="16"/>
      <c r="Q843" s="16"/>
      <c r="R843" s="16"/>
      <c r="S843" s="16"/>
      <c r="T843" s="16"/>
      <c r="U843" s="16"/>
      <c r="V843" s="16"/>
      <c r="W843" s="16"/>
      <c r="X843" s="16"/>
      <c r="Y843" s="16"/>
      <c r="Z843" s="16"/>
      <c r="AA843" s="16"/>
      <c r="AB843" s="16"/>
      <c r="AC843" s="16"/>
      <c r="AD843" s="16"/>
      <c r="AE843" s="16"/>
    </row>
    <row r="844" ht="12.75" customHeight="1">
      <c r="A844" s="655"/>
      <c r="B844" s="655"/>
      <c r="C844" s="655"/>
      <c r="D844" s="658"/>
      <c r="E844" s="655"/>
      <c r="F844" s="655"/>
      <c r="G844" s="732"/>
      <c r="H844" s="733"/>
      <c r="I844" s="733"/>
      <c r="J844" s="16"/>
      <c r="K844" s="16"/>
      <c r="L844" s="16"/>
      <c r="M844" s="16"/>
      <c r="N844" s="16"/>
      <c r="O844" s="16"/>
      <c r="P844" s="16"/>
      <c r="Q844" s="16"/>
      <c r="R844" s="16"/>
      <c r="S844" s="16"/>
      <c r="T844" s="16"/>
      <c r="U844" s="16"/>
      <c r="V844" s="16"/>
      <c r="W844" s="16"/>
      <c r="X844" s="16"/>
      <c r="Y844" s="16"/>
      <c r="Z844" s="16"/>
      <c r="AA844" s="16"/>
      <c r="AB844" s="16"/>
      <c r="AC844" s="16"/>
      <c r="AD844" s="16"/>
      <c r="AE844" s="16"/>
    </row>
    <row r="845" ht="12.75" customHeight="1">
      <c r="A845" s="655"/>
      <c r="B845" s="655"/>
      <c r="C845" s="655"/>
      <c r="D845" s="658"/>
      <c r="E845" s="655"/>
      <c r="F845" s="655"/>
      <c r="G845" s="732"/>
      <c r="H845" s="733"/>
      <c r="I845" s="733"/>
      <c r="J845" s="16"/>
      <c r="K845" s="16"/>
      <c r="L845" s="16"/>
      <c r="M845" s="16"/>
      <c r="N845" s="16"/>
      <c r="O845" s="16"/>
      <c r="P845" s="16"/>
      <c r="Q845" s="16"/>
      <c r="R845" s="16"/>
      <c r="S845" s="16"/>
      <c r="T845" s="16"/>
      <c r="U845" s="16"/>
      <c r="V845" s="16"/>
      <c r="W845" s="16"/>
      <c r="X845" s="16"/>
      <c r="Y845" s="16"/>
      <c r="Z845" s="16"/>
      <c r="AA845" s="16"/>
      <c r="AB845" s="16"/>
      <c r="AC845" s="16"/>
      <c r="AD845" s="16"/>
      <c r="AE845" s="16"/>
    </row>
    <row r="846" ht="12.75" customHeight="1">
      <c r="A846" s="655"/>
      <c r="B846" s="655"/>
      <c r="C846" s="655"/>
      <c r="D846" s="658"/>
      <c r="E846" s="655"/>
      <c r="F846" s="655"/>
      <c r="G846" s="732"/>
      <c r="H846" s="733"/>
      <c r="I846" s="733"/>
      <c r="J846" s="16"/>
      <c r="K846" s="16"/>
      <c r="L846" s="16"/>
      <c r="M846" s="16"/>
      <c r="N846" s="16"/>
      <c r="O846" s="16"/>
      <c r="P846" s="16"/>
      <c r="Q846" s="16"/>
      <c r="R846" s="16"/>
      <c r="S846" s="16"/>
      <c r="T846" s="16"/>
      <c r="U846" s="16"/>
      <c r="V846" s="16"/>
      <c r="W846" s="16"/>
      <c r="X846" s="16"/>
      <c r="Y846" s="16"/>
      <c r="Z846" s="16"/>
      <c r="AA846" s="16"/>
      <c r="AB846" s="16"/>
      <c r="AC846" s="16"/>
      <c r="AD846" s="16"/>
      <c r="AE846" s="16"/>
    </row>
    <row r="847" ht="12.75" customHeight="1">
      <c r="A847" s="655"/>
      <c r="B847" s="655"/>
      <c r="C847" s="655"/>
      <c r="D847" s="658"/>
      <c r="E847" s="655"/>
      <c r="F847" s="655"/>
      <c r="G847" s="732"/>
      <c r="H847" s="733"/>
      <c r="I847" s="733"/>
      <c r="J847" s="16"/>
      <c r="K847" s="16"/>
      <c r="L847" s="16"/>
      <c r="M847" s="16"/>
      <c r="N847" s="16"/>
      <c r="O847" s="16"/>
      <c r="P847" s="16"/>
      <c r="Q847" s="16"/>
      <c r="R847" s="16"/>
      <c r="S847" s="16"/>
      <c r="T847" s="16"/>
      <c r="U847" s="16"/>
      <c r="V847" s="16"/>
      <c r="W847" s="16"/>
      <c r="X847" s="16"/>
      <c r="Y847" s="16"/>
      <c r="Z847" s="16"/>
      <c r="AA847" s="16"/>
      <c r="AB847" s="16"/>
      <c r="AC847" s="16"/>
      <c r="AD847" s="16"/>
      <c r="AE847" s="16"/>
    </row>
    <row r="848" ht="12.75" customHeight="1">
      <c r="A848" s="655"/>
      <c r="B848" s="655"/>
      <c r="C848" s="655"/>
      <c r="D848" s="658"/>
      <c r="E848" s="655"/>
      <c r="F848" s="655"/>
      <c r="G848" s="732"/>
      <c r="H848" s="733"/>
      <c r="I848" s="733"/>
      <c r="J848" s="16"/>
      <c r="K848" s="16"/>
      <c r="L848" s="16"/>
      <c r="M848" s="16"/>
      <c r="N848" s="16"/>
      <c r="O848" s="16"/>
      <c r="P848" s="16"/>
      <c r="Q848" s="16"/>
      <c r="R848" s="16"/>
      <c r="S848" s="16"/>
      <c r="T848" s="16"/>
      <c r="U848" s="16"/>
      <c r="V848" s="16"/>
      <c r="W848" s="16"/>
      <c r="X848" s="16"/>
      <c r="Y848" s="16"/>
      <c r="Z848" s="16"/>
      <c r="AA848" s="16"/>
      <c r="AB848" s="16"/>
      <c r="AC848" s="16"/>
      <c r="AD848" s="16"/>
      <c r="AE848" s="16"/>
    </row>
    <row r="849" ht="12.75" customHeight="1">
      <c r="A849" s="655"/>
      <c r="B849" s="655"/>
      <c r="C849" s="655"/>
      <c r="D849" s="658"/>
      <c r="E849" s="655"/>
      <c r="F849" s="655"/>
      <c r="G849" s="732"/>
      <c r="H849" s="733"/>
      <c r="I849" s="733"/>
      <c r="J849" s="16"/>
      <c r="K849" s="16"/>
      <c r="L849" s="16"/>
      <c r="M849" s="16"/>
      <c r="N849" s="16"/>
      <c r="O849" s="16"/>
      <c r="P849" s="16"/>
      <c r="Q849" s="16"/>
      <c r="R849" s="16"/>
      <c r="S849" s="16"/>
      <c r="T849" s="16"/>
      <c r="U849" s="16"/>
      <c r="V849" s="16"/>
      <c r="W849" s="16"/>
      <c r="X849" s="16"/>
      <c r="Y849" s="16"/>
      <c r="Z849" s="16"/>
      <c r="AA849" s="16"/>
      <c r="AB849" s="16"/>
      <c r="AC849" s="16"/>
      <c r="AD849" s="16"/>
      <c r="AE849" s="16"/>
    </row>
    <row r="850" ht="12.75" customHeight="1">
      <c r="A850" s="655"/>
      <c r="B850" s="655"/>
      <c r="C850" s="655"/>
      <c r="D850" s="658"/>
      <c r="E850" s="655"/>
      <c r="F850" s="655"/>
      <c r="G850" s="732"/>
      <c r="H850" s="733"/>
      <c r="I850" s="733"/>
      <c r="J850" s="16"/>
      <c r="K850" s="16"/>
      <c r="L850" s="16"/>
      <c r="M850" s="16"/>
      <c r="N850" s="16"/>
      <c r="O850" s="16"/>
      <c r="P850" s="16"/>
      <c r="Q850" s="16"/>
      <c r="R850" s="16"/>
      <c r="S850" s="16"/>
      <c r="T850" s="16"/>
      <c r="U850" s="16"/>
      <c r="V850" s="16"/>
      <c r="W850" s="16"/>
      <c r="X850" s="16"/>
      <c r="Y850" s="16"/>
      <c r="Z850" s="16"/>
      <c r="AA850" s="16"/>
      <c r="AB850" s="16"/>
      <c r="AC850" s="16"/>
      <c r="AD850" s="16"/>
      <c r="AE850" s="16"/>
    </row>
    <row r="851" ht="12.75" customHeight="1">
      <c r="A851" s="655"/>
      <c r="B851" s="655"/>
      <c r="C851" s="655"/>
      <c r="D851" s="658"/>
      <c r="E851" s="655"/>
      <c r="F851" s="655"/>
      <c r="G851" s="732"/>
      <c r="H851" s="733"/>
      <c r="I851" s="733"/>
      <c r="J851" s="16"/>
      <c r="K851" s="16"/>
      <c r="L851" s="16"/>
      <c r="M851" s="16"/>
      <c r="N851" s="16"/>
      <c r="O851" s="16"/>
      <c r="P851" s="16"/>
      <c r="Q851" s="16"/>
      <c r="R851" s="16"/>
      <c r="S851" s="16"/>
      <c r="T851" s="16"/>
      <c r="U851" s="16"/>
      <c r="V851" s="16"/>
      <c r="W851" s="16"/>
      <c r="X851" s="16"/>
      <c r="Y851" s="16"/>
      <c r="Z851" s="16"/>
      <c r="AA851" s="16"/>
      <c r="AB851" s="16"/>
      <c r="AC851" s="16"/>
      <c r="AD851" s="16"/>
      <c r="AE851" s="16"/>
    </row>
    <row r="852" ht="12.75" customHeight="1">
      <c r="A852" s="655"/>
      <c r="B852" s="655"/>
      <c r="C852" s="655"/>
      <c r="D852" s="658"/>
      <c r="E852" s="655"/>
      <c r="F852" s="655"/>
      <c r="G852" s="732"/>
      <c r="H852" s="733"/>
      <c r="I852" s="733"/>
      <c r="J852" s="16"/>
      <c r="K852" s="16"/>
      <c r="L852" s="16"/>
      <c r="M852" s="16"/>
      <c r="N852" s="16"/>
      <c r="O852" s="16"/>
      <c r="P852" s="16"/>
      <c r="Q852" s="16"/>
      <c r="R852" s="16"/>
      <c r="S852" s="16"/>
      <c r="T852" s="16"/>
      <c r="U852" s="16"/>
      <c r="V852" s="16"/>
      <c r="W852" s="16"/>
      <c r="X852" s="16"/>
      <c r="Y852" s="16"/>
      <c r="Z852" s="16"/>
      <c r="AA852" s="16"/>
      <c r="AB852" s="16"/>
      <c r="AC852" s="16"/>
      <c r="AD852" s="16"/>
      <c r="AE852" s="16"/>
    </row>
    <row r="853" ht="12.75" customHeight="1">
      <c r="A853" s="655"/>
      <c r="B853" s="655"/>
      <c r="C853" s="655"/>
      <c r="D853" s="658"/>
      <c r="E853" s="655"/>
      <c r="F853" s="655"/>
      <c r="G853" s="732"/>
      <c r="H853" s="733"/>
      <c r="I853" s="733"/>
      <c r="J853" s="16"/>
      <c r="K853" s="16"/>
      <c r="L853" s="16"/>
      <c r="M853" s="16"/>
      <c r="N853" s="16"/>
      <c r="O853" s="16"/>
      <c r="P853" s="16"/>
      <c r="Q853" s="16"/>
      <c r="R853" s="16"/>
      <c r="S853" s="16"/>
      <c r="T853" s="16"/>
      <c r="U853" s="16"/>
      <c r="V853" s="16"/>
      <c r="W853" s="16"/>
      <c r="X853" s="16"/>
      <c r="Y853" s="16"/>
      <c r="Z853" s="16"/>
      <c r="AA853" s="16"/>
      <c r="AB853" s="16"/>
      <c r="AC853" s="16"/>
      <c r="AD853" s="16"/>
      <c r="AE853" s="16"/>
    </row>
    <row r="854" ht="12.75" customHeight="1">
      <c r="A854" s="655"/>
      <c r="B854" s="655"/>
      <c r="C854" s="655"/>
      <c r="D854" s="658"/>
      <c r="E854" s="655"/>
      <c r="F854" s="655"/>
      <c r="G854" s="732"/>
      <c r="H854" s="733"/>
      <c r="I854" s="733"/>
      <c r="J854" s="16"/>
      <c r="K854" s="16"/>
      <c r="L854" s="16"/>
      <c r="M854" s="16"/>
      <c r="N854" s="16"/>
      <c r="O854" s="16"/>
      <c r="P854" s="16"/>
      <c r="Q854" s="16"/>
      <c r="R854" s="16"/>
      <c r="S854" s="16"/>
      <c r="T854" s="16"/>
      <c r="U854" s="16"/>
      <c r="V854" s="16"/>
      <c r="W854" s="16"/>
      <c r="X854" s="16"/>
      <c r="Y854" s="16"/>
      <c r="Z854" s="16"/>
      <c r="AA854" s="16"/>
      <c r="AB854" s="16"/>
      <c r="AC854" s="16"/>
      <c r="AD854" s="16"/>
      <c r="AE854" s="16"/>
    </row>
    <row r="855" ht="12.75" customHeight="1">
      <c r="A855" s="655"/>
      <c r="B855" s="655"/>
      <c r="C855" s="655"/>
      <c r="D855" s="658"/>
      <c r="E855" s="655"/>
      <c r="F855" s="655"/>
      <c r="G855" s="732"/>
      <c r="H855" s="733"/>
      <c r="I855" s="733"/>
      <c r="J855" s="16"/>
      <c r="K855" s="16"/>
      <c r="L855" s="16"/>
      <c r="M855" s="16"/>
      <c r="N855" s="16"/>
      <c r="O855" s="16"/>
      <c r="P855" s="16"/>
      <c r="Q855" s="16"/>
      <c r="R855" s="16"/>
      <c r="S855" s="16"/>
      <c r="T855" s="16"/>
      <c r="U855" s="16"/>
      <c r="V855" s="16"/>
      <c r="W855" s="16"/>
      <c r="X855" s="16"/>
      <c r="Y855" s="16"/>
      <c r="Z855" s="16"/>
      <c r="AA855" s="16"/>
      <c r="AB855" s="16"/>
      <c r="AC855" s="16"/>
      <c r="AD855" s="16"/>
      <c r="AE855" s="16"/>
    </row>
    <row r="856" ht="12.75" customHeight="1">
      <c r="A856" s="655"/>
      <c r="B856" s="655"/>
      <c r="C856" s="655"/>
      <c r="D856" s="658"/>
      <c r="E856" s="655"/>
      <c r="F856" s="655"/>
      <c r="G856" s="732"/>
      <c r="H856" s="733"/>
      <c r="I856" s="733"/>
      <c r="J856" s="16"/>
      <c r="K856" s="16"/>
      <c r="L856" s="16"/>
      <c r="M856" s="16"/>
      <c r="N856" s="16"/>
      <c r="O856" s="16"/>
      <c r="P856" s="16"/>
      <c r="Q856" s="16"/>
      <c r="R856" s="16"/>
      <c r="S856" s="16"/>
      <c r="T856" s="16"/>
      <c r="U856" s="16"/>
      <c r="V856" s="16"/>
      <c r="W856" s="16"/>
      <c r="X856" s="16"/>
      <c r="Y856" s="16"/>
      <c r="Z856" s="16"/>
      <c r="AA856" s="16"/>
      <c r="AB856" s="16"/>
      <c r="AC856" s="16"/>
      <c r="AD856" s="16"/>
      <c r="AE856" s="16"/>
    </row>
    <row r="857" ht="12.75" customHeight="1">
      <c r="A857" s="655"/>
      <c r="B857" s="655"/>
      <c r="C857" s="655"/>
      <c r="D857" s="658"/>
      <c r="E857" s="655"/>
      <c r="F857" s="655"/>
      <c r="G857" s="732"/>
      <c r="H857" s="733"/>
      <c r="I857" s="733"/>
      <c r="J857" s="16"/>
      <c r="K857" s="16"/>
      <c r="L857" s="16"/>
      <c r="M857" s="16"/>
      <c r="N857" s="16"/>
      <c r="O857" s="16"/>
      <c r="P857" s="16"/>
      <c r="Q857" s="16"/>
      <c r="R857" s="16"/>
      <c r="S857" s="16"/>
      <c r="T857" s="16"/>
      <c r="U857" s="16"/>
      <c r="V857" s="16"/>
      <c r="W857" s="16"/>
      <c r="X857" s="16"/>
      <c r="Y857" s="16"/>
      <c r="Z857" s="16"/>
      <c r="AA857" s="16"/>
      <c r="AB857" s="16"/>
      <c r="AC857" s="16"/>
      <c r="AD857" s="16"/>
      <c r="AE857" s="16"/>
    </row>
    <row r="858" ht="12.75" customHeight="1">
      <c r="A858" s="655"/>
      <c r="B858" s="655"/>
      <c r="C858" s="655"/>
      <c r="D858" s="658"/>
      <c r="E858" s="655"/>
      <c r="F858" s="655"/>
      <c r="G858" s="732"/>
      <c r="H858" s="733"/>
      <c r="I858" s="733"/>
      <c r="J858" s="16"/>
      <c r="K858" s="16"/>
      <c r="L858" s="16"/>
      <c r="M858" s="16"/>
      <c r="N858" s="16"/>
      <c r="O858" s="16"/>
      <c r="P858" s="16"/>
      <c r="Q858" s="16"/>
      <c r="R858" s="16"/>
      <c r="S858" s="16"/>
      <c r="T858" s="16"/>
      <c r="U858" s="16"/>
      <c r="V858" s="16"/>
      <c r="W858" s="16"/>
      <c r="X858" s="16"/>
      <c r="Y858" s="16"/>
      <c r="Z858" s="16"/>
      <c r="AA858" s="16"/>
      <c r="AB858" s="16"/>
      <c r="AC858" s="16"/>
      <c r="AD858" s="16"/>
      <c r="AE858" s="16"/>
    </row>
    <row r="859" ht="12.75" customHeight="1">
      <c r="A859" s="655"/>
      <c r="B859" s="655"/>
      <c r="C859" s="655"/>
      <c r="D859" s="658"/>
      <c r="E859" s="655"/>
      <c r="F859" s="655"/>
      <c r="G859" s="732"/>
      <c r="H859" s="733"/>
      <c r="I859" s="733"/>
      <c r="J859" s="16"/>
      <c r="K859" s="16"/>
      <c r="L859" s="16"/>
      <c r="M859" s="16"/>
      <c r="N859" s="16"/>
      <c r="O859" s="16"/>
      <c r="P859" s="16"/>
      <c r="Q859" s="16"/>
      <c r="R859" s="16"/>
      <c r="S859" s="16"/>
      <c r="T859" s="16"/>
      <c r="U859" s="16"/>
      <c r="V859" s="16"/>
      <c r="W859" s="16"/>
      <c r="X859" s="16"/>
      <c r="Y859" s="16"/>
      <c r="Z859" s="16"/>
      <c r="AA859" s="16"/>
      <c r="AB859" s="16"/>
      <c r="AC859" s="16"/>
      <c r="AD859" s="16"/>
      <c r="AE859" s="16"/>
    </row>
    <row r="860" ht="12.75" customHeight="1">
      <c r="A860" s="655"/>
      <c r="B860" s="655"/>
      <c r="C860" s="655"/>
      <c r="D860" s="658"/>
      <c r="E860" s="655"/>
      <c r="F860" s="655"/>
      <c r="G860" s="732"/>
      <c r="H860" s="733"/>
      <c r="I860" s="733"/>
      <c r="J860" s="16"/>
      <c r="K860" s="16"/>
      <c r="L860" s="16"/>
      <c r="M860" s="16"/>
      <c r="N860" s="16"/>
      <c r="O860" s="16"/>
      <c r="P860" s="16"/>
      <c r="Q860" s="16"/>
      <c r="R860" s="16"/>
      <c r="S860" s="16"/>
      <c r="T860" s="16"/>
      <c r="U860" s="16"/>
      <c r="V860" s="16"/>
      <c r="W860" s="16"/>
      <c r="X860" s="16"/>
      <c r="Y860" s="16"/>
      <c r="Z860" s="16"/>
      <c r="AA860" s="16"/>
      <c r="AB860" s="16"/>
      <c r="AC860" s="16"/>
      <c r="AD860" s="16"/>
      <c r="AE860" s="16"/>
    </row>
    <row r="861" ht="12.75" customHeight="1">
      <c r="A861" s="655"/>
      <c r="B861" s="655"/>
      <c r="C861" s="655"/>
      <c r="D861" s="658"/>
      <c r="E861" s="655"/>
      <c r="F861" s="655"/>
      <c r="G861" s="732"/>
      <c r="H861" s="733"/>
      <c r="I861" s="733"/>
      <c r="J861" s="16"/>
      <c r="K861" s="16"/>
      <c r="L861" s="16"/>
      <c r="M861" s="16"/>
      <c r="N861" s="16"/>
      <c r="O861" s="16"/>
      <c r="P861" s="16"/>
      <c r="Q861" s="16"/>
      <c r="R861" s="16"/>
      <c r="S861" s="16"/>
      <c r="T861" s="16"/>
      <c r="U861" s="16"/>
      <c r="V861" s="16"/>
      <c r="W861" s="16"/>
      <c r="X861" s="16"/>
      <c r="Y861" s="16"/>
      <c r="Z861" s="16"/>
      <c r="AA861" s="16"/>
      <c r="AB861" s="16"/>
      <c r="AC861" s="16"/>
      <c r="AD861" s="16"/>
      <c r="AE861" s="16"/>
    </row>
    <row r="862" ht="12.75" customHeight="1">
      <c r="A862" s="655"/>
      <c r="B862" s="655"/>
      <c r="C862" s="655"/>
      <c r="D862" s="658"/>
      <c r="E862" s="655"/>
      <c r="F862" s="655"/>
      <c r="G862" s="732"/>
      <c r="H862" s="733"/>
      <c r="I862" s="733"/>
      <c r="J862" s="16"/>
      <c r="K862" s="16"/>
      <c r="L862" s="16"/>
      <c r="M862" s="16"/>
      <c r="N862" s="16"/>
      <c r="O862" s="16"/>
      <c r="P862" s="16"/>
      <c r="Q862" s="16"/>
      <c r="R862" s="16"/>
      <c r="S862" s="16"/>
      <c r="T862" s="16"/>
      <c r="U862" s="16"/>
      <c r="V862" s="16"/>
      <c r="W862" s="16"/>
      <c r="X862" s="16"/>
      <c r="Y862" s="16"/>
      <c r="Z862" s="16"/>
      <c r="AA862" s="16"/>
      <c r="AB862" s="16"/>
      <c r="AC862" s="16"/>
      <c r="AD862" s="16"/>
      <c r="AE862" s="16"/>
    </row>
    <row r="863" ht="12.75" customHeight="1">
      <c r="A863" s="655"/>
      <c r="B863" s="655"/>
      <c r="C863" s="655"/>
      <c r="D863" s="658"/>
      <c r="E863" s="655"/>
      <c r="F863" s="655"/>
      <c r="G863" s="732"/>
      <c r="H863" s="733"/>
      <c r="I863" s="733"/>
      <c r="J863" s="16"/>
      <c r="K863" s="16"/>
      <c r="L863" s="16"/>
      <c r="M863" s="16"/>
      <c r="N863" s="16"/>
      <c r="O863" s="16"/>
      <c r="P863" s="16"/>
      <c r="Q863" s="16"/>
      <c r="R863" s="16"/>
      <c r="S863" s="16"/>
      <c r="T863" s="16"/>
      <c r="U863" s="16"/>
      <c r="V863" s="16"/>
      <c r="W863" s="16"/>
      <c r="X863" s="16"/>
      <c r="Y863" s="16"/>
      <c r="Z863" s="16"/>
      <c r="AA863" s="16"/>
      <c r="AB863" s="16"/>
      <c r="AC863" s="16"/>
      <c r="AD863" s="16"/>
      <c r="AE863" s="16"/>
    </row>
    <row r="864" ht="12.75" customHeight="1">
      <c r="A864" s="655"/>
      <c r="B864" s="655"/>
      <c r="C864" s="655"/>
      <c r="D864" s="658"/>
      <c r="E864" s="655"/>
      <c r="F864" s="655"/>
      <c r="G864" s="732"/>
      <c r="H864" s="733"/>
      <c r="I864" s="733"/>
      <c r="J864" s="16"/>
      <c r="K864" s="16"/>
      <c r="L864" s="16"/>
      <c r="M864" s="16"/>
      <c r="N864" s="16"/>
      <c r="O864" s="16"/>
      <c r="P864" s="16"/>
      <c r="Q864" s="16"/>
      <c r="R864" s="16"/>
      <c r="S864" s="16"/>
      <c r="T864" s="16"/>
      <c r="U864" s="16"/>
      <c r="V864" s="16"/>
      <c r="W864" s="16"/>
      <c r="X864" s="16"/>
      <c r="Y864" s="16"/>
      <c r="Z864" s="16"/>
      <c r="AA864" s="16"/>
      <c r="AB864" s="16"/>
      <c r="AC864" s="16"/>
      <c r="AD864" s="16"/>
      <c r="AE864" s="16"/>
    </row>
    <row r="865" ht="12.75" customHeight="1">
      <c r="A865" s="655"/>
      <c r="B865" s="655"/>
      <c r="C865" s="655"/>
      <c r="D865" s="658"/>
      <c r="E865" s="655"/>
      <c r="F865" s="655"/>
      <c r="G865" s="732"/>
      <c r="H865" s="733"/>
      <c r="I865" s="733"/>
      <c r="J865" s="16"/>
      <c r="K865" s="16"/>
      <c r="L865" s="16"/>
      <c r="M865" s="16"/>
      <c r="N865" s="16"/>
      <c r="O865" s="16"/>
      <c r="P865" s="16"/>
      <c r="Q865" s="16"/>
      <c r="R865" s="16"/>
      <c r="S865" s="16"/>
      <c r="T865" s="16"/>
      <c r="U865" s="16"/>
      <c r="V865" s="16"/>
      <c r="W865" s="16"/>
      <c r="X865" s="16"/>
      <c r="Y865" s="16"/>
      <c r="Z865" s="16"/>
      <c r="AA865" s="16"/>
      <c r="AB865" s="16"/>
      <c r="AC865" s="16"/>
      <c r="AD865" s="16"/>
      <c r="AE865" s="16"/>
    </row>
    <row r="866" ht="12.75" customHeight="1">
      <c r="A866" s="655"/>
      <c r="B866" s="655"/>
      <c r="C866" s="655"/>
      <c r="D866" s="658"/>
      <c r="E866" s="655"/>
      <c r="F866" s="655"/>
      <c r="G866" s="732"/>
      <c r="H866" s="733"/>
      <c r="I866" s="733"/>
      <c r="J866" s="16"/>
      <c r="K866" s="16"/>
      <c r="L866" s="16"/>
      <c r="M866" s="16"/>
      <c r="N866" s="16"/>
      <c r="O866" s="16"/>
      <c r="P866" s="16"/>
      <c r="Q866" s="16"/>
      <c r="R866" s="16"/>
      <c r="S866" s="16"/>
      <c r="T866" s="16"/>
      <c r="U866" s="16"/>
      <c r="V866" s="16"/>
      <c r="W866" s="16"/>
      <c r="X866" s="16"/>
      <c r="Y866" s="16"/>
      <c r="Z866" s="16"/>
      <c r="AA866" s="16"/>
      <c r="AB866" s="16"/>
      <c r="AC866" s="16"/>
      <c r="AD866" s="16"/>
      <c r="AE866" s="16"/>
    </row>
    <row r="867" ht="12.75" customHeight="1">
      <c r="A867" s="655"/>
      <c r="B867" s="655"/>
      <c r="C867" s="655"/>
      <c r="D867" s="658"/>
      <c r="E867" s="655"/>
      <c r="F867" s="655"/>
      <c r="G867" s="732"/>
      <c r="H867" s="733"/>
      <c r="I867" s="733"/>
      <c r="J867" s="16"/>
      <c r="K867" s="16"/>
      <c r="L867" s="16"/>
      <c r="M867" s="16"/>
      <c r="N867" s="16"/>
      <c r="O867" s="16"/>
      <c r="P867" s="16"/>
      <c r="Q867" s="16"/>
      <c r="R867" s="16"/>
      <c r="S867" s="16"/>
      <c r="T867" s="16"/>
      <c r="U867" s="16"/>
      <c r="V867" s="16"/>
      <c r="W867" s="16"/>
      <c r="X867" s="16"/>
      <c r="Y867" s="16"/>
      <c r="Z867" s="16"/>
      <c r="AA867" s="16"/>
      <c r="AB867" s="16"/>
      <c r="AC867" s="16"/>
      <c r="AD867" s="16"/>
      <c r="AE867" s="16"/>
    </row>
    <row r="868" ht="12.75" customHeight="1">
      <c r="A868" s="655"/>
      <c r="B868" s="655"/>
      <c r="C868" s="655"/>
      <c r="D868" s="658"/>
      <c r="E868" s="655"/>
      <c r="F868" s="655"/>
      <c r="G868" s="732"/>
      <c r="H868" s="733"/>
      <c r="I868" s="733"/>
      <c r="J868" s="16"/>
      <c r="K868" s="16"/>
      <c r="L868" s="16"/>
      <c r="M868" s="16"/>
      <c r="N868" s="16"/>
      <c r="O868" s="16"/>
      <c r="P868" s="16"/>
      <c r="Q868" s="16"/>
      <c r="R868" s="16"/>
      <c r="S868" s="16"/>
      <c r="T868" s="16"/>
      <c r="U868" s="16"/>
      <c r="V868" s="16"/>
      <c r="W868" s="16"/>
      <c r="X868" s="16"/>
      <c r="Y868" s="16"/>
      <c r="Z868" s="16"/>
      <c r="AA868" s="16"/>
      <c r="AB868" s="16"/>
      <c r="AC868" s="16"/>
      <c r="AD868" s="16"/>
      <c r="AE868" s="16"/>
    </row>
    <row r="869" ht="12.75" customHeight="1">
      <c r="A869" s="655"/>
      <c r="B869" s="655"/>
      <c r="C869" s="655"/>
      <c r="D869" s="658"/>
      <c r="E869" s="655"/>
      <c r="F869" s="655"/>
      <c r="G869" s="732"/>
      <c r="H869" s="733"/>
      <c r="I869" s="733"/>
      <c r="J869" s="16"/>
      <c r="K869" s="16"/>
      <c r="L869" s="16"/>
      <c r="M869" s="16"/>
      <c r="N869" s="16"/>
      <c r="O869" s="16"/>
      <c r="P869" s="16"/>
      <c r="Q869" s="16"/>
      <c r="R869" s="16"/>
      <c r="S869" s="16"/>
      <c r="T869" s="16"/>
      <c r="U869" s="16"/>
      <c r="V869" s="16"/>
      <c r="W869" s="16"/>
      <c r="X869" s="16"/>
      <c r="Y869" s="16"/>
      <c r="Z869" s="16"/>
      <c r="AA869" s="16"/>
      <c r="AB869" s="16"/>
      <c r="AC869" s="16"/>
      <c r="AD869" s="16"/>
      <c r="AE869" s="16"/>
    </row>
    <row r="870" ht="12.75" customHeight="1">
      <c r="A870" s="655"/>
      <c r="B870" s="655"/>
      <c r="C870" s="655"/>
      <c r="D870" s="658"/>
      <c r="E870" s="655"/>
      <c r="F870" s="655"/>
      <c r="G870" s="732"/>
      <c r="H870" s="733"/>
      <c r="I870" s="733"/>
      <c r="J870" s="16"/>
      <c r="K870" s="16"/>
      <c r="L870" s="16"/>
      <c r="M870" s="16"/>
      <c r="N870" s="16"/>
      <c r="O870" s="16"/>
      <c r="P870" s="16"/>
      <c r="Q870" s="16"/>
      <c r="R870" s="16"/>
      <c r="S870" s="16"/>
      <c r="T870" s="16"/>
      <c r="U870" s="16"/>
      <c r="V870" s="16"/>
      <c r="W870" s="16"/>
      <c r="X870" s="16"/>
      <c r="Y870" s="16"/>
      <c r="Z870" s="16"/>
      <c r="AA870" s="16"/>
      <c r="AB870" s="16"/>
      <c r="AC870" s="16"/>
      <c r="AD870" s="16"/>
      <c r="AE870" s="16"/>
    </row>
    <row r="871" ht="12.75" customHeight="1">
      <c r="A871" s="655"/>
      <c r="B871" s="655"/>
      <c r="C871" s="655"/>
      <c r="D871" s="658"/>
      <c r="E871" s="655"/>
      <c r="F871" s="655"/>
      <c r="G871" s="732"/>
      <c r="H871" s="733"/>
      <c r="I871" s="733"/>
      <c r="J871" s="16"/>
      <c r="K871" s="16"/>
      <c r="L871" s="16"/>
      <c r="M871" s="16"/>
      <c r="N871" s="16"/>
      <c r="O871" s="16"/>
      <c r="P871" s="16"/>
      <c r="Q871" s="16"/>
      <c r="R871" s="16"/>
      <c r="S871" s="16"/>
      <c r="T871" s="16"/>
      <c r="U871" s="16"/>
      <c r="V871" s="16"/>
      <c r="W871" s="16"/>
      <c r="X871" s="16"/>
      <c r="Y871" s="16"/>
      <c r="Z871" s="16"/>
      <c r="AA871" s="16"/>
      <c r="AB871" s="16"/>
      <c r="AC871" s="16"/>
      <c r="AD871" s="16"/>
      <c r="AE871" s="16"/>
    </row>
    <row r="872" ht="12.75" customHeight="1">
      <c r="A872" s="655"/>
      <c r="B872" s="655"/>
      <c r="C872" s="655"/>
      <c r="D872" s="658"/>
      <c r="E872" s="655"/>
      <c r="F872" s="655"/>
      <c r="G872" s="732"/>
      <c r="H872" s="733"/>
      <c r="I872" s="733"/>
      <c r="J872" s="16"/>
      <c r="K872" s="16"/>
      <c r="L872" s="16"/>
      <c r="M872" s="16"/>
      <c r="N872" s="16"/>
      <c r="O872" s="16"/>
      <c r="P872" s="16"/>
      <c r="Q872" s="16"/>
      <c r="R872" s="16"/>
      <c r="S872" s="16"/>
      <c r="T872" s="16"/>
      <c r="U872" s="16"/>
      <c r="V872" s="16"/>
      <c r="W872" s="16"/>
      <c r="X872" s="16"/>
      <c r="Y872" s="16"/>
      <c r="Z872" s="16"/>
      <c r="AA872" s="16"/>
      <c r="AB872" s="16"/>
      <c r="AC872" s="16"/>
      <c r="AD872" s="16"/>
      <c r="AE872" s="16"/>
    </row>
    <row r="873" ht="12.75" customHeight="1">
      <c r="A873" s="655"/>
      <c r="B873" s="655"/>
      <c r="C873" s="655"/>
      <c r="D873" s="658"/>
      <c r="E873" s="655"/>
      <c r="F873" s="655"/>
      <c r="G873" s="732"/>
      <c r="H873" s="733"/>
      <c r="I873" s="733"/>
      <c r="J873" s="16"/>
      <c r="K873" s="16"/>
      <c r="L873" s="16"/>
      <c r="M873" s="16"/>
      <c r="N873" s="16"/>
      <c r="O873" s="16"/>
      <c r="P873" s="16"/>
      <c r="Q873" s="16"/>
      <c r="R873" s="16"/>
      <c r="S873" s="16"/>
      <c r="T873" s="16"/>
      <c r="U873" s="16"/>
      <c r="V873" s="16"/>
      <c r="W873" s="16"/>
      <c r="X873" s="16"/>
      <c r="Y873" s="16"/>
      <c r="Z873" s="16"/>
      <c r="AA873" s="16"/>
      <c r="AB873" s="16"/>
      <c r="AC873" s="16"/>
      <c r="AD873" s="16"/>
      <c r="AE873" s="16"/>
    </row>
    <row r="874" ht="12.75" customHeight="1">
      <c r="A874" s="655"/>
      <c r="B874" s="655"/>
      <c r="C874" s="655"/>
      <c r="D874" s="658"/>
      <c r="E874" s="655"/>
      <c r="F874" s="655"/>
      <c r="G874" s="732"/>
      <c r="H874" s="733"/>
      <c r="I874" s="733"/>
      <c r="J874" s="16"/>
      <c r="K874" s="16"/>
      <c r="L874" s="16"/>
      <c r="M874" s="16"/>
      <c r="N874" s="16"/>
      <c r="O874" s="16"/>
      <c r="P874" s="16"/>
      <c r="Q874" s="16"/>
      <c r="R874" s="16"/>
      <c r="S874" s="16"/>
      <c r="T874" s="16"/>
      <c r="U874" s="16"/>
      <c r="V874" s="16"/>
      <c r="W874" s="16"/>
      <c r="X874" s="16"/>
      <c r="Y874" s="16"/>
      <c r="Z874" s="16"/>
      <c r="AA874" s="16"/>
      <c r="AB874" s="16"/>
      <c r="AC874" s="16"/>
      <c r="AD874" s="16"/>
      <c r="AE874" s="16"/>
    </row>
    <row r="875" ht="12.75" customHeight="1">
      <c r="A875" s="655"/>
      <c r="B875" s="655"/>
      <c r="C875" s="655"/>
      <c r="D875" s="658"/>
      <c r="E875" s="655"/>
      <c r="F875" s="655"/>
      <c r="G875" s="732"/>
      <c r="H875" s="733"/>
      <c r="I875" s="733"/>
      <c r="J875" s="16"/>
      <c r="K875" s="16"/>
      <c r="L875" s="16"/>
      <c r="M875" s="16"/>
      <c r="N875" s="16"/>
      <c r="O875" s="16"/>
      <c r="P875" s="16"/>
      <c r="Q875" s="16"/>
      <c r="R875" s="16"/>
      <c r="S875" s="16"/>
      <c r="T875" s="16"/>
      <c r="U875" s="16"/>
      <c r="V875" s="16"/>
      <c r="W875" s="16"/>
      <c r="X875" s="16"/>
      <c r="Y875" s="16"/>
      <c r="Z875" s="16"/>
      <c r="AA875" s="16"/>
      <c r="AB875" s="16"/>
      <c r="AC875" s="16"/>
      <c r="AD875" s="16"/>
      <c r="AE875" s="16"/>
    </row>
    <row r="876" ht="12.75" customHeight="1">
      <c r="A876" s="655"/>
      <c r="B876" s="655"/>
      <c r="C876" s="655"/>
      <c r="D876" s="658"/>
      <c r="E876" s="655"/>
      <c r="F876" s="655"/>
      <c r="G876" s="732"/>
      <c r="H876" s="733"/>
      <c r="I876" s="733"/>
      <c r="J876" s="16"/>
      <c r="K876" s="16"/>
      <c r="L876" s="16"/>
      <c r="M876" s="16"/>
      <c r="N876" s="16"/>
      <c r="O876" s="16"/>
      <c r="P876" s="16"/>
      <c r="Q876" s="16"/>
      <c r="R876" s="16"/>
      <c r="S876" s="16"/>
      <c r="T876" s="16"/>
      <c r="U876" s="16"/>
      <c r="V876" s="16"/>
      <c r="W876" s="16"/>
      <c r="X876" s="16"/>
      <c r="Y876" s="16"/>
      <c r="Z876" s="16"/>
      <c r="AA876" s="16"/>
      <c r="AB876" s="16"/>
      <c r="AC876" s="16"/>
      <c r="AD876" s="16"/>
      <c r="AE876" s="16"/>
    </row>
    <row r="877" ht="12.75" customHeight="1">
      <c r="A877" s="655"/>
      <c r="B877" s="655"/>
      <c r="C877" s="655"/>
      <c r="D877" s="658"/>
      <c r="E877" s="655"/>
      <c r="F877" s="655"/>
      <c r="G877" s="732"/>
      <c r="H877" s="733"/>
      <c r="I877" s="733"/>
      <c r="J877" s="16"/>
      <c r="K877" s="16"/>
      <c r="L877" s="16"/>
      <c r="M877" s="16"/>
      <c r="N877" s="16"/>
      <c r="O877" s="16"/>
      <c r="P877" s="16"/>
      <c r="Q877" s="16"/>
      <c r="R877" s="16"/>
      <c r="S877" s="16"/>
      <c r="T877" s="16"/>
      <c r="U877" s="16"/>
      <c r="V877" s="16"/>
      <c r="W877" s="16"/>
      <c r="X877" s="16"/>
      <c r="Y877" s="16"/>
      <c r="Z877" s="16"/>
      <c r="AA877" s="16"/>
      <c r="AB877" s="16"/>
      <c r="AC877" s="16"/>
      <c r="AD877" s="16"/>
      <c r="AE877" s="16"/>
    </row>
    <row r="878" ht="12.75" customHeight="1">
      <c r="A878" s="655"/>
      <c r="B878" s="655"/>
      <c r="C878" s="655"/>
      <c r="D878" s="658"/>
      <c r="E878" s="655"/>
      <c r="F878" s="655"/>
      <c r="G878" s="732"/>
      <c r="H878" s="733"/>
      <c r="I878" s="733"/>
      <c r="J878" s="16"/>
      <c r="K878" s="16"/>
      <c r="L878" s="16"/>
      <c r="M878" s="16"/>
      <c r="N878" s="16"/>
      <c r="O878" s="16"/>
      <c r="P878" s="16"/>
      <c r="Q878" s="16"/>
      <c r="R878" s="16"/>
      <c r="S878" s="16"/>
      <c r="T878" s="16"/>
      <c r="U878" s="16"/>
      <c r="V878" s="16"/>
      <c r="W878" s="16"/>
      <c r="X878" s="16"/>
      <c r="Y878" s="16"/>
      <c r="Z878" s="16"/>
      <c r="AA878" s="16"/>
      <c r="AB878" s="16"/>
      <c r="AC878" s="16"/>
      <c r="AD878" s="16"/>
      <c r="AE878" s="16"/>
    </row>
    <row r="879" ht="12.75" customHeight="1">
      <c r="A879" s="655"/>
      <c r="B879" s="655"/>
      <c r="C879" s="655"/>
      <c r="D879" s="658"/>
      <c r="E879" s="655"/>
      <c r="F879" s="655"/>
      <c r="G879" s="732"/>
      <c r="H879" s="733"/>
      <c r="I879" s="733"/>
      <c r="J879" s="16"/>
      <c r="K879" s="16"/>
      <c r="L879" s="16"/>
      <c r="M879" s="16"/>
      <c r="N879" s="16"/>
      <c r="O879" s="16"/>
      <c r="P879" s="16"/>
      <c r="Q879" s="16"/>
      <c r="R879" s="16"/>
      <c r="S879" s="16"/>
      <c r="T879" s="16"/>
      <c r="U879" s="16"/>
      <c r="V879" s="16"/>
      <c r="W879" s="16"/>
      <c r="X879" s="16"/>
      <c r="Y879" s="16"/>
      <c r="Z879" s="16"/>
      <c r="AA879" s="16"/>
      <c r="AB879" s="16"/>
      <c r="AC879" s="16"/>
      <c r="AD879" s="16"/>
      <c r="AE879" s="16"/>
    </row>
    <row r="880" ht="12.75" customHeight="1">
      <c r="A880" s="655"/>
      <c r="B880" s="655"/>
      <c r="C880" s="655"/>
      <c r="D880" s="658"/>
      <c r="E880" s="655"/>
      <c r="F880" s="655"/>
      <c r="G880" s="732"/>
      <c r="H880" s="733"/>
      <c r="I880" s="733"/>
      <c r="J880" s="16"/>
      <c r="K880" s="16"/>
      <c r="L880" s="16"/>
      <c r="M880" s="16"/>
      <c r="N880" s="16"/>
      <c r="O880" s="16"/>
      <c r="P880" s="16"/>
      <c r="Q880" s="16"/>
      <c r="R880" s="16"/>
      <c r="S880" s="16"/>
      <c r="T880" s="16"/>
      <c r="U880" s="16"/>
      <c r="V880" s="16"/>
      <c r="W880" s="16"/>
      <c r="X880" s="16"/>
      <c r="Y880" s="16"/>
      <c r="Z880" s="16"/>
      <c r="AA880" s="16"/>
      <c r="AB880" s="16"/>
      <c r="AC880" s="16"/>
      <c r="AD880" s="16"/>
      <c r="AE880" s="16"/>
    </row>
    <row r="881" ht="12.75" customHeight="1">
      <c r="A881" s="655"/>
      <c r="B881" s="655"/>
      <c r="C881" s="655"/>
      <c r="D881" s="658"/>
      <c r="E881" s="655"/>
      <c r="F881" s="655"/>
      <c r="G881" s="732"/>
      <c r="H881" s="733"/>
      <c r="I881" s="733"/>
      <c r="J881" s="16"/>
      <c r="K881" s="16"/>
      <c r="L881" s="16"/>
      <c r="M881" s="16"/>
      <c r="N881" s="16"/>
      <c r="O881" s="16"/>
      <c r="P881" s="16"/>
      <c r="Q881" s="16"/>
      <c r="R881" s="16"/>
      <c r="S881" s="16"/>
      <c r="T881" s="16"/>
      <c r="U881" s="16"/>
      <c r="V881" s="16"/>
      <c r="W881" s="16"/>
      <c r="X881" s="16"/>
      <c r="Y881" s="16"/>
      <c r="Z881" s="16"/>
      <c r="AA881" s="16"/>
      <c r="AB881" s="16"/>
      <c r="AC881" s="16"/>
      <c r="AD881" s="16"/>
      <c r="AE881" s="16"/>
    </row>
    <row r="882" ht="12.75" customHeight="1">
      <c r="A882" s="655"/>
      <c r="B882" s="655"/>
      <c r="C882" s="655"/>
      <c r="D882" s="658"/>
      <c r="E882" s="655"/>
      <c r="F882" s="655"/>
      <c r="G882" s="732"/>
      <c r="H882" s="733"/>
      <c r="I882" s="733"/>
      <c r="J882" s="16"/>
      <c r="K882" s="16"/>
      <c r="L882" s="16"/>
      <c r="M882" s="16"/>
      <c r="N882" s="16"/>
      <c r="O882" s="16"/>
      <c r="P882" s="16"/>
      <c r="Q882" s="16"/>
      <c r="R882" s="16"/>
      <c r="S882" s="16"/>
      <c r="T882" s="16"/>
      <c r="U882" s="16"/>
      <c r="V882" s="16"/>
      <c r="W882" s="16"/>
      <c r="X882" s="16"/>
      <c r="Y882" s="16"/>
      <c r="Z882" s="16"/>
      <c r="AA882" s="16"/>
      <c r="AB882" s="16"/>
      <c r="AC882" s="16"/>
      <c r="AD882" s="16"/>
      <c r="AE882" s="16"/>
    </row>
    <row r="883" ht="12.75" customHeight="1">
      <c r="A883" s="655"/>
      <c r="B883" s="655"/>
      <c r="C883" s="655"/>
      <c r="D883" s="658"/>
      <c r="E883" s="655"/>
      <c r="F883" s="655"/>
      <c r="G883" s="732"/>
      <c r="H883" s="733"/>
      <c r="I883" s="733"/>
      <c r="J883" s="16"/>
      <c r="K883" s="16"/>
      <c r="L883" s="16"/>
      <c r="M883" s="16"/>
      <c r="N883" s="16"/>
      <c r="O883" s="16"/>
      <c r="P883" s="16"/>
      <c r="Q883" s="16"/>
      <c r="R883" s="16"/>
      <c r="S883" s="16"/>
      <c r="T883" s="16"/>
      <c r="U883" s="16"/>
      <c r="V883" s="16"/>
      <c r="W883" s="16"/>
      <c r="X883" s="16"/>
      <c r="Y883" s="16"/>
      <c r="Z883" s="16"/>
      <c r="AA883" s="16"/>
      <c r="AB883" s="16"/>
      <c r="AC883" s="16"/>
      <c r="AD883" s="16"/>
      <c r="AE883" s="16"/>
    </row>
    <row r="884" ht="12.75" customHeight="1">
      <c r="A884" s="655"/>
      <c r="B884" s="655"/>
      <c r="C884" s="655"/>
      <c r="D884" s="658"/>
      <c r="E884" s="655"/>
      <c r="F884" s="655"/>
      <c r="G884" s="732"/>
      <c r="H884" s="733"/>
      <c r="I884" s="733"/>
      <c r="J884" s="16"/>
      <c r="K884" s="16"/>
      <c r="L884" s="16"/>
      <c r="M884" s="16"/>
      <c r="N884" s="16"/>
      <c r="O884" s="16"/>
      <c r="P884" s="16"/>
      <c r="Q884" s="16"/>
      <c r="R884" s="16"/>
      <c r="S884" s="16"/>
      <c r="T884" s="16"/>
      <c r="U884" s="16"/>
      <c r="V884" s="16"/>
      <c r="W884" s="16"/>
      <c r="X884" s="16"/>
      <c r="Y884" s="16"/>
      <c r="Z884" s="16"/>
      <c r="AA884" s="16"/>
      <c r="AB884" s="16"/>
      <c r="AC884" s="16"/>
      <c r="AD884" s="16"/>
      <c r="AE884" s="16"/>
    </row>
    <row r="885" ht="12.75" customHeight="1">
      <c r="A885" s="655"/>
      <c r="B885" s="655"/>
      <c r="C885" s="655"/>
      <c r="D885" s="658"/>
      <c r="E885" s="655"/>
      <c r="F885" s="655"/>
      <c r="G885" s="732"/>
      <c r="H885" s="733"/>
      <c r="I885" s="733"/>
      <c r="J885" s="16"/>
      <c r="K885" s="16"/>
      <c r="L885" s="16"/>
      <c r="M885" s="16"/>
      <c r="N885" s="16"/>
      <c r="O885" s="16"/>
      <c r="P885" s="16"/>
      <c r="Q885" s="16"/>
      <c r="R885" s="16"/>
      <c r="S885" s="16"/>
      <c r="T885" s="16"/>
      <c r="U885" s="16"/>
      <c r="V885" s="16"/>
      <c r="W885" s="16"/>
      <c r="X885" s="16"/>
      <c r="Y885" s="16"/>
      <c r="Z885" s="16"/>
      <c r="AA885" s="16"/>
      <c r="AB885" s="16"/>
      <c r="AC885" s="16"/>
      <c r="AD885" s="16"/>
      <c r="AE885" s="16"/>
    </row>
    <row r="886" ht="12.75" customHeight="1">
      <c r="A886" s="655"/>
      <c r="B886" s="655"/>
      <c r="C886" s="655"/>
      <c r="D886" s="658"/>
      <c r="E886" s="655"/>
      <c r="F886" s="655"/>
      <c r="G886" s="732"/>
      <c r="H886" s="733"/>
      <c r="I886" s="733"/>
      <c r="J886" s="16"/>
      <c r="K886" s="16"/>
      <c r="L886" s="16"/>
      <c r="M886" s="16"/>
      <c r="N886" s="16"/>
      <c r="O886" s="16"/>
      <c r="P886" s="16"/>
      <c r="Q886" s="16"/>
      <c r="R886" s="16"/>
      <c r="S886" s="16"/>
      <c r="T886" s="16"/>
      <c r="U886" s="16"/>
      <c r="V886" s="16"/>
      <c r="W886" s="16"/>
      <c r="X886" s="16"/>
      <c r="Y886" s="16"/>
      <c r="Z886" s="16"/>
      <c r="AA886" s="16"/>
      <c r="AB886" s="16"/>
      <c r="AC886" s="16"/>
      <c r="AD886" s="16"/>
      <c r="AE886" s="16"/>
    </row>
    <row r="887" ht="12.75" customHeight="1">
      <c r="A887" s="655"/>
      <c r="B887" s="655"/>
      <c r="C887" s="655"/>
      <c r="D887" s="658"/>
      <c r="E887" s="655"/>
      <c r="F887" s="655"/>
      <c r="G887" s="732"/>
      <c r="H887" s="733"/>
      <c r="I887" s="733"/>
      <c r="J887" s="16"/>
      <c r="K887" s="16"/>
      <c r="L887" s="16"/>
      <c r="M887" s="16"/>
      <c r="N887" s="16"/>
      <c r="O887" s="16"/>
      <c r="P887" s="16"/>
      <c r="Q887" s="16"/>
      <c r="R887" s="16"/>
      <c r="S887" s="16"/>
      <c r="T887" s="16"/>
      <c r="U887" s="16"/>
      <c r="V887" s="16"/>
      <c r="W887" s="16"/>
      <c r="X887" s="16"/>
      <c r="Y887" s="16"/>
      <c r="Z887" s="16"/>
      <c r="AA887" s="16"/>
      <c r="AB887" s="16"/>
      <c r="AC887" s="16"/>
      <c r="AD887" s="16"/>
      <c r="AE887" s="16"/>
    </row>
    <row r="888" ht="12.75" customHeight="1">
      <c r="A888" s="655"/>
      <c r="B888" s="655"/>
      <c r="C888" s="655"/>
      <c r="D888" s="658"/>
      <c r="E888" s="655"/>
      <c r="F888" s="655"/>
      <c r="G888" s="732"/>
      <c r="H888" s="733"/>
      <c r="I888" s="733"/>
      <c r="J888" s="16"/>
      <c r="K888" s="16"/>
      <c r="L888" s="16"/>
      <c r="M888" s="16"/>
      <c r="N888" s="16"/>
      <c r="O888" s="16"/>
      <c r="P888" s="16"/>
      <c r="Q888" s="16"/>
      <c r="R888" s="16"/>
      <c r="S888" s="16"/>
      <c r="T888" s="16"/>
      <c r="U888" s="16"/>
      <c r="V888" s="16"/>
      <c r="W888" s="16"/>
      <c r="X888" s="16"/>
      <c r="Y888" s="16"/>
      <c r="Z888" s="16"/>
      <c r="AA888" s="16"/>
      <c r="AB888" s="16"/>
      <c r="AC888" s="16"/>
      <c r="AD888" s="16"/>
      <c r="AE888" s="16"/>
    </row>
    <row r="889" ht="12.75" customHeight="1">
      <c r="A889" s="655"/>
      <c r="B889" s="655"/>
      <c r="C889" s="655"/>
      <c r="D889" s="658"/>
      <c r="E889" s="655"/>
      <c r="F889" s="655"/>
      <c r="G889" s="732"/>
      <c r="H889" s="733"/>
      <c r="I889" s="733"/>
      <c r="J889" s="16"/>
      <c r="K889" s="16"/>
      <c r="L889" s="16"/>
      <c r="M889" s="16"/>
      <c r="N889" s="16"/>
      <c r="O889" s="16"/>
      <c r="P889" s="16"/>
      <c r="Q889" s="16"/>
      <c r="R889" s="16"/>
      <c r="S889" s="16"/>
      <c r="T889" s="16"/>
      <c r="U889" s="16"/>
      <c r="V889" s="16"/>
      <c r="W889" s="16"/>
      <c r="X889" s="16"/>
      <c r="Y889" s="16"/>
      <c r="Z889" s="16"/>
      <c r="AA889" s="16"/>
      <c r="AB889" s="16"/>
      <c r="AC889" s="16"/>
      <c r="AD889" s="16"/>
      <c r="AE889" s="16"/>
    </row>
    <row r="890" ht="12.75" customHeight="1">
      <c r="A890" s="655"/>
      <c r="B890" s="655"/>
      <c r="C890" s="655"/>
      <c r="D890" s="658"/>
      <c r="E890" s="655"/>
      <c r="F890" s="655"/>
      <c r="G890" s="732"/>
      <c r="H890" s="733"/>
      <c r="I890" s="733"/>
      <c r="J890" s="16"/>
      <c r="K890" s="16"/>
      <c r="L890" s="16"/>
      <c r="M890" s="16"/>
      <c r="N890" s="16"/>
      <c r="O890" s="16"/>
      <c r="P890" s="16"/>
      <c r="Q890" s="16"/>
      <c r="R890" s="16"/>
      <c r="S890" s="16"/>
      <c r="T890" s="16"/>
      <c r="U890" s="16"/>
      <c r="V890" s="16"/>
      <c r="W890" s="16"/>
      <c r="X890" s="16"/>
      <c r="Y890" s="16"/>
      <c r="Z890" s="16"/>
      <c r="AA890" s="16"/>
      <c r="AB890" s="16"/>
      <c r="AC890" s="16"/>
      <c r="AD890" s="16"/>
      <c r="AE890" s="16"/>
    </row>
    <row r="891" ht="12.75" customHeight="1">
      <c r="A891" s="655"/>
      <c r="B891" s="655"/>
      <c r="C891" s="655"/>
      <c r="D891" s="658"/>
      <c r="E891" s="655"/>
      <c r="F891" s="655"/>
      <c r="G891" s="732"/>
      <c r="H891" s="733"/>
      <c r="I891" s="733"/>
      <c r="J891" s="16"/>
      <c r="K891" s="16"/>
      <c r="L891" s="16"/>
      <c r="M891" s="16"/>
      <c r="N891" s="16"/>
      <c r="O891" s="16"/>
      <c r="P891" s="16"/>
      <c r="Q891" s="16"/>
      <c r="R891" s="16"/>
      <c r="S891" s="16"/>
      <c r="T891" s="16"/>
      <c r="U891" s="16"/>
      <c r="V891" s="16"/>
      <c r="W891" s="16"/>
      <c r="X891" s="16"/>
      <c r="Y891" s="16"/>
      <c r="Z891" s="16"/>
      <c r="AA891" s="16"/>
      <c r="AB891" s="16"/>
      <c r="AC891" s="16"/>
      <c r="AD891" s="16"/>
      <c r="AE891" s="16"/>
    </row>
    <row r="892" ht="12.75" customHeight="1">
      <c r="A892" s="655"/>
      <c r="B892" s="655"/>
      <c r="C892" s="655"/>
      <c r="D892" s="658"/>
      <c r="E892" s="655"/>
      <c r="F892" s="655"/>
      <c r="G892" s="732"/>
      <c r="H892" s="733"/>
      <c r="I892" s="733"/>
      <c r="J892" s="16"/>
      <c r="K892" s="16"/>
      <c r="L892" s="16"/>
      <c r="M892" s="16"/>
      <c r="N892" s="16"/>
      <c r="O892" s="16"/>
      <c r="P892" s="16"/>
      <c r="Q892" s="16"/>
      <c r="R892" s="16"/>
      <c r="S892" s="16"/>
      <c r="T892" s="16"/>
      <c r="U892" s="16"/>
      <c r="V892" s="16"/>
      <c r="W892" s="16"/>
      <c r="X892" s="16"/>
      <c r="Y892" s="16"/>
      <c r="Z892" s="16"/>
      <c r="AA892" s="16"/>
      <c r="AB892" s="16"/>
      <c r="AC892" s="16"/>
      <c r="AD892" s="16"/>
      <c r="AE892" s="16"/>
    </row>
    <row r="893" ht="12.75" customHeight="1">
      <c r="A893" s="655"/>
      <c r="B893" s="655"/>
      <c r="C893" s="655"/>
      <c r="D893" s="658"/>
      <c r="E893" s="655"/>
      <c r="F893" s="655"/>
      <c r="G893" s="732"/>
      <c r="H893" s="733"/>
      <c r="I893" s="733"/>
      <c r="J893" s="16"/>
      <c r="K893" s="16"/>
      <c r="L893" s="16"/>
      <c r="M893" s="16"/>
      <c r="N893" s="16"/>
      <c r="O893" s="16"/>
      <c r="P893" s="16"/>
      <c r="Q893" s="16"/>
      <c r="R893" s="16"/>
      <c r="S893" s="16"/>
      <c r="T893" s="16"/>
      <c r="U893" s="16"/>
      <c r="V893" s="16"/>
      <c r="W893" s="16"/>
      <c r="X893" s="16"/>
      <c r="Y893" s="16"/>
      <c r="Z893" s="16"/>
      <c r="AA893" s="16"/>
      <c r="AB893" s="16"/>
      <c r="AC893" s="16"/>
      <c r="AD893" s="16"/>
      <c r="AE893" s="16"/>
    </row>
    <row r="894" ht="12.75" customHeight="1">
      <c r="A894" s="655"/>
      <c r="B894" s="655"/>
      <c r="C894" s="655"/>
      <c r="D894" s="658"/>
      <c r="E894" s="655"/>
      <c r="F894" s="655"/>
      <c r="G894" s="732"/>
      <c r="H894" s="733"/>
      <c r="I894" s="733"/>
      <c r="J894" s="16"/>
      <c r="K894" s="16"/>
      <c r="L894" s="16"/>
      <c r="M894" s="16"/>
      <c r="N894" s="16"/>
      <c r="O894" s="16"/>
      <c r="P894" s="16"/>
      <c r="Q894" s="16"/>
      <c r="R894" s="16"/>
      <c r="S894" s="16"/>
      <c r="T894" s="16"/>
      <c r="U894" s="16"/>
      <c r="V894" s="16"/>
      <c r="W894" s="16"/>
      <c r="X894" s="16"/>
      <c r="Y894" s="16"/>
      <c r="Z894" s="16"/>
      <c r="AA894" s="16"/>
      <c r="AB894" s="16"/>
      <c r="AC894" s="16"/>
      <c r="AD894" s="16"/>
      <c r="AE894" s="16"/>
    </row>
    <row r="895" ht="12.75" customHeight="1">
      <c r="A895" s="655"/>
      <c r="B895" s="655"/>
      <c r="C895" s="655"/>
      <c r="D895" s="658"/>
      <c r="E895" s="655"/>
      <c r="F895" s="655"/>
      <c r="G895" s="732"/>
      <c r="H895" s="733"/>
      <c r="I895" s="733"/>
      <c r="J895" s="16"/>
      <c r="K895" s="16"/>
      <c r="L895" s="16"/>
      <c r="M895" s="16"/>
      <c r="N895" s="16"/>
      <c r="O895" s="16"/>
      <c r="P895" s="16"/>
      <c r="Q895" s="16"/>
      <c r="R895" s="16"/>
      <c r="S895" s="16"/>
      <c r="T895" s="16"/>
      <c r="U895" s="16"/>
      <c r="V895" s="16"/>
      <c r="W895" s="16"/>
      <c r="X895" s="16"/>
      <c r="Y895" s="16"/>
      <c r="Z895" s="16"/>
      <c r="AA895" s="16"/>
      <c r="AB895" s="16"/>
      <c r="AC895" s="16"/>
      <c r="AD895" s="16"/>
      <c r="AE895" s="16"/>
    </row>
    <row r="896" ht="12.75" customHeight="1">
      <c r="A896" s="655"/>
      <c r="B896" s="655"/>
      <c r="C896" s="655"/>
      <c r="D896" s="658"/>
      <c r="E896" s="655"/>
      <c r="F896" s="655"/>
      <c r="G896" s="732"/>
      <c r="H896" s="733"/>
      <c r="I896" s="733"/>
      <c r="J896" s="16"/>
      <c r="K896" s="16"/>
      <c r="L896" s="16"/>
      <c r="M896" s="16"/>
      <c r="N896" s="16"/>
      <c r="O896" s="16"/>
      <c r="P896" s="16"/>
      <c r="Q896" s="16"/>
      <c r="R896" s="16"/>
      <c r="S896" s="16"/>
      <c r="T896" s="16"/>
      <c r="U896" s="16"/>
      <c r="V896" s="16"/>
      <c r="W896" s="16"/>
      <c r="X896" s="16"/>
      <c r="Y896" s="16"/>
      <c r="Z896" s="16"/>
      <c r="AA896" s="16"/>
      <c r="AB896" s="16"/>
      <c r="AC896" s="16"/>
      <c r="AD896" s="16"/>
      <c r="AE896" s="16"/>
    </row>
    <row r="897" ht="12.75" customHeight="1">
      <c r="A897" s="655"/>
      <c r="B897" s="655"/>
      <c r="C897" s="655"/>
      <c r="D897" s="658"/>
      <c r="E897" s="655"/>
      <c r="F897" s="655"/>
      <c r="G897" s="732"/>
      <c r="H897" s="733"/>
      <c r="I897" s="733"/>
      <c r="J897" s="16"/>
      <c r="K897" s="16"/>
      <c r="L897" s="16"/>
      <c r="M897" s="16"/>
      <c r="N897" s="16"/>
      <c r="O897" s="16"/>
      <c r="P897" s="16"/>
      <c r="Q897" s="16"/>
      <c r="R897" s="16"/>
      <c r="S897" s="16"/>
      <c r="T897" s="16"/>
      <c r="U897" s="16"/>
      <c r="V897" s="16"/>
      <c r="W897" s="16"/>
      <c r="X897" s="16"/>
      <c r="Y897" s="16"/>
      <c r="Z897" s="16"/>
      <c r="AA897" s="16"/>
      <c r="AB897" s="16"/>
      <c r="AC897" s="16"/>
      <c r="AD897" s="16"/>
      <c r="AE897" s="16"/>
    </row>
    <row r="898" ht="12.75" customHeight="1">
      <c r="A898" s="655"/>
      <c r="B898" s="655"/>
      <c r="C898" s="655"/>
      <c r="D898" s="658"/>
      <c r="E898" s="655"/>
      <c r="F898" s="655"/>
      <c r="G898" s="732"/>
      <c r="H898" s="733"/>
      <c r="I898" s="733"/>
      <c r="J898" s="16"/>
      <c r="K898" s="16"/>
      <c r="L898" s="16"/>
      <c r="M898" s="16"/>
      <c r="N898" s="16"/>
      <c r="O898" s="16"/>
      <c r="P898" s="16"/>
      <c r="Q898" s="16"/>
      <c r="R898" s="16"/>
      <c r="S898" s="16"/>
      <c r="T898" s="16"/>
      <c r="U898" s="16"/>
      <c r="V898" s="16"/>
      <c r="W898" s="16"/>
      <c r="X898" s="16"/>
      <c r="Y898" s="16"/>
      <c r="Z898" s="16"/>
      <c r="AA898" s="16"/>
      <c r="AB898" s="16"/>
      <c r="AC898" s="16"/>
      <c r="AD898" s="16"/>
      <c r="AE898" s="16"/>
    </row>
    <row r="899" ht="12.75" customHeight="1">
      <c r="A899" s="655"/>
      <c r="B899" s="655"/>
      <c r="C899" s="655"/>
      <c r="D899" s="658"/>
      <c r="E899" s="655"/>
      <c r="F899" s="655"/>
      <c r="G899" s="732"/>
      <c r="H899" s="733"/>
      <c r="I899" s="733"/>
      <c r="J899" s="16"/>
      <c r="K899" s="16"/>
      <c r="L899" s="16"/>
      <c r="M899" s="16"/>
      <c r="N899" s="16"/>
      <c r="O899" s="16"/>
      <c r="P899" s="16"/>
      <c r="Q899" s="16"/>
      <c r="R899" s="16"/>
      <c r="S899" s="16"/>
      <c r="T899" s="16"/>
      <c r="U899" s="16"/>
      <c r="V899" s="16"/>
      <c r="W899" s="16"/>
      <c r="X899" s="16"/>
      <c r="Y899" s="16"/>
      <c r="Z899" s="16"/>
      <c r="AA899" s="16"/>
      <c r="AB899" s="16"/>
      <c r="AC899" s="16"/>
      <c r="AD899" s="16"/>
      <c r="AE899" s="16"/>
    </row>
    <row r="900" ht="12.75" customHeight="1">
      <c r="A900" s="655"/>
      <c r="B900" s="655"/>
      <c r="C900" s="655"/>
      <c r="D900" s="658"/>
      <c r="E900" s="655"/>
      <c r="F900" s="655"/>
      <c r="G900" s="732"/>
      <c r="H900" s="733"/>
      <c r="I900" s="733"/>
      <c r="J900" s="16"/>
      <c r="K900" s="16"/>
      <c r="L900" s="16"/>
      <c r="M900" s="16"/>
      <c r="N900" s="16"/>
      <c r="O900" s="16"/>
      <c r="P900" s="16"/>
      <c r="Q900" s="16"/>
      <c r="R900" s="16"/>
      <c r="S900" s="16"/>
      <c r="T900" s="16"/>
      <c r="U900" s="16"/>
      <c r="V900" s="16"/>
      <c r="W900" s="16"/>
      <c r="X900" s="16"/>
      <c r="Y900" s="16"/>
      <c r="Z900" s="16"/>
      <c r="AA900" s="16"/>
      <c r="AB900" s="16"/>
      <c r="AC900" s="16"/>
      <c r="AD900" s="16"/>
      <c r="AE900" s="16"/>
    </row>
    <row r="901" ht="12.75" customHeight="1">
      <c r="A901" s="655"/>
      <c r="B901" s="655"/>
      <c r="C901" s="655"/>
      <c r="D901" s="658"/>
      <c r="E901" s="655"/>
      <c r="F901" s="655"/>
      <c r="G901" s="732"/>
      <c r="H901" s="733"/>
      <c r="I901" s="733"/>
      <c r="J901" s="16"/>
      <c r="K901" s="16"/>
      <c r="L901" s="16"/>
      <c r="M901" s="16"/>
      <c r="N901" s="16"/>
      <c r="O901" s="16"/>
      <c r="P901" s="16"/>
      <c r="Q901" s="16"/>
      <c r="R901" s="16"/>
      <c r="S901" s="16"/>
      <c r="T901" s="16"/>
      <c r="U901" s="16"/>
      <c r="V901" s="16"/>
      <c r="W901" s="16"/>
      <c r="X901" s="16"/>
      <c r="Y901" s="16"/>
      <c r="Z901" s="16"/>
      <c r="AA901" s="16"/>
      <c r="AB901" s="16"/>
      <c r="AC901" s="16"/>
      <c r="AD901" s="16"/>
      <c r="AE901" s="16"/>
    </row>
    <row r="902" ht="12.75" customHeight="1">
      <c r="A902" s="655"/>
      <c r="B902" s="655"/>
      <c r="C902" s="655"/>
      <c r="D902" s="658"/>
      <c r="E902" s="655"/>
      <c r="F902" s="655"/>
      <c r="G902" s="732"/>
      <c r="H902" s="733"/>
      <c r="I902" s="733"/>
      <c r="J902" s="16"/>
      <c r="K902" s="16"/>
      <c r="L902" s="16"/>
      <c r="M902" s="16"/>
      <c r="N902" s="16"/>
      <c r="O902" s="16"/>
      <c r="P902" s="16"/>
      <c r="Q902" s="16"/>
      <c r="R902" s="16"/>
      <c r="S902" s="16"/>
      <c r="T902" s="16"/>
      <c r="U902" s="16"/>
      <c r="V902" s="16"/>
      <c r="W902" s="16"/>
      <c r="X902" s="16"/>
      <c r="Y902" s="16"/>
      <c r="Z902" s="16"/>
      <c r="AA902" s="16"/>
      <c r="AB902" s="16"/>
      <c r="AC902" s="16"/>
      <c r="AD902" s="16"/>
      <c r="AE902" s="16"/>
    </row>
    <row r="903" ht="12.75" customHeight="1">
      <c r="A903" s="655"/>
      <c r="B903" s="655"/>
      <c r="C903" s="655"/>
      <c r="D903" s="658"/>
      <c r="E903" s="655"/>
      <c r="F903" s="655"/>
      <c r="G903" s="732"/>
      <c r="H903" s="733"/>
      <c r="I903" s="733"/>
      <c r="J903" s="16"/>
      <c r="K903" s="16"/>
      <c r="L903" s="16"/>
      <c r="M903" s="16"/>
      <c r="N903" s="16"/>
      <c r="O903" s="16"/>
      <c r="P903" s="16"/>
      <c r="Q903" s="16"/>
      <c r="R903" s="16"/>
      <c r="S903" s="16"/>
      <c r="T903" s="16"/>
      <c r="U903" s="16"/>
      <c r="V903" s="16"/>
      <c r="W903" s="16"/>
      <c r="X903" s="16"/>
      <c r="Y903" s="16"/>
      <c r="Z903" s="16"/>
      <c r="AA903" s="16"/>
      <c r="AB903" s="16"/>
      <c r="AC903" s="16"/>
      <c r="AD903" s="16"/>
      <c r="AE903" s="16"/>
    </row>
    <row r="904" ht="12.75" customHeight="1">
      <c r="A904" s="655"/>
      <c r="B904" s="655"/>
      <c r="C904" s="655"/>
      <c r="D904" s="658"/>
      <c r="E904" s="655"/>
      <c r="F904" s="655"/>
      <c r="G904" s="732"/>
      <c r="H904" s="733"/>
      <c r="I904" s="733"/>
      <c r="J904" s="16"/>
      <c r="K904" s="16"/>
      <c r="L904" s="16"/>
      <c r="M904" s="16"/>
      <c r="N904" s="16"/>
      <c r="O904" s="16"/>
      <c r="P904" s="16"/>
      <c r="Q904" s="16"/>
      <c r="R904" s="16"/>
      <c r="S904" s="16"/>
      <c r="T904" s="16"/>
      <c r="U904" s="16"/>
      <c r="V904" s="16"/>
      <c r="W904" s="16"/>
      <c r="X904" s="16"/>
      <c r="Y904" s="16"/>
      <c r="Z904" s="16"/>
      <c r="AA904" s="16"/>
      <c r="AB904" s="16"/>
      <c r="AC904" s="16"/>
      <c r="AD904" s="16"/>
      <c r="AE904" s="16"/>
    </row>
    <row r="905" ht="12.75" customHeight="1">
      <c r="A905" s="655"/>
      <c r="B905" s="655"/>
      <c r="C905" s="655"/>
      <c r="D905" s="658"/>
      <c r="E905" s="655"/>
      <c r="F905" s="655"/>
      <c r="G905" s="732"/>
      <c r="H905" s="733"/>
      <c r="I905" s="733"/>
      <c r="J905" s="16"/>
      <c r="K905" s="16"/>
      <c r="L905" s="16"/>
      <c r="M905" s="16"/>
      <c r="N905" s="16"/>
      <c r="O905" s="16"/>
      <c r="P905" s="16"/>
      <c r="Q905" s="16"/>
      <c r="R905" s="16"/>
      <c r="S905" s="16"/>
      <c r="T905" s="16"/>
      <c r="U905" s="16"/>
      <c r="V905" s="16"/>
      <c r="W905" s="16"/>
      <c r="X905" s="16"/>
      <c r="Y905" s="16"/>
      <c r="Z905" s="16"/>
      <c r="AA905" s="16"/>
      <c r="AB905" s="16"/>
      <c r="AC905" s="16"/>
      <c r="AD905" s="16"/>
      <c r="AE905" s="16"/>
    </row>
    <row r="906" ht="12.75" customHeight="1">
      <c r="A906" s="655"/>
      <c r="B906" s="655"/>
      <c r="C906" s="655"/>
      <c r="D906" s="658"/>
      <c r="E906" s="655"/>
      <c r="F906" s="655"/>
      <c r="G906" s="732"/>
      <c r="H906" s="733"/>
      <c r="I906" s="733"/>
      <c r="J906" s="16"/>
      <c r="K906" s="16"/>
      <c r="L906" s="16"/>
      <c r="M906" s="16"/>
      <c r="N906" s="16"/>
      <c r="O906" s="16"/>
      <c r="P906" s="16"/>
      <c r="Q906" s="16"/>
      <c r="R906" s="16"/>
      <c r="S906" s="16"/>
      <c r="T906" s="16"/>
      <c r="U906" s="16"/>
      <c r="V906" s="16"/>
      <c r="W906" s="16"/>
      <c r="X906" s="16"/>
      <c r="Y906" s="16"/>
      <c r="Z906" s="16"/>
      <c r="AA906" s="16"/>
      <c r="AB906" s="16"/>
      <c r="AC906" s="16"/>
      <c r="AD906" s="16"/>
      <c r="AE906" s="16"/>
    </row>
    <row r="907" ht="12.75" customHeight="1">
      <c r="A907" s="655"/>
      <c r="B907" s="655"/>
      <c r="C907" s="655"/>
      <c r="D907" s="658"/>
      <c r="E907" s="655"/>
      <c r="F907" s="655"/>
      <c r="G907" s="732"/>
      <c r="H907" s="733"/>
      <c r="I907" s="733"/>
      <c r="J907" s="16"/>
      <c r="K907" s="16"/>
      <c r="L907" s="16"/>
      <c r="M907" s="16"/>
      <c r="N907" s="16"/>
      <c r="O907" s="16"/>
      <c r="P907" s="16"/>
      <c r="Q907" s="16"/>
      <c r="R907" s="16"/>
      <c r="S907" s="16"/>
      <c r="T907" s="16"/>
      <c r="U907" s="16"/>
      <c r="V907" s="16"/>
      <c r="W907" s="16"/>
      <c r="X907" s="16"/>
      <c r="Y907" s="16"/>
      <c r="Z907" s="16"/>
      <c r="AA907" s="16"/>
      <c r="AB907" s="16"/>
      <c r="AC907" s="16"/>
      <c r="AD907" s="16"/>
      <c r="AE907" s="16"/>
    </row>
    <row r="908" ht="12.75" customHeight="1">
      <c r="A908" s="655"/>
      <c r="B908" s="655"/>
      <c r="C908" s="655"/>
      <c r="D908" s="658"/>
      <c r="E908" s="655"/>
      <c r="F908" s="655"/>
      <c r="G908" s="732"/>
      <c r="H908" s="733"/>
      <c r="I908" s="733"/>
      <c r="J908" s="16"/>
      <c r="K908" s="16"/>
      <c r="L908" s="16"/>
      <c r="M908" s="16"/>
      <c r="N908" s="16"/>
      <c r="O908" s="16"/>
      <c r="P908" s="16"/>
      <c r="Q908" s="16"/>
      <c r="R908" s="16"/>
      <c r="S908" s="16"/>
      <c r="T908" s="16"/>
      <c r="U908" s="16"/>
      <c r="V908" s="16"/>
      <c r="W908" s="16"/>
      <c r="X908" s="16"/>
      <c r="Y908" s="16"/>
      <c r="Z908" s="16"/>
      <c r="AA908" s="16"/>
      <c r="AB908" s="16"/>
      <c r="AC908" s="16"/>
      <c r="AD908" s="16"/>
      <c r="AE908" s="16"/>
    </row>
    <row r="909" ht="12.75" customHeight="1">
      <c r="A909" s="655"/>
      <c r="B909" s="655"/>
      <c r="C909" s="655"/>
      <c r="D909" s="658"/>
      <c r="E909" s="655"/>
      <c r="F909" s="655"/>
      <c r="G909" s="732"/>
      <c r="H909" s="733"/>
      <c r="I909" s="733"/>
      <c r="J909" s="16"/>
      <c r="K909" s="16"/>
      <c r="L909" s="16"/>
      <c r="M909" s="16"/>
      <c r="N909" s="16"/>
      <c r="O909" s="16"/>
      <c r="P909" s="16"/>
      <c r="Q909" s="16"/>
      <c r="R909" s="16"/>
      <c r="S909" s="16"/>
      <c r="T909" s="16"/>
      <c r="U909" s="16"/>
      <c r="V909" s="16"/>
      <c r="W909" s="16"/>
      <c r="X909" s="16"/>
      <c r="Y909" s="16"/>
      <c r="Z909" s="16"/>
      <c r="AA909" s="16"/>
      <c r="AB909" s="16"/>
      <c r="AC909" s="16"/>
      <c r="AD909" s="16"/>
      <c r="AE909" s="16"/>
    </row>
    <row r="910" ht="12.75" customHeight="1">
      <c r="A910" s="655"/>
      <c r="B910" s="655"/>
      <c r="C910" s="655"/>
      <c r="D910" s="658"/>
      <c r="E910" s="655"/>
      <c r="F910" s="655"/>
      <c r="G910" s="732"/>
      <c r="H910" s="733"/>
      <c r="I910" s="733"/>
      <c r="J910" s="16"/>
      <c r="K910" s="16"/>
      <c r="L910" s="16"/>
      <c r="M910" s="16"/>
      <c r="N910" s="16"/>
      <c r="O910" s="16"/>
      <c r="P910" s="16"/>
      <c r="Q910" s="16"/>
      <c r="R910" s="16"/>
      <c r="S910" s="16"/>
      <c r="T910" s="16"/>
      <c r="U910" s="16"/>
      <c r="V910" s="16"/>
      <c r="W910" s="16"/>
      <c r="X910" s="16"/>
      <c r="Y910" s="16"/>
      <c r="Z910" s="16"/>
      <c r="AA910" s="16"/>
      <c r="AB910" s="16"/>
      <c r="AC910" s="16"/>
      <c r="AD910" s="16"/>
      <c r="AE910" s="16"/>
    </row>
    <row r="911" ht="12.75" customHeight="1">
      <c r="A911" s="655"/>
      <c r="B911" s="655"/>
      <c r="C911" s="655"/>
      <c r="D911" s="658"/>
      <c r="E911" s="655"/>
      <c r="F911" s="655"/>
      <c r="G911" s="732"/>
      <c r="H911" s="733"/>
      <c r="I911" s="733"/>
      <c r="J911" s="16"/>
      <c r="K911" s="16"/>
      <c r="L911" s="16"/>
      <c r="M911" s="16"/>
      <c r="N911" s="16"/>
      <c r="O911" s="16"/>
      <c r="P911" s="16"/>
      <c r="Q911" s="16"/>
      <c r="R911" s="16"/>
      <c r="S911" s="16"/>
      <c r="T911" s="16"/>
      <c r="U911" s="16"/>
      <c r="V911" s="16"/>
      <c r="W911" s="16"/>
      <c r="X911" s="16"/>
      <c r="Y911" s="16"/>
      <c r="Z911" s="16"/>
      <c r="AA911" s="16"/>
      <c r="AB911" s="16"/>
      <c r="AC911" s="16"/>
      <c r="AD911" s="16"/>
      <c r="AE911" s="16"/>
    </row>
    <row r="912" ht="12.75" customHeight="1">
      <c r="A912" s="655"/>
      <c r="B912" s="655"/>
      <c r="C912" s="655"/>
      <c r="D912" s="658"/>
      <c r="E912" s="655"/>
      <c r="F912" s="655"/>
      <c r="G912" s="732"/>
      <c r="H912" s="733"/>
      <c r="I912" s="733"/>
      <c r="J912" s="16"/>
      <c r="K912" s="16"/>
      <c r="L912" s="16"/>
      <c r="M912" s="16"/>
      <c r="N912" s="16"/>
      <c r="O912" s="16"/>
      <c r="P912" s="16"/>
      <c r="Q912" s="16"/>
      <c r="R912" s="16"/>
      <c r="S912" s="16"/>
      <c r="T912" s="16"/>
      <c r="U912" s="16"/>
      <c r="V912" s="16"/>
      <c r="W912" s="16"/>
      <c r="X912" s="16"/>
      <c r="Y912" s="16"/>
      <c r="Z912" s="16"/>
      <c r="AA912" s="16"/>
      <c r="AB912" s="16"/>
      <c r="AC912" s="16"/>
      <c r="AD912" s="16"/>
      <c r="AE912" s="16"/>
    </row>
    <row r="913" ht="12.75" customHeight="1">
      <c r="A913" s="655"/>
      <c r="B913" s="655"/>
      <c r="C913" s="655"/>
      <c r="D913" s="658"/>
      <c r="E913" s="655"/>
      <c r="F913" s="655"/>
      <c r="G913" s="732"/>
      <c r="H913" s="733"/>
      <c r="I913" s="733"/>
      <c r="J913" s="16"/>
      <c r="K913" s="16"/>
      <c r="L913" s="16"/>
      <c r="M913" s="16"/>
      <c r="N913" s="16"/>
      <c r="O913" s="16"/>
      <c r="P913" s="16"/>
      <c r="Q913" s="16"/>
      <c r="R913" s="16"/>
      <c r="S913" s="16"/>
      <c r="T913" s="16"/>
      <c r="U913" s="16"/>
      <c r="V913" s="16"/>
      <c r="W913" s="16"/>
      <c r="X913" s="16"/>
      <c r="Y913" s="16"/>
      <c r="Z913" s="16"/>
      <c r="AA913" s="16"/>
      <c r="AB913" s="16"/>
      <c r="AC913" s="16"/>
      <c r="AD913" s="16"/>
      <c r="AE913" s="16"/>
    </row>
    <row r="914" ht="12.75" customHeight="1">
      <c r="A914" s="655"/>
      <c r="B914" s="655"/>
      <c r="C914" s="655"/>
      <c r="D914" s="658"/>
      <c r="E914" s="655"/>
      <c r="F914" s="655"/>
      <c r="G914" s="732"/>
      <c r="H914" s="733"/>
      <c r="I914" s="733"/>
      <c r="J914" s="16"/>
      <c r="K914" s="16"/>
      <c r="L914" s="16"/>
      <c r="M914" s="16"/>
      <c r="N914" s="16"/>
      <c r="O914" s="16"/>
      <c r="P914" s="16"/>
      <c r="Q914" s="16"/>
      <c r="R914" s="16"/>
      <c r="S914" s="16"/>
      <c r="T914" s="16"/>
      <c r="U914" s="16"/>
      <c r="V914" s="16"/>
      <c r="W914" s="16"/>
      <c r="X914" s="16"/>
      <c r="Y914" s="16"/>
      <c r="Z914" s="16"/>
      <c r="AA914" s="16"/>
      <c r="AB914" s="16"/>
      <c r="AC914" s="16"/>
      <c r="AD914" s="16"/>
      <c r="AE914" s="16"/>
    </row>
    <row r="915" ht="12.75" customHeight="1">
      <c r="A915" s="655"/>
      <c r="B915" s="655"/>
      <c r="C915" s="655"/>
      <c r="D915" s="658"/>
      <c r="E915" s="655"/>
      <c r="F915" s="655"/>
      <c r="G915" s="732"/>
      <c r="H915" s="733"/>
      <c r="I915" s="733"/>
      <c r="J915" s="16"/>
      <c r="K915" s="16"/>
      <c r="L915" s="16"/>
      <c r="M915" s="16"/>
      <c r="N915" s="16"/>
      <c r="O915" s="16"/>
      <c r="P915" s="16"/>
      <c r="Q915" s="16"/>
      <c r="R915" s="16"/>
      <c r="S915" s="16"/>
      <c r="T915" s="16"/>
      <c r="U915" s="16"/>
      <c r="V915" s="16"/>
      <c r="W915" s="16"/>
      <c r="X915" s="16"/>
      <c r="Y915" s="16"/>
      <c r="Z915" s="16"/>
      <c r="AA915" s="16"/>
      <c r="AB915" s="16"/>
      <c r="AC915" s="16"/>
      <c r="AD915" s="16"/>
      <c r="AE915" s="16"/>
    </row>
    <row r="916" ht="12.75" customHeight="1">
      <c r="A916" s="655"/>
      <c r="B916" s="655"/>
      <c r="C916" s="655"/>
      <c r="D916" s="658"/>
      <c r="E916" s="655"/>
      <c r="F916" s="655"/>
      <c r="G916" s="732"/>
      <c r="H916" s="733"/>
      <c r="I916" s="733"/>
      <c r="J916" s="16"/>
      <c r="K916" s="16"/>
      <c r="L916" s="16"/>
      <c r="M916" s="16"/>
      <c r="N916" s="16"/>
      <c r="O916" s="16"/>
      <c r="P916" s="16"/>
      <c r="Q916" s="16"/>
      <c r="R916" s="16"/>
      <c r="S916" s="16"/>
      <c r="T916" s="16"/>
      <c r="U916" s="16"/>
      <c r="V916" s="16"/>
      <c r="W916" s="16"/>
      <c r="X916" s="16"/>
      <c r="Y916" s="16"/>
      <c r="Z916" s="16"/>
      <c r="AA916" s="16"/>
      <c r="AB916" s="16"/>
      <c r="AC916" s="16"/>
      <c r="AD916" s="16"/>
      <c r="AE916" s="16"/>
    </row>
    <row r="917" ht="12.75" customHeight="1">
      <c r="A917" s="655"/>
      <c r="B917" s="655"/>
      <c r="C917" s="655"/>
      <c r="D917" s="658"/>
      <c r="E917" s="655"/>
      <c r="F917" s="655"/>
      <c r="G917" s="732"/>
      <c r="H917" s="733"/>
      <c r="I917" s="733"/>
      <c r="J917" s="16"/>
      <c r="K917" s="16"/>
      <c r="L917" s="16"/>
      <c r="M917" s="16"/>
      <c r="N917" s="16"/>
      <c r="O917" s="16"/>
      <c r="P917" s="16"/>
      <c r="Q917" s="16"/>
      <c r="R917" s="16"/>
      <c r="S917" s="16"/>
      <c r="T917" s="16"/>
      <c r="U917" s="16"/>
      <c r="V917" s="16"/>
      <c r="W917" s="16"/>
      <c r="X917" s="16"/>
      <c r="Y917" s="16"/>
      <c r="Z917" s="16"/>
      <c r="AA917" s="16"/>
      <c r="AB917" s="16"/>
      <c r="AC917" s="16"/>
      <c r="AD917" s="16"/>
      <c r="AE917" s="16"/>
    </row>
    <row r="918" ht="12.75" customHeight="1">
      <c r="A918" s="655"/>
      <c r="B918" s="655"/>
      <c r="C918" s="655"/>
      <c r="D918" s="658"/>
      <c r="E918" s="655"/>
      <c r="F918" s="655"/>
      <c r="G918" s="732"/>
      <c r="H918" s="733"/>
      <c r="I918" s="733"/>
      <c r="J918" s="16"/>
      <c r="K918" s="16"/>
      <c r="L918" s="16"/>
      <c r="M918" s="16"/>
      <c r="N918" s="16"/>
      <c r="O918" s="16"/>
      <c r="P918" s="16"/>
      <c r="Q918" s="16"/>
      <c r="R918" s="16"/>
      <c r="S918" s="16"/>
      <c r="T918" s="16"/>
      <c r="U918" s="16"/>
      <c r="V918" s="16"/>
      <c r="W918" s="16"/>
      <c r="X918" s="16"/>
      <c r="Y918" s="16"/>
      <c r="Z918" s="16"/>
      <c r="AA918" s="16"/>
      <c r="AB918" s="16"/>
      <c r="AC918" s="16"/>
      <c r="AD918" s="16"/>
      <c r="AE918" s="16"/>
    </row>
    <row r="919" ht="12.75" customHeight="1">
      <c r="A919" s="655"/>
      <c r="B919" s="655"/>
      <c r="C919" s="655"/>
      <c r="D919" s="658"/>
      <c r="E919" s="655"/>
      <c r="F919" s="655"/>
      <c r="G919" s="732"/>
      <c r="H919" s="733"/>
      <c r="I919" s="733"/>
      <c r="J919" s="16"/>
      <c r="K919" s="16"/>
      <c r="L919" s="16"/>
      <c r="M919" s="16"/>
      <c r="N919" s="16"/>
      <c r="O919" s="16"/>
      <c r="P919" s="16"/>
      <c r="Q919" s="16"/>
      <c r="R919" s="16"/>
      <c r="S919" s="16"/>
      <c r="T919" s="16"/>
      <c r="U919" s="16"/>
      <c r="V919" s="16"/>
      <c r="W919" s="16"/>
      <c r="X919" s="16"/>
      <c r="Y919" s="16"/>
      <c r="Z919" s="16"/>
      <c r="AA919" s="16"/>
      <c r="AB919" s="16"/>
      <c r="AC919" s="16"/>
      <c r="AD919" s="16"/>
      <c r="AE919" s="16"/>
    </row>
    <row r="920" ht="12.75" customHeight="1">
      <c r="A920" s="655"/>
      <c r="B920" s="655"/>
      <c r="C920" s="655"/>
      <c r="D920" s="658"/>
      <c r="E920" s="655"/>
      <c r="F920" s="655"/>
      <c r="G920" s="732"/>
      <c r="H920" s="733"/>
      <c r="I920" s="733"/>
      <c r="J920" s="16"/>
      <c r="K920" s="16"/>
      <c r="L920" s="16"/>
      <c r="M920" s="16"/>
      <c r="N920" s="16"/>
      <c r="O920" s="16"/>
      <c r="P920" s="16"/>
      <c r="Q920" s="16"/>
      <c r="R920" s="16"/>
      <c r="S920" s="16"/>
      <c r="T920" s="16"/>
      <c r="U920" s="16"/>
      <c r="V920" s="16"/>
      <c r="W920" s="16"/>
      <c r="X920" s="16"/>
      <c r="Y920" s="16"/>
      <c r="Z920" s="16"/>
      <c r="AA920" s="16"/>
      <c r="AB920" s="16"/>
      <c r="AC920" s="16"/>
      <c r="AD920" s="16"/>
      <c r="AE920" s="16"/>
    </row>
    <row r="921" ht="12.75" customHeight="1">
      <c r="A921" s="655"/>
      <c r="B921" s="655"/>
      <c r="C921" s="655"/>
      <c r="D921" s="658"/>
      <c r="E921" s="655"/>
      <c r="F921" s="655"/>
      <c r="G921" s="732"/>
      <c r="H921" s="733"/>
      <c r="I921" s="733"/>
      <c r="J921" s="16"/>
      <c r="K921" s="16"/>
      <c r="L921" s="16"/>
      <c r="M921" s="16"/>
      <c r="N921" s="16"/>
      <c r="O921" s="16"/>
      <c r="P921" s="16"/>
      <c r="Q921" s="16"/>
      <c r="R921" s="16"/>
      <c r="S921" s="16"/>
      <c r="T921" s="16"/>
      <c r="U921" s="16"/>
      <c r="V921" s="16"/>
      <c r="W921" s="16"/>
      <c r="X921" s="16"/>
      <c r="Y921" s="16"/>
      <c r="Z921" s="16"/>
      <c r="AA921" s="16"/>
      <c r="AB921" s="16"/>
      <c r="AC921" s="16"/>
      <c r="AD921" s="16"/>
      <c r="AE921" s="16"/>
    </row>
    <row r="922" ht="12.75" customHeight="1">
      <c r="A922" s="655"/>
      <c r="B922" s="655"/>
      <c r="C922" s="655"/>
      <c r="D922" s="658"/>
      <c r="E922" s="655"/>
      <c r="F922" s="655"/>
      <c r="G922" s="732"/>
      <c r="H922" s="733"/>
      <c r="I922" s="733"/>
      <c r="J922" s="16"/>
      <c r="K922" s="16"/>
      <c r="L922" s="16"/>
      <c r="M922" s="16"/>
      <c r="N922" s="16"/>
      <c r="O922" s="16"/>
      <c r="P922" s="16"/>
      <c r="Q922" s="16"/>
      <c r="R922" s="16"/>
      <c r="S922" s="16"/>
      <c r="T922" s="16"/>
      <c r="U922" s="16"/>
      <c r="V922" s="16"/>
      <c r="W922" s="16"/>
      <c r="X922" s="16"/>
      <c r="Y922" s="16"/>
      <c r="Z922" s="16"/>
      <c r="AA922" s="16"/>
      <c r="AB922" s="16"/>
      <c r="AC922" s="16"/>
      <c r="AD922" s="16"/>
      <c r="AE922" s="16"/>
    </row>
    <row r="923" ht="12.75" customHeight="1">
      <c r="A923" s="655"/>
      <c r="B923" s="655"/>
      <c r="C923" s="655"/>
      <c r="D923" s="658"/>
      <c r="E923" s="655"/>
      <c r="F923" s="655"/>
      <c r="G923" s="732"/>
      <c r="H923" s="733"/>
      <c r="I923" s="733"/>
      <c r="J923" s="16"/>
      <c r="K923" s="16"/>
      <c r="L923" s="16"/>
      <c r="M923" s="16"/>
      <c r="N923" s="16"/>
      <c r="O923" s="16"/>
      <c r="P923" s="16"/>
      <c r="Q923" s="16"/>
      <c r="R923" s="16"/>
      <c r="S923" s="16"/>
      <c r="T923" s="16"/>
      <c r="U923" s="16"/>
      <c r="V923" s="16"/>
      <c r="W923" s="16"/>
      <c r="X923" s="16"/>
      <c r="Y923" s="16"/>
      <c r="Z923" s="16"/>
      <c r="AA923" s="16"/>
      <c r="AB923" s="16"/>
      <c r="AC923" s="16"/>
      <c r="AD923" s="16"/>
      <c r="AE923" s="16"/>
    </row>
    <row r="924" ht="12.75" customHeight="1">
      <c r="A924" s="655"/>
      <c r="B924" s="655"/>
      <c r="C924" s="655"/>
      <c r="D924" s="658"/>
      <c r="E924" s="655"/>
      <c r="F924" s="655"/>
      <c r="G924" s="732"/>
      <c r="H924" s="733"/>
      <c r="I924" s="733"/>
      <c r="J924" s="16"/>
      <c r="K924" s="16"/>
      <c r="L924" s="16"/>
      <c r="M924" s="16"/>
      <c r="N924" s="16"/>
      <c r="O924" s="16"/>
      <c r="P924" s="16"/>
      <c r="Q924" s="16"/>
      <c r="R924" s="16"/>
      <c r="S924" s="16"/>
      <c r="T924" s="16"/>
      <c r="U924" s="16"/>
      <c r="V924" s="16"/>
      <c r="W924" s="16"/>
      <c r="X924" s="16"/>
      <c r="Y924" s="16"/>
      <c r="Z924" s="16"/>
      <c r="AA924" s="16"/>
      <c r="AB924" s="16"/>
      <c r="AC924" s="16"/>
      <c r="AD924" s="16"/>
      <c r="AE924" s="16"/>
    </row>
    <row r="925" ht="12.75" customHeight="1">
      <c r="A925" s="655"/>
      <c r="B925" s="655"/>
      <c r="C925" s="655"/>
      <c r="D925" s="658"/>
      <c r="E925" s="655"/>
      <c r="F925" s="655"/>
      <c r="G925" s="732"/>
      <c r="H925" s="733"/>
      <c r="I925" s="733"/>
      <c r="J925" s="16"/>
      <c r="K925" s="16"/>
      <c r="L925" s="16"/>
      <c r="M925" s="16"/>
      <c r="N925" s="16"/>
      <c r="O925" s="16"/>
      <c r="P925" s="16"/>
      <c r="Q925" s="16"/>
      <c r="R925" s="16"/>
      <c r="S925" s="16"/>
      <c r="T925" s="16"/>
      <c r="U925" s="16"/>
      <c r="V925" s="16"/>
      <c r="W925" s="16"/>
      <c r="X925" s="16"/>
      <c r="Y925" s="16"/>
      <c r="Z925" s="16"/>
      <c r="AA925" s="16"/>
      <c r="AB925" s="16"/>
      <c r="AC925" s="16"/>
      <c r="AD925" s="16"/>
      <c r="AE925" s="16"/>
    </row>
    <row r="926" ht="12.75" customHeight="1">
      <c r="A926" s="655"/>
      <c r="B926" s="655"/>
      <c r="C926" s="655"/>
      <c r="D926" s="658"/>
      <c r="E926" s="655"/>
      <c r="F926" s="655"/>
      <c r="G926" s="732"/>
      <c r="H926" s="733"/>
      <c r="I926" s="733"/>
      <c r="J926" s="16"/>
      <c r="K926" s="16"/>
      <c r="L926" s="16"/>
      <c r="M926" s="16"/>
      <c r="N926" s="16"/>
      <c r="O926" s="16"/>
      <c r="P926" s="16"/>
      <c r="Q926" s="16"/>
      <c r="R926" s="16"/>
      <c r="S926" s="16"/>
      <c r="T926" s="16"/>
      <c r="U926" s="16"/>
      <c r="V926" s="16"/>
      <c r="W926" s="16"/>
      <c r="X926" s="16"/>
      <c r="Y926" s="16"/>
      <c r="Z926" s="16"/>
      <c r="AA926" s="16"/>
      <c r="AB926" s="16"/>
      <c r="AC926" s="16"/>
      <c r="AD926" s="16"/>
      <c r="AE926" s="16"/>
    </row>
    <row r="927" ht="12.75" customHeight="1">
      <c r="A927" s="655"/>
      <c r="B927" s="655"/>
      <c r="C927" s="655"/>
      <c r="D927" s="658"/>
      <c r="E927" s="655"/>
      <c r="F927" s="655"/>
      <c r="G927" s="732"/>
      <c r="H927" s="733"/>
      <c r="I927" s="733"/>
      <c r="J927" s="16"/>
      <c r="K927" s="16"/>
      <c r="L927" s="16"/>
      <c r="M927" s="16"/>
      <c r="N927" s="16"/>
      <c r="O927" s="16"/>
      <c r="P927" s="16"/>
      <c r="Q927" s="16"/>
      <c r="R927" s="16"/>
      <c r="S927" s="16"/>
      <c r="T927" s="16"/>
      <c r="U927" s="16"/>
      <c r="V927" s="16"/>
      <c r="W927" s="16"/>
      <c r="X927" s="16"/>
      <c r="Y927" s="16"/>
      <c r="Z927" s="16"/>
      <c r="AA927" s="16"/>
      <c r="AB927" s="16"/>
      <c r="AC927" s="16"/>
      <c r="AD927" s="16"/>
      <c r="AE927" s="16"/>
    </row>
    <row r="928" ht="12.75" customHeight="1">
      <c r="A928" s="655"/>
      <c r="B928" s="655"/>
      <c r="C928" s="655"/>
      <c r="D928" s="658"/>
      <c r="E928" s="655"/>
      <c r="F928" s="655"/>
      <c r="G928" s="732"/>
      <c r="H928" s="733"/>
      <c r="I928" s="733"/>
      <c r="J928" s="16"/>
      <c r="K928" s="16"/>
      <c r="L928" s="16"/>
      <c r="M928" s="16"/>
      <c r="N928" s="16"/>
      <c r="O928" s="16"/>
      <c r="P928" s="16"/>
      <c r="Q928" s="16"/>
      <c r="R928" s="16"/>
      <c r="S928" s="16"/>
      <c r="T928" s="16"/>
      <c r="U928" s="16"/>
      <c r="V928" s="16"/>
      <c r="W928" s="16"/>
      <c r="X928" s="16"/>
      <c r="Y928" s="16"/>
      <c r="Z928" s="16"/>
      <c r="AA928" s="16"/>
      <c r="AB928" s="16"/>
      <c r="AC928" s="16"/>
      <c r="AD928" s="16"/>
      <c r="AE928" s="16"/>
    </row>
    <row r="929" ht="12.75" customHeight="1">
      <c r="A929" s="655"/>
      <c r="B929" s="655"/>
      <c r="C929" s="655"/>
      <c r="D929" s="658"/>
      <c r="E929" s="655"/>
      <c r="F929" s="655"/>
      <c r="G929" s="732"/>
      <c r="H929" s="733"/>
      <c r="I929" s="733"/>
      <c r="J929" s="16"/>
      <c r="K929" s="16"/>
      <c r="L929" s="16"/>
      <c r="M929" s="16"/>
      <c r="N929" s="16"/>
      <c r="O929" s="16"/>
      <c r="P929" s="16"/>
      <c r="Q929" s="16"/>
      <c r="R929" s="16"/>
      <c r="S929" s="16"/>
      <c r="T929" s="16"/>
      <c r="U929" s="16"/>
      <c r="V929" s="16"/>
      <c r="W929" s="16"/>
      <c r="X929" s="16"/>
      <c r="Y929" s="16"/>
      <c r="Z929" s="16"/>
      <c r="AA929" s="16"/>
      <c r="AB929" s="16"/>
      <c r="AC929" s="16"/>
      <c r="AD929" s="16"/>
      <c r="AE929" s="16"/>
    </row>
    <row r="930" ht="12.75" customHeight="1">
      <c r="A930" s="655"/>
      <c r="B930" s="655"/>
      <c r="C930" s="655"/>
      <c r="D930" s="658"/>
      <c r="E930" s="655"/>
      <c r="F930" s="655"/>
      <c r="G930" s="732"/>
      <c r="H930" s="733"/>
      <c r="I930" s="733"/>
      <c r="J930" s="16"/>
      <c r="K930" s="16"/>
      <c r="L930" s="16"/>
      <c r="M930" s="16"/>
      <c r="N930" s="16"/>
      <c r="O930" s="16"/>
      <c r="P930" s="16"/>
      <c r="Q930" s="16"/>
      <c r="R930" s="16"/>
      <c r="S930" s="16"/>
      <c r="T930" s="16"/>
      <c r="U930" s="16"/>
      <c r="V930" s="16"/>
      <c r="W930" s="16"/>
      <c r="X930" s="16"/>
      <c r="Y930" s="16"/>
      <c r="Z930" s="16"/>
      <c r="AA930" s="16"/>
      <c r="AB930" s="16"/>
      <c r="AC930" s="16"/>
      <c r="AD930" s="16"/>
      <c r="AE930" s="16"/>
    </row>
    <row r="931" ht="12.75" customHeight="1">
      <c r="A931" s="655"/>
      <c r="B931" s="655"/>
      <c r="C931" s="655"/>
      <c r="D931" s="658"/>
      <c r="E931" s="655"/>
      <c r="F931" s="655"/>
      <c r="G931" s="732"/>
      <c r="H931" s="733"/>
      <c r="I931" s="733"/>
      <c r="J931" s="16"/>
      <c r="K931" s="16"/>
      <c r="L931" s="16"/>
      <c r="M931" s="16"/>
      <c r="N931" s="16"/>
      <c r="O931" s="16"/>
      <c r="P931" s="16"/>
      <c r="Q931" s="16"/>
      <c r="R931" s="16"/>
      <c r="S931" s="16"/>
      <c r="T931" s="16"/>
      <c r="U931" s="16"/>
      <c r="V931" s="16"/>
      <c r="W931" s="16"/>
      <c r="X931" s="16"/>
      <c r="Y931" s="16"/>
      <c r="Z931" s="16"/>
      <c r="AA931" s="16"/>
      <c r="AB931" s="16"/>
      <c r="AC931" s="16"/>
      <c r="AD931" s="16"/>
      <c r="AE931" s="16"/>
    </row>
    <row r="932" ht="12.75" customHeight="1">
      <c r="A932" s="655"/>
      <c r="B932" s="655"/>
      <c r="C932" s="655"/>
      <c r="D932" s="658"/>
      <c r="E932" s="655"/>
      <c r="F932" s="655"/>
      <c r="G932" s="732"/>
      <c r="H932" s="733"/>
      <c r="I932" s="733"/>
      <c r="J932" s="16"/>
      <c r="K932" s="16"/>
      <c r="L932" s="16"/>
      <c r="M932" s="16"/>
      <c r="N932" s="16"/>
      <c r="O932" s="16"/>
      <c r="P932" s="16"/>
      <c r="Q932" s="16"/>
      <c r="R932" s="16"/>
      <c r="S932" s="16"/>
      <c r="T932" s="16"/>
      <c r="U932" s="16"/>
      <c r="V932" s="16"/>
      <c r="W932" s="16"/>
      <c r="X932" s="16"/>
      <c r="Y932" s="16"/>
      <c r="Z932" s="16"/>
      <c r="AA932" s="16"/>
      <c r="AB932" s="16"/>
      <c r="AC932" s="16"/>
      <c r="AD932" s="16"/>
      <c r="AE932" s="16"/>
    </row>
    <row r="933" ht="12.75" customHeight="1">
      <c r="A933" s="655"/>
      <c r="B933" s="655"/>
      <c r="C933" s="655"/>
      <c r="D933" s="658"/>
      <c r="E933" s="655"/>
      <c r="F933" s="655"/>
      <c r="G933" s="732"/>
      <c r="H933" s="733"/>
      <c r="I933" s="733"/>
      <c r="J933" s="16"/>
      <c r="K933" s="16"/>
      <c r="L933" s="16"/>
      <c r="M933" s="16"/>
      <c r="N933" s="16"/>
      <c r="O933" s="16"/>
      <c r="P933" s="16"/>
      <c r="Q933" s="16"/>
      <c r="R933" s="16"/>
      <c r="S933" s="16"/>
      <c r="T933" s="16"/>
      <c r="U933" s="16"/>
      <c r="V933" s="16"/>
      <c r="W933" s="16"/>
      <c r="X933" s="16"/>
      <c r="Y933" s="16"/>
      <c r="Z933" s="16"/>
      <c r="AA933" s="16"/>
      <c r="AB933" s="16"/>
      <c r="AC933" s="16"/>
      <c r="AD933" s="16"/>
      <c r="AE933" s="16"/>
    </row>
    <row r="934" ht="12.75" customHeight="1">
      <c r="A934" s="655"/>
      <c r="B934" s="655"/>
      <c r="C934" s="655"/>
      <c r="D934" s="658"/>
      <c r="E934" s="655"/>
      <c r="F934" s="655"/>
      <c r="G934" s="732"/>
      <c r="H934" s="733"/>
      <c r="I934" s="733"/>
      <c r="J934" s="16"/>
      <c r="K934" s="16"/>
      <c r="L934" s="16"/>
      <c r="M934" s="16"/>
      <c r="N934" s="16"/>
      <c r="O934" s="16"/>
      <c r="P934" s="16"/>
      <c r="Q934" s="16"/>
      <c r="R934" s="16"/>
      <c r="S934" s="16"/>
      <c r="T934" s="16"/>
      <c r="U934" s="16"/>
      <c r="V934" s="16"/>
      <c r="W934" s="16"/>
      <c r="X934" s="16"/>
      <c r="Y934" s="16"/>
      <c r="Z934" s="16"/>
      <c r="AA934" s="16"/>
      <c r="AB934" s="16"/>
      <c r="AC934" s="16"/>
      <c r="AD934" s="16"/>
      <c r="AE934" s="16"/>
    </row>
    <row r="935" ht="12.75" customHeight="1">
      <c r="A935" s="655"/>
      <c r="B935" s="655"/>
      <c r="C935" s="655"/>
      <c r="D935" s="658"/>
      <c r="E935" s="655"/>
      <c r="F935" s="655"/>
      <c r="G935" s="732"/>
      <c r="H935" s="733"/>
      <c r="I935" s="733"/>
      <c r="J935" s="16"/>
      <c r="K935" s="16"/>
      <c r="L935" s="16"/>
      <c r="M935" s="16"/>
      <c r="N935" s="16"/>
      <c r="O935" s="16"/>
      <c r="P935" s="16"/>
      <c r="Q935" s="16"/>
      <c r="R935" s="16"/>
      <c r="S935" s="16"/>
      <c r="T935" s="16"/>
      <c r="U935" s="16"/>
      <c r="V935" s="16"/>
      <c r="W935" s="16"/>
      <c r="X935" s="16"/>
      <c r="Y935" s="16"/>
      <c r="Z935" s="16"/>
      <c r="AA935" s="16"/>
      <c r="AB935" s="16"/>
      <c r="AC935" s="16"/>
      <c r="AD935" s="16"/>
      <c r="AE935" s="16"/>
    </row>
    <row r="936" ht="12.75" customHeight="1">
      <c r="A936" s="655"/>
      <c r="B936" s="655"/>
      <c r="C936" s="655"/>
      <c r="D936" s="658"/>
      <c r="E936" s="655"/>
      <c r="F936" s="655"/>
      <c r="G936" s="732"/>
      <c r="H936" s="733"/>
      <c r="I936" s="733"/>
      <c r="J936" s="16"/>
      <c r="K936" s="16"/>
      <c r="L936" s="16"/>
      <c r="M936" s="16"/>
      <c r="N936" s="16"/>
      <c r="O936" s="16"/>
      <c r="P936" s="16"/>
      <c r="Q936" s="16"/>
      <c r="R936" s="16"/>
      <c r="S936" s="16"/>
      <c r="T936" s="16"/>
      <c r="U936" s="16"/>
      <c r="V936" s="16"/>
      <c r="W936" s="16"/>
      <c r="X936" s="16"/>
      <c r="Y936" s="16"/>
      <c r="Z936" s="16"/>
      <c r="AA936" s="16"/>
      <c r="AB936" s="16"/>
      <c r="AC936" s="16"/>
      <c r="AD936" s="16"/>
      <c r="AE936" s="16"/>
    </row>
    <row r="937" ht="12.75" customHeight="1">
      <c r="A937" s="655"/>
      <c r="B937" s="655"/>
      <c r="C937" s="655"/>
      <c r="D937" s="658"/>
      <c r="E937" s="655"/>
      <c r="F937" s="655"/>
      <c r="G937" s="732"/>
      <c r="H937" s="733"/>
      <c r="I937" s="733"/>
      <c r="J937" s="16"/>
      <c r="K937" s="16"/>
      <c r="L937" s="16"/>
      <c r="M937" s="16"/>
      <c r="N937" s="16"/>
      <c r="O937" s="16"/>
      <c r="P937" s="16"/>
      <c r="Q937" s="16"/>
      <c r="R937" s="16"/>
      <c r="S937" s="16"/>
      <c r="T937" s="16"/>
      <c r="U937" s="16"/>
      <c r="V937" s="16"/>
      <c r="W937" s="16"/>
      <c r="X937" s="16"/>
      <c r="Y937" s="16"/>
      <c r="Z937" s="16"/>
      <c r="AA937" s="16"/>
      <c r="AB937" s="16"/>
      <c r="AC937" s="16"/>
      <c r="AD937" s="16"/>
      <c r="AE937" s="16"/>
    </row>
    <row r="938" ht="12.75" customHeight="1">
      <c r="A938" s="655"/>
      <c r="B938" s="655"/>
      <c r="C938" s="655"/>
      <c r="D938" s="658"/>
      <c r="E938" s="655"/>
      <c r="F938" s="655"/>
      <c r="G938" s="732"/>
      <c r="H938" s="733"/>
      <c r="I938" s="733"/>
      <c r="J938" s="16"/>
      <c r="K938" s="16"/>
      <c r="L938" s="16"/>
      <c r="M938" s="16"/>
      <c r="N938" s="16"/>
      <c r="O938" s="16"/>
      <c r="P938" s="16"/>
      <c r="Q938" s="16"/>
      <c r="R938" s="16"/>
      <c r="S938" s="16"/>
      <c r="T938" s="16"/>
      <c r="U938" s="16"/>
      <c r="V938" s="16"/>
      <c r="W938" s="16"/>
      <c r="X938" s="16"/>
      <c r="Y938" s="16"/>
      <c r="Z938" s="16"/>
      <c r="AA938" s="16"/>
      <c r="AB938" s="16"/>
      <c r="AC938" s="16"/>
      <c r="AD938" s="16"/>
      <c r="AE938" s="16"/>
    </row>
    <row r="939" ht="12.75" customHeight="1">
      <c r="A939" s="655"/>
      <c r="B939" s="655"/>
      <c r="C939" s="655"/>
      <c r="D939" s="658"/>
      <c r="E939" s="655"/>
      <c r="F939" s="655"/>
      <c r="G939" s="732"/>
      <c r="H939" s="733"/>
      <c r="I939" s="733"/>
      <c r="J939" s="16"/>
      <c r="K939" s="16"/>
      <c r="L939" s="16"/>
      <c r="M939" s="16"/>
      <c r="N939" s="16"/>
      <c r="O939" s="16"/>
      <c r="P939" s="16"/>
      <c r="Q939" s="16"/>
      <c r="R939" s="16"/>
      <c r="S939" s="16"/>
      <c r="T939" s="16"/>
      <c r="U939" s="16"/>
      <c r="V939" s="16"/>
      <c r="W939" s="16"/>
      <c r="X939" s="16"/>
      <c r="Y939" s="16"/>
      <c r="Z939" s="16"/>
      <c r="AA939" s="16"/>
      <c r="AB939" s="16"/>
      <c r="AC939" s="16"/>
      <c r="AD939" s="16"/>
      <c r="AE939" s="16"/>
    </row>
    <row r="940" ht="12.75" customHeight="1">
      <c r="A940" s="655"/>
      <c r="B940" s="655"/>
      <c r="C940" s="655"/>
      <c r="D940" s="658"/>
      <c r="E940" s="655"/>
      <c r="F940" s="655"/>
      <c r="G940" s="732"/>
      <c r="H940" s="733"/>
      <c r="I940" s="733"/>
      <c r="J940" s="16"/>
      <c r="K940" s="16"/>
      <c r="L940" s="16"/>
      <c r="M940" s="16"/>
      <c r="N940" s="16"/>
      <c r="O940" s="16"/>
      <c r="P940" s="16"/>
      <c r="Q940" s="16"/>
      <c r="R940" s="16"/>
      <c r="S940" s="16"/>
      <c r="T940" s="16"/>
      <c r="U940" s="16"/>
      <c r="V940" s="16"/>
      <c r="W940" s="16"/>
      <c r="X940" s="16"/>
      <c r="Y940" s="16"/>
      <c r="Z940" s="16"/>
      <c r="AA940" s="16"/>
      <c r="AB940" s="16"/>
      <c r="AC940" s="16"/>
      <c r="AD940" s="16"/>
      <c r="AE940" s="16"/>
    </row>
    <row r="941" ht="12.75" customHeight="1">
      <c r="A941" s="655"/>
      <c r="B941" s="655"/>
      <c r="C941" s="655"/>
      <c r="D941" s="658"/>
      <c r="E941" s="655"/>
      <c r="F941" s="655"/>
      <c r="G941" s="732"/>
      <c r="H941" s="733"/>
      <c r="I941" s="733"/>
      <c r="J941" s="16"/>
      <c r="K941" s="16"/>
      <c r="L941" s="16"/>
      <c r="M941" s="16"/>
      <c r="N941" s="16"/>
      <c r="O941" s="16"/>
      <c r="P941" s="16"/>
      <c r="Q941" s="16"/>
      <c r="R941" s="16"/>
      <c r="S941" s="16"/>
      <c r="T941" s="16"/>
      <c r="U941" s="16"/>
      <c r="V941" s="16"/>
      <c r="W941" s="16"/>
      <c r="X941" s="16"/>
      <c r="Y941" s="16"/>
      <c r="Z941" s="16"/>
      <c r="AA941" s="16"/>
      <c r="AB941" s="16"/>
      <c r="AC941" s="16"/>
      <c r="AD941" s="16"/>
      <c r="AE941" s="16"/>
    </row>
    <row r="942" ht="12.75" customHeight="1">
      <c r="A942" s="655"/>
      <c r="B942" s="655"/>
      <c r="C942" s="655"/>
      <c r="D942" s="658"/>
      <c r="E942" s="655"/>
      <c r="F942" s="655"/>
      <c r="G942" s="732"/>
      <c r="H942" s="733"/>
      <c r="I942" s="733"/>
      <c r="J942" s="16"/>
      <c r="K942" s="16"/>
      <c r="L942" s="16"/>
      <c r="M942" s="16"/>
      <c r="N942" s="16"/>
      <c r="O942" s="16"/>
      <c r="P942" s="16"/>
      <c r="Q942" s="16"/>
      <c r="R942" s="16"/>
      <c r="S942" s="16"/>
      <c r="T942" s="16"/>
      <c r="U942" s="16"/>
      <c r="V942" s="16"/>
      <c r="W942" s="16"/>
      <c r="X942" s="16"/>
      <c r="Y942" s="16"/>
      <c r="Z942" s="16"/>
      <c r="AA942" s="16"/>
      <c r="AB942" s="16"/>
      <c r="AC942" s="16"/>
      <c r="AD942" s="16"/>
      <c r="AE942" s="16"/>
    </row>
    <row r="943" ht="12.75" customHeight="1">
      <c r="A943" s="655"/>
      <c r="B943" s="655"/>
      <c r="C943" s="655"/>
      <c r="D943" s="658"/>
      <c r="E943" s="655"/>
      <c r="F943" s="655"/>
      <c r="G943" s="732"/>
      <c r="H943" s="733"/>
      <c r="I943" s="733"/>
      <c r="J943" s="16"/>
      <c r="K943" s="16"/>
      <c r="L943" s="16"/>
      <c r="M943" s="16"/>
      <c r="N943" s="16"/>
      <c r="O943" s="16"/>
      <c r="P943" s="16"/>
      <c r="Q943" s="16"/>
      <c r="R943" s="16"/>
      <c r="S943" s="16"/>
      <c r="T943" s="16"/>
      <c r="U943" s="16"/>
      <c r="V943" s="16"/>
      <c r="W943" s="16"/>
      <c r="X943" s="16"/>
      <c r="Y943" s="16"/>
      <c r="Z943" s="16"/>
      <c r="AA943" s="16"/>
      <c r="AB943" s="16"/>
      <c r="AC943" s="16"/>
      <c r="AD943" s="16"/>
      <c r="AE943" s="16"/>
    </row>
    <row r="944" ht="12.75" customHeight="1">
      <c r="A944" s="655"/>
      <c r="B944" s="655"/>
      <c r="C944" s="655"/>
      <c r="D944" s="658"/>
      <c r="E944" s="655"/>
      <c r="F944" s="655"/>
      <c r="G944" s="732"/>
      <c r="H944" s="733"/>
      <c r="I944" s="733"/>
      <c r="J944" s="16"/>
      <c r="K944" s="16"/>
      <c r="L944" s="16"/>
      <c r="M944" s="16"/>
      <c r="N944" s="16"/>
      <c r="O944" s="16"/>
      <c r="P944" s="16"/>
      <c r="Q944" s="16"/>
      <c r="R944" s="16"/>
      <c r="S944" s="16"/>
      <c r="T944" s="16"/>
      <c r="U944" s="16"/>
      <c r="V944" s="16"/>
      <c r="W944" s="16"/>
      <c r="X944" s="16"/>
      <c r="Y944" s="16"/>
      <c r="Z944" s="16"/>
      <c r="AA944" s="16"/>
      <c r="AB944" s="16"/>
      <c r="AC944" s="16"/>
      <c r="AD944" s="16"/>
      <c r="AE944" s="16"/>
    </row>
    <row r="945" ht="12.75" customHeight="1">
      <c r="A945" s="655"/>
      <c r="B945" s="655"/>
      <c r="C945" s="655"/>
      <c r="D945" s="658"/>
      <c r="E945" s="655"/>
      <c r="F945" s="655"/>
      <c r="G945" s="732"/>
      <c r="H945" s="733"/>
      <c r="I945" s="733"/>
      <c r="J945" s="16"/>
      <c r="K945" s="16"/>
      <c r="L945" s="16"/>
      <c r="M945" s="16"/>
      <c r="N945" s="16"/>
      <c r="O945" s="16"/>
      <c r="P945" s="16"/>
      <c r="Q945" s="16"/>
      <c r="R945" s="16"/>
      <c r="S945" s="16"/>
      <c r="T945" s="16"/>
      <c r="U945" s="16"/>
      <c r="V945" s="16"/>
      <c r="W945" s="16"/>
      <c r="X945" s="16"/>
      <c r="Y945" s="16"/>
      <c r="Z945" s="16"/>
      <c r="AA945" s="16"/>
      <c r="AB945" s="16"/>
      <c r="AC945" s="16"/>
      <c r="AD945" s="16"/>
      <c r="AE945" s="16"/>
    </row>
    <row r="946" ht="12.75" customHeight="1">
      <c r="A946" s="655"/>
      <c r="B946" s="655"/>
      <c r="C946" s="655"/>
      <c r="D946" s="658"/>
      <c r="E946" s="655"/>
      <c r="F946" s="655"/>
      <c r="G946" s="732"/>
      <c r="H946" s="733"/>
      <c r="I946" s="733"/>
      <c r="J946" s="16"/>
      <c r="K946" s="16"/>
      <c r="L946" s="16"/>
      <c r="M946" s="16"/>
      <c r="N946" s="16"/>
      <c r="O946" s="16"/>
      <c r="P946" s="16"/>
      <c r="Q946" s="16"/>
      <c r="R946" s="16"/>
      <c r="S946" s="16"/>
      <c r="T946" s="16"/>
      <c r="U946" s="16"/>
      <c r="V946" s="16"/>
      <c r="W946" s="16"/>
      <c r="X946" s="16"/>
      <c r="Y946" s="16"/>
      <c r="Z946" s="16"/>
      <c r="AA946" s="16"/>
      <c r="AB946" s="16"/>
      <c r="AC946" s="16"/>
      <c r="AD946" s="16"/>
      <c r="AE946" s="16"/>
    </row>
    <row r="947" ht="12.75" customHeight="1">
      <c r="A947" s="655"/>
      <c r="B947" s="655"/>
      <c r="C947" s="655"/>
      <c r="D947" s="658"/>
      <c r="E947" s="655"/>
      <c r="F947" s="655"/>
      <c r="G947" s="732"/>
      <c r="H947" s="733"/>
      <c r="I947" s="733"/>
      <c r="J947" s="16"/>
      <c r="K947" s="16"/>
      <c r="L947" s="16"/>
      <c r="M947" s="16"/>
      <c r="N947" s="16"/>
      <c r="O947" s="16"/>
      <c r="P947" s="16"/>
      <c r="Q947" s="16"/>
      <c r="R947" s="16"/>
      <c r="S947" s="16"/>
      <c r="T947" s="16"/>
      <c r="U947" s="16"/>
      <c r="V947" s="16"/>
      <c r="W947" s="16"/>
      <c r="X947" s="16"/>
      <c r="Y947" s="16"/>
      <c r="Z947" s="16"/>
      <c r="AA947" s="16"/>
      <c r="AB947" s="16"/>
      <c r="AC947" s="16"/>
      <c r="AD947" s="16"/>
      <c r="AE947" s="16"/>
    </row>
    <row r="948" ht="12.75" customHeight="1">
      <c r="A948" s="655"/>
      <c r="B948" s="655"/>
      <c r="C948" s="655"/>
      <c r="D948" s="658"/>
      <c r="E948" s="655"/>
      <c r="F948" s="655"/>
      <c r="G948" s="732"/>
      <c r="H948" s="733"/>
      <c r="I948" s="733"/>
      <c r="J948" s="16"/>
      <c r="K948" s="16"/>
      <c r="L948" s="16"/>
      <c r="M948" s="16"/>
      <c r="N948" s="16"/>
      <c r="O948" s="16"/>
      <c r="P948" s="16"/>
      <c r="Q948" s="16"/>
      <c r="R948" s="16"/>
      <c r="S948" s="16"/>
      <c r="T948" s="16"/>
      <c r="U948" s="16"/>
      <c r="V948" s="16"/>
      <c r="W948" s="16"/>
      <c r="X948" s="16"/>
      <c r="Y948" s="16"/>
      <c r="Z948" s="16"/>
      <c r="AA948" s="16"/>
      <c r="AB948" s="16"/>
      <c r="AC948" s="16"/>
      <c r="AD948" s="16"/>
      <c r="AE948" s="16"/>
    </row>
    <row r="949" ht="12.75" customHeight="1">
      <c r="A949" s="655"/>
      <c r="B949" s="655"/>
      <c r="C949" s="655"/>
      <c r="D949" s="658"/>
      <c r="E949" s="655"/>
      <c r="F949" s="655"/>
      <c r="G949" s="732"/>
      <c r="H949" s="733"/>
      <c r="I949" s="733"/>
      <c r="J949" s="16"/>
      <c r="K949" s="16"/>
      <c r="L949" s="16"/>
      <c r="M949" s="16"/>
      <c r="N949" s="16"/>
      <c r="O949" s="16"/>
      <c r="P949" s="16"/>
      <c r="Q949" s="16"/>
      <c r="R949" s="16"/>
      <c r="S949" s="16"/>
      <c r="T949" s="16"/>
      <c r="U949" s="16"/>
      <c r="V949" s="16"/>
      <c r="W949" s="16"/>
      <c r="X949" s="16"/>
      <c r="Y949" s="16"/>
      <c r="Z949" s="16"/>
      <c r="AA949" s="16"/>
      <c r="AB949" s="16"/>
      <c r="AC949" s="16"/>
      <c r="AD949" s="16"/>
      <c r="AE949" s="16"/>
    </row>
    <row r="950" ht="12.75" customHeight="1">
      <c r="A950" s="655"/>
      <c r="B950" s="655"/>
      <c r="C950" s="655"/>
      <c r="D950" s="658"/>
      <c r="E950" s="655"/>
      <c r="F950" s="655"/>
      <c r="G950" s="732"/>
      <c r="H950" s="733"/>
      <c r="I950" s="733"/>
      <c r="J950" s="16"/>
      <c r="K950" s="16"/>
      <c r="L950" s="16"/>
      <c r="M950" s="16"/>
      <c r="N950" s="16"/>
      <c r="O950" s="16"/>
      <c r="P950" s="16"/>
      <c r="Q950" s="16"/>
      <c r="R950" s="16"/>
      <c r="S950" s="16"/>
      <c r="T950" s="16"/>
      <c r="U950" s="16"/>
      <c r="V950" s="16"/>
      <c r="W950" s="16"/>
      <c r="X950" s="16"/>
      <c r="Y950" s="16"/>
      <c r="Z950" s="16"/>
      <c r="AA950" s="16"/>
      <c r="AB950" s="16"/>
      <c r="AC950" s="16"/>
      <c r="AD950" s="16"/>
      <c r="AE950" s="16"/>
    </row>
    <row r="951" ht="12.75" customHeight="1">
      <c r="A951" s="655"/>
      <c r="B951" s="655"/>
      <c r="C951" s="655"/>
      <c r="D951" s="658"/>
      <c r="E951" s="655"/>
      <c r="F951" s="655"/>
      <c r="G951" s="732"/>
      <c r="H951" s="733"/>
      <c r="I951" s="733"/>
      <c r="J951" s="16"/>
      <c r="K951" s="16"/>
      <c r="L951" s="16"/>
      <c r="M951" s="16"/>
      <c r="N951" s="16"/>
      <c r="O951" s="16"/>
      <c r="P951" s="16"/>
      <c r="Q951" s="16"/>
      <c r="R951" s="16"/>
      <c r="S951" s="16"/>
      <c r="T951" s="16"/>
      <c r="U951" s="16"/>
      <c r="V951" s="16"/>
      <c r="W951" s="16"/>
      <c r="X951" s="16"/>
      <c r="Y951" s="16"/>
      <c r="Z951" s="16"/>
      <c r="AA951" s="16"/>
      <c r="AB951" s="16"/>
      <c r="AC951" s="16"/>
      <c r="AD951" s="16"/>
      <c r="AE951" s="16"/>
    </row>
    <row r="952" ht="12.75" customHeight="1">
      <c r="A952" s="655"/>
      <c r="B952" s="655"/>
      <c r="C952" s="655"/>
      <c r="D952" s="658"/>
      <c r="E952" s="655"/>
      <c r="F952" s="655"/>
      <c r="G952" s="732"/>
      <c r="H952" s="733"/>
      <c r="I952" s="733"/>
      <c r="J952" s="16"/>
      <c r="K952" s="16"/>
      <c r="L952" s="16"/>
      <c r="M952" s="16"/>
      <c r="N952" s="16"/>
      <c r="O952" s="16"/>
      <c r="P952" s="16"/>
      <c r="Q952" s="16"/>
      <c r="R952" s="16"/>
      <c r="S952" s="16"/>
      <c r="T952" s="16"/>
      <c r="U952" s="16"/>
      <c r="V952" s="16"/>
      <c r="W952" s="16"/>
      <c r="X952" s="16"/>
      <c r="Y952" s="16"/>
      <c r="Z952" s="16"/>
      <c r="AA952" s="16"/>
      <c r="AB952" s="16"/>
      <c r="AC952" s="16"/>
      <c r="AD952" s="16"/>
      <c r="AE952" s="16"/>
    </row>
    <row r="953" ht="12.75" customHeight="1">
      <c r="A953" s="655"/>
      <c r="B953" s="655"/>
      <c r="C953" s="655"/>
      <c r="D953" s="658"/>
      <c r="E953" s="655"/>
      <c r="F953" s="655"/>
      <c r="G953" s="732"/>
      <c r="H953" s="733"/>
      <c r="I953" s="733"/>
      <c r="J953" s="16"/>
      <c r="K953" s="16"/>
      <c r="L953" s="16"/>
      <c r="M953" s="16"/>
      <c r="N953" s="16"/>
      <c r="O953" s="16"/>
      <c r="P953" s="16"/>
      <c r="Q953" s="16"/>
      <c r="R953" s="16"/>
      <c r="S953" s="16"/>
      <c r="T953" s="16"/>
      <c r="U953" s="16"/>
      <c r="V953" s="16"/>
      <c r="W953" s="16"/>
      <c r="X953" s="16"/>
      <c r="Y953" s="16"/>
      <c r="Z953" s="16"/>
      <c r="AA953" s="16"/>
      <c r="AB953" s="16"/>
      <c r="AC953" s="16"/>
      <c r="AD953" s="16"/>
      <c r="AE953" s="16"/>
    </row>
    <row r="954" ht="12.75" customHeight="1">
      <c r="A954" s="655"/>
      <c r="B954" s="655"/>
      <c r="C954" s="655"/>
      <c r="D954" s="658"/>
      <c r="E954" s="655"/>
      <c r="F954" s="655"/>
      <c r="G954" s="732"/>
      <c r="H954" s="733"/>
      <c r="I954" s="733"/>
      <c r="J954" s="16"/>
      <c r="K954" s="16"/>
      <c r="L954" s="16"/>
      <c r="M954" s="16"/>
      <c r="N954" s="16"/>
      <c r="O954" s="16"/>
      <c r="P954" s="16"/>
      <c r="Q954" s="16"/>
      <c r="R954" s="16"/>
      <c r="S954" s="16"/>
      <c r="T954" s="16"/>
      <c r="U954" s="16"/>
      <c r="V954" s="16"/>
      <c r="W954" s="16"/>
      <c r="X954" s="16"/>
      <c r="Y954" s="16"/>
      <c r="Z954" s="16"/>
      <c r="AA954" s="16"/>
      <c r="AB954" s="16"/>
      <c r="AC954" s="16"/>
      <c r="AD954" s="16"/>
      <c r="AE954" s="16"/>
    </row>
    <row r="955" ht="12.75" customHeight="1">
      <c r="A955" s="655"/>
      <c r="B955" s="655"/>
      <c r="C955" s="655"/>
      <c r="D955" s="658"/>
      <c r="E955" s="655"/>
      <c r="F955" s="655"/>
      <c r="G955" s="732"/>
      <c r="H955" s="733"/>
      <c r="I955" s="733"/>
      <c r="J955" s="16"/>
      <c r="K955" s="16"/>
      <c r="L955" s="16"/>
      <c r="M955" s="16"/>
      <c r="N955" s="16"/>
      <c r="O955" s="16"/>
      <c r="P955" s="16"/>
      <c r="Q955" s="16"/>
      <c r="R955" s="16"/>
      <c r="S955" s="16"/>
      <c r="T955" s="16"/>
      <c r="U955" s="16"/>
      <c r="V955" s="16"/>
      <c r="W955" s="16"/>
      <c r="X955" s="16"/>
      <c r="Y955" s="16"/>
      <c r="Z955" s="16"/>
      <c r="AA955" s="16"/>
      <c r="AB955" s="16"/>
      <c r="AC955" s="16"/>
      <c r="AD955" s="16"/>
      <c r="AE955" s="16"/>
    </row>
    <row r="956" ht="12.75" customHeight="1">
      <c r="A956" s="655"/>
      <c r="B956" s="655"/>
      <c r="C956" s="655"/>
      <c r="D956" s="658"/>
      <c r="E956" s="655"/>
      <c r="F956" s="655"/>
      <c r="G956" s="732"/>
      <c r="H956" s="733"/>
      <c r="I956" s="733"/>
      <c r="J956" s="16"/>
      <c r="K956" s="16"/>
      <c r="L956" s="16"/>
      <c r="M956" s="16"/>
      <c r="N956" s="16"/>
      <c r="O956" s="16"/>
      <c r="P956" s="16"/>
      <c r="Q956" s="16"/>
      <c r="R956" s="16"/>
      <c r="S956" s="16"/>
      <c r="T956" s="16"/>
      <c r="U956" s="16"/>
      <c r="V956" s="16"/>
      <c r="W956" s="16"/>
      <c r="X956" s="16"/>
      <c r="Y956" s="16"/>
      <c r="Z956" s="16"/>
      <c r="AA956" s="16"/>
      <c r="AB956" s="16"/>
      <c r="AC956" s="16"/>
      <c r="AD956" s="16"/>
      <c r="AE956" s="16"/>
    </row>
    <row r="957" ht="12.75" customHeight="1">
      <c r="A957" s="655"/>
      <c r="B957" s="655"/>
      <c r="C957" s="655"/>
      <c r="D957" s="658"/>
      <c r="E957" s="655"/>
      <c r="F957" s="655"/>
      <c r="G957" s="732"/>
      <c r="H957" s="733"/>
      <c r="I957" s="733"/>
      <c r="J957" s="16"/>
      <c r="K957" s="16"/>
      <c r="L957" s="16"/>
      <c r="M957" s="16"/>
      <c r="N957" s="16"/>
      <c r="O957" s="16"/>
      <c r="P957" s="16"/>
      <c r="Q957" s="16"/>
      <c r="R957" s="16"/>
      <c r="S957" s="16"/>
      <c r="T957" s="16"/>
      <c r="U957" s="16"/>
      <c r="V957" s="16"/>
      <c r="W957" s="16"/>
      <c r="X957" s="16"/>
      <c r="Y957" s="16"/>
      <c r="Z957" s="16"/>
      <c r="AA957" s="16"/>
      <c r="AB957" s="16"/>
      <c r="AC957" s="16"/>
      <c r="AD957" s="16"/>
      <c r="AE957" s="16"/>
    </row>
    <row r="958" ht="12.75" customHeight="1">
      <c r="A958" s="655"/>
      <c r="B958" s="655"/>
      <c r="C958" s="655"/>
      <c r="D958" s="658"/>
      <c r="E958" s="655"/>
      <c r="F958" s="655"/>
      <c r="G958" s="732"/>
      <c r="H958" s="733"/>
      <c r="I958" s="733"/>
      <c r="J958" s="16"/>
      <c r="K958" s="16"/>
      <c r="L958" s="16"/>
      <c r="M958" s="16"/>
      <c r="N958" s="16"/>
      <c r="O958" s="16"/>
      <c r="P958" s="16"/>
      <c r="Q958" s="16"/>
      <c r="R958" s="16"/>
      <c r="S958" s="16"/>
      <c r="T958" s="16"/>
      <c r="U958" s="16"/>
      <c r="V958" s="16"/>
      <c r="W958" s="16"/>
      <c r="X958" s="16"/>
      <c r="Y958" s="16"/>
      <c r="Z958" s="16"/>
      <c r="AA958" s="16"/>
      <c r="AB958" s="16"/>
      <c r="AC958" s="16"/>
      <c r="AD958" s="16"/>
      <c r="AE958" s="16"/>
    </row>
    <row r="959" ht="12.75" customHeight="1">
      <c r="A959" s="655"/>
      <c r="B959" s="655"/>
      <c r="C959" s="655"/>
      <c r="D959" s="658"/>
      <c r="E959" s="655"/>
      <c r="F959" s="655"/>
      <c r="G959" s="732"/>
      <c r="H959" s="733"/>
      <c r="I959" s="733"/>
      <c r="J959" s="16"/>
      <c r="K959" s="16"/>
      <c r="L959" s="16"/>
      <c r="M959" s="16"/>
      <c r="N959" s="16"/>
      <c r="O959" s="16"/>
      <c r="P959" s="16"/>
      <c r="Q959" s="16"/>
      <c r="R959" s="16"/>
      <c r="S959" s="16"/>
      <c r="T959" s="16"/>
      <c r="U959" s="16"/>
      <c r="V959" s="16"/>
      <c r="W959" s="16"/>
      <c r="X959" s="16"/>
      <c r="Y959" s="16"/>
      <c r="Z959" s="16"/>
      <c r="AA959" s="16"/>
      <c r="AB959" s="16"/>
      <c r="AC959" s="16"/>
      <c r="AD959" s="16"/>
      <c r="AE959" s="16"/>
    </row>
    <row r="960" ht="12.75" customHeight="1">
      <c r="A960" s="655"/>
      <c r="B960" s="655"/>
      <c r="C960" s="655"/>
      <c r="D960" s="658"/>
      <c r="E960" s="655"/>
      <c r="F960" s="655"/>
      <c r="G960" s="732"/>
      <c r="H960" s="733"/>
      <c r="I960" s="733"/>
      <c r="J960" s="16"/>
      <c r="K960" s="16"/>
      <c r="L960" s="16"/>
      <c r="M960" s="16"/>
      <c r="N960" s="16"/>
      <c r="O960" s="16"/>
      <c r="P960" s="16"/>
      <c r="Q960" s="16"/>
      <c r="R960" s="16"/>
      <c r="S960" s="16"/>
      <c r="T960" s="16"/>
      <c r="U960" s="16"/>
      <c r="V960" s="16"/>
      <c r="W960" s="16"/>
      <c r="X960" s="16"/>
      <c r="Y960" s="16"/>
      <c r="Z960" s="16"/>
      <c r="AA960" s="16"/>
      <c r="AB960" s="16"/>
      <c r="AC960" s="16"/>
      <c r="AD960" s="16"/>
      <c r="AE960" s="16"/>
    </row>
    <row r="961" ht="12.75" customHeight="1">
      <c r="A961" s="655"/>
      <c r="B961" s="655"/>
      <c r="C961" s="655"/>
      <c r="D961" s="658"/>
      <c r="E961" s="655"/>
      <c r="F961" s="655"/>
      <c r="G961" s="732"/>
      <c r="H961" s="733"/>
      <c r="I961" s="733"/>
      <c r="J961" s="16"/>
      <c r="K961" s="16"/>
      <c r="L961" s="16"/>
      <c r="M961" s="16"/>
      <c r="N961" s="16"/>
      <c r="O961" s="16"/>
      <c r="P961" s="16"/>
      <c r="Q961" s="16"/>
      <c r="R961" s="16"/>
      <c r="S961" s="16"/>
      <c r="T961" s="16"/>
      <c r="U961" s="16"/>
      <c r="V961" s="16"/>
      <c r="W961" s="16"/>
      <c r="X961" s="16"/>
      <c r="Y961" s="16"/>
      <c r="Z961" s="16"/>
      <c r="AA961" s="16"/>
      <c r="AB961" s="16"/>
      <c r="AC961" s="16"/>
      <c r="AD961" s="16"/>
      <c r="AE961" s="16"/>
    </row>
    <row r="962" ht="12.75" customHeight="1">
      <c r="A962" s="655"/>
      <c r="B962" s="655"/>
      <c r="C962" s="655"/>
      <c r="D962" s="658"/>
      <c r="E962" s="655"/>
      <c r="F962" s="655"/>
      <c r="G962" s="732"/>
      <c r="H962" s="733"/>
      <c r="I962" s="733"/>
      <c r="J962" s="16"/>
      <c r="K962" s="16"/>
      <c r="L962" s="16"/>
      <c r="M962" s="16"/>
      <c r="N962" s="16"/>
      <c r="O962" s="16"/>
      <c r="P962" s="16"/>
      <c r="Q962" s="16"/>
      <c r="R962" s="16"/>
      <c r="S962" s="16"/>
      <c r="T962" s="16"/>
      <c r="U962" s="16"/>
      <c r="V962" s="16"/>
      <c r="W962" s="16"/>
      <c r="X962" s="16"/>
      <c r="Y962" s="16"/>
      <c r="Z962" s="16"/>
      <c r="AA962" s="16"/>
      <c r="AB962" s="16"/>
      <c r="AC962" s="16"/>
      <c r="AD962" s="16"/>
      <c r="AE962" s="16"/>
    </row>
    <row r="963" ht="12.75" customHeight="1">
      <c r="A963" s="655"/>
      <c r="B963" s="655"/>
      <c r="C963" s="655"/>
      <c r="D963" s="658"/>
      <c r="E963" s="655"/>
      <c r="F963" s="655"/>
      <c r="G963" s="732"/>
      <c r="H963" s="733"/>
      <c r="I963" s="733"/>
      <c r="J963" s="16"/>
      <c r="K963" s="16"/>
      <c r="L963" s="16"/>
      <c r="M963" s="16"/>
      <c r="N963" s="16"/>
      <c r="O963" s="16"/>
      <c r="P963" s="16"/>
      <c r="Q963" s="16"/>
      <c r="R963" s="16"/>
      <c r="S963" s="16"/>
      <c r="T963" s="16"/>
      <c r="U963" s="16"/>
      <c r="V963" s="16"/>
      <c r="W963" s="16"/>
      <c r="X963" s="16"/>
      <c r="Y963" s="16"/>
      <c r="Z963" s="16"/>
      <c r="AA963" s="16"/>
      <c r="AB963" s="16"/>
      <c r="AC963" s="16"/>
      <c r="AD963" s="16"/>
      <c r="AE963" s="16"/>
    </row>
    <row r="964" ht="12.75" customHeight="1">
      <c r="A964" s="655"/>
      <c r="B964" s="655"/>
      <c r="C964" s="655"/>
      <c r="D964" s="658"/>
      <c r="E964" s="655"/>
      <c r="F964" s="655"/>
      <c r="G964" s="732"/>
      <c r="H964" s="733"/>
      <c r="I964" s="733"/>
      <c r="J964" s="16"/>
      <c r="K964" s="16"/>
      <c r="L964" s="16"/>
      <c r="M964" s="16"/>
      <c r="N964" s="16"/>
      <c r="O964" s="16"/>
      <c r="P964" s="16"/>
      <c r="Q964" s="16"/>
      <c r="R964" s="16"/>
      <c r="S964" s="16"/>
      <c r="T964" s="16"/>
      <c r="U964" s="16"/>
      <c r="V964" s="16"/>
      <c r="W964" s="16"/>
      <c r="X964" s="16"/>
      <c r="Y964" s="16"/>
      <c r="Z964" s="16"/>
      <c r="AA964" s="16"/>
      <c r="AB964" s="16"/>
      <c r="AC964" s="16"/>
      <c r="AD964" s="16"/>
      <c r="AE964" s="16"/>
    </row>
    <row r="965" ht="12.75" customHeight="1">
      <c r="A965" s="655"/>
      <c r="B965" s="655"/>
      <c r="C965" s="655"/>
      <c r="D965" s="658"/>
      <c r="E965" s="655"/>
      <c r="F965" s="655"/>
      <c r="G965" s="732"/>
      <c r="H965" s="733"/>
      <c r="I965" s="733"/>
      <c r="J965" s="16"/>
      <c r="K965" s="16"/>
      <c r="L965" s="16"/>
      <c r="M965" s="16"/>
      <c r="N965" s="16"/>
      <c r="O965" s="16"/>
      <c r="P965" s="16"/>
      <c r="Q965" s="16"/>
      <c r="R965" s="16"/>
      <c r="S965" s="16"/>
      <c r="T965" s="16"/>
      <c r="U965" s="16"/>
      <c r="V965" s="16"/>
      <c r="W965" s="16"/>
      <c r="X965" s="16"/>
      <c r="Y965" s="16"/>
      <c r="Z965" s="16"/>
      <c r="AA965" s="16"/>
      <c r="AB965" s="16"/>
      <c r="AC965" s="16"/>
      <c r="AD965" s="16"/>
      <c r="AE965" s="16"/>
    </row>
    <row r="966" ht="12.75" customHeight="1">
      <c r="A966" s="655"/>
      <c r="B966" s="655"/>
      <c r="C966" s="655"/>
      <c r="D966" s="658"/>
      <c r="E966" s="655"/>
      <c r="F966" s="655"/>
      <c r="G966" s="732"/>
      <c r="H966" s="733"/>
      <c r="I966" s="733"/>
      <c r="J966" s="16"/>
      <c r="K966" s="16"/>
      <c r="L966" s="16"/>
      <c r="M966" s="16"/>
      <c r="N966" s="16"/>
      <c r="O966" s="16"/>
      <c r="P966" s="16"/>
      <c r="Q966" s="16"/>
      <c r="R966" s="16"/>
      <c r="S966" s="16"/>
      <c r="T966" s="16"/>
      <c r="U966" s="16"/>
      <c r="V966" s="16"/>
      <c r="W966" s="16"/>
      <c r="X966" s="16"/>
      <c r="Y966" s="16"/>
      <c r="Z966" s="16"/>
      <c r="AA966" s="16"/>
      <c r="AB966" s="16"/>
      <c r="AC966" s="16"/>
      <c r="AD966" s="16"/>
      <c r="AE966" s="16"/>
    </row>
    <row r="967" ht="12.75" customHeight="1">
      <c r="A967" s="655"/>
      <c r="B967" s="655"/>
      <c r="C967" s="655"/>
      <c r="D967" s="658"/>
      <c r="E967" s="655"/>
      <c r="F967" s="655"/>
      <c r="G967" s="732"/>
      <c r="H967" s="733"/>
      <c r="I967" s="733"/>
      <c r="J967" s="16"/>
      <c r="K967" s="16"/>
      <c r="L967" s="16"/>
      <c r="M967" s="16"/>
      <c r="N967" s="16"/>
      <c r="O967" s="16"/>
      <c r="P967" s="16"/>
      <c r="Q967" s="16"/>
      <c r="R967" s="16"/>
      <c r="S967" s="16"/>
      <c r="T967" s="16"/>
      <c r="U967" s="16"/>
      <c r="V967" s="16"/>
      <c r="W967" s="16"/>
      <c r="X967" s="16"/>
      <c r="Y967" s="16"/>
      <c r="Z967" s="16"/>
      <c r="AA967" s="16"/>
      <c r="AB967" s="16"/>
      <c r="AC967" s="16"/>
      <c r="AD967" s="16"/>
      <c r="AE967" s="16"/>
    </row>
    <row r="968" ht="12.75" customHeight="1">
      <c r="A968" s="655"/>
      <c r="B968" s="655"/>
      <c r="C968" s="655"/>
      <c r="D968" s="658"/>
      <c r="E968" s="655"/>
      <c r="F968" s="655"/>
      <c r="G968" s="732"/>
      <c r="H968" s="733"/>
      <c r="I968" s="733"/>
      <c r="J968" s="16"/>
      <c r="K968" s="16"/>
      <c r="L968" s="16"/>
      <c r="M968" s="16"/>
      <c r="N968" s="16"/>
      <c r="O968" s="16"/>
      <c r="P968" s="16"/>
      <c r="Q968" s="16"/>
      <c r="R968" s="16"/>
      <c r="S968" s="16"/>
      <c r="T968" s="16"/>
      <c r="U968" s="16"/>
      <c r="V968" s="16"/>
      <c r="W968" s="16"/>
      <c r="X968" s="16"/>
      <c r="Y968" s="16"/>
      <c r="Z968" s="16"/>
      <c r="AA968" s="16"/>
      <c r="AB968" s="16"/>
      <c r="AC968" s="16"/>
      <c r="AD968" s="16"/>
      <c r="AE968" s="16"/>
    </row>
    <row r="969" ht="12.75" customHeight="1">
      <c r="A969" s="655"/>
      <c r="B969" s="655"/>
      <c r="C969" s="655"/>
      <c r="D969" s="658"/>
      <c r="E969" s="655"/>
      <c r="F969" s="655"/>
      <c r="G969" s="732"/>
      <c r="H969" s="733"/>
      <c r="I969" s="733"/>
      <c r="J969" s="16"/>
      <c r="K969" s="16"/>
      <c r="L969" s="16"/>
      <c r="M969" s="16"/>
      <c r="N969" s="16"/>
      <c r="O969" s="16"/>
      <c r="P969" s="16"/>
      <c r="Q969" s="16"/>
      <c r="R969" s="16"/>
      <c r="S969" s="16"/>
      <c r="T969" s="16"/>
      <c r="U969" s="16"/>
      <c r="V969" s="16"/>
      <c r="W969" s="16"/>
      <c r="X969" s="16"/>
      <c r="Y969" s="16"/>
      <c r="Z969" s="16"/>
      <c r="AA969" s="16"/>
      <c r="AB969" s="16"/>
      <c r="AC969" s="16"/>
      <c r="AD969" s="16"/>
      <c r="AE969" s="16"/>
    </row>
    <row r="970" ht="12.75" customHeight="1">
      <c r="A970" s="655"/>
      <c r="B970" s="655"/>
      <c r="C970" s="655"/>
      <c r="D970" s="658"/>
      <c r="E970" s="655"/>
      <c r="F970" s="655"/>
      <c r="G970" s="732"/>
      <c r="H970" s="733"/>
      <c r="I970" s="733"/>
      <c r="J970" s="16"/>
      <c r="K970" s="16"/>
      <c r="L970" s="16"/>
      <c r="M970" s="16"/>
      <c r="N970" s="16"/>
      <c r="O970" s="16"/>
      <c r="P970" s="16"/>
      <c r="Q970" s="16"/>
      <c r="R970" s="16"/>
      <c r="S970" s="16"/>
      <c r="T970" s="16"/>
      <c r="U970" s="16"/>
      <c r="V970" s="16"/>
      <c r="W970" s="16"/>
      <c r="X970" s="16"/>
      <c r="Y970" s="16"/>
      <c r="Z970" s="16"/>
      <c r="AA970" s="16"/>
      <c r="AB970" s="16"/>
      <c r="AC970" s="16"/>
      <c r="AD970" s="16"/>
      <c r="AE970" s="16"/>
    </row>
    <row r="971" ht="12.75" customHeight="1">
      <c r="A971" s="655"/>
      <c r="B971" s="655"/>
      <c r="C971" s="655"/>
      <c r="D971" s="658"/>
      <c r="E971" s="655"/>
      <c r="F971" s="655"/>
      <c r="G971" s="732"/>
      <c r="H971" s="733"/>
      <c r="I971" s="733"/>
      <c r="J971" s="16"/>
      <c r="K971" s="16"/>
      <c r="L971" s="16"/>
      <c r="M971" s="16"/>
      <c r="N971" s="16"/>
      <c r="O971" s="16"/>
      <c r="P971" s="16"/>
      <c r="Q971" s="16"/>
      <c r="R971" s="16"/>
      <c r="S971" s="16"/>
      <c r="T971" s="16"/>
      <c r="U971" s="16"/>
      <c r="V971" s="16"/>
      <c r="W971" s="16"/>
      <c r="X971" s="16"/>
      <c r="Y971" s="16"/>
      <c r="Z971" s="16"/>
      <c r="AA971" s="16"/>
      <c r="AB971" s="16"/>
      <c r="AC971" s="16"/>
      <c r="AD971" s="16"/>
      <c r="AE971" s="16"/>
    </row>
    <row r="972" ht="12.75" customHeight="1">
      <c r="A972" s="655"/>
      <c r="B972" s="655"/>
      <c r="C972" s="655"/>
      <c r="D972" s="658"/>
      <c r="E972" s="655"/>
      <c r="F972" s="655"/>
      <c r="G972" s="732"/>
      <c r="H972" s="733"/>
      <c r="I972" s="733"/>
      <c r="J972" s="16"/>
      <c r="K972" s="16"/>
      <c r="L972" s="16"/>
      <c r="M972" s="16"/>
      <c r="N972" s="16"/>
      <c r="O972" s="16"/>
      <c r="P972" s="16"/>
      <c r="Q972" s="16"/>
      <c r="R972" s="16"/>
      <c r="S972" s="16"/>
      <c r="T972" s="16"/>
      <c r="U972" s="16"/>
      <c r="V972" s="16"/>
      <c r="W972" s="16"/>
      <c r="X972" s="16"/>
      <c r="Y972" s="16"/>
      <c r="Z972" s="16"/>
      <c r="AA972" s="16"/>
      <c r="AB972" s="16"/>
      <c r="AC972" s="16"/>
      <c r="AD972" s="16"/>
      <c r="AE972" s="16"/>
    </row>
    <row r="973" ht="12.75" customHeight="1">
      <c r="A973" s="655"/>
      <c r="B973" s="655"/>
      <c r="C973" s="655"/>
      <c r="D973" s="658"/>
      <c r="E973" s="655"/>
      <c r="F973" s="655"/>
      <c r="G973" s="732"/>
      <c r="H973" s="733"/>
      <c r="I973" s="733"/>
      <c r="J973" s="16"/>
      <c r="K973" s="16"/>
      <c r="L973" s="16"/>
      <c r="M973" s="16"/>
      <c r="N973" s="16"/>
      <c r="O973" s="16"/>
      <c r="P973" s="16"/>
      <c r="Q973" s="16"/>
      <c r="R973" s="16"/>
      <c r="S973" s="16"/>
      <c r="T973" s="16"/>
      <c r="U973" s="16"/>
      <c r="V973" s="16"/>
      <c r="W973" s="16"/>
      <c r="X973" s="16"/>
      <c r="Y973" s="16"/>
      <c r="Z973" s="16"/>
      <c r="AA973" s="16"/>
      <c r="AB973" s="16"/>
      <c r="AC973" s="16"/>
      <c r="AD973" s="16"/>
      <c r="AE973" s="16"/>
    </row>
    <row r="974" ht="12.75" customHeight="1">
      <c r="A974" s="655"/>
      <c r="B974" s="655"/>
      <c r="C974" s="655"/>
      <c r="D974" s="658"/>
      <c r="E974" s="655"/>
      <c r="F974" s="655"/>
      <c r="G974" s="732"/>
      <c r="H974" s="733"/>
      <c r="I974" s="733"/>
      <c r="J974" s="16"/>
      <c r="K974" s="16"/>
      <c r="L974" s="16"/>
      <c r="M974" s="16"/>
      <c r="N974" s="16"/>
      <c r="O974" s="16"/>
      <c r="P974" s="16"/>
      <c r="Q974" s="16"/>
      <c r="R974" s="16"/>
      <c r="S974" s="16"/>
      <c r="T974" s="16"/>
      <c r="U974" s="16"/>
      <c r="V974" s="16"/>
      <c r="W974" s="16"/>
      <c r="X974" s="16"/>
      <c r="Y974" s="16"/>
      <c r="Z974" s="16"/>
      <c r="AA974" s="16"/>
      <c r="AB974" s="16"/>
      <c r="AC974" s="16"/>
      <c r="AD974" s="16"/>
      <c r="AE974" s="16"/>
    </row>
    <row r="975" ht="12.75" customHeight="1">
      <c r="A975" s="655"/>
      <c r="B975" s="655"/>
      <c r="C975" s="655"/>
      <c r="D975" s="658"/>
      <c r="E975" s="655"/>
      <c r="F975" s="655"/>
      <c r="G975" s="732"/>
      <c r="H975" s="733"/>
      <c r="I975" s="733"/>
      <c r="J975" s="16"/>
      <c r="K975" s="16"/>
      <c r="L975" s="16"/>
      <c r="M975" s="16"/>
      <c r="N975" s="16"/>
      <c r="O975" s="16"/>
      <c r="P975" s="16"/>
      <c r="Q975" s="16"/>
      <c r="R975" s="16"/>
      <c r="S975" s="16"/>
      <c r="T975" s="16"/>
      <c r="U975" s="16"/>
      <c r="V975" s="16"/>
      <c r="W975" s="16"/>
      <c r="X975" s="16"/>
      <c r="Y975" s="16"/>
      <c r="Z975" s="16"/>
      <c r="AA975" s="16"/>
      <c r="AB975" s="16"/>
      <c r="AC975" s="16"/>
      <c r="AD975" s="16"/>
      <c r="AE975" s="16"/>
    </row>
    <row r="976" ht="12.75" customHeight="1">
      <c r="A976" s="655"/>
      <c r="B976" s="655"/>
      <c r="C976" s="655"/>
      <c r="D976" s="658"/>
      <c r="E976" s="655"/>
      <c r="F976" s="655"/>
      <c r="G976" s="732"/>
      <c r="H976" s="733"/>
      <c r="I976" s="733"/>
      <c r="J976" s="16"/>
      <c r="K976" s="16"/>
      <c r="L976" s="16"/>
      <c r="M976" s="16"/>
      <c r="N976" s="16"/>
      <c r="O976" s="16"/>
      <c r="P976" s="16"/>
      <c r="Q976" s="16"/>
      <c r="R976" s="16"/>
      <c r="S976" s="16"/>
      <c r="T976" s="16"/>
      <c r="U976" s="16"/>
      <c r="V976" s="16"/>
      <c r="W976" s="16"/>
      <c r="X976" s="16"/>
      <c r="Y976" s="16"/>
      <c r="Z976" s="16"/>
      <c r="AA976" s="16"/>
      <c r="AB976" s="16"/>
      <c r="AC976" s="16"/>
      <c r="AD976" s="16"/>
      <c r="AE976" s="16"/>
    </row>
    <row r="977" ht="12.75" customHeight="1">
      <c r="A977" s="655"/>
      <c r="B977" s="655"/>
      <c r="C977" s="655"/>
      <c r="D977" s="658"/>
      <c r="E977" s="655"/>
      <c r="F977" s="655"/>
      <c r="G977" s="732"/>
      <c r="H977" s="733"/>
      <c r="I977" s="733"/>
      <c r="J977" s="16"/>
      <c r="K977" s="16"/>
      <c r="L977" s="16"/>
      <c r="M977" s="16"/>
      <c r="N977" s="16"/>
      <c r="O977" s="16"/>
      <c r="P977" s="16"/>
      <c r="Q977" s="16"/>
      <c r="R977" s="16"/>
      <c r="S977" s="16"/>
      <c r="T977" s="16"/>
      <c r="U977" s="16"/>
      <c r="V977" s="16"/>
      <c r="W977" s="16"/>
      <c r="X977" s="16"/>
      <c r="Y977" s="16"/>
      <c r="Z977" s="16"/>
      <c r="AA977" s="16"/>
      <c r="AB977" s="16"/>
      <c r="AC977" s="16"/>
      <c r="AD977" s="16"/>
      <c r="AE977" s="16"/>
    </row>
    <row r="978" ht="12.75" customHeight="1">
      <c r="A978" s="655"/>
      <c r="B978" s="655"/>
      <c r="C978" s="655"/>
      <c r="D978" s="658"/>
      <c r="E978" s="655"/>
      <c r="F978" s="655"/>
      <c r="G978" s="732"/>
      <c r="H978" s="733"/>
      <c r="I978" s="733"/>
      <c r="J978" s="16"/>
      <c r="K978" s="16"/>
      <c r="L978" s="16"/>
      <c r="M978" s="16"/>
      <c r="N978" s="16"/>
      <c r="O978" s="16"/>
      <c r="P978" s="16"/>
      <c r="Q978" s="16"/>
      <c r="R978" s="16"/>
      <c r="S978" s="16"/>
      <c r="T978" s="16"/>
      <c r="U978" s="16"/>
      <c r="V978" s="16"/>
      <c r="W978" s="16"/>
      <c r="X978" s="16"/>
      <c r="Y978" s="16"/>
      <c r="Z978" s="16"/>
      <c r="AA978" s="16"/>
      <c r="AB978" s="16"/>
      <c r="AC978" s="16"/>
      <c r="AD978" s="16"/>
      <c r="AE978" s="16"/>
    </row>
    <row r="979" ht="12.75" customHeight="1">
      <c r="A979" s="655"/>
      <c r="B979" s="655"/>
      <c r="C979" s="655"/>
      <c r="D979" s="658"/>
      <c r="E979" s="655"/>
      <c r="F979" s="655"/>
      <c r="G979" s="732"/>
      <c r="H979" s="733"/>
      <c r="I979" s="733"/>
      <c r="J979" s="16"/>
      <c r="K979" s="16"/>
      <c r="L979" s="16"/>
      <c r="M979" s="16"/>
      <c r="N979" s="16"/>
      <c r="O979" s="16"/>
      <c r="P979" s="16"/>
      <c r="Q979" s="16"/>
      <c r="R979" s="16"/>
      <c r="S979" s="16"/>
      <c r="T979" s="16"/>
      <c r="U979" s="16"/>
      <c r="V979" s="16"/>
      <c r="W979" s="16"/>
      <c r="X979" s="16"/>
      <c r="Y979" s="16"/>
      <c r="Z979" s="16"/>
      <c r="AA979" s="16"/>
      <c r="AB979" s="16"/>
      <c r="AC979" s="16"/>
      <c r="AD979" s="16"/>
      <c r="AE979" s="16"/>
    </row>
    <row r="980" ht="12.75" customHeight="1">
      <c r="A980" s="655"/>
      <c r="B980" s="655"/>
      <c r="C980" s="655"/>
      <c r="D980" s="658"/>
      <c r="E980" s="655"/>
      <c r="F980" s="655"/>
      <c r="G980" s="732"/>
      <c r="H980" s="733"/>
      <c r="I980" s="733"/>
      <c r="J980" s="16"/>
      <c r="K980" s="16"/>
      <c r="L980" s="16"/>
      <c r="M980" s="16"/>
      <c r="N980" s="16"/>
      <c r="O980" s="16"/>
      <c r="P980" s="16"/>
      <c r="Q980" s="16"/>
      <c r="R980" s="16"/>
      <c r="S980" s="16"/>
      <c r="T980" s="16"/>
      <c r="U980" s="16"/>
      <c r="V980" s="16"/>
      <c r="W980" s="16"/>
      <c r="X980" s="16"/>
      <c r="Y980" s="16"/>
      <c r="Z980" s="16"/>
      <c r="AA980" s="16"/>
      <c r="AB980" s="16"/>
      <c r="AC980" s="16"/>
      <c r="AD980" s="16"/>
      <c r="AE980" s="16"/>
    </row>
    <row r="981" ht="12.75" customHeight="1">
      <c r="A981" s="655"/>
      <c r="B981" s="655"/>
      <c r="C981" s="655"/>
      <c r="D981" s="658"/>
      <c r="E981" s="655"/>
      <c r="F981" s="655"/>
      <c r="G981" s="732"/>
      <c r="H981" s="733"/>
      <c r="I981" s="733"/>
      <c r="J981" s="16"/>
      <c r="K981" s="16"/>
      <c r="L981" s="16"/>
      <c r="M981" s="16"/>
      <c r="N981" s="16"/>
      <c r="O981" s="16"/>
      <c r="P981" s="16"/>
      <c r="Q981" s="16"/>
      <c r="R981" s="16"/>
      <c r="S981" s="16"/>
      <c r="T981" s="16"/>
      <c r="U981" s="16"/>
      <c r="V981" s="16"/>
      <c r="W981" s="16"/>
      <c r="X981" s="16"/>
      <c r="Y981" s="16"/>
      <c r="Z981" s="16"/>
      <c r="AA981" s="16"/>
      <c r="AB981" s="16"/>
      <c r="AC981" s="16"/>
      <c r="AD981" s="16"/>
      <c r="AE981" s="16"/>
    </row>
    <row r="982" ht="12.75" customHeight="1">
      <c r="A982" s="655"/>
      <c r="B982" s="655"/>
      <c r="C982" s="655"/>
      <c r="D982" s="658"/>
      <c r="E982" s="655"/>
      <c r="F982" s="655"/>
      <c r="G982" s="732"/>
      <c r="H982" s="733"/>
      <c r="I982" s="733"/>
      <c r="J982" s="16"/>
      <c r="K982" s="16"/>
      <c r="L982" s="16"/>
      <c r="M982" s="16"/>
      <c r="N982" s="16"/>
      <c r="O982" s="16"/>
      <c r="P982" s="16"/>
      <c r="Q982" s="16"/>
      <c r="R982" s="16"/>
      <c r="S982" s="16"/>
      <c r="T982" s="16"/>
      <c r="U982" s="16"/>
      <c r="V982" s="16"/>
      <c r="W982" s="16"/>
      <c r="X982" s="16"/>
      <c r="Y982" s="16"/>
      <c r="Z982" s="16"/>
      <c r="AA982" s="16"/>
      <c r="AB982" s="16"/>
      <c r="AC982" s="16"/>
      <c r="AD982" s="16"/>
      <c r="AE982" s="16"/>
    </row>
    <row r="983" ht="12.75" customHeight="1">
      <c r="A983" s="655"/>
      <c r="B983" s="655"/>
      <c r="C983" s="655"/>
      <c r="D983" s="658"/>
      <c r="E983" s="655"/>
      <c r="F983" s="655"/>
      <c r="G983" s="732"/>
      <c r="H983" s="733"/>
      <c r="I983" s="733"/>
      <c r="J983" s="16"/>
      <c r="K983" s="16"/>
      <c r="L983" s="16"/>
      <c r="M983" s="16"/>
      <c r="N983" s="16"/>
      <c r="O983" s="16"/>
      <c r="P983" s="16"/>
      <c r="Q983" s="16"/>
      <c r="R983" s="16"/>
      <c r="S983" s="16"/>
      <c r="T983" s="16"/>
      <c r="U983" s="16"/>
      <c r="V983" s="16"/>
      <c r="W983" s="16"/>
      <c r="X983" s="16"/>
      <c r="Y983" s="16"/>
      <c r="Z983" s="16"/>
      <c r="AA983" s="16"/>
      <c r="AB983" s="16"/>
      <c r="AC983" s="16"/>
      <c r="AD983" s="16"/>
      <c r="AE983" s="16"/>
    </row>
    <row r="984" ht="12.75" customHeight="1">
      <c r="A984" s="655"/>
      <c r="B984" s="655"/>
      <c r="C984" s="655"/>
      <c r="D984" s="658"/>
      <c r="E984" s="655"/>
      <c r="F984" s="655"/>
      <c r="G984" s="732"/>
      <c r="H984" s="733"/>
      <c r="I984" s="733"/>
      <c r="J984" s="16"/>
      <c r="K984" s="16"/>
      <c r="L984" s="16"/>
      <c r="M984" s="16"/>
      <c r="N984" s="16"/>
      <c r="O984" s="16"/>
      <c r="P984" s="16"/>
      <c r="Q984" s="16"/>
      <c r="R984" s="16"/>
      <c r="S984" s="16"/>
      <c r="T984" s="16"/>
      <c r="U984" s="16"/>
      <c r="V984" s="16"/>
      <c r="W984" s="16"/>
      <c r="X984" s="16"/>
      <c r="Y984" s="16"/>
      <c r="Z984" s="16"/>
      <c r="AA984" s="16"/>
      <c r="AB984" s="16"/>
      <c r="AC984" s="16"/>
      <c r="AD984" s="16"/>
      <c r="AE984" s="16"/>
    </row>
    <row r="985" ht="12.75" customHeight="1">
      <c r="A985" s="655"/>
      <c r="B985" s="655"/>
      <c r="C985" s="655"/>
      <c r="D985" s="658"/>
      <c r="E985" s="655"/>
      <c r="F985" s="655"/>
      <c r="G985" s="732"/>
      <c r="H985" s="733"/>
      <c r="I985" s="733"/>
      <c r="J985" s="16"/>
      <c r="K985" s="16"/>
      <c r="L985" s="16"/>
      <c r="M985" s="16"/>
      <c r="N985" s="16"/>
      <c r="O985" s="16"/>
      <c r="P985" s="16"/>
      <c r="Q985" s="16"/>
      <c r="R985" s="16"/>
      <c r="S985" s="16"/>
      <c r="T985" s="16"/>
      <c r="U985" s="16"/>
      <c r="V985" s="16"/>
      <c r="W985" s="16"/>
      <c r="X985" s="16"/>
      <c r="Y985" s="16"/>
      <c r="Z985" s="16"/>
      <c r="AA985" s="16"/>
      <c r="AB985" s="16"/>
      <c r="AC985" s="16"/>
      <c r="AD985" s="16"/>
      <c r="AE985" s="16"/>
    </row>
    <row r="986" ht="12.75" customHeight="1">
      <c r="A986" s="655"/>
      <c r="B986" s="655"/>
      <c r="C986" s="655"/>
      <c r="D986" s="658"/>
      <c r="E986" s="655"/>
      <c r="F986" s="655"/>
      <c r="G986" s="732"/>
      <c r="H986" s="733"/>
      <c r="I986" s="733"/>
      <c r="J986" s="16"/>
      <c r="K986" s="16"/>
      <c r="L986" s="16"/>
      <c r="M986" s="16"/>
      <c r="N986" s="16"/>
      <c r="O986" s="16"/>
      <c r="P986" s="16"/>
      <c r="Q986" s="16"/>
      <c r="R986" s="16"/>
      <c r="S986" s="16"/>
      <c r="T986" s="16"/>
      <c r="U986" s="16"/>
      <c r="V986" s="16"/>
      <c r="W986" s="16"/>
      <c r="X986" s="16"/>
      <c r="Y986" s="16"/>
      <c r="Z986" s="16"/>
      <c r="AA986" s="16"/>
      <c r="AB986" s="16"/>
      <c r="AC986" s="16"/>
      <c r="AD986" s="16"/>
      <c r="AE986" s="16"/>
    </row>
    <row r="987" ht="12.75" customHeight="1">
      <c r="A987" s="655"/>
      <c r="B987" s="655"/>
      <c r="C987" s="655"/>
      <c r="D987" s="658"/>
      <c r="E987" s="655"/>
      <c r="F987" s="655"/>
      <c r="G987" s="732"/>
      <c r="H987" s="733"/>
      <c r="I987" s="733"/>
      <c r="J987" s="16"/>
      <c r="K987" s="16"/>
      <c r="L987" s="16"/>
      <c r="M987" s="16"/>
      <c r="N987" s="16"/>
      <c r="O987" s="16"/>
      <c r="P987" s="16"/>
      <c r="Q987" s="16"/>
      <c r="R987" s="16"/>
      <c r="S987" s="16"/>
      <c r="T987" s="16"/>
      <c r="U987" s="16"/>
      <c r="V987" s="16"/>
      <c r="W987" s="16"/>
      <c r="X987" s="16"/>
      <c r="Y987" s="16"/>
      <c r="Z987" s="16"/>
      <c r="AA987" s="16"/>
      <c r="AB987" s="16"/>
      <c r="AC987" s="16"/>
      <c r="AD987" s="16"/>
      <c r="AE987" s="16"/>
    </row>
    <row r="988" ht="12.75" customHeight="1">
      <c r="A988" s="655"/>
      <c r="B988" s="655"/>
      <c r="C988" s="655"/>
      <c r="D988" s="658"/>
      <c r="E988" s="655"/>
      <c r="F988" s="655"/>
      <c r="G988" s="732"/>
      <c r="H988" s="733"/>
      <c r="I988" s="733"/>
      <c r="J988" s="16"/>
      <c r="K988" s="16"/>
      <c r="L988" s="16"/>
      <c r="M988" s="16"/>
      <c r="N988" s="16"/>
      <c r="O988" s="16"/>
      <c r="P988" s="16"/>
      <c r="Q988" s="16"/>
      <c r="R988" s="16"/>
      <c r="S988" s="16"/>
      <c r="T988" s="16"/>
      <c r="U988" s="16"/>
      <c r="V988" s="16"/>
      <c r="W988" s="16"/>
      <c r="X988" s="16"/>
      <c r="Y988" s="16"/>
      <c r="Z988" s="16"/>
      <c r="AA988" s="16"/>
      <c r="AB988" s="16"/>
      <c r="AC988" s="16"/>
      <c r="AD988" s="16"/>
      <c r="AE988" s="16"/>
    </row>
    <row r="989" ht="12.75" customHeight="1">
      <c r="A989" s="655"/>
      <c r="B989" s="655"/>
      <c r="C989" s="655"/>
      <c r="D989" s="658"/>
      <c r="E989" s="655"/>
      <c r="F989" s="655"/>
      <c r="G989" s="732"/>
      <c r="H989" s="733"/>
      <c r="I989" s="733"/>
      <c r="J989" s="16"/>
      <c r="K989" s="16"/>
      <c r="L989" s="16"/>
      <c r="M989" s="16"/>
      <c r="N989" s="16"/>
      <c r="O989" s="16"/>
      <c r="P989" s="16"/>
      <c r="Q989" s="16"/>
      <c r="R989" s="16"/>
      <c r="S989" s="16"/>
      <c r="T989" s="16"/>
      <c r="U989" s="16"/>
      <c r="V989" s="16"/>
      <c r="W989" s="16"/>
      <c r="X989" s="16"/>
      <c r="Y989" s="16"/>
      <c r="Z989" s="16"/>
      <c r="AA989" s="16"/>
      <c r="AB989" s="16"/>
      <c r="AC989" s="16"/>
      <c r="AD989" s="16"/>
      <c r="AE989" s="16"/>
    </row>
    <row r="990" ht="12.75" customHeight="1">
      <c r="A990" s="655"/>
      <c r="B990" s="655"/>
      <c r="C990" s="655"/>
      <c r="D990" s="658"/>
      <c r="E990" s="655"/>
      <c r="F990" s="655"/>
      <c r="G990" s="732"/>
      <c r="H990" s="733"/>
      <c r="I990" s="733"/>
      <c r="J990" s="16"/>
      <c r="K990" s="16"/>
      <c r="L990" s="16"/>
      <c r="M990" s="16"/>
      <c r="N990" s="16"/>
      <c r="O990" s="16"/>
      <c r="P990" s="16"/>
      <c r="Q990" s="16"/>
      <c r="R990" s="16"/>
      <c r="S990" s="16"/>
      <c r="T990" s="16"/>
      <c r="U990" s="16"/>
      <c r="V990" s="16"/>
      <c r="W990" s="16"/>
      <c r="X990" s="16"/>
      <c r="Y990" s="16"/>
      <c r="Z990" s="16"/>
      <c r="AA990" s="16"/>
      <c r="AB990" s="16"/>
      <c r="AC990" s="16"/>
      <c r="AD990" s="16"/>
      <c r="AE990" s="16"/>
    </row>
    <row r="991" ht="12.75" customHeight="1">
      <c r="A991" s="655"/>
      <c r="B991" s="655"/>
      <c r="C991" s="655"/>
      <c r="D991" s="658"/>
      <c r="E991" s="655"/>
      <c r="F991" s="655"/>
      <c r="G991" s="732"/>
      <c r="H991" s="733"/>
      <c r="I991" s="733"/>
      <c r="J991" s="16"/>
      <c r="K991" s="16"/>
      <c r="L991" s="16"/>
      <c r="M991" s="16"/>
      <c r="N991" s="16"/>
      <c r="O991" s="16"/>
      <c r="P991" s="16"/>
      <c r="Q991" s="16"/>
      <c r="R991" s="16"/>
      <c r="S991" s="16"/>
      <c r="T991" s="16"/>
      <c r="U991" s="16"/>
      <c r="V991" s="16"/>
      <c r="W991" s="16"/>
      <c r="X991" s="16"/>
      <c r="Y991" s="16"/>
      <c r="Z991" s="16"/>
      <c r="AA991" s="16"/>
      <c r="AB991" s="16"/>
      <c r="AC991" s="16"/>
      <c r="AD991" s="16"/>
      <c r="AE991" s="16"/>
    </row>
    <row r="992" ht="12.75" customHeight="1">
      <c r="A992" s="655"/>
      <c r="B992" s="655"/>
      <c r="C992" s="655"/>
      <c r="D992" s="658"/>
      <c r="E992" s="655"/>
      <c r="F992" s="655"/>
      <c r="G992" s="732"/>
      <c r="H992" s="733"/>
      <c r="I992" s="733"/>
      <c r="J992" s="16"/>
      <c r="K992" s="16"/>
      <c r="L992" s="16"/>
      <c r="M992" s="16"/>
      <c r="N992" s="16"/>
      <c r="O992" s="16"/>
      <c r="P992" s="16"/>
      <c r="Q992" s="16"/>
      <c r="R992" s="16"/>
      <c r="S992" s="16"/>
      <c r="T992" s="16"/>
      <c r="U992" s="16"/>
      <c r="V992" s="16"/>
      <c r="W992" s="16"/>
      <c r="X992" s="16"/>
      <c r="Y992" s="16"/>
      <c r="Z992" s="16"/>
      <c r="AA992" s="16"/>
      <c r="AB992" s="16"/>
      <c r="AC992" s="16"/>
      <c r="AD992" s="16"/>
      <c r="AE992" s="16"/>
    </row>
    <row r="993" ht="12.75" customHeight="1">
      <c r="A993" s="655"/>
      <c r="B993" s="655"/>
      <c r="C993" s="655"/>
      <c r="D993" s="658"/>
      <c r="E993" s="655"/>
      <c r="F993" s="655"/>
      <c r="G993" s="732"/>
      <c r="H993" s="733"/>
      <c r="I993" s="733"/>
      <c r="J993" s="16"/>
      <c r="K993" s="16"/>
      <c r="L993" s="16"/>
      <c r="M993" s="16"/>
      <c r="N993" s="16"/>
      <c r="O993" s="16"/>
      <c r="P993" s="16"/>
      <c r="Q993" s="16"/>
      <c r="R993" s="16"/>
      <c r="S993" s="16"/>
      <c r="T993" s="16"/>
      <c r="U993" s="16"/>
      <c r="V993" s="16"/>
      <c r="W993" s="16"/>
      <c r="X993" s="16"/>
      <c r="Y993" s="16"/>
      <c r="Z993" s="16"/>
      <c r="AA993" s="16"/>
      <c r="AB993" s="16"/>
      <c r="AC993" s="16"/>
      <c r="AD993" s="16"/>
      <c r="AE993" s="16"/>
    </row>
    <row r="994" ht="12.75" customHeight="1">
      <c r="A994" s="655"/>
      <c r="B994" s="655"/>
      <c r="C994" s="655"/>
      <c r="D994" s="658"/>
      <c r="E994" s="655"/>
      <c r="F994" s="655"/>
      <c r="G994" s="732"/>
      <c r="H994" s="733"/>
      <c r="I994" s="733"/>
      <c r="J994" s="16"/>
      <c r="K994" s="16"/>
      <c r="L994" s="16"/>
      <c r="M994" s="16"/>
      <c r="N994" s="16"/>
      <c r="O994" s="16"/>
      <c r="P994" s="16"/>
      <c r="Q994" s="16"/>
      <c r="R994" s="16"/>
      <c r="S994" s="16"/>
      <c r="T994" s="16"/>
      <c r="U994" s="16"/>
      <c r="V994" s="16"/>
      <c r="W994" s="16"/>
      <c r="X994" s="16"/>
      <c r="Y994" s="16"/>
      <c r="Z994" s="16"/>
      <c r="AA994" s="16"/>
      <c r="AB994" s="16"/>
      <c r="AC994" s="16"/>
      <c r="AD994" s="16"/>
      <c r="AE994" s="16"/>
    </row>
    <row r="995" ht="12.75" customHeight="1">
      <c r="A995" s="655"/>
      <c r="B995" s="655"/>
      <c r="C995" s="655"/>
      <c r="D995" s="658"/>
      <c r="E995" s="655"/>
      <c r="F995" s="655"/>
      <c r="G995" s="732"/>
      <c r="H995" s="733"/>
      <c r="I995" s="733"/>
      <c r="J995" s="16"/>
      <c r="K995" s="16"/>
      <c r="L995" s="16"/>
      <c r="M995" s="16"/>
      <c r="N995" s="16"/>
      <c r="O995" s="16"/>
      <c r="P995" s="16"/>
      <c r="Q995" s="16"/>
      <c r="R995" s="16"/>
      <c r="S995" s="16"/>
      <c r="T995" s="16"/>
      <c r="U995" s="16"/>
      <c r="V995" s="16"/>
      <c r="W995" s="16"/>
      <c r="X995" s="16"/>
      <c r="Y995" s="16"/>
      <c r="Z995" s="16"/>
      <c r="AA995" s="16"/>
      <c r="AB995" s="16"/>
      <c r="AC995" s="16"/>
      <c r="AD995" s="16"/>
      <c r="AE995" s="16"/>
    </row>
    <row r="996" ht="12.75" customHeight="1">
      <c r="A996" s="655"/>
      <c r="B996" s="655"/>
      <c r="C996" s="655"/>
      <c r="D996" s="658"/>
      <c r="E996" s="655"/>
      <c r="F996" s="655"/>
      <c r="G996" s="732"/>
      <c r="H996" s="733"/>
      <c r="I996" s="733"/>
      <c r="J996" s="16"/>
      <c r="K996" s="16"/>
      <c r="L996" s="16"/>
      <c r="M996" s="16"/>
      <c r="N996" s="16"/>
      <c r="O996" s="16"/>
      <c r="P996" s="16"/>
      <c r="Q996" s="16"/>
      <c r="R996" s="16"/>
      <c r="S996" s="16"/>
      <c r="T996" s="16"/>
      <c r="U996" s="16"/>
      <c r="V996" s="16"/>
      <c r="W996" s="16"/>
      <c r="X996" s="16"/>
      <c r="Y996" s="16"/>
      <c r="Z996" s="16"/>
      <c r="AA996" s="16"/>
      <c r="AB996" s="16"/>
      <c r="AC996" s="16"/>
      <c r="AD996" s="16"/>
      <c r="AE996" s="16"/>
    </row>
    <row r="997" ht="12.75" customHeight="1">
      <c r="A997" s="655"/>
      <c r="B997" s="655"/>
      <c r="C997" s="655"/>
      <c r="D997" s="658"/>
      <c r="E997" s="655"/>
      <c r="F997" s="655"/>
      <c r="G997" s="732"/>
      <c r="H997" s="733"/>
      <c r="I997" s="733"/>
      <c r="J997" s="16"/>
      <c r="K997" s="16"/>
      <c r="L997" s="16"/>
      <c r="M997" s="16"/>
      <c r="N997" s="16"/>
      <c r="O997" s="16"/>
      <c r="P997" s="16"/>
      <c r="Q997" s="16"/>
      <c r="R997" s="16"/>
      <c r="S997" s="16"/>
      <c r="T997" s="16"/>
      <c r="U997" s="16"/>
      <c r="V997" s="16"/>
      <c r="W997" s="16"/>
      <c r="X997" s="16"/>
      <c r="Y997" s="16"/>
      <c r="Z997" s="16"/>
      <c r="AA997" s="16"/>
      <c r="AB997" s="16"/>
      <c r="AC997" s="16"/>
      <c r="AD997" s="16"/>
      <c r="AE997" s="16"/>
    </row>
    <row r="998" ht="12.75" customHeight="1">
      <c r="A998" s="655"/>
      <c r="B998" s="655"/>
      <c r="C998" s="655"/>
      <c r="D998" s="658"/>
      <c r="E998" s="655"/>
      <c r="F998" s="655"/>
      <c r="G998" s="732"/>
      <c r="H998" s="733"/>
      <c r="I998" s="733"/>
      <c r="J998" s="16"/>
      <c r="K998" s="16"/>
      <c r="L998" s="16"/>
      <c r="M998" s="16"/>
      <c r="N998" s="16"/>
      <c r="O998" s="16"/>
      <c r="P998" s="16"/>
      <c r="Q998" s="16"/>
      <c r="R998" s="16"/>
      <c r="S998" s="16"/>
      <c r="T998" s="16"/>
      <c r="U998" s="16"/>
      <c r="V998" s="16"/>
      <c r="W998" s="16"/>
      <c r="X998" s="16"/>
      <c r="Y998" s="16"/>
      <c r="Z998" s="16"/>
      <c r="AA998" s="16"/>
      <c r="AB998" s="16"/>
      <c r="AC998" s="16"/>
      <c r="AD998" s="16"/>
      <c r="AE998" s="16"/>
    </row>
    <row r="999" ht="12.75" customHeight="1">
      <c r="A999" s="655"/>
      <c r="B999" s="655"/>
      <c r="C999" s="655"/>
      <c r="D999" s="658"/>
      <c r="E999" s="655"/>
      <c r="F999" s="655"/>
      <c r="G999" s="732"/>
      <c r="H999" s="733"/>
      <c r="I999" s="733"/>
      <c r="J999" s="16"/>
      <c r="K999" s="16"/>
      <c r="L999" s="16"/>
      <c r="M999" s="16"/>
      <c r="N999" s="16"/>
      <c r="O999" s="16"/>
      <c r="P999" s="16"/>
      <c r="Q999" s="16"/>
      <c r="R999" s="16"/>
      <c r="S999" s="16"/>
      <c r="T999" s="16"/>
      <c r="U999" s="16"/>
      <c r="V999" s="16"/>
      <c r="W999" s="16"/>
      <c r="X999" s="16"/>
      <c r="Y999" s="16"/>
      <c r="Z999" s="16"/>
      <c r="AA999" s="16"/>
      <c r="AB999" s="16"/>
      <c r="AC999" s="16"/>
      <c r="AD999" s="16"/>
      <c r="AE999" s="16"/>
    </row>
    <row r="1000" ht="12.75" customHeight="1">
      <c r="A1000" s="655"/>
      <c r="B1000" s="655"/>
      <c r="C1000" s="655"/>
      <c r="D1000" s="658"/>
      <c r="E1000" s="655"/>
      <c r="F1000" s="655"/>
      <c r="G1000" s="732"/>
      <c r="H1000" s="733"/>
      <c r="I1000" s="733"/>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row>
  </sheetData>
  <hyperlinks>
    <hyperlink display="VOLVER LISTADO" location="NUTS!A1" ref="K1"/>
  </hyperlink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6.75"/>
    <col customWidth="1" min="2" max="3" width="11.25"/>
    <col customWidth="1" min="4" max="4" width="84.25"/>
    <col customWidth="1" min="5" max="5" width="11.5"/>
    <col customWidth="1" min="6" max="6" width="14.5"/>
    <col customWidth="1" min="7" max="7" width="7.25"/>
    <col customWidth="1" min="8" max="8" width="14.0"/>
    <col customWidth="1" min="9" max="9" width="8.25"/>
    <col customWidth="1" min="10" max="10" width="10.5"/>
    <col customWidth="1" min="11" max="26" width="11.5"/>
  </cols>
  <sheetData>
    <row r="1" ht="11.25" customHeight="1">
      <c r="A1" s="757" t="s">
        <v>1935</v>
      </c>
      <c r="B1" s="758"/>
      <c r="C1" s="759"/>
      <c r="D1" s="760"/>
      <c r="E1" s="761"/>
      <c r="F1" s="762"/>
      <c r="G1" s="763"/>
      <c r="H1" s="638" t="s">
        <v>1685</v>
      </c>
      <c r="I1" s="764"/>
      <c r="J1" s="123"/>
      <c r="K1" s="123"/>
      <c r="L1" s="123"/>
      <c r="M1" s="123"/>
      <c r="N1" s="123"/>
      <c r="O1" s="123"/>
      <c r="P1" s="123"/>
      <c r="Q1" s="123"/>
      <c r="R1" s="123"/>
      <c r="S1" s="123"/>
      <c r="T1" s="123"/>
      <c r="U1" s="123"/>
      <c r="V1" s="123"/>
      <c r="W1" s="123"/>
      <c r="X1" s="123"/>
      <c r="Y1" s="123"/>
      <c r="Z1" s="123"/>
    </row>
    <row r="2" ht="11.25" customHeight="1">
      <c r="A2" s="757" t="s">
        <v>2129</v>
      </c>
      <c r="B2" s="762"/>
      <c r="C2" s="759"/>
      <c r="D2" s="760"/>
      <c r="E2" s="761"/>
      <c r="F2" s="762"/>
      <c r="G2" s="763"/>
      <c r="H2" s="764"/>
      <c r="I2" s="764"/>
      <c r="J2" s="123"/>
      <c r="K2" s="123"/>
      <c r="L2" s="123"/>
      <c r="M2" s="123"/>
      <c r="N2" s="123"/>
      <c r="O2" s="123"/>
      <c r="P2" s="123"/>
      <c r="Q2" s="123"/>
      <c r="R2" s="123"/>
      <c r="S2" s="123"/>
      <c r="T2" s="123"/>
      <c r="U2" s="123"/>
      <c r="V2" s="123"/>
      <c r="W2" s="123"/>
      <c r="X2" s="123"/>
      <c r="Y2" s="123"/>
      <c r="Z2" s="123"/>
    </row>
    <row r="3" ht="11.25" customHeight="1">
      <c r="A3" s="762"/>
      <c r="B3" s="762"/>
      <c r="C3" s="759"/>
      <c r="D3" s="760"/>
      <c r="E3" s="761"/>
      <c r="F3" s="762"/>
      <c r="G3" s="763"/>
      <c r="H3" s="764"/>
      <c r="I3" s="764"/>
      <c r="J3" s="123"/>
      <c r="K3" s="123"/>
      <c r="L3" s="123"/>
      <c r="M3" s="123"/>
      <c r="N3" s="123"/>
      <c r="O3" s="123"/>
      <c r="P3" s="123"/>
      <c r="Q3" s="123"/>
      <c r="R3" s="123"/>
      <c r="S3" s="123"/>
      <c r="T3" s="123"/>
      <c r="U3" s="123"/>
      <c r="V3" s="123"/>
      <c r="W3" s="123"/>
      <c r="X3" s="123"/>
      <c r="Y3" s="123"/>
      <c r="Z3" s="123"/>
    </row>
    <row r="4" ht="11.25" customHeight="1">
      <c r="A4" s="765" t="s">
        <v>1687</v>
      </c>
      <c r="B4" s="765" t="s">
        <v>2130</v>
      </c>
      <c r="C4" s="765" t="s">
        <v>2131</v>
      </c>
      <c r="D4" s="766" t="s">
        <v>2132</v>
      </c>
      <c r="E4" s="765" t="s">
        <v>2133</v>
      </c>
      <c r="F4" s="765" t="s">
        <v>1692</v>
      </c>
      <c r="G4" s="767" t="s">
        <v>2134</v>
      </c>
      <c r="H4" s="768" t="s">
        <v>1802</v>
      </c>
      <c r="I4" s="765" t="s">
        <v>2135</v>
      </c>
      <c r="J4" s="768" t="s">
        <v>1847</v>
      </c>
      <c r="K4" s="769"/>
      <c r="L4" s="769"/>
      <c r="M4" s="769"/>
      <c r="N4" s="769"/>
      <c r="O4" s="769"/>
      <c r="P4" s="769"/>
      <c r="Q4" s="769"/>
      <c r="R4" s="769"/>
      <c r="S4" s="769"/>
      <c r="T4" s="769"/>
      <c r="U4" s="769"/>
      <c r="V4" s="769"/>
      <c r="W4" s="769"/>
      <c r="X4" s="769"/>
      <c r="Y4" s="769"/>
      <c r="Z4" s="769"/>
    </row>
    <row r="5" ht="11.25" customHeight="1">
      <c r="A5" s="770" t="s">
        <v>1694</v>
      </c>
      <c r="B5" s="770">
        <v>34.0</v>
      </c>
      <c r="C5" s="771">
        <v>3410.0</v>
      </c>
      <c r="D5" s="772" t="s">
        <v>909</v>
      </c>
      <c r="E5" s="773" t="s">
        <v>2136</v>
      </c>
      <c r="F5" s="770"/>
      <c r="G5" s="770" t="s">
        <v>1894</v>
      </c>
      <c r="H5" s="774">
        <v>275042.95690000016</v>
      </c>
      <c r="I5" s="775">
        <v>168.0</v>
      </c>
      <c r="J5" s="774">
        <f t="shared" ref="J5:J48" si="1">H5/I5</f>
        <v>1637.160458</v>
      </c>
      <c r="K5" s="123"/>
      <c r="L5" s="123"/>
      <c r="M5" s="123"/>
      <c r="N5" s="123"/>
      <c r="O5" s="123"/>
      <c r="P5" s="123"/>
      <c r="Q5" s="123"/>
      <c r="R5" s="123"/>
      <c r="S5" s="123"/>
      <c r="T5" s="123"/>
      <c r="U5" s="123"/>
      <c r="V5" s="123"/>
      <c r="W5" s="123"/>
      <c r="X5" s="123"/>
      <c r="Y5" s="123"/>
      <c r="Z5" s="123"/>
    </row>
    <row r="6" ht="11.25" customHeight="1">
      <c r="A6" s="770" t="s">
        <v>1698</v>
      </c>
      <c r="B6" s="770">
        <v>34.0</v>
      </c>
      <c r="C6" s="771">
        <v>3410.0</v>
      </c>
      <c r="D6" s="135"/>
      <c r="E6" s="773" t="s">
        <v>2136</v>
      </c>
      <c r="F6" s="770"/>
      <c r="G6" s="770" t="s">
        <v>1807</v>
      </c>
      <c r="H6" s="774">
        <v>331258.2722999995</v>
      </c>
      <c r="I6" s="775">
        <v>121.0</v>
      </c>
      <c r="J6" s="774">
        <f t="shared" si="1"/>
        <v>2737.671672</v>
      </c>
      <c r="K6" s="123"/>
      <c r="L6" s="123"/>
      <c r="M6" s="123"/>
      <c r="N6" s="123"/>
      <c r="O6" s="123"/>
      <c r="P6" s="123"/>
      <c r="Q6" s="123"/>
      <c r="R6" s="123"/>
      <c r="S6" s="123"/>
      <c r="T6" s="123"/>
      <c r="U6" s="123"/>
      <c r="V6" s="123"/>
      <c r="W6" s="123"/>
      <c r="X6" s="123"/>
      <c r="Y6" s="123"/>
      <c r="Z6" s="123"/>
    </row>
    <row r="7" ht="11.25" customHeight="1">
      <c r="A7" s="770" t="s">
        <v>1700</v>
      </c>
      <c r="B7" s="770">
        <v>34.0</v>
      </c>
      <c r="C7" s="771">
        <v>3410.0</v>
      </c>
      <c r="D7" s="135"/>
      <c r="E7" s="773" t="s">
        <v>2137</v>
      </c>
      <c r="F7" s="770"/>
      <c r="G7" s="770" t="s">
        <v>1894</v>
      </c>
      <c r="H7" s="774">
        <v>224929.1285999997</v>
      </c>
      <c r="I7" s="775">
        <v>135.0</v>
      </c>
      <c r="J7" s="774">
        <f t="shared" si="1"/>
        <v>1666.141693</v>
      </c>
      <c r="K7" s="123"/>
      <c r="L7" s="123"/>
      <c r="M7" s="123"/>
      <c r="N7" s="123"/>
      <c r="O7" s="123"/>
      <c r="P7" s="123"/>
      <c r="Q7" s="123"/>
      <c r="R7" s="123"/>
      <c r="S7" s="123"/>
      <c r="T7" s="123"/>
      <c r="U7" s="123"/>
      <c r="V7" s="123"/>
      <c r="W7" s="123"/>
      <c r="X7" s="123"/>
      <c r="Y7" s="123"/>
      <c r="Z7" s="123"/>
    </row>
    <row r="8" ht="11.25" customHeight="1">
      <c r="A8" s="770" t="s">
        <v>1702</v>
      </c>
      <c r="B8" s="770">
        <v>34.0</v>
      </c>
      <c r="C8" s="771">
        <v>3410.0</v>
      </c>
      <c r="D8" s="147"/>
      <c r="E8" s="773" t="s">
        <v>2137</v>
      </c>
      <c r="F8" s="770"/>
      <c r="G8" s="770" t="s">
        <v>1807</v>
      </c>
      <c r="H8" s="774">
        <v>320028.36819999915</v>
      </c>
      <c r="I8" s="775">
        <v>120.0</v>
      </c>
      <c r="J8" s="774">
        <f t="shared" si="1"/>
        <v>2666.903068</v>
      </c>
      <c r="K8" s="123"/>
      <c r="L8" s="123"/>
      <c r="M8" s="123"/>
      <c r="N8" s="123"/>
      <c r="O8" s="123"/>
      <c r="P8" s="123"/>
      <c r="Q8" s="123"/>
      <c r="R8" s="123"/>
      <c r="S8" s="123"/>
      <c r="T8" s="123"/>
      <c r="U8" s="123"/>
      <c r="V8" s="123"/>
      <c r="W8" s="123"/>
      <c r="X8" s="123"/>
      <c r="Y8" s="123"/>
      <c r="Z8" s="123"/>
    </row>
    <row r="9" ht="11.25" customHeight="1">
      <c r="A9" s="770" t="s">
        <v>1705</v>
      </c>
      <c r="B9" s="770">
        <v>34.0</v>
      </c>
      <c r="C9" s="771">
        <v>3430.0</v>
      </c>
      <c r="D9" s="772" t="s">
        <v>911</v>
      </c>
      <c r="E9" s="773" t="s">
        <v>2136</v>
      </c>
      <c r="F9" s="770"/>
      <c r="G9" s="770"/>
      <c r="H9" s="774">
        <v>22503.848900000008</v>
      </c>
      <c r="I9" s="775">
        <v>32.0</v>
      </c>
      <c r="J9" s="774">
        <f t="shared" si="1"/>
        <v>703.2452781</v>
      </c>
      <c r="K9" s="123"/>
      <c r="L9" s="123"/>
      <c r="M9" s="123"/>
      <c r="N9" s="123"/>
      <c r="O9" s="123"/>
      <c r="P9" s="123"/>
      <c r="Q9" s="123"/>
      <c r="R9" s="123"/>
      <c r="S9" s="123"/>
      <c r="T9" s="123"/>
      <c r="U9" s="123"/>
      <c r="V9" s="123"/>
      <c r="W9" s="123"/>
      <c r="X9" s="123"/>
      <c r="Y9" s="123"/>
      <c r="Z9" s="123"/>
    </row>
    <row r="10" ht="11.25" customHeight="1">
      <c r="A10" s="770" t="s">
        <v>1708</v>
      </c>
      <c r="B10" s="770">
        <v>34.0</v>
      </c>
      <c r="C10" s="771">
        <v>3430.0</v>
      </c>
      <c r="D10" s="147"/>
      <c r="E10" s="773" t="s">
        <v>2137</v>
      </c>
      <c r="F10" s="770"/>
      <c r="G10" s="770"/>
      <c r="H10" s="774">
        <v>40404.81770000002</v>
      </c>
      <c r="I10" s="775">
        <v>39.0</v>
      </c>
      <c r="J10" s="774">
        <f t="shared" si="1"/>
        <v>1036.020967</v>
      </c>
      <c r="K10" s="123"/>
      <c r="L10" s="123"/>
      <c r="M10" s="123"/>
      <c r="N10" s="123"/>
      <c r="O10" s="123"/>
      <c r="P10" s="123"/>
      <c r="Q10" s="123"/>
      <c r="R10" s="123"/>
      <c r="S10" s="123"/>
      <c r="T10" s="123"/>
      <c r="U10" s="123"/>
      <c r="V10" s="123"/>
      <c r="W10" s="123"/>
      <c r="X10" s="123"/>
      <c r="Y10" s="123"/>
      <c r="Z10" s="123"/>
    </row>
    <row r="11" ht="11.25" customHeight="1">
      <c r="A11" s="770" t="s">
        <v>1712</v>
      </c>
      <c r="B11" s="770">
        <v>34.0</v>
      </c>
      <c r="C11" s="771">
        <v>3460.0</v>
      </c>
      <c r="D11" s="772" t="s">
        <v>2138</v>
      </c>
      <c r="E11" s="773"/>
      <c r="F11" s="770"/>
      <c r="G11" s="770"/>
      <c r="H11" s="774">
        <v>68990.91940000001</v>
      </c>
      <c r="I11" s="775">
        <v>27.0</v>
      </c>
      <c r="J11" s="774">
        <f t="shared" si="1"/>
        <v>2555.219237</v>
      </c>
      <c r="K11" s="123"/>
      <c r="L11" s="123"/>
      <c r="M11" s="123"/>
      <c r="N11" s="123"/>
      <c r="O11" s="123"/>
      <c r="P11" s="123"/>
      <c r="Q11" s="123"/>
      <c r="R11" s="123"/>
      <c r="S11" s="123"/>
      <c r="T11" s="123"/>
      <c r="U11" s="123"/>
      <c r="V11" s="123"/>
      <c r="W11" s="123"/>
      <c r="X11" s="123"/>
      <c r="Y11" s="123"/>
      <c r="Z11" s="123"/>
    </row>
    <row r="12" ht="11.25" customHeight="1">
      <c r="A12" s="770" t="s">
        <v>1716</v>
      </c>
      <c r="B12" s="770">
        <v>34.0</v>
      </c>
      <c r="C12" s="771" t="s">
        <v>2139</v>
      </c>
      <c r="D12" s="772" t="s">
        <v>2140</v>
      </c>
      <c r="E12" s="773"/>
      <c r="F12" s="770"/>
      <c r="G12" s="770"/>
      <c r="H12" s="774">
        <v>40104.54679999995</v>
      </c>
      <c r="I12" s="775">
        <v>20.0</v>
      </c>
      <c r="J12" s="774">
        <f t="shared" si="1"/>
        <v>2005.22734</v>
      </c>
      <c r="K12" s="123"/>
      <c r="L12" s="123"/>
      <c r="M12" s="123"/>
      <c r="N12" s="123"/>
      <c r="O12" s="123"/>
      <c r="P12" s="123"/>
      <c r="Q12" s="123"/>
      <c r="R12" s="123"/>
      <c r="S12" s="123"/>
      <c r="T12" s="123"/>
      <c r="U12" s="123"/>
      <c r="V12" s="123"/>
      <c r="W12" s="123"/>
      <c r="X12" s="123"/>
      <c r="Y12" s="123"/>
      <c r="Z12" s="123"/>
    </row>
    <row r="13" ht="11.25" customHeight="1">
      <c r="A13" s="770" t="s">
        <v>1719</v>
      </c>
      <c r="B13" s="770">
        <v>18.0</v>
      </c>
      <c r="C13" s="771">
        <v>1800.0</v>
      </c>
      <c r="D13" s="772" t="s">
        <v>1998</v>
      </c>
      <c r="E13" s="773" t="s">
        <v>2136</v>
      </c>
      <c r="F13" s="770" t="s">
        <v>1987</v>
      </c>
      <c r="G13" s="770"/>
      <c r="H13" s="774">
        <v>80522.14179999959</v>
      </c>
      <c r="I13" s="775">
        <v>95.0</v>
      </c>
      <c r="J13" s="774">
        <f t="shared" si="1"/>
        <v>847.6014926</v>
      </c>
      <c r="K13" s="123"/>
      <c r="L13" s="123"/>
      <c r="M13" s="123"/>
      <c r="N13" s="123"/>
      <c r="O13" s="123"/>
      <c r="P13" s="123"/>
      <c r="Q13" s="123"/>
      <c r="R13" s="123"/>
      <c r="S13" s="123"/>
      <c r="T13" s="123"/>
      <c r="U13" s="123"/>
      <c r="V13" s="123"/>
      <c r="W13" s="123"/>
      <c r="X13" s="123"/>
      <c r="Y13" s="123"/>
      <c r="Z13" s="123"/>
    </row>
    <row r="14" ht="11.25" customHeight="1">
      <c r="A14" s="770" t="s">
        <v>1651</v>
      </c>
      <c r="B14" s="770">
        <v>18.0</v>
      </c>
      <c r="C14" s="771">
        <v>1800.0</v>
      </c>
      <c r="D14" s="135"/>
      <c r="E14" s="773" t="s">
        <v>2136</v>
      </c>
      <c r="F14" s="770" t="s">
        <v>1659</v>
      </c>
      <c r="G14" s="770"/>
      <c r="H14" s="774">
        <v>18162.105600000006</v>
      </c>
      <c r="I14" s="775">
        <v>34.0</v>
      </c>
      <c r="J14" s="774">
        <f t="shared" si="1"/>
        <v>534.1795765</v>
      </c>
      <c r="K14" s="123"/>
      <c r="L14" s="123"/>
      <c r="M14" s="123"/>
      <c r="N14" s="123"/>
      <c r="O14" s="123"/>
      <c r="P14" s="123"/>
      <c r="Q14" s="123"/>
      <c r="R14" s="123"/>
      <c r="S14" s="123"/>
      <c r="T14" s="123"/>
      <c r="U14" s="123"/>
      <c r="V14" s="123"/>
      <c r="W14" s="123"/>
      <c r="X14" s="123"/>
      <c r="Y14" s="123"/>
      <c r="Z14" s="123"/>
    </row>
    <row r="15" ht="11.25" customHeight="1">
      <c r="A15" s="770" t="s">
        <v>1655</v>
      </c>
      <c r="B15" s="770">
        <v>18.0</v>
      </c>
      <c r="C15" s="771">
        <v>1800.0</v>
      </c>
      <c r="D15" s="135"/>
      <c r="E15" s="773" t="s">
        <v>2137</v>
      </c>
      <c r="F15" s="770" t="s">
        <v>1987</v>
      </c>
      <c r="G15" s="770" t="s">
        <v>1778</v>
      </c>
      <c r="H15" s="774">
        <v>5819.118700000001</v>
      </c>
      <c r="I15" s="775">
        <v>27.0</v>
      </c>
      <c r="J15" s="774">
        <f t="shared" si="1"/>
        <v>215.5229148</v>
      </c>
      <c r="K15" s="123"/>
      <c r="L15" s="123"/>
      <c r="M15" s="123"/>
      <c r="N15" s="123"/>
      <c r="O15" s="123"/>
      <c r="P15" s="123"/>
      <c r="Q15" s="123"/>
      <c r="R15" s="123"/>
      <c r="S15" s="123"/>
      <c r="T15" s="123"/>
      <c r="U15" s="123"/>
      <c r="V15" s="123"/>
      <c r="W15" s="123"/>
      <c r="X15" s="123"/>
      <c r="Y15" s="123"/>
      <c r="Z15" s="123"/>
    </row>
    <row r="16" ht="11.25" customHeight="1">
      <c r="A16" s="770" t="s">
        <v>1659</v>
      </c>
      <c r="B16" s="770">
        <v>18.0</v>
      </c>
      <c r="C16" s="771">
        <v>1800.0</v>
      </c>
      <c r="D16" s="135"/>
      <c r="E16" s="773" t="s">
        <v>2137</v>
      </c>
      <c r="F16" s="770" t="s">
        <v>1987</v>
      </c>
      <c r="G16" s="770" t="s">
        <v>1806</v>
      </c>
      <c r="H16" s="774">
        <v>33964.71330000001</v>
      </c>
      <c r="I16" s="775">
        <v>90.0</v>
      </c>
      <c r="J16" s="774">
        <f t="shared" si="1"/>
        <v>377.3857033</v>
      </c>
      <c r="K16" s="123"/>
      <c r="L16" s="123"/>
      <c r="M16" s="123"/>
      <c r="N16" s="123"/>
      <c r="O16" s="123"/>
      <c r="P16" s="123"/>
      <c r="Q16" s="123"/>
      <c r="R16" s="123"/>
      <c r="S16" s="123"/>
      <c r="T16" s="123"/>
      <c r="U16" s="123"/>
      <c r="V16" s="123"/>
      <c r="W16" s="123"/>
      <c r="X16" s="123"/>
      <c r="Y16" s="123"/>
      <c r="Z16" s="123"/>
    </row>
    <row r="17" ht="11.25" customHeight="1">
      <c r="A17" s="770" t="s">
        <v>1663</v>
      </c>
      <c r="B17" s="770">
        <v>18.0</v>
      </c>
      <c r="C17" s="771">
        <v>1800.0</v>
      </c>
      <c r="D17" s="135"/>
      <c r="E17" s="773" t="s">
        <v>2137</v>
      </c>
      <c r="F17" s="770" t="s">
        <v>1987</v>
      </c>
      <c r="G17" s="770" t="s">
        <v>1807</v>
      </c>
      <c r="H17" s="774">
        <v>42396.86610000009</v>
      </c>
      <c r="I17" s="775">
        <v>92.0</v>
      </c>
      <c r="J17" s="774">
        <f t="shared" si="1"/>
        <v>460.8355011</v>
      </c>
      <c r="K17" s="123"/>
      <c r="L17" s="123"/>
      <c r="M17" s="123"/>
      <c r="N17" s="123"/>
      <c r="O17" s="123"/>
      <c r="P17" s="123"/>
      <c r="Q17" s="123"/>
      <c r="R17" s="123"/>
      <c r="S17" s="123"/>
      <c r="T17" s="123"/>
      <c r="U17" s="123"/>
      <c r="V17" s="123"/>
      <c r="W17" s="123"/>
      <c r="X17" s="123"/>
      <c r="Y17" s="123"/>
      <c r="Z17" s="123"/>
    </row>
    <row r="18" ht="11.25" customHeight="1">
      <c r="A18" s="770" t="s">
        <v>1743</v>
      </c>
      <c r="B18" s="770">
        <v>18.0</v>
      </c>
      <c r="C18" s="771">
        <v>1800.0</v>
      </c>
      <c r="D18" s="147"/>
      <c r="E18" s="773" t="s">
        <v>2137</v>
      </c>
      <c r="F18" s="770" t="s">
        <v>1659</v>
      </c>
      <c r="G18" s="770"/>
      <c r="H18" s="774">
        <v>15189.18319999998</v>
      </c>
      <c r="I18" s="775">
        <v>52.0</v>
      </c>
      <c r="J18" s="774">
        <f t="shared" si="1"/>
        <v>292.0996769</v>
      </c>
      <c r="K18" s="123"/>
      <c r="L18" s="123"/>
      <c r="M18" s="123"/>
      <c r="N18" s="123"/>
      <c r="O18" s="123"/>
      <c r="P18" s="123"/>
      <c r="Q18" s="123"/>
      <c r="R18" s="123"/>
      <c r="S18" s="123"/>
      <c r="T18" s="123"/>
      <c r="U18" s="123"/>
      <c r="V18" s="123"/>
      <c r="W18" s="123"/>
      <c r="X18" s="123"/>
      <c r="Y18" s="123"/>
      <c r="Z18" s="123"/>
    </row>
    <row r="19" ht="11.25" customHeight="1">
      <c r="A19" s="770" t="s">
        <v>1745</v>
      </c>
      <c r="B19" s="770">
        <v>61.0</v>
      </c>
      <c r="C19" s="771">
        <v>6100.0</v>
      </c>
      <c r="D19" s="772" t="s">
        <v>2141</v>
      </c>
      <c r="E19" s="773" t="s">
        <v>2136</v>
      </c>
      <c r="F19" s="770"/>
      <c r="G19" s="770" t="s">
        <v>1778</v>
      </c>
      <c r="H19" s="774">
        <v>8160.860800000007</v>
      </c>
      <c r="I19" s="775">
        <v>50.0</v>
      </c>
      <c r="J19" s="774">
        <f t="shared" si="1"/>
        <v>163.217216</v>
      </c>
      <c r="K19" s="123"/>
      <c r="L19" s="123"/>
      <c r="M19" s="123"/>
      <c r="N19" s="123"/>
      <c r="O19" s="123"/>
      <c r="P19" s="123"/>
      <c r="Q19" s="123"/>
      <c r="R19" s="123"/>
      <c r="S19" s="123"/>
      <c r="T19" s="123"/>
      <c r="U19" s="123"/>
      <c r="V19" s="123"/>
      <c r="W19" s="123"/>
      <c r="X19" s="123"/>
      <c r="Y19" s="123"/>
      <c r="Z19" s="123"/>
    </row>
    <row r="20" ht="11.25" customHeight="1">
      <c r="A20" s="770" t="s">
        <v>1747</v>
      </c>
      <c r="B20" s="770">
        <v>61.0</v>
      </c>
      <c r="C20" s="771">
        <v>6100.0</v>
      </c>
      <c r="D20" s="135"/>
      <c r="E20" s="773" t="s">
        <v>2136</v>
      </c>
      <c r="F20" s="770"/>
      <c r="G20" s="770" t="s">
        <v>1811</v>
      </c>
      <c r="H20" s="774">
        <v>4872.691600000001</v>
      </c>
      <c r="I20" s="775">
        <v>38.0</v>
      </c>
      <c r="J20" s="774">
        <f t="shared" si="1"/>
        <v>128.2287263</v>
      </c>
      <c r="K20" s="123"/>
      <c r="L20" s="123"/>
      <c r="M20" s="123"/>
      <c r="N20" s="123"/>
      <c r="O20" s="123"/>
      <c r="P20" s="123"/>
      <c r="Q20" s="123"/>
      <c r="R20" s="123"/>
      <c r="S20" s="123"/>
      <c r="T20" s="123"/>
      <c r="U20" s="123"/>
      <c r="V20" s="123"/>
      <c r="W20" s="123"/>
      <c r="X20" s="123"/>
      <c r="Y20" s="123"/>
      <c r="Z20" s="123"/>
    </row>
    <row r="21" ht="11.25" customHeight="1">
      <c r="A21" s="770" t="s">
        <v>1749</v>
      </c>
      <c r="B21" s="770">
        <v>61.0</v>
      </c>
      <c r="C21" s="771">
        <v>6100.0</v>
      </c>
      <c r="D21" s="135"/>
      <c r="E21" s="773" t="s">
        <v>2137</v>
      </c>
      <c r="F21" s="770" t="s">
        <v>1987</v>
      </c>
      <c r="G21" s="770" t="s">
        <v>1778</v>
      </c>
      <c r="H21" s="774">
        <v>27847.860399999954</v>
      </c>
      <c r="I21" s="775">
        <v>146.0</v>
      </c>
      <c r="J21" s="774">
        <f t="shared" si="1"/>
        <v>190.7387699</v>
      </c>
      <c r="K21" s="123"/>
      <c r="L21" s="123"/>
      <c r="M21" s="123"/>
      <c r="N21" s="123"/>
      <c r="O21" s="123"/>
      <c r="P21" s="123"/>
      <c r="Q21" s="123"/>
      <c r="R21" s="123"/>
      <c r="S21" s="123"/>
      <c r="T21" s="123"/>
      <c r="U21" s="123"/>
      <c r="V21" s="123"/>
      <c r="W21" s="123"/>
      <c r="X21" s="123"/>
      <c r="Y21" s="123"/>
      <c r="Z21" s="123"/>
    </row>
    <row r="22" ht="11.25" customHeight="1">
      <c r="A22" s="770" t="s">
        <v>1751</v>
      </c>
      <c r="B22" s="770">
        <v>61.0</v>
      </c>
      <c r="C22" s="771">
        <v>6100.0</v>
      </c>
      <c r="D22" s="135"/>
      <c r="E22" s="773" t="s">
        <v>2137</v>
      </c>
      <c r="F22" s="770" t="s">
        <v>1987</v>
      </c>
      <c r="G22" s="770" t="s">
        <v>1806</v>
      </c>
      <c r="H22" s="774">
        <v>21945.784000000032</v>
      </c>
      <c r="I22" s="775">
        <v>90.0</v>
      </c>
      <c r="J22" s="774">
        <f t="shared" si="1"/>
        <v>243.8420444</v>
      </c>
      <c r="K22" s="123"/>
      <c r="L22" s="123"/>
      <c r="M22" s="123"/>
      <c r="N22" s="123"/>
      <c r="O22" s="123"/>
      <c r="P22" s="123"/>
      <c r="Q22" s="123"/>
      <c r="R22" s="123"/>
      <c r="S22" s="123"/>
      <c r="T22" s="123"/>
      <c r="U22" s="123"/>
      <c r="V22" s="123"/>
      <c r="W22" s="123"/>
      <c r="X22" s="123"/>
      <c r="Y22" s="123"/>
      <c r="Z22" s="123"/>
    </row>
    <row r="23" ht="11.25" customHeight="1">
      <c r="A23" s="770" t="s">
        <v>1753</v>
      </c>
      <c r="B23" s="770">
        <v>61.0</v>
      </c>
      <c r="C23" s="771">
        <v>6100.0</v>
      </c>
      <c r="D23" s="135"/>
      <c r="E23" s="773" t="s">
        <v>2137</v>
      </c>
      <c r="F23" s="770" t="s">
        <v>1987</v>
      </c>
      <c r="G23" s="770" t="s">
        <v>1807</v>
      </c>
      <c r="H23" s="774">
        <v>11067.308400000009</v>
      </c>
      <c r="I23" s="775">
        <v>47.0</v>
      </c>
      <c r="J23" s="774">
        <f t="shared" si="1"/>
        <v>235.4746468</v>
      </c>
      <c r="K23" s="123"/>
      <c r="L23" s="123"/>
      <c r="M23" s="123"/>
      <c r="N23" s="123"/>
      <c r="O23" s="123"/>
      <c r="P23" s="123"/>
      <c r="Q23" s="123"/>
      <c r="R23" s="123"/>
      <c r="S23" s="123"/>
      <c r="T23" s="123"/>
      <c r="U23" s="123"/>
      <c r="V23" s="123"/>
      <c r="W23" s="123"/>
      <c r="X23" s="123"/>
      <c r="Y23" s="123"/>
      <c r="Z23" s="123"/>
    </row>
    <row r="24" ht="11.25" customHeight="1">
      <c r="A24" s="770" t="s">
        <v>1755</v>
      </c>
      <c r="B24" s="770">
        <v>61.0</v>
      </c>
      <c r="C24" s="771">
        <v>6100.0</v>
      </c>
      <c r="D24" s="147"/>
      <c r="E24" s="773" t="s">
        <v>2137</v>
      </c>
      <c r="F24" s="770" t="s">
        <v>1659</v>
      </c>
      <c r="G24" s="770"/>
      <c r="H24" s="774">
        <v>13193.632199999996</v>
      </c>
      <c r="I24" s="775">
        <v>40.0</v>
      </c>
      <c r="J24" s="774">
        <f t="shared" si="1"/>
        <v>329.840805</v>
      </c>
      <c r="K24" s="123"/>
      <c r="L24" s="123"/>
      <c r="M24" s="123"/>
      <c r="N24" s="123"/>
      <c r="O24" s="123"/>
      <c r="P24" s="123"/>
      <c r="Q24" s="123"/>
      <c r="R24" s="123"/>
      <c r="S24" s="123"/>
      <c r="T24" s="123"/>
      <c r="U24" s="123"/>
      <c r="V24" s="123"/>
      <c r="W24" s="123"/>
      <c r="X24" s="123"/>
      <c r="Y24" s="123"/>
      <c r="Z24" s="123"/>
    </row>
    <row r="25" ht="11.25" customHeight="1">
      <c r="A25" s="770" t="s">
        <v>1756</v>
      </c>
      <c r="B25" s="770">
        <v>31.0</v>
      </c>
      <c r="C25" s="771">
        <v>3130.0</v>
      </c>
      <c r="D25" s="772" t="s">
        <v>897</v>
      </c>
      <c r="E25" s="773" t="s">
        <v>2136</v>
      </c>
      <c r="F25" s="770"/>
      <c r="G25" s="770"/>
      <c r="H25" s="774">
        <v>15061.50269999999</v>
      </c>
      <c r="I25" s="775">
        <v>24.0</v>
      </c>
      <c r="J25" s="774">
        <f t="shared" si="1"/>
        <v>627.5626125</v>
      </c>
      <c r="K25" s="123"/>
      <c r="L25" s="123"/>
      <c r="M25" s="123"/>
      <c r="N25" s="123"/>
      <c r="O25" s="123"/>
      <c r="P25" s="123"/>
      <c r="Q25" s="123"/>
      <c r="R25" s="123"/>
      <c r="S25" s="123"/>
      <c r="T25" s="123"/>
      <c r="U25" s="123"/>
      <c r="V25" s="123"/>
      <c r="W25" s="123"/>
      <c r="X25" s="123"/>
      <c r="Y25" s="123"/>
      <c r="Z25" s="123"/>
    </row>
    <row r="26" ht="11.25" customHeight="1">
      <c r="A26" s="770" t="s">
        <v>1757</v>
      </c>
      <c r="B26" s="770">
        <v>31.0</v>
      </c>
      <c r="C26" s="771">
        <v>3130.0</v>
      </c>
      <c r="D26" s="147"/>
      <c r="E26" s="773" t="s">
        <v>2137</v>
      </c>
      <c r="F26" s="770"/>
      <c r="G26" s="770"/>
      <c r="H26" s="774">
        <v>25173.923500000015</v>
      </c>
      <c r="I26" s="775">
        <v>28.0</v>
      </c>
      <c r="J26" s="774">
        <f t="shared" si="1"/>
        <v>899.0686964</v>
      </c>
      <c r="K26" s="123"/>
      <c r="L26" s="123"/>
      <c r="M26" s="123"/>
      <c r="N26" s="123"/>
      <c r="O26" s="123"/>
      <c r="P26" s="123"/>
      <c r="Q26" s="123"/>
      <c r="R26" s="123"/>
      <c r="S26" s="123"/>
      <c r="T26" s="123"/>
      <c r="U26" s="123"/>
      <c r="V26" s="123"/>
      <c r="W26" s="123"/>
      <c r="X26" s="123"/>
      <c r="Y26" s="123"/>
      <c r="Z26" s="123"/>
    </row>
    <row r="27" ht="11.25" customHeight="1">
      <c r="A27" s="770" t="s">
        <v>1758</v>
      </c>
      <c r="B27" s="770">
        <v>31.0</v>
      </c>
      <c r="C27" s="771" t="s">
        <v>2142</v>
      </c>
      <c r="D27" s="772" t="s">
        <v>2143</v>
      </c>
      <c r="E27" s="773" t="s">
        <v>2136</v>
      </c>
      <c r="F27" s="770"/>
      <c r="G27" s="770"/>
      <c r="H27" s="774">
        <v>13980.048199999996</v>
      </c>
      <c r="I27" s="775">
        <v>35.0</v>
      </c>
      <c r="J27" s="774">
        <f t="shared" si="1"/>
        <v>399.4299486</v>
      </c>
      <c r="K27" s="123"/>
      <c r="L27" s="123"/>
      <c r="M27" s="123"/>
      <c r="N27" s="123"/>
      <c r="O27" s="123"/>
      <c r="P27" s="123"/>
      <c r="Q27" s="123"/>
      <c r="R27" s="123"/>
      <c r="S27" s="123"/>
      <c r="T27" s="123"/>
      <c r="U27" s="123"/>
      <c r="V27" s="123"/>
      <c r="W27" s="123"/>
      <c r="X27" s="123"/>
      <c r="Y27" s="123"/>
      <c r="Z27" s="123"/>
    </row>
    <row r="28" ht="11.25" customHeight="1">
      <c r="A28" s="770" t="s">
        <v>1837</v>
      </c>
      <c r="B28" s="770">
        <v>31.0</v>
      </c>
      <c r="C28" s="771" t="s">
        <v>2144</v>
      </c>
      <c r="D28" s="147"/>
      <c r="E28" s="773" t="s">
        <v>2137</v>
      </c>
      <c r="F28" s="770"/>
      <c r="G28" s="770"/>
      <c r="H28" s="774">
        <v>15146.24429999999</v>
      </c>
      <c r="I28" s="775">
        <v>37.0</v>
      </c>
      <c r="J28" s="774">
        <f t="shared" si="1"/>
        <v>409.3579541</v>
      </c>
      <c r="K28" s="123"/>
      <c r="L28" s="123"/>
      <c r="M28" s="123"/>
      <c r="N28" s="123"/>
      <c r="O28" s="123"/>
      <c r="P28" s="123"/>
      <c r="Q28" s="123"/>
      <c r="R28" s="123"/>
      <c r="S28" s="123"/>
      <c r="T28" s="123"/>
      <c r="U28" s="123"/>
      <c r="V28" s="123"/>
      <c r="W28" s="123"/>
      <c r="X28" s="123"/>
      <c r="Y28" s="123"/>
      <c r="Z28" s="123"/>
    </row>
    <row r="29" ht="11.25" customHeight="1">
      <c r="A29" s="770" t="s">
        <v>1839</v>
      </c>
      <c r="B29" s="770" t="s">
        <v>2145</v>
      </c>
      <c r="C29" s="771" t="s">
        <v>2146</v>
      </c>
      <c r="D29" s="776" t="s">
        <v>2147</v>
      </c>
      <c r="E29" s="773"/>
      <c r="F29" s="770"/>
      <c r="G29" s="770"/>
      <c r="H29" s="774">
        <v>21016.154000000017</v>
      </c>
      <c r="I29" s="775">
        <v>68.0</v>
      </c>
      <c r="J29" s="774">
        <f t="shared" si="1"/>
        <v>309.0610882</v>
      </c>
      <c r="K29" s="123"/>
      <c r="L29" s="123"/>
      <c r="M29" s="123"/>
      <c r="N29" s="123"/>
      <c r="O29" s="123"/>
      <c r="P29" s="123"/>
      <c r="Q29" s="123"/>
      <c r="R29" s="123"/>
      <c r="S29" s="123"/>
      <c r="T29" s="123"/>
      <c r="U29" s="123"/>
      <c r="V29" s="123"/>
      <c r="W29" s="123"/>
      <c r="X29" s="123"/>
      <c r="Y29" s="123"/>
      <c r="Z29" s="123"/>
    </row>
    <row r="30" ht="11.25" customHeight="1">
      <c r="A30" s="770" t="s">
        <v>1840</v>
      </c>
      <c r="B30" s="770" t="s">
        <v>1858</v>
      </c>
      <c r="C30" s="771" t="s">
        <v>2148</v>
      </c>
      <c r="D30" s="772" t="s">
        <v>2149</v>
      </c>
      <c r="E30" s="773"/>
      <c r="F30" s="770"/>
      <c r="G30" s="770" t="s">
        <v>1778</v>
      </c>
      <c r="H30" s="774">
        <v>27142.135000000006</v>
      </c>
      <c r="I30" s="775">
        <v>106.0</v>
      </c>
      <c r="J30" s="774">
        <f t="shared" si="1"/>
        <v>256.0578774</v>
      </c>
      <c r="K30" s="123"/>
      <c r="L30" s="123"/>
      <c r="M30" s="123"/>
      <c r="N30" s="123"/>
      <c r="O30" s="123"/>
      <c r="P30" s="123"/>
      <c r="Q30" s="123"/>
      <c r="R30" s="123"/>
      <c r="S30" s="123"/>
      <c r="T30" s="123"/>
      <c r="U30" s="123"/>
      <c r="V30" s="123"/>
      <c r="W30" s="123"/>
      <c r="X30" s="123"/>
      <c r="Y30" s="123"/>
      <c r="Z30" s="123"/>
    </row>
    <row r="31" ht="11.25" customHeight="1">
      <c r="A31" s="770" t="s">
        <v>1842</v>
      </c>
      <c r="B31" s="770" t="s">
        <v>1858</v>
      </c>
      <c r="C31" s="771" t="s">
        <v>2148</v>
      </c>
      <c r="D31" s="135"/>
      <c r="E31" s="773"/>
      <c r="F31" s="770"/>
      <c r="G31" s="770" t="s">
        <v>1806</v>
      </c>
      <c r="H31" s="774">
        <v>22405.943399999996</v>
      </c>
      <c r="I31" s="775">
        <v>63.0</v>
      </c>
      <c r="J31" s="774">
        <f t="shared" si="1"/>
        <v>355.6498952</v>
      </c>
      <c r="K31" s="123"/>
      <c r="L31" s="123"/>
      <c r="M31" s="123"/>
      <c r="N31" s="123"/>
      <c r="O31" s="123"/>
      <c r="P31" s="123"/>
      <c r="Q31" s="123"/>
      <c r="R31" s="123"/>
      <c r="S31" s="123"/>
      <c r="T31" s="123"/>
      <c r="U31" s="123"/>
      <c r="V31" s="123"/>
      <c r="W31" s="123"/>
      <c r="X31" s="123"/>
      <c r="Y31" s="123"/>
      <c r="Z31" s="123"/>
    </row>
    <row r="32" ht="11.25" customHeight="1">
      <c r="A32" s="770" t="s">
        <v>1844</v>
      </c>
      <c r="B32" s="770" t="s">
        <v>1858</v>
      </c>
      <c r="C32" s="771" t="s">
        <v>2148</v>
      </c>
      <c r="D32" s="147"/>
      <c r="E32" s="773"/>
      <c r="F32" s="770"/>
      <c r="G32" s="770" t="s">
        <v>1807</v>
      </c>
      <c r="H32" s="774">
        <v>15366.5313</v>
      </c>
      <c r="I32" s="775">
        <v>29.0</v>
      </c>
      <c r="J32" s="774">
        <f t="shared" si="1"/>
        <v>529.8803897</v>
      </c>
      <c r="K32" s="123"/>
      <c r="L32" s="123"/>
      <c r="M32" s="123"/>
      <c r="N32" s="123"/>
      <c r="O32" s="123"/>
      <c r="P32" s="123"/>
      <c r="Q32" s="123"/>
      <c r="R32" s="123"/>
      <c r="S32" s="123"/>
      <c r="T32" s="123"/>
      <c r="U32" s="123"/>
      <c r="V32" s="123"/>
      <c r="W32" s="123"/>
      <c r="X32" s="123"/>
      <c r="Y32" s="123"/>
      <c r="Z32" s="123"/>
    </row>
    <row r="33" ht="11.25" customHeight="1">
      <c r="A33" s="770" t="s">
        <v>1808</v>
      </c>
      <c r="B33" s="770">
        <v>57.0</v>
      </c>
      <c r="C33" s="771">
        <v>5700.0</v>
      </c>
      <c r="D33" s="772" t="s">
        <v>2150</v>
      </c>
      <c r="E33" s="773" t="s">
        <v>2136</v>
      </c>
      <c r="F33" s="770" t="s">
        <v>1987</v>
      </c>
      <c r="G33" s="770" t="s">
        <v>1778</v>
      </c>
      <c r="H33" s="774">
        <v>8242.848</v>
      </c>
      <c r="I33" s="775">
        <v>32.0</v>
      </c>
      <c r="J33" s="774">
        <f t="shared" si="1"/>
        <v>257.589</v>
      </c>
      <c r="K33" s="123"/>
      <c r="L33" s="123"/>
      <c r="M33" s="123"/>
      <c r="N33" s="123"/>
      <c r="O33" s="123"/>
      <c r="P33" s="123"/>
      <c r="Q33" s="123"/>
      <c r="R33" s="123"/>
      <c r="S33" s="123"/>
      <c r="T33" s="123"/>
      <c r="U33" s="123"/>
      <c r="V33" s="123"/>
      <c r="W33" s="123"/>
      <c r="X33" s="123"/>
      <c r="Y33" s="123"/>
      <c r="Z33" s="123"/>
    </row>
    <row r="34" ht="11.25" customHeight="1">
      <c r="A34" s="770" t="s">
        <v>1978</v>
      </c>
      <c r="B34" s="770">
        <v>57.0</v>
      </c>
      <c r="C34" s="771">
        <v>5700.0</v>
      </c>
      <c r="D34" s="135"/>
      <c r="E34" s="773" t="s">
        <v>2136</v>
      </c>
      <c r="F34" s="770" t="s">
        <v>1987</v>
      </c>
      <c r="G34" s="770" t="s">
        <v>1811</v>
      </c>
      <c r="H34" s="774">
        <v>20715.359799999995</v>
      </c>
      <c r="I34" s="775">
        <v>110.0</v>
      </c>
      <c r="J34" s="774">
        <f t="shared" si="1"/>
        <v>188.3214527</v>
      </c>
      <c r="K34" s="123"/>
      <c r="L34" s="123"/>
      <c r="M34" s="123"/>
      <c r="N34" s="123"/>
      <c r="O34" s="123"/>
      <c r="P34" s="123"/>
      <c r="Q34" s="123"/>
      <c r="R34" s="123"/>
      <c r="S34" s="123"/>
      <c r="T34" s="123"/>
      <c r="U34" s="123"/>
      <c r="V34" s="123"/>
      <c r="W34" s="123"/>
      <c r="X34" s="123"/>
      <c r="Y34" s="123"/>
      <c r="Z34" s="123"/>
    </row>
    <row r="35" ht="11.25" customHeight="1">
      <c r="A35" s="770" t="s">
        <v>1981</v>
      </c>
      <c r="B35" s="770">
        <v>57.0</v>
      </c>
      <c r="C35" s="771">
        <v>5700.0</v>
      </c>
      <c r="D35" s="135"/>
      <c r="E35" s="773" t="s">
        <v>2136</v>
      </c>
      <c r="F35" s="770" t="s">
        <v>1659</v>
      </c>
      <c r="G35" s="770"/>
      <c r="H35" s="774">
        <v>7026.449500000001</v>
      </c>
      <c r="I35" s="775">
        <v>63.0</v>
      </c>
      <c r="J35" s="774">
        <f t="shared" si="1"/>
        <v>111.5309444</v>
      </c>
      <c r="K35" s="123"/>
      <c r="L35" s="123"/>
      <c r="M35" s="123"/>
      <c r="N35" s="123"/>
      <c r="O35" s="123"/>
      <c r="P35" s="123"/>
      <c r="Q35" s="123"/>
      <c r="R35" s="123"/>
      <c r="S35" s="123"/>
      <c r="T35" s="123"/>
      <c r="U35" s="123"/>
      <c r="V35" s="123"/>
      <c r="W35" s="123"/>
      <c r="X35" s="123"/>
      <c r="Y35" s="123"/>
      <c r="Z35" s="123"/>
    </row>
    <row r="36" ht="11.25" customHeight="1">
      <c r="A36" s="770" t="s">
        <v>1982</v>
      </c>
      <c r="B36" s="770">
        <v>57.0</v>
      </c>
      <c r="C36" s="771">
        <v>5700.0</v>
      </c>
      <c r="D36" s="135"/>
      <c r="E36" s="773" t="s">
        <v>2137</v>
      </c>
      <c r="F36" s="770"/>
      <c r="G36" s="770" t="s">
        <v>1778</v>
      </c>
      <c r="H36" s="774">
        <v>5443.2018999999955</v>
      </c>
      <c r="I36" s="775">
        <v>30.0</v>
      </c>
      <c r="J36" s="774">
        <f t="shared" si="1"/>
        <v>181.4400633</v>
      </c>
      <c r="K36" s="123"/>
      <c r="L36" s="123"/>
      <c r="M36" s="123"/>
      <c r="N36" s="123"/>
      <c r="O36" s="123"/>
      <c r="P36" s="123"/>
      <c r="Q36" s="123"/>
      <c r="R36" s="123"/>
      <c r="S36" s="123"/>
      <c r="T36" s="123"/>
      <c r="U36" s="123"/>
      <c r="V36" s="123"/>
      <c r="W36" s="123"/>
      <c r="X36" s="123"/>
      <c r="Y36" s="123"/>
      <c r="Z36" s="123"/>
    </row>
    <row r="37" ht="11.25" customHeight="1">
      <c r="A37" s="770">
        <v>33.0</v>
      </c>
      <c r="B37" s="770">
        <v>57.0</v>
      </c>
      <c r="C37" s="771">
        <v>5700.0</v>
      </c>
      <c r="D37" s="135"/>
      <c r="E37" s="773" t="s">
        <v>2137</v>
      </c>
      <c r="F37" s="770"/>
      <c r="G37" s="770" t="s">
        <v>1806</v>
      </c>
      <c r="H37" s="774">
        <v>12113.7642</v>
      </c>
      <c r="I37" s="775">
        <v>64.0</v>
      </c>
      <c r="J37" s="774">
        <f t="shared" si="1"/>
        <v>189.2775656</v>
      </c>
      <c r="K37" s="123"/>
      <c r="L37" s="123"/>
      <c r="M37" s="123"/>
      <c r="N37" s="123"/>
      <c r="O37" s="123"/>
      <c r="P37" s="123"/>
      <c r="Q37" s="123"/>
      <c r="R37" s="123"/>
      <c r="S37" s="123"/>
      <c r="T37" s="123"/>
      <c r="U37" s="123"/>
      <c r="V37" s="123"/>
      <c r="W37" s="123"/>
      <c r="X37" s="123"/>
      <c r="Y37" s="123"/>
      <c r="Z37" s="123"/>
    </row>
    <row r="38" ht="11.25" customHeight="1">
      <c r="A38" s="770" t="s">
        <v>1987</v>
      </c>
      <c r="B38" s="770">
        <v>57.0</v>
      </c>
      <c r="C38" s="771">
        <v>5700.0</v>
      </c>
      <c r="D38" s="147"/>
      <c r="E38" s="773" t="s">
        <v>2137</v>
      </c>
      <c r="F38" s="770"/>
      <c r="G38" s="770" t="s">
        <v>1807</v>
      </c>
      <c r="H38" s="774">
        <v>4280.947600000002</v>
      </c>
      <c r="I38" s="775">
        <v>32.0</v>
      </c>
      <c r="J38" s="774">
        <f t="shared" si="1"/>
        <v>133.7796125</v>
      </c>
      <c r="K38" s="123"/>
      <c r="L38" s="123"/>
      <c r="M38" s="123"/>
      <c r="N38" s="123"/>
      <c r="O38" s="123"/>
      <c r="P38" s="123"/>
      <c r="Q38" s="123"/>
      <c r="R38" s="123"/>
      <c r="S38" s="123"/>
      <c r="T38" s="123"/>
      <c r="U38" s="123"/>
      <c r="V38" s="123"/>
      <c r="W38" s="123"/>
      <c r="X38" s="123"/>
      <c r="Y38" s="123"/>
      <c r="Z38" s="123"/>
    </row>
    <row r="39" ht="11.25" customHeight="1">
      <c r="A39" s="770" t="s">
        <v>1989</v>
      </c>
      <c r="B39" s="770">
        <v>19.0</v>
      </c>
      <c r="C39" s="771">
        <v>1900.0</v>
      </c>
      <c r="D39" s="772" t="s">
        <v>2151</v>
      </c>
      <c r="E39" s="773" t="s">
        <v>2136</v>
      </c>
      <c r="F39" s="770"/>
      <c r="G39" s="770"/>
      <c r="H39" s="774">
        <v>15951.898399999985</v>
      </c>
      <c r="I39" s="775">
        <v>53.0</v>
      </c>
      <c r="J39" s="774">
        <f t="shared" si="1"/>
        <v>300.9792151</v>
      </c>
      <c r="K39" s="123"/>
      <c r="L39" s="123"/>
      <c r="M39" s="123"/>
      <c r="N39" s="123"/>
      <c r="O39" s="123"/>
      <c r="P39" s="123"/>
      <c r="Q39" s="123"/>
      <c r="R39" s="123"/>
      <c r="S39" s="123"/>
      <c r="T39" s="123"/>
      <c r="U39" s="123"/>
      <c r="V39" s="123"/>
      <c r="W39" s="123"/>
      <c r="X39" s="123"/>
      <c r="Y39" s="123"/>
      <c r="Z39" s="123"/>
    </row>
    <row r="40" ht="11.25" customHeight="1">
      <c r="A40" s="770" t="s">
        <v>1991</v>
      </c>
      <c r="B40" s="770">
        <v>19.0</v>
      </c>
      <c r="C40" s="771">
        <v>1900.0</v>
      </c>
      <c r="D40" s="147"/>
      <c r="E40" s="773" t="s">
        <v>2137</v>
      </c>
      <c r="F40" s="770"/>
      <c r="G40" s="770"/>
      <c r="H40" s="774">
        <v>40946.791400000024</v>
      </c>
      <c r="I40" s="775">
        <v>96.0</v>
      </c>
      <c r="J40" s="774">
        <f t="shared" si="1"/>
        <v>426.5290771</v>
      </c>
      <c r="K40" s="123"/>
      <c r="L40" s="123"/>
      <c r="M40" s="123"/>
      <c r="N40" s="123"/>
      <c r="O40" s="123"/>
      <c r="P40" s="123"/>
      <c r="Q40" s="123"/>
      <c r="R40" s="123"/>
      <c r="S40" s="123"/>
      <c r="T40" s="123"/>
      <c r="U40" s="123"/>
      <c r="V40" s="123"/>
      <c r="W40" s="123"/>
      <c r="X40" s="123"/>
      <c r="Y40" s="123"/>
      <c r="Z40" s="123"/>
    </row>
    <row r="41" ht="11.25" customHeight="1">
      <c r="A41" s="770" t="s">
        <v>2060</v>
      </c>
      <c r="B41" s="770">
        <v>23.0</v>
      </c>
      <c r="C41" s="771">
        <v>2300.0</v>
      </c>
      <c r="D41" s="772" t="s">
        <v>2152</v>
      </c>
      <c r="E41" s="773" t="s">
        <v>2136</v>
      </c>
      <c r="F41" s="770"/>
      <c r="G41" s="770" t="s">
        <v>1778</v>
      </c>
      <c r="H41" s="774">
        <v>10959.9338</v>
      </c>
      <c r="I41" s="775">
        <v>58.0</v>
      </c>
      <c r="J41" s="774">
        <f t="shared" si="1"/>
        <v>188.9643759</v>
      </c>
      <c r="K41" s="123"/>
      <c r="L41" s="123"/>
      <c r="M41" s="123"/>
      <c r="N41" s="123"/>
      <c r="O41" s="123"/>
      <c r="P41" s="123"/>
      <c r="Q41" s="123"/>
      <c r="R41" s="123"/>
      <c r="S41" s="123"/>
      <c r="T41" s="123"/>
      <c r="U41" s="123"/>
      <c r="V41" s="123"/>
      <c r="W41" s="123"/>
      <c r="X41" s="123"/>
      <c r="Y41" s="123"/>
      <c r="Z41" s="123"/>
    </row>
    <row r="42" ht="11.25" customHeight="1">
      <c r="A42" s="770" t="s">
        <v>1976</v>
      </c>
      <c r="B42" s="770">
        <v>23.0</v>
      </c>
      <c r="C42" s="771">
        <v>2300.0</v>
      </c>
      <c r="D42" s="135"/>
      <c r="E42" s="773" t="s">
        <v>2136</v>
      </c>
      <c r="F42" s="770"/>
      <c r="G42" s="770" t="s">
        <v>1806</v>
      </c>
      <c r="H42" s="774">
        <v>9859.662900000003</v>
      </c>
      <c r="I42" s="775">
        <v>74.0</v>
      </c>
      <c r="J42" s="774">
        <f t="shared" si="1"/>
        <v>133.2386878</v>
      </c>
      <c r="K42" s="123"/>
      <c r="L42" s="123"/>
      <c r="M42" s="123"/>
      <c r="N42" s="123"/>
      <c r="O42" s="123"/>
      <c r="P42" s="123"/>
      <c r="Q42" s="123"/>
      <c r="R42" s="123"/>
      <c r="S42" s="123"/>
      <c r="T42" s="123"/>
      <c r="U42" s="123"/>
      <c r="V42" s="123"/>
      <c r="W42" s="123"/>
      <c r="X42" s="123"/>
      <c r="Y42" s="123"/>
      <c r="Z42" s="123"/>
    </row>
    <row r="43" ht="11.25" customHeight="1">
      <c r="A43" s="770" t="s">
        <v>2063</v>
      </c>
      <c r="B43" s="770">
        <v>23.0</v>
      </c>
      <c r="C43" s="771">
        <v>2300.0</v>
      </c>
      <c r="D43" s="135"/>
      <c r="E43" s="773" t="s">
        <v>2136</v>
      </c>
      <c r="F43" s="770"/>
      <c r="G43" s="770" t="s">
        <v>1807</v>
      </c>
      <c r="H43" s="774">
        <v>6617.278499999992</v>
      </c>
      <c r="I43" s="775">
        <v>32.0</v>
      </c>
      <c r="J43" s="774">
        <f t="shared" si="1"/>
        <v>206.7899531</v>
      </c>
      <c r="K43" s="123"/>
      <c r="L43" s="123"/>
      <c r="M43" s="123"/>
      <c r="N43" s="123"/>
      <c r="O43" s="123"/>
      <c r="P43" s="123"/>
      <c r="Q43" s="123"/>
      <c r="R43" s="123"/>
      <c r="S43" s="123"/>
      <c r="T43" s="123"/>
      <c r="U43" s="123"/>
      <c r="V43" s="123"/>
      <c r="W43" s="123"/>
      <c r="X43" s="123"/>
      <c r="Y43" s="123"/>
      <c r="Z43" s="123"/>
    </row>
    <row r="44" ht="11.25" customHeight="1">
      <c r="A44" s="770" t="s">
        <v>2065</v>
      </c>
      <c r="B44" s="770">
        <v>23.0</v>
      </c>
      <c r="C44" s="771">
        <v>2300.0</v>
      </c>
      <c r="D44" s="147"/>
      <c r="E44" s="773" t="s">
        <v>2137</v>
      </c>
      <c r="F44" s="770"/>
      <c r="G44" s="770"/>
      <c r="H44" s="774">
        <v>3227.629000000002</v>
      </c>
      <c r="I44" s="775">
        <v>33.0</v>
      </c>
      <c r="J44" s="774">
        <f t="shared" si="1"/>
        <v>97.80693939</v>
      </c>
      <c r="K44" s="123"/>
      <c r="L44" s="123"/>
      <c r="M44" s="123"/>
      <c r="N44" s="123"/>
      <c r="O44" s="123"/>
      <c r="P44" s="123"/>
      <c r="Q44" s="123"/>
      <c r="R44" s="123"/>
      <c r="S44" s="123"/>
      <c r="T44" s="123"/>
      <c r="U44" s="123"/>
      <c r="V44" s="123"/>
      <c r="W44" s="123"/>
      <c r="X44" s="123"/>
      <c r="Y44" s="123"/>
      <c r="Z44" s="123"/>
    </row>
    <row r="45" ht="11.25" customHeight="1">
      <c r="A45" s="770" t="s">
        <v>1871</v>
      </c>
      <c r="B45" s="770">
        <v>403.0</v>
      </c>
      <c r="C45" s="771" t="s">
        <v>2153</v>
      </c>
      <c r="D45" s="776" t="s">
        <v>2154</v>
      </c>
      <c r="E45" s="773"/>
      <c r="F45" s="770"/>
      <c r="G45" s="770"/>
      <c r="H45" s="774">
        <v>11936.509699999995</v>
      </c>
      <c r="I45" s="775">
        <v>71.0</v>
      </c>
      <c r="J45" s="774">
        <f t="shared" si="1"/>
        <v>168.1198549</v>
      </c>
      <c r="K45" s="123"/>
      <c r="L45" s="123"/>
      <c r="M45" s="123"/>
      <c r="N45" s="123"/>
      <c r="O45" s="123"/>
      <c r="P45" s="123"/>
      <c r="Q45" s="123"/>
      <c r="R45" s="123"/>
      <c r="S45" s="123"/>
      <c r="T45" s="123"/>
      <c r="U45" s="123"/>
      <c r="V45" s="123"/>
      <c r="W45" s="123"/>
      <c r="X45" s="123"/>
      <c r="Y45" s="123"/>
      <c r="Z45" s="123"/>
    </row>
    <row r="46" ht="11.25" customHeight="1">
      <c r="A46" s="770" t="s">
        <v>2067</v>
      </c>
      <c r="B46" s="770">
        <v>403.0</v>
      </c>
      <c r="C46" s="771" t="s">
        <v>2155</v>
      </c>
      <c r="D46" s="776" t="s">
        <v>2156</v>
      </c>
      <c r="E46" s="773"/>
      <c r="F46" s="770"/>
      <c r="G46" s="770"/>
      <c r="H46" s="774">
        <v>6128.4577999999965</v>
      </c>
      <c r="I46" s="775">
        <v>32.0</v>
      </c>
      <c r="J46" s="774">
        <f t="shared" si="1"/>
        <v>191.5143063</v>
      </c>
      <c r="K46" s="123"/>
      <c r="L46" s="123"/>
      <c r="M46" s="123"/>
      <c r="N46" s="123"/>
      <c r="O46" s="123"/>
      <c r="P46" s="123"/>
      <c r="Q46" s="123"/>
      <c r="R46" s="123"/>
      <c r="S46" s="123"/>
      <c r="T46" s="123"/>
      <c r="U46" s="123"/>
      <c r="V46" s="123"/>
      <c r="W46" s="123"/>
      <c r="X46" s="123"/>
      <c r="Y46" s="123"/>
      <c r="Z46" s="123"/>
    </row>
    <row r="47" ht="11.25" customHeight="1">
      <c r="A47" s="770" t="s">
        <v>2069</v>
      </c>
      <c r="B47" s="770">
        <v>33.0</v>
      </c>
      <c r="C47" s="771" t="s">
        <v>2157</v>
      </c>
      <c r="D47" s="772" t="s">
        <v>2158</v>
      </c>
      <c r="E47" s="773" t="s">
        <v>2136</v>
      </c>
      <c r="F47" s="770"/>
      <c r="G47" s="770"/>
      <c r="H47" s="774">
        <v>6884.595700000007</v>
      </c>
      <c r="I47" s="775">
        <v>30.0</v>
      </c>
      <c r="J47" s="774">
        <f t="shared" si="1"/>
        <v>229.4865233</v>
      </c>
      <c r="K47" s="123"/>
      <c r="L47" s="123"/>
      <c r="M47" s="123"/>
      <c r="N47" s="123"/>
      <c r="O47" s="123"/>
      <c r="P47" s="123"/>
      <c r="Q47" s="123"/>
      <c r="R47" s="123"/>
      <c r="S47" s="123"/>
      <c r="T47" s="123"/>
      <c r="U47" s="123"/>
      <c r="V47" s="123"/>
      <c r="W47" s="123"/>
      <c r="X47" s="123"/>
      <c r="Y47" s="123"/>
      <c r="Z47" s="123"/>
    </row>
    <row r="48" ht="11.25" customHeight="1">
      <c r="A48" s="770" t="s">
        <v>2033</v>
      </c>
      <c r="B48" s="770">
        <v>33.0</v>
      </c>
      <c r="C48" s="771" t="s">
        <v>2159</v>
      </c>
      <c r="D48" s="147"/>
      <c r="E48" s="773" t="s">
        <v>2137</v>
      </c>
      <c r="F48" s="770"/>
      <c r="G48" s="770"/>
      <c r="H48" s="774">
        <v>9951.199899999998</v>
      </c>
      <c r="I48" s="775">
        <v>44.0</v>
      </c>
      <c r="J48" s="774">
        <f t="shared" si="1"/>
        <v>226.1636341</v>
      </c>
      <c r="K48" s="123"/>
      <c r="L48" s="123"/>
      <c r="M48" s="123"/>
      <c r="N48" s="123"/>
      <c r="O48" s="123"/>
      <c r="P48" s="123"/>
      <c r="Q48" s="123"/>
      <c r="R48" s="123"/>
      <c r="S48" s="123"/>
      <c r="T48" s="123"/>
      <c r="U48" s="123"/>
      <c r="V48" s="123"/>
      <c r="W48" s="123"/>
      <c r="X48" s="123"/>
      <c r="Y48" s="123"/>
      <c r="Z48" s="123"/>
    </row>
    <row r="49" ht="11.25" customHeight="1">
      <c r="A49" s="777" t="s">
        <v>2071</v>
      </c>
      <c r="B49" s="770">
        <v>43.0</v>
      </c>
      <c r="C49" s="771">
        <v>4300.0</v>
      </c>
      <c r="D49" s="772" t="s">
        <v>2160</v>
      </c>
      <c r="E49" s="773"/>
      <c r="F49" s="770"/>
      <c r="G49" s="770"/>
      <c r="H49" s="774">
        <v>10003.391900000013</v>
      </c>
      <c r="I49" s="775">
        <v>69.0</v>
      </c>
      <c r="J49" s="774"/>
      <c r="K49" s="123"/>
      <c r="L49" s="123"/>
      <c r="M49" s="123"/>
      <c r="N49" s="123"/>
      <c r="O49" s="123"/>
      <c r="P49" s="123"/>
      <c r="Q49" s="123"/>
      <c r="R49" s="123"/>
      <c r="S49" s="123"/>
      <c r="T49" s="123"/>
      <c r="U49" s="123"/>
      <c r="V49" s="123"/>
      <c r="W49" s="123"/>
      <c r="X49" s="123"/>
      <c r="Y49" s="123"/>
      <c r="Z49" s="123"/>
    </row>
    <row r="50" ht="11.25" customHeight="1">
      <c r="A50" s="770">
        <v>46.0</v>
      </c>
      <c r="B50" s="778" t="s">
        <v>2161</v>
      </c>
      <c r="C50" s="771" t="s">
        <v>2162</v>
      </c>
      <c r="D50" s="776" t="s">
        <v>2163</v>
      </c>
      <c r="E50" s="773"/>
      <c r="F50" s="770"/>
      <c r="G50" s="770"/>
      <c r="H50" s="774">
        <v>11152.472200000004</v>
      </c>
      <c r="I50" s="775">
        <v>55.0</v>
      </c>
      <c r="J50" s="774">
        <f t="shared" ref="J50:J52" si="2">H50/I50</f>
        <v>202.7722218</v>
      </c>
      <c r="K50" s="123"/>
      <c r="L50" s="123"/>
      <c r="M50" s="123"/>
      <c r="N50" s="123"/>
      <c r="O50" s="123"/>
      <c r="P50" s="123"/>
      <c r="Q50" s="123"/>
      <c r="R50" s="123"/>
      <c r="S50" s="123"/>
      <c r="T50" s="123"/>
      <c r="U50" s="123"/>
      <c r="V50" s="123"/>
      <c r="W50" s="123"/>
      <c r="X50" s="123"/>
      <c r="Y50" s="123"/>
      <c r="Z50" s="123"/>
    </row>
    <row r="51" ht="11.25" customHeight="1">
      <c r="A51" s="770">
        <v>47.0</v>
      </c>
      <c r="B51" s="770">
        <v>29.0</v>
      </c>
      <c r="C51" s="771">
        <v>2900.0</v>
      </c>
      <c r="D51" s="776" t="s">
        <v>2091</v>
      </c>
      <c r="E51" s="773"/>
      <c r="F51" s="770"/>
      <c r="G51" s="770"/>
      <c r="H51" s="774">
        <v>6523.859199999998</v>
      </c>
      <c r="I51" s="775">
        <v>45.0</v>
      </c>
      <c r="J51" s="774">
        <f t="shared" si="2"/>
        <v>144.9746489</v>
      </c>
      <c r="K51" s="123"/>
      <c r="L51" s="123"/>
      <c r="M51" s="123"/>
      <c r="N51" s="123"/>
      <c r="O51" s="123"/>
      <c r="P51" s="123"/>
      <c r="Q51" s="123"/>
      <c r="R51" s="123"/>
      <c r="S51" s="123"/>
      <c r="T51" s="123"/>
      <c r="U51" s="123"/>
      <c r="V51" s="123"/>
      <c r="W51" s="123"/>
      <c r="X51" s="123"/>
      <c r="Y51" s="123"/>
      <c r="Z51" s="123"/>
    </row>
    <row r="52" ht="11.25" customHeight="1">
      <c r="A52" s="770">
        <v>48.0</v>
      </c>
      <c r="B52" s="770" t="s">
        <v>2164</v>
      </c>
      <c r="C52" s="771" t="s">
        <v>2165</v>
      </c>
      <c r="D52" s="776" t="s">
        <v>2166</v>
      </c>
      <c r="E52" s="773"/>
      <c r="F52" s="770"/>
      <c r="G52" s="770"/>
      <c r="H52" s="774">
        <v>4752.099400000002</v>
      </c>
      <c r="I52" s="775">
        <v>47.0</v>
      </c>
      <c r="J52" s="774">
        <f t="shared" si="2"/>
        <v>101.1084979</v>
      </c>
      <c r="K52" s="123"/>
      <c r="L52" s="123"/>
      <c r="M52" s="123"/>
      <c r="N52" s="123"/>
      <c r="O52" s="123"/>
      <c r="P52" s="123"/>
      <c r="Q52" s="123"/>
      <c r="R52" s="123"/>
      <c r="S52" s="123"/>
      <c r="T52" s="123"/>
      <c r="U52" s="123"/>
      <c r="V52" s="123"/>
      <c r="W52" s="123"/>
      <c r="X52" s="123"/>
      <c r="Y52" s="123"/>
      <c r="Z52" s="123"/>
    </row>
    <row r="53" ht="11.25" customHeight="1">
      <c r="A53" s="762"/>
      <c r="B53" s="762"/>
      <c r="C53" s="759"/>
      <c r="D53" s="760"/>
      <c r="E53" s="761"/>
      <c r="F53" s="762"/>
      <c r="G53" s="763"/>
      <c r="H53" s="764"/>
      <c r="I53" s="764"/>
      <c r="J53" s="123"/>
      <c r="K53" s="123"/>
      <c r="L53" s="123"/>
      <c r="M53" s="123"/>
      <c r="N53" s="123"/>
      <c r="O53" s="123"/>
      <c r="P53" s="123"/>
      <c r="Q53" s="123"/>
      <c r="R53" s="123"/>
      <c r="S53" s="123"/>
      <c r="T53" s="123"/>
      <c r="U53" s="123"/>
      <c r="V53" s="123"/>
      <c r="W53" s="123"/>
      <c r="X53" s="123"/>
      <c r="Y53" s="123"/>
      <c r="Z53" s="123"/>
    </row>
    <row r="54" ht="11.25" customHeight="1">
      <c r="A54" s="762"/>
      <c r="B54" s="762"/>
      <c r="C54" s="759"/>
      <c r="D54" s="760"/>
      <c r="E54" s="761"/>
      <c r="F54" s="762"/>
      <c r="G54" s="763"/>
      <c r="H54" s="764"/>
      <c r="I54" s="764"/>
      <c r="J54" s="123"/>
      <c r="K54" s="123"/>
      <c r="L54" s="123"/>
      <c r="M54" s="123"/>
      <c r="N54" s="123"/>
      <c r="O54" s="123"/>
      <c r="P54" s="123"/>
      <c r="Q54" s="123"/>
      <c r="R54" s="123"/>
      <c r="S54" s="123"/>
      <c r="T54" s="123"/>
      <c r="U54" s="123"/>
      <c r="V54" s="123"/>
      <c r="W54" s="123"/>
      <c r="X54" s="123"/>
      <c r="Y54" s="123"/>
      <c r="Z54" s="123"/>
    </row>
    <row r="55" ht="11.25" customHeight="1">
      <c r="A55" s="762"/>
      <c r="B55" s="762"/>
      <c r="C55" s="759"/>
      <c r="D55" s="760"/>
      <c r="E55" s="761"/>
      <c r="F55" s="762"/>
      <c r="G55" s="763"/>
      <c r="H55" s="764"/>
      <c r="I55" s="764"/>
      <c r="J55" s="123"/>
      <c r="K55" s="123"/>
      <c r="L55" s="123"/>
      <c r="M55" s="123"/>
      <c r="N55" s="123"/>
      <c r="O55" s="123"/>
      <c r="P55" s="123"/>
      <c r="Q55" s="123"/>
      <c r="R55" s="123"/>
      <c r="S55" s="123"/>
      <c r="T55" s="123"/>
      <c r="U55" s="123"/>
      <c r="V55" s="123"/>
      <c r="W55" s="123"/>
      <c r="X55" s="123"/>
      <c r="Y55" s="123"/>
      <c r="Z55" s="123"/>
    </row>
    <row r="56" ht="11.25" customHeight="1">
      <c r="A56" s="762"/>
      <c r="B56" s="762"/>
      <c r="C56" s="759"/>
      <c r="D56" s="760"/>
      <c r="E56" s="761"/>
      <c r="F56" s="762"/>
      <c r="G56" s="763"/>
      <c r="H56" s="764"/>
      <c r="I56" s="764"/>
      <c r="J56" s="123"/>
      <c r="K56" s="123"/>
      <c r="L56" s="123"/>
      <c r="M56" s="123"/>
      <c r="N56" s="123"/>
      <c r="O56" s="123"/>
      <c r="P56" s="123"/>
      <c r="Q56" s="123"/>
      <c r="R56" s="123"/>
      <c r="S56" s="123"/>
      <c r="T56" s="123"/>
      <c r="U56" s="123"/>
      <c r="V56" s="123"/>
      <c r="W56" s="123"/>
      <c r="X56" s="123"/>
      <c r="Y56" s="123"/>
      <c r="Z56" s="123"/>
    </row>
    <row r="57" ht="11.25" customHeight="1">
      <c r="A57" s="762"/>
      <c r="B57" s="762"/>
      <c r="C57" s="759"/>
      <c r="D57" s="760"/>
      <c r="E57" s="761"/>
      <c r="F57" s="762"/>
      <c r="G57" s="763"/>
      <c r="H57" s="764"/>
      <c r="I57" s="764"/>
      <c r="J57" s="123"/>
      <c r="K57" s="123"/>
      <c r="L57" s="123"/>
      <c r="M57" s="123"/>
      <c r="N57" s="123"/>
      <c r="O57" s="123"/>
      <c r="P57" s="123"/>
      <c r="Q57" s="123"/>
      <c r="R57" s="123"/>
      <c r="S57" s="123"/>
      <c r="T57" s="123"/>
      <c r="U57" s="123"/>
      <c r="V57" s="123"/>
      <c r="W57" s="123"/>
      <c r="X57" s="123"/>
      <c r="Y57" s="123"/>
      <c r="Z57" s="123"/>
    </row>
    <row r="58" ht="11.25" customHeight="1">
      <c r="A58" s="762"/>
      <c r="B58" s="762"/>
      <c r="C58" s="759"/>
      <c r="D58" s="760"/>
      <c r="E58" s="761"/>
      <c r="F58" s="762"/>
      <c r="G58" s="763"/>
      <c r="H58" s="764"/>
      <c r="I58" s="764"/>
      <c r="J58" s="123"/>
      <c r="K58" s="123"/>
      <c r="L58" s="123"/>
      <c r="M58" s="123"/>
      <c r="N58" s="123"/>
      <c r="O58" s="123"/>
      <c r="P58" s="123"/>
      <c r="Q58" s="123"/>
      <c r="R58" s="123"/>
      <c r="S58" s="123"/>
      <c r="T58" s="123"/>
      <c r="U58" s="123"/>
      <c r="V58" s="123"/>
      <c r="W58" s="123"/>
      <c r="X58" s="123"/>
      <c r="Y58" s="123"/>
      <c r="Z58" s="123"/>
    </row>
    <row r="59" ht="11.25" customHeight="1">
      <c r="A59" s="762"/>
      <c r="B59" s="762"/>
      <c r="C59" s="759"/>
      <c r="D59" s="760"/>
      <c r="E59" s="761"/>
      <c r="F59" s="762"/>
      <c r="G59" s="763"/>
      <c r="H59" s="764"/>
      <c r="I59" s="764"/>
      <c r="J59" s="123"/>
      <c r="K59" s="123"/>
      <c r="L59" s="123"/>
      <c r="M59" s="123"/>
      <c r="N59" s="123"/>
      <c r="O59" s="123"/>
      <c r="P59" s="123"/>
      <c r="Q59" s="123"/>
      <c r="R59" s="123"/>
      <c r="S59" s="123"/>
      <c r="T59" s="123"/>
      <c r="U59" s="123"/>
      <c r="V59" s="123"/>
      <c r="W59" s="123"/>
      <c r="X59" s="123"/>
      <c r="Y59" s="123"/>
      <c r="Z59" s="123"/>
    </row>
    <row r="60" ht="11.25" customHeight="1">
      <c r="A60" s="762"/>
      <c r="B60" s="762"/>
      <c r="C60" s="759"/>
      <c r="D60" s="760"/>
      <c r="E60" s="761"/>
      <c r="F60" s="762"/>
      <c r="G60" s="763"/>
      <c r="H60" s="764"/>
      <c r="I60" s="764"/>
      <c r="J60" s="123"/>
      <c r="K60" s="123"/>
      <c r="L60" s="123"/>
      <c r="M60" s="123"/>
      <c r="N60" s="123"/>
      <c r="O60" s="123"/>
      <c r="P60" s="123"/>
      <c r="Q60" s="123"/>
      <c r="R60" s="123"/>
      <c r="S60" s="123"/>
      <c r="T60" s="123"/>
      <c r="U60" s="123"/>
      <c r="V60" s="123"/>
      <c r="W60" s="123"/>
      <c r="X60" s="123"/>
      <c r="Y60" s="123"/>
      <c r="Z60" s="123"/>
    </row>
    <row r="61" ht="11.25" customHeight="1">
      <c r="A61" s="762"/>
      <c r="B61" s="762"/>
      <c r="C61" s="759"/>
      <c r="D61" s="760"/>
      <c r="E61" s="761"/>
      <c r="F61" s="762"/>
      <c r="G61" s="763"/>
      <c r="H61" s="764"/>
      <c r="I61" s="764"/>
      <c r="J61" s="123"/>
      <c r="K61" s="123"/>
      <c r="L61" s="123"/>
      <c r="M61" s="123"/>
      <c r="N61" s="123"/>
      <c r="O61" s="123"/>
      <c r="P61" s="123"/>
      <c r="Q61" s="123"/>
      <c r="R61" s="123"/>
      <c r="S61" s="123"/>
      <c r="T61" s="123"/>
      <c r="U61" s="123"/>
      <c r="V61" s="123"/>
      <c r="W61" s="123"/>
      <c r="X61" s="123"/>
      <c r="Y61" s="123"/>
      <c r="Z61" s="123"/>
    </row>
    <row r="62" ht="11.25" customHeight="1">
      <c r="A62" s="762"/>
      <c r="B62" s="762"/>
      <c r="C62" s="759"/>
      <c r="D62" s="760"/>
      <c r="E62" s="761"/>
      <c r="F62" s="762"/>
      <c r="G62" s="763"/>
      <c r="H62" s="764"/>
      <c r="I62" s="764"/>
      <c r="J62" s="123"/>
      <c r="K62" s="123"/>
      <c r="L62" s="123"/>
      <c r="M62" s="123"/>
      <c r="N62" s="123"/>
      <c r="O62" s="123"/>
      <c r="P62" s="123"/>
      <c r="Q62" s="123"/>
      <c r="R62" s="123"/>
      <c r="S62" s="123"/>
      <c r="T62" s="123"/>
      <c r="U62" s="123"/>
      <c r="V62" s="123"/>
      <c r="W62" s="123"/>
      <c r="X62" s="123"/>
      <c r="Y62" s="123"/>
      <c r="Z62" s="123"/>
    </row>
    <row r="63" ht="11.25" customHeight="1">
      <c r="A63" s="762"/>
      <c r="B63" s="762"/>
      <c r="C63" s="759"/>
      <c r="D63" s="760"/>
      <c r="E63" s="761"/>
      <c r="F63" s="762"/>
      <c r="G63" s="763"/>
      <c r="H63" s="764"/>
      <c r="I63" s="764"/>
      <c r="J63" s="123"/>
      <c r="K63" s="123"/>
      <c r="L63" s="123"/>
      <c r="M63" s="123"/>
      <c r="N63" s="123"/>
      <c r="O63" s="123"/>
      <c r="P63" s="123"/>
      <c r="Q63" s="123"/>
      <c r="R63" s="123"/>
      <c r="S63" s="123"/>
      <c r="T63" s="123"/>
      <c r="U63" s="123"/>
      <c r="V63" s="123"/>
      <c r="W63" s="123"/>
      <c r="X63" s="123"/>
      <c r="Y63" s="123"/>
      <c r="Z63" s="123"/>
    </row>
    <row r="64" ht="11.25" customHeight="1">
      <c r="A64" s="762"/>
      <c r="B64" s="762"/>
      <c r="C64" s="759"/>
      <c r="D64" s="760"/>
      <c r="E64" s="761"/>
      <c r="F64" s="762"/>
      <c r="G64" s="763"/>
      <c r="H64" s="764"/>
      <c r="I64" s="764"/>
      <c r="J64" s="123"/>
      <c r="K64" s="123"/>
      <c r="L64" s="123"/>
      <c r="M64" s="123"/>
      <c r="N64" s="123"/>
      <c r="O64" s="123"/>
      <c r="P64" s="123"/>
      <c r="Q64" s="123"/>
      <c r="R64" s="123"/>
      <c r="S64" s="123"/>
      <c r="T64" s="123"/>
      <c r="U64" s="123"/>
      <c r="V64" s="123"/>
      <c r="W64" s="123"/>
      <c r="X64" s="123"/>
      <c r="Y64" s="123"/>
      <c r="Z64" s="123"/>
    </row>
    <row r="65" ht="11.25" customHeight="1">
      <c r="A65" s="762"/>
      <c r="B65" s="762"/>
      <c r="C65" s="759"/>
      <c r="D65" s="760"/>
      <c r="E65" s="761"/>
      <c r="F65" s="762"/>
      <c r="G65" s="763"/>
      <c r="H65" s="764"/>
      <c r="I65" s="764"/>
      <c r="J65" s="123"/>
      <c r="K65" s="123"/>
      <c r="L65" s="123"/>
      <c r="M65" s="123"/>
      <c r="N65" s="123"/>
      <c r="O65" s="123"/>
      <c r="P65" s="123"/>
      <c r="Q65" s="123"/>
      <c r="R65" s="123"/>
      <c r="S65" s="123"/>
      <c r="T65" s="123"/>
      <c r="U65" s="123"/>
      <c r="V65" s="123"/>
      <c r="W65" s="123"/>
      <c r="X65" s="123"/>
      <c r="Y65" s="123"/>
      <c r="Z65" s="123"/>
    </row>
    <row r="66" ht="11.25" customHeight="1">
      <c r="A66" s="762"/>
      <c r="B66" s="762"/>
      <c r="C66" s="759"/>
      <c r="D66" s="760"/>
      <c r="E66" s="761"/>
      <c r="F66" s="762"/>
      <c r="G66" s="763"/>
      <c r="H66" s="764"/>
      <c r="I66" s="764"/>
      <c r="J66" s="123"/>
      <c r="K66" s="123"/>
      <c r="L66" s="123"/>
      <c r="M66" s="123"/>
      <c r="N66" s="123"/>
      <c r="O66" s="123"/>
      <c r="P66" s="123"/>
      <c r="Q66" s="123"/>
      <c r="R66" s="123"/>
      <c r="S66" s="123"/>
      <c r="T66" s="123"/>
      <c r="U66" s="123"/>
      <c r="V66" s="123"/>
      <c r="W66" s="123"/>
      <c r="X66" s="123"/>
      <c r="Y66" s="123"/>
      <c r="Z66" s="123"/>
    </row>
    <row r="67" ht="11.25" customHeight="1">
      <c r="A67" s="762"/>
      <c r="B67" s="762"/>
      <c r="C67" s="759"/>
      <c r="D67" s="760"/>
      <c r="E67" s="761"/>
      <c r="F67" s="762"/>
      <c r="G67" s="763"/>
      <c r="H67" s="764"/>
      <c r="I67" s="764"/>
      <c r="J67" s="123"/>
      <c r="K67" s="123"/>
      <c r="L67" s="123"/>
      <c r="M67" s="123"/>
      <c r="N67" s="123"/>
      <c r="O67" s="123"/>
      <c r="P67" s="123"/>
      <c r="Q67" s="123"/>
      <c r="R67" s="123"/>
      <c r="S67" s="123"/>
      <c r="T67" s="123"/>
      <c r="U67" s="123"/>
      <c r="V67" s="123"/>
      <c r="W67" s="123"/>
      <c r="X67" s="123"/>
      <c r="Y67" s="123"/>
      <c r="Z67" s="123"/>
    </row>
    <row r="68" ht="11.25" customHeight="1">
      <c r="A68" s="762"/>
      <c r="B68" s="762"/>
      <c r="C68" s="759"/>
      <c r="D68" s="760"/>
      <c r="E68" s="761"/>
      <c r="F68" s="762"/>
      <c r="G68" s="763"/>
      <c r="H68" s="764"/>
      <c r="I68" s="764"/>
      <c r="J68" s="123"/>
      <c r="K68" s="123"/>
      <c r="L68" s="123"/>
      <c r="M68" s="123"/>
      <c r="N68" s="123"/>
      <c r="O68" s="123"/>
      <c r="P68" s="123"/>
      <c r="Q68" s="123"/>
      <c r="R68" s="123"/>
      <c r="S68" s="123"/>
      <c r="T68" s="123"/>
      <c r="U68" s="123"/>
      <c r="V68" s="123"/>
      <c r="W68" s="123"/>
      <c r="X68" s="123"/>
      <c r="Y68" s="123"/>
      <c r="Z68" s="123"/>
    </row>
    <row r="69" ht="11.25" customHeight="1">
      <c r="A69" s="762"/>
      <c r="B69" s="762"/>
      <c r="C69" s="759"/>
      <c r="D69" s="760"/>
      <c r="E69" s="761"/>
      <c r="F69" s="762"/>
      <c r="G69" s="763"/>
      <c r="H69" s="764"/>
      <c r="I69" s="764"/>
      <c r="J69" s="123"/>
      <c r="K69" s="123"/>
      <c r="L69" s="123"/>
      <c r="M69" s="123"/>
      <c r="N69" s="123"/>
      <c r="O69" s="123"/>
      <c r="P69" s="123"/>
      <c r="Q69" s="123"/>
      <c r="R69" s="123"/>
      <c r="S69" s="123"/>
      <c r="T69" s="123"/>
      <c r="U69" s="123"/>
      <c r="V69" s="123"/>
      <c r="W69" s="123"/>
      <c r="X69" s="123"/>
      <c r="Y69" s="123"/>
      <c r="Z69" s="123"/>
    </row>
    <row r="70" ht="11.25" customHeight="1">
      <c r="A70" s="762"/>
      <c r="B70" s="762"/>
      <c r="C70" s="759"/>
      <c r="D70" s="760"/>
      <c r="E70" s="761"/>
      <c r="F70" s="762"/>
      <c r="G70" s="763"/>
      <c r="H70" s="764"/>
      <c r="I70" s="764"/>
      <c r="J70" s="123"/>
      <c r="K70" s="123"/>
      <c r="L70" s="123"/>
      <c r="M70" s="123"/>
      <c r="N70" s="123"/>
      <c r="O70" s="123"/>
      <c r="P70" s="123"/>
      <c r="Q70" s="123"/>
      <c r="R70" s="123"/>
      <c r="S70" s="123"/>
      <c r="T70" s="123"/>
      <c r="U70" s="123"/>
      <c r="V70" s="123"/>
      <c r="W70" s="123"/>
      <c r="X70" s="123"/>
      <c r="Y70" s="123"/>
      <c r="Z70" s="123"/>
    </row>
    <row r="71" ht="11.25" customHeight="1">
      <c r="A71" s="762"/>
      <c r="B71" s="762"/>
      <c r="C71" s="759"/>
      <c r="D71" s="760"/>
      <c r="E71" s="761"/>
      <c r="F71" s="762"/>
      <c r="G71" s="763"/>
      <c r="H71" s="764"/>
      <c r="I71" s="764"/>
      <c r="J71" s="123"/>
      <c r="K71" s="123"/>
      <c r="L71" s="123"/>
      <c r="M71" s="123"/>
      <c r="N71" s="123"/>
      <c r="O71" s="123"/>
      <c r="P71" s="123"/>
      <c r="Q71" s="123"/>
      <c r="R71" s="123"/>
      <c r="S71" s="123"/>
      <c r="T71" s="123"/>
      <c r="U71" s="123"/>
      <c r="V71" s="123"/>
      <c r="W71" s="123"/>
      <c r="X71" s="123"/>
      <c r="Y71" s="123"/>
      <c r="Z71" s="123"/>
    </row>
    <row r="72" ht="11.25" customHeight="1">
      <c r="A72" s="762"/>
      <c r="B72" s="762"/>
      <c r="C72" s="759"/>
      <c r="D72" s="760"/>
      <c r="E72" s="761"/>
      <c r="F72" s="762"/>
      <c r="G72" s="763"/>
      <c r="H72" s="764"/>
      <c r="I72" s="764"/>
      <c r="J72" s="123"/>
      <c r="K72" s="123"/>
      <c r="L72" s="123"/>
      <c r="M72" s="123"/>
      <c r="N72" s="123"/>
      <c r="O72" s="123"/>
      <c r="P72" s="123"/>
      <c r="Q72" s="123"/>
      <c r="R72" s="123"/>
      <c r="S72" s="123"/>
      <c r="T72" s="123"/>
      <c r="U72" s="123"/>
      <c r="V72" s="123"/>
      <c r="W72" s="123"/>
      <c r="X72" s="123"/>
      <c r="Y72" s="123"/>
      <c r="Z72" s="123"/>
    </row>
    <row r="73" ht="11.25" customHeight="1">
      <c r="A73" s="762"/>
      <c r="B73" s="762"/>
      <c r="C73" s="759"/>
      <c r="D73" s="760"/>
      <c r="E73" s="761"/>
      <c r="F73" s="762"/>
      <c r="G73" s="763"/>
      <c r="H73" s="764"/>
      <c r="I73" s="764"/>
      <c r="J73" s="123"/>
      <c r="K73" s="123"/>
      <c r="L73" s="123"/>
      <c r="M73" s="123"/>
      <c r="N73" s="123"/>
      <c r="O73" s="123"/>
      <c r="P73" s="123"/>
      <c r="Q73" s="123"/>
      <c r="R73" s="123"/>
      <c r="S73" s="123"/>
      <c r="T73" s="123"/>
      <c r="U73" s="123"/>
      <c r="V73" s="123"/>
      <c r="W73" s="123"/>
      <c r="X73" s="123"/>
      <c r="Y73" s="123"/>
      <c r="Z73" s="123"/>
    </row>
    <row r="74" ht="11.25" customHeight="1">
      <c r="A74" s="762"/>
      <c r="B74" s="762"/>
      <c r="C74" s="759"/>
      <c r="D74" s="760"/>
      <c r="E74" s="761"/>
      <c r="F74" s="762"/>
      <c r="G74" s="763"/>
      <c r="H74" s="764"/>
      <c r="I74" s="764"/>
      <c r="J74" s="123"/>
      <c r="K74" s="123"/>
      <c r="L74" s="123"/>
      <c r="M74" s="123"/>
      <c r="N74" s="123"/>
      <c r="O74" s="123"/>
      <c r="P74" s="123"/>
      <c r="Q74" s="123"/>
      <c r="R74" s="123"/>
      <c r="S74" s="123"/>
      <c r="T74" s="123"/>
      <c r="U74" s="123"/>
      <c r="V74" s="123"/>
      <c r="W74" s="123"/>
      <c r="X74" s="123"/>
      <c r="Y74" s="123"/>
      <c r="Z74" s="123"/>
    </row>
    <row r="75" ht="11.25" customHeight="1">
      <c r="A75" s="762"/>
      <c r="B75" s="762"/>
      <c r="C75" s="759"/>
      <c r="D75" s="760"/>
      <c r="E75" s="761"/>
      <c r="F75" s="762"/>
      <c r="G75" s="763"/>
      <c r="H75" s="764"/>
      <c r="I75" s="764"/>
      <c r="J75" s="123"/>
      <c r="K75" s="123"/>
      <c r="L75" s="123"/>
      <c r="M75" s="123"/>
      <c r="N75" s="123"/>
      <c r="O75" s="123"/>
      <c r="P75" s="123"/>
      <c r="Q75" s="123"/>
      <c r="R75" s="123"/>
      <c r="S75" s="123"/>
      <c r="T75" s="123"/>
      <c r="U75" s="123"/>
      <c r="V75" s="123"/>
      <c r="W75" s="123"/>
      <c r="X75" s="123"/>
      <c r="Y75" s="123"/>
      <c r="Z75" s="123"/>
    </row>
    <row r="76" ht="11.25" customHeight="1">
      <c r="A76" s="762"/>
      <c r="B76" s="762"/>
      <c r="C76" s="759"/>
      <c r="D76" s="760"/>
      <c r="E76" s="761"/>
      <c r="F76" s="762"/>
      <c r="G76" s="763"/>
      <c r="H76" s="764"/>
      <c r="I76" s="764"/>
      <c r="J76" s="123"/>
      <c r="K76" s="123"/>
      <c r="L76" s="123"/>
      <c r="M76" s="123"/>
      <c r="N76" s="123"/>
      <c r="O76" s="123"/>
      <c r="P76" s="123"/>
      <c r="Q76" s="123"/>
      <c r="R76" s="123"/>
      <c r="S76" s="123"/>
      <c r="T76" s="123"/>
      <c r="U76" s="123"/>
      <c r="V76" s="123"/>
      <c r="W76" s="123"/>
      <c r="X76" s="123"/>
      <c r="Y76" s="123"/>
      <c r="Z76" s="123"/>
    </row>
    <row r="77" ht="11.25" customHeight="1">
      <c r="A77" s="762"/>
      <c r="B77" s="762"/>
      <c r="C77" s="759"/>
      <c r="D77" s="760"/>
      <c r="E77" s="761"/>
      <c r="F77" s="762"/>
      <c r="G77" s="763"/>
      <c r="H77" s="764"/>
      <c r="I77" s="764"/>
      <c r="J77" s="123"/>
      <c r="K77" s="123"/>
      <c r="L77" s="123"/>
      <c r="M77" s="123"/>
      <c r="N77" s="123"/>
      <c r="O77" s="123"/>
      <c r="P77" s="123"/>
      <c r="Q77" s="123"/>
      <c r="R77" s="123"/>
      <c r="S77" s="123"/>
      <c r="T77" s="123"/>
      <c r="U77" s="123"/>
      <c r="V77" s="123"/>
      <c r="W77" s="123"/>
      <c r="X77" s="123"/>
      <c r="Y77" s="123"/>
      <c r="Z77" s="123"/>
    </row>
    <row r="78" ht="11.25" customHeight="1">
      <c r="A78" s="762"/>
      <c r="B78" s="762"/>
      <c r="C78" s="759"/>
      <c r="D78" s="760"/>
      <c r="E78" s="761"/>
      <c r="F78" s="762"/>
      <c r="G78" s="763"/>
      <c r="H78" s="764"/>
      <c r="I78" s="764"/>
      <c r="J78" s="123"/>
      <c r="K78" s="123"/>
      <c r="L78" s="123"/>
      <c r="M78" s="123"/>
      <c r="N78" s="123"/>
      <c r="O78" s="123"/>
      <c r="P78" s="123"/>
      <c r="Q78" s="123"/>
      <c r="R78" s="123"/>
      <c r="S78" s="123"/>
      <c r="T78" s="123"/>
      <c r="U78" s="123"/>
      <c r="V78" s="123"/>
      <c r="W78" s="123"/>
      <c r="X78" s="123"/>
      <c r="Y78" s="123"/>
      <c r="Z78" s="123"/>
    </row>
    <row r="79" ht="11.25" customHeight="1">
      <c r="A79" s="762"/>
      <c r="B79" s="762"/>
      <c r="C79" s="759"/>
      <c r="D79" s="760"/>
      <c r="E79" s="761"/>
      <c r="F79" s="762"/>
      <c r="G79" s="763"/>
      <c r="H79" s="764"/>
      <c r="I79" s="764"/>
      <c r="J79" s="123"/>
      <c r="K79" s="123"/>
      <c r="L79" s="123"/>
      <c r="M79" s="123"/>
      <c r="N79" s="123"/>
      <c r="O79" s="123"/>
      <c r="P79" s="123"/>
      <c r="Q79" s="123"/>
      <c r="R79" s="123"/>
      <c r="S79" s="123"/>
      <c r="T79" s="123"/>
      <c r="U79" s="123"/>
      <c r="V79" s="123"/>
      <c r="W79" s="123"/>
      <c r="X79" s="123"/>
      <c r="Y79" s="123"/>
      <c r="Z79" s="123"/>
    </row>
    <row r="80" ht="11.25" customHeight="1">
      <c r="A80" s="762"/>
      <c r="B80" s="762"/>
      <c r="C80" s="759"/>
      <c r="D80" s="760"/>
      <c r="E80" s="761"/>
      <c r="F80" s="762"/>
      <c r="G80" s="763"/>
      <c r="H80" s="764"/>
      <c r="I80" s="764"/>
      <c r="J80" s="123"/>
      <c r="K80" s="123"/>
      <c r="L80" s="123"/>
      <c r="M80" s="123"/>
      <c r="N80" s="123"/>
      <c r="O80" s="123"/>
      <c r="P80" s="123"/>
      <c r="Q80" s="123"/>
      <c r="R80" s="123"/>
      <c r="S80" s="123"/>
      <c r="T80" s="123"/>
      <c r="U80" s="123"/>
      <c r="V80" s="123"/>
      <c r="W80" s="123"/>
      <c r="X80" s="123"/>
      <c r="Y80" s="123"/>
      <c r="Z80" s="123"/>
    </row>
    <row r="81" ht="11.25" customHeight="1">
      <c r="A81" s="762"/>
      <c r="B81" s="762"/>
      <c r="C81" s="759"/>
      <c r="D81" s="760"/>
      <c r="E81" s="761"/>
      <c r="F81" s="762"/>
      <c r="G81" s="763"/>
      <c r="H81" s="764"/>
      <c r="I81" s="764"/>
      <c r="J81" s="123"/>
      <c r="K81" s="123"/>
      <c r="L81" s="123"/>
      <c r="M81" s="123"/>
      <c r="N81" s="123"/>
      <c r="O81" s="123"/>
      <c r="P81" s="123"/>
      <c r="Q81" s="123"/>
      <c r="R81" s="123"/>
      <c r="S81" s="123"/>
      <c r="T81" s="123"/>
      <c r="U81" s="123"/>
      <c r="V81" s="123"/>
      <c r="W81" s="123"/>
      <c r="X81" s="123"/>
      <c r="Y81" s="123"/>
      <c r="Z81" s="123"/>
    </row>
    <row r="82" ht="11.25" customHeight="1">
      <c r="A82" s="762"/>
      <c r="B82" s="762"/>
      <c r="C82" s="759"/>
      <c r="D82" s="760"/>
      <c r="E82" s="761"/>
      <c r="F82" s="762"/>
      <c r="G82" s="763"/>
      <c r="H82" s="764"/>
      <c r="I82" s="764"/>
      <c r="J82" s="123"/>
      <c r="K82" s="123"/>
      <c r="L82" s="123"/>
      <c r="M82" s="123"/>
      <c r="N82" s="123"/>
      <c r="O82" s="123"/>
      <c r="P82" s="123"/>
      <c r="Q82" s="123"/>
      <c r="R82" s="123"/>
      <c r="S82" s="123"/>
      <c r="T82" s="123"/>
      <c r="U82" s="123"/>
      <c r="V82" s="123"/>
      <c r="W82" s="123"/>
      <c r="X82" s="123"/>
      <c r="Y82" s="123"/>
      <c r="Z82" s="123"/>
    </row>
    <row r="83" ht="11.25" customHeight="1">
      <c r="A83" s="762"/>
      <c r="B83" s="762"/>
      <c r="C83" s="759"/>
      <c r="D83" s="760"/>
      <c r="E83" s="761"/>
      <c r="F83" s="762"/>
      <c r="G83" s="763"/>
      <c r="H83" s="764"/>
      <c r="I83" s="764"/>
      <c r="J83" s="123"/>
      <c r="K83" s="123"/>
      <c r="L83" s="123"/>
      <c r="M83" s="123"/>
      <c r="N83" s="123"/>
      <c r="O83" s="123"/>
      <c r="P83" s="123"/>
      <c r="Q83" s="123"/>
      <c r="R83" s="123"/>
      <c r="S83" s="123"/>
      <c r="T83" s="123"/>
      <c r="U83" s="123"/>
      <c r="V83" s="123"/>
      <c r="W83" s="123"/>
      <c r="X83" s="123"/>
      <c r="Y83" s="123"/>
      <c r="Z83" s="123"/>
    </row>
    <row r="84" ht="11.25" customHeight="1">
      <c r="A84" s="762"/>
      <c r="B84" s="762"/>
      <c r="C84" s="759"/>
      <c r="D84" s="760"/>
      <c r="E84" s="761"/>
      <c r="F84" s="762"/>
      <c r="G84" s="763"/>
      <c r="H84" s="764"/>
      <c r="I84" s="764"/>
      <c r="J84" s="123"/>
      <c r="K84" s="123"/>
      <c r="L84" s="123"/>
      <c r="M84" s="123"/>
      <c r="N84" s="123"/>
      <c r="O84" s="123"/>
      <c r="P84" s="123"/>
      <c r="Q84" s="123"/>
      <c r="R84" s="123"/>
      <c r="S84" s="123"/>
      <c r="T84" s="123"/>
      <c r="U84" s="123"/>
      <c r="V84" s="123"/>
      <c r="W84" s="123"/>
      <c r="X84" s="123"/>
      <c r="Y84" s="123"/>
      <c r="Z84" s="123"/>
    </row>
    <row r="85" ht="11.25" customHeight="1">
      <c r="A85" s="762"/>
      <c r="B85" s="762"/>
      <c r="C85" s="759"/>
      <c r="D85" s="760"/>
      <c r="E85" s="761"/>
      <c r="F85" s="762"/>
      <c r="G85" s="763"/>
      <c r="H85" s="764"/>
      <c r="I85" s="764"/>
      <c r="J85" s="123"/>
      <c r="K85" s="123"/>
      <c r="L85" s="123"/>
      <c r="M85" s="123"/>
      <c r="N85" s="123"/>
      <c r="O85" s="123"/>
      <c r="P85" s="123"/>
      <c r="Q85" s="123"/>
      <c r="R85" s="123"/>
      <c r="S85" s="123"/>
      <c r="T85" s="123"/>
      <c r="U85" s="123"/>
      <c r="V85" s="123"/>
      <c r="W85" s="123"/>
      <c r="X85" s="123"/>
      <c r="Y85" s="123"/>
      <c r="Z85" s="123"/>
    </row>
    <row r="86" ht="11.25" customHeight="1">
      <c r="A86" s="762"/>
      <c r="B86" s="762"/>
      <c r="C86" s="759"/>
      <c r="D86" s="760"/>
      <c r="E86" s="761"/>
      <c r="F86" s="762"/>
      <c r="G86" s="763"/>
      <c r="H86" s="764"/>
      <c r="I86" s="764"/>
      <c r="J86" s="123"/>
      <c r="K86" s="123"/>
      <c r="L86" s="123"/>
      <c r="M86" s="123"/>
      <c r="N86" s="123"/>
      <c r="O86" s="123"/>
      <c r="P86" s="123"/>
      <c r="Q86" s="123"/>
      <c r="R86" s="123"/>
      <c r="S86" s="123"/>
      <c r="T86" s="123"/>
      <c r="U86" s="123"/>
      <c r="V86" s="123"/>
      <c r="W86" s="123"/>
      <c r="X86" s="123"/>
      <c r="Y86" s="123"/>
      <c r="Z86" s="123"/>
    </row>
    <row r="87" ht="11.25" customHeight="1">
      <c r="A87" s="762"/>
      <c r="B87" s="762"/>
      <c r="C87" s="759"/>
      <c r="D87" s="760"/>
      <c r="E87" s="761"/>
      <c r="F87" s="762"/>
      <c r="G87" s="763"/>
      <c r="H87" s="764"/>
      <c r="I87" s="764"/>
      <c r="J87" s="123"/>
      <c r="K87" s="123"/>
      <c r="L87" s="123"/>
      <c r="M87" s="123"/>
      <c r="N87" s="123"/>
      <c r="O87" s="123"/>
      <c r="P87" s="123"/>
      <c r="Q87" s="123"/>
      <c r="R87" s="123"/>
      <c r="S87" s="123"/>
      <c r="T87" s="123"/>
      <c r="U87" s="123"/>
      <c r="V87" s="123"/>
      <c r="W87" s="123"/>
      <c r="X87" s="123"/>
      <c r="Y87" s="123"/>
      <c r="Z87" s="123"/>
    </row>
    <row r="88" ht="11.25" customHeight="1">
      <c r="A88" s="762"/>
      <c r="B88" s="762"/>
      <c r="C88" s="759"/>
      <c r="D88" s="760"/>
      <c r="E88" s="761"/>
      <c r="F88" s="762"/>
      <c r="G88" s="763"/>
      <c r="H88" s="764"/>
      <c r="I88" s="764"/>
      <c r="J88" s="123"/>
      <c r="K88" s="123"/>
      <c r="L88" s="123"/>
      <c r="M88" s="123"/>
      <c r="N88" s="123"/>
      <c r="O88" s="123"/>
      <c r="P88" s="123"/>
      <c r="Q88" s="123"/>
      <c r="R88" s="123"/>
      <c r="S88" s="123"/>
      <c r="T88" s="123"/>
      <c r="U88" s="123"/>
      <c r="V88" s="123"/>
      <c r="W88" s="123"/>
      <c r="X88" s="123"/>
      <c r="Y88" s="123"/>
      <c r="Z88" s="123"/>
    </row>
    <row r="89" ht="11.25" customHeight="1">
      <c r="A89" s="762"/>
      <c r="B89" s="762"/>
      <c r="C89" s="759"/>
      <c r="D89" s="760"/>
      <c r="E89" s="761"/>
      <c r="F89" s="762"/>
      <c r="G89" s="763"/>
      <c r="H89" s="764"/>
      <c r="I89" s="764"/>
      <c r="J89" s="123"/>
      <c r="K89" s="123"/>
      <c r="L89" s="123"/>
      <c r="M89" s="123"/>
      <c r="N89" s="123"/>
      <c r="O89" s="123"/>
      <c r="P89" s="123"/>
      <c r="Q89" s="123"/>
      <c r="R89" s="123"/>
      <c r="S89" s="123"/>
      <c r="T89" s="123"/>
      <c r="U89" s="123"/>
      <c r="V89" s="123"/>
      <c r="W89" s="123"/>
      <c r="X89" s="123"/>
      <c r="Y89" s="123"/>
      <c r="Z89" s="123"/>
    </row>
    <row r="90" ht="11.25" customHeight="1">
      <c r="A90" s="762"/>
      <c r="B90" s="762"/>
      <c r="C90" s="759"/>
      <c r="D90" s="760"/>
      <c r="E90" s="761"/>
      <c r="F90" s="762"/>
      <c r="G90" s="763"/>
      <c r="H90" s="764"/>
      <c r="I90" s="764"/>
      <c r="J90" s="123"/>
      <c r="K90" s="123"/>
      <c r="L90" s="123"/>
      <c r="M90" s="123"/>
      <c r="N90" s="123"/>
      <c r="O90" s="123"/>
      <c r="P90" s="123"/>
      <c r="Q90" s="123"/>
      <c r="R90" s="123"/>
      <c r="S90" s="123"/>
      <c r="T90" s="123"/>
      <c r="U90" s="123"/>
      <c r="V90" s="123"/>
      <c r="W90" s="123"/>
      <c r="X90" s="123"/>
      <c r="Y90" s="123"/>
      <c r="Z90" s="123"/>
    </row>
    <row r="91" ht="11.25" customHeight="1">
      <c r="A91" s="762"/>
      <c r="B91" s="762"/>
      <c r="C91" s="759"/>
      <c r="D91" s="760"/>
      <c r="E91" s="761"/>
      <c r="F91" s="762"/>
      <c r="G91" s="763"/>
      <c r="H91" s="764"/>
      <c r="I91" s="764"/>
      <c r="J91" s="123"/>
      <c r="K91" s="123"/>
      <c r="L91" s="123"/>
      <c r="M91" s="123"/>
      <c r="N91" s="123"/>
      <c r="O91" s="123"/>
      <c r="P91" s="123"/>
      <c r="Q91" s="123"/>
      <c r="R91" s="123"/>
      <c r="S91" s="123"/>
      <c r="T91" s="123"/>
      <c r="U91" s="123"/>
      <c r="V91" s="123"/>
      <c r="W91" s="123"/>
      <c r="X91" s="123"/>
      <c r="Y91" s="123"/>
      <c r="Z91" s="123"/>
    </row>
    <row r="92" ht="11.25" customHeight="1">
      <c r="A92" s="762"/>
      <c r="B92" s="762"/>
      <c r="C92" s="759"/>
      <c r="D92" s="760"/>
      <c r="E92" s="761"/>
      <c r="F92" s="762"/>
      <c r="G92" s="763"/>
      <c r="H92" s="764"/>
      <c r="I92" s="764"/>
      <c r="J92" s="123"/>
      <c r="K92" s="123"/>
      <c r="L92" s="123"/>
      <c r="M92" s="123"/>
      <c r="N92" s="123"/>
      <c r="O92" s="123"/>
      <c r="P92" s="123"/>
      <c r="Q92" s="123"/>
      <c r="R92" s="123"/>
      <c r="S92" s="123"/>
      <c r="T92" s="123"/>
      <c r="U92" s="123"/>
      <c r="V92" s="123"/>
      <c r="W92" s="123"/>
      <c r="X92" s="123"/>
      <c r="Y92" s="123"/>
      <c r="Z92" s="123"/>
    </row>
    <row r="93" ht="11.25" customHeight="1">
      <c r="A93" s="762"/>
      <c r="B93" s="762"/>
      <c r="C93" s="759"/>
      <c r="D93" s="760"/>
      <c r="E93" s="761"/>
      <c r="F93" s="762"/>
      <c r="G93" s="763"/>
      <c r="H93" s="764"/>
      <c r="I93" s="764"/>
      <c r="J93" s="123"/>
      <c r="K93" s="123"/>
      <c r="L93" s="123"/>
      <c r="M93" s="123"/>
      <c r="N93" s="123"/>
      <c r="O93" s="123"/>
      <c r="P93" s="123"/>
      <c r="Q93" s="123"/>
      <c r="R93" s="123"/>
      <c r="S93" s="123"/>
      <c r="T93" s="123"/>
      <c r="U93" s="123"/>
      <c r="V93" s="123"/>
      <c r="W93" s="123"/>
      <c r="X93" s="123"/>
      <c r="Y93" s="123"/>
      <c r="Z93" s="123"/>
    </row>
    <row r="94" ht="11.25" customHeight="1">
      <c r="A94" s="762"/>
      <c r="B94" s="762"/>
      <c r="C94" s="759"/>
      <c r="D94" s="760"/>
      <c r="E94" s="761"/>
      <c r="F94" s="762"/>
      <c r="G94" s="763"/>
      <c r="H94" s="764"/>
      <c r="I94" s="764"/>
      <c r="J94" s="123"/>
      <c r="K94" s="123"/>
      <c r="L94" s="123"/>
      <c r="M94" s="123"/>
      <c r="N94" s="123"/>
      <c r="O94" s="123"/>
      <c r="P94" s="123"/>
      <c r="Q94" s="123"/>
      <c r="R94" s="123"/>
      <c r="S94" s="123"/>
      <c r="T94" s="123"/>
      <c r="U94" s="123"/>
      <c r="V94" s="123"/>
      <c r="W94" s="123"/>
      <c r="X94" s="123"/>
      <c r="Y94" s="123"/>
      <c r="Z94" s="123"/>
    </row>
    <row r="95" ht="11.25" customHeight="1">
      <c r="A95" s="762"/>
      <c r="B95" s="762"/>
      <c r="C95" s="759"/>
      <c r="D95" s="760"/>
      <c r="E95" s="761"/>
      <c r="F95" s="762"/>
      <c r="G95" s="763"/>
      <c r="H95" s="764"/>
      <c r="I95" s="764"/>
      <c r="J95" s="123"/>
      <c r="K95" s="123"/>
      <c r="L95" s="123"/>
      <c r="M95" s="123"/>
      <c r="N95" s="123"/>
      <c r="O95" s="123"/>
      <c r="P95" s="123"/>
      <c r="Q95" s="123"/>
      <c r="R95" s="123"/>
      <c r="S95" s="123"/>
      <c r="T95" s="123"/>
      <c r="U95" s="123"/>
      <c r="V95" s="123"/>
      <c r="W95" s="123"/>
      <c r="X95" s="123"/>
      <c r="Y95" s="123"/>
      <c r="Z95" s="123"/>
    </row>
    <row r="96" ht="11.25" customHeight="1">
      <c r="A96" s="762"/>
      <c r="B96" s="762"/>
      <c r="C96" s="759"/>
      <c r="D96" s="760"/>
      <c r="E96" s="761"/>
      <c r="F96" s="762"/>
      <c r="G96" s="763"/>
      <c r="H96" s="764"/>
      <c r="I96" s="764"/>
      <c r="J96" s="123"/>
      <c r="K96" s="123"/>
      <c r="L96" s="123"/>
      <c r="M96" s="123"/>
      <c r="N96" s="123"/>
      <c r="O96" s="123"/>
      <c r="P96" s="123"/>
      <c r="Q96" s="123"/>
      <c r="R96" s="123"/>
      <c r="S96" s="123"/>
      <c r="T96" s="123"/>
      <c r="U96" s="123"/>
      <c r="V96" s="123"/>
      <c r="W96" s="123"/>
      <c r="X96" s="123"/>
      <c r="Y96" s="123"/>
      <c r="Z96" s="123"/>
    </row>
    <row r="97" ht="11.25" customHeight="1">
      <c r="A97" s="762"/>
      <c r="B97" s="762"/>
      <c r="C97" s="759"/>
      <c r="D97" s="760"/>
      <c r="E97" s="761"/>
      <c r="F97" s="762"/>
      <c r="G97" s="763"/>
      <c r="H97" s="764"/>
      <c r="I97" s="764"/>
      <c r="J97" s="123"/>
      <c r="K97" s="123"/>
      <c r="L97" s="123"/>
      <c r="M97" s="123"/>
      <c r="N97" s="123"/>
      <c r="O97" s="123"/>
      <c r="P97" s="123"/>
      <c r="Q97" s="123"/>
      <c r="R97" s="123"/>
      <c r="S97" s="123"/>
      <c r="T97" s="123"/>
      <c r="U97" s="123"/>
      <c r="V97" s="123"/>
      <c r="W97" s="123"/>
      <c r="X97" s="123"/>
      <c r="Y97" s="123"/>
      <c r="Z97" s="123"/>
    </row>
    <row r="98" ht="11.25" customHeight="1">
      <c r="A98" s="762"/>
      <c r="B98" s="762"/>
      <c r="C98" s="759"/>
      <c r="D98" s="760"/>
      <c r="E98" s="761"/>
      <c r="F98" s="762"/>
      <c r="G98" s="763"/>
      <c r="H98" s="764"/>
      <c r="I98" s="764"/>
      <c r="J98" s="123"/>
      <c r="K98" s="123"/>
      <c r="L98" s="123"/>
      <c r="M98" s="123"/>
      <c r="N98" s="123"/>
      <c r="O98" s="123"/>
      <c r="P98" s="123"/>
      <c r="Q98" s="123"/>
      <c r="R98" s="123"/>
      <c r="S98" s="123"/>
      <c r="T98" s="123"/>
      <c r="U98" s="123"/>
      <c r="V98" s="123"/>
      <c r="W98" s="123"/>
      <c r="X98" s="123"/>
      <c r="Y98" s="123"/>
      <c r="Z98" s="123"/>
    </row>
    <row r="99" ht="11.25" customHeight="1">
      <c r="A99" s="762"/>
      <c r="B99" s="762"/>
      <c r="C99" s="759"/>
      <c r="D99" s="760"/>
      <c r="E99" s="761"/>
      <c r="F99" s="762"/>
      <c r="G99" s="763"/>
      <c r="H99" s="764"/>
      <c r="I99" s="764"/>
      <c r="J99" s="123"/>
      <c r="K99" s="123"/>
      <c r="L99" s="123"/>
      <c r="M99" s="123"/>
      <c r="N99" s="123"/>
      <c r="O99" s="123"/>
      <c r="P99" s="123"/>
      <c r="Q99" s="123"/>
      <c r="R99" s="123"/>
      <c r="S99" s="123"/>
      <c r="T99" s="123"/>
      <c r="U99" s="123"/>
      <c r="V99" s="123"/>
      <c r="W99" s="123"/>
      <c r="X99" s="123"/>
      <c r="Y99" s="123"/>
      <c r="Z99" s="123"/>
    </row>
    <row r="100" ht="11.25" customHeight="1">
      <c r="A100" s="762"/>
      <c r="B100" s="762"/>
      <c r="C100" s="759"/>
      <c r="D100" s="760"/>
      <c r="E100" s="761"/>
      <c r="F100" s="762"/>
      <c r="G100" s="763"/>
      <c r="H100" s="764"/>
      <c r="I100" s="764"/>
      <c r="J100" s="123"/>
      <c r="K100" s="123"/>
      <c r="L100" s="123"/>
      <c r="M100" s="123"/>
      <c r="N100" s="123"/>
      <c r="O100" s="123"/>
      <c r="P100" s="123"/>
      <c r="Q100" s="123"/>
      <c r="R100" s="123"/>
      <c r="S100" s="123"/>
      <c r="T100" s="123"/>
      <c r="U100" s="123"/>
      <c r="V100" s="123"/>
      <c r="W100" s="123"/>
      <c r="X100" s="123"/>
      <c r="Y100" s="123"/>
      <c r="Z100" s="123"/>
    </row>
    <row r="101" ht="11.25" customHeight="1">
      <c r="A101" s="762"/>
      <c r="B101" s="762"/>
      <c r="C101" s="759"/>
      <c r="D101" s="760"/>
      <c r="E101" s="761"/>
      <c r="F101" s="762"/>
      <c r="G101" s="763"/>
      <c r="H101" s="764"/>
      <c r="I101" s="764"/>
      <c r="J101" s="123"/>
      <c r="K101" s="123"/>
      <c r="L101" s="123"/>
      <c r="M101" s="123"/>
      <c r="N101" s="123"/>
      <c r="O101" s="123"/>
      <c r="P101" s="123"/>
      <c r="Q101" s="123"/>
      <c r="R101" s="123"/>
      <c r="S101" s="123"/>
      <c r="T101" s="123"/>
      <c r="U101" s="123"/>
      <c r="V101" s="123"/>
      <c r="W101" s="123"/>
      <c r="X101" s="123"/>
      <c r="Y101" s="123"/>
      <c r="Z101" s="123"/>
    </row>
    <row r="102" ht="11.25" customHeight="1">
      <c r="A102" s="762"/>
      <c r="B102" s="762"/>
      <c r="C102" s="759"/>
      <c r="D102" s="760"/>
      <c r="E102" s="761"/>
      <c r="F102" s="762"/>
      <c r="G102" s="763"/>
      <c r="H102" s="764"/>
      <c r="I102" s="764"/>
      <c r="J102" s="123"/>
      <c r="K102" s="123"/>
      <c r="L102" s="123"/>
      <c r="M102" s="123"/>
      <c r="N102" s="123"/>
      <c r="O102" s="123"/>
      <c r="P102" s="123"/>
      <c r="Q102" s="123"/>
      <c r="R102" s="123"/>
      <c r="S102" s="123"/>
      <c r="T102" s="123"/>
      <c r="U102" s="123"/>
      <c r="V102" s="123"/>
      <c r="W102" s="123"/>
      <c r="X102" s="123"/>
      <c r="Y102" s="123"/>
      <c r="Z102" s="123"/>
    </row>
    <row r="103" ht="11.25" customHeight="1">
      <c r="A103" s="762"/>
      <c r="B103" s="762"/>
      <c r="C103" s="759"/>
      <c r="D103" s="760"/>
      <c r="E103" s="761"/>
      <c r="F103" s="762"/>
      <c r="G103" s="763"/>
      <c r="H103" s="764"/>
      <c r="I103" s="764"/>
      <c r="J103" s="123"/>
      <c r="K103" s="123"/>
      <c r="L103" s="123"/>
      <c r="M103" s="123"/>
      <c r="N103" s="123"/>
      <c r="O103" s="123"/>
      <c r="P103" s="123"/>
      <c r="Q103" s="123"/>
      <c r="R103" s="123"/>
      <c r="S103" s="123"/>
      <c r="T103" s="123"/>
      <c r="U103" s="123"/>
      <c r="V103" s="123"/>
      <c r="W103" s="123"/>
      <c r="X103" s="123"/>
      <c r="Y103" s="123"/>
      <c r="Z103" s="123"/>
    </row>
    <row r="104" ht="11.25" customHeight="1">
      <c r="A104" s="762"/>
      <c r="B104" s="762"/>
      <c r="C104" s="759"/>
      <c r="D104" s="760"/>
      <c r="E104" s="761"/>
      <c r="F104" s="762"/>
      <c r="G104" s="763"/>
      <c r="H104" s="764"/>
      <c r="I104" s="764"/>
      <c r="J104" s="123"/>
      <c r="K104" s="123"/>
      <c r="L104" s="123"/>
      <c r="M104" s="123"/>
      <c r="N104" s="123"/>
      <c r="O104" s="123"/>
      <c r="P104" s="123"/>
      <c r="Q104" s="123"/>
      <c r="R104" s="123"/>
      <c r="S104" s="123"/>
      <c r="T104" s="123"/>
      <c r="U104" s="123"/>
      <c r="V104" s="123"/>
      <c r="W104" s="123"/>
      <c r="X104" s="123"/>
      <c r="Y104" s="123"/>
      <c r="Z104" s="123"/>
    </row>
    <row r="105" ht="11.25" customHeight="1">
      <c r="A105" s="762"/>
      <c r="B105" s="762"/>
      <c r="C105" s="759"/>
      <c r="D105" s="760"/>
      <c r="E105" s="761"/>
      <c r="F105" s="762"/>
      <c r="G105" s="763"/>
      <c r="H105" s="764"/>
      <c r="I105" s="764"/>
      <c r="J105" s="123"/>
      <c r="K105" s="123"/>
      <c r="L105" s="123"/>
      <c r="M105" s="123"/>
      <c r="N105" s="123"/>
      <c r="O105" s="123"/>
      <c r="P105" s="123"/>
      <c r="Q105" s="123"/>
      <c r="R105" s="123"/>
      <c r="S105" s="123"/>
      <c r="T105" s="123"/>
      <c r="U105" s="123"/>
      <c r="V105" s="123"/>
      <c r="W105" s="123"/>
      <c r="X105" s="123"/>
      <c r="Y105" s="123"/>
      <c r="Z105" s="123"/>
    </row>
    <row r="106" ht="11.25" customHeight="1">
      <c r="A106" s="762"/>
      <c r="B106" s="762"/>
      <c r="C106" s="759"/>
      <c r="D106" s="760"/>
      <c r="E106" s="761"/>
      <c r="F106" s="762"/>
      <c r="G106" s="763"/>
      <c r="H106" s="764"/>
      <c r="I106" s="764"/>
      <c r="J106" s="123"/>
      <c r="K106" s="123"/>
      <c r="L106" s="123"/>
      <c r="M106" s="123"/>
      <c r="N106" s="123"/>
      <c r="O106" s="123"/>
      <c r="P106" s="123"/>
      <c r="Q106" s="123"/>
      <c r="R106" s="123"/>
      <c r="S106" s="123"/>
      <c r="T106" s="123"/>
      <c r="U106" s="123"/>
      <c r="V106" s="123"/>
      <c r="W106" s="123"/>
      <c r="X106" s="123"/>
      <c r="Y106" s="123"/>
      <c r="Z106" s="123"/>
    </row>
    <row r="107" ht="11.25" customHeight="1">
      <c r="A107" s="762"/>
      <c r="B107" s="762"/>
      <c r="C107" s="759"/>
      <c r="D107" s="760"/>
      <c r="E107" s="761"/>
      <c r="F107" s="762"/>
      <c r="G107" s="763"/>
      <c r="H107" s="764"/>
      <c r="I107" s="764"/>
      <c r="J107" s="123"/>
      <c r="K107" s="123"/>
      <c r="L107" s="123"/>
      <c r="M107" s="123"/>
      <c r="N107" s="123"/>
      <c r="O107" s="123"/>
      <c r="P107" s="123"/>
      <c r="Q107" s="123"/>
      <c r="R107" s="123"/>
      <c r="S107" s="123"/>
      <c r="T107" s="123"/>
      <c r="U107" s="123"/>
      <c r="V107" s="123"/>
      <c r="W107" s="123"/>
      <c r="X107" s="123"/>
      <c r="Y107" s="123"/>
      <c r="Z107" s="123"/>
    </row>
    <row r="108" ht="11.25" customHeight="1">
      <c r="A108" s="762"/>
      <c r="B108" s="762"/>
      <c r="C108" s="759"/>
      <c r="D108" s="760"/>
      <c r="E108" s="761"/>
      <c r="F108" s="762"/>
      <c r="G108" s="763"/>
      <c r="H108" s="764"/>
      <c r="I108" s="764"/>
      <c r="J108" s="123"/>
      <c r="K108" s="123"/>
      <c r="L108" s="123"/>
      <c r="M108" s="123"/>
      <c r="N108" s="123"/>
      <c r="O108" s="123"/>
      <c r="P108" s="123"/>
      <c r="Q108" s="123"/>
      <c r="R108" s="123"/>
      <c r="S108" s="123"/>
      <c r="T108" s="123"/>
      <c r="U108" s="123"/>
      <c r="V108" s="123"/>
      <c r="W108" s="123"/>
      <c r="X108" s="123"/>
      <c r="Y108" s="123"/>
      <c r="Z108" s="123"/>
    </row>
    <row r="109" ht="11.25" customHeight="1">
      <c r="A109" s="762"/>
      <c r="B109" s="762"/>
      <c r="C109" s="759"/>
      <c r="D109" s="760"/>
      <c r="E109" s="761"/>
      <c r="F109" s="762"/>
      <c r="G109" s="763"/>
      <c r="H109" s="764"/>
      <c r="I109" s="764"/>
      <c r="J109" s="123"/>
      <c r="K109" s="123"/>
      <c r="L109" s="123"/>
      <c r="M109" s="123"/>
      <c r="N109" s="123"/>
      <c r="O109" s="123"/>
      <c r="P109" s="123"/>
      <c r="Q109" s="123"/>
      <c r="R109" s="123"/>
      <c r="S109" s="123"/>
      <c r="T109" s="123"/>
      <c r="U109" s="123"/>
      <c r="V109" s="123"/>
      <c r="W109" s="123"/>
      <c r="X109" s="123"/>
      <c r="Y109" s="123"/>
      <c r="Z109" s="123"/>
    </row>
    <row r="110" ht="11.25" customHeight="1">
      <c r="A110" s="762"/>
      <c r="B110" s="762"/>
      <c r="C110" s="759"/>
      <c r="D110" s="760"/>
      <c r="E110" s="761"/>
      <c r="F110" s="762"/>
      <c r="G110" s="763"/>
      <c r="H110" s="764"/>
      <c r="I110" s="764"/>
      <c r="J110" s="123"/>
      <c r="K110" s="123"/>
      <c r="L110" s="123"/>
      <c r="M110" s="123"/>
      <c r="N110" s="123"/>
      <c r="O110" s="123"/>
      <c r="P110" s="123"/>
      <c r="Q110" s="123"/>
      <c r="R110" s="123"/>
      <c r="S110" s="123"/>
      <c r="T110" s="123"/>
      <c r="U110" s="123"/>
      <c r="V110" s="123"/>
      <c r="W110" s="123"/>
      <c r="X110" s="123"/>
      <c r="Y110" s="123"/>
      <c r="Z110" s="123"/>
    </row>
    <row r="111" ht="11.25" customHeight="1">
      <c r="A111" s="762"/>
      <c r="B111" s="762"/>
      <c r="C111" s="759"/>
      <c r="D111" s="760"/>
      <c r="E111" s="761"/>
      <c r="F111" s="762"/>
      <c r="G111" s="763"/>
      <c r="H111" s="764"/>
      <c r="I111" s="764"/>
      <c r="J111" s="123"/>
      <c r="K111" s="123"/>
      <c r="L111" s="123"/>
      <c r="M111" s="123"/>
      <c r="N111" s="123"/>
      <c r="O111" s="123"/>
      <c r="P111" s="123"/>
      <c r="Q111" s="123"/>
      <c r="R111" s="123"/>
      <c r="S111" s="123"/>
      <c r="T111" s="123"/>
      <c r="U111" s="123"/>
      <c r="V111" s="123"/>
      <c r="W111" s="123"/>
      <c r="X111" s="123"/>
      <c r="Y111" s="123"/>
      <c r="Z111" s="123"/>
    </row>
    <row r="112" ht="11.25" customHeight="1">
      <c r="A112" s="762"/>
      <c r="B112" s="762"/>
      <c r="C112" s="759"/>
      <c r="D112" s="760"/>
      <c r="E112" s="761"/>
      <c r="F112" s="762"/>
      <c r="G112" s="763"/>
      <c r="H112" s="764"/>
      <c r="I112" s="764"/>
      <c r="J112" s="123"/>
      <c r="K112" s="123"/>
      <c r="L112" s="123"/>
      <c r="M112" s="123"/>
      <c r="N112" s="123"/>
      <c r="O112" s="123"/>
      <c r="P112" s="123"/>
      <c r="Q112" s="123"/>
      <c r="R112" s="123"/>
      <c r="S112" s="123"/>
      <c r="T112" s="123"/>
      <c r="U112" s="123"/>
      <c r="V112" s="123"/>
      <c r="W112" s="123"/>
      <c r="X112" s="123"/>
      <c r="Y112" s="123"/>
      <c r="Z112" s="123"/>
    </row>
    <row r="113" ht="11.25" customHeight="1">
      <c r="A113" s="762"/>
      <c r="B113" s="762"/>
      <c r="C113" s="759"/>
      <c r="D113" s="760"/>
      <c r="E113" s="761"/>
      <c r="F113" s="762"/>
      <c r="G113" s="763"/>
      <c r="H113" s="764"/>
      <c r="I113" s="764"/>
      <c r="J113" s="123"/>
      <c r="K113" s="123"/>
      <c r="L113" s="123"/>
      <c r="M113" s="123"/>
      <c r="N113" s="123"/>
      <c r="O113" s="123"/>
      <c r="P113" s="123"/>
      <c r="Q113" s="123"/>
      <c r="R113" s="123"/>
      <c r="S113" s="123"/>
      <c r="T113" s="123"/>
      <c r="U113" s="123"/>
      <c r="V113" s="123"/>
      <c r="W113" s="123"/>
      <c r="X113" s="123"/>
      <c r="Y113" s="123"/>
      <c r="Z113" s="123"/>
    </row>
    <row r="114" ht="11.25" customHeight="1">
      <c r="A114" s="762"/>
      <c r="B114" s="762"/>
      <c r="C114" s="759"/>
      <c r="D114" s="760"/>
      <c r="E114" s="761"/>
      <c r="F114" s="762"/>
      <c r="G114" s="763"/>
      <c r="H114" s="764"/>
      <c r="I114" s="764"/>
      <c r="J114" s="123"/>
      <c r="K114" s="123"/>
      <c r="L114" s="123"/>
      <c r="M114" s="123"/>
      <c r="N114" s="123"/>
      <c r="O114" s="123"/>
      <c r="P114" s="123"/>
      <c r="Q114" s="123"/>
      <c r="R114" s="123"/>
      <c r="S114" s="123"/>
      <c r="T114" s="123"/>
      <c r="U114" s="123"/>
      <c r="V114" s="123"/>
      <c r="W114" s="123"/>
      <c r="X114" s="123"/>
      <c r="Y114" s="123"/>
      <c r="Z114" s="123"/>
    </row>
    <row r="115" ht="11.25" customHeight="1">
      <c r="A115" s="762"/>
      <c r="B115" s="762"/>
      <c r="C115" s="759"/>
      <c r="D115" s="760"/>
      <c r="E115" s="761"/>
      <c r="F115" s="762"/>
      <c r="G115" s="763"/>
      <c r="H115" s="764"/>
      <c r="I115" s="764"/>
      <c r="J115" s="123"/>
      <c r="K115" s="123"/>
      <c r="L115" s="123"/>
      <c r="M115" s="123"/>
      <c r="N115" s="123"/>
      <c r="O115" s="123"/>
      <c r="P115" s="123"/>
      <c r="Q115" s="123"/>
      <c r="R115" s="123"/>
      <c r="S115" s="123"/>
      <c r="T115" s="123"/>
      <c r="U115" s="123"/>
      <c r="V115" s="123"/>
      <c r="W115" s="123"/>
      <c r="X115" s="123"/>
      <c r="Y115" s="123"/>
      <c r="Z115" s="123"/>
    </row>
    <row r="116" ht="11.25" customHeight="1">
      <c r="A116" s="762"/>
      <c r="B116" s="762"/>
      <c r="C116" s="759"/>
      <c r="D116" s="760"/>
      <c r="E116" s="761"/>
      <c r="F116" s="762"/>
      <c r="G116" s="763"/>
      <c r="H116" s="764"/>
      <c r="I116" s="764"/>
      <c r="J116" s="123"/>
      <c r="K116" s="123"/>
      <c r="L116" s="123"/>
      <c r="M116" s="123"/>
      <c r="N116" s="123"/>
      <c r="O116" s="123"/>
      <c r="P116" s="123"/>
      <c r="Q116" s="123"/>
      <c r="R116" s="123"/>
      <c r="S116" s="123"/>
      <c r="T116" s="123"/>
      <c r="U116" s="123"/>
      <c r="V116" s="123"/>
      <c r="W116" s="123"/>
      <c r="X116" s="123"/>
      <c r="Y116" s="123"/>
      <c r="Z116" s="123"/>
    </row>
    <row r="117" ht="11.25" customHeight="1">
      <c r="A117" s="762"/>
      <c r="B117" s="762"/>
      <c r="C117" s="759"/>
      <c r="D117" s="760"/>
      <c r="E117" s="761"/>
      <c r="F117" s="762"/>
      <c r="G117" s="763"/>
      <c r="H117" s="764"/>
      <c r="I117" s="764"/>
      <c r="J117" s="123"/>
      <c r="K117" s="123"/>
      <c r="L117" s="123"/>
      <c r="M117" s="123"/>
      <c r="N117" s="123"/>
      <c r="O117" s="123"/>
      <c r="P117" s="123"/>
      <c r="Q117" s="123"/>
      <c r="R117" s="123"/>
      <c r="S117" s="123"/>
      <c r="T117" s="123"/>
      <c r="U117" s="123"/>
      <c r="V117" s="123"/>
      <c r="W117" s="123"/>
      <c r="X117" s="123"/>
      <c r="Y117" s="123"/>
      <c r="Z117" s="123"/>
    </row>
    <row r="118" ht="11.25" customHeight="1">
      <c r="A118" s="762"/>
      <c r="B118" s="762"/>
      <c r="C118" s="759"/>
      <c r="D118" s="760"/>
      <c r="E118" s="761"/>
      <c r="F118" s="762"/>
      <c r="G118" s="763"/>
      <c r="H118" s="764"/>
      <c r="I118" s="764"/>
      <c r="J118" s="123"/>
      <c r="K118" s="123"/>
      <c r="L118" s="123"/>
      <c r="M118" s="123"/>
      <c r="N118" s="123"/>
      <c r="O118" s="123"/>
      <c r="P118" s="123"/>
      <c r="Q118" s="123"/>
      <c r="R118" s="123"/>
      <c r="S118" s="123"/>
      <c r="T118" s="123"/>
      <c r="U118" s="123"/>
      <c r="V118" s="123"/>
      <c r="W118" s="123"/>
      <c r="X118" s="123"/>
      <c r="Y118" s="123"/>
      <c r="Z118" s="123"/>
    </row>
    <row r="119" ht="11.25" customHeight="1">
      <c r="A119" s="762"/>
      <c r="B119" s="762"/>
      <c r="C119" s="759"/>
      <c r="D119" s="760"/>
      <c r="E119" s="761"/>
      <c r="F119" s="762"/>
      <c r="G119" s="763"/>
      <c r="H119" s="764"/>
      <c r="I119" s="764"/>
      <c r="J119" s="123"/>
      <c r="K119" s="123"/>
      <c r="L119" s="123"/>
      <c r="M119" s="123"/>
      <c r="N119" s="123"/>
      <c r="O119" s="123"/>
      <c r="P119" s="123"/>
      <c r="Q119" s="123"/>
      <c r="R119" s="123"/>
      <c r="S119" s="123"/>
      <c r="T119" s="123"/>
      <c r="U119" s="123"/>
      <c r="V119" s="123"/>
      <c r="W119" s="123"/>
      <c r="X119" s="123"/>
      <c r="Y119" s="123"/>
      <c r="Z119" s="123"/>
    </row>
    <row r="120" ht="11.25" customHeight="1">
      <c r="A120" s="762"/>
      <c r="B120" s="762"/>
      <c r="C120" s="759"/>
      <c r="D120" s="760"/>
      <c r="E120" s="761"/>
      <c r="F120" s="762"/>
      <c r="G120" s="763"/>
      <c r="H120" s="764"/>
      <c r="I120" s="764"/>
      <c r="J120" s="123"/>
      <c r="K120" s="123"/>
      <c r="L120" s="123"/>
      <c r="M120" s="123"/>
      <c r="N120" s="123"/>
      <c r="O120" s="123"/>
      <c r="P120" s="123"/>
      <c r="Q120" s="123"/>
      <c r="R120" s="123"/>
      <c r="S120" s="123"/>
      <c r="T120" s="123"/>
      <c r="U120" s="123"/>
      <c r="V120" s="123"/>
      <c r="W120" s="123"/>
      <c r="X120" s="123"/>
      <c r="Y120" s="123"/>
      <c r="Z120" s="123"/>
    </row>
    <row r="121" ht="11.25" customHeight="1">
      <c r="A121" s="762"/>
      <c r="B121" s="762"/>
      <c r="C121" s="759"/>
      <c r="D121" s="760"/>
      <c r="E121" s="761"/>
      <c r="F121" s="762"/>
      <c r="G121" s="763"/>
      <c r="H121" s="764"/>
      <c r="I121" s="764"/>
      <c r="J121" s="123"/>
      <c r="K121" s="123"/>
      <c r="L121" s="123"/>
      <c r="M121" s="123"/>
      <c r="N121" s="123"/>
      <c r="O121" s="123"/>
      <c r="P121" s="123"/>
      <c r="Q121" s="123"/>
      <c r="R121" s="123"/>
      <c r="S121" s="123"/>
      <c r="T121" s="123"/>
      <c r="U121" s="123"/>
      <c r="V121" s="123"/>
      <c r="W121" s="123"/>
      <c r="X121" s="123"/>
      <c r="Y121" s="123"/>
      <c r="Z121" s="123"/>
    </row>
    <row r="122" ht="11.25" customHeight="1">
      <c r="A122" s="762"/>
      <c r="B122" s="762"/>
      <c r="C122" s="759"/>
      <c r="D122" s="760"/>
      <c r="E122" s="761"/>
      <c r="F122" s="762"/>
      <c r="G122" s="763"/>
      <c r="H122" s="764"/>
      <c r="I122" s="764"/>
      <c r="J122" s="123"/>
      <c r="K122" s="123"/>
      <c r="L122" s="123"/>
      <c r="M122" s="123"/>
      <c r="N122" s="123"/>
      <c r="O122" s="123"/>
      <c r="P122" s="123"/>
      <c r="Q122" s="123"/>
      <c r="R122" s="123"/>
      <c r="S122" s="123"/>
      <c r="T122" s="123"/>
      <c r="U122" s="123"/>
      <c r="V122" s="123"/>
      <c r="W122" s="123"/>
      <c r="X122" s="123"/>
      <c r="Y122" s="123"/>
      <c r="Z122" s="123"/>
    </row>
    <row r="123" ht="11.25" customHeight="1">
      <c r="A123" s="762"/>
      <c r="B123" s="762"/>
      <c r="C123" s="759"/>
      <c r="D123" s="760"/>
      <c r="E123" s="761"/>
      <c r="F123" s="762"/>
      <c r="G123" s="763"/>
      <c r="H123" s="764"/>
      <c r="I123" s="764"/>
      <c r="J123" s="123"/>
      <c r="K123" s="123"/>
      <c r="L123" s="123"/>
      <c r="M123" s="123"/>
      <c r="N123" s="123"/>
      <c r="O123" s="123"/>
      <c r="P123" s="123"/>
      <c r="Q123" s="123"/>
      <c r="R123" s="123"/>
      <c r="S123" s="123"/>
      <c r="T123" s="123"/>
      <c r="U123" s="123"/>
      <c r="V123" s="123"/>
      <c r="W123" s="123"/>
      <c r="X123" s="123"/>
      <c r="Y123" s="123"/>
      <c r="Z123" s="123"/>
    </row>
    <row r="124" ht="11.25" customHeight="1">
      <c r="A124" s="762"/>
      <c r="B124" s="762"/>
      <c r="C124" s="759"/>
      <c r="D124" s="760"/>
      <c r="E124" s="761"/>
      <c r="F124" s="762"/>
      <c r="G124" s="763"/>
      <c r="H124" s="764"/>
      <c r="I124" s="764"/>
      <c r="J124" s="123"/>
      <c r="K124" s="123"/>
      <c r="L124" s="123"/>
      <c r="M124" s="123"/>
      <c r="N124" s="123"/>
      <c r="O124" s="123"/>
      <c r="P124" s="123"/>
      <c r="Q124" s="123"/>
      <c r="R124" s="123"/>
      <c r="S124" s="123"/>
      <c r="T124" s="123"/>
      <c r="U124" s="123"/>
      <c r="V124" s="123"/>
      <c r="W124" s="123"/>
      <c r="X124" s="123"/>
      <c r="Y124" s="123"/>
      <c r="Z124" s="123"/>
    </row>
    <row r="125" ht="11.25" customHeight="1">
      <c r="A125" s="762"/>
      <c r="B125" s="762"/>
      <c r="C125" s="759"/>
      <c r="D125" s="760"/>
      <c r="E125" s="761"/>
      <c r="F125" s="762"/>
      <c r="G125" s="763"/>
      <c r="H125" s="764"/>
      <c r="I125" s="764"/>
      <c r="J125" s="123"/>
      <c r="K125" s="123"/>
      <c r="L125" s="123"/>
      <c r="M125" s="123"/>
      <c r="N125" s="123"/>
      <c r="O125" s="123"/>
      <c r="P125" s="123"/>
      <c r="Q125" s="123"/>
      <c r="R125" s="123"/>
      <c r="S125" s="123"/>
      <c r="T125" s="123"/>
      <c r="U125" s="123"/>
      <c r="V125" s="123"/>
      <c r="W125" s="123"/>
      <c r="X125" s="123"/>
      <c r="Y125" s="123"/>
      <c r="Z125" s="123"/>
    </row>
    <row r="126" ht="11.25" customHeight="1">
      <c r="A126" s="762"/>
      <c r="B126" s="762"/>
      <c r="C126" s="759"/>
      <c r="D126" s="760"/>
      <c r="E126" s="761"/>
      <c r="F126" s="762"/>
      <c r="G126" s="763"/>
      <c r="H126" s="764"/>
      <c r="I126" s="764"/>
      <c r="J126" s="123"/>
      <c r="K126" s="123"/>
      <c r="L126" s="123"/>
      <c r="M126" s="123"/>
      <c r="N126" s="123"/>
      <c r="O126" s="123"/>
      <c r="P126" s="123"/>
      <c r="Q126" s="123"/>
      <c r="R126" s="123"/>
      <c r="S126" s="123"/>
      <c r="T126" s="123"/>
      <c r="U126" s="123"/>
      <c r="V126" s="123"/>
      <c r="W126" s="123"/>
      <c r="X126" s="123"/>
      <c r="Y126" s="123"/>
      <c r="Z126" s="123"/>
    </row>
    <row r="127" ht="11.25" customHeight="1">
      <c r="A127" s="762"/>
      <c r="B127" s="762"/>
      <c r="C127" s="759"/>
      <c r="D127" s="760"/>
      <c r="E127" s="761"/>
      <c r="F127" s="762"/>
      <c r="G127" s="763"/>
      <c r="H127" s="764"/>
      <c r="I127" s="764"/>
      <c r="J127" s="123"/>
      <c r="K127" s="123"/>
      <c r="L127" s="123"/>
      <c r="M127" s="123"/>
      <c r="N127" s="123"/>
      <c r="O127" s="123"/>
      <c r="P127" s="123"/>
      <c r="Q127" s="123"/>
      <c r="R127" s="123"/>
      <c r="S127" s="123"/>
      <c r="T127" s="123"/>
      <c r="U127" s="123"/>
      <c r="V127" s="123"/>
      <c r="W127" s="123"/>
      <c r="X127" s="123"/>
      <c r="Y127" s="123"/>
      <c r="Z127" s="123"/>
    </row>
    <row r="128" ht="11.25" customHeight="1">
      <c r="A128" s="762"/>
      <c r="B128" s="762"/>
      <c r="C128" s="759"/>
      <c r="D128" s="760"/>
      <c r="E128" s="761"/>
      <c r="F128" s="762"/>
      <c r="G128" s="763"/>
      <c r="H128" s="764"/>
      <c r="I128" s="764"/>
      <c r="J128" s="123"/>
      <c r="K128" s="123"/>
      <c r="L128" s="123"/>
      <c r="M128" s="123"/>
      <c r="N128" s="123"/>
      <c r="O128" s="123"/>
      <c r="P128" s="123"/>
      <c r="Q128" s="123"/>
      <c r="R128" s="123"/>
      <c r="S128" s="123"/>
      <c r="T128" s="123"/>
      <c r="U128" s="123"/>
      <c r="V128" s="123"/>
      <c r="W128" s="123"/>
      <c r="X128" s="123"/>
      <c r="Y128" s="123"/>
      <c r="Z128" s="123"/>
    </row>
    <row r="129" ht="11.25" customHeight="1">
      <c r="A129" s="762"/>
      <c r="B129" s="762"/>
      <c r="C129" s="759"/>
      <c r="D129" s="760"/>
      <c r="E129" s="761"/>
      <c r="F129" s="762"/>
      <c r="G129" s="763"/>
      <c r="H129" s="764"/>
      <c r="I129" s="764"/>
      <c r="J129" s="123"/>
      <c r="K129" s="123"/>
      <c r="L129" s="123"/>
      <c r="M129" s="123"/>
      <c r="N129" s="123"/>
      <c r="O129" s="123"/>
      <c r="P129" s="123"/>
      <c r="Q129" s="123"/>
      <c r="R129" s="123"/>
      <c r="S129" s="123"/>
      <c r="T129" s="123"/>
      <c r="U129" s="123"/>
      <c r="V129" s="123"/>
      <c r="W129" s="123"/>
      <c r="X129" s="123"/>
      <c r="Y129" s="123"/>
      <c r="Z129" s="123"/>
    </row>
    <row r="130" ht="11.25" customHeight="1">
      <c r="A130" s="762"/>
      <c r="B130" s="762"/>
      <c r="C130" s="759"/>
      <c r="D130" s="760"/>
      <c r="E130" s="761"/>
      <c r="F130" s="762"/>
      <c r="G130" s="763"/>
      <c r="H130" s="764"/>
      <c r="I130" s="764"/>
      <c r="J130" s="123"/>
      <c r="K130" s="123"/>
      <c r="L130" s="123"/>
      <c r="M130" s="123"/>
      <c r="N130" s="123"/>
      <c r="O130" s="123"/>
      <c r="P130" s="123"/>
      <c r="Q130" s="123"/>
      <c r="R130" s="123"/>
      <c r="S130" s="123"/>
      <c r="T130" s="123"/>
      <c r="U130" s="123"/>
      <c r="V130" s="123"/>
      <c r="W130" s="123"/>
      <c r="X130" s="123"/>
      <c r="Y130" s="123"/>
      <c r="Z130" s="123"/>
    </row>
    <row r="131" ht="11.25" customHeight="1">
      <c r="A131" s="762"/>
      <c r="B131" s="762"/>
      <c r="C131" s="759"/>
      <c r="D131" s="760"/>
      <c r="E131" s="761"/>
      <c r="F131" s="762"/>
      <c r="G131" s="763"/>
      <c r="H131" s="764"/>
      <c r="I131" s="764"/>
      <c r="J131" s="123"/>
      <c r="K131" s="123"/>
      <c r="L131" s="123"/>
      <c r="M131" s="123"/>
      <c r="N131" s="123"/>
      <c r="O131" s="123"/>
      <c r="P131" s="123"/>
      <c r="Q131" s="123"/>
      <c r="R131" s="123"/>
      <c r="S131" s="123"/>
      <c r="T131" s="123"/>
      <c r="U131" s="123"/>
      <c r="V131" s="123"/>
      <c r="W131" s="123"/>
      <c r="X131" s="123"/>
      <c r="Y131" s="123"/>
      <c r="Z131" s="123"/>
    </row>
    <row r="132" ht="11.25" customHeight="1">
      <c r="A132" s="762"/>
      <c r="B132" s="762"/>
      <c r="C132" s="759"/>
      <c r="D132" s="760"/>
      <c r="E132" s="761"/>
      <c r="F132" s="762"/>
      <c r="G132" s="763"/>
      <c r="H132" s="764"/>
      <c r="I132" s="764"/>
      <c r="J132" s="123"/>
      <c r="K132" s="123"/>
      <c r="L132" s="123"/>
      <c r="M132" s="123"/>
      <c r="N132" s="123"/>
      <c r="O132" s="123"/>
      <c r="P132" s="123"/>
      <c r="Q132" s="123"/>
      <c r="R132" s="123"/>
      <c r="S132" s="123"/>
      <c r="T132" s="123"/>
      <c r="U132" s="123"/>
      <c r="V132" s="123"/>
      <c r="W132" s="123"/>
      <c r="X132" s="123"/>
      <c r="Y132" s="123"/>
      <c r="Z132" s="123"/>
    </row>
    <row r="133" ht="11.25" customHeight="1">
      <c r="A133" s="762"/>
      <c r="B133" s="762"/>
      <c r="C133" s="759"/>
      <c r="D133" s="760"/>
      <c r="E133" s="761"/>
      <c r="F133" s="762"/>
      <c r="G133" s="763"/>
      <c r="H133" s="764"/>
      <c r="I133" s="764"/>
      <c r="J133" s="123"/>
      <c r="K133" s="123"/>
      <c r="L133" s="123"/>
      <c r="M133" s="123"/>
      <c r="N133" s="123"/>
      <c r="O133" s="123"/>
      <c r="P133" s="123"/>
      <c r="Q133" s="123"/>
      <c r="R133" s="123"/>
      <c r="S133" s="123"/>
      <c r="T133" s="123"/>
      <c r="U133" s="123"/>
      <c r="V133" s="123"/>
      <c r="W133" s="123"/>
      <c r="X133" s="123"/>
      <c r="Y133" s="123"/>
      <c r="Z133" s="123"/>
    </row>
    <row r="134" ht="11.25" customHeight="1">
      <c r="A134" s="762"/>
      <c r="B134" s="762"/>
      <c r="C134" s="759"/>
      <c r="D134" s="760"/>
      <c r="E134" s="761"/>
      <c r="F134" s="762"/>
      <c r="G134" s="763"/>
      <c r="H134" s="764"/>
      <c r="I134" s="764"/>
      <c r="J134" s="123"/>
      <c r="K134" s="123"/>
      <c r="L134" s="123"/>
      <c r="M134" s="123"/>
      <c r="N134" s="123"/>
      <c r="O134" s="123"/>
      <c r="P134" s="123"/>
      <c r="Q134" s="123"/>
      <c r="R134" s="123"/>
      <c r="S134" s="123"/>
      <c r="T134" s="123"/>
      <c r="U134" s="123"/>
      <c r="V134" s="123"/>
      <c r="W134" s="123"/>
      <c r="X134" s="123"/>
      <c r="Y134" s="123"/>
      <c r="Z134" s="123"/>
    </row>
    <row r="135" ht="11.25" customHeight="1">
      <c r="A135" s="762"/>
      <c r="B135" s="762"/>
      <c r="C135" s="759"/>
      <c r="D135" s="760"/>
      <c r="E135" s="761"/>
      <c r="F135" s="762"/>
      <c r="G135" s="763"/>
      <c r="H135" s="764"/>
      <c r="I135" s="764"/>
      <c r="J135" s="123"/>
      <c r="K135" s="123"/>
      <c r="L135" s="123"/>
      <c r="M135" s="123"/>
      <c r="N135" s="123"/>
      <c r="O135" s="123"/>
      <c r="P135" s="123"/>
      <c r="Q135" s="123"/>
      <c r="R135" s="123"/>
      <c r="S135" s="123"/>
      <c r="T135" s="123"/>
      <c r="U135" s="123"/>
      <c r="V135" s="123"/>
      <c r="W135" s="123"/>
      <c r="X135" s="123"/>
      <c r="Y135" s="123"/>
      <c r="Z135" s="123"/>
    </row>
    <row r="136" ht="11.25" customHeight="1">
      <c r="A136" s="762"/>
      <c r="B136" s="762"/>
      <c r="C136" s="759"/>
      <c r="D136" s="760"/>
      <c r="E136" s="761"/>
      <c r="F136" s="762"/>
      <c r="G136" s="763"/>
      <c r="H136" s="764"/>
      <c r="I136" s="764"/>
      <c r="J136" s="123"/>
      <c r="K136" s="123"/>
      <c r="L136" s="123"/>
      <c r="M136" s="123"/>
      <c r="N136" s="123"/>
      <c r="O136" s="123"/>
      <c r="P136" s="123"/>
      <c r="Q136" s="123"/>
      <c r="R136" s="123"/>
      <c r="S136" s="123"/>
      <c r="T136" s="123"/>
      <c r="U136" s="123"/>
      <c r="V136" s="123"/>
      <c r="W136" s="123"/>
      <c r="X136" s="123"/>
      <c r="Y136" s="123"/>
      <c r="Z136" s="123"/>
    </row>
    <row r="137" ht="11.25" customHeight="1">
      <c r="A137" s="762"/>
      <c r="B137" s="762"/>
      <c r="C137" s="759"/>
      <c r="D137" s="760"/>
      <c r="E137" s="761"/>
      <c r="F137" s="762"/>
      <c r="G137" s="763"/>
      <c r="H137" s="764"/>
      <c r="I137" s="764"/>
      <c r="J137" s="123"/>
      <c r="K137" s="123"/>
      <c r="L137" s="123"/>
      <c r="M137" s="123"/>
      <c r="N137" s="123"/>
      <c r="O137" s="123"/>
      <c r="P137" s="123"/>
      <c r="Q137" s="123"/>
      <c r="R137" s="123"/>
      <c r="S137" s="123"/>
      <c r="T137" s="123"/>
      <c r="U137" s="123"/>
      <c r="V137" s="123"/>
      <c r="W137" s="123"/>
      <c r="X137" s="123"/>
      <c r="Y137" s="123"/>
      <c r="Z137" s="123"/>
    </row>
    <row r="138" ht="11.25" customHeight="1">
      <c r="A138" s="762"/>
      <c r="B138" s="762"/>
      <c r="C138" s="759"/>
      <c r="D138" s="760"/>
      <c r="E138" s="761"/>
      <c r="F138" s="762"/>
      <c r="G138" s="763"/>
      <c r="H138" s="764"/>
      <c r="I138" s="764"/>
      <c r="J138" s="123"/>
      <c r="K138" s="123"/>
      <c r="L138" s="123"/>
      <c r="M138" s="123"/>
      <c r="N138" s="123"/>
      <c r="O138" s="123"/>
      <c r="P138" s="123"/>
      <c r="Q138" s="123"/>
      <c r="R138" s="123"/>
      <c r="S138" s="123"/>
      <c r="T138" s="123"/>
      <c r="U138" s="123"/>
      <c r="V138" s="123"/>
      <c r="W138" s="123"/>
      <c r="X138" s="123"/>
      <c r="Y138" s="123"/>
      <c r="Z138" s="123"/>
    </row>
    <row r="139" ht="11.25" customHeight="1">
      <c r="A139" s="762"/>
      <c r="B139" s="762"/>
      <c r="C139" s="759"/>
      <c r="D139" s="760"/>
      <c r="E139" s="761"/>
      <c r="F139" s="762"/>
      <c r="G139" s="763"/>
      <c r="H139" s="764"/>
      <c r="I139" s="764"/>
      <c r="J139" s="123"/>
      <c r="K139" s="123"/>
      <c r="L139" s="123"/>
      <c r="M139" s="123"/>
      <c r="N139" s="123"/>
      <c r="O139" s="123"/>
      <c r="P139" s="123"/>
      <c r="Q139" s="123"/>
      <c r="R139" s="123"/>
      <c r="S139" s="123"/>
      <c r="T139" s="123"/>
      <c r="U139" s="123"/>
      <c r="V139" s="123"/>
      <c r="W139" s="123"/>
      <c r="X139" s="123"/>
      <c r="Y139" s="123"/>
      <c r="Z139" s="123"/>
    </row>
    <row r="140" ht="11.25" customHeight="1">
      <c r="A140" s="762"/>
      <c r="B140" s="762"/>
      <c r="C140" s="759"/>
      <c r="D140" s="760"/>
      <c r="E140" s="761"/>
      <c r="F140" s="762"/>
      <c r="G140" s="763"/>
      <c r="H140" s="764"/>
      <c r="I140" s="764"/>
      <c r="J140" s="123"/>
      <c r="K140" s="123"/>
      <c r="L140" s="123"/>
      <c r="M140" s="123"/>
      <c r="N140" s="123"/>
      <c r="O140" s="123"/>
      <c r="P140" s="123"/>
      <c r="Q140" s="123"/>
      <c r="R140" s="123"/>
      <c r="S140" s="123"/>
      <c r="T140" s="123"/>
      <c r="U140" s="123"/>
      <c r="V140" s="123"/>
      <c r="W140" s="123"/>
      <c r="X140" s="123"/>
      <c r="Y140" s="123"/>
      <c r="Z140" s="123"/>
    </row>
    <row r="141" ht="11.25" customHeight="1">
      <c r="A141" s="762"/>
      <c r="B141" s="762"/>
      <c r="C141" s="759"/>
      <c r="D141" s="760"/>
      <c r="E141" s="761"/>
      <c r="F141" s="762"/>
      <c r="G141" s="763"/>
      <c r="H141" s="764"/>
      <c r="I141" s="764"/>
      <c r="J141" s="123"/>
      <c r="K141" s="123"/>
      <c r="L141" s="123"/>
      <c r="M141" s="123"/>
      <c r="N141" s="123"/>
      <c r="O141" s="123"/>
      <c r="P141" s="123"/>
      <c r="Q141" s="123"/>
      <c r="R141" s="123"/>
      <c r="S141" s="123"/>
      <c r="T141" s="123"/>
      <c r="U141" s="123"/>
      <c r="V141" s="123"/>
      <c r="W141" s="123"/>
      <c r="X141" s="123"/>
      <c r="Y141" s="123"/>
      <c r="Z141" s="123"/>
    </row>
    <row r="142" ht="11.25" customHeight="1">
      <c r="A142" s="762"/>
      <c r="B142" s="762"/>
      <c r="C142" s="759"/>
      <c r="D142" s="760"/>
      <c r="E142" s="761"/>
      <c r="F142" s="762"/>
      <c r="G142" s="763"/>
      <c r="H142" s="764"/>
      <c r="I142" s="764"/>
      <c r="J142" s="123"/>
      <c r="K142" s="123"/>
      <c r="L142" s="123"/>
      <c r="M142" s="123"/>
      <c r="N142" s="123"/>
      <c r="O142" s="123"/>
      <c r="P142" s="123"/>
      <c r="Q142" s="123"/>
      <c r="R142" s="123"/>
      <c r="S142" s="123"/>
      <c r="T142" s="123"/>
      <c r="U142" s="123"/>
      <c r="V142" s="123"/>
      <c r="W142" s="123"/>
      <c r="X142" s="123"/>
      <c r="Y142" s="123"/>
      <c r="Z142" s="123"/>
    </row>
    <row r="143" ht="11.25" customHeight="1">
      <c r="A143" s="762"/>
      <c r="B143" s="762"/>
      <c r="C143" s="759"/>
      <c r="D143" s="760"/>
      <c r="E143" s="761"/>
      <c r="F143" s="762"/>
      <c r="G143" s="763"/>
      <c r="H143" s="764"/>
      <c r="I143" s="764"/>
      <c r="J143" s="123"/>
      <c r="K143" s="123"/>
      <c r="L143" s="123"/>
      <c r="M143" s="123"/>
      <c r="N143" s="123"/>
      <c r="O143" s="123"/>
      <c r="P143" s="123"/>
      <c r="Q143" s="123"/>
      <c r="R143" s="123"/>
      <c r="S143" s="123"/>
      <c r="T143" s="123"/>
      <c r="U143" s="123"/>
      <c r="V143" s="123"/>
      <c r="W143" s="123"/>
      <c r="X143" s="123"/>
      <c r="Y143" s="123"/>
      <c r="Z143" s="123"/>
    </row>
    <row r="144" ht="11.25" customHeight="1">
      <c r="A144" s="762"/>
      <c r="B144" s="762"/>
      <c r="C144" s="759"/>
      <c r="D144" s="760"/>
      <c r="E144" s="761"/>
      <c r="F144" s="762"/>
      <c r="G144" s="763"/>
      <c r="H144" s="764"/>
      <c r="I144" s="764"/>
      <c r="J144" s="123"/>
      <c r="K144" s="123"/>
      <c r="L144" s="123"/>
      <c r="M144" s="123"/>
      <c r="N144" s="123"/>
      <c r="O144" s="123"/>
      <c r="P144" s="123"/>
      <c r="Q144" s="123"/>
      <c r="R144" s="123"/>
      <c r="S144" s="123"/>
      <c r="T144" s="123"/>
      <c r="U144" s="123"/>
      <c r="V144" s="123"/>
      <c r="W144" s="123"/>
      <c r="X144" s="123"/>
      <c r="Y144" s="123"/>
      <c r="Z144" s="123"/>
    </row>
    <row r="145" ht="11.25" customHeight="1">
      <c r="A145" s="762"/>
      <c r="B145" s="762"/>
      <c r="C145" s="759"/>
      <c r="D145" s="760"/>
      <c r="E145" s="761"/>
      <c r="F145" s="762"/>
      <c r="G145" s="763"/>
      <c r="H145" s="764"/>
      <c r="I145" s="764"/>
      <c r="J145" s="123"/>
      <c r="K145" s="123"/>
      <c r="L145" s="123"/>
      <c r="M145" s="123"/>
      <c r="N145" s="123"/>
      <c r="O145" s="123"/>
      <c r="P145" s="123"/>
      <c r="Q145" s="123"/>
      <c r="R145" s="123"/>
      <c r="S145" s="123"/>
      <c r="T145" s="123"/>
      <c r="U145" s="123"/>
      <c r="V145" s="123"/>
      <c r="W145" s="123"/>
      <c r="X145" s="123"/>
      <c r="Y145" s="123"/>
      <c r="Z145" s="123"/>
    </row>
    <row r="146" ht="11.25" customHeight="1">
      <c r="A146" s="762"/>
      <c r="B146" s="762"/>
      <c r="C146" s="759"/>
      <c r="D146" s="760"/>
      <c r="E146" s="761"/>
      <c r="F146" s="762"/>
      <c r="G146" s="763"/>
      <c r="H146" s="764"/>
      <c r="I146" s="764"/>
      <c r="J146" s="123"/>
      <c r="K146" s="123"/>
      <c r="L146" s="123"/>
      <c r="M146" s="123"/>
      <c r="N146" s="123"/>
      <c r="O146" s="123"/>
      <c r="P146" s="123"/>
      <c r="Q146" s="123"/>
      <c r="R146" s="123"/>
      <c r="S146" s="123"/>
      <c r="T146" s="123"/>
      <c r="U146" s="123"/>
      <c r="V146" s="123"/>
      <c r="W146" s="123"/>
      <c r="X146" s="123"/>
      <c r="Y146" s="123"/>
      <c r="Z146" s="123"/>
    </row>
    <row r="147" ht="11.25" customHeight="1">
      <c r="A147" s="762"/>
      <c r="B147" s="762"/>
      <c r="C147" s="759"/>
      <c r="D147" s="760"/>
      <c r="E147" s="761"/>
      <c r="F147" s="762"/>
      <c r="G147" s="763"/>
      <c r="H147" s="764"/>
      <c r="I147" s="764"/>
      <c r="J147" s="123"/>
      <c r="K147" s="123"/>
      <c r="L147" s="123"/>
      <c r="M147" s="123"/>
      <c r="N147" s="123"/>
      <c r="O147" s="123"/>
      <c r="P147" s="123"/>
      <c r="Q147" s="123"/>
      <c r="R147" s="123"/>
      <c r="S147" s="123"/>
      <c r="T147" s="123"/>
      <c r="U147" s="123"/>
      <c r="V147" s="123"/>
      <c r="W147" s="123"/>
      <c r="X147" s="123"/>
      <c r="Y147" s="123"/>
      <c r="Z147" s="123"/>
    </row>
    <row r="148" ht="11.25" customHeight="1">
      <c r="A148" s="762"/>
      <c r="B148" s="762"/>
      <c r="C148" s="759"/>
      <c r="D148" s="760"/>
      <c r="E148" s="761"/>
      <c r="F148" s="762"/>
      <c r="G148" s="763"/>
      <c r="H148" s="764"/>
      <c r="I148" s="764"/>
      <c r="J148" s="123"/>
      <c r="K148" s="123"/>
      <c r="L148" s="123"/>
      <c r="M148" s="123"/>
      <c r="N148" s="123"/>
      <c r="O148" s="123"/>
      <c r="P148" s="123"/>
      <c r="Q148" s="123"/>
      <c r="R148" s="123"/>
      <c r="S148" s="123"/>
      <c r="T148" s="123"/>
      <c r="U148" s="123"/>
      <c r="V148" s="123"/>
      <c r="W148" s="123"/>
      <c r="X148" s="123"/>
      <c r="Y148" s="123"/>
      <c r="Z148" s="123"/>
    </row>
    <row r="149" ht="11.25" customHeight="1">
      <c r="A149" s="762"/>
      <c r="B149" s="762"/>
      <c r="C149" s="759"/>
      <c r="D149" s="760"/>
      <c r="E149" s="761"/>
      <c r="F149" s="762"/>
      <c r="G149" s="763"/>
      <c r="H149" s="764"/>
      <c r="I149" s="764"/>
      <c r="J149" s="123"/>
      <c r="K149" s="123"/>
      <c r="L149" s="123"/>
      <c r="M149" s="123"/>
      <c r="N149" s="123"/>
      <c r="O149" s="123"/>
      <c r="P149" s="123"/>
      <c r="Q149" s="123"/>
      <c r="R149" s="123"/>
      <c r="S149" s="123"/>
      <c r="T149" s="123"/>
      <c r="U149" s="123"/>
      <c r="V149" s="123"/>
      <c r="W149" s="123"/>
      <c r="X149" s="123"/>
      <c r="Y149" s="123"/>
      <c r="Z149" s="123"/>
    </row>
    <row r="150" ht="11.25" customHeight="1">
      <c r="A150" s="762"/>
      <c r="B150" s="762"/>
      <c r="C150" s="759"/>
      <c r="D150" s="760"/>
      <c r="E150" s="761"/>
      <c r="F150" s="762"/>
      <c r="G150" s="763"/>
      <c r="H150" s="764"/>
      <c r="I150" s="764"/>
      <c r="J150" s="123"/>
      <c r="K150" s="123"/>
      <c r="L150" s="123"/>
      <c r="M150" s="123"/>
      <c r="N150" s="123"/>
      <c r="O150" s="123"/>
      <c r="P150" s="123"/>
      <c r="Q150" s="123"/>
      <c r="R150" s="123"/>
      <c r="S150" s="123"/>
      <c r="T150" s="123"/>
      <c r="U150" s="123"/>
      <c r="V150" s="123"/>
      <c r="W150" s="123"/>
      <c r="X150" s="123"/>
      <c r="Y150" s="123"/>
      <c r="Z150" s="123"/>
    </row>
    <row r="151" ht="11.25" customHeight="1">
      <c r="A151" s="762"/>
      <c r="B151" s="762"/>
      <c r="C151" s="759"/>
      <c r="D151" s="760"/>
      <c r="E151" s="761"/>
      <c r="F151" s="762"/>
      <c r="G151" s="763"/>
      <c r="H151" s="764"/>
      <c r="I151" s="764"/>
      <c r="J151" s="123"/>
      <c r="K151" s="123"/>
      <c r="L151" s="123"/>
      <c r="M151" s="123"/>
      <c r="N151" s="123"/>
      <c r="O151" s="123"/>
      <c r="P151" s="123"/>
      <c r="Q151" s="123"/>
      <c r="R151" s="123"/>
      <c r="S151" s="123"/>
      <c r="T151" s="123"/>
      <c r="U151" s="123"/>
      <c r="V151" s="123"/>
      <c r="W151" s="123"/>
      <c r="X151" s="123"/>
      <c r="Y151" s="123"/>
      <c r="Z151" s="123"/>
    </row>
    <row r="152" ht="11.25" customHeight="1">
      <c r="A152" s="762"/>
      <c r="B152" s="762"/>
      <c r="C152" s="759"/>
      <c r="D152" s="760"/>
      <c r="E152" s="761"/>
      <c r="F152" s="762"/>
      <c r="G152" s="763"/>
      <c r="H152" s="764"/>
      <c r="I152" s="764"/>
      <c r="J152" s="123"/>
      <c r="K152" s="123"/>
      <c r="L152" s="123"/>
      <c r="M152" s="123"/>
      <c r="N152" s="123"/>
      <c r="O152" s="123"/>
      <c r="P152" s="123"/>
      <c r="Q152" s="123"/>
      <c r="R152" s="123"/>
      <c r="S152" s="123"/>
      <c r="T152" s="123"/>
      <c r="U152" s="123"/>
      <c r="V152" s="123"/>
      <c r="W152" s="123"/>
      <c r="X152" s="123"/>
      <c r="Y152" s="123"/>
      <c r="Z152" s="123"/>
    </row>
    <row r="153" ht="11.25" customHeight="1">
      <c r="A153" s="762"/>
      <c r="B153" s="762"/>
      <c r="C153" s="759"/>
      <c r="D153" s="760"/>
      <c r="E153" s="761"/>
      <c r="F153" s="762"/>
      <c r="G153" s="763"/>
      <c r="H153" s="764"/>
      <c r="I153" s="764"/>
      <c r="J153" s="123"/>
      <c r="K153" s="123"/>
      <c r="L153" s="123"/>
      <c r="M153" s="123"/>
      <c r="N153" s="123"/>
      <c r="O153" s="123"/>
      <c r="P153" s="123"/>
      <c r="Q153" s="123"/>
      <c r="R153" s="123"/>
      <c r="S153" s="123"/>
      <c r="T153" s="123"/>
      <c r="U153" s="123"/>
      <c r="V153" s="123"/>
      <c r="W153" s="123"/>
      <c r="X153" s="123"/>
      <c r="Y153" s="123"/>
      <c r="Z153" s="123"/>
    </row>
    <row r="154" ht="11.25" customHeight="1">
      <c r="A154" s="762"/>
      <c r="B154" s="762"/>
      <c r="C154" s="759"/>
      <c r="D154" s="760"/>
      <c r="E154" s="761"/>
      <c r="F154" s="762"/>
      <c r="G154" s="763"/>
      <c r="H154" s="764"/>
      <c r="I154" s="764"/>
      <c r="J154" s="123"/>
      <c r="K154" s="123"/>
      <c r="L154" s="123"/>
      <c r="M154" s="123"/>
      <c r="N154" s="123"/>
      <c r="O154" s="123"/>
      <c r="P154" s="123"/>
      <c r="Q154" s="123"/>
      <c r="R154" s="123"/>
      <c r="S154" s="123"/>
      <c r="T154" s="123"/>
      <c r="U154" s="123"/>
      <c r="V154" s="123"/>
      <c r="W154" s="123"/>
      <c r="X154" s="123"/>
      <c r="Y154" s="123"/>
      <c r="Z154" s="123"/>
    </row>
    <row r="155" ht="11.25" customHeight="1">
      <c r="A155" s="762"/>
      <c r="B155" s="762"/>
      <c r="C155" s="759"/>
      <c r="D155" s="760"/>
      <c r="E155" s="761"/>
      <c r="F155" s="762"/>
      <c r="G155" s="763"/>
      <c r="H155" s="764"/>
      <c r="I155" s="764"/>
      <c r="J155" s="123"/>
      <c r="K155" s="123"/>
      <c r="L155" s="123"/>
      <c r="M155" s="123"/>
      <c r="N155" s="123"/>
      <c r="O155" s="123"/>
      <c r="P155" s="123"/>
      <c r="Q155" s="123"/>
      <c r="R155" s="123"/>
      <c r="S155" s="123"/>
      <c r="T155" s="123"/>
      <c r="U155" s="123"/>
      <c r="V155" s="123"/>
      <c r="W155" s="123"/>
      <c r="X155" s="123"/>
      <c r="Y155" s="123"/>
      <c r="Z155" s="123"/>
    </row>
    <row r="156" ht="11.25" customHeight="1">
      <c r="A156" s="762"/>
      <c r="B156" s="762"/>
      <c r="C156" s="759"/>
      <c r="D156" s="760"/>
      <c r="E156" s="761"/>
      <c r="F156" s="762"/>
      <c r="G156" s="763"/>
      <c r="H156" s="764"/>
      <c r="I156" s="764"/>
      <c r="J156" s="123"/>
      <c r="K156" s="123"/>
      <c r="L156" s="123"/>
      <c r="M156" s="123"/>
      <c r="N156" s="123"/>
      <c r="O156" s="123"/>
      <c r="P156" s="123"/>
      <c r="Q156" s="123"/>
      <c r="R156" s="123"/>
      <c r="S156" s="123"/>
      <c r="T156" s="123"/>
      <c r="U156" s="123"/>
      <c r="V156" s="123"/>
      <c r="W156" s="123"/>
      <c r="X156" s="123"/>
      <c r="Y156" s="123"/>
      <c r="Z156" s="123"/>
    </row>
    <row r="157" ht="11.25" customHeight="1">
      <c r="A157" s="762"/>
      <c r="B157" s="762"/>
      <c r="C157" s="759"/>
      <c r="D157" s="760"/>
      <c r="E157" s="761"/>
      <c r="F157" s="762"/>
      <c r="G157" s="763"/>
      <c r="H157" s="764"/>
      <c r="I157" s="764"/>
      <c r="J157" s="123"/>
      <c r="K157" s="123"/>
      <c r="L157" s="123"/>
      <c r="M157" s="123"/>
      <c r="N157" s="123"/>
      <c r="O157" s="123"/>
      <c r="P157" s="123"/>
      <c r="Q157" s="123"/>
      <c r="R157" s="123"/>
      <c r="S157" s="123"/>
      <c r="T157" s="123"/>
      <c r="U157" s="123"/>
      <c r="V157" s="123"/>
      <c r="W157" s="123"/>
      <c r="X157" s="123"/>
      <c r="Y157" s="123"/>
      <c r="Z157" s="123"/>
    </row>
    <row r="158" ht="11.25" customHeight="1">
      <c r="A158" s="762"/>
      <c r="B158" s="762"/>
      <c r="C158" s="759"/>
      <c r="D158" s="760"/>
      <c r="E158" s="761"/>
      <c r="F158" s="762"/>
      <c r="G158" s="763"/>
      <c r="H158" s="764"/>
      <c r="I158" s="764"/>
      <c r="J158" s="123"/>
      <c r="K158" s="123"/>
      <c r="L158" s="123"/>
      <c r="M158" s="123"/>
      <c r="N158" s="123"/>
      <c r="O158" s="123"/>
      <c r="P158" s="123"/>
      <c r="Q158" s="123"/>
      <c r="R158" s="123"/>
      <c r="S158" s="123"/>
      <c r="T158" s="123"/>
      <c r="U158" s="123"/>
      <c r="V158" s="123"/>
      <c r="W158" s="123"/>
      <c r="X158" s="123"/>
      <c r="Y158" s="123"/>
      <c r="Z158" s="123"/>
    </row>
    <row r="159" ht="11.25" customHeight="1">
      <c r="A159" s="762"/>
      <c r="B159" s="762"/>
      <c r="C159" s="759"/>
      <c r="D159" s="760"/>
      <c r="E159" s="761"/>
      <c r="F159" s="762"/>
      <c r="G159" s="763"/>
      <c r="H159" s="764"/>
      <c r="I159" s="764"/>
      <c r="J159" s="123"/>
      <c r="K159" s="123"/>
      <c r="L159" s="123"/>
      <c r="M159" s="123"/>
      <c r="N159" s="123"/>
      <c r="O159" s="123"/>
      <c r="P159" s="123"/>
      <c r="Q159" s="123"/>
      <c r="R159" s="123"/>
      <c r="S159" s="123"/>
      <c r="T159" s="123"/>
      <c r="U159" s="123"/>
      <c r="V159" s="123"/>
      <c r="W159" s="123"/>
      <c r="X159" s="123"/>
      <c r="Y159" s="123"/>
      <c r="Z159" s="123"/>
    </row>
    <row r="160" ht="11.25" customHeight="1">
      <c r="A160" s="762"/>
      <c r="B160" s="762"/>
      <c r="C160" s="759"/>
      <c r="D160" s="760"/>
      <c r="E160" s="761"/>
      <c r="F160" s="762"/>
      <c r="G160" s="763"/>
      <c r="H160" s="764"/>
      <c r="I160" s="764"/>
      <c r="J160" s="123"/>
      <c r="K160" s="123"/>
      <c r="L160" s="123"/>
      <c r="M160" s="123"/>
      <c r="N160" s="123"/>
      <c r="O160" s="123"/>
      <c r="P160" s="123"/>
      <c r="Q160" s="123"/>
      <c r="R160" s="123"/>
      <c r="S160" s="123"/>
      <c r="T160" s="123"/>
      <c r="U160" s="123"/>
      <c r="V160" s="123"/>
      <c r="W160" s="123"/>
      <c r="X160" s="123"/>
      <c r="Y160" s="123"/>
      <c r="Z160" s="123"/>
    </row>
    <row r="161" ht="11.25" customHeight="1">
      <c r="A161" s="762"/>
      <c r="B161" s="762"/>
      <c r="C161" s="759"/>
      <c r="D161" s="760"/>
      <c r="E161" s="761"/>
      <c r="F161" s="762"/>
      <c r="G161" s="763"/>
      <c r="H161" s="764"/>
      <c r="I161" s="764"/>
      <c r="J161" s="123"/>
      <c r="K161" s="123"/>
      <c r="L161" s="123"/>
      <c r="M161" s="123"/>
      <c r="N161" s="123"/>
      <c r="O161" s="123"/>
      <c r="P161" s="123"/>
      <c r="Q161" s="123"/>
      <c r="R161" s="123"/>
      <c r="S161" s="123"/>
      <c r="T161" s="123"/>
      <c r="U161" s="123"/>
      <c r="V161" s="123"/>
      <c r="W161" s="123"/>
      <c r="X161" s="123"/>
      <c r="Y161" s="123"/>
      <c r="Z161" s="123"/>
    </row>
    <row r="162" ht="11.25" customHeight="1">
      <c r="A162" s="762"/>
      <c r="B162" s="762"/>
      <c r="C162" s="759"/>
      <c r="D162" s="760"/>
      <c r="E162" s="761"/>
      <c r="F162" s="762"/>
      <c r="G162" s="763"/>
      <c r="H162" s="764"/>
      <c r="I162" s="764"/>
      <c r="J162" s="123"/>
      <c r="K162" s="123"/>
      <c r="L162" s="123"/>
      <c r="M162" s="123"/>
      <c r="N162" s="123"/>
      <c r="O162" s="123"/>
      <c r="P162" s="123"/>
      <c r="Q162" s="123"/>
      <c r="R162" s="123"/>
      <c r="S162" s="123"/>
      <c r="T162" s="123"/>
      <c r="U162" s="123"/>
      <c r="V162" s="123"/>
      <c r="W162" s="123"/>
      <c r="X162" s="123"/>
      <c r="Y162" s="123"/>
      <c r="Z162" s="123"/>
    </row>
    <row r="163" ht="11.25" customHeight="1">
      <c r="A163" s="762"/>
      <c r="B163" s="762"/>
      <c r="C163" s="759"/>
      <c r="D163" s="760"/>
      <c r="E163" s="761"/>
      <c r="F163" s="762"/>
      <c r="G163" s="763"/>
      <c r="H163" s="764"/>
      <c r="I163" s="764"/>
      <c r="J163" s="123"/>
      <c r="K163" s="123"/>
      <c r="L163" s="123"/>
      <c r="M163" s="123"/>
      <c r="N163" s="123"/>
      <c r="O163" s="123"/>
      <c r="P163" s="123"/>
      <c r="Q163" s="123"/>
      <c r="R163" s="123"/>
      <c r="S163" s="123"/>
      <c r="T163" s="123"/>
      <c r="U163" s="123"/>
      <c r="V163" s="123"/>
      <c r="W163" s="123"/>
      <c r="X163" s="123"/>
      <c r="Y163" s="123"/>
      <c r="Z163" s="123"/>
    </row>
    <row r="164" ht="11.25" customHeight="1">
      <c r="A164" s="762"/>
      <c r="B164" s="762"/>
      <c r="C164" s="759"/>
      <c r="D164" s="760"/>
      <c r="E164" s="761"/>
      <c r="F164" s="762"/>
      <c r="G164" s="763"/>
      <c r="H164" s="764"/>
      <c r="I164" s="764"/>
      <c r="J164" s="123"/>
      <c r="K164" s="123"/>
      <c r="L164" s="123"/>
      <c r="M164" s="123"/>
      <c r="N164" s="123"/>
      <c r="O164" s="123"/>
      <c r="P164" s="123"/>
      <c r="Q164" s="123"/>
      <c r="R164" s="123"/>
      <c r="S164" s="123"/>
      <c r="T164" s="123"/>
      <c r="U164" s="123"/>
      <c r="V164" s="123"/>
      <c r="W164" s="123"/>
      <c r="X164" s="123"/>
      <c r="Y164" s="123"/>
      <c r="Z164" s="123"/>
    </row>
    <row r="165" ht="11.25" customHeight="1">
      <c r="A165" s="762"/>
      <c r="B165" s="762"/>
      <c r="C165" s="759"/>
      <c r="D165" s="760"/>
      <c r="E165" s="761"/>
      <c r="F165" s="762"/>
      <c r="G165" s="763"/>
      <c r="H165" s="764"/>
      <c r="I165" s="764"/>
      <c r="J165" s="123"/>
      <c r="K165" s="123"/>
      <c r="L165" s="123"/>
      <c r="M165" s="123"/>
      <c r="N165" s="123"/>
      <c r="O165" s="123"/>
      <c r="P165" s="123"/>
      <c r="Q165" s="123"/>
      <c r="R165" s="123"/>
      <c r="S165" s="123"/>
      <c r="T165" s="123"/>
      <c r="U165" s="123"/>
      <c r="V165" s="123"/>
      <c r="W165" s="123"/>
      <c r="X165" s="123"/>
      <c r="Y165" s="123"/>
      <c r="Z165" s="123"/>
    </row>
    <row r="166" ht="11.25" customHeight="1">
      <c r="A166" s="762"/>
      <c r="B166" s="762"/>
      <c r="C166" s="759"/>
      <c r="D166" s="760"/>
      <c r="E166" s="761"/>
      <c r="F166" s="762"/>
      <c r="G166" s="763"/>
      <c r="H166" s="764"/>
      <c r="I166" s="764"/>
      <c r="J166" s="123"/>
      <c r="K166" s="123"/>
      <c r="L166" s="123"/>
      <c r="M166" s="123"/>
      <c r="N166" s="123"/>
      <c r="O166" s="123"/>
      <c r="P166" s="123"/>
      <c r="Q166" s="123"/>
      <c r="R166" s="123"/>
      <c r="S166" s="123"/>
      <c r="T166" s="123"/>
      <c r="U166" s="123"/>
      <c r="V166" s="123"/>
      <c r="W166" s="123"/>
      <c r="X166" s="123"/>
      <c r="Y166" s="123"/>
      <c r="Z166" s="123"/>
    </row>
    <row r="167" ht="11.25" customHeight="1">
      <c r="A167" s="762"/>
      <c r="B167" s="762"/>
      <c r="C167" s="759"/>
      <c r="D167" s="760"/>
      <c r="E167" s="761"/>
      <c r="F167" s="762"/>
      <c r="G167" s="763"/>
      <c r="H167" s="764"/>
      <c r="I167" s="764"/>
      <c r="J167" s="123"/>
      <c r="K167" s="123"/>
      <c r="L167" s="123"/>
      <c r="M167" s="123"/>
      <c r="N167" s="123"/>
      <c r="O167" s="123"/>
      <c r="P167" s="123"/>
      <c r="Q167" s="123"/>
      <c r="R167" s="123"/>
      <c r="S167" s="123"/>
      <c r="T167" s="123"/>
      <c r="U167" s="123"/>
      <c r="V167" s="123"/>
      <c r="W167" s="123"/>
      <c r="X167" s="123"/>
      <c r="Y167" s="123"/>
      <c r="Z167" s="123"/>
    </row>
    <row r="168" ht="11.25" customHeight="1">
      <c r="A168" s="762"/>
      <c r="B168" s="762"/>
      <c r="C168" s="759"/>
      <c r="D168" s="760"/>
      <c r="E168" s="761"/>
      <c r="F168" s="762"/>
      <c r="G168" s="763"/>
      <c r="H168" s="764"/>
      <c r="I168" s="764"/>
      <c r="J168" s="123"/>
      <c r="K168" s="123"/>
      <c r="L168" s="123"/>
      <c r="M168" s="123"/>
      <c r="N168" s="123"/>
      <c r="O168" s="123"/>
      <c r="P168" s="123"/>
      <c r="Q168" s="123"/>
      <c r="R168" s="123"/>
      <c r="S168" s="123"/>
      <c r="T168" s="123"/>
      <c r="U168" s="123"/>
      <c r="V168" s="123"/>
      <c r="W168" s="123"/>
      <c r="X168" s="123"/>
      <c r="Y168" s="123"/>
      <c r="Z168" s="123"/>
    </row>
    <row r="169" ht="11.25" customHeight="1">
      <c r="A169" s="762"/>
      <c r="B169" s="762"/>
      <c r="C169" s="759"/>
      <c r="D169" s="760"/>
      <c r="E169" s="761"/>
      <c r="F169" s="762"/>
      <c r="G169" s="763"/>
      <c r="H169" s="764"/>
      <c r="I169" s="764"/>
      <c r="J169" s="123"/>
      <c r="K169" s="123"/>
      <c r="L169" s="123"/>
      <c r="M169" s="123"/>
      <c r="N169" s="123"/>
      <c r="O169" s="123"/>
      <c r="P169" s="123"/>
      <c r="Q169" s="123"/>
      <c r="R169" s="123"/>
      <c r="S169" s="123"/>
      <c r="T169" s="123"/>
      <c r="U169" s="123"/>
      <c r="V169" s="123"/>
      <c r="W169" s="123"/>
      <c r="X169" s="123"/>
      <c r="Y169" s="123"/>
      <c r="Z169" s="123"/>
    </row>
    <row r="170" ht="11.25" customHeight="1">
      <c r="A170" s="762"/>
      <c r="B170" s="762"/>
      <c r="C170" s="759"/>
      <c r="D170" s="760"/>
      <c r="E170" s="761"/>
      <c r="F170" s="762"/>
      <c r="G170" s="763"/>
      <c r="H170" s="764"/>
      <c r="I170" s="764"/>
      <c r="J170" s="123"/>
      <c r="K170" s="123"/>
      <c r="L170" s="123"/>
      <c r="M170" s="123"/>
      <c r="N170" s="123"/>
      <c r="O170" s="123"/>
      <c r="P170" s="123"/>
      <c r="Q170" s="123"/>
      <c r="R170" s="123"/>
      <c r="S170" s="123"/>
      <c r="T170" s="123"/>
      <c r="U170" s="123"/>
      <c r="V170" s="123"/>
      <c r="W170" s="123"/>
      <c r="X170" s="123"/>
      <c r="Y170" s="123"/>
      <c r="Z170" s="123"/>
    </row>
    <row r="171" ht="11.25" customHeight="1">
      <c r="A171" s="762"/>
      <c r="B171" s="762"/>
      <c r="C171" s="759"/>
      <c r="D171" s="760"/>
      <c r="E171" s="761"/>
      <c r="F171" s="762"/>
      <c r="G171" s="763"/>
      <c r="H171" s="764"/>
      <c r="I171" s="764"/>
      <c r="J171" s="123"/>
      <c r="K171" s="123"/>
      <c r="L171" s="123"/>
      <c r="M171" s="123"/>
      <c r="N171" s="123"/>
      <c r="O171" s="123"/>
      <c r="P171" s="123"/>
      <c r="Q171" s="123"/>
      <c r="R171" s="123"/>
      <c r="S171" s="123"/>
      <c r="T171" s="123"/>
      <c r="U171" s="123"/>
      <c r="V171" s="123"/>
      <c r="W171" s="123"/>
      <c r="X171" s="123"/>
      <c r="Y171" s="123"/>
      <c r="Z171" s="123"/>
    </row>
    <row r="172" ht="11.25" customHeight="1">
      <c r="A172" s="762"/>
      <c r="B172" s="762"/>
      <c r="C172" s="759"/>
      <c r="D172" s="760"/>
      <c r="E172" s="761"/>
      <c r="F172" s="762"/>
      <c r="G172" s="763"/>
      <c r="H172" s="764"/>
      <c r="I172" s="764"/>
      <c r="J172" s="123"/>
      <c r="K172" s="123"/>
      <c r="L172" s="123"/>
      <c r="M172" s="123"/>
      <c r="N172" s="123"/>
      <c r="O172" s="123"/>
      <c r="P172" s="123"/>
      <c r="Q172" s="123"/>
      <c r="R172" s="123"/>
      <c r="S172" s="123"/>
      <c r="T172" s="123"/>
      <c r="U172" s="123"/>
      <c r="V172" s="123"/>
      <c r="W172" s="123"/>
      <c r="X172" s="123"/>
      <c r="Y172" s="123"/>
      <c r="Z172" s="123"/>
    </row>
    <row r="173" ht="11.25" customHeight="1">
      <c r="A173" s="762"/>
      <c r="B173" s="762"/>
      <c r="C173" s="759"/>
      <c r="D173" s="760"/>
      <c r="E173" s="761"/>
      <c r="F173" s="762"/>
      <c r="G173" s="763"/>
      <c r="H173" s="764"/>
      <c r="I173" s="764"/>
      <c r="J173" s="123"/>
      <c r="K173" s="123"/>
      <c r="L173" s="123"/>
      <c r="M173" s="123"/>
      <c r="N173" s="123"/>
      <c r="O173" s="123"/>
      <c r="P173" s="123"/>
      <c r="Q173" s="123"/>
      <c r="R173" s="123"/>
      <c r="S173" s="123"/>
      <c r="T173" s="123"/>
      <c r="U173" s="123"/>
      <c r="V173" s="123"/>
      <c r="W173" s="123"/>
      <c r="X173" s="123"/>
      <c r="Y173" s="123"/>
      <c r="Z173" s="123"/>
    </row>
    <row r="174" ht="11.25" customHeight="1">
      <c r="A174" s="762"/>
      <c r="B174" s="762"/>
      <c r="C174" s="759"/>
      <c r="D174" s="760"/>
      <c r="E174" s="761"/>
      <c r="F174" s="762"/>
      <c r="G174" s="763"/>
      <c r="H174" s="764"/>
      <c r="I174" s="764"/>
      <c r="J174" s="123"/>
      <c r="K174" s="123"/>
      <c r="L174" s="123"/>
      <c r="M174" s="123"/>
      <c r="N174" s="123"/>
      <c r="O174" s="123"/>
      <c r="P174" s="123"/>
      <c r="Q174" s="123"/>
      <c r="R174" s="123"/>
      <c r="S174" s="123"/>
      <c r="T174" s="123"/>
      <c r="U174" s="123"/>
      <c r="V174" s="123"/>
      <c r="W174" s="123"/>
      <c r="X174" s="123"/>
      <c r="Y174" s="123"/>
      <c r="Z174" s="123"/>
    </row>
    <row r="175" ht="11.25" customHeight="1">
      <c r="A175" s="762"/>
      <c r="B175" s="762"/>
      <c r="C175" s="759"/>
      <c r="D175" s="760"/>
      <c r="E175" s="761"/>
      <c r="F175" s="762"/>
      <c r="G175" s="763"/>
      <c r="H175" s="764"/>
      <c r="I175" s="764"/>
      <c r="J175" s="123"/>
      <c r="K175" s="123"/>
      <c r="L175" s="123"/>
      <c r="M175" s="123"/>
      <c r="N175" s="123"/>
      <c r="O175" s="123"/>
      <c r="P175" s="123"/>
      <c r="Q175" s="123"/>
      <c r="R175" s="123"/>
      <c r="S175" s="123"/>
      <c r="T175" s="123"/>
      <c r="U175" s="123"/>
      <c r="V175" s="123"/>
      <c r="W175" s="123"/>
      <c r="X175" s="123"/>
      <c r="Y175" s="123"/>
      <c r="Z175" s="123"/>
    </row>
    <row r="176" ht="11.25" customHeight="1">
      <c r="A176" s="762"/>
      <c r="B176" s="762"/>
      <c r="C176" s="759"/>
      <c r="D176" s="760"/>
      <c r="E176" s="761"/>
      <c r="F176" s="762"/>
      <c r="G176" s="763"/>
      <c r="H176" s="764"/>
      <c r="I176" s="764"/>
      <c r="J176" s="123"/>
      <c r="K176" s="123"/>
      <c r="L176" s="123"/>
      <c r="M176" s="123"/>
      <c r="N176" s="123"/>
      <c r="O176" s="123"/>
      <c r="P176" s="123"/>
      <c r="Q176" s="123"/>
      <c r="R176" s="123"/>
      <c r="S176" s="123"/>
      <c r="T176" s="123"/>
      <c r="U176" s="123"/>
      <c r="V176" s="123"/>
      <c r="W176" s="123"/>
      <c r="X176" s="123"/>
      <c r="Y176" s="123"/>
      <c r="Z176" s="123"/>
    </row>
    <row r="177" ht="11.25" customHeight="1">
      <c r="A177" s="762"/>
      <c r="B177" s="762"/>
      <c r="C177" s="759"/>
      <c r="D177" s="760"/>
      <c r="E177" s="761"/>
      <c r="F177" s="762"/>
      <c r="G177" s="763"/>
      <c r="H177" s="764"/>
      <c r="I177" s="764"/>
      <c r="J177" s="123"/>
      <c r="K177" s="123"/>
      <c r="L177" s="123"/>
      <c r="M177" s="123"/>
      <c r="N177" s="123"/>
      <c r="O177" s="123"/>
      <c r="P177" s="123"/>
      <c r="Q177" s="123"/>
      <c r="R177" s="123"/>
      <c r="S177" s="123"/>
      <c r="T177" s="123"/>
      <c r="U177" s="123"/>
      <c r="V177" s="123"/>
      <c r="W177" s="123"/>
      <c r="X177" s="123"/>
      <c r="Y177" s="123"/>
      <c r="Z177" s="123"/>
    </row>
    <row r="178" ht="11.25" customHeight="1">
      <c r="A178" s="762"/>
      <c r="B178" s="762"/>
      <c r="C178" s="759"/>
      <c r="D178" s="760"/>
      <c r="E178" s="761"/>
      <c r="F178" s="762"/>
      <c r="G178" s="763"/>
      <c r="H178" s="764"/>
      <c r="I178" s="764"/>
      <c r="J178" s="123"/>
      <c r="K178" s="123"/>
      <c r="L178" s="123"/>
      <c r="M178" s="123"/>
      <c r="N178" s="123"/>
      <c r="O178" s="123"/>
      <c r="P178" s="123"/>
      <c r="Q178" s="123"/>
      <c r="R178" s="123"/>
      <c r="S178" s="123"/>
      <c r="T178" s="123"/>
      <c r="U178" s="123"/>
      <c r="V178" s="123"/>
      <c r="W178" s="123"/>
      <c r="X178" s="123"/>
      <c r="Y178" s="123"/>
      <c r="Z178" s="123"/>
    </row>
    <row r="179" ht="11.25" customHeight="1">
      <c r="A179" s="762"/>
      <c r="B179" s="762"/>
      <c r="C179" s="759"/>
      <c r="D179" s="760"/>
      <c r="E179" s="761"/>
      <c r="F179" s="762"/>
      <c r="G179" s="763"/>
      <c r="H179" s="764"/>
      <c r="I179" s="764"/>
      <c r="J179" s="123"/>
      <c r="K179" s="123"/>
      <c r="L179" s="123"/>
      <c r="M179" s="123"/>
      <c r="N179" s="123"/>
      <c r="O179" s="123"/>
      <c r="P179" s="123"/>
      <c r="Q179" s="123"/>
      <c r="R179" s="123"/>
      <c r="S179" s="123"/>
      <c r="T179" s="123"/>
      <c r="U179" s="123"/>
      <c r="V179" s="123"/>
      <c r="W179" s="123"/>
      <c r="X179" s="123"/>
      <c r="Y179" s="123"/>
      <c r="Z179" s="123"/>
    </row>
    <row r="180" ht="11.25" customHeight="1">
      <c r="A180" s="762"/>
      <c r="B180" s="762"/>
      <c r="C180" s="759"/>
      <c r="D180" s="760"/>
      <c r="E180" s="761"/>
      <c r="F180" s="762"/>
      <c r="G180" s="763"/>
      <c r="H180" s="764"/>
      <c r="I180" s="764"/>
      <c r="J180" s="123"/>
      <c r="K180" s="123"/>
      <c r="L180" s="123"/>
      <c r="M180" s="123"/>
      <c r="N180" s="123"/>
      <c r="O180" s="123"/>
      <c r="P180" s="123"/>
      <c r="Q180" s="123"/>
      <c r="R180" s="123"/>
      <c r="S180" s="123"/>
      <c r="T180" s="123"/>
      <c r="U180" s="123"/>
      <c r="V180" s="123"/>
      <c r="W180" s="123"/>
      <c r="X180" s="123"/>
      <c r="Y180" s="123"/>
      <c r="Z180" s="123"/>
    </row>
    <row r="181" ht="11.25" customHeight="1">
      <c r="A181" s="762"/>
      <c r="B181" s="762"/>
      <c r="C181" s="759"/>
      <c r="D181" s="760"/>
      <c r="E181" s="761"/>
      <c r="F181" s="762"/>
      <c r="G181" s="763"/>
      <c r="H181" s="764"/>
      <c r="I181" s="764"/>
      <c r="J181" s="123"/>
      <c r="K181" s="123"/>
      <c r="L181" s="123"/>
      <c r="M181" s="123"/>
      <c r="N181" s="123"/>
      <c r="O181" s="123"/>
      <c r="P181" s="123"/>
      <c r="Q181" s="123"/>
      <c r="R181" s="123"/>
      <c r="S181" s="123"/>
      <c r="T181" s="123"/>
      <c r="U181" s="123"/>
      <c r="V181" s="123"/>
      <c r="W181" s="123"/>
      <c r="X181" s="123"/>
      <c r="Y181" s="123"/>
      <c r="Z181" s="123"/>
    </row>
    <row r="182" ht="11.25" customHeight="1">
      <c r="A182" s="762"/>
      <c r="B182" s="762"/>
      <c r="C182" s="759"/>
      <c r="D182" s="760"/>
      <c r="E182" s="761"/>
      <c r="F182" s="762"/>
      <c r="G182" s="763"/>
      <c r="H182" s="764"/>
      <c r="I182" s="764"/>
      <c r="J182" s="123"/>
      <c r="K182" s="123"/>
      <c r="L182" s="123"/>
      <c r="M182" s="123"/>
      <c r="N182" s="123"/>
      <c r="O182" s="123"/>
      <c r="P182" s="123"/>
      <c r="Q182" s="123"/>
      <c r="R182" s="123"/>
      <c r="S182" s="123"/>
      <c r="T182" s="123"/>
      <c r="U182" s="123"/>
      <c r="V182" s="123"/>
      <c r="W182" s="123"/>
      <c r="X182" s="123"/>
      <c r="Y182" s="123"/>
      <c r="Z182" s="123"/>
    </row>
    <row r="183" ht="11.25" customHeight="1">
      <c r="A183" s="762"/>
      <c r="B183" s="762"/>
      <c r="C183" s="759"/>
      <c r="D183" s="760"/>
      <c r="E183" s="761"/>
      <c r="F183" s="762"/>
      <c r="G183" s="763"/>
      <c r="H183" s="764"/>
      <c r="I183" s="764"/>
      <c r="J183" s="123"/>
      <c r="K183" s="123"/>
      <c r="L183" s="123"/>
      <c r="M183" s="123"/>
      <c r="N183" s="123"/>
      <c r="O183" s="123"/>
      <c r="P183" s="123"/>
      <c r="Q183" s="123"/>
      <c r="R183" s="123"/>
      <c r="S183" s="123"/>
      <c r="T183" s="123"/>
      <c r="U183" s="123"/>
      <c r="V183" s="123"/>
      <c r="W183" s="123"/>
      <c r="X183" s="123"/>
      <c r="Y183" s="123"/>
      <c r="Z183" s="123"/>
    </row>
    <row r="184" ht="11.25" customHeight="1">
      <c r="A184" s="762"/>
      <c r="B184" s="762"/>
      <c r="C184" s="759"/>
      <c r="D184" s="760"/>
      <c r="E184" s="761"/>
      <c r="F184" s="762"/>
      <c r="G184" s="763"/>
      <c r="H184" s="764"/>
      <c r="I184" s="764"/>
      <c r="J184" s="123"/>
      <c r="K184" s="123"/>
      <c r="L184" s="123"/>
      <c r="M184" s="123"/>
      <c r="N184" s="123"/>
      <c r="O184" s="123"/>
      <c r="P184" s="123"/>
      <c r="Q184" s="123"/>
      <c r="R184" s="123"/>
      <c r="S184" s="123"/>
      <c r="T184" s="123"/>
      <c r="U184" s="123"/>
      <c r="V184" s="123"/>
      <c r="W184" s="123"/>
      <c r="X184" s="123"/>
      <c r="Y184" s="123"/>
      <c r="Z184" s="123"/>
    </row>
    <row r="185" ht="11.25" customHeight="1">
      <c r="A185" s="762"/>
      <c r="B185" s="762"/>
      <c r="C185" s="759"/>
      <c r="D185" s="760"/>
      <c r="E185" s="761"/>
      <c r="F185" s="762"/>
      <c r="G185" s="763"/>
      <c r="H185" s="764"/>
      <c r="I185" s="764"/>
      <c r="J185" s="123"/>
      <c r="K185" s="123"/>
      <c r="L185" s="123"/>
      <c r="M185" s="123"/>
      <c r="N185" s="123"/>
      <c r="O185" s="123"/>
      <c r="P185" s="123"/>
      <c r="Q185" s="123"/>
      <c r="R185" s="123"/>
      <c r="S185" s="123"/>
      <c r="T185" s="123"/>
      <c r="U185" s="123"/>
      <c r="V185" s="123"/>
      <c r="W185" s="123"/>
      <c r="X185" s="123"/>
      <c r="Y185" s="123"/>
      <c r="Z185" s="123"/>
    </row>
    <row r="186" ht="11.25" customHeight="1">
      <c r="A186" s="762"/>
      <c r="B186" s="762"/>
      <c r="C186" s="759"/>
      <c r="D186" s="760"/>
      <c r="E186" s="761"/>
      <c r="F186" s="762"/>
      <c r="G186" s="763"/>
      <c r="H186" s="764"/>
      <c r="I186" s="764"/>
      <c r="J186" s="123"/>
      <c r="K186" s="123"/>
      <c r="L186" s="123"/>
      <c r="M186" s="123"/>
      <c r="N186" s="123"/>
      <c r="O186" s="123"/>
      <c r="P186" s="123"/>
      <c r="Q186" s="123"/>
      <c r="R186" s="123"/>
      <c r="S186" s="123"/>
      <c r="T186" s="123"/>
      <c r="U186" s="123"/>
      <c r="V186" s="123"/>
      <c r="W186" s="123"/>
      <c r="X186" s="123"/>
      <c r="Y186" s="123"/>
      <c r="Z186" s="123"/>
    </row>
    <row r="187" ht="11.25" customHeight="1">
      <c r="A187" s="762"/>
      <c r="B187" s="762"/>
      <c r="C187" s="759"/>
      <c r="D187" s="760"/>
      <c r="E187" s="761"/>
      <c r="F187" s="762"/>
      <c r="G187" s="763"/>
      <c r="H187" s="764"/>
      <c r="I187" s="764"/>
      <c r="J187" s="123"/>
      <c r="K187" s="123"/>
      <c r="L187" s="123"/>
      <c r="M187" s="123"/>
      <c r="N187" s="123"/>
      <c r="O187" s="123"/>
      <c r="P187" s="123"/>
      <c r="Q187" s="123"/>
      <c r="R187" s="123"/>
      <c r="S187" s="123"/>
      <c r="T187" s="123"/>
      <c r="U187" s="123"/>
      <c r="V187" s="123"/>
      <c r="W187" s="123"/>
      <c r="X187" s="123"/>
      <c r="Y187" s="123"/>
      <c r="Z187" s="123"/>
    </row>
    <row r="188" ht="11.25" customHeight="1">
      <c r="A188" s="762"/>
      <c r="B188" s="762"/>
      <c r="C188" s="759"/>
      <c r="D188" s="760"/>
      <c r="E188" s="761"/>
      <c r="F188" s="762"/>
      <c r="G188" s="763"/>
      <c r="H188" s="764"/>
      <c r="I188" s="764"/>
      <c r="J188" s="123"/>
      <c r="K188" s="123"/>
      <c r="L188" s="123"/>
      <c r="M188" s="123"/>
      <c r="N188" s="123"/>
      <c r="O188" s="123"/>
      <c r="P188" s="123"/>
      <c r="Q188" s="123"/>
      <c r="R188" s="123"/>
      <c r="S188" s="123"/>
      <c r="T188" s="123"/>
      <c r="U188" s="123"/>
      <c r="V188" s="123"/>
      <c r="W188" s="123"/>
      <c r="X188" s="123"/>
      <c r="Y188" s="123"/>
      <c r="Z188" s="123"/>
    </row>
    <row r="189" ht="11.25" customHeight="1">
      <c r="A189" s="762"/>
      <c r="B189" s="762"/>
      <c r="C189" s="759"/>
      <c r="D189" s="760"/>
      <c r="E189" s="761"/>
      <c r="F189" s="762"/>
      <c r="G189" s="763"/>
      <c r="H189" s="764"/>
      <c r="I189" s="764"/>
      <c r="J189" s="123"/>
      <c r="K189" s="123"/>
      <c r="L189" s="123"/>
      <c r="M189" s="123"/>
      <c r="N189" s="123"/>
      <c r="O189" s="123"/>
      <c r="P189" s="123"/>
      <c r="Q189" s="123"/>
      <c r="R189" s="123"/>
      <c r="S189" s="123"/>
      <c r="T189" s="123"/>
      <c r="U189" s="123"/>
      <c r="V189" s="123"/>
      <c r="W189" s="123"/>
      <c r="X189" s="123"/>
      <c r="Y189" s="123"/>
      <c r="Z189" s="123"/>
    </row>
    <row r="190" ht="11.25" customHeight="1">
      <c r="A190" s="762"/>
      <c r="B190" s="762"/>
      <c r="C190" s="759"/>
      <c r="D190" s="760"/>
      <c r="E190" s="761"/>
      <c r="F190" s="762"/>
      <c r="G190" s="763"/>
      <c r="H190" s="764"/>
      <c r="I190" s="764"/>
      <c r="J190" s="123"/>
      <c r="K190" s="123"/>
      <c r="L190" s="123"/>
      <c r="M190" s="123"/>
      <c r="N190" s="123"/>
      <c r="O190" s="123"/>
      <c r="P190" s="123"/>
      <c r="Q190" s="123"/>
      <c r="R190" s="123"/>
      <c r="S190" s="123"/>
      <c r="T190" s="123"/>
      <c r="U190" s="123"/>
      <c r="V190" s="123"/>
      <c r="W190" s="123"/>
      <c r="X190" s="123"/>
      <c r="Y190" s="123"/>
      <c r="Z190" s="123"/>
    </row>
    <row r="191" ht="11.25" customHeight="1">
      <c r="A191" s="762"/>
      <c r="B191" s="762"/>
      <c r="C191" s="759"/>
      <c r="D191" s="760"/>
      <c r="E191" s="761"/>
      <c r="F191" s="762"/>
      <c r="G191" s="763"/>
      <c r="H191" s="764"/>
      <c r="I191" s="764"/>
      <c r="J191" s="123"/>
      <c r="K191" s="123"/>
      <c r="L191" s="123"/>
      <c r="M191" s="123"/>
      <c r="N191" s="123"/>
      <c r="O191" s="123"/>
      <c r="P191" s="123"/>
      <c r="Q191" s="123"/>
      <c r="R191" s="123"/>
      <c r="S191" s="123"/>
      <c r="T191" s="123"/>
      <c r="U191" s="123"/>
      <c r="V191" s="123"/>
      <c r="W191" s="123"/>
      <c r="X191" s="123"/>
      <c r="Y191" s="123"/>
      <c r="Z191" s="123"/>
    </row>
    <row r="192" ht="11.25" customHeight="1">
      <c r="A192" s="762"/>
      <c r="B192" s="762"/>
      <c r="C192" s="759"/>
      <c r="D192" s="760"/>
      <c r="E192" s="761"/>
      <c r="F192" s="762"/>
      <c r="G192" s="763"/>
      <c r="H192" s="764"/>
      <c r="I192" s="764"/>
      <c r="J192" s="123"/>
      <c r="K192" s="123"/>
      <c r="L192" s="123"/>
      <c r="M192" s="123"/>
      <c r="N192" s="123"/>
      <c r="O192" s="123"/>
      <c r="P192" s="123"/>
      <c r="Q192" s="123"/>
      <c r="R192" s="123"/>
      <c r="S192" s="123"/>
      <c r="T192" s="123"/>
      <c r="U192" s="123"/>
      <c r="V192" s="123"/>
      <c r="W192" s="123"/>
      <c r="X192" s="123"/>
      <c r="Y192" s="123"/>
      <c r="Z192" s="123"/>
    </row>
    <row r="193" ht="11.25" customHeight="1">
      <c r="A193" s="762"/>
      <c r="B193" s="762"/>
      <c r="C193" s="759"/>
      <c r="D193" s="760"/>
      <c r="E193" s="761"/>
      <c r="F193" s="762"/>
      <c r="G193" s="763"/>
      <c r="H193" s="764"/>
      <c r="I193" s="764"/>
      <c r="J193" s="123"/>
      <c r="K193" s="123"/>
      <c r="L193" s="123"/>
      <c r="M193" s="123"/>
      <c r="N193" s="123"/>
      <c r="O193" s="123"/>
      <c r="P193" s="123"/>
      <c r="Q193" s="123"/>
      <c r="R193" s="123"/>
      <c r="S193" s="123"/>
      <c r="T193" s="123"/>
      <c r="U193" s="123"/>
      <c r="V193" s="123"/>
      <c r="W193" s="123"/>
      <c r="X193" s="123"/>
      <c r="Y193" s="123"/>
      <c r="Z193" s="123"/>
    </row>
    <row r="194" ht="11.25" customHeight="1">
      <c r="A194" s="762"/>
      <c r="B194" s="762"/>
      <c r="C194" s="759"/>
      <c r="D194" s="760"/>
      <c r="E194" s="761"/>
      <c r="F194" s="762"/>
      <c r="G194" s="763"/>
      <c r="H194" s="764"/>
      <c r="I194" s="764"/>
      <c r="J194" s="123"/>
      <c r="K194" s="123"/>
      <c r="L194" s="123"/>
      <c r="M194" s="123"/>
      <c r="N194" s="123"/>
      <c r="O194" s="123"/>
      <c r="P194" s="123"/>
      <c r="Q194" s="123"/>
      <c r="R194" s="123"/>
      <c r="S194" s="123"/>
      <c r="T194" s="123"/>
      <c r="U194" s="123"/>
      <c r="V194" s="123"/>
      <c r="W194" s="123"/>
      <c r="X194" s="123"/>
      <c r="Y194" s="123"/>
      <c r="Z194" s="123"/>
    </row>
    <row r="195" ht="11.25" customHeight="1">
      <c r="A195" s="762"/>
      <c r="B195" s="762"/>
      <c r="C195" s="759"/>
      <c r="D195" s="760"/>
      <c r="E195" s="761"/>
      <c r="F195" s="762"/>
      <c r="G195" s="763"/>
      <c r="H195" s="764"/>
      <c r="I195" s="764"/>
      <c r="J195" s="123"/>
      <c r="K195" s="123"/>
      <c r="L195" s="123"/>
      <c r="M195" s="123"/>
      <c r="N195" s="123"/>
      <c r="O195" s="123"/>
      <c r="P195" s="123"/>
      <c r="Q195" s="123"/>
      <c r="R195" s="123"/>
      <c r="S195" s="123"/>
      <c r="T195" s="123"/>
      <c r="U195" s="123"/>
      <c r="V195" s="123"/>
      <c r="W195" s="123"/>
      <c r="X195" s="123"/>
      <c r="Y195" s="123"/>
      <c r="Z195" s="123"/>
    </row>
    <row r="196" ht="11.25" customHeight="1">
      <c r="A196" s="762"/>
      <c r="B196" s="762"/>
      <c r="C196" s="759"/>
      <c r="D196" s="760"/>
      <c r="E196" s="761"/>
      <c r="F196" s="762"/>
      <c r="G196" s="763"/>
      <c r="H196" s="764"/>
      <c r="I196" s="764"/>
      <c r="J196" s="123"/>
      <c r="K196" s="123"/>
      <c r="L196" s="123"/>
      <c r="M196" s="123"/>
      <c r="N196" s="123"/>
      <c r="O196" s="123"/>
      <c r="P196" s="123"/>
      <c r="Q196" s="123"/>
      <c r="R196" s="123"/>
      <c r="S196" s="123"/>
      <c r="T196" s="123"/>
      <c r="U196" s="123"/>
      <c r="V196" s="123"/>
      <c r="W196" s="123"/>
      <c r="X196" s="123"/>
      <c r="Y196" s="123"/>
      <c r="Z196" s="123"/>
    </row>
    <row r="197" ht="11.25" customHeight="1">
      <c r="A197" s="762"/>
      <c r="B197" s="762"/>
      <c r="C197" s="759"/>
      <c r="D197" s="760"/>
      <c r="E197" s="761"/>
      <c r="F197" s="762"/>
      <c r="G197" s="763"/>
      <c r="H197" s="764"/>
      <c r="I197" s="764"/>
      <c r="J197" s="123"/>
      <c r="K197" s="123"/>
      <c r="L197" s="123"/>
      <c r="M197" s="123"/>
      <c r="N197" s="123"/>
      <c r="O197" s="123"/>
      <c r="P197" s="123"/>
      <c r="Q197" s="123"/>
      <c r="R197" s="123"/>
      <c r="S197" s="123"/>
      <c r="T197" s="123"/>
      <c r="U197" s="123"/>
      <c r="V197" s="123"/>
      <c r="W197" s="123"/>
      <c r="X197" s="123"/>
      <c r="Y197" s="123"/>
      <c r="Z197" s="123"/>
    </row>
    <row r="198" ht="11.25" customHeight="1">
      <c r="A198" s="762"/>
      <c r="B198" s="762"/>
      <c r="C198" s="759"/>
      <c r="D198" s="760"/>
      <c r="E198" s="761"/>
      <c r="F198" s="762"/>
      <c r="G198" s="763"/>
      <c r="H198" s="764"/>
      <c r="I198" s="764"/>
      <c r="J198" s="123"/>
      <c r="K198" s="123"/>
      <c r="L198" s="123"/>
      <c r="M198" s="123"/>
      <c r="N198" s="123"/>
      <c r="O198" s="123"/>
      <c r="P198" s="123"/>
      <c r="Q198" s="123"/>
      <c r="R198" s="123"/>
      <c r="S198" s="123"/>
      <c r="T198" s="123"/>
      <c r="U198" s="123"/>
      <c r="V198" s="123"/>
      <c r="W198" s="123"/>
      <c r="X198" s="123"/>
      <c r="Y198" s="123"/>
      <c r="Z198" s="123"/>
    </row>
    <row r="199" ht="11.25" customHeight="1">
      <c r="A199" s="762"/>
      <c r="B199" s="762"/>
      <c r="C199" s="759"/>
      <c r="D199" s="760"/>
      <c r="E199" s="761"/>
      <c r="F199" s="762"/>
      <c r="G199" s="763"/>
      <c r="H199" s="764"/>
      <c r="I199" s="764"/>
      <c r="J199" s="123"/>
      <c r="K199" s="123"/>
      <c r="L199" s="123"/>
      <c r="M199" s="123"/>
      <c r="N199" s="123"/>
      <c r="O199" s="123"/>
      <c r="P199" s="123"/>
      <c r="Q199" s="123"/>
      <c r="R199" s="123"/>
      <c r="S199" s="123"/>
      <c r="T199" s="123"/>
      <c r="U199" s="123"/>
      <c r="V199" s="123"/>
      <c r="W199" s="123"/>
      <c r="X199" s="123"/>
      <c r="Y199" s="123"/>
      <c r="Z199" s="123"/>
    </row>
    <row r="200" ht="11.25" customHeight="1">
      <c r="A200" s="762"/>
      <c r="B200" s="762"/>
      <c r="C200" s="759"/>
      <c r="D200" s="760"/>
      <c r="E200" s="761"/>
      <c r="F200" s="762"/>
      <c r="G200" s="763"/>
      <c r="H200" s="764"/>
      <c r="I200" s="764"/>
      <c r="J200" s="123"/>
      <c r="K200" s="123"/>
      <c r="L200" s="123"/>
      <c r="M200" s="123"/>
      <c r="N200" s="123"/>
      <c r="O200" s="123"/>
      <c r="P200" s="123"/>
      <c r="Q200" s="123"/>
      <c r="R200" s="123"/>
      <c r="S200" s="123"/>
      <c r="T200" s="123"/>
      <c r="U200" s="123"/>
      <c r="V200" s="123"/>
      <c r="W200" s="123"/>
      <c r="X200" s="123"/>
      <c r="Y200" s="123"/>
      <c r="Z200" s="123"/>
    </row>
    <row r="201" ht="11.25" customHeight="1">
      <c r="A201" s="762"/>
      <c r="B201" s="762"/>
      <c r="C201" s="759"/>
      <c r="D201" s="760"/>
      <c r="E201" s="761"/>
      <c r="F201" s="762"/>
      <c r="G201" s="763"/>
      <c r="H201" s="764"/>
      <c r="I201" s="764"/>
      <c r="J201" s="123"/>
      <c r="K201" s="123"/>
      <c r="L201" s="123"/>
      <c r="M201" s="123"/>
      <c r="N201" s="123"/>
      <c r="O201" s="123"/>
      <c r="P201" s="123"/>
      <c r="Q201" s="123"/>
      <c r="R201" s="123"/>
      <c r="S201" s="123"/>
      <c r="T201" s="123"/>
      <c r="U201" s="123"/>
      <c r="V201" s="123"/>
      <c r="W201" s="123"/>
      <c r="X201" s="123"/>
      <c r="Y201" s="123"/>
      <c r="Z201" s="123"/>
    </row>
    <row r="202" ht="11.25" customHeight="1">
      <c r="A202" s="762"/>
      <c r="B202" s="762"/>
      <c r="C202" s="759"/>
      <c r="D202" s="760"/>
      <c r="E202" s="761"/>
      <c r="F202" s="762"/>
      <c r="G202" s="763"/>
      <c r="H202" s="764"/>
      <c r="I202" s="764"/>
      <c r="J202" s="123"/>
      <c r="K202" s="123"/>
      <c r="L202" s="123"/>
      <c r="M202" s="123"/>
      <c r="N202" s="123"/>
      <c r="O202" s="123"/>
      <c r="P202" s="123"/>
      <c r="Q202" s="123"/>
      <c r="R202" s="123"/>
      <c r="S202" s="123"/>
      <c r="T202" s="123"/>
      <c r="U202" s="123"/>
      <c r="V202" s="123"/>
      <c r="W202" s="123"/>
      <c r="X202" s="123"/>
      <c r="Y202" s="123"/>
      <c r="Z202" s="123"/>
    </row>
    <row r="203" ht="11.25" customHeight="1">
      <c r="A203" s="762"/>
      <c r="B203" s="762"/>
      <c r="C203" s="759"/>
      <c r="D203" s="760"/>
      <c r="E203" s="761"/>
      <c r="F203" s="762"/>
      <c r="G203" s="763"/>
      <c r="H203" s="764"/>
      <c r="I203" s="764"/>
      <c r="J203" s="123"/>
      <c r="K203" s="123"/>
      <c r="L203" s="123"/>
      <c r="M203" s="123"/>
      <c r="N203" s="123"/>
      <c r="O203" s="123"/>
      <c r="P203" s="123"/>
      <c r="Q203" s="123"/>
      <c r="R203" s="123"/>
      <c r="S203" s="123"/>
      <c r="T203" s="123"/>
      <c r="U203" s="123"/>
      <c r="V203" s="123"/>
      <c r="W203" s="123"/>
      <c r="X203" s="123"/>
      <c r="Y203" s="123"/>
      <c r="Z203" s="123"/>
    </row>
    <row r="204" ht="11.25" customHeight="1">
      <c r="A204" s="762"/>
      <c r="B204" s="762"/>
      <c r="C204" s="759"/>
      <c r="D204" s="760"/>
      <c r="E204" s="761"/>
      <c r="F204" s="762"/>
      <c r="G204" s="763"/>
      <c r="H204" s="764"/>
      <c r="I204" s="764"/>
      <c r="J204" s="123"/>
      <c r="K204" s="123"/>
      <c r="L204" s="123"/>
      <c r="M204" s="123"/>
      <c r="N204" s="123"/>
      <c r="O204" s="123"/>
      <c r="P204" s="123"/>
      <c r="Q204" s="123"/>
      <c r="R204" s="123"/>
      <c r="S204" s="123"/>
      <c r="T204" s="123"/>
      <c r="U204" s="123"/>
      <c r="V204" s="123"/>
      <c r="W204" s="123"/>
      <c r="X204" s="123"/>
      <c r="Y204" s="123"/>
      <c r="Z204" s="123"/>
    </row>
    <row r="205" ht="11.25" customHeight="1">
      <c r="A205" s="762"/>
      <c r="B205" s="762"/>
      <c r="C205" s="759"/>
      <c r="D205" s="760"/>
      <c r="E205" s="761"/>
      <c r="F205" s="762"/>
      <c r="G205" s="763"/>
      <c r="H205" s="764"/>
      <c r="I205" s="764"/>
      <c r="J205" s="123"/>
      <c r="K205" s="123"/>
      <c r="L205" s="123"/>
      <c r="M205" s="123"/>
      <c r="N205" s="123"/>
      <c r="O205" s="123"/>
      <c r="P205" s="123"/>
      <c r="Q205" s="123"/>
      <c r="R205" s="123"/>
      <c r="S205" s="123"/>
      <c r="T205" s="123"/>
      <c r="U205" s="123"/>
      <c r="V205" s="123"/>
      <c r="W205" s="123"/>
      <c r="X205" s="123"/>
      <c r="Y205" s="123"/>
      <c r="Z205" s="123"/>
    </row>
    <row r="206" ht="11.25" customHeight="1">
      <c r="A206" s="762"/>
      <c r="B206" s="762"/>
      <c r="C206" s="759"/>
      <c r="D206" s="760"/>
      <c r="E206" s="761"/>
      <c r="F206" s="762"/>
      <c r="G206" s="763"/>
      <c r="H206" s="764"/>
      <c r="I206" s="764"/>
      <c r="J206" s="123"/>
      <c r="K206" s="123"/>
      <c r="L206" s="123"/>
      <c r="M206" s="123"/>
      <c r="N206" s="123"/>
      <c r="O206" s="123"/>
      <c r="P206" s="123"/>
      <c r="Q206" s="123"/>
      <c r="R206" s="123"/>
      <c r="S206" s="123"/>
      <c r="T206" s="123"/>
      <c r="U206" s="123"/>
      <c r="V206" s="123"/>
      <c r="W206" s="123"/>
      <c r="X206" s="123"/>
      <c r="Y206" s="123"/>
      <c r="Z206" s="123"/>
    </row>
    <row r="207" ht="11.25" customHeight="1">
      <c r="A207" s="762"/>
      <c r="B207" s="762"/>
      <c r="C207" s="759"/>
      <c r="D207" s="760"/>
      <c r="E207" s="761"/>
      <c r="F207" s="762"/>
      <c r="G207" s="763"/>
      <c r="H207" s="764"/>
      <c r="I207" s="764"/>
      <c r="J207" s="123"/>
      <c r="K207" s="123"/>
      <c r="L207" s="123"/>
      <c r="M207" s="123"/>
      <c r="N207" s="123"/>
      <c r="O207" s="123"/>
      <c r="P207" s="123"/>
      <c r="Q207" s="123"/>
      <c r="R207" s="123"/>
      <c r="S207" s="123"/>
      <c r="T207" s="123"/>
      <c r="U207" s="123"/>
      <c r="V207" s="123"/>
      <c r="W207" s="123"/>
      <c r="X207" s="123"/>
      <c r="Y207" s="123"/>
      <c r="Z207" s="123"/>
    </row>
    <row r="208" ht="11.25" customHeight="1">
      <c r="A208" s="762"/>
      <c r="B208" s="762"/>
      <c r="C208" s="759"/>
      <c r="D208" s="760"/>
      <c r="E208" s="761"/>
      <c r="F208" s="762"/>
      <c r="G208" s="763"/>
      <c r="H208" s="764"/>
      <c r="I208" s="764"/>
      <c r="J208" s="123"/>
      <c r="K208" s="123"/>
      <c r="L208" s="123"/>
      <c r="M208" s="123"/>
      <c r="N208" s="123"/>
      <c r="O208" s="123"/>
      <c r="P208" s="123"/>
      <c r="Q208" s="123"/>
      <c r="R208" s="123"/>
      <c r="S208" s="123"/>
      <c r="T208" s="123"/>
      <c r="U208" s="123"/>
      <c r="V208" s="123"/>
      <c r="W208" s="123"/>
      <c r="X208" s="123"/>
      <c r="Y208" s="123"/>
      <c r="Z208" s="123"/>
    </row>
    <row r="209" ht="11.25" customHeight="1">
      <c r="A209" s="762"/>
      <c r="B209" s="762"/>
      <c r="C209" s="759"/>
      <c r="D209" s="760"/>
      <c r="E209" s="761"/>
      <c r="F209" s="762"/>
      <c r="G209" s="763"/>
      <c r="H209" s="764"/>
      <c r="I209" s="764"/>
      <c r="J209" s="123"/>
      <c r="K209" s="123"/>
      <c r="L209" s="123"/>
      <c r="M209" s="123"/>
      <c r="N209" s="123"/>
      <c r="O209" s="123"/>
      <c r="P209" s="123"/>
      <c r="Q209" s="123"/>
      <c r="R209" s="123"/>
      <c r="S209" s="123"/>
      <c r="T209" s="123"/>
      <c r="U209" s="123"/>
      <c r="V209" s="123"/>
      <c r="W209" s="123"/>
      <c r="X209" s="123"/>
      <c r="Y209" s="123"/>
      <c r="Z209" s="123"/>
    </row>
    <row r="210" ht="11.25" customHeight="1">
      <c r="A210" s="762"/>
      <c r="B210" s="762"/>
      <c r="C210" s="759"/>
      <c r="D210" s="760"/>
      <c r="E210" s="761"/>
      <c r="F210" s="762"/>
      <c r="G210" s="763"/>
      <c r="H210" s="764"/>
      <c r="I210" s="764"/>
      <c r="J210" s="123"/>
      <c r="K210" s="123"/>
      <c r="L210" s="123"/>
      <c r="M210" s="123"/>
      <c r="N210" s="123"/>
      <c r="O210" s="123"/>
      <c r="P210" s="123"/>
      <c r="Q210" s="123"/>
      <c r="R210" s="123"/>
      <c r="S210" s="123"/>
      <c r="T210" s="123"/>
      <c r="U210" s="123"/>
      <c r="V210" s="123"/>
      <c r="W210" s="123"/>
      <c r="X210" s="123"/>
      <c r="Y210" s="123"/>
      <c r="Z210" s="123"/>
    </row>
    <row r="211" ht="11.25" customHeight="1">
      <c r="A211" s="762"/>
      <c r="B211" s="762"/>
      <c r="C211" s="759"/>
      <c r="D211" s="760"/>
      <c r="E211" s="761"/>
      <c r="F211" s="762"/>
      <c r="G211" s="763"/>
      <c r="H211" s="764"/>
      <c r="I211" s="764"/>
      <c r="J211" s="123"/>
      <c r="K211" s="123"/>
      <c r="L211" s="123"/>
      <c r="M211" s="123"/>
      <c r="N211" s="123"/>
      <c r="O211" s="123"/>
      <c r="P211" s="123"/>
      <c r="Q211" s="123"/>
      <c r="R211" s="123"/>
      <c r="S211" s="123"/>
      <c r="T211" s="123"/>
      <c r="U211" s="123"/>
      <c r="V211" s="123"/>
      <c r="W211" s="123"/>
      <c r="X211" s="123"/>
      <c r="Y211" s="123"/>
      <c r="Z211" s="123"/>
    </row>
    <row r="212" ht="11.25" customHeight="1">
      <c r="A212" s="762"/>
      <c r="B212" s="762"/>
      <c r="C212" s="759"/>
      <c r="D212" s="760"/>
      <c r="E212" s="761"/>
      <c r="F212" s="762"/>
      <c r="G212" s="763"/>
      <c r="H212" s="764"/>
      <c r="I212" s="764"/>
      <c r="J212" s="123"/>
      <c r="K212" s="123"/>
      <c r="L212" s="123"/>
      <c r="M212" s="123"/>
      <c r="N212" s="123"/>
      <c r="O212" s="123"/>
      <c r="P212" s="123"/>
      <c r="Q212" s="123"/>
      <c r="R212" s="123"/>
      <c r="S212" s="123"/>
      <c r="T212" s="123"/>
      <c r="U212" s="123"/>
      <c r="V212" s="123"/>
      <c r="W212" s="123"/>
      <c r="X212" s="123"/>
      <c r="Y212" s="123"/>
      <c r="Z212" s="123"/>
    </row>
    <row r="213" ht="11.25" customHeight="1">
      <c r="A213" s="762"/>
      <c r="B213" s="762"/>
      <c r="C213" s="759"/>
      <c r="D213" s="760"/>
      <c r="E213" s="761"/>
      <c r="F213" s="762"/>
      <c r="G213" s="763"/>
      <c r="H213" s="764"/>
      <c r="I213" s="764"/>
      <c r="J213" s="123"/>
      <c r="K213" s="123"/>
      <c r="L213" s="123"/>
      <c r="M213" s="123"/>
      <c r="N213" s="123"/>
      <c r="O213" s="123"/>
      <c r="P213" s="123"/>
      <c r="Q213" s="123"/>
      <c r="R213" s="123"/>
      <c r="S213" s="123"/>
      <c r="T213" s="123"/>
      <c r="U213" s="123"/>
      <c r="V213" s="123"/>
      <c r="W213" s="123"/>
      <c r="X213" s="123"/>
      <c r="Y213" s="123"/>
      <c r="Z213" s="123"/>
    </row>
    <row r="214" ht="11.25" customHeight="1">
      <c r="A214" s="762"/>
      <c r="B214" s="762"/>
      <c r="C214" s="759"/>
      <c r="D214" s="760"/>
      <c r="E214" s="761"/>
      <c r="F214" s="762"/>
      <c r="G214" s="763"/>
      <c r="H214" s="764"/>
      <c r="I214" s="764"/>
      <c r="J214" s="123"/>
      <c r="K214" s="123"/>
      <c r="L214" s="123"/>
      <c r="M214" s="123"/>
      <c r="N214" s="123"/>
      <c r="O214" s="123"/>
      <c r="P214" s="123"/>
      <c r="Q214" s="123"/>
      <c r="R214" s="123"/>
      <c r="S214" s="123"/>
      <c r="T214" s="123"/>
      <c r="U214" s="123"/>
      <c r="V214" s="123"/>
      <c r="W214" s="123"/>
      <c r="X214" s="123"/>
      <c r="Y214" s="123"/>
      <c r="Z214" s="123"/>
    </row>
    <row r="215" ht="11.25" customHeight="1">
      <c r="A215" s="762"/>
      <c r="B215" s="762"/>
      <c r="C215" s="759"/>
      <c r="D215" s="760"/>
      <c r="E215" s="761"/>
      <c r="F215" s="762"/>
      <c r="G215" s="763"/>
      <c r="H215" s="764"/>
      <c r="I215" s="764"/>
      <c r="J215" s="123"/>
      <c r="K215" s="123"/>
      <c r="L215" s="123"/>
      <c r="M215" s="123"/>
      <c r="N215" s="123"/>
      <c r="O215" s="123"/>
      <c r="P215" s="123"/>
      <c r="Q215" s="123"/>
      <c r="R215" s="123"/>
      <c r="S215" s="123"/>
      <c r="T215" s="123"/>
      <c r="U215" s="123"/>
      <c r="V215" s="123"/>
      <c r="W215" s="123"/>
      <c r="X215" s="123"/>
      <c r="Y215" s="123"/>
      <c r="Z215" s="123"/>
    </row>
    <row r="216" ht="11.25" customHeight="1">
      <c r="A216" s="762"/>
      <c r="B216" s="762"/>
      <c r="C216" s="759"/>
      <c r="D216" s="760"/>
      <c r="E216" s="761"/>
      <c r="F216" s="762"/>
      <c r="G216" s="763"/>
      <c r="H216" s="764"/>
      <c r="I216" s="764"/>
      <c r="J216" s="123"/>
      <c r="K216" s="123"/>
      <c r="L216" s="123"/>
      <c r="M216" s="123"/>
      <c r="N216" s="123"/>
      <c r="O216" s="123"/>
      <c r="P216" s="123"/>
      <c r="Q216" s="123"/>
      <c r="R216" s="123"/>
      <c r="S216" s="123"/>
      <c r="T216" s="123"/>
      <c r="U216" s="123"/>
      <c r="V216" s="123"/>
      <c r="W216" s="123"/>
      <c r="X216" s="123"/>
      <c r="Y216" s="123"/>
      <c r="Z216" s="123"/>
    </row>
    <row r="217" ht="11.25" customHeight="1">
      <c r="A217" s="762"/>
      <c r="B217" s="762"/>
      <c r="C217" s="759"/>
      <c r="D217" s="760"/>
      <c r="E217" s="761"/>
      <c r="F217" s="762"/>
      <c r="G217" s="763"/>
      <c r="H217" s="764"/>
      <c r="I217" s="764"/>
      <c r="J217" s="123"/>
      <c r="K217" s="123"/>
      <c r="L217" s="123"/>
      <c r="M217" s="123"/>
      <c r="N217" s="123"/>
      <c r="O217" s="123"/>
      <c r="P217" s="123"/>
      <c r="Q217" s="123"/>
      <c r="R217" s="123"/>
      <c r="S217" s="123"/>
      <c r="T217" s="123"/>
      <c r="U217" s="123"/>
      <c r="V217" s="123"/>
      <c r="W217" s="123"/>
      <c r="X217" s="123"/>
      <c r="Y217" s="123"/>
      <c r="Z217" s="123"/>
    </row>
    <row r="218" ht="11.25" customHeight="1">
      <c r="A218" s="762"/>
      <c r="B218" s="762"/>
      <c r="C218" s="759"/>
      <c r="D218" s="760"/>
      <c r="E218" s="761"/>
      <c r="F218" s="762"/>
      <c r="G218" s="763"/>
      <c r="H218" s="764"/>
      <c r="I218" s="764"/>
      <c r="J218" s="123"/>
      <c r="K218" s="123"/>
      <c r="L218" s="123"/>
      <c r="M218" s="123"/>
      <c r="N218" s="123"/>
      <c r="O218" s="123"/>
      <c r="P218" s="123"/>
      <c r="Q218" s="123"/>
      <c r="R218" s="123"/>
      <c r="S218" s="123"/>
      <c r="T218" s="123"/>
      <c r="U218" s="123"/>
      <c r="V218" s="123"/>
      <c r="W218" s="123"/>
      <c r="X218" s="123"/>
      <c r="Y218" s="123"/>
      <c r="Z218" s="123"/>
    </row>
    <row r="219" ht="11.25" customHeight="1">
      <c r="A219" s="762"/>
      <c r="B219" s="762"/>
      <c r="C219" s="759"/>
      <c r="D219" s="760"/>
      <c r="E219" s="761"/>
      <c r="F219" s="762"/>
      <c r="G219" s="763"/>
      <c r="H219" s="764"/>
      <c r="I219" s="764"/>
      <c r="J219" s="123"/>
      <c r="K219" s="123"/>
      <c r="L219" s="123"/>
      <c r="M219" s="123"/>
      <c r="N219" s="123"/>
      <c r="O219" s="123"/>
      <c r="P219" s="123"/>
      <c r="Q219" s="123"/>
      <c r="R219" s="123"/>
      <c r="S219" s="123"/>
      <c r="T219" s="123"/>
      <c r="U219" s="123"/>
      <c r="V219" s="123"/>
      <c r="W219" s="123"/>
      <c r="X219" s="123"/>
      <c r="Y219" s="123"/>
      <c r="Z219" s="123"/>
    </row>
    <row r="220" ht="11.25" customHeight="1">
      <c r="A220" s="762"/>
      <c r="B220" s="762"/>
      <c r="C220" s="759"/>
      <c r="D220" s="760"/>
      <c r="E220" s="761"/>
      <c r="F220" s="762"/>
      <c r="G220" s="763"/>
      <c r="H220" s="764"/>
      <c r="I220" s="764"/>
      <c r="J220" s="123"/>
      <c r="K220" s="123"/>
      <c r="L220" s="123"/>
      <c r="M220" s="123"/>
      <c r="N220" s="123"/>
      <c r="O220" s="123"/>
      <c r="P220" s="123"/>
      <c r="Q220" s="123"/>
      <c r="R220" s="123"/>
      <c r="S220" s="123"/>
      <c r="T220" s="123"/>
      <c r="U220" s="123"/>
      <c r="V220" s="123"/>
      <c r="W220" s="123"/>
      <c r="X220" s="123"/>
      <c r="Y220" s="123"/>
      <c r="Z220" s="123"/>
    </row>
    <row r="221" ht="11.25" customHeight="1">
      <c r="A221" s="762"/>
      <c r="B221" s="762"/>
      <c r="C221" s="759"/>
      <c r="D221" s="760"/>
      <c r="E221" s="761"/>
      <c r="F221" s="762"/>
      <c r="G221" s="763"/>
      <c r="H221" s="764"/>
      <c r="I221" s="764"/>
      <c r="J221" s="123"/>
      <c r="K221" s="123"/>
      <c r="L221" s="123"/>
      <c r="M221" s="123"/>
      <c r="N221" s="123"/>
      <c r="O221" s="123"/>
      <c r="P221" s="123"/>
      <c r="Q221" s="123"/>
      <c r="R221" s="123"/>
      <c r="S221" s="123"/>
      <c r="T221" s="123"/>
      <c r="U221" s="123"/>
      <c r="V221" s="123"/>
      <c r="W221" s="123"/>
      <c r="X221" s="123"/>
      <c r="Y221" s="123"/>
      <c r="Z221" s="123"/>
    </row>
    <row r="222" ht="11.25" customHeight="1">
      <c r="A222" s="762"/>
      <c r="B222" s="762"/>
      <c r="C222" s="759"/>
      <c r="D222" s="760"/>
      <c r="E222" s="761"/>
      <c r="F222" s="762"/>
      <c r="G222" s="763"/>
      <c r="H222" s="764"/>
      <c r="I222" s="764"/>
      <c r="J222" s="123"/>
      <c r="K222" s="123"/>
      <c r="L222" s="123"/>
      <c r="M222" s="123"/>
      <c r="N222" s="123"/>
      <c r="O222" s="123"/>
      <c r="P222" s="123"/>
      <c r="Q222" s="123"/>
      <c r="R222" s="123"/>
      <c r="S222" s="123"/>
      <c r="T222" s="123"/>
      <c r="U222" s="123"/>
      <c r="V222" s="123"/>
      <c r="W222" s="123"/>
      <c r="X222" s="123"/>
      <c r="Y222" s="123"/>
      <c r="Z222" s="123"/>
    </row>
    <row r="223" ht="11.25" customHeight="1">
      <c r="A223" s="762"/>
      <c r="B223" s="762"/>
      <c r="C223" s="759"/>
      <c r="D223" s="760"/>
      <c r="E223" s="761"/>
      <c r="F223" s="762"/>
      <c r="G223" s="763"/>
      <c r="H223" s="764"/>
      <c r="I223" s="764"/>
      <c r="J223" s="123"/>
      <c r="K223" s="123"/>
      <c r="L223" s="123"/>
      <c r="M223" s="123"/>
      <c r="N223" s="123"/>
      <c r="O223" s="123"/>
      <c r="P223" s="123"/>
      <c r="Q223" s="123"/>
      <c r="R223" s="123"/>
      <c r="S223" s="123"/>
      <c r="T223" s="123"/>
      <c r="U223" s="123"/>
      <c r="V223" s="123"/>
      <c r="W223" s="123"/>
      <c r="X223" s="123"/>
      <c r="Y223" s="123"/>
      <c r="Z223" s="123"/>
    </row>
    <row r="224" ht="11.25" customHeight="1">
      <c r="A224" s="762"/>
      <c r="B224" s="762"/>
      <c r="C224" s="759"/>
      <c r="D224" s="760"/>
      <c r="E224" s="761"/>
      <c r="F224" s="762"/>
      <c r="G224" s="763"/>
      <c r="H224" s="764"/>
      <c r="I224" s="764"/>
      <c r="J224" s="123"/>
      <c r="K224" s="123"/>
      <c r="L224" s="123"/>
      <c r="M224" s="123"/>
      <c r="N224" s="123"/>
      <c r="O224" s="123"/>
      <c r="P224" s="123"/>
      <c r="Q224" s="123"/>
      <c r="R224" s="123"/>
      <c r="S224" s="123"/>
      <c r="T224" s="123"/>
      <c r="U224" s="123"/>
      <c r="V224" s="123"/>
      <c r="W224" s="123"/>
      <c r="X224" s="123"/>
      <c r="Y224" s="123"/>
      <c r="Z224" s="123"/>
    </row>
    <row r="225" ht="11.25" customHeight="1">
      <c r="A225" s="762"/>
      <c r="B225" s="762"/>
      <c r="C225" s="759"/>
      <c r="D225" s="760"/>
      <c r="E225" s="761"/>
      <c r="F225" s="762"/>
      <c r="G225" s="763"/>
      <c r="H225" s="764"/>
      <c r="I225" s="764"/>
      <c r="J225" s="123"/>
      <c r="K225" s="123"/>
      <c r="L225" s="123"/>
      <c r="M225" s="123"/>
      <c r="N225" s="123"/>
      <c r="O225" s="123"/>
      <c r="P225" s="123"/>
      <c r="Q225" s="123"/>
      <c r="R225" s="123"/>
      <c r="S225" s="123"/>
      <c r="T225" s="123"/>
      <c r="U225" s="123"/>
      <c r="V225" s="123"/>
      <c r="W225" s="123"/>
      <c r="X225" s="123"/>
      <c r="Y225" s="123"/>
      <c r="Z225" s="123"/>
    </row>
    <row r="226" ht="11.25" customHeight="1">
      <c r="A226" s="762"/>
      <c r="B226" s="762"/>
      <c r="C226" s="759"/>
      <c r="D226" s="760"/>
      <c r="E226" s="761"/>
      <c r="F226" s="762"/>
      <c r="G226" s="763"/>
      <c r="H226" s="764"/>
      <c r="I226" s="764"/>
      <c r="J226" s="123"/>
      <c r="K226" s="123"/>
      <c r="L226" s="123"/>
      <c r="M226" s="123"/>
      <c r="N226" s="123"/>
      <c r="O226" s="123"/>
      <c r="P226" s="123"/>
      <c r="Q226" s="123"/>
      <c r="R226" s="123"/>
      <c r="S226" s="123"/>
      <c r="T226" s="123"/>
      <c r="U226" s="123"/>
      <c r="V226" s="123"/>
      <c r="W226" s="123"/>
      <c r="X226" s="123"/>
      <c r="Y226" s="123"/>
      <c r="Z226" s="123"/>
    </row>
    <row r="227" ht="11.25" customHeight="1">
      <c r="A227" s="762"/>
      <c r="B227" s="762"/>
      <c r="C227" s="759"/>
      <c r="D227" s="760"/>
      <c r="E227" s="761"/>
      <c r="F227" s="762"/>
      <c r="G227" s="763"/>
      <c r="H227" s="764"/>
      <c r="I227" s="764"/>
      <c r="J227" s="123"/>
      <c r="K227" s="123"/>
      <c r="L227" s="123"/>
      <c r="M227" s="123"/>
      <c r="N227" s="123"/>
      <c r="O227" s="123"/>
      <c r="P227" s="123"/>
      <c r="Q227" s="123"/>
      <c r="R227" s="123"/>
      <c r="S227" s="123"/>
      <c r="T227" s="123"/>
      <c r="U227" s="123"/>
      <c r="V227" s="123"/>
      <c r="W227" s="123"/>
      <c r="X227" s="123"/>
      <c r="Y227" s="123"/>
      <c r="Z227" s="123"/>
    </row>
    <row r="228" ht="11.25" customHeight="1">
      <c r="A228" s="762"/>
      <c r="B228" s="762"/>
      <c r="C228" s="759"/>
      <c r="D228" s="760"/>
      <c r="E228" s="761"/>
      <c r="F228" s="762"/>
      <c r="G228" s="763"/>
      <c r="H228" s="764"/>
      <c r="I228" s="764"/>
      <c r="J228" s="123"/>
      <c r="K228" s="123"/>
      <c r="L228" s="123"/>
      <c r="M228" s="123"/>
      <c r="N228" s="123"/>
      <c r="O228" s="123"/>
      <c r="P228" s="123"/>
      <c r="Q228" s="123"/>
      <c r="R228" s="123"/>
      <c r="S228" s="123"/>
      <c r="T228" s="123"/>
      <c r="U228" s="123"/>
      <c r="V228" s="123"/>
      <c r="W228" s="123"/>
      <c r="X228" s="123"/>
      <c r="Y228" s="123"/>
      <c r="Z228" s="123"/>
    </row>
    <row r="229" ht="11.25" customHeight="1">
      <c r="A229" s="762"/>
      <c r="B229" s="762"/>
      <c r="C229" s="759"/>
      <c r="D229" s="760"/>
      <c r="E229" s="761"/>
      <c r="F229" s="762"/>
      <c r="G229" s="763"/>
      <c r="H229" s="764"/>
      <c r="I229" s="764"/>
      <c r="J229" s="123"/>
      <c r="K229" s="123"/>
      <c r="L229" s="123"/>
      <c r="M229" s="123"/>
      <c r="N229" s="123"/>
      <c r="O229" s="123"/>
      <c r="P229" s="123"/>
      <c r="Q229" s="123"/>
      <c r="R229" s="123"/>
      <c r="S229" s="123"/>
      <c r="T229" s="123"/>
      <c r="U229" s="123"/>
      <c r="V229" s="123"/>
      <c r="W229" s="123"/>
      <c r="X229" s="123"/>
      <c r="Y229" s="123"/>
      <c r="Z229" s="123"/>
    </row>
    <row r="230" ht="11.25" customHeight="1">
      <c r="A230" s="762"/>
      <c r="B230" s="762"/>
      <c r="C230" s="759"/>
      <c r="D230" s="760"/>
      <c r="E230" s="761"/>
      <c r="F230" s="762"/>
      <c r="G230" s="763"/>
      <c r="H230" s="764"/>
      <c r="I230" s="764"/>
      <c r="J230" s="123"/>
      <c r="K230" s="123"/>
      <c r="L230" s="123"/>
      <c r="M230" s="123"/>
      <c r="N230" s="123"/>
      <c r="O230" s="123"/>
      <c r="P230" s="123"/>
      <c r="Q230" s="123"/>
      <c r="R230" s="123"/>
      <c r="S230" s="123"/>
      <c r="T230" s="123"/>
      <c r="U230" s="123"/>
      <c r="V230" s="123"/>
      <c r="W230" s="123"/>
      <c r="X230" s="123"/>
      <c r="Y230" s="123"/>
      <c r="Z230" s="123"/>
    </row>
    <row r="231" ht="11.25" customHeight="1">
      <c r="A231" s="762"/>
      <c r="B231" s="762"/>
      <c r="C231" s="759"/>
      <c r="D231" s="760"/>
      <c r="E231" s="761"/>
      <c r="F231" s="762"/>
      <c r="G231" s="763"/>
      <c r="H231" s="764"/>
      <c r="I231" s="764"/>
      <c r="J231" s="123"/>
      <c r="K231" s="123"/>
      <c r="L231" s="123"/>
      <c r="M231" s="123"/>
      <c r="N231" s="123"/>
      <c r="O231" s="123"/>
      <c r="P231" s="123"/>
      <c r="Q231" s="123"/>
      <c r="R231" s="123"/>
      <c r="S231" s="123"/>
      <c r="T231" s="123"/>
      <c r="U231" s="123"/>
      <c r="V231" s="123"/>
      <c r="W231" s="123"/>
      <c r="X231" s="123"/>
      <c r="Y231" s="123"/>
      <c r="Z231" s="123"/>
    </row>
    <row r="232" ht="11.25" customHeight="1">
      <c r="A232" s="762"/>
      <c r="B232" s="762"/>
      <c r="C232" s="759"/>
      <c r="D232" s="760"/>
      <c r="E232" s="761"/>
      <c r="F232" s="762"/>
      <c r="G232" s="763"/>
      <c r="H232" s="764"/>
      <c r="I232" s="764"/>
      <c r="J232" s="123"/>
      <c r="K232" s="123"/>
      <c r="L232" s="123"/>
      <c r="M232" s="123"/>
      <c r="N232" s="123"/>
      <c r="O232" s="123"/>
      <c r="P232" s="123"/>
      <c r="Q232" s="123"/>
      <c r="R232" s="123"/>
      <c r="S232" s="123"/>
      <c r="T232" s="123"/>
      <c r="U232" s="123"/>
      <c r="V232" s="123"/>
      <c r="W232" s="123"/>
      <c r="X232" s="123"/>
      <c r="Y232" s="123"/>
      <c r="Z232" s="123"/>
    </row>
    <row r="233" ht="11.25" customHeight="1">
      <c r="A233" s="762"/>
      <c r="B233" s="762"/>
      <c r="C233" s="759"/>
      <c r="D233" s="760"/>
      <c r="E233" s="761"/>
      <c r="F233" s="762"/>
      <c r="G233" s="763"/>
      <c r="H233" s="764"/>
      <c r="I233" s="764"/>
      <c r="J233" s="123"/>
      <c r="K233" s="123"/>
      <c r="L233" s="123"/>
      <c r="M233" s="123"/>
      <c r="N233" s="123"/>
      <c r="O233" s="123"/>
      <c r="P233" s="123"/>
      <c r="Q233" s="123"/>
      <c r="R233" s="123"/>
      <c r="S233" s="123"/>
      <c r="T233" s="123"/>
      <c r="U233" s="123"/>
      <c r="V233" s="123"/>
      <c r="W233" s="123"/>
      <c r="X233" s="123"/>
      <c r="Y233" s="123"/>
      <c r="Z233" s="123"/>
    </row>
    <row r="234" ht="11.25" customHeight="1">
      <c r="A234" s="762"/>
      <c r="B234" s="762"/>
      <c r="C234" s="759"/>
      <c r="D234" s="760"/>
      <c r="E234" s="761"/>
      <c r="F234" s="762"/>
      <c r="G234" s="763"/>
      <c r="H234" s="764"/>
      <c r="I234" s="764"/>
      <c r="J234" s="123"/>
      <c r="K234" s="123"/>
      <c r="L234" s="123"/>
      <c r="M234" s="123"/>
      <c r="N234" s="123"/>
      <c r="O234" s="123"/>
      <c r="P234" s="123"/>
      <c r="Q234" s="123"/>
      <c r="R234" s="123"/>
      <c r="S234" s="123"/>
      <c r="T234" s="123"/>
      <c r="U234" s="123"/>
      <c r="V234" s="123"/>
      <c r="W234" s="123"/>
      <c r="X234" s="123"/>
      <c r="Y234" s="123"/>
      <c r="Z234" s="123"/>
    </row>
    <row r="235" ht="11.25" customHeight="1">
      <c r="A235" s="762"/>
      <c r="B235" s="762"/>
      <c r="C235" s="759"/>
      <c r="D235" s="760"/>
      <c r="E235" s="761"/>
      <c r="F235" s="762"/>
      <c r="G235" s="763"/>
      <c r="H235" s="764"/>
      <c r="I235" s="764"/>
      <c r="J235" s="123"/>
      <c r="K235" s="123"/>
      <c r="L235" s="123"/>
      <c r="M235" s="123"/>
      <c r="N235" s="123"/>
      <c r="O235" s="123"/>
      <c r="P235" s="123"/>
      <c r="Q235" s="123"/>
      <c r="R235" s="123"/>
      <c r="S235" s="123"/>
      <c r="T235" s="123"/>
      <c r="U235" s="123"/>
      <c r="V235" s="123"/>
      <c r="W235" s="123"/>
      <c r="X235" s="123"/>
      <c r="Y235" s="123"/>
      <c r="Z235" s="123"/>
    </row>
    <row r="236" ht="11.25" customHeight="1">
      <c r="A236" s="762"/>
      <c r="B236" s="762"/>
      <c r="C236" s="759"/>
      <c r="D236" s="760"/>
      <c r="E236" s="761"/>
      <c r="F236" s="762"/>
      <c r="G236" s="763"/>
      <c r="H236" s="764"/>
      <c r="I236" s="764"/>
      <c r="J236" s="123"/>
      <c r="K236" s="123"/>
      <c r="L236" s="123"/>
      <c r="M236" s="123"/>
      <c r="N236" s="123"/>
      <c r="O236" s="123"/>
      <c r="P236" s="123"/>
      <c r="Q236" s="123"/>
      <c r="R236" s="123"/>
      <c r="S236" s="123"/>
      <c r="T236" s="123"/>
      <c r="U236" s="123"/>
      <c r="V236" s="123"/>
      <c r="W236" s="123"/>
      <c r="X236" s="123"/>
      <c r="Y236" s="123"/>
      <c r="Z236" s="123"/>
    </row>
    <row r="237" ht="11.25" customHeight="1">
      <c r="A237" s="762"/>
      <c r="B237" s="762"/>
      <c r="C237" s="759"/>
      <c r="D237" s="760"/>
      <c r="E237" s="761"/>
      <c r="F237" s="762"/>
      <c r="G237" s="763"/>
      <c r="H237" s="764"/>
      <c r="I237" s="764"/>
      <c r="J237" s="123"/>
      <c r="K237" s="123"/>
      <c r="L237" s="123"/>
      <c r="M237" s="123"/>
      <c r="N237" s="123"/>
      <c r="O237" s="123"/>
      <c r="P237" s="123"/>
      <c r="Q237" s="123"/>
      <c r="R237" s="123"/>
      <c r="S237" s="123"/>
      <c r="T237" s="123"/>
      <c r="U237" s="123"/>
      <c r="V237" s="123"/>
      <c r="W237" s="123"/>
      <c r="X237" s="123"/>
      <c r="Y237" s="123"/>
      <c r="Z237" s="123"/>
    </row>
    <row r="238" ht="11.25" customHeight="1">
      <c r="A238" s="762"/>
      <c r="B238" s="762"/>
      <c r="C238" s="759"/>
      <c r="D238" s="760"/>
      <c r="E238" s="761"/>
      <c r="F238" s="762"/>
      <c r="G238" s="763"/>
      <c r="H238" s="764"/>
      <c r="I238" s="764"/>
      <c r="J238" s="123"/>
      <c r="K238" s="123"/>
      <c r="L238" s="123"/>
      <c r="M238" s="123"/>
      <c r="N238" s="123"/>
      <c r="O238" s="123"/>
      <c r="P238" s="123"/>
      <c r="Q238" s="123"/>
      <c r="R238" s="123"/>
      <c r="S238" s="123"/>
      <c r="T238" s="123"/>
      <c r="U238" s="123"/>
      <c r="V238" s="123"/>
      <c r="W238" s="123"/>
      <c r="X238" s="123"/>
      <c r="Y238" s="123"/>
      <c r="Z238" s="123"/>
    </row>
    <row r="239" ht="11.25" customHeight="1">
      <c r="A239" s="762"/>
      <c r="B239" s="762"/>
      <c r="C239" s="759"/>
      <c r="D239" s="760"/>
      <c r="E239" s="761"/>
      <c r="F239" s="762"/>
      <c r="G239" s="763"/>
      <c r="H239" s="764"/>
      <c r="I239" s="764"/>
      <c r="J239" s="123"/>
      <c r="K239" s="123"/>
      <c r="L239" s="123"/>
      <c r="M239" s="123"/>
      <c r="N239" s="123"/>
      <c r="O239" s="123"/>
      <c r="P239" s="123"/>
      <c r="Q239" s="123"/>
      <c r="R239" s="123"/>
      <c r="S239" s="123"/>
      <c r="T239" s="123"/>
      <c r="U239" s="123"/>
      <c r="V239" s="123"/>
      <c r="W239" s="123"/>
      <c r="X239" s="123"/>
      <c r="Y239" s="123"/>
      <c r="Z239" s="123"/>
    </row>
    <row r="240" ht="11.25" customHeight="1">
      <c r="A240" s="762"/>
      <c r="B240" s="762"/>
      <c r="C240" s="759"/>
      <c r="D240" s="760"/>
      <c r="E240" s="761"/>
      <c r="F240" s="762"/>
      <c r="G240" s="763"/>
      <c r="H240" s="764"/>
      <c r="I240" s="764"/>
      <c r="J240" s="123"/>
      <c r="K240" s="123"/>
      <c r="L240" s="123"/>
      <c r="M240" s="123"/>
      <c r="N240" s="123"/>
      <c r="O240" s="123"/>
      <c r="P240" s="123"/>
      <c r="Q240" s="123"/>
      <c r="R240" s="123"/>
      <c r="S240" s="123"/>
      <c r="T240" s="123"/>
      <c r="U240" s="123"/>
      <c r="V240" s="123"/>
      <c r="W240" s="123"/>
      <c r="X240" s="123"/>
      <c r="Y240" s="123"/>
      <c r="Z240" s="123"/>
    </row>
    <row r="241" ht="11.25" customHeight="1">
      <c r="A241" s="762"/>
      <c r="B241" s="762"/>
      <c r="C241" s="759"/>
      <c r="D241" s="760"/>
      <c r="E241" s="761"/>
      <c r="F241" s="762"/>
      <c r="G241" s="763"/>
      <c r="H241" s="764"/>
      <c r="I241" s="764"/>
      <c r="J241" s="123"/>
      <c r="K241" s="123"/>
      <c r="L241" s="123"/>
      <c r="M241" s="123"/>
      <c r="N241" s="123"/>
      <c r="O241" s="123"/>
      <c r="P241" s="123"/>
      <c r="Q241" s="123"/>
      <c r="R241" s="123"/>
      <c r="S241" s="123"/>
      <c r="T241" s="123"/>
      <c r="U241" s="123"/>
      <c r="V241" s="123"/>
      <c r="W241" s="123"/>
      <c r="X241" s="123"/>
      <c r="Y241" s="123"/>
      <c r="Z241" s="123"/>
    </row>
    <row r="242" ht="11.25" customHeight="1">
      <c r="A242" s="762"/>
      <c r="B242" s="762"/>
      <c r="C242" s="759"/>
      <c r="D242" s="760"/>
      <c r="E242" s="761"/>
      <c r="F242" s="762"/>
      <c r="G242" s="763"/>
      <c r="H242" s="764"/>
      <c r="I242" s="764"/>
      <c r="J242" s="123"/>
      <c r="K242" s="123"/>
      <c r="L242" s="123"/>
      <c r="M242" s="123"/>
      <c r="N242" s="123"/>
      <c r="O242" s="123"/>
      <c r="P242" s="123"/>
      <c r="Q242" s="123"/>
      <c r="R242" s="123"/>
      <c r="S242" s="123"/>
      <c r="T242" s="123"/>
      <c r="U242" s="123"/>
      <c r="V242" s="123"/>
      <c r="W242" s="123"/>
      <c r="X242" s="123"/>
      <c r="Y242" s="123"/>
      <c r="Z242" s="123"/>
    </row>
    <row r="243" ht="11.25" customHeight="1">
      <c r="A243" s="762"/>
      <c r="B243" s="762"/>
      <c r="C243" s="759"/>
      <c r="D243" s="760"/>
      <c r="E243" s="761"/>
      <c r="F243" s="762"/>
      <c r="G243" s="763"/>
      <c r="H243" s="764"/>
      <c r="I243" s="764"/>
      <c r="J243" s="123"/>
      <c r="K243" s="123"/>
      <c r="L243" s="123"/>
      <c r="M243" s="123"/>
      <c r="N243" s="123"/>
      <c r="O243" s="123"/>
      <c r="P243" s="123"/>
      <c r="Q243" s="123"/>
      <c r="R243" s="123"/>
      <c r="S243" s="123"/>
      <c r="T243" s="123"/>
      <c r="U243" s="123"/>
      <c r="V243" s="123"/>
      <c r="W243" s="123"/>
      <c r="X243" s="123"/>
      <c r="Y243" s="123"/>
      <c r="Z243" s="123"/>
    </row>
    <row r="244" ht="11.25" customHeight="1">
      <c r="A244" s="762"/>
      <c r="B244" s="762"/>
      <c r="C244" s="759"/>
      <c r="D244" s="760"/>
      <c r="E244" s="761"/>
      <c r="F244" s="762"/>
      <c r="G244" s="763"/>
      <c r="H244" s="764"/>
      <c r="I244" s="764"/>
      <c r="J244" s="123"/>
      <c r="K244" s="123"/>
      <c r="L244" s="123"/>
      <c r="M244" s="123"/>
      <c r="N244" s="123"/>
      <c r="O244" s="123"/>
      <c r="P244" s="123"/>
      <c r="Q244" s="123"/>
      <c r="R244" s="123"/>
      <c r="S244" s="123"/>
      <c r="T244" s="123"/>
      <c r="U244" s="123"/>
      <c r="V244" s="123"/>
      <c r="W244" s="123"/>
      <c r="X244" s="123"/>
      <c r="Y244" s="123"/>
      <c r="Z244" s="123"/>
    </row>
    <row r="245" ht="11.25" customHeight="1">
      <c r="A245" s="762"/>
      <c r="B245" s="762"/>
      <c r="C245" s="759"/>
      <c r="D245" s="760"/>
      <c r="E245" s="761"/>
      <c r="F245" s="762"/>
      <c r="G245" s="763"/>
      <c r="H245" s="764"/>
      <c r="I245" s="764"/>
      <c r="J245" s="123"/>
      <c r="K245" s="123"/>
      <c r="L245" s="123"/>
      <c r="M245" s="123"/>
      <c r="N245" s="123"/>
      <c r="O245" s="123"/>
      <c r="P245" s="123"/>
      <c r="Q245" s="123"/>
      <c r="R245" s="123"/>
      <c r="S245" s="123"/>
      <c r="T245" s="123"/>
      <c r="U245" s="123"/>
      <c r="V245" s="123"/>
      <c r="W245" s="123"/>
      <c r="X245" s="123"/>
      <c r="Y245" s="123"/>
      <c r="Z245" s="123"/>
    </row>
    <row r="246" ht="11.25" customHeight="1">
      <c r="A246" s="762"/>
      <c r="B246" s="762"/>
      <c r="C246" s="759"/>
      <c r="D246" s="760"/>
      <c r="E246" s="761"/>
      <c r="F246" s="762"/>
      <c r="G246" s="763"/>
      <c r="H246" s="764"/>
      <c r="I246" s="764"/>
      <c r="J246" s="123"/>
      <c r="K246" s="123"/>
      <c r="L246" s="123"/>
      <c r="M246" s="123"/>
      <c r="N246" s="123"/>
      <c r="O246" s="123"/>
      <c r="P246" s="123"/>
      <c r="Q246" s="123"/>
      <c r="R246" s="123"/>
      <c r="S246" s="123"/>
      <c r="T246" s="123"/>
      <c r="U246" s="123"/>
      <c r="V246" s="123"/>
      <c r="W246" s="123"/>
      <c r="X246" s="123"/>
      <c r="Y246" s="123"/>
      <c r="Z246" s="123"/>
    </row>
    <row r="247" ht="11.25" customHeight="1">
      <c r="A247" s="762"/>
      <c r="B247" s="762"/>
      <c r="C247" s="759"/>
      <c r="D247" s="760"/>
      <c r="E247" s="761"/>
      <c r="F247" s="762"/>
      <c r="G247" s="763"/>
      <c r="H247" s="764"/>
      <c r="I247" s="764"/>
      <c r="J247" s="123"/>
      <c r="K247" s="123"/>
      <c r="L247" s="123"/>
      <c r="M247" s="123"/>
      <c r="N247" s="123"/>
      <c r="O247" s="123"/>
      <c r="P247" s="123"/>
      <c r="Q247" s="123"/>
      <c r="R247" s="123"/>
      <c r="S247" s="123"/>
      <c r="T247" s="123"/>
      <c r="U247" s="123"/>
      <c r="V247" s="123"/>
      <c r="W247" s="123"/>
      <c r="X247" s="123"/>
      <c r="Y247" s="123"/>
      <c r="Z247" s="123"/>
    </row>
    <row r="248" ht="11.25" customHeight="1">
      <c r="A248" s="762"/>
      <c r="B248" s="762"/>
      <c r="C248" s="759"/>
      <c r="D248" s="760"/>
      <c r="E248" s="761"/>
      <c r="F248" s="762"/>
      <c r="G248" s="763"/>
      <c r="H248" s="764"/>
      <c r="I248" s="764"/>
      <c r="J248" s="123"/>
      <c r="K248" s="123"/>
      <c r="L248" s="123"/>
      <c r="M248" s="123"/>
      <c r="N248" s="123"/>
      <c r="O248" s="123"/>
      <c r="P248" s="123"/>
      <c r="Q248" s="123"/>
      <c r="R248" s="123"/>
      <c r="S248" s="123"/>
      <c r="T248" s="123"/>
      <c r="U248" s="123"/>
      <c r="V248" s="123"/>
      <c r="W248" s="123"/>
      <c r="X248" s="123"/>
      <c r="Y248" s="123"/>
      <c r="Z248" s="123"/>
    </row>
    <row r="249" ht="11.25" customHeight="1">
      <c r="A249" s="762"/>
      <c r="B249" s="762"/>
      <c r="C249" s="759"/>
      <c r="D249" s="760"/>
      <c r="E249" s="761"/>
      <c r="F249" s="762"/>
      <c r="G249" s="763"/>
      <c r="H249" s="764"/>
      <c r="I249" s="764"/>
      <c r="J249" s="123"/>
      <c r="K249" s="123"/>
      <c r="L249" s="123"/>
      <c r="M249" s="123"/>
      <c r="N249" s="123"/>
      <c r="O249" s="123"/>
      <c r="P249" s="123"/>
      <c r="Q249" s="123"/>
      <c r="R249" s="123"/>
      <c r="S249" s="123"/>
      <c r="T249" s="123"/>
      <c r="U249" s="123"/>
      <c r="V249" s="123"/>
      <c r="W249" s="123"/>
      <c r="X249" s="123"/>
      <c r="Y249" s="123"/>
      <c r="Z249" s="123"/>
    </row>
    <row r="250" ht="11.25" customHeight="1">
      <c r="A250" s="762"/>
      <c r="B250" s="762"/>
      <c r="C250" s="759"/>
      <c r="D250" s="760"/>
      <c r="E250" s="761"/>
      <c r="F250" s="762"/>
      <c r="G250" s="763"/>
      <c r="H250" s="764"/>
      <c r="I250" s="764"/>
      <c r="J250" s="123"/>
      <c r="K250" s="123"/>
      <c r="L250" s="123"/>
      <c r="M250" s="123"/>
      <c r="N250" s="123"/>
      <c r="O250" s="123"/>
      <c r="P250" s="123"/>
      <c r="Q250" s="123"/>
      <c r="R250" s="123"/>
      <c r="S250" s="123"/>
      <c r="T250" s="123"/>
      <c r="U250" s="123"/>
      <c r="V250" s="123"/>
      <c r="W250" s="123"/>
      <c r="X250" s="123"/>
      <c r="Y250" s="123"/>
      <c r="Z250" s="123"/>
    </row>
    <row r="251" ht="11.25" customHeight="1">
      <c r="A251" s="762"/>
      <c r="B251" s="762"/>
      <c r="C251" s="759"/>
      <c r="D251" s="760"/>
      <c r="E251" s="761"/>
      <c r="F251" s="762"/>
      <c r="G251" s="763"/>
      <c r="H251" s="764"/>
      <c r="I251" s="764"/>
      <c r="J251" s="123"/>
      <c r="K251" s="123"/>
      <c r="L251" s="123"/>
      <c r="M251" s="123"/>
      <c r="N251" s="123"/>
      <c r="O251" s="123"/>
      <c r="P251" s="123"/>
      <c r="Q251" s="123"/>
      <c r="R251" s="123"/>
      <c r="S251" s="123"/>
      <c r="T251" s="123"/>
      <c r="U251" s="123"/>
      <c r="V251" s="123"/>
      <c r="W251" s="123"/>
      <c r="X251" s="123"/>
      <c r="Y251" s="123"/>
      <c r="Z251" s="123"/>
    </row>
    <row r="252" ht="11.25" customHeight="1">
      <c r="A252" s="762"/>
      <c r="B252" s="762"/>
      <c r="C252" s="759"/>
      <c r="D252" s="760"/>
      <c r="E252" s="761"/>
      <c r="F252" s="762"/>
      <c r="G252" s="763"/>
      <c r="H252" s="764"/>
      <c r="I252" s="764"/>
      <c r="J252" s="123"/>
      <c r="K252" s="123"/>
      <c r="L252" s="123"/>
      <c r="M252" s="123"/>
      <c r="N252" s="123"/>
      <c r="O252" s="123"/>
      <c r="P252" s="123"/>
      <c r="Q252" s="123"/>
      <c r="R252" s="123"/>
      <c r="S252" s="123"/>
      <c r="T252" s="123"/>
      <c r="U252" s="123"/>
      <c r="V252" s="123"/>
      <c r="W252" s="123"/>
      <c r="X252" s="123"/>
      <c r="Y252" s="123"/>
      <c r="Z252" s="123"/>
    </row>
    <row r="253" ht="11.25" customHeight="1">
      <c r="A253" s="762"/>
      <c r="B253" s="762"/>
      <c r="C253" s="759"/>
      <c r="D253" s="760"/>
      <c r="E253" s="761"/>
      <c r="F253" s="762"/>
      <c r="G253" s="763"/>
      <c r="H253" s="764"/>
      <c r="I253" s="764"/>
      <c r="J253" s="123"/>
      <c r="K253" s="123"/>
      <c r="L253" s="123"/>
      <c r="M253" s="123"/>
      <c r="N253" s="123"/>
      <c r="O253" s="123"/>
      <c r="P253" s="123"/>
      <c r="Q253" s="123"/>
      <c r="R253" s="123"/>
      <c r="S253" s="123"/>
      <c r="T253" s="123"/>
      <c r="U253" s="123"/>
      <c r="V253" s="123"/>
      <c r="W253" s="123"/>
      <c r="X253" s="123"/>
      <c r="Y253" s="123"/>
      <c r="Z253" s="123"/>
    </row>
    <row r="254" ht="11.25" customHeight="1">
      <c r="A254" s="762"/>
      <c r="B254" s="762"/>
      <c r="C254" s="759"/>
      <c r="D254" s="760"/>
      <c r="E254" s="761"/>
      <c r="F254" s="762"/>
      <c r="G254" s="763"/>
      <c r="H254" s="764"/>
      <c r="I254" s="764"/>
      <c r="J254" s="123"/>
      <c r="K254" s="123"/>
      <c r="L254" s="123"/>
      <c r="M254" s="123"/>
      <c r="N254" s="123"/>
      <c r="O254" s="123"/>
      <c r="P254" s="123"/>
      <c r="Q254" s="123"/>
      <c r="R254" s="123"/>
      <c r="S254" s="123"/>
      <c r="T254" s="123"/>
      <c r="U254" s="123"/>
      <c r="V254" s="123"/>
      <c r="W254" s="123"/>
      <c r="X254" s="123"/>
      <c r="Y254" s="123"/>
      <c r="Z254" s="123"/>
    </row>
    <row r="255" ht="11.25" customHeight="1">
      <c r="A255" s="762"/>
      <c r="B255" s="762"/>
      <c r="C255" s="759"/>
      <c r="D255" s="760"/>
      <c r="E255" s="761"/>
      <c r="F255" s="762"/>
      <c r="G255" s="763"/>
      <c r="H255" s="764"/>
      <c r="I255" s="764"/>
      <c r="J255" s="123"/>
      <c r="K255" s="123"/>
      <c r="L255" s="123"/>
      <c r="M255" s="123"/>
      <c r="N255" s="123"/>
      <c r="O255" s="123"/>
      <c r="P255" s="123"/>
      <c r="Q255" s="123"/>
      <c r="R255" s="123"/>
      <c r="S255" s="123"/>
      <c r="T255" s="123"/>
      <c r="U255" s="123"/>
      <c r="V255" s="123"/>
      <c r="W255" s="123"/>
      <c r="X255" s="123"/>
      <c r="Y255" s="123"/>
      <c r="Z255" s="123"/>
    </row>
    <row r="256" ht="11.25" customHeight="1">
      <c r="A256" s="762"/>
      <c r="B256" s="762"/>
      <c r="C256" s="759"/>
      <c r="D256" s="760"/>
      <c r="E256" s="761"/>
      <c r="F256" s="762"/>
      <c r="G256" s="763"/>
      <c r="H256" s="764"/>
      <c r="I256" s="764"/>
      <c r="J256" s="123"/>
      <c r="K256" s="123"/>
      <c r="L256" s="123"/>
      <c r="M256" s="123"/>
      <c r="N256" s="123"/>
      <c r="O256" s="123"/>
      <c r="P256" s="123"/>
      <c r="Q256" s="123"/>
      <c r="R256" s="123"/>
      <c r="S256" s="123"/>
      <c r="T256" s="123"/>
      <c r="U256" s="123"/>
      <c r="V256" s="123"/>
      <c r="W256" s="123"/>
      <c r="X256" s="123"/>
      <c r="Y256" s="123"/>
      <c r="Z256" s="123"/>
    </row>
    <row r="257" ht="11.25" customHeight="1">
      <c r="A257" s="762"/>
      <c r="B257" s="762"/>
      <c r="C257" s="759"/>
      <c r="D257" s="760"/>
      <c r="E257" s="761"/>
      <c r="F257" s="762"/>
      <c r="G257" s="763"/>
      <c r="H257" s="764"/>
      <c r="I257" s="764"/>
      <c r="J257" s="123"/>
      <c r="K257" s="123"/>
      <c r="L257" s="123"/>
      <c r="M257" s="123"/>
      <c r="N257" s="123"/>
      <c r="O257" s="123"/>
      <c r="P257" s="123"/>
      <c r="Q257" s="123"/>
      <c r="R257" s="123"/>
      <c r="S257" s="123"/>
      <c r="T257" s="123"/>
      <c r="U257" s="123"/>
      <c r="V257" s="123"/>
      <c r="W257" s="123"/>
      <c r="X257" s="123"/>
      <c r="Y257" s="123"/>
      <c r="Z257" s="123"/>
    </row>
    <row r="258" ht="11.25" customHeight="1">
      <c r="A258" s="762"/>
      <c r="B258" s="762"/>
      <c r="C258" s="759"/>
      <c r="D258" s="760"/>
      <c r="E258" s="761"/>
      <c r="F258" s="762"/>
      <c r="G258" s="763"/>
      <c r="H258" s="764"/>
      <c r="I258" s="764"/>
      <c r="J258" s="123"/>
      <c r="K258" s="123"/>
      <c r="L258" s="123"/>
      <c r="M258" s="123"/>
      <c r="N258" s="123"/>
      <c r="O258" s="123"/>
      <c r="P258" s="123"/>
      <c r="Q258" s="123"/>
      <c r="R258" s="123"/>
      <c r="S258" s="123"/>
      <c r="T258" s="123"/>
      <c r="U258" s="123"/>
      <c r="V258" s="123"/>
      <c r="W258" s="123"/>
      <c r="X258" s="123"/>
      <c r="Y258" s="123"/>
      <c r="Z258" s="123"/>
    </row>
    <row r="259" ht="11.25" customHeight="1">
      <c r="A259" s="762"/>
      <c r="B259" s="762"/>
      <c r="C259" s="759"/>
      <c r="D259" s="760"/>
      <c r="E259" s="761"/>
      <c r="F259" s="762"/>
      <c r="G259" s="763"/>
      <c r="H259" s="764"/>
      <c r="I259" s="764"/>
      <c r="J259" s="123"/>
      <c r="K259" s="123"/>
      <c r="L259" s="123"/>
      <c r="M259" s="123"/>
      <c r="N259" s="123"/>
      <c r="O259" s="123"/>
      <c r="P259" s="123"/>
      <c r="Q259" s="123"/>
      <c r="R259" s="123"/>
      <c r="S259" s="123"/>
      <c r="T259" s="123"/>
      <c r="U259" s="123"/>
      <c r="V259" s="123"/>
      <c r="W259" s="123"/>
      <c r="X259" s="123"/>
      <c r="Y259" s="123"/>
      <c r="Z259" s="123"/>
    </row>
    <row r="260" ht="11.25" customHeight="1">
      <c r="A260" s="762"/>
      <c r="B260" s="762"/>
      <c r="C260" s="759"/>
      <c r="D260" s="760"/>
      <c r="E260" s="761"/>
      <c r="F260" s="762"/>
      <c r="G260" s="763"/>
      <c r="H260" s="764"/>
      <c r="I260" s="764"/>
      <c r="J260" s="123"/>
      <c r="K260" s="123"/>
      <c r="L260" s="123"/>
      <c r="M260" s="123"/>
      <c r="N260" s="123"/>
      <c r="O260" s="123"/>
      <c r="P260" s="123"/>
      <c r="Q260" s="123"/>
      <c r="R260" s="123"/>
      <c r="S260" s="123"/>
      <c r="T260" s="123"/>
      <c r="U260" s="123"/>
      <c r="V260" s="123"/>
      <c r="W260" s="123"/>
      <c r="X260" s="123"/>
      <c r="Y260" s="123"/>
      <c r="Z260" s="123"/>
    </row>
    <row r="261" ht="11.25" customHeight="1">
      <c r="A261" s="762"/>
      <c r="B261" s="762"/>
      <c r="C261" s="759"/>
      <c r="D261" s="760"/>
      <c r="E261" s="761"/>
      <c r="F261" s="762"/>
      <c r="G261" s="763"/>
      <c r="H261" s="764"/>
      <c r="I261" s="764"/>
      <c r="J261" s="123"/>
      <c r="K261" s="123"/>
      <c r="L261" s="123"/>
      <c r="M261" s="123"/>
      <c r="N261" s="123"/>
      <c r="O261" s="123"/>
      <c r="P261" s="123"/>
      <c r="Q261" s="123"/>
      <c r="R261" s="123"/>
      <c r="S261" s="123"/>
      <c r="T261" s="123"/>
      <c r="U261" s="123"/>
      <c r="V261" s="123"/>
      <c r="W261" s="123"/>
      <c r="X261" s="123"/>
      <c r="Y261" s="123"/>
      <c r="Z261" s="123"/>
    </row>
    <row r="262" ht="11.25" customHeight="1">
      <c r="A262" s="762"/>
      <c r="B262" s="762"/>
      <c r="C262" s="759"/>
      <c r="D262" s="760"/>
      <c r="E262" s="761"/>
      <c r="F262" s="762"/>
      <c r="G262" s="763"/>
      <c r="H262" s="764"/>
      <c r="I262" s="764"/>
      <c r="J262" s="123"/>
      <c r="K262" s="123"/>
      <c r="L262" s="123"/>
      <c r="M262" s="123"/>
      <c r="N262" s="123"/>
      <c r="O262" s="123"/>
      <c r="P262" s="123"/>
      <c r="Q262" s="123"/>
      <c r="R262" s="123"/>
      <c r="S262" s="123"/>
      <c r="T262" s="123"/>
      <c r="U262" s="123"/>
      <c r="V262" s="123"/>
      <c r="W262" s="123"/>
      <c r="X262" s="123"/>
      <c r="Y262" s="123"/>
      <c r="Z262" s="123"/>
    </row>
    <row r="263" ht="11.25" customHeight="1">
      <c r="A263" s="762"/>
      <c r="B263" s="762"/>
      <c r="C263" s="759"/>
      <c r="D263" s="760"/>
      <c r="E263" s="761"/>
      <c r="F263" s="762"/>
      <c r="G263" s="763"/>
      <c r="H263" s="764"/>
      <c r="I263" s="764"/>
      <c r="J263" s="123"/>
      <c r="K263" s="123"/>
      <c r="L263" s="123"/>
      <c r="M263" s="123"/>
      <c r="N263" s="123"/>
      <c r="O263" s="123"/>
      <c r="P263" s="123"/>
      <c r="Q263" s="123"/>
      <c r="R263" s="123"/>
      <c r="S263" s="123"/>
      <c r="T263" s="123"/>
      <c r="U263" s="123"/>
      <c r="V263" s="123"/>
      <c r="W263" s="123"/>
      <c r="X263" s="123"/>
      <c r="Y263" s="123"/>
      <c r="Z263" s="123"/>
    </row>
    <row r="264" ht="11.25" customHeight="1">
      <c r="A264" s="762"/>
      <c r="B264" s="762"/>
      <c r="C264" s="759"/>
      <c r="D264" s="760"/>
      <c r="E264" s="761"/>
      <c r="F264" s="762"/>
      <c r="G264" s="763"/>
      <c r="H264" s="764"/>
      <c r="I264" s="764"/>
      <c r="J264" s="123"/>
      <c r="K264" s="123"/>
      <c r="L264" s="123"/>
      <c r="M264" s="123"/>
      <c r="N264" s="123"/>
      <c r="O264" s="123"/>
      <c r="P264" s="123"/>
      <c r="Q264" s="123"/>
      <c r="R264" s="123"/>
      <c r="S264" s="123"/>
      <c r="T264" s="123"/>
      <c r="U264" s="123"/>
      <c r="V264" s="123"/>
      <c r="W264" s="123"/>
      <c r="X264" s="123"/>
      <c r="Y264" s="123"/>
      <c r="Z264" s="123"/>
    </row>
    <row r="265" ht="11.25" customHeight="1">
      <c r="A265" s="762"/>
      <c r="B265" s="762"/>
      <c r="C265" s="759"/>
      <c r="D265" s="760"/>
      <c r="E265" s="761"/>
      <c r="F265" s="762"/>
      <c r="G265" s="763"/>
      <c r="H265" s="764"/>
      <c r="I265" s="764"/>
      <c r="J265" s="123"/>
      <c r="K265" s="123"/>
      <c r="L265" s="123"/>
      <c r="M265" s="123"/>
      <c r="N265" s="123"/>
      <c r="O265" s="123"/>
      <c r="P265" s="123"/>
      <c r="Q265" s="123"/>
      <c r="R265" s="123"/>
      <c r="S265" s="123"/>
      <c r="T265" s="123"/>
      <c r="U265" s="123"/>
      <c r="V265" s="123"/>
      <c r="W265" s="123"/>
      <c r="X265" s="123"/>
      <c r="Y265" s="123"/>
      <c r="Z265" s="123"/>
    </row>
    <row r="266" ht="11.25" customHeight="1">
      <c r="A266" s="762"/>
      <c r="B266" s="762"/>
      <c r="C266" s="759"/>
      <c r="D266" s="760"/>
      <c r="E266" s="761"/>
      <c r="F266" s="762"/>
      <c r="G266" s="763"/>
      <c r="H266" s="764"/>
      <c r="I266" s="764"/>
      <c r="J266" s="123"/>
      <c r="K266" s="123"/>
      <c r="L266" s="123"/>
      <c r="M266" s="123"/>
      <c r="N266" s="123"/>
      <c r="O266" s="123"/>
      <c r="P266" s="123"/>
      <c r="Q266" s="123"/>
      <c r="R266" s="123"/>
      <c r="S266" s="123"/>
      <c r="T266" s="123"/>
      <c r="U266" s="123"/>
      <c r="V266" s="123"/>
      <c r="W266" s="123"/>
      <c r="X266" s="123"/>
      <c r="Y266" s="123"/>
      <c r="Z266" s="123"/>
    </row>
    <row r="267" ht="11.25" customHeight="1">
      <c r="A267" s="762"/>
      <c r="B267" s="762"/>
      <c r="C267" s="759"/>
      <c r="D267" s="760"/>
      <c r="E267" s="761"/>
      <c r="F267" s="762"/>
      <c r="G267" s="763"/>
      <c r="H267" s="764"/>
      <c r="I267" s="764"/>
      <c r="J267" s="123"/>
      <c r="K267" s="123"/>
      <c r="L267" s="123"/>
      <c r="M267" s="123"/>
      <c r="N267" s="123"/>
      <c r="O267" s="123"/>
      <c r="P267" s="123"/>
      <c r="Q267" s="123"/>
      <c r="R267" s="123"/>
      <c r="S267" s="123"/>
      <c r="T267" s="123"/>
      <c r="U267" s="123"/>
      <c r="V267" s="123"/>
      <c r="W267" s="123"/>
      <c r="X267" s="123"/>
      <c r="Y267" s="123"/>
      <c r="Z267" s="123"/>
    </row>
    <row r="268" ht="11.25" customHeight="1">
      <c r="A268" s="762"/>
      <c r="B268" s="762"/>
      <c r="C268" s="759"/>
      <c r="D268" s="760"/>
      <c r="E268" s="761"/>
      <c r="F268" s="762"/>
      <c r="G268" s="763"/>
      <c r="H268" s="764"/>
      <c r="I268" s="764"/>
      <c r="J268" s="123"/>
      <c r="K268" s="123"/>
      <c r="L268" s="123"/>
      <c r="M268" s="123"/>
      <c r="N268" s="123"/>
      <c r="O268" s="123"/>
      <c r="P268" s="123"/>
      <c r="Q268" s="123"/>
      <c r="R268" s="123"/>
      <c r="S268" s="123"/>
      <c r="T268" s="123"/>
      <c r="U268" s="123"/>
      <c r="V268" s="123"/>
      <c r="W268" s="123"/>
      <c r="X268" s="123"/>
      <c r="Y268" s="123"/>
      <c r="Z268" s="123"/>
    </row>
    <row r="269" ht="11.25" customHeight="1">
      <c r="A269" s="762"/>
      <c r="B269" s="762"/>
      <c r="C269" s="759"/>
      <c r="D269" s="760"/>
      <c r="E269" s="761"/>
      <c r="F269" s="762"/>
      <c r="G269" s="763"/>
      <c r="H269" s="764"/>
      <c r="I269" s="764"/>
      <c r="J269" s="123"/>
      <c r="K269" s="123"/>
      <c r="L269" s="123"/>
      <c r="M269" s="123"/>
      <c r="N269" s="123"/>
      <c r="O269" s="123"/>
      <c r="P269" s="123"/>
      <c r="Q269" s="123"/>
      <c r="R269" s="123"/>
      <c r="S269" s="123"/>
      <c r="T269" s="123"/>
      <c r="U269" s="123"/>
      <c r="V269" s="123"/>
      <c r="W269" s="123"/>
      <c r="X269" s="123"/>
      <c r="Y269" s="123"/>
      <c r="Z269" s="123"/>
    </row>
    <row r="270" ht="11.25" customHeight="1">
      <c r="A270" s="762"/>
      <c r="B270" s="762"/>
      <c r="C270" s="759"/>
      <c r="D270" s="760"/>
      <c r="E270" s="761"/>
      <c r="F270" s="762"/>
      <c r="G270" s="763"/>
      <c r="H270" s="764"/>
      <c r="I270" s="764"/>
      <c r="J270" s="123"/>
      <c r="K270" s="123"/>
      <c r="L270" s="123"/>
      <c r="M270" s="123"/>
      <c r="N270" s="123"/>
      <c r="O270" s="123"/>
      <c r="P270" s="123"/>
      <c r="Q270" s="123"/>
      <c r="R270" s="123"/>
      <c r="S270" s="123"/>
      <c r="T270" s="123"/>
      <c r="U270" s="123"/>
      <c r="V270" s="123"/>
      <c r="W270" s="123"/>
      <c r="X270" s="123"/>
      <c r="Y270" s="123"/>
      <c r="Z270" s="123"/>
    </row>
    <row r="271" ht="11.25" customHeight="1">
      <c r="A271" s="762"/>
      <c r="B271" s="762"/>
      <c r="C271" s="759"/>
      <c r="D271" s="760"/>
      <c r="E271" s="761"/>
      <c r="F271" s="762"/>
      <c r="G271" s="763"/>
      <c r="H271" s="764"/>
      <c r="I271" s="764"/>
      <c r="J271" s="123"/>
      <c r="K271" s="123"/>
      <c r="L271" s="123"/>
      <c r="M271" s="123"/>
      <c r="N271" s="123"/>
      <c r="O271" s="123"/>
      <c r="P271" s="123"/>
      <c r="Q271" s="123"/>
      <c r="R271" s="123"/>
      <c r="S271" s="123"/>
      <c r="T271" s="123"/>
      <c r="U271" s="123"/>
      <c r="V271" s="123"/>
      <c r="W271" s="123"/>
      <c r="X271" s="123"/>
      <c r="Y271" s="123"/>
      <c r="Z271" s="123"/>
    </row>
    <row r="272" ht="11.25" customHeight="1">
      <c r="A272" s="762"/>
      <c r="B272" s="762"/>
      <c r="C272" s="759"/>
      <c r="D272" s="760"/>
      <c r="E272" s="761"/>
      <c r="F272" s="762"/>
      <c r="G272" s="763"/>
      <c r="H272" s="764"/>
      <c r="I272" s="764"/>
      <c r="J272" s="123"/>
      <c r="K272" s="123"/>
      <c r="L272" s="123"/>
      <c r="M272" s="123"/>
      <c r="N272" s="123"/>
      <c r="O272" s="123"/>
      <c r="P272" s="123"/>
      <c r="Q272" s="123"/>
      <c r="R272" s="123"/>
      <c r="S272" s="123"/>
      <c r="T272" s="123"/>
      <c r="U272" s="123"/>
      <c r="V272" s="123"/>
      <c r="W272" s="123"/>
      <c r="X272" s="123"/>
      <c r="Y272" s="123"/>
      <c r="Z272" s="123"/>
    </row>
    <row r="273" ht="11.25" customHeight="1">
      <c r="A273" s="762"/>
      <c r="B273" s="762"/>
      <c r="C273" s="759"/>
      <c r="D273" s="760"/>
      <c r="E273" s="761"/>
      <c r="F273" s="762"/>
      <c r="G273" s="763"/>
      <c r="H273" s="764"/>
      <c r="I273" s="764"/>
      <c r="J273" s="123"/>
      <c r="K273" s="123"/>
      <c r="L273" s="123"/>
      <c r="M273" s="123"/>
      <c r="N273" s="123"/>
      <c r="O273" s="123"/>
      <c r="P273" s="123"/>
      <c r="Q273" s="123"/>
      <c r="R273" s="123"/>
      <c r="S273" s="123"/>
      <c r="T273" s="123"/>
      <c r="U273" s="123"/>
      <c r="V273" s="123"/>
      <c r="W273" s="123"/>
      <c r="X273" s="123"/>
      <c r="Y273" s="123"/>
      <c r="Z273" s="123"/>
    </row>
    <row r="274" ht="11.25" customHeight="1">
      <c r="A274" s="762"/>
      <c r="B274" s="762"/>
      <c r="C274" s="759"/>
      <c r="D274" s="760"/>
      <c r="E274" s="761"/>
      <c r="F274" s="762"/>
      <c r="G274" s="763"/>
      <c r="H274" s="764"/>
      <c r="I274" s="764"/>
      <c r="J274" s="123"/>
      <c r="K274" s="123"/>
      <c r="L274" s="123"/>
      <c r="M274" s="123"/>
      <c r="N274" s="123"/>
      <c r="O274" s="123"/>
      <c r="P274" s="123"/>
      <c r="Q274" s="123"/>
      <c r="R274" s="123"/>
      <c r="S274" s="123"/>
      <c r="T274" s="123"/>
      <c r="U274" s="123"/>
      <c r="V274" s="123"/>
      <c r="W274" s="123"/>
      <c r="X274" s="123"/>
      <c r="Y274" s="123"/>
      <c r="Z274" s="123"/>
    </row>
    <row r="275" ht="11.25" customHeight="1">
      <c r="A275" s="762"/>
      <c r="B275" s="762"/>
      <c r="C275" s="759"/>
      <c r="D275" s="760"/>
      <c r="E275" s="761"/>
      <c r="F275" s="762"/>
      <c r="G275" s="763"/>
      <c r="H275" s="764"/>
      <c r="I275" s="764"/>
      <c r="J275" s="123"/>
      <c r="K275" s="123"/>
      <c r="L275" s="123"/>
      <c r="M275" s="123"/>
      <c r="N275" s="123"/>
      <c r="O275" s="123"/>
      <c r="P275" s="123"/>
      <c r="Q275" s="123"/>
      <c r="R275" s="123"/>
      <c r="S275" s="123"/>
      <c r="T275" s="123"/>
      <c r="U275" s="123"/>
      <c r="V275" s="123"/>
      <c r="W275" s="123"/>
      <c r="X275" s="123"/>
      <c r="Y275" s="123"/>
      <c r="Z275" s="123"/>
    </row>
    <row r="276" ht="11.25" customHeight="1">
      <c r="A276" s="762"/>
      <c r="B276" s="762"/>
      <c r="C276" s="759"/>
      <c r="D276" s="760"/>
      <c r="E276" s="761"/>
      <c r="F276" s="762"/>
      <c r="G276" s="763"/>
      <c r="H276" s="764"/>
      <c r="I276" s="764"/>
      <c r="J276" s="123"/>
      <c r="K276" s="123"/>
      <c r="L276" s="123"/>
      <c r="M276" s="123"/>
      <c r="N276" s="123"/>
      <c r="O276" s="123"/>
      <c r="P276" s="123"/>
      <c r="Q276" s="123"/>
      <c r="R276" s="123"/>
      <c r="S276" s="123"/>
      <c r="T276" s="123"/>
      <c r="U276" s="123"/>
      <c r="V276" s="123"/>
      <c r="W276" s="123"/>
      <c r="X276" s="123"/>
      <c r="Y276" s="123"/>
      <c r="Z276" s="123"/>
    </row>
    <row r="277" ht="11.25" customHeight="1">
      <c r="A277" s="762"/>
      <c r="B277" s="762"/>
      <c r="C277" s="759"/>
      <c r="D277" s="760"/>
      <c r="E277" s="761"/>
      <c r="F277" s="762"/>
      <c r="G277" s="763"/>
      <c r="H277" s="764"/>
      <c r="I277" s="764"/>
      <c r="J277" s="123"/>
      <c r="K277" s="123"/>
      <c r="L277" s="123"/>
      <c r="M277" s="123"/>
      <c r="N277" s="123"/>
      <c r="O277" s="123"/>
      <c r="P277" s="123"/>
      <c r="Q277" s="123"/>
      <c r="R277" s="123"/>
      <c r="S277" s="123"/>
      <c r="T277" s="123"/>
      <c r="U277" s="123"/>
      <c r="V277" s="123"/>
      <c r="W277" s="123"/>
      <c r="X277" s="123"/>
      <c r="Y277" s="123"/>
      <c r="Z277" s="123"/>
    </row>
    <row r="278" ht="11.25" customHeight="1">
      <c r="A278" s="762"/>
      <c r="B278" s="762"/>
      <c r="C278" s="759"/>
      <c r="D278" s="760"/>
      <c r="E278" s="761"/>
      <c r="F278" s="762"/>
      <c r="G278" s="763"/>
      <c r="H278" s="764"/>
      <c r="I278" s="764"/>
      <c r="J278" s="123"/>
      <c r="K278" s="123"/>
      <c r="L278" s="123"/>
      <c r="M278" s="123"/>
      <c r="N278" s="123"/>
      <c r="O278" s="123"/>
      <c r="P278" s="123"/>
      <c r="Q278" s="123"/>
      <c r="R278" s="123"/>
      <c r="S278" s="123"/>
      <c r="T278" s="123"/>
      <c r="U278" s="123"/>
      <c r="V278" s="123"/>
      <c r="W278" s="123"/>
      <c r="X278" s="123"/>
      <c r="Y278" s="123"/>
      <c r="Z278" s="123"/>
    </row>
    <row r="279" ht="11.25" customHeight="1">
      <c r="A279" s="762"/>
      <c r="B279" s="762"/>
      <c r="C279" s="759"/>
      <c r="D279" s="760"/>
      <c r="E279" s="761"/>
      <c r="F279" s="762"/>
      <c r="G279" s="763"/>
      <c r="H279" s="764"/>
      <c r="I279" s="764"/>
      <c r="J279" s="123"/>
      <c r="K279" s="123"/>
      <c r="L279" s="123"/>
      <c r="M279" s="123"/>
      <c r="N279" s="123"/>
      <c r="O279" s="123"/>
      <c r="P279" s="123"/>
      <c r="Q279" s="123"/>
      <c r="R279" s="123"/>
      <c r="S279" s="123"/>
      <c r="T279" s="123"/>
      <c r="U279" s="123"/>
      <c r="V279" s="123"/>
      <c r="W279" s="123"/>
      <c r="X279" s="123"/>
      <c r="Y279" s="123"/>
      <c r="Z279" s="123"/>
    </row>
    <row r="280" ht="11.25" customHeight="1">
      <c r="A280" s="762"/>
      <c r="B280" s="762"/>
      <c r="C280" s="759"/>
      <c r="D280" s="760"/>
      <c r="E280" s="761"/>
      <c r="F280" s="762"/>
      <c r="G280" s="763"/>
      <c r="H280" s="764"/>
      <c r="I280" s="764"/>
      <c r="J280" s="123"/>
      <c r="K280" s="123"/>
      <c r="L280" s="123"/>
      <c r="M280" s="123"/>
      <c r="N280" s="123"/>
      <c r="O280" s="123"/>
      <c r="P280" s="123"/>
      <c r="Q280" s="123"/>
      <c r="R280" s="123"/>
      <c r="S280" s="123"/>
      <c r="T280" s="123"/>
      <c r="U280" s="123"/>
      <c r="V280" s="123"/>
      <c r="W280" s="123"/>
      <c r="X280" s="123"/>
      <c r="Y280" s="123"/>
      <c r="Z280" s="123"/>
    </row>
    <row r="281" ht="11.25" customHeight="1">
      <c r="A281" s="762"/>
      <c r="B281" s="762"/>
      <c r="C281" s="759"/>
      <c r="D281" s="760"/>
      <c r="E281" s="761"/>
      <c r="F281" s="762"/>
      <c r="G281" s="763"/>
      <c r="H281" s="764"/>
      <c r="I281" s="764"/>
      <c r="J281" s="123"/>
      <c r="K281" s="123"/>
      <c r="L281" s="123"/>
      <c r="M281" s="123"/>
      <c r="N281" s="123"/>
      <c r="O281" s="123"/>
      <c r="P281" s="123"/>
      <c r="Q281" s="123"/>
      <c r="R281" s="123"/>
      <c r="S281" s="123"/>
      <c r="T281" s="123"/>
      <c r="U281" s="123"/>
      <c r="V281" s="123"/>
      <c r="W281" s="123"/>
      <c r="X281" s="123"/>
      <c r="Y281" s="123"/>
      <c r="Z281" s="123"/>
    </row>
    <row r="282" ht="11.25" customHeight="1">
      <c r="A282" s="762"/>
      <c r="B282" s="762"/>
      <c r="C282" s="759"/>
      <c r="D282" s="760"/>
      <c r="E282" s="761"/>
      <c r="F282" s="762"/>
      <c r="G282" s="763"/>
      <c r="H282" s="764"/>
      <c r="I282" s="764"/>
      <c r="J282" s="123"/>
      <c r="K282" s="123"/>
      <c r="L282" s="123"/>
      <c r="M282" s="123"/>
      <c r="N282" s="123"/>
      <c r="O282" s="123"/>
      <c r="P282" s="123"/>
      <c r="Q282" s="123"/>
      <c r="R282" s="123"/>
      <c r="S282" s="123"/>
      <c r="T282" s="123"/>
      <c r="U282" s="123"/>
      <c r="V282" s="123"/>
      <c r="W282" s="123"/>
      <c r="X282" s="123"/>
      <c r="Y282" s="123"/>
      <c r="Z282" s="123"/>
    </row>
    <row r="283" ht="11.25" customHeight="1">
      <c r="A283" s="762"/>
      <c r="B283" s="762"/>
      <c r="C283" s="759"/>
      <c r="D283" s="760"/>
      <c r="E283" s="761"/>
      <c r="F283" s="762"/>
      <c r="G283" s="763"/>
      <c r="H283" s="764"/>
      <c r="I283" s="764"/>
      <c r="J283" s="123"/>
      <c r="K283" s="123"/>
      <c r="L283" s="123"/>
      <c r="M283" s="123"/>
      <c r="N283" s="123"/>
      <c r="O283" s="123"/>
      <c r="P283" s="123"/>
      <c r="Q283" s="123"/>
      <c r="R283" s="123"/>
      <c r="S283" s="123"/>
      <c r="T283" s="123"/>
      <c r="U283" s="123"/>
      <c r="V283" s="123"/>
      <c r="W283" s="123"/>
      <c r="X283" s="123"/>
      <c r="Y283" s="123"/>
      <c r="Z283" s="123"/>
    </row>
    <row r="284" ht="11.25" customHeight="1">
      <c r="A284" s="762"/>
      <c r="B284" s="762"/>
      <c r="C284" s="759"/>
      <c r="D284" s="760"/>
      <c r="E284" s="761"/>
      <c r="F284" s="762"/>
      <c r="G284" s="763"/>
      <c r="H284" s="764"/>
      <c r="I284" s="764"/>
      <c r="J284" s="123"/>
      <c r="K284" s="123"/>
      <c r="L284" s="123"/>
      <c r="M284" s="123"/>
      <c r="N284" s="123"/>
      <c r="O284" s="123"/>
      <c r="P284" s="123"/>
      <c r="Q284" s="123"/>
      <c r="R284" s="123"/>
      <c r="S284" s="123"/>
      <c r="T284" s="123"/>
      <c r="U284" s="123"/>
      <c r="V284" s="123"/>
      <c r="W284" s="123"/>
      <c r="X284" s="123"/>
      <c r="Y284" s="123"/>
      <c r="Z284" s="123"/>
    </row>
    <row r="285" ht="11.25" customHeight="1">
      <c r="A285" s="762"/>
      <c r="B285" s="762"/>
      <c r="C285" s="759"/>
      <c r="D285" s="760"/>
      <c r="E285" s="761"/>
      <c r="F285" s="762"/>
      <c r="G285" s="763"/>
      <c r="H285" s="764"/>
      <c r="I285" s="764"/>
      <c r="J285" s="123"/>
      <c r="K285" s="123"/>
      <c r="L285" s="123"/>
      <c r="M285" s="123"/>
      <c r="N285" s="123"/>
      <c r="O285" s="123"/>
      <c r="P285" s="123"/>
      <c r="Q285" s="123"/>
      <c r="R285" s="123"/>
      <c r="S285" s="123"/>
      <c r="T285" s="123"/>
      <c r="U285" s="123"/>
      <c r="V285" s="123"/>
      <c r="W285" s="123"/>
      <c r="X285" s="123"/>
      <c r="Y285" s="123"/>
      <c r="Z285" s="123"/>
    </row>
    <row r="286" ht="11.25" customHeight="1">
      <c r="A286" s="762"/>
      <c r="B286" s="762"/>
      <c r="C286" s="759"/>
      <c r="D286" s="760"/>
      <c r="E286" s="761"/>
      <c r="F286" s="762"/>
      <c r="G286" s="763"/>
      <c r="H286" s="764"/>
      <c r="I286" s="764"/>
      <c r="J286" s="123"/>
      <c r="K286" s="123"/>
      <c r="L286" s="123"/>
      <c r="M286" s="123"/>
      <c r="N286" s="123"/>
      <c r="O286" s="123"/>
      <c r="P286" s="123"/>
      <c r="Q286" s="123"/>
      <c r="R286" s="123"/>
      <c r="S286" s="123"/>
      <c r="T286" s="123"/>
      <c r="U286" s="123"/>
      <c r="V286" s="123"/>
      <c r="W286" s="123"/>
      <c r="X286" s="123"/>
      <c r="Y286" s="123"/>
      <c r="Z286" s="123"/>
    </row>
    <row r="287" ht="11.25" customHeight="1">
      <c r="A287" s="762"/>
      <c r="B287" s="762"/>
      <c r="C287" s="759"/>
      <c r="D287" s="760"/>
      <c r="E287" s="761"/>
      <c r="F287" s="762"/>
      <c r="G287" s="763"/>
      <c r="H287" s="764"/>
      <c r="I287" s="764"/>
      <c r="J287" s="123"/>
      <c r="K287" s="123"/>
      <c r="L287" s="123"/>
      <c r="M287" s="123"/>
      <c r="N287" s="123"/>
      <c r="O287" s="123"/>
      <c r="P287" s="123"/>
      <c r="Q287" s="123"/>
      <c r="R287" s="123"/>
      <c r="S287" s="123"/>
      <c r="T287" s="123"/>
      <c r="U287" s="123"/>
      <c r="V287" s="123"/>
      <c r="W287" s="123"/>
      <c r="X287" s="123"/>
      <c r="Y287" s="123"/>
      <c r="Z287" s="123"/>
    </row>
    <row r="288" ht="11.25" customHeight="1">
      <c r="A288" s="762"/>
      <c r="B288" s="762"/>
      <c r="C288" s="759"/>
      <c r="D288" s="760"/>
      <c r="E288" s="761"/>
      <c r="F288" s="762"/>
      <c r="G288" s="763"/>
      <c r="H288" s="764"/>
      <c r="I288" s="764"/>
      <c r="J288" s="123"/>
      <c r="K288" s="123"/>
      <c r="L288" s="123"/>
      <c r="M288" s="123"/>
      <c r="N288" s="123"/>
      <c r="O288" s="123"/>
      <c r="P288" s="123"/>
      <c r="Q288" s="123"/>
      <c r="R288" s="123"/>
      <c r="S288" s="123"/>
      <c r="T288" s="123"/>
      <c r="U288" s="123"/>
      <c r="V288" s="123"/>
      <c r="W288" s="123"/>
      <c r="X288" s="123"/>
      <c r="Y288" s="123"/>
      <c r="Z288" s="123"/>
    </row>
    <row r="289" ht="11.25" customHeight="1">
      <c r="A289" s="762"/>
      <c r="B289" s="762"/>
      <c r="C289" s="759"/>
      <c r="D289" s="760"/>
      <c r="E289" s="761"/>
      <c r="F289" s="762"/>
      <c r="G289" s="763"/>
      <c r="H289" s="764"/>
      <c r="I289" s="764"/>
      <c r="J289" s="123"/>
      <c r="K289" s="123"/>
      <c r="L289" s="123"/>
      <c r="M289" s="123"/>
      <c r="N289" s="123"/>
      <c r="O289" s="123"/>
      <c r="P289" s="123"/>
      <c r="Q289" s="123"/>
      <c r="R289" s="123"/>
      <c r="S289" s="123"/>
      <c r="T289" s="123"/>
      <c r="U289" s="123"/>
      <c r="V289" s="123"/>
      <c r="W289" s="123"/>
      <c r="X289" s="123"/>
      <c r="Y289" s="123"/>
      <c r="Z289" s="123"/>
    </row>
    <row r="290" ht="11.25" customHeight="1">
      <c r="A290" s="762"/>
      <c r="B290" s="762"/>
      <c r="C290" s="759"/>
      <c r="D290" s="760"/>
      <c r="E290" s="761"/>
      <c r="F290" s="762"/>
      <c r="G290" s="763"/>
      <c r="H290" s="764"/>
      <c r="I290" s="764"/>
      <c r="J290" s="123"/>
      <c r="K290" s="123"/>
      <c r="L290" s="123"/>
      <c r="M290" s="123"/>
      <c r="N290" s="123"/>
      <c r="O290" s="123"/>
      <c r="P290" s="123"/>
      <c r="Q290" s="123"/>
      <c r="R290" s="123"/>
      <c r="S290" s="123"/>
      <c r="T290" s="123"/>
      <c r="U290" s="123"/>
      <c r="V290" s="123"/>
      <c r="W290" s="123"/>
      <c r="X290" s="123"/>
      <c r="Y290" s="123"/>
      <c r="Z290" s="123"/>
    </row>
    <row r="291" ht="11.25" customHeight="1">
      <c r="A291" s="762"/>
      <c r="B291" s="762"/>
      <c r="C291" s="759"/>
      <c r="D291" s="760"/>
      <c r="E291" s="761"/>
      <c r="F291" s="762"/>
      <c r="G291" s="763"/>
      <c r="H291" s="764"/>
      <c r="I291" s="764"/>
      <c r="J291" s="123"/>
      <c r="K291" s="123"/>
      <c r="L291" s="123"/>
      <c r="M291" s="123"/>
      <c r="N291" s="123"/>
      <c r="O291" s="123"/>
      <c r="P291" s="123"/>
      <c r="Q291" s="123"/>
      <c r="R291" s="123"/>
      <c r="S291" s="123"/>
      <c r="T291" s="123"/>
      <c r="U291" s="123"/>
      <c r="V291" s="123"/>
      <c r="W291" s="123"/>
      <c r="X291" s="123"/>
      <c r="Y291" s="123"/>
      <c r="Z291" s="123"/>
    </row>
    <row r="292" ht="11.25" customHeight="1">
      <c r="A292" s="762"/>
      <c r="B292" s="762"/>
      <c r="C292" s="759"/>
      <c r="D292" s="760"/>
      <c r="E292" s="761"/>
      <c r="F292" s="762"/>
      <c r="G292" s="763"/>
      <c r="H292" s="764"/>
      <c r="I292" s="764"/>
      <c r="J292" s="123"/>
      <c r="K292" s="123"/>
      <c r="L292" s="123"/>
      <c r="M292" s="123"/>
      <c r="N292" s="123"/>
      <c r="O292" s="123"/>
      <c r="P292" s="123"/>
      <c r="Q292" s="123"/>
      <c r="R292" s="123"/>
      <c r="S292" s="123"/>
      <c r="T292" s="123"/>
      <c r="U292" s="123"/>
      <c r="V292" s="123"/>
      <c r="W292" s="123"/>
      <c r="X292" s="123"/>
      <c r="Y292" s="123"/>
      <c r="Z292" s="123"/>
    </row>
    <row r="293" ht="11.25" customHeight="1">
      <c r="A293" s="762"/>
      <c r="B293" s="762"/>
      <c r="C293" s="759"/>
      <c r="D293" s="760"/>
      <c r="E293" s="761"/>
      <c r="F293" s="762"/>
      <c r="G293" s="763"/>
      <c r="H293" s="764"/>
      <c r="I293" s="764"/>
      <c r="J293" s="123"/>
      <c r="K293" s="123"/>
      <c r="L293" s="123"/>
      <c r="M293" s="123"/>
      <c r="N293" s="123"/>
      <c r="O293" s="123"/>
      <c r="P293" s="123"/>
      <c r="Q293" s="123"/>
      <c r="R293" s="123"/>
      <c r="S293" s="123"/>
      <c r="T293" s="123"/>
      <c r="U293" s="123"/>
      <c r="V293" s="123"/>
      <c r="W293" s="123"/>
      <c r="X293" s="123"/>
      <c r="Y293" s="123"/>
      <c r="Z293" s="123"/>
    </row>
    <row r="294" ht="11.25" customHeight="1">
      <c r="A294" s="762"/>
      <c r="B294" s="762"/>
      <c r="C294" s="759"/>
      <c r="D294" s="760"/>
      <c r="E294" s="761"/>
      <c r="F294" s="762"/>
      <c r="G294" s="763"/>
      <c r="H294" s="764"/>
      <c r="I294" s="764"/>
      <c r="J294" s="123"/>
      <c r="K294" s="123"/>
      <c r="L294" s="123"/>
      <c r="M294" s="123"/>
      <c r="N294" s="123"/>
      <c r="O294" s="123"/>
      <c r="P294" s="123"/>
      <c r="Q294" s="123"/>
      <c r="R294" s="123"/>
      <c r="S294" s="123"/>
      <c r="T294" s="123"/>
      <c r="U294" s="123"/>
      <c r="V294" s="123"/>
      <c r="W294" s="123"/>
      <c r="X294" s="123"/>
      <c r="Y294" s="123"/>
      <c r="Z294" s="123"/>
    </row>
    <row r="295" ht="11.25" customHeight="1">
      <c r="A295" s="762"/>
      <c r="B295" s="762"/>
      <c r="C295" s="759"/>
      <c r="D295" s="760"/>
      <c r="E295" s="761"/>
      <c r="F295" s="762"/>
      <c r="G295" s="763"/>
      <c r="H295" s="764"/>
      <c r="I295" s="764"/>
      <c r="J295" s="123"/>
      <c r="K295" s="123"/>
      <c r="L295" s="123"/>
      <c r="M295" s="123"/>
      <c r="N295" s="123"/>
      <c r="O295" s="123"/>
      <c r="P295" s="123"/>
      <c r="Q295" s="123"/>
      <c r="R295" s="123"/>
      <c r="S295" s="123"/>
      <c r="T295" s="123"/>
      <c r="U295" s="123"/>
      <c r="V295" s="123"/>
      <c r="W295" s="123"/>
      <c r="X295" s="123"/>
      <c r="Y295" s="123"/>
      <c r="Z295" s="123"/>
    </row>
    <row r="296" ht="11.25" customHeight="1">
      <c r="A296" s="762"/>
      <c r="B296" s="762"/>
      <c r="C296" s="759"/>
      <c r="D296" s="760"/>
      <c r="E296" s="761"/>
      <c r="F296" s="762"/>
      <c r="G296" s="763"/>
      <c r="H296" s="764"/>
      <c r="I296" s="764"/>
      <c r="J296" s="123"/>
      <c r="K296" s="123"/>
      <c r="L296" s="123"/>
      <c r="M296" s="123"/>
      <c r="N296" s="123"/>
      <c r="O296" s="123"/>
      <c r="P296" s="123"/>
      <c r="Q296" s="123"/>
      <c r="R296" s="123"/>
      <c r="S296" s="123"/>
      <c r="T296" s="123"/>
      <c r="U296" s="123"/>
      <c r="V296" s="123"/>
      <c r="W296" s="123"/>
      <c r="X296" s="123"/>
      <c r="Y296" s="123"/>
      <c r="Z296" s="123"/>
    </row>
    <row r="297" ht="11.25" customHeight="1">
      <c r="A297" s="762"/>
      <c r="B297" s="762"/>
      <c r="C297" s="759"/>
      <c r="D297" s="760"/>
      <c r="E297" s="761"/>
      <c r="F297" s="762"/>
      <c r="G297" s="763"/>
      <c r="H297" s="764"/>
      <c r="I297" s="764"/>
      <c r="J297" s="123"/>
      <c r="K297" s="123"/>
      <c r="L297" s="123"/>
      <c r="M297" s="123"/>
      <c r="N297" s="123"/>
      <c r="O297" s="123"/>
      <c r="P297" s="123"/>
      <c r="Q297" s="123"/>
      <c r="R297" s="123"/>
      <c r="S297" s="123"/>
      <c r="T297" s="123"/>
      <c r="U297" s="123"/>
      <c r="V297" s="123"/>
      <c r="W297" s="123"/>
      <c r="X297" s="123"/>
      <c r="Y297" s="123"/>
      <c r="Z297" s="123"/>
    </row>
    <row r="298" ht="11.25" customHeight="1">
      <c r="A298" s="762"/>
      <c r="B298" s="762"/>
      <c r="C298" s="759"/>
      <c r="D298" s="760"/>
      <c r="E298" s="761"/>
      <c r="F298" s="762"/>
      <c r="G298" s="763"/>
      <c r="H298" s="764"/>
      <c r="I298" s="764"/>
      <c r="J298" s="123"/>
      <c r="K298" s="123"/>
      <c r="L298" s="123"/>
      <c r="M298" s="123"/>
      <c r="N298" s="123"/>
      <c r="O298" s="123"/>
      <c r="P298" s="123"/>
      <c r="Q298" s="123"/>
      <c r="R298" s="123"/>
      <c r="S298" s="123"/>
      <c r="T298" s="123"/>
      <c r="U298" s="123"/>
      <c r="V298" s="123"/>
      <c r="W298" s="123"/>
      <c r="X298" s="123"/>
      <c r="Y298" s="123"/>
      <c r="Z298" s="123"/>
    </row>
    <row r="299" ht="11.25" customHeight="1">
      <c r="A299" s="762"/>
      <c r="B299" s="762"/>
      <c r="C299" s="759"/>
      <c r="D299" s="760"/>
      <c r="E299" s="761"/>
      <c r="F299" s="762"/>
      <c r="G299" s="763"/>
      <c r="H299" s="764"/>
      <c r="I299" s="764"/>
      <c r="J299" s="123"/>
      <c r="K299" s="123"/>
      <c r="L299" s="123"/>
      <c r="M299" s="123"/>
      <c r="N299" s="123"/>
      <c r="O299" s="123"/>
      <c r="P299" s="123"/>
      <c r="Q299" s="123"/>
      <c r="R299" s="123"/>
      <c r="S299" s="123"/>
      <c r="T299" s="123"/>
      <c r="U299" s="123"/>
      <c r="V299" s="123"/>
      <c r="W299" s="123"/>
      <c r="X299" s="123"/>
      <c r="Y299" s="123"/>
      <c r="Z299" s="123"/>
    </row>
    <row r="300" ht="11.25" customHeight="1">
      <c r="A300" s="762"/>
      <c r="B300" s="762"/>
      <c r="C300" s="759"/>
      <c r="D300" s="760"/>
      <c r="E300" s="761"/>
      <c r="F300" s="762"/>
      <c r="G300" s="763"/>
      <c r="H300" s="764"/>
      <c r="I300" s="764"/>
      <c r="J300" s="123"/>
      <c r="K300" s="123"/>
      <c r="L300" s="123"/>
      <c r="M300" s="123"/>
      <c r="N300" s="123"/>
      <c r="O300" s="123"/>
      <c r="P300" s="123"/>
      <c r="Q300" s="123"/>
      <c r="R300" s="123"/>
      <c r="S300" s="123"/>
      <c r="T300" s="123"/>
      <c r="U300" s="123"/>
      <c r="V300" s="123"/>
      <c r="W300" s="123"/>
      <c r="X300" s="123"/>
      <c r="Y300" s="123"/>
      <c r="Z300" s="123"/>
    </row>
    <row r="301" ht="11.25" customHeight="1">
      <c r="A301" s="762"/>
      <c r="B301" s="762"/>
      <c r="C301" s="759"/>
      <c r="D301" s="760"/>
      <c r="E301" s="761"/>
      <c r="F301" s="762"/>
      <c r="G301" s="763"/>
      <c r="H301" s="764"/>
      <c r="I301" s="764"/>
      <c r="J301" s="123"/>
      <c r="K301" s="123"/>
      <c r="L301" s="123"/>
      <c r="M301" s="123"/>
      <c r="N301" s="123"/>
      <c r="O301" s="123"/>
      <c r="P301" s="123"/>
      <c r="Q301" s="123"/>
      <c r="R301" s="123"/>
      <c r="S301" s="123"/>
      <c r="T301" s="123"/>
      <c r="U301" s="123"/>
      <c r="V301" s="123"/>
      <c r="W301" s="123"/>
      <c r="X301" s="123"/>
      <c r="Y301" s="123"/>
      <c r="Z301" s="123"/>
    </row>
    <row r="302" ht="11.25" customHeight="1">
      <c r="A302" s="762"/>
      <c r="B302" s="762"/>
      <c r="C302" s="759"/>
      <c r="D302" s="760"/>
      <c r="E302" s="761"/>
      <c r="F302" s="762"/>
      <c r="G302" s="763"/>
      <c r="H302" s="764"/>
      <c r="I302" s="764"/>
      <c r="J302" s="123"/>
      <c r="K302" s="123"/>
      <c r="L302" s="123"/>
      <c r="M302" s="123"/>
      <c r="N302" s="123"/>
      <c r="O302" s="123"/>
      <c r="P302" s="123"/>
      <c r="Q302" s="123"/>
      <c r="R302" s="123"/>
      <c r="S302" s="123"/>
      <c r="T302" s="123"/>
      <c r="U302" s="123"/>
      <c r="V302" s="123"/>
      <c r="W302" s="123"/>
      <c r="X302" s="123"/>
      <c r="Y302" s="123"/>
      <c r="Z302" s="123"/>
    </row>
    <row r="303" ht="11.25" customHeight="1">
      <c r="A303" s="762"/>
      <c r="B303" s="762"/>
      <c r="C303" s="759"/>
      <c r="D303" s="760"/>
      <c r="E303" s="761"/>
      <c r="F303" s="762"/>
      <c r="G303" s="763"/>
      <c r="H303" s="764"/>
      <c r="I303" s="764"/>
      <c r="J303" s="123"/>
      <c r="K303" s="123"/>
      <c r="L303" s="123"/>
      <c r="M303" s="123"/>
      <c r="N303" s="123"/>
      <c r="O303" s="123"/>
      <c r="P303" s="123"/>
      <c r="Q303" s="123"/>
      <c r="R303" s="123"/>
      <c r="S303" s="123"/>
      <c r="T303" s="123"/>
      <c r="U303" s="123"/>
      <c r="V303" s="123"/>
      <c r="W303" s="123"/>
      <c r="X303" s="123"/>
      <c r="Y303" s="123"/>
      <c r="Z303" s="123"/>
    </row>
    <row r="304" ht="11.25" customHeight="1">
      <c r="A304" s="762"/>
      <c r="B304" s="762"/>
      <c r="C304" s="759"/>
      <c r="D304" s="760"/>
      <c r="E304" s="761"/>
      <c r="F304" s="762"/>
      <c r="G304" s="763"/>
      <c r="H304" s="764"/>
      <c r="I304" s="764"/>
      <c r="J304" s="123"/>
      <c r="K304" s="123"/>
      <c r="L304" s="123"/>
      <c r="M304" s="123"/>
      <c r="N304" s="123"/>
      <c r="O304" s="123"/>
      <c r="P304" s="123"/>
      <c r="Q304" s="123"/>
      <c r="R304" s="123"/>
      <c r="S304" s="123"/>
      <c r="T304" s="123"/>
      <c r="U304" s="123"/>
      <c r="V304" s="123"/>
      <c r="W304" s="123"/>
      <c r="X304" s="123"/>
      <c r="Y304" s="123"/>
      <c r="Z304" s="123"/>
    </row>
    <row r="305" ht="11.25" customHeight="1">
      <c r="A305" s="762"/>
      <c r="B305" s="762"/>
      <c r="C305" s="759"/>
      <c r="D305" s="760"/>
      <c r="E305" s="761"/>
      <c r="F305" s="762"/>
      <c r="G305" s="763"/>
      <c r="H305" s="764"/>
      <c r="I305" s="764"/>
      <c r="J305" s="123"/>
      <c r="K305" s="123"/>
      <c r="L305" s="123"/>
      <c r="M305" s="123"/>
      <c r="N305" s="123"/>
      <c r="O305" s="123"/>
      <c r="P305" s="123"/>
      <c r="Q305" s="123"/>
      <c r="R305" s="123"/>
      <c r="S305" s="123"/>
      <c r="T305" s="123"/>
      <c r="U305" s="123"/>
      <c r="V305" s="123"/>
      <c r="W305" s="123"/>
      <c r="X305" s="123"/>
      <c r="Y305" s="123"/>
      <c r="Z305" s="123"/>
    </row>
    <row r="306" ht="11.25" customHeight="1">
      <c r="A306" s="762"/>
      <c r="B306" s="762"/>
      <c r="C306" s="759"/>
      <c r="D306" s="760"/>
      <c r="E306" s="761"/>
      <c r="F306" s="762"/>
      <c r="G306" s="763"/>
      <c r="H306" s="764"/>
      <c r="I306" s="764"/>
      <c r="J306" s="123"/>
      <c r="K306" s="123"/>
      <c r="L306" s="123"/>
      <c r="M306" s="123"/>
      <c r="N306" s="123"/>
      <c r="O306" s="123"/>
      <c r="P306" s="123"/>
      <c r="Q306" s="123"/>
      <c r="R306" s="123"/>
      <c r="S306" s="123"/>
      <c r="T306" s="123"/>
      <c r="U306" s="123"/>
      <c r="V306" s="123"/>
      <c r="W306" s="123"/>
      <c r="X306" s="123"/>
      <c r="Y306" s="123"/>
      <c r="Z306" s="123"/>
    </row>
    <row r="307" ht="11.25" customHeight="1">
      <c r="A307" s="762"/>
      <c r="B307" s="762"/>
      <c r="C307" s="759"/>
      <c r="D307" s="760"/>
      <c r="E307" s="761"/>
      <c r="F307" s="762"/>
      <c r="G307" s="763"/>
      <c r="H307" s="764"/>
      <c r="I307" s="764"/>
      <c r="J307" s="123"/>
      <c r="K307" s="123"/>
      <c r="L307" s="123"/>
      <c r="M307" s="123"/>
      <c r="N307" s="123"/>
      <c r="O307" s="123"/>
      <c r="P307" s="123"/>
      <c r="Q307" s="123"/>
      <c r="R307" s="123"/>
      <c r="S307" s="123"/>
      <c r="T307" s="123"/>
      <c r="U307" s="123"/>
      <c r="V307" s="123"/>
      <c r="W307" s="123"/>
      <c r="X307" s="123"/>
      <c r="Y307" s="123"/>
      <c r="Z307" s="123"/>
    </row>
    <row r="308" ht="11.25" customHeight="1">
      <c r="A308" s="762"/>
      <c r="B308" s="762"/>
      <c r="C308" s="759"/>
      <c r="D308" s="760"/>
      <c r="E308" s="761"/>
      <c r="F308" s="762"/>
      <c r="G308" s="763"/>
      <c r="H308" s="764"/>
      <c r="I308" s="764"/>
      <c r="J308" s="123"/>
      <c r="K308" s="123"/>
      <c r="L308" s="123"/>
      <c r="M308" s="123"/>
      <c r="N308" s="123"/>
      <c r="O308" s="123"/>
      <c r="P308" s="123"/>
      <c r="Q308" s="123"/>
      <c r="R308" s="123"/>
      <c r="S308" s="123"/>
      <c r="T308" s="123"/>
      <c r="U308" s="123"/>
      <c r="V308" s="123"/>
      <c r="W308" s="123"/>
      <c r="X308" s="123"/>
      <c r="Y308" s="123"/>
      <c r="Z308" s="123"/>
    </row>
    <row r="309" ht="11.25" customHeight="1">
      <c r="A309" s="762"/>
      <c r="B309" s="762"/>
      <c r="C309" s="759"/>
      <c r="D309" s="760"/>
      <c r="E309" s="761"/>
      <c r="F309" s="762"/>
      <c r="G309" s="763"/>
      <c r="H309" s="764"/>
      <c r="I309" s="764"/>
      <c r="J309" s="123"/>
      <c r="K309" s="123"/>
      <c r="L309" s="123"/>
      <c r="M309" s="123"/>
      <c r="N309" s="123"/>
      <c r="O309" s="123"/>
      <c r="P309" s="123"/>
      <c r="Q309" s="123"/>
      <c r="R309" s="123"/>
      <c r="S309" s="123"/>
      <c r="T309" s="123"/>
      <c r="U309" s="123"/>
      <c r="V309" s="123"/>
      <c r="W309" s="123"/>
      <c r="X309" s="123"/>
      <c r="Y309" s="123"/>
      <c r="Z309" s="123"/>
    </row>
    <row r="310" ht="11.25" customHeight="1">
      <c r="A310" s="762"/>
      <c r="B310" s="762"/>
      <c r="C310" s="759"/>
      <c r="D310" s="760"/>
      <c r="E310" s="761"/>
      <c r="F310" s="762"/>
      <c r="G310" s="763"/>
      <c r="H310" s="764"/>
      <c r="I310" s="764"/>
      <c r="J310" s="123"/>
      <c r="K310" s="123"/>
      <c r="L310" s="123"/>
      <c r="M310" s="123"/>
      <c r="N310" s="123"/>
      <c r="O310" s="123"/>
      <c r="P310" s="123"/>
      <c r="Q310" s="123"/>
      <c r="R310" s="123"/>
      <c r="S310" s="123"/>
      <c r="T310" s="123"/>
      <c r="U310" s="123"/>
      <c r="V310" s="123"/>
      <c r="W310" s="123"/>
      <c r="X310" s="123"/>
      <c r="Y310" s="123"/>
      <c r="Z310" s="123"/>
    </row>
    <row r="311" ht="11.25" customHeight="1">
      <c r="A311" s="762"/>
      <c r="B311" s="762"/>
      <c r="C311" s="759"/>
      <c r="D311" s="760"/>
      <c r="E311" s="761"/>
      <c r="F311" s="762"/>
      <c r="G311" s="763"/>
      <c r="H311" s="764"/>
      <c r="I311" s="764"/>
      <c r="J311" s="123"/>
      <c r="K311" s="123"/>
      <c r="L311" s="123"/>
      <c r="M311" s="123"/>
      <c r="N311" s="123"/>
      <c r="O311" s="123"/>
      <c r="P311" s="123"/>
      <c r="Q311" s="123"/>
      <c r="R311" s="123"/>
      <c r="S311" s="123"/>
      <c r="T311" s="123"/>
      <c r="U311" s="123"/>
      <c r="V311" s="123"/>
      <c r="W311" s="123"/>
      <c r="X311" s="123"/>
      <c r="Y311" s="123"/>
      <c r="Z311" s="123"/>
    </row>
    <row r="312" ht="11.25" customHeight="1">
      <c r="A312" s="762"/>
      <c r="B312" s="762"/>
      <c r="C312" s="759"/>
      <c r="D312" s="760"/>
      <c r="E312" s="761"/>
      <c r="F312" s="762"/>
      <c r="G312" s="763"/>
      <c r="H312" s="764"/>
      <c r="I312" s="764"/>
      <c r="J312" s="123"/>
      <c r="K312" s="123"/>
      <c r="L312" s="123"/>
      <c r="M312" s="123"/>
      <c r="N312" s="123"/>
      <c r="O312" s="123"/>
      <c r="P312" s="123"/>
      <c r="Q312" s="123"/>
      <c r="R312" s="123"/>
      <c r="S312" s="123"/>
      <c r="T312" s="123"/>
      <c r="U312" s="123"/>
      <c r="V312" s="123"/>
      <c r="W312" s="123"/>
      <c r="X312" s="123"/>
      <c r="Y312" s="123"/>
      <c r="Z312" s="123"/>
    </row>
    <row r="313" ht="11.25" customHeight="1">
      <c r="A313" s="762"/>
      <c r="B313" s="762"/>
      <c r="C313" s="759"/>
      <c r="D313" s="760"/>
      <c r="E313" s="761"/>
      <c r="F313" s="762"/>
      <c r="G313" s="763"/>
      <c r="H313" s="764"/>
      <c r="I313" s="764"/>
      <c r="J313" s="123"/>
      <c r="K313" s="123"/>
      <c r="L313" s="123"/>
      <c r="M313" s="123"/>
      <c r="N313" s="123"/>
      <c r="O313" s="123"/>
      <c r="P313" s="123"/>
      <c r="Q313" s="123"/>
      <c r="R313" s="123"/>
      <c r="S313" s="123"/>
      <c r="T313" s="123"/>
      <c r="U313" s="123"/>
      <c r="V313" s="123"/>
      <c r="W313" s="123"/>
      <c r="X313" s="123"/>
      <c r="Y313" s="123"/>
      <c r="Z313" s="123"/>
    </row>
    <row r="314" ht="11.25" customHeight="1">
      <c r="A314" s="762"/>
      <c r="B314" s="762"/>
      <c r="C314" s="759"/>
      <c r="D314" s="760"/>
      <c r="E314" s="761"/>
      <c r="F314" s="762"/>
      <c r="G314" s="763"/>
      <c r="H314" s="764"/>
      <c r="I314" s="764"/>
      <c r="J314" s="123"/>
      <c r="K314" s="123"/>
      <c r="L314" s="123"/>
      <c r="M314" s="123"/>
      <c r="N314" s="123"/>
      <c r="O314" s="123"/>
      <c r="P314" s="123"/>
      <c r="Q314" s="123"/>
      <c r="R314" s="123"/>
      <c r="S314" s="123"/>
      <c r="T314" s="123"/>
      <c r="U314" s="123"/>
      <c r="V314" s="123"/>
      <c r="W314" s="123"/>
      <c r="X314" s="123"/>
      <c r="Y314" s="123"/>
      <c r="Z314" s="123"/>
    </row>
    <row r="315" ht="11.25" customHeight="1">
      <c r="A315" s="762"/>
      <c r="B315" s="762"/>
      <c r="C315" s="759"/>
      <c r="D315" s="760"/>
      <c r="E315" s="761"/>
      <c r="F315" s="762"/>
      <c r="G315" s="763"/>
      <c r="H315" s="764"/>
      <c r="I315" s="764"/>
      <c r="J315" s="123"/>
      <c r="K315" s="123"/>
      <c r="L315" s="123"/>
      <c r="M315" s="123"/>
      <c r="N315" s="123"/>
      <c r="O315" s="123"/>
      <c r="P315" s="123"/>
      <c r="Q315" s="123"/>
      <c r="R315" s="123"/>
      <c r="S315" s="123"/>
      <c r="T315" s="123"/>
      <c r="U315" s="123"/>
      <c r="V315" s="123"/>
      <c r="W315" s="123"/>
      <c r="X315" s="123"/>
      <c r="Y315" s="123"/>
      <c r="Z315" s="123"/>
    </row>
    <row r="316" ht="11.25" customHeight="1">
      <c r="A316" s="762"/>
      <c r="B316" s="762"/>
      <c r="C316" s="759"/>
      <c r="D316" s="760"/>
      <c r="E316" s="761"/>
      <c r="F316" s="762"/>
      <c r="G316" s="763"/>
      <c r="H316" s="764"/>
      <c r="I316" s="764"/>
      <c r="J316" s="123"/>
      <c r="K316" s="123"/>
      <c r="L316" s="123"/>
      <c r="M316" s="123"/>
      <c r="N316" s="123"/>
      <c r="O316" s="123"/>
      <c r="P316" s="123"/>
      <c r="Q316" s="123"/>
      <c r="R316" s="123"/>
      <c r="S316" s="123"/>
      <c r="T316" s="123"/>
      <c r="U316" s="123"/>
      <c r="V316" s="123"/>
      <c r="W316" s="123"/>
      <c r="X316" s="123"/>
      <c r="Y316" s="123"/>
      <c r="Z316" s="123"/>
    </row>
    <row r="317" ht="11.25" customHeight="1">
      <c r="A317" s="762"/>
      <c r="B317" s="762"/>
      <c r="C317" s="759"/>
      <c r="D317" s="760"/>
      <c r="E317" s="761"/>
      <c r="F317" s="762"/>
      <c r="G317" s="763"/>
      <c r="H317" s="764"/>
      <c r="I317" s="764"/>
      <c r="J317" s="123"/>
      <c r="K317" s="123"/>
      <c r="L317" s="123"/>
      <c r="M317" s="123"/>
      <c r="N317" s="123"/>
      <c r="O317" s="123"/>
      <c r="P317" s="123"/>
      <c r="Q317" s="123"/>
      <c r="R317" s="123"/>
      <c r="S317" s="123"/>
      <c r="T317" s="123"/>
      <c r="U317" s="123"/>
      <c r="V317" s="123"/>
      <c r="W317" s="123"/>
      <c r="X317" s="123"/>
      <c r="Y317" s="123"/>
      <c r="Z317" s="123"/>
    </row>
    <row r="318" ht="11.25" customHeight="1">
      <c r="A318" s="762"/>
      <c r="B318" s="762"/>
      <c r="C318" s="759"/>
      <c r="D318" s="760"/>
      <c r="E318" s="761"/>
      <c r="F318" s="762"/>
      <c r="G318" s="763"/>
      <c r="H318" s="764"/>
      <c r="I318" s="764"/>
      <c r="J318" s="123"/>
      <c r="K318" s="123"/>
      <c r="L318" s="123"/>
      <c r="M318" s="123"/>
      <c r="N318" s="123"/>
      <c r="O318" s="123"/>
      <c r="P318" s="123"/>
      <c r="Q318" s="123"/>
      <c r="R318" s="123"/>
      <c r="S318" s="123"/>
      <c r="T318" s="123"/>
      <c r="U318" s="123"/>
      <c r="V318" s="123"/>
      <c r="W318" s="123"/>
      <c r="X318" s="123"/>
      <c r="Y318" s="123"/>
      <c r="Z318" s="123"/>
    </row>
    <row r="319" ht="11.25" customHeight="1">
      <c r="A319" s="762"/>
      <c r="B319" s="762"/>
      <c r="C319" s="759"/>
      <c r="D319" s="760"/>
      <c r="E319" s="761"/>
      <c r="F319" s="762"/>
      <c r="G319" s="763"/>
      <c r="H319" s="764"/>
      <c r="I319" s="764"/>
      <c r="J319" s="123"/>
      <c r="K319" s="123"/>
      <c r="L319" s="123"/>
      <c r="M319" s="123"/>
      <c r="N319" s="123"/>
      <c r="O319" s="123"/>
      <c r="P319" s="123"/>
      <c r="Q319" s="123"/>
      <c r="R319" s="123"/>
      <c r="S319" s="123"/>
      <c r="T319" s="123"/>
      <c r="U319" s="123"/>
      <c r="V319" s="123"/>
      <c r="W319" s="123"/>
      <c r="X319" s="123"/>
      <c r="Y319" s="123"/>
      <c r="Z319" s="123"/>
    </row>
    <row r="320" ht="11.25" customHeight="1">
      <c r="A320" s="762"/>
      <c r="B320" s="762"/>
      <c r="C320" s="759"/>
      <c r="D320" s="760"/>
      <c r="E320" s="761"/>
      <c r="F320" s="762"/>
      <c r="G320" s="763"/>
      <c r="H320" s="764"/>
      <c r="I320" s="764"/>
      <c r="J320" s="123"/>
      <c r="K320" s="123"/>
      <c r="L320" s="123"/>
      <c r="M320" s="123"/>
      <c r="N320" s="123"/>
      <c r="O320" s="123"/>
      <c r="P320" s="123"/>
      <c r="Q320" s="123"/>
      <c r="R320" s="123"/>
      <c r="S320" s="123"/>
      <c r="T320" s="123"/>
      <c r="U320" s="123"/>
      <c r="V320" s="123"/>
      <c r="W320" s="123"/>
      <c r="X320" s="123"/>
      <c r="Y320" s="123"/>
      <c r="Z320" s="123"/>
    </row>
    <row r="321" ht="11.25" customHeight="1">
      <c r="A321" s="762"/>
      <c r="B321" s="762"/>
      <c r="C321" s="759"/>
      <c r="D321" s="760"/>
      <c r="E321" s="761"/>
      <c r="F321" s="762"/>
      <c r="G321" s="763"/>
      <c r="H321" s="764"/>
      <c r="I321" s="764"/>
      <c r="J321" s="123"/>
      <c r="K321" s="123"/>
      <c r="L321" s="123"/>
      <c r="M321" s="123"/>
      <c r="N321" s="123"/>
      <c r="O321" s="123"/>
      <c r="P321" s="123"/>
      <c r="Q321" s="123"/>
      <c r="R321" s="123"/>
      <c r="S321" s="123"/>
      <c r="T321" s="123"/>
      <c r="U321" s="123"/>
      <c r="V321" s="123"/>
      <c r="W321" s="123"/>
      <c r="X321" s="123"/>
      <c r="Y321" s="123"/>
      <c r="Z321" s="123"/>
    </row>
    <row r="322" ht="11.25" customHeight="1">
      <c r="A322" s="762"/>
      <c r="B322" s="762"/>
      <c r="C322" s="759"/>
      <c r="D322" s="760"/>
      <c r="E322" s="761"/>
      <c r="F322" s="762"/>
      <c r="G322" s="763"/>
      <c r="H322" s="764"/>
      <c r="I322" s="764"/>
      <c r="J322" s="123"/>
      <c r="K322" s="123"/>
      <c r="L322" s="123"/>
      <c r="M322" s="123"/>
      <c r="N322" s="123"/>
      <c r="O322" s="123"/>
      <c r="P322" s="123"/>
      <c r="Q322" s="123"/>
      <c r="R322" s="123"/>
      <c r="S322" s="123"/>
      <c r="T322" s="123"/>
      <c r="U322" s="123"/>
      <c r="V322" s="123"/>
      <c r="W322" s="123"/>
      <c r="X322" s="123"/>
      <c r="Y322" s="123"/>
      <c r="Z322" s="123"/>
    </row>
    <row r="323" ht="11.25" customHeight="1">
      <c r="A323" s="762"/>
      <c r="B323" s="762"/>
      <c r="C323" s="759"/>
      <c r="D323" s="760"/>
      <c r="E323" s="761"/>
      <c r="F323" s="762"/>
      <c r="G323" s="763"/>
      <c r="H323" s="764"/>
      <c r="I323" s="764"/>
      <c r="J323" s="123"/>
      <c r="K323" s="123"/>
      <c r="L323" s="123"/>
      <c r="M323" s="123"/>
      <c r="N323" s="123"/>
      <c r="O323" s="123"/>
      <c r="P323" s="123"/>
      <c r="Q323" s="123"/>
      <c r="R323" s="123"/>
      <c r="S323" s="123"/>
      <c r="T323" s="123"/>
      <c r="U323" s="123"/>
      <c r="V323" s="123"/>
      <c r="W323" s="123"/>
      <c r="X323" s="123"/>
      <c r="Y323" s="123"/>
      <c r="Z323" s="123"/>
    </row>
    <row r="324" ht="11.25" customHeight="1">
      <c r="A324" s="762"/>
      <c r="B324" s="762"/>
      <c r="C324" s="759"/>
      <c r="D324" s="760"/>
      <c r="E324" s="761"/>
      <c r="F324" s="762"/>
      <c r="G324" s="763"/>
      <c r="H324" s="764"/>
      <c r="I324" s="764"/>
      <c r="J324" s="123"/>
      <c r="K324" s="123"/>
      <c r="L324" s="123"/>
      <c r="M324" s="123"/>
      <c r="N324" s="123"/>
      <c r="O324" s="123"/>
      <c r="P324" s="123"/>
      <c r="Q324" s="123"/>
      <c r="R324" s="123"/>
      <c r="S324" s="123"/>
      <c r="T324" s="123"/>
      <c r="U324" s="123"/>
      <c r="V324" s="123"/>
      <c r="W324" s="123"/>
      <c r="X324" s="123"/>
      <c r="Y324" s="123"/>
      <c r="Z324" s="123"/>
    </row>
    <row r="325" ht="11.25" customHeight="1">
      <c r="A325" s="762"/>
      <c r="B325" s="762"/>
      <c r="C325" s="759"/>
      <c r="D325" s="760"/>
      <c r="E325" s="761"/>
      <c r="F325" s="762"/>
      <c r="G325" s="763"/>
      <c r="H325" s="764"/>
      <c r="I325" s="764"/>
      <c r="J325" s="123"/>
      <c r="K325" s="123"/>
      <c r="L325" s="123"/>
      <c r="M325" s="123"/>
      <c r="N325" s="123"/>
      <c r="O325" s="123"/>
      <c r="P325" s="123"/>
      <c r="Q325" s="123"/>
      <c r="R325" s="123"/>
      <c r="S325" s="123"/>
      <c r="T325" s="123"/>
      <c r="U325" s="123"/>
      <c r="V325" s="123"/>
      <c r="W325" s="123"/>
      <c r="X325" s="123"/>
      <c r="Y325" s="123"/>
      <c r="Z325" s="123"/>
    </row>
    <row r="326" ht="11.25" customHeight="1">
      <c r="A326" s="762"/>
      <c r="B326" s="762"/>
      <c r="C326" s="759"/>
      <c r="D326" s="760"/>
      <c r="E326" s="761"/>
      <c r="F326" s="762"/>
      <c r="G326" s="763"/>
      <c r="H326" s="764"/>
      <c r="I326" s="764"/>
      <c r="J326" s="123"/>
      <c r="K326" s="123"/>
      <c r="L326" s="123"/>
      <c r="M326" s="123"/>
      <c r="N326" s="123"/>
      <c r="O326" s="123"/>
      <c r="P326" s="123"/>
      <c r="Q326" s="123"/>
      <c r="R326" s="123"/>
      <c r="S326" s="123"/>
      <c r="T326" s="123"/>
      <c r="U326" s="123"/>
      <c r="V326" s="123"/>
      <c r="W326" s="123"/>
      <c r="X326" s="123"/>
      <c r="Y326" s="123"/>
      <c r="Z326" s="123"/>
    </row>
    <row r="327" ht="11.25" customHeight="1">
      <c r="A327" s="762"/>
      <c r="B327" s="762"/>
      <c r="C327" s="759"/>
      <c r="D327" s="760"/>
      <c r="E327" s="761"/>
      <c r="F327" s="762"/>
      <c r="G327" s="763"/>
      <c r="H327" s="764"/>
      <c r="I327" s="764"/>
      <c r="J327" s="123"/>
      <c r="K327" s="123"/>
      <c r="L327" s="123"/>
      <c r="M327" s="123"/>
      <c r="N327" s="123"/>
      <c r="O327" s="123"/>
      <c r="P327" s="123"/>
      <c r="Q327" s="123"/>
      <c r="R327" s="123"/>
      <c r="S327" s="123"/>
      <c r="T327" s="123"/>
      <c r="U327" s="123"/>
      <c r="V327" s="123"/>
      <c r="W327" s="123"/>
      <c r="X327" s="123"/>
      <c r="Y327" s="123"/>
      <c r="Z327" s="123"/>
    </row>
    <row r="328" ht="11.25" customHeight="1">
      <c r="A328" s="762"/>
      <c r="B328" s="762"/>
      <c r="C328" s="759"/>
      <c r="D328" s="760"/>
      <c r="E328" s="761"/>
      <c r="F328" s="762"/>
      <c r="G328" s="763"/>
      <c r="H328" s="764"/>
      <c r="I328" s="764"/>
      <c r="J328" s="123"/>
      <c r="K328" s="123"/>
      <c r="L328" s="123"/>
      <c r="M328" s="123"/>
      <c r="N328" s="123"/>
      <c r="O328" s="123"/>
      <c r="P328" s="123"/>
      <c r="Q328" s="123"/>
      <c r="R328" s="123"/>
      <c r="S328" s="123"/>
      <c r="T328" s="123"/>
      <c r="U328" s="123"/>
      <c r="V328" s="123"/>
      <c r="W328" s="123"/>
      <c r="X328" s="123"/>
      <c r="Y328" s="123"/>
      <c r="Z328" s="123"/>
    </row>
    <row r="329" ht="11.25" customHeight="1">
      <c r="A329" s="762"/>
      <c r="B329" s="762"/>
      <c r="C329" s="759"/>
      <c r="D329" s="760"/>
      <c r="E329" s="761"/>
      <c r="F329" s="762"/>
      <c r="G329" s="763"/>
      <c r="H329" s="764"/>
      <c r="I329" s="764"/>
      <c r="J329" s="123"/>
      <c r="K329" s="123"/>
      <c r="L329" s="123"/>
      <c r="M329" s="123"/>
      <c r="N329" s="123"/>
      <c r="O329" s="123"/>
      <c r="P329" s="123"/>
      <c r="Q329" s="123"/>
      <c r="R329" s="123"/>
      <c r="S329" s="123"/>
      <c r="T329" s="123"/>
      <c r="U329" s="123"/>
      <c r="V329" s="123"/>
      <c r="W329" s="123"/>
      <c r="X329" s="123"/>
      <c r="Y329" s="123"/>
      <c r="Z329" s="123"/>
    </row>
    <row r="330" ht="11.25" customHeight="1">
      <c r="A330" s="762"/>
      <c r="B330" s="762"/>
      <c r="C330" s="759"/>
      <c r="D330" s="760"/>
      <c r="E330" s="761"/>
      <c r="F330" s="762"/>
      <c r="G330" s="763"/>
      <c r="H330" s="764"/>
      <c r="I330" s="764"/>
      <c r="J330" s="123"/>
      <c r="K330" s="123"/>
      <c r="L330" s="123"/>
      <c r="M330" s="123"/>
      <c r="N330" s="123"/>
      <c r="O330" s="123"/>
      <c r="P330" s="123"/>
      <c r="Q330" s="123"/>
      <c r="R330" s="123"/>
      <c r="S330" s="123"/>
      <c r="T330" s="123"/>
      <c r="U330" s="123"/>
      <c r="V330" s="123"/>
      <c r="W330" s="123"/>
      <c r="X330" s="123"/>
      <c r="Y330" s="123"/>
      <c r="Z330" s="123"/>
    </row>
    <row r="331" ht="11.25" customHeight="1">
      <c r="A331" s="762"/>
      <c r="B331" s="762"/>
      <c r="C331" s="759"/>
      <c r="D331" s="760"/>
      <c r="E331" s="761"/>
      <c r="F331" s="762"/>
      <c r="G331" s="763"/>
      <c r="H331" s="764"/>
      <c r="I331" s="764"/>
      <c r="J331" s="123"/>
      <c r="K331" s="123"/>
      <c r="L331" s="123"/>
      <c r="M331" s="123"/>
      <c r="N331" s="123"/>
      <c r="O331" s="123"/>
      <c r="P331" s="123"/>
      <c r="Q331" s="123"/>
      <c r="R331" s="123"/>
      <c r="S331" s="123"/>
      <c r="T331" s="123"/>
      <c r="U331" s="123"/>
      <c r="V331" s="123"/>
      <c r="W331" s="123"/>
      <c r="X331" s="123"/>
      <c r="Y331" s="123"/>
      <c r="Z331" s="123"/>
    </row>
    <row r="332" ht="11.25" customHeight="1">
      <c r="A332" s="762"/>
      <c r="B332" s="762"/>
      <c r="C332" s="759"/>
      <c r="D332" s="760"/>
      <c r="E332" s="761"/>
      <c r="F332" s="762"/>
      <c r="G332" s="763"/>
      <c r="H332" s="764"/>
      <c r="I332" s="764"/>
      <c r="J332" s="123"/>
      <c r="K332" s="123"/>
      <c r="L332" s="123"/>
      <c r="M332" s="123"/>
      <c r="N332" s="123"/>
      <c r="O332" s="123"/>
      <c r="P332" s="123"/>
      <c r="Q332" s="123"/>
      <c r="R332" s="123"/>
      <c r="S332" s="123"/>
      <c r="T332" s="123"/>
      <c r="U332" s="123"/>
      <c r="V332" s="123"/>
      <c r="W332" s="123"/>
      <c r="X332" s="123"/>
      <c r="Y332" s="123"/>
      <c r="Z332" s="123"/>
    </row>
    <row r="333" ht="11.25" customHeight="1">
      <c r="A333" s="762"/>
      <c r="B333" s="762"/>
      <c r="C333" s="759"/>
      <c r="D333" s="760"/>
      <c r="E333" s="761"/>
      <c r="F333" s="762"/>
      <c r="G333" s="763"/>
      <c r="H333" s="764"/>
      <c r="I333" s="764"/>
      <c r="J333" s="123"/>
      <c r="K333" s="123"/>
      <c r="L333" s="123"/>
      <c r="M333" s="123"/>
      <c r="N333" s="123"/>
      <c r="O333" s="123"/>
      <c r="P333" s="123"/>
      <c r="Q333" s="123"/>
      <c r="R333" s="123"/>
      <c r="S333" s="123"/>
      <c r="T333" s="123"/>
      <c r="U333" s="123"/>
      <c r="V333" s="123"/>
      <c r="W333" s="123"/>
      <c r="X333" s="123"/>
      <c r="Y333" s="123"/>
      <c r="Z333" s="123"/>
    </row>
    <row r="334" ht="11.25" customHeight="1">
      <c r="A334" s="762"/>
      <c r="B334" s="762"/>
      <c r="C334" s="759"/>
      <c r="D334" s="760"/>
      <c r="E334" s="761"/>
      <c r="F334" s="762"/>
      <c r="G334" s="763"/>
      <c r="H334" s="764"/>
      <c r="I334" s="764"/>
      <c r="J334" s="123"/>
      <c r="K334" s="123"/>
      <c r="L334" s="123"/>
      <c r="M334" s="123"/>
      <c r="N334" s="123"/>
      <c r="O334" s="123"/>
      <c r="P334" s="123"/>
      <c r="Q334" s="123"/>
      <c r="R334" s="123"/>
      <c r="S334" s="123"/>
      <c r="T334" s="123"/>
      <c r="U334" s="123"/>
      <c r="V334" s="123"/>
      <c r="W334" s="123"/>
      <c r="X334" s="123"/>
      <c r="Y334" s="123"/>
      <c r="Z334" s="123"/>
    </row>
    <row r="335" ht="11.25" customHeight="1">
      <c r="A335" s="762"/>
      <c r="B335" s="762"/>
      <c r="C335" s="759"/>
      <c r="D335" s="760"/>
      <c r="E335" s="761"/>
      <c r="F335" s="762"/>
      <c r="G335" s="763"/>
      <c r="H335" s="764"/>
      <c r="I335" s="764"/>
      <c r="J335" s="123"/>
      <c r="K335" s="123"/>
      <c r="L335" s="123"/>
      <c r="M335" s="123"/>
      <c r="N335" s="123"/>
      <c r="O335" s="123"/>
      <c r="P335" s="123"/>
      <c r="Q335" s="123"/>
      <c r="R335" s="123"/>
      <c r="S335" s="123"/>
      <c r="T335" s="123"/>
      <c r="U335" s="123"/>
      <c r="V335" s="123"/>
      <c r="W335" s="123"/>
      <c r="X335" s="123"/>
      <c r="Y335" s="123"/>
      <c r="Z335" s="123"/>
    </row>
    <row r="336" ht="11.25" customHeight="1">
      <c r="A336" s="762"/>
      <c r="B336" s="762"/>
      <c r="C336" s="759"/>
      <c r="D336" s="760"/>
      <c r="E336" s="761"/>
      <c r="F336" s="762"/>
      <c r="G336" s="763"/>
      <c r="H336" s="764"/>
      <c r="I336" s="764"/>
      <c r="J336" s="123"/>
      <c r="K336" s="123"/>
      <c r="L336" s="123"/>
      <c r="M336" s="123"/>
      <c r="N336" s="123"/>
      <c r="O336" s="123"/>
      <c r="P336" s="123"/>
      <c r="Q336" s="123"/>
      <c r="R336" s="123"/>
      <c r="S336" s="123"/>
      <c r="T336" s="123"/>
      <c r="U336" s="123"/>
      <c r="V336" s="123"/>
      <c r="W336" s="123"/>
      <c r="X336" s="123"/>
      <c r="Y336" s="123"/>
      <c r="Z336" s="123"/>
    </row>
    <row r="337" ht="11.25" customHeight="1">
      <c r="A337" s="762"/>
      <c r="B337" s="762"/>
      <c r="C337" s="759"/>
      <c r="D337" s="760"/>
      <c r="E337" s="761"/>
      <c r="F337" s="762"/>
      <c r="G337" s="763"/>
      <c r="H337" s="764"/>
      <c r="I337" s="764"/>
      <c r="J337" s="123"/>
      <c r="K337" s="123"/>
      <c r="L337" s="123"/>
      <c r="M337" s="123"/>
      <c r="N337" s="123"/>
      <c r="O337" s="123"/>
      <c r="P337" s="123"/>
      <c r="Q337" s="123"/>
      <c r="R337" s="123"/>
      <c r="S337" s="123"/>
      <c r="T337" s="123"/>
      <c r="U337" s="123"/>
      <c r="V337" s="123"/>
      <c r="W337" s="123"/>
      <c r="X337" s="123"/>
      <c r="Y337" s="123"/>
      <c r="Z337" s="123"/>
    </row>
    <row r="338" ht="11.25" customHeight="1">
      <c r="A338" s="762"/>
      <c r="B338" s="762"/>
      <c r="C338" s="759"/>
      <c r="D338" s="760"/>
      <c r="E338" s="761"/>
      <c r="F338" s="762"/>
      <c r="G338" s="763"/>
      <c r="H338" s="764"/>
      <c r="I338" s="764"/>
      <c r="J338" s="123"/>
      <c r="K338" s="123"/>
      <c r="L338" s="123"/>
      <c r="M338" s="123"/>
      <c r="N338" s="123"/>
      <c r="O338" s="123"/>
      <c r="P338" s="123"/>
      <c r="Q338" s="123"/>
      <c r="R338" s="123"/>
      <c r="S338" s="123"/>
      <c r="T338" s="123"/>
      <c r="U338" s="123"/>
      <c r="V338" s="123"/>
      <c r="W338" s="123"/>
      <c r="X338" s="123"/>
      <c r="Y338" s="123"/>
      <c r="Z338" s="123"/>
    </row>
    <row r="339" ht="11.25" customHeight="1">
      <c r="A339" s="762"/>
      <c r="B339" s="762"/>
      <c r="C339" s="759"/>
      <c r="D339" s="760"/>
      <c r="E339" s="761"/>
      <c r="F339" s="762"/>
      <c r="G339" s="763"/>
      <c r="H339" s="764"/>
      <c r="I339" s="764"/>
      <c r="J339" s="123"/>
      <c r="K339" s="123"/>
      <c r="L339" s="123"/>
      <c r="M339" s="123"/>
      <c r="N339" s="123"/>
      <c r="O339" s="123"/>
      <c r="P339" s="123"/>
      <c r="Q339" s="123"/>
      <c r="R339" s="123"/>
      <c r="S339" s="123"/>
      <c r="T339" s="123"/>
      <c r="U339" s="123"/>
      <c r="V339" s="123"/>
      <c r="W339" s="123"/>
      <c r="X339" s="123"/>
      <c r="Y339" s="123"/>
      <c r="Z339" s="123"/>
    </row>
    <row r="340" ht="11.25" customHeight="1">
      <c r="A340" s="762"/>
      <c r="B340" s="762"/>
      <c r="C340" s="759"/>
      <c r="D340" s="760"/>
      <c r="E340" s="761"/>
      <c r="F340" s="762"/>
      <c r="G340" s="763"/>
      <c r="H340" s="764"/>
      <c r="I340" s="764"/>
      <c r="J340" s="123"/>
      <c r="K340" s="123"/>
      <c r="L340" s="123"/>
      <c r="M340" s="123"/>
      <c r="N340" s="123"/>
      <c r="O340" s="123"/>
      <c r="P340" s="123"/>
      <c r="Q340" s="123"/>
      <c r="R340" s="123"/>
      <c r="S340" s="123"/>
      <c r="T340" s="123"/>
      <c r="U340" s="123"/>
      <c r="V340" s="123"/>
      <c r="W340" s="123"/>
      <c r="X340" s="123"/>
      <c r="Y340" s="123"/>
      <c r="Z340" s="123"/>
    </row>
    <row r="341" ht="11.25" customHeight="1">
      <c r="A341" s="762"/>
      <c r="B341" s="762"/>
      <c r="C341" s="759"/>
      <c r="D341" s="760"/>
      <c r="E341" s="761"/>
      <c r="F341" s="762"/>
      <c r="G341" s="763"/>
      <c r="H341" s="764"/>
      <c r="I341" s="764"/>
      <c r="J341" s="123"/>
      <c r="K341" s="123"/>
      <c r="L341" s="123"/>
      <c r="M341" s="123"/>
      <c r="N341" s="123"/>
      <c r="O341" s="123"/>
      <c r="P341" s="123"/>
      <c r="Q341" s="123"/>
      <c r="R341" s="123"/>
      <c r="S341" s="123"/>
      <c r="T341" s="123"/>
      <c r="U341" s="123"/>
      <c r="V341" s="123"/>
      <c r="W341" s="123"/>
      <c r="X341" s="123"/>
      <c r="Y341" s="123"/>
      <c r="Z341" s="123"/>
    </row>
    <row r="342" ht="11.25" customHeight="1">
      <c r="A342" s="762"/>
      <c r="B342" s="762"/>
      <c r="C342" s="759"/>
      <c r="D342" s="760"/>
      <c r="E342" s="761"/>
      <c r="F342" s="762"/>
      <c r="G342" s="763"/>
      <c r="H342" s="764"/>
      <c r="I342" s="764"/>
      <c r="J342" s="123"/>
      <c r="K342" s="123"/>
      <c r="L342" s="123"/>
      <c r="M342" s="123"/>
      <c r="N342" s="123"/>
      <c r="O342" s="123"/>
      <c r="P342" s="123"/>
      <c r="Q342" s="123"/>
      <c r="R342" s="123"/>
      <c r="S342" s="123"/>
      <c r="T342" s="123"/>
      <c r="U342" s="123"/>
      <c r="V342" s="123"/>
      <c r="W342" s="123"/>
      <c r="X342" s="123"/>
      <c r="Y342" s="123"/>
      <c r="Z342" s="123"/>
    </row>
    <row r="343" ht="11.25" customHeight="1">
      <c r="A343" s="762"/>
      <c r="B343" s="762"/>
      <c r="C343" s="759"/>
      <c r="D343" s="760"/>
      <c r="E343" s="761"/>
      <c r="F343" s="762"/>
      <c r="G343" s="763"/>
      <c r="H343" s="764"/>
      <c r="I343" s="764"/>
      <c r="J343" s="123"/>
      <c r="K343" s="123"/>
      <c r="L343" s="123"/>
      <c r="M343" s="123"/>
      <c r="N343" s="123"/>
      <c r="O343" s="123"/>
      <c r="P343" s="123"/>
      <c r="Q343" s="123"/>
      <c r="R343" s="123"/>
      <c r="S343" s="123"/>
      <c r="T343" s="123"/>
      <c r="U343" s="123"/>
      <c r="V343" s="123"/>
      <c r="W343" s="123"/>
      <c r="X343" s="123"/>
      <c r="Y343" s="123"/>
      <c r="Z343" s="123"/>
    </row>
    <row r="344" ht="11.25" customHeight="1">
      <c r="A344" s="762"/>
      <c r="B344" s="762"/>
      <c r="C344" s="759"/>
      <c r="D344" s="760"/>
      <c r="E344" s="761"/>
      <c r="F344" s="762"/>
      <c r="G344" s="763"/>
      <c r="H344" s="764"/>
      <c r="I344" s="764"/>
      <c r="J344" s="123"/>
      <c r="K344" s="123"/>
      <c r="L344" s="123"/>
      <c r="M344" s="123"/>
      <c r="N344" s="123"/>
      <c r="O344" s="123"/>
      <c r="P344" s="123"/>
      <c r="Q344" s="123"/>
      <c r="R344" s="123"/>
      <c r="S344" s="123"/>
      <c r="T344" s="123"/>
      <c r="U344" s="123"/>
      <c r="V344" s="123"/>
      <c r="W344" s="123"/>
      <c r="X344" s="123"/>
      <c r="Y344" s="123"/>
      <c r="Z344" s="123"/>
    </row>
    <row r="345" ht="11.25" customHeight="1">
      <c r="A345" s="762"/>
      <c r="B345" s="762"/>
      <c r="C345" s="759"/>
      <c r="D345" s="760"/>
      <c r="E345" s="761"/>
      <c r="F345" s="762"/>
      <c r="G345" s="763"/>
      <c r="H345" s="764"/>
      <c r="I345" s="764"/>
      <c r="J345" s="123"/>
      <c r="K345" s="123"/>
      <c r="L345" s="123"/>
      <c r="M345" s="123"/>
      <c r="N345" s="123"/>
      <c r="O345" s="123"/>
      <c r="P345" s="123"/>
      <c r="Q345" s="123"/>
      <c r="R345" s="123"/>
      <c r="S345" s="123"/>
      <c r="T345" s="123"/>
      <c r="U345" s="123"/>
      <c r="V345" s="123"/>
      <c r="W345" s="123"/>
      <c r="X345" s="123"/>
      <c r="Y345" s="123"/>
      <c r="Z345" s="123"/>
    </row>
    <row r="346" ht="11.25" customHeight="1">
      <c r="A346" s="762"/>
      <c r="B346" s="762"/>
      <c r="C346" s="759"/>
      <c r="D346" s="760"/>
      <c r="E346" s="761"/>
      <c r="F346" s="762"/>
      <c r="G346" s="763"/>
      <c r="H346" s="764"/>
      <c r="I346" s="764"/>
      <c r="J346" s="123"/>
      <c r="K346" s="123"/>
      <c r="L346" s="123"/>
      <c r="M346" s="123"/>
      <c r="N346" s="123"/>
      <c r="O346" s="123"/>
      <c r="P346" s="123"/>
      <c r="Q346" s="123"/>
      <c r="R346" s="123"/>
      <c r="S346" s="123"/>
      <c r="T346" s="123"/>
      <c r="U346" s="123"/>
      <c r="V346" s="123"/>
      <c r="W346" s="123"/>
      <c r="X346" s="123"/>
      <c r="Y346" s="123"/>
      <c r="Z346" s="123"/>
    </row>
    <row r="347" ht="11.25" customHeight="1">
      <c r="A347" s="762"/>
      <c r="B347" s="762"/>
      <c r="C347" s="759"/>
      <c r="D347" s="760"/>
      <c r="E347" s="761"/>
      <c r="F347" s="762"/>
      <c r="G347" s="763"/>
      <c r="H347" s="764"/>
      <c r="I347" s="764"/>
      <c r="J347" s="123"/>
      <c r="K347" s="123"/>
      <c r="L347" s="123"/>
      <c r="M347" s="123"/>
      <c r="N347" s="123"/>
      <c r="O347" s="123"/>
      <c r="P347" s="123"/>
      <c r="Q347" s="123"/>
      <c r="R347" s="123"/>
      <c r="S347" s="123"/>
      <c r="T347" s="123"/>
      <c r="U347" s="123"/>
      <c r="V347" s="123"/>
      <c r="W347" s="123"/>
      <c r="X347" s="123"/>
      <c r="Y347" s="123"/>
      <c r="Z347" s="123"/>
    </row>
    <row r="348" ht="11.25" customHeight="1">
      <c r="A348" s="762"/>
      <c r="B348" s="762"/>
      <c r="C348" s="759"/>
      <c r="D348" s="760"/>
      <c r="E348" s="761"/>
      <c r="F348" s="762"/>
      <c r="G348" s="763"/>
      <c r="H348" s="764"/>
      <c r="I348" s="764"/>
      <c r="J348" s="123"/>
      <c r="K348" s="123"/>
      <c r="L348" s="123"/>
      <c r="M348" s="123"/>
      <c r="N348" s="123"/>
      <c r="O348" s="123"/>
      <c r="P348" s="123"/>
      <c r="Q348" s="123"/>
      <c r="R348" s="123"/>
      <c r="S348" s="123"/>
      <c r="T348" s="123"/>
      <c r="U348" s="123"/>
      <c r="V348" s="123"/>
      <c r="W348" s="123"/>
      <c r="X348" s="123"/>
      <c r="Y348" s="123"/>
      <c r="Z348" s="123"/>
    </row>
    <row r="349" ht="11.25" customHeight="1">
      <c r="A349" s="762"/>
      <c r="B349" s="762"/>
      <c r="C349" s="759"/>
      <c r="D349" s="760"/>
      <c r="E349" s="761"/>
      <c r="F349" s="762"/>
      <c r="G349" s="763"/>
      <c r="H349" s="764"/>
      <c r="I349" s="764"/>
      <c r="J349" s="123"/>
      <c r="K349" s="123"/>
      <c r="L349" s="123"/>
      <c r="M349" s="123"/>
      <c r="N349" s="123"/>
      <c r="O349" s="123"/>
      <c r="P349" s="123"/>
      <c r="Q349" s="123"/>
      <c r="R349" s="123"/>
      <c r="S349" s="123"/>
      <c r="T349" s="123"/>
      <c r="U349" s="123"/>
      <c r="V349" s="123"/>
      <c r="W349" s="123"/>
      <c r="X349" s="123"/>
      <c r="Y349" s="123"/>
      <c r="Z349" s="123"/>
    </row>
    <row r="350" ht="11.25" customHeight="1">
      <c r="A350" s="762"/>
      <c r="B350" s="762"/>
      <c r="C350" s="759"/>
      <c r="D350" s="760"/>
      <c r="E350" s="761"/>
      <c r="F350" s="762"/>
      <c r="G350" s="763"/>
      <c r="H350" s="764"/>
      <c r="I350" s="764"/>
      <c r="J350" s="123"/>
      <c r="K350" s="123"/>
      <c r="L350" s="123"/>
      <c r="M350" s="123"/>
      <c r="N350" s="123"/>
      <c r="O350" s="123"/>
      <c r="P350" s="123"/>
      <c r="Q350" s="123"/>
      <c r="R350" s="123"/>
      <c r="S350" s="123"/>
      <c r="T350" s="123"/>
      <c r="U350" s="123"/>
      <c r="V350" s="123"/>
      <c r="W350" s="123"/>
      <c r="X350" s="123"/>
      <c r="Y350" s="123"/>
      <c r="Z350" s="123"/>
    </row>
    <row r="351" ht="11.25" customHeight="1">
      <c r="A351" s="762"/>
      <c r="B351" s="762"/>
      <c r="C351" s="759"/>
      <c r="D351" s="760"/>
      <c r="E351" s="761"/>
      <c r="F351" s="762"/>
      <c r="G351" s="763"/>
      <c r="H351" s="764"/>
      <c r="I351" s="764"/>
      <c r="J351" s="123"/>
      <c r="K351" s="123"/>
      <c r="L351" s="123"/>
      <c r="M351" s="123"/>
      <c r="N351" s="123"/>
      <c r="O351" s="123"/>
      <c r="P351" s="123"/>
      <c r="Q351" s="123"/>
      <c r="R351" s="123"/>
      <c r="S351" s="123"/>
      <c r="T351" s="123"/>
      <c r="U351" s="123"/>
      <c r="V351" s="123"/>
      <c r="W351" s="123"/>
      <c r="X351" s="123"/>
      <c r="Y351" s="123"/>
      <c r="Z351" s="123"/>
    </row>
    <row r="352" ht="11.25" customHeight="1">
      <c r="A352" s="762"/>
      <c r="B352" s="762"/>
      <c r="C352" s="759"/>
      <c r="D352" s="760"/>
      <c r="E352" s="761"/>
      <c r="F352" s="762"/>
      <c r="G352" s="763"/>
      <c r="H352" s="764"/>
      <c r="I352" s="764"/>
      <c r="J352" s="123"/>
      <c r="K352" s="123"/>
      <c r="L352" s="123"/>
      <c r="M352" s="123"/>
      <c r="N352" s="123"/>
      <c r="O352" s="123"/>
      <c r="P352" s="123"/>
      <c r="Q352" s="123"/>
      <c r="R352" s="123"/>
      <c r="S352" s="123"/>
      <c r="T352" s="123"/>
      <c r="U352" s="123"/>
      <c r="V352" s="123"/>
      <c r="W352" s="123"/>
      <c r="X352" s="123"/>
      <c r="Y352" s="123"/>
      <c r="Z352" s="123"/>
    </row>
    <row r="353" ht="11.25" customHeight="1">
      <c r="A353" s="762"/>
      <c r="B353" s="762"/>
      <c r="C353" s="759"/>
      <c r="D353" s="760"/>
      <c r="E353" s="761"/>
      <c r="F353" s="762"/>
      <c r="G353" s="763"/>
      <c r="H353" s="764"/>
      <c r="I353" s="764"/>
      <c r="J353" s="123"/>
      <c r="K353" s="123"/>
      <c r="L353" s="123"/>
      <c r="M353" s="123"/>
      <c r="N353" s="123"/>
      <c r="O353" s="123"/>
      <c r="P353" s="123"/>
      <c r="Q353" s="123"/>
      <c r="R353" s="123"/>
      <c r="S353" s="123"/>
      <c r="T353" s="123"/>
      <c r="U353" s="123"/>
      <c r="V353" s="123"/>
      <c r="W353" s="123"/>
      <c r="X353" s="123"/>
      <c r="Y353" s="123"/>
      <c r="Z353" s="123"/>
    </row>
    <row r="354" ht="11.25" customHeight="1">
      <c r="A354" s="762"/>
      <c r="B354" s="762"/>
      <c r="C354" s="759"/>
      <c r="D354" s="760"/>
      <c r="E354" s="761"/>
      <c r="F354" s="762"/>
      <c r="G354" s="763"/>
      <c r="H354" s="764"/>
      <c r="I354" s="764"/>
      <c r="J354" s="123"/>
      <c r="K354" s="123"/>
      <c r="L354" s="123"/>
      <c r="M354" s="123"/>
      <c r="N354" s="123"/>
      <c r="O354" s="123"/>
      <c r="P354" s="123"/>
      <c r="Q354" s="123"/>
      <c r="R354" s="123"/>
      <c r="S354" s="123"/>
      <c r="T354" s="123"/>
      <c r="U354" s="123"/>
      <c r="V354" s="123"/>
      <c r="W354" s="123"/>
      <c r="X354" s="123"/>
      <c r="Y354" s="123"/>
      <c r="Z354" s="123"/>
    </row>
    <row r="355" ht="11.25" customHeight="1">
      <c r="A355" s="762"/>
      <c r="B355" s="762"/>
      <c r="C355" s="759"/>
      <c r="D355" s="760"/>
      <c r="E355" s="761"/>
      <c r="F355" s="762"/>
      <c r="G355" s="763"/>
      <c r="H355" s="764"/>
      <c r="I355" s="764"/>
      <c r="J355" s="123"/>
      <c r="K355" s="123"/>
      <c r="L355" s="123"/>
      <c r="M355" s="123"/>
      <c r="N355" s="123"/>
      <c r="O355" s="123"/>
      <c r="P355" s="123"/>
      <c r="Q355" s="123"/>
      <c r="R355" s="123"/>
      <c r="S355" s="123"/>
      <c r="T355" s="123"/>
      <c r="U355" s="123"/>
      <c r="V355" s="123"/>
      <c r="W355" s="123"/>
      <c r="X355" s="123"/>
      <c r="Y355" s="123"/>
      <c r="Z355" s="123"/>
    </row>
    <row r="356" ht="11.25" customHeight="1">
      <c r="A356" s="762"/>
      <c r="B356" s="762"/>
      <c r="C356" s="759"/>
      <c r="D356" s="760"/>
      <c r="E356" s="761"/>
      <c r="F356" s="762"/>
      <c r="G356" s="763"/>
      <c r="H356" s="764"/>
      <c r="I356" s="764"/>
      <c r="J356" s="123"/>
      <c r="K356" s="123"/>
      <c r="L356" s="123"/>
      <c r="M356" s="123"/>
      <c r="N356" s="123"/>
      <c r="O356" s="123"/>
      <c r="P356" s="123"/>
      <c r="Q356" s="123"/>
      <c r="R356" s="123"/>
      <c r="S356" s="123"/>
      <c r="T356" s="123"/>
      <c r="U356" s="123"/>
      <c r="V356" s="123"/>
      <c r="W356" s="123"/>
      <c r="X356" s="123"/>
      <c r="Y356" s="123"/>
      <c r="Z356" s="123"/>
    </row>
    <row r="357" ht="11.25" customHeight="1">
      <c r="A357" s="762"/>
      <c r="B357" s="762"/>
      <c r="C357" s="759"/>
      <c r="D357" s="760"/>
      <c r="E357" s="761"/>
      <c r="F357" s="762"/>
      <c r="G357" s="763"/>
      <c r="H357" s="764"/>
      <c r="I357" s="764"/>
      <c r="J357" s="123"/>
      <c r="K357" s="123"/>
      <c r="L357" s="123"/>
      <c r="M357" s="123"/>
      <c r="N357" s="123"/>
      <c r="O357" s="123"/>
      <c r="P357" s="123"/>
      <c r="Q357" s="123"/>
      <c r="R357" s="123"/>
      <c r="S357" s="123"/>
      <c r="T357" s="123"/>
      <c r="U357" s="123"/>
      <c r="V357" s="123"/>
      <c r="W357" s="123"/>
      <c r="X357" s="123"/>
      <c r="Y357" s="123"/>
      <c r="Z357" s="123"/>
    </row>
    <row r="358" ht="11.25" customHeight="1">
      <c r="A358" s="762"/>
      <c r="B358" s="762"/>
      <c r="C358" s="759"/>
      <c r="D358" s="760"/>
      <c r="E358" s="761"/>
      <c r="F358" s="762"/>
      <c r="G358" s="763"/>
      <c r="H358" s="764"/>
      <c r="I358" s="764"/>
      <c r="J358" s="123"/>
      <c r="K358" s="123"/>
      <c r="L358" s="123"/>
      <c r="M358" s="123"/>
      <c r="N358" s="123"/>
      <c r="O358" s="123"/>
      <c r="P358" s="123"/>
      <c r="Q358" s="123"/>
      <c r="R358" s="123"/>
      <c r="S358" s="123"/>
      <c r="T358" s="123"/>
      <c r="U358" s="123"/>
      <c r="V358" s="123"/>
      <c r="W358" s="123"/>
      <c r="X358" s="123"/>
      <c r="Y358" s="123"/>
      <c r="Z358" s="123"/>
    </row>
    <row r="359" ht="11.25" customHeight="1">
      <c r="A359" s="762"/>
      <c r="B359" s="762"/>
      <c r="C359" s="759"/>
      <c r="D359" s="760"/>
      <c r="E359" s="761"/>
      <c r="F359" s="762"/>
      <c r="G359" s="763"/>
      <c r="H359" s="764"/>
      <c r="I359" s="764"/>
      <c r="J359" s="123"/>
      <c r="K359" s="123"/>
      <c r="L359" s="123"/>
      <c r="M359" s="123"/>
      <c r="N359" s="123"/>
      <c r="O359" s="123"/>
      <c r="P359" s="123"/>
      <c r="Q359" s="123"/>
      <c r="R359" s="123"/>
      <c r="S359" s="123"/>
      <c r="T359" s="123"/>
      <c r="U359" s="123"/>
      <c r="V359" s="123"/>
      <c r="W359" s="123"/>
      <c r="X359" s="123"/>
      <c r="Y359" s="123"/>
      <c r="Z359" s="123"/>
    </row>
    <row r="360" ht="11.25" customHeight="1">
      <c r="A360" s="762"/>
      <c r="B360" s="762"/>
      <c r="C360" s="759"/>
      <c r="D360" s="760"/>
      <c r="E360" s="761"/>
      <c r="F360" s="762"/>
      <c r="G360" s="763"/>
      <c r="H360" s="764"/>
      <c r="I360" s="764"/>
      <c r="J360" s="123"/>
      <c r="K360" s="123"/>
      <c r="L360" s="123"/>
      <c r="M360" s="123"/>
      <c r="N360" s="123"/>
      <c r="O360" s="123"/>
      <c r="P360" s="123"/>
      <c r="Q360" s="123"/>
      <c r="R360" s="123"/>
      <c r="S360" s="123"/>
      <c r="T360" s="123"/>
      <c r="U360" s="123"/>
      <c r="V360" s="123"/>
      <c r="W360" s="123"/>
      <c r="X360" s="123"/>
      <c r="Y360" s="123"/>
      <c r="Z360" s="123"/>
    </row>
    <row r="361" ht="11.25" customHeight="1">
      <c r="A361" s="762"/>
      <c r="B361" s="762"/>
      <c r="C361" s="759"/>
      <c r="D361" s="760"/>
      <c r="E361" s="761"/>
      <c r="F361" s="762"/>
      <c r="G361" s="763"/>
      <c r="H361" s="764"/>
      <c r="I361" s="764"/>
      <c r="J361" s="123"/>
      <c r="K361" s="123"/>
      <c r="L361" s="123"/>
      <c r="M361" s="123"/>
      <c r="N361" s="123"/>
      <c r="O361" s="123"/>
      <c r="P361" s="123"/>
      <c r="Q361" s="123"/>
      <c r="R361" s="123"/>
      <c r="S361" s="123"/>
      <c r="T361" s="123"/>
      <c r="U361" s="123"/>
      <c r="V361" s="123"/>
      <c r="W361" s="123"/>
      <c r="X361" s="123"/>
      <c r="Y361" s="123"/>
      <c r="Z361" s="123"/>
    </row>
    <row r="362" ht="11.25" customHeight="1">
      <c r="A362" s="762"/>
      <c r="B362" s="762"/>
      <c r="C362" s="759"/>
      <c r="D362" s="760"/>
      <c r="E362" s="761"/>
      <c r="F362" s="762"/>
      <c r="G362" s="763"/>
      <c r="H362" s="764"/>
      <c r="I362" s="764"/>
      <c r="J362" s="123"/>
      <c r="K362" s="123"/>
      <c r="L362" s="123"/>
      <c r="M362" s="123"/>
      <c r="N362" s="123"/>
      <c r="O362" s="123"/>
      <c r="P362" s="123"/>
      <c r="Q362" s="123"/>
      <c r="R362" s="123"/>
      <c r="S362" s="123"/>
      <c r="T362" s="123"/>
      <c r="U362" s="123"/>
      <c r="V362" s="123"/>
      <c r="W362" s="123"/>
      <c r="X362" s="123"/>
      <c r="Y362" s="123"/>
      <c r="Z362" s="123"/>
    </row>
    <row r="363" ht="11.25" customHeight="1">
      <c r="A363" s="762"/>
      <c r="B363" s="762"/>
      <c r="C363" s="759"/>
      <c r="D363" s="760"/>
      <c r="E363" s="761"/>
      <c r="F363" s="762"/>
      <c r="G363" s="763"/>
      <c r="H363" s="764"/>
      <c r="I363" s="764"/>
      <c r="J363" s="123"/>
      <c r="K363" s="123"/>
      <c r="L363" s="123"/>
      <c r="M363" s="123"/>
      <c r="N363" s="123"/>
      <c r="O363" s="123"/>
      <c r="P363" s="123"/>
      <c r="Q363" s="123"/>
      <c r="R363" s="123"/>
      <c r="S363" s="123"/>
      <c r="T363" s="123"/>
      <c r="U363" s="123"/>
      <c r="V363" s="123"/>
      <c r="W363" s="123"/>
      <c r="X363" s="123"/>
      <c r="Y363" s="123"/>
      <c r="Z363" s="123"/>
    </row>
    <row r="364" ht="11.25" customHeight="1">
      <c r="A364" s="762"/>
      <c r="B364" s="762"/>
      <c r="C364" s="759"/>
      <c r="D364" s="760"/>
      <c r="E364" s="761"/>
      <c r="F364" s="762"/>
      <c r="G364" s="763"/>
      <c r="H364" s="764"/>
      <c r="I364" s="764"/>
      <c r="J364" s="123"/>
      <c r="K364" s="123"/>
      <c r="L364" s="123"/>
      <c r="M364" s="123"/>
      <c r="N364" s="123"/>
      <c r="O364" s="123"/>
      <c r="P364" s="123"/>
      <c r="Q364" s="123"/>
      <c r="R364" s="123"/>
      <c r="S364" s="123"/>
      <c r="T364" s="123"/>
      <c r="U364" s="123"/>
      <c r="V364" s="123"/>
      <c r="W364" s="123"/>
      <c r="X364" s="123"/>
      <c r="Y364" s="123"/>
      <c r="Z364" s="123"/>
    </row>
    <row r="365" ht="11.25" customHeight="1">
      <c r="A365" s="762"/>
      <c r="B365" s="762"/>
      <c r="C365" s="759"/>
      <c r="D365" s="760"/>
      <c r="E365" s="761"/>
      <c r="F365" s="762"/>
      <c r="G365" s="763"/>
      <c r="H365" s="764"/>
      <c r="I365" s="764"/>
      <c r="J365" s="123"/>
      <c r="K365" s="123"/>
      <c r="L365" s="123"/>
      <c r="M365" s="123"/>
      <c r="N365" s="123"/>
      <c r="O365" s="123"/>
      <c r="P365" s="123"/>
      <c r="Q365" s="123"/>
      <c r="R365" s="123"/>
      <c r="S365" s="123"/>
      <c r="T365" s="123"/>
      <c r="U365" s="123"/>
      <c r="V365" s="123"/>
      <c r="W365" s="123"/>
      <c r="X365" s="123"/>
      <c r="Y365" s="123"/>
      <c r="Z365" s="123"/>
    </row>
    <row r="366" ht="11.25" customHeight="1">
      <c r="A366" s="762"/>
      <c r="B366" s="762"/>
      <c r="C366" s="759"/>
      <c r="D366" s="760"/>
      <c r="E366" s="761"/>
      <c r="F366" s="762"/>
      <c r="G366" s="763"/>
      <c r="H366" s="764"/>
      <c r="I366" s="764"/>
      <c r="J366" s="123"/>
      <c r="K366" s="123"/>
      <c r="L366" s="123"/>
      <c r="M366" s="123"/>
      <c r="N366" s="123"/>
      <c r="O366" s="123"/>
      <c r="P366" s="123"/>
      <c r="Q366" s="123"/>
      <c r="R366" s="123"/>
      <c r="S366" s="123"/>
      <c r="T366" s="123"/>
      <c r="U366" s="123"/>
      <c r="V366" s="123"/>
      <c r="W366" s="123"/>
      <c r="X366" s="123"/>
      <c r="Y366" s="123"/>
      <c r="Z366" s="123"/>
    </row>
    <row r="367" ht="11.25" customHeight="1">
      <c r="A367" s="762"/>
      <c r="B367" s="762"/>
      <c r="C367" s="759"/>
      <c r="D367" s="760"/>
      <c r="E367" s="761"/>
      <c r="F367" s="762"/>
      <c r="G367" s="763"/>
      <c r="H367" s="764"/>
      <c r="I367" s="764"/>
      <c r="J367" s="123"/>
      <c r="K367" s="123"/>
      <c r="L367" s="123"/>
      <c r="M367" s="123"/>
      <c r="N367" s="123"/>
      <c r="O367" s="123"/>
      <c r="P367" s="123"/>
      <c r="Q367" s="123"/>
      <c r="R367" s="123"/>
      <c r="S367" s="123"/>
      <c r="T367" s="123"/>
      <c r="U367" s="123"/>
      <c r="V367" s="123"/>
      <c r="W367" s="123"/>
      <c r="X367" s="123"/>
      <c r="Y367" s="123"/>
      <c r="Z367" s="123"/>
    </row>
    <row r="368" ht="11.25" customHeight="1">
      <c r="A368" s="762"/>
      <c r="B368" s="762"/>
      <c r="C368" s="759"/>
      <c r="D368" s="760"/>
      <c r="E368" s="761"/>
      <c r="F368" s="762"/>
      <c r="G368" s="763"/>
      <c r="H368" s="764"/>
      <c r="I368" s="764"/>
      <c r="J368" s="123"/>
      <c r="K368" s="123"/>
      <c r="L368" s="123"/>
      <c r="M368" s="123"/>
      <c r="N368" s="123"/>
      <c r="O368" s="123"/>
      <c r="P368" s="123"/>
      <c r="Q368" s="123"/>
      <c r="R368" s="123"/>
      <c r="S368" s="123"/>
      <c r="T368" s="123"/>
      <c r="U368" s="123"/>
      <c r="V368" s="123"/>
      <c r="W368" s="123"/>
      <c r="X368" s="123"/>
      <c r="Y368" s="123"/>
      <c r="Z368" s="123"/>
    </row>
    <row r="369" ht="11.25" customHeight="1">
      <c r="A369" s="762"/>
      <c r="B369" s="762"/>
      <c r="C369" s="759"/>
      <c r="D369" s="760"/>
      <c r="E369" s="761"/>
      <c r="F369" s="762"/>
      <c r="G369" s="763"/>
      <c r="H369" s="764"/>
      <c r="I369" s="764"/>
      <c r="J369" s="123"/>
      <c r="K369" s="123"/>
      <c r="L369" s="123"/>
      <c r="M369" s="123"/>
      <c r="N369" s="123"/>
      <c r="O369" s="123"/>
      <c r="P369" s="123"/>
      <c r="Q369" s="123"/>
      <c r="R369" s="123"/>
      <c r="S369" s="123"/>
      <c r="T369" s="123"/>
      <c r="U369" s="123"/>
      <c r="V369" s="123"/>
      <c r="W369" s="123"/>
      <c r="X369" s="123"/>
      <c r="Y369" s="123"/>
      <c r="Z369" s="123"/>
    </row>
    <row r="370" ht="11.25" customHeight="1">
      <c r="A370" s="762"/>
      <c r="B370" s="762"/>
      <c r="C370" s="759"/>
      <c r="D370" s="760"/>
      <c r="E370" s="761"/>
      <c r="F370" s="762"/>
      <c r="G370" s="763"/>
      <c r="H370" s="764"/>
      <c r="I370" s="764"/>
      <c r="J370" s="123"/>
      <c r="K370" s="123"/>
      <c r="L370" s="123"/>
      <c r="M370" s="123"/>
      <c r="N370" s="123"/>
      <c r="O370" s="123"/>
      <c r="P370" s="123"/>
      <c r="Q370" s="123"/>
      <c r="R370" s="123"/>
      <c r="S370" s="123"/>
      <c r="T370" s="123"/>
      <c r="U370" s="123"/>
      <c r="V370" s="123"/>
      <c r="W370" s="123"/>
      <c r="X370" s="123"/>
      <c r="Y370" s="123"/>
      <c r="Z370" s="123"/>
    </row>
    <row r="371" ht="11.25" customHeight="1">
      <c r="A371" s="762"/>
      <c r="B371" s="762"/>
      <c r="C371" s="759"/>
      <c r="D371" s="760"/>
      <c r="E371" s="761"/>
      <c r="F371" s="762"/>
      <c r="G371" s="763"/>
      <c r="H371" s="764"/>
      <c r="I371" s="764"/>
      <c r="J371" s="123"/>
      <c r="K371" s="123"/>
      <c r="L371" s="123"/>
      <c r="M371" s="123"/>
      <c r="N371" s="123"/>
      <c r="O371" s="123"/>
      <c r="P371" s="123"/>
      <c r="Q371" s="123"/>
      <c r="R371" s="123"/>
      <c r="S371" s="123"/>
      <c r="T371" s="123"/>
      <c r="U371" s="123"/>
      <c r="V371" s="123"/>
      <c r="W371" s="123"/>
      <c r="X371" s="123"/>
      <c r="Y371" s="123"/>
      <c r="Z371" s="123"/>
    </row>
    <row r="372" ht="11.25" customHeight="1">
      <c r="A372" s="762"/>
      <c r="B372" s="762"/>
      <c r="C372" s="759"/>
      <c r="D372" s="760"/>
      <c r="E372" s="761"/>
      <c r="F372" s="762"/>
      <c r="G372" s="763"/>
      <c r="H372" s="764"/>
      <c r="I372" s="764"/>
      <c r="J372" s="123"/>
      <c r="K372" s="123"/>
      <c r="L372" s="123"/>
      <c r="M372" s="123"/>
      <c r="N372" s="123"/>
      <c r="O372" s="123"/>
      <c r="P372" s="123"/>
      <c r="Q372" s="123"/>
      <c r="R372" s="123"/>
      <c r="S372" s="123"/>
      <c r="T372" s="123"/>
      <c r="U372" s="123"/>
      <c r="V372" s="123"/>
      <c r="W372" s="123"/>
      <c r="X372" s="123"/>
      <c r="Y372" s="123"/>
      <c r="Z372" s="123"/>
    </row>
    <row r="373" ht="11.25" customHeight="1">
      <c r="A373" s="762"/>
      <c r="B373" s="762"/>
      <c r="C373" s="759"/>
      <c r="D373" s="760"/>
      <c r="E373" s="761"/>
      <c r="F373" s="762"/>
      <c r="G373" s="763"/>
      <c r="H373" s="764"/>
      <c r="I373" s="764"/>
      <c r="J373" s="123"/>
      <c r="K373" s="123"/>
      <c r="L373" s="123"/>
      <c r="M373" s="123"/>
      <c r="N373" s="123"/>
      <c r="O373" s="123"/>
      <c r="P373" s="123"/>
      <c r="Q373" s="123"/>
      <c r="R373" s="123"/>
      <c r="S373" s="123"/>
      <c r="T373" s="123"/>
      <c r="U373" s="123"/>
      <c r="V373" s="123"/>
      <c r="W373" s="123"/>
      <c r="X373" s="123"/>
      <c r="Y373" s="123"/>
      <c r="Z373" s="123"/>
    </row>
    <row r="374" ht="11.25" customHeight="1">
      <c r="A374" s="762"/>
      <c r="B374" s="762"/>
      <c r="C374" s="759"/>
      <c r="D374" s="760"/>
      <c r="E374" s="761"/>
      <c r="F374" s="762"/>
      <c r="G374" s="763"/>
      <c r="H374" s="764"/>
      <c r="I374" s="764"/>
      <c r="J374" s="123"/>
      <c r="K374" s="123"/>
      <c r="L374" s="123"/>
      <c r="M374" s="123"/>
      <c r="N374" s="123"/>
      <c r="O374" s="123"/>
      <c r="P374" s="123"/>
      <c r="Q374" s="123"/>
      <c r="R374" s="123"/>
      <c r="S374" s="123"/>
      <c r="T374" s="123"/>
      <c r="U374" s="123"/>
      <c r="V374" s="123"/>
      <c r="W374" s="123"/>
      <c r="X374" s="123"/>
      <c r="Y374" s="123"/>
      <c r="Z374" s="123"/>
    </row>
    <row r="375" ht="11.25" customHeight="1">
      <c r="A375" s="762"/>
      <c r="B375" s="762"/>
      <c r="C375" s="759"/>
      <c r="D375" s="760"/>
      <c r="E375" s="761"/>
      <c r="F375" s="762"/>
      <c r="G375" s="763"/>
      <c r="H375" s="764"/>
      <c r="I375" s="764"/>
      <c r="J375" s="123"/>
      <c r="K375" s="123"/>
      <c r="L375" s="123"/>
      <c r="M375" s="123"/>
      <c r="N375" s="123"/>
      <c r="O375" s="123"/>
      <c r="P375" s="123"/>
      <c r="Q375" s="123"/>
      <c r="R375" s="123"/>
      <c r="S375" s="123"/>
      <c r="T375" s="123"/>
      <c r="U375" s="123"/>
      <c r="V375" s="123"/>
      <c r="W375" s="123"/>
      <c r="X375" s="123"/>
      <c r="Y375" s="123"/>
      <c r="Z375" s="123"/>
    </row>
    <row r="376" ht="11.25" customHeight="1">
      <c r="A376" s="762"/>
      <c r="B376" s="762"/>
      <c r="C376" s="759"/>
      <c r="D376" s="760"/>
      <c r="E376" s="761"/>
      <c r="F376" s="762"/>
      <c r="G376" s="763"/>
      <c r="H376" s="764"/>
      <c r="I376" s="764"/>
      <c r="J376" s="123"/>
      <c r="K376" s="123"/>
      <c r="L376" s="123"/>
      <c r="M376" s="123"/>
      <c r="N376" s="123"/>
      <c r="O376" s="123"/>
      <c r="P376" s="123"/>
      <c r="Q376" s="123"/>
      <c r="R376" s="123"/>
      <c r="S376" s="123"/>
      <c r="T376" s="123"/>
      <c r="U376" s="123"/>
      <c r="V376" s="123"/>
      <c r="W376" s="123"/>
      <c r="X376" s="123"/>
      <c r="Y376" s="123"/>
      <c r="Z376" s="123"/>
    </row>
    <row r="377" ht="11.25" customHeight="1">
      <c r="A377" s="762"/>
      <c r="B377" s="762"/>
      <c r="C377" s="759"/>
      <c r="D377" s="760"/>
      <c r="E377" s="761"/>
      <c r="F377" s="762"/>
      <c r="G377" s="763"/>
      <c r="H377" s="764"/>
      <c r="I377" s="764"/>
      <c r="J377" s="123"/>
      <c r="K377" s="123"/>
      <c r="L377" s="123"/>
      <c r="M377" s="123"/>
      <c r="N377" s="123"/>
      <c r="O377" s="123"/>
      <c r="P377" s="123"/>
      <c r="Q377" s="123"/>
      <c r="R377" s="123"/>
      <c r="S377" s="123"/>
      <c r="T377" s="123"/>
      <c r="U377" s="123"/>
      <c r="V377" s="123"/>
      <c r="W377" s="123"/>
      <c r="X377" s="123"/>
      <c r="Y377" s="123"/>
      <c r="Z377" s="123"/>
    </row>
    <row r="378" ht="11.25" customHeight="1">
      <c r="A378" s="762"/>
      <c r="B378" s="762"/>
      <c r="C378" s="759"/>
      <c r="D378" s="760"/>
      <c r="E378" s="761"/>
      <c r="F378" s="762"/>
      <c r="G378" s="763"/>
      <c r="H378" s="764"/>
      <c r="I378" s="764"/>
      <c r="J378" s="123"/>
      <c r="K378" s="123"/>
      <c r="L378" s="123"/>
      <c r="M378" s="123"/>
      <c r="N378" s="123"/>
      <c r="O378" s="123"/>
      <c r="P378" s="123"/>
      <c r="Q378" s="123"/>
      <c r="R378" s="123"/>
      <c r="S378" s="123"/>
      <c r="T378" s="123"/>
      <c r="U378" s="123"/>
      <c r="V378" s="123"/>
      <c r="W378" s="123"/>
      <c r="X378" s="123"/>
      <c r="Y378" s="123"/>
      <c r="Z378" s="123"/>
    </row>
    <row r="379" ht="11.25" customHeight="1">
      <c r="A379" s="762"/>
      <c r="B379" s="762"/>
      <c r="C379" s="759"/>
      <c r="D379" s="760"/>
      <c r="E379" s="761"/>
      <c r="F379" s="762"/>
      <c r="G379" s="763"/>
      <c r="H379" s="764"/>
      <c r="I379" s="764"/>
      <c r="J379" s="123"/>
      <c r="K379" s="123"/>
      <c r="L379" s="123"/>
      <c r="M379" s="123"/>
      <c r="N379" s="123"/>
      <c r="O379" s="123"/>
      <c r="P379" s="123"/>
      <c r="Q379" s="123"/>
      <c r="R379" s="123"/>
      <c r="S379" s="123"/>
      <c r="T379" s="123"/>
      <c r="U379" s="123"/>
      <c r="V379" s="123"/>
      <c r="W379" s="123"/>
      <c r="X379" s="123"/>
      <c r="Y379" s="123"/>
      <c r="Z379" s="123"/>
    </row>
    <row r="380" ht="11.25" customHeight="1">
      <c r="A380" s="762"/>
      <c r="B380" s="762"/>
      <c r="C380" s="759"/>
      <c r="D380" s="760"/>
      <c r="E380" s="761"/>
      <c r="F380" s="762"/>
      <c r="G380" s="763"/>
      <c r="H380" s="764"/>
      <c r="I380" s="764"/>
      <c r="J380" s="123"/>
      <c r="K380" s="123"/>
      <c r="L380" s="123"/>
      <c r="M380" s="123"/>
      <c r="N380" s="123"/>
      <c r="O380" s="123"/>
      <c r="P380" s="123"/>
      <c r="Q380" s="123"/>
      <c r="R380" s="123"/>
      <c r="S380" s="123"/>
      <c r="T380" s="123"/>
      <c r="U380" s="123"/>
      <c r="V380" s="123"/>
      <c r="W380" s="123"/>
      <c r="X380" s="123"/>
      <c r="Y380" s="123"/>
      <c r="Z380" s="123"/>
    </row>
    <row r="381" ht="11.25" customHeight="1">
      <c r="A381" s="762"/>
      <c r="B381" s="762"/>
      <c r="C381" s="759"/>
      <c r="D381" s="760"/>
      <c r="E381" s="761"/>
      <c r="F381" s="762"/>
      <c r="G381" s="763"/>
      <c r="H381" s="764"/>
      <c r="I381" s="764"/>
      <c r="J381" s="123"/>
      <c r="K381" s="123"/>
      <c r="L381" s="123"/>
      <c r="M381" s="123"/>
      <c r="N381" s="123"/>
      <c r="O381" s="123"/>
      <c r="P381" s="123"/>
      <c r="Q381" s="123"/>
      <c r="R381" s="123"/>
      <c r="S381" s="123"/>
      <c r="T381" s="123"/>
      <c r="U381" s="123"/>
      <c r="V381" s="123"/>
      <c r="W381" s="123"/>
      <c r="X381" s="123"/>
      <c r="Y381" s="123"/>
      <c r="Z381" s="123"/>
    </row>
    <row r="382" ht="11.25" customHeight="1">
      <c r="A382" s="762"/>
      <c r="B382" s="762"/>
      <c r="C382" s="759"/>
      <c r="D382" s="760"/>
      <c r="E382" s="761"/>
      <c r="F382" s="762"/>
      <c r="G382" s="763"/>
      <c r="H382" s="764"/>
      <c r="I382" s="764"/>
      <c r="J382" s="123"/>
      <c r="K382" s="123"/>
      <c r="L382" s="123"/>
      <c r="M382" s="123"/>
      <c r="N382" s="123"/>
      <c r="O382" s="123"/>
      <c r="P382" s="123"/>
      <c r="Q382" s="123"/>
      <c r="R382" s="123"/>
      <c r="S382" s="123"/>
      <c r="T382" s="123"/>
      <c r="U382" s="123"/>
      <c r="V382" s="123"/>
      <c r="W382" s="123"/>
      <c r="X382" s="123"/>
      <c r="Y382" s="123"/>
      <c r="Z382" s="123"/>
    </row>
    <row r="383" ht="11.25" customHeight="1">
      <c r="A383" s="762"/>
      <c r="B383" s="762"/>
      <c r="C383" s="759"/>
      <c r="D383" s="760"/>
      <c r="E383" s="761"/>
      <c r="F383" s="762"/>
      <c r="G383" s="763"/>
      <c r="H383" s="764"/>
      <c r="I383" s="764"/>
      <c r="J383" s="123"/>
      <c r="K383" s="123"/>
      <c r="L383" s="123"/>
      <c r="M383" s="123"/>
      <c r="N383" s="123"/>
      <c r="O383" s="123"/>
      <c r="P383" s="123"/>
      <c r="Q383" s="123"/>
      <c r="R383" s="123"/>
      <c r="S383" s="123"/>
      <c r="T383" s="123"/>
      <c r="U383" s="123"/>
      <c r="V383" s="123"/>
      <c r="W383" s="123"/>
      <c r="X383" s="123"/>
      <c r="Y383" s="123"/>
      <c r="Z383" s="123"/>
    </row>
    <row r="384" ht="11.25" customHeight="1">
      <c r="A384" s="762"/>
      <c r="B384" s="762"/>
      <c r="C384" s="759"/>
      <c r="D384" s="760"/>
      <c r="E384" s="761"/>
      <c r="F384" s="762"/>
      <c r="G384" s="763"/>
      <c r="H384" s="764"/>
      <c r="I384" s="764"/>
      <c r="J384" s="123"/>
      <c r="K384" s="123"/>
      <c r="L384" s="123"/>
      <c r="M384" s="123"/>
      <c r="N384" s="123"/>
      <c r="O384" s="123"/>
      <c r="P384" s="123"/>
      <c r="Q384" s="123"/>
      <c r="R384" s="123"/>
      <c r="S384" s="123"/>
      <c r="T384" s="123"/>
      <c r="U384" s="123"/>
      <c r="V384" s="123"/>
      <c r="W384" s="123"/>
      <c r="X384" s="123"/>
      <c r="Y384" s="123"/>
      <c r="Z384" s="123"/>
    </row>
    <row r="385" ht="11.25" customHeight="1">
      <c r="A385" s="762"/>
      <c r="B385" s="762"/>
      <c r="C385" s="759"/>
      <c r="D385" s="760"/>
      <c r="E385" s="761"/>
      <c r="F385" s="762"/>
      <c r="G385" s="763"/>
      <c r="H385" s="764"/>
      <c r="I385" s="764"/>
      <c r="J385" s="123"/>
      <c r="K385" s="123"/>
      <c r="L385" s="123"/>
      <c r="M385" s="123"/>
      <c r="N385" s="123"/>
      <c r="O385" s="123"/>
      <c r="P385" s="123"/>
      <c r="Q385" s="123"/>
      <c r="R385" s="123"/>
      <c r="S385" s="123"/>
      <c r="T385" s="123"/>
      <c r="U385" s="123"/>
      <c r="V385" s="123"/>
      <c r="W385" s="123"/>
      <c r="X385" s="123"/>
      <c r="Y385" s="123"/>
      <c r="Z385" s="123"/>
    </row>
    <row r="386" ht="11.25" customHeight="1">
      <c r="A386" s="762"/>
      <c r="B386" s="762"/>
      <c r="C386" s="759"/>
      <c r="D386" s="760"/>
      <c r="E386" s="761"/>
      <c r="F386" s="762"/>
      <c r="G386" s="763"/>
      <c r="H386" s="764"/>
      <c r="I386" s="764"/>
      <c r="J386" s="123"/>
      <c r="K386" s="123"/>
      <c r="L386" s="123"/>
      <c r="M386" s="123"/>
      <c r="N386" s="123"/>
      <c r="O386" s="123"/>
      <c r="P386" s="123"/>
      <c r="Q386" s="123"/>
      <c r="R386" s="123"/>
      <c r="S386" s="123"/>
      <c r="T386" s="123"/>
      <c r="U386" s="123"/>
      <c r="V386" s="123"/>
      <c r="W386" s="123"/>
      <c r="X386" s="123"/>
      <c r="Y386" s="123"/>
      <c r="Z386" s="123"/>
    </row>
    <row r="387" ht="11.25" customHeight="1">
      <c r="A387" s="762"/>
      <c r="B387" s="762"/>
      <c r="C387" s="759"/>
      <c r="D387" s="760"/>
      <c r="E387" s="761"/>
      <c r="F387" s="762"/>
      <c r="G387" s="763"/>
      <c r="H387" s="764"/>
      <c r="I387" s="764"/>
      <c r="J387" s="123"/>
      <c r="K387" s="123"/>
      <c r="L387" s="123"/>
      <c r="M387" s="123"/>
      <c r="N387" s="123"/>
      <c r="O387" s="123"/>
      <c r="P387" s="123"/>
      <c r="Q387" s="123"/>
      <c r="R387" s="123"/>
      <c r="S387" s="123"/>
      <c r="T387" s="123"/>
      <c r="U387" s="123"/>
      <c r="V387" s="123"/>
      <c r="W387" s="123"/>
      <c r="X387" s="123"/>
      <c r="Y387" s="123"/>
      <c r="Z387" s="123"/>
    </row>
    <row r="388" ht="11.25" customHeight="1">
      <c r="A388" s="762"/>
      <c r="B388" s="762"/>
      <c r="C388" s="759"/>
      <c r="D388" s="760"/>
      <c r="E388" s="761"/>
      <c r="F388" s="762"/>
      <c r="G388" s="763"/>
      <c r="H388" s="764"/>
      <c r="I388" s="764"/>
      <c r="J388" s="123"/>
      <c r="K388" s="123"/>
      <c r="L388" s="123"/>
      <c r="M388" s="123"/>
      <c r="N388" s="123"/>
      <c r="O388" s="123"/>
      <c r="P388" s="123"/>
      <c r="Q388" s="123"/>
      <c r="R388" s="123"/>
      <c r="S388" s="123"/>
      <c r="T388" s="123"/>
      <c r="U388" s="123"/>
      <c r="V388" s="123"/>
      <c r="W388" s="123"/>
      <c r="X388" s="123"/>
      <c r="Y388" s="123"/>
      <c r="Z388" s="123"/>
    </row>
    <row r="389" ht="11.25" customHeight="1">
      <c r="A389" s="762"/>
      <c r="B389" s="762"/>
      <c r="C389" s="759"/>
      <c r="D389" s="760"/>
      <c r="E389" s="761"/>
      <c r="F389" s="762"/>
      <c r="G389" s="763"/>
      <c r="H389" s="764"/>
      <c r="I389" s="764"/>
      <c r="J389" s="123"/>
      <c r="K389" s="123"/>
      <c r="L389" s="123"/>
      <c r="M389" s="123"/>
      <c r="N389" s="123"/>
      <c r="O389" s="123"/>
      <c r="P389" s="123"/>
      <c r="Q389" s="123"/>
      <c r="R389" s="123"/>
      <c r="S389" s="123"/>
      <c r="T389" s="123"/>
      <c r="U389" s="123"/>
      <c r="V389" s="123"/>
      <c r="W389" s="123"/>
      <c r="X389" s="123"/>
      <c r="Y389" s="123"/>
      <c r="Z389" s="123"/>
    </row>
    <row r="390" ht="11.25" customHeight="1">
      <c r="A390" s="762"/>
      <c r="B390" s="762"/>
      <c r="C390" s="759"/>
      <c r="D390" s="760"/>
      <c r="E390" s="761"/>
      <c r="F390" s="762"/>
      <c r="G390" s="763"/>
      <c r="H390" s="764"/>
      <c r="I390" s="764"/>
      <c r="J390" s="123"/>
      <c r="K390" s="123"/>
      <c r="L390" s="123"/>
      <c r="M390" s="123"/>
      <c r="N390" s="123"/>
      <c r="O390" s="123"/>
      <c r="P390" s="123"/>
      <c r="Q390" s="123"/>
      <c r="R390" s="123"/>
      <c r="S390" s="123"/>
      <c r="T390" s="123"/>
      <c r="U390" s="123"/>
      <c r="V390" s="123"/>
      <c r="W390" s="123"/>
      <c r="X390" s="123"/>
      <c r="Y390" s="123"/>
      <c r="Z390" s="123"/>
    </row>
    <row r="391" ht="11.25" customHeight="1">
      <c r="A391" s="762"/>
      <c r="B391" s="762"/>
      <c r="C391" s="759"/>
      <c r="D391" s="760"/>
      <c r="E391" s="761"/>
      <c r="F391" s="762"/>
      <c r="G391" s="763"/>
      <c r="H391" s="764"/>
      <c r="I391" s="764"/>
      <c r="J391" s="123"/>
      <c r="K391" s="123"/>
      <c r="L391" s="123"/>
      <c r="M391" s="123"/>
      <c r="N391" s="123"/>
      <c r="O391" s="123"/>
      <c r="P391" s="123"/>
      <c r="Q391" s="123"/>
      <c r="R391" s="123"/>
      <c r="S391" s="123"/>
      <c r="T391" s="123"/>
      <c r="U391" s="123"/>
      <c r="V391" s="123"/>
      <c r="W391" s="123"/>
      <c r="X391" s="123"/>
      <c r="Y391" s="123"/>
      <c r="Z391" s="123"/>
    </row>
    <row r="392" ht="11.25" customHeight="1">
      <c r="A392" s="762"/>
      <c r="B392" s="762"/>
      <c r="C392" s="759"/>
      <c r="D392" s="760"/>
      <c r="E392" s="761"/>
      <c r="F392" s="762"/>
      <c r="G392" s="763"/>
      <c r="H392" s="764"/>
      <c r="I392" s="764"/>
      <c r="J392" s="123"/>
      <c r="K392" s="123"/>
      <c r="L392" s="123"/>
      <c r="M392" s="123"/>
      <c r="N392" s="123"/>
      <c r="O392" s="123"/>
      <c r="P392" s="123"/>
      <c r="Q392" s="123"/>
      <c r="R392" s="123"/>
      <c r="S392" s="123"/>
      <c r="T392" s="123"/>
      <c r="U392" s="123"/>
      <c r="V392" s="123"/>
      <c r="W392" s="123"/>
      <c r="X392" s="123"/>
      <c r="Y392" s="123"/>
      <c r="Z392" s="123"/>
    </row>
    <row r="393" ht="11.25" customHeight="1">
      <c r="A393" s="762"/>
      <c r="B393" s="762"/>
      <c r="C393" s="759"/>
      <c r="D393" s="760"/>
      <c r="E393" s="761"/>
      <c r="F393" s="762"/>
      <c r="G393" s="763"/>
      <c r="H393" s="764"/>
      <c r="I393" s="764"/>
      <c r="J393" s="123"/>
      <c r="K393" s="123"/>
      <c r="L393" s="123"/>
      <c r="M393" s="123"/>
      <c r="N393" s="123"/>
      <c r="O393" s="123"/>
      <c r="P393" s="123"/>
      <c r="Q393" s="123"/>
      <c r="R393" s="123"/>
      <c r="S393" s="123"/>
      <c r="T393" s="123"/>
      <c r="U393" s="123"/>
      <c r="V393" s="123"/>
      <c r="W393" s="123"/>
      <c r="X393" s="123"/>
      <c r="Y393" s="123"/>
      <c r="Z393" s="123"/>
    </row>
    <row r="394" ht="11.25" customHeight="1">
      <c r="A394" s="762"/>
      <c r="B394" s="762"/>
      <c r="C394" s="759"/>
      <c r="D394" s="760"/>
      <c r="E394" s="761"/>
      <c r="F394" s="762"/>
      <c r="G394" s="763"/>
      <c r="H394" s="764"/>
      <c r="I394" s="764"/>
      <c r="J394" s="123"/>
      <c r="K394" s="123"/>
      <c r="L394" s="123"/>
      <c r="M394" s="123"/>
      <c r="N394" s="123"/>
      <c r="O394" s="123"/>
      <c r="P394" s="123"/>
      <c r="Q394" s="123"/>
      <c r="R394" s="123"/>
      <c r="S394" s="123"/>
      <c r="T394" s="123"/>
      <c r="U394" s="123"/>
      <c r="V394" s="123"/>
      <c r="W394" s="123"/>
      <c r="X394" s="123"/>
      <c r="Y394" s="123"/>
      <c r="Z394" s="123"/>
    </row>
    <row r="395" ht="11.25" customHeight="1">
      <c r="A395" s="762"/>
      <c r="B395" s="762"/>
      <c r="C395" s="759"/>
      <c r="D395" s="760"/>
      <c r="E395" s="761"/>
      <c r="F395" s="762"/>
      <c r="G395" s="763"/>
      <c r="H395" s="764"/>
      <c r="I395" s="764"/>
      <c r="J395" s="123"/>
      <c r="K395" s="123"/>
      <c r="L395" s="123"/>
      <c r="M395" s="123"/>
      <c r="N395" s="123"/>
      <c r="O395" s="123"/>
      <c r="P395" s="123"/>
      <c r="Q395" s="123"/>
      <c r="R395" s="123"/>
      <c r="S395" s="123"/>
      <c r="T395" s="123"/>
      <c r="U395" s="123"/>
      <c r="V395" s="123"/>
      <c r="W395" s="123"/>
      <c r="X395" s="123"/>
      <c r="Y395" s="123"/>
      <c r="Z395" s="123"/>
    </row>
    <row r="396" ht="11.25" customHeight="1">
      <c r="A396" s="762"/>
      <c r="B396" s="762"/>
      <c r="C396" s="759"/>
      <c r="D396" s="760"/>
      <c r="E396" s="761"/>
      <c r="F396" s="762"/>
      <c r="G396" s="763"/>
      <c r="H396" s="764"/>
      <c r="I396" s="764"/>
      <c r="J396" s="123"/>
      <c r="K396" s="123"/>
      <c r="L396" s="123"/>
      <c r="M396" s="123"/>
      <c r="N396" s="123"/>
      <c r="O396" s="123"/>
      <c r="P396" s="123"/>
      <c r="Q396" s="123"/>
      <c r="R396" s="123"/>
      <c r="S396" s="123"/>
      <c r="T396" s="123"/>
      <c r="U396" s="123"/>
      <c r="V396" s="123"/>
      <c r="W396" s="123"/>
      <c r="X396" s="123"/>
      <c r="Y396" s="123"/>
      <c r="Z396" s="123"/>
    </row>
    <row r="397" ht="11.25" customHeight="1">
      <c r="A397" s="762"/>
      <c r="B397" s="762"/>
      <c r="C397" s="759"/>
      <c r="D397" s="760"/>
      <c r="E397" s="761"/>
      <c r="F397" s="762"/>
      <c r="G397" s="763"/>
      <c r="H397" s="764"/>
      <c r="I397" s="764"/>
      <c r="J397" s="123"/>
      <c r="K397" s="123"/>
      <c r="L397" s="123"/>
      <c r="M397" s="123"/>
      <c r="N397" s="123"/>
      <c r="O397" s="123"/>
      <c r="P397" s="123"/>
      <c r="Q397" s="123"/>
      <c r="R397" s="123"/>
      <c r="S397" s="123"/>
      <c r="T397" s="123"/>
      <c r="U397" s="123"/>
      <c r="V397" s="123"/>
      <c r="W397" s="123"/>
      <c r="X397" s="123"/>
      <c r="Y397" s="123"/>
      <c r="Z397" s="123"/>
    </row>
    <row r="398" ht="11.25" customHeight="1">
      <c r="A398" s="762"/>
      <c r="B398" s="762"/>
      <c r="C398" s="759"/>
      <c r="D398" s="760"/>
      <c r="E398" s="761"/>
      <c r="F398" s="762"/>
      <c r="G398" s="763"/>
      <c r="H398" s="764"/>
      <c r="I398" s="764"/>
      <c r="J398" s="123"/>
      <c r="K398" s="123"/>
      <c r="L398" s="123"/>
      <c r="M398" s="123"/>
      <c r="N398" s="123"/>
      <c r="O398" s="123"/>
      <c r="P398" s="123"/>
      <c r="Q398" s="123"/>
      <c r="R398" s="123"/>
      <c r="S398" s="123"/>
      <c r="T398" s="123"/>
      <c r="U398" s="123"/>
      <c r="V398" s="123"/>
      <c r="W398" s="123"/>
      <c r="X398" s="123"/>
      <c r="Y398" s="123"/>
      <c r="Z398" s="123"/>
    </row>
    <row r="399" ht="11.25" customHeight="1">
      <c r="A399" s="762"/>
      <c r="B399" s="762"/>
      <c r="C399" s="759"/>
      <c r="D399" s="760"/>
      <c r="E399" s="761"/>
      <c r="F399" s="762"/>
      <c r="G399" s="763"/>
      <c r="H399" s="764"/>
      <c r="I399" s="764"/>
      <c r="J399" s="123"/>
      <c r="K399" s="123"/>
      <c r="L399" s="123"/>
      <c r="M399" s="123"/>
      <c r="N399" s="123"/>
      <c r="O399" s="123"/>
      <c r="P399" s="123"/>
      <c r="Q399" s="123"/>
      <c r="R399" s="123"/>
      <c r="S399" s="123"/>
      <c r="T399" s="123"/>
      <c r="U399" s="123"/>
      <c r="V399" s="123"/>
      <c r="W399" s="123"/>
      <c r="X399" s="123"/>
      <c r="Y399" s="123"/>
      <c r="Z399" s="123"/>
    </row>
    <row r="400" ht="11.25" customHeight="1">
      <c r="A400" s="762"/>
      <c r="B400" s="762"/>
      <c r="C400" s="759"/>
      <c r="D400" s="760"/>
      <c r="E400" s="761"/>
      <c r="F400" s="762"/>
      <c r="G400" s="763"/>
      <c r="H400" s="764"/>
      <c r="I400" s="764"/>
      <c r="J400" s="123"/>
      <c r="K400" s="123"/>
      <c r="L400" s="123"/>
      <c r="M400" s="123"/>
      <c r="N400" s="123"/>
      <c r="O400" s="123"/>
      <c r="P400" s="123"/>
      <c r="Q400" s="123"/>
      <c r="R400" s="123"/>
      <c r="S400" s="123"/>
      <c r="T400" s="123"/>
      <c r="U400" s="123"/>
      <c r="V400" s="123"/>
      <c r="W400" s="123"/>
      <c r="X400" s="123"/>
      <c r="Y400" s="123"/>
      <c r="Z400" s="123"/>
    </row>
    <row r="401" ht="11.25" customHeight="1">
      <c r="A401" s="762"/>
      <c r="B401" s="762"/>
      <c r="C401" s="759"/>
      <c r="D401" s="760"/>
      <c r="E401" s="761"/>
      <c r="F401" s="762"/>
      <c r="G401" s="763"/>
      <c r="H401" s="764"/>
      <c r="I401" s="764"/>
      <c r="J401" s="123"/>
      <c r="K401" s="123"/>
      <c r="L401" s="123"/>
      <c r="M401" s="123"/>
      <c r="N401" s="123"/>
      <c r="O401" s="123"/>
      <c r="P401" s="123"/>
      <c r="Q401" s="123"/>
      <c r="R401" s="123"/>
      <c r="S401" s="123"/>
      <c r="T401" s="123"/>
      <c r="U401" s="123"/>
      <c r="V401" s="123"/>
      <c r="W401" s="123"/>
      <c r="X401" s="123"/>
      <c r="Y401" s="123"/>
      <c r="Z401" s="123"/>
    </row>
    <row r="402" ht="11.25" customHeight="1">
      <c r="A402" s="762"/>
      <c r="B402" s="762"/>
      <c r="C402" s="759"/>
      <c r="D402" s="760"/>
      <c r="E402" s="761"/>
      <c r="F402" s="762"/>
      <c r="G402" s="763"/>
      <c r="H402" s="764"/>
      <c r="I402" s="764"/>
      <c r="J402" s="123"/>
      <c r="K402" s="123"/>
      <c r="L402" s="123"/>
      <c r="M402" s="123"/>
      <c r="N402" s="123"/>
      <c r="O402" s="123"/>
      <c r="P402" s="123"/>
      <c r="Q402" s="123"/>
      <c r="R402" s="123"/>
      <c r="S402" s="123"/>
      <c r="T402" s="123"/>
      <c r="U402" s="123"/>
      <c r="V402" s="123"/>
      <c r="W402" s="123"/>
      <c r="X402" s="123"/>
      <c r="Y402" s="123"/>
      <c r="Z402" s="123"/>
    </row>
    <row r="403" ht="11.25" customHeight="1">
      <c r="A403" s="762"/>
      <c r="B403" s="762"/>
      <c r="C403" s="759"/>
      <c r="D403" s="760"/>
      <c r="E403" s="761"/>
      <c r="F403" s="762"/>
      <c r="G403" s="763"/>
      <c r="H403" s="764"/>
      <c r="I403" s="764"/>
      <c r="J403" s="123"/>
      <c r="K403" s="123"/>
      <c r="L403" s="123"/>
      <c r="M403" s="123"/>
      <c r="N403" s="123"/>
      <c r="O403" s="123"/>
      <c r="P403" s="123"/>
      <c r="Q403" s="123"/>
      <c r="R403" s="123"/>
      <c r="S403" s="123"/>
      <c r="T403" s="123"/>
      <c r="U403" s="123"/>
      <c r="V403" s="123"/>
      <c r="W403" s="123"/>
      <c r="X403" s="123"/>
      <c r="Y403" s="123"/>
      <c r="Z403" s="123"/>
    </row>
    <row r="404" ht="11.25" customHeight="1">
      <c r="A404" s="762"/>
      <c r="B404" s="762"/>
      <c r="C404" s="759"/>
      <c r="D404" s="760"/>
      <c r="E404" s="761"/>
      <c r="F404" s="762"/>
      <c r="G404" s="763"/>
      <c r="H404" s="764"/>
      <c r="I404" s="764"/>
      <c r="J404" s="123"/>
      <c r="K404" s="123"/>
      <c r="L404" s="123"/>
      <c r="M404" s="123"/>
      <c r="N404" s="123"/>
      <c r="O404" s="123"/>
      <c r="P404" s="123"/>
      <c r="Q404" s="123"/>
      <c r="R404" s="123"/>
      <c r="S404" s="123"/>
      <c r="T404" s="123"/>
      <c r="U404" s="123"/>
      <c r="V404" s="123"/>
      <c r="W404" s="123"/>
      <c r="X404" s="123"/>
      <c r="Y404" s="123"/>
      <c r="Z404" s="123"/>
    </row>
    <row r="405" ht="11.25" customHeight="1">
      <c r="A405" s="762"/>
      <c r="B405" s="762"/>
      <c r="C405" s="759"/>
      <c r="D405" s="760"/>
      <c r="E405" s="761"/>
      <c r="F405" s="762"/>
      <c r="G405" s="763"/>
      <c r="H405" s="764"/>
      <c r="I405" s="764"/>
      <c r="J405" s="123"/>
      <c r="K405" s="123"/>
      <c r="L405" s="123"/>
      <c r="M405" s="123"/>
      <c r="N405" s="123"/>
      <c r="O405" s="123"/>
      <c r="P405" s="123"/>
      <c r="Q405" s="123"/>
      <c r="R405" s="123"/>
      <c r="S405" s="123"/>
      <c r="T405" s="123"/>
      <c r="U405" s="123"/>
      <c r="V405" s="123"/>
      <c r="W405" s="123"/>
      <c r="X405" s="123"/>
      <c r="Y405" s="123"/>
      <c r="Z405" s="123"/>
    </row>
    <row r="406" ht="11.25" customHeight="1">
      <c r="A406" s="762"/>
      <c r="B406" s="762"/>
      <c r="C406" s="759"/>
      <c r="D406" s="760"/>
      <c r="E406" s="761"/>
      <c r="F406" s="762"/>
      <c r="G406" s="763"/>
      <c r="H406" s="764"/>
      <c r="I406" s="764"/>
      <c r="J406" s="123"/>
      <c r="K406" s="123"/>
      <c r="L406" s="123"/>
      <c r="M406" s="123"/>
      <c r="N406" s="123"/>
      <c r="O406" s="123"/>
      <c r="P406" s="123"/>
      <c r="Q406" s="123"/>
      <c r="R406" s="123"/>
      <c r="S406" s="123"/>
      <c r="T406" s="123"/>
      <c r="U406" s="123"/>
      <c r="V406" s="123"/>
      <c r="W406" s="123"/>
      <c r="X406" s="123"/>
      <c r="Y406" s="123"/>
      <c r="Z406" s="123"/>
    </row>
    <row r="407" ht="11.25" customHeight="1">
      <c r="A407" s="762"/>
      <c r="B407" s="762"/>
      <c r="C407" s="759"/>
      <c r="D407" s="760"/>
      <c r="E407" s="761"/>
      <c r="F407" s="762"/>
      <c r="G407" s="763"/>
      <c r="H407" s="764"/>
      <c r="I407" s="764"/>
      <c r="J407" s="123"/>
      <c r="K407" s="123"/>
      <c r="L407" s="123"/>
      <c r="M407" s="123"/>
      <c r="N407" s="123"/>
      <c r="O407" s="123"/>
      <c r="P407" s="123"/>
      <c r="Q407" s="123"/>
      <c r="R407" s="123"/>
      <c r="S407" s="123"/>
      <c r="T407" s="123"/>
      <c r="U407" s="123"/>
      <c r="V407" s="123"/>
      <c r="W407" s="123"/>
      <c r="X407" s="123"/>
      <c r="Y407" s="123"/>
      <c r="Z407" s="123"/>
    </row>
    <row r="408" ht="11.25" customHeight="1">
      <c r="A408" s="762"/>
      <c r="B408" s="762"/>
      <c r="C408" s="759"/>
      <c r="D408" s="760"/>
      <c r="E408" s="761"/>
      <c r="F408" s="762"/>
      <c r="G408" s="763"/>
      <c r="H408" s="764"/>
      <c r="I408" s="764"/>
      <c r="J408" s="123"/>
      <c r="K408" s="123"/>
      <c r="L408" s="123"/>
      <c r="M408" s="123"/>
      <c r="N408" s="123"/>
      <c r="O408" s="123"/>
      <c r="P408" s="123"/>
      <c r="Q408" s="123"/>
      <c r="R408" s="123"/>
      <c r="S408" s="123"/>
      <c r="T408" s="123"/>
      <c r="U408" s="123"/>
      <c r="V408" s="123"/>
      <c r="W408" s="123"/>
      <c r="X408" s="123"/>
      <c r="Y408" s="123"/>
      <c r="Z408" s="123"/>
    </row>
    <row r="409" ht="11.25" customHeight="1">
      <c r="A409" s="762"/>
      <c r="B409" s="762"/>
      <c r="C409" s="759"/>
      <c r="D409" s="760"/>
      <c r="E409" s="761"/>
      <c r="F409" s="762"/>
      <c r="G409" s="763"/>
      <c r="H409" s="764"/>
      <c r="I409" s="764"/>
      <c r="J409" s="123"/>
      <c r="K409" s="123"/>
      <c r="L409" s="123"/>
      <c r="M409" s="123"/>
      <c r="N409" s="123"/>
      <c r="O409" s="123"/>
      <c r="P409" s="123"/>
      <c r="Q409" s="123"/>
      <c r="R409" s="123"/>
      <c r="S409" s="123"/>
      <c r="T409" s="123"/>
      <c r="U409" s="123"/>
      <c r="V409" s="123"/>
      <c r="W409" s="123"/>
      <c r="X409" s="123"/>
      <c r="Y409" s="123"/>
      <c r="Z409" s="123"/>
    </row>
    <row r="410" ht="11.25" customHeight="1">
      <c r="A410" s="762"/>
      <c r="B410" s="762"/>
      <c r="C410" s="759"/>
      <c r="D410" s="760"/>
      <c r="E410" s="761"/>
      <c r="F410" s="762"/>
      <c r="G410" s="763"/>
      <c r="H410" s="764"/>
      <c r="I410" s="764"/>
      <c r="J410" s="123"/>
      <c r="K410" s="123"/>
      <c r="L410" s="123"/>
      <c r="M410" s="123"/>
      <c r="N410" s="123"/>
      <c r="O410" s="123"/>
      <c r="P410" s="123"/>
      <c r="Q410" s="123"/>
      <c r="R410" s="123"/>
      <c r="S410" s="123"/>
      <c r="T410" s="123"/>
      <c r="U410" s="123"/>
      <c r="V410" s="123"/>
      <c r="W410" s="123"/>
      <c r="X410" s="123"/>
      <c r="Y410" s="123"/>
      <c r="Z410" s="123"/>
    </row>
    <row r="411" ht="11.25" customHeight="1">
      <c r="A411" s="762"/>
      <c r="B411" s="762"/>
      <c r="C411" s="759"/>
      <c r="D411" s="760"/>
      <c r="E411" s="761"/>
      <c r="F411" s="762"/>
      <c r="G411" s="763"/>
      <c r="H411" s="764"/>
      <c r="I411" s="764"/>
      <c r="J411" s="123"/>
      <c r="K411" s="123"/>
      <c r="L411" s="123"/>
      <c r="M411" s="123"/>
      <c r="N411" s="123"/>
      <c r="O411" s="123"/>
      <c r="P411" s="123"/>
      <c r="Q411" s="123"/>
      <c r="R411" s="123"/>
      <c r="S411" s="123"/>
      <c r="T411" s="123"/>
      <c r="U411" s="123"/>
      <c r="V411" s="123"/>
      <c r="W411" s="123"/>
      <c r="X411" s="123"/>
      <c r="Y411" s="123"/>
      <c r="Z411" s="123"/>
    </row>
    <row r="412" ht="11.25" customHeight="1">
      <c r="A412" s="762"/>
      <c r="B412" s="762"/>
      <c r="C412" s="759"/>
      <c r="D412" s="760"/>
      <c r="E412" s="761"/>
      <c r="F412" s="762"/>
      <c r="G412" s="763"/>
      <c r="H412" s="764"/>
      <c r="I412" s="764"/>
      <c r="J412" s="123"/>
      <c r="K412" s="123"/>
      <c r="L412" s="123"/>
      <c r="M412" s="123"/>
      <c r="N412" s="123"/>
      <c r="O412" s="123"/>
      <c r="P412" s="123"/>
      <c r="Q412" s="123"/>
      <c r="R412" s="123"/>
      <c r="S412" s="123"/>
      <c r="T412" s="123"/>
      <c r="U412" s="123"/>
      <c r="V412" s="123"/>
      <c r="W412" s="123"/>
      <c r="X412" s="123"/>
      <c r="Y412" s="123"/>
      <c r="Z412" s="123"/>
    </row>
    <row r="413" ht="11.25" customHeight="1">
      <c r="A413" s="762"/>
      <c r="B413" s="762"/>
      <c r="C413" s="759"/>
      <c r="D413" s="760"/>
      <c r="E413" s="761"/>
      <c r="F413" s="762"/>
      <c r="G413" s="763"/>
      <c r="H413" s="764"/>
      <c r="I413" s="764"/>
      <c r="J413" s="123"/>
      <c r="K413" s="123"/>
      <c r="L413" s="123"/>
      <c r="M413" s="123"/>
      <c r="N413" s="123"/>
      <c r="O413" s="123"/>
      <c r="P413" s="123"/>
      <c r="Q413" s="123"/>
      <c r="R413" s="123"/>
      <c r="S413" s="123"/>
      <c r="T413" s="123"/>
      <c r="U413" s="123"/>
      <c r="V413" s="123"/>
      <c r="W413" s="123"/>
      <c r="X413" s="123"/>
      <c r="Y413" s="123"/>
      <c r="Z413" s="123"/>
    </row>
    <row r="414" ht="11.25" customHeight="1">
      <c r="A414" s="762"/>
      <c r="B414" s="762"/>
      <c r="C414" s="759"/>
      <c r="D414" s="760"/>
      <c r="E414" s="761"/>
      <c r="F414" s="762"/>
      <c r="G414" s="763"/>
      <c r="H414" s="764"/>
      <c r="I414" s="764"/>
      <c r="J414" s="123"/>
      <c r="K414" s="123"/>
      <c r="L414" s="123"/>
      <c r="M414" s="123"/>
      <c r="N414" s="123"/>
      <c r="O414" s="123"/>
      <c r="P414" s="123"/>
      <c r="Q414" s="123"/>
      <c r="R414" s="123"/>
      <c r="S414" s="123"/>
      <c r="T414" s="123"/>
      <c r="U414" s="123"/>
      <c r="V414" s="123"/>
      <c r="W414" s="123"/>
      <c r="X414" s="123"/>
      <c r="Y414" s="123"/>
      <c r="Z414" s="123"/>
    </row>
    <row r="415" ht="11.25" customHeight="1">
      <c r="A415" s="762"/>
      <c r="B415" s="762"/>
      <c r="C415" s="759"/>
      <c r="D415" s="760"/>
      <c r="E415" s="761"/>
      <c r="F415" s="762"/>
      <c r="G415" s="763"/>
      <c r="H415" s="764"/>
      <c r="I415" s="764"/>
      <c r="J415" s="123"/>
      <c r="K415" s="123"/>
      <c r="L415" s="123"/>
      <c r="M415" s="123"/>
      <c r="N415" s="123"/>
      <c r="O415" s="123"/>
      <c r="P415" s="123"/>
      <c r="Q415" s="123"/>
      <c r="R415" s="123"/>
      <c r="S415" s="123"/>
      <c r="T415" s="123"/>
      <c r="U415" s="123"/>
      <c r="V415" s="123"/>
      <c r="W415" s="123"/>
      <c r="X415" s="123"/>
      <c r="Y415" s="123"/>
      <c r="Z415" s="123"/>
    </row>
    <row r="416" ht="11.25" customHeight="1">
      <c r="A416" s="762"/>
      <c r="B416" s="762"/>
      <c r="C416" s="759"/>
      <c r="D416" s="760"/>
      <c r="E416" s="761"/>
      <c r="F416" s="762"/>
      <c r="G416" s="763"/>
      <c r="H416" s="764"/>
      <c r="I416" s="764"/>
      <c r="J416" s="123"/>
      <c r="K416" s="123"/>
      <c r="L416" s="123"/>
      <c r="M416" s="123"/>
      <c r="N416" s="123"/>
      <c r="O416" s="123"/>
      <c r="P416" s="123"/>
      <c r="Q416" s="123"/>
      <c r="R416" s="123"/>
      <c r="S416" s="123"/>
      <c r="T416" s="123"/>
      <c r="U416" s="123"/>
      <c r="V416" s="123"/>
      <c r="W416" s="123"/>
      <c r="X416" s="123"/>
      <c r="Y416" s="123"/>
      <c r="Z416" s="123"/>
    </row>
    <row r="417" ht="11.25" customHeight="1">
      <c r="A417" s="762"/>
      <c r="B417" s="762"/>
      <c r="C417" s="759"/>
      <c r="D417" s="760"/>
      <c r="E417" s="761"/>
      <c r="F417" s="762"/>
      <c r="G417" s="763"/>
      <c r="H417" s="764"/>
      <c r="I417" s="764"/>
      <c r="J417" s="123"/>
      <c r="K417" s="123"/>
      <c r="L417" s="123"/>
      <c r="M417" s="123"/>
      <c r="N417" s="123"/>
      <c r="O417" s="123"/>
      <c r="P417" s="123"/>
      <c r="Q417" s="123"/>
      <c r="R417" s="123"/>
      <c r="S417" s="123"/>
      <c r="T417" s="123"/>
      <c r="U417" s="123"/>
      <c r="V417" s="123"/>
      <c r="W417" s="123"/>
      <c r="X417" s="123"/>
      <c r="Y417" s="123"/>
      <c r="Z417" s="123"/>
    </row>
    <row r="418" ht="11.25" customHeight="1">
      <c r="A418" s="762"/>
      <c r="B418" s="762"/>
      <c r="C418" s="759"/>
      <c r="D418" s="760"/>
      <c r="E418" s="761"/>
      <c r="F418" s="762"/>
      <c r="G418" s="763"/>
      <c r="H418" s="764"/>
      <c r="I418" s="764"/>
      <c r="J418" s="123"/>
      <c r="K418" s="123"/>
      <c r="L418" s="123"/>
      <c r="M418" s="123"/>
      <c r="N418" s="123"/>
      <c r="O418" s="123"/>
      <c r="P418" s="123"/>
      <c r="Q418" s="123"/>
      <c r="R418" s="123"/>
      <c r="S418" s="123"/>
      <c r="T418" s="123"/>
      <c r="U418" s="123"/>
      <c r="V418" s="123"/>
      <c r="W418" s="123"/>
      <c r="X418" s="123"/>
      <c r="Y418" s="123"/>
      <c r="Z418" s="123"/>
    </row>
    <row r="419" ht="11.25" customHeight="1">
      <c r="A419" s="762"/>
      <c r="B419" s="762"/>
      <c r="C419" s="759"/>
      <c r="D419" s="760"/>
      <c r="E419" s="761"/>
      <c r="F419" s="762"/>
      <c r="G419" s="763"/>
      <c r="H419" s="764"/>
      <c r="I419" s="764"/>
      <c r="J419" s="123"/>
      <c r="K419" s="123"/>
      <c r="L419" s="123"/>
      <c r="M419" s="123"/>
      <c r="N419" s="123"/>
      <c r="O419" s="123"/>
      <c r="P419" s="123"/>
      <c r="Q419" s="123"/>
      <c r="R419" s="123"/>
      <c r="S419" s="123"/>
      <c r="T419" s="123"/>
      <c r="U419" s="123"/>
      <c r="V419" s="123"/>
      <c r="W419" s="123"/>
      <c r="X419" s="123"/>
      <c r="Y419" s="123"/>
      <c r="Z419" s="123"/>
    </row>
    <row r="420" ht="11.25" customHeight="1">
      <c r="A420" s="762"/>
      <c r="B420" s="762"/>
      <c r="C420" s="759"/>
      <c r="D420" s="760"/>
      <c r="E420" s="761"/>
      <c r="F420" s="762"/>
      <c r="G420" s="763"/>
      <c r="H420" s="764"/>
      <c r="I420" s="764"/>
      <c r="J420" s="123"/>
      <c r="K420" s="123"/>
      <c r="L420" s="123"/>
      <c r="M420" s="123"/>
      <c r="N420" s="123"/>
      <c r="O420" s="123"/>
      <c r="P420" s="123"/>
      <c r="Q420" s="123"/>
      <c r="R420" s="123"/>
      <c r="S420" s="123"/>
      <c r="T420" s="123"/>
      <c r="U420" s="123"/>
      <c r="V420" s="123"/>
      <c r="W420" s="123"/>
      <c r="X420" s="123"/>
      <c r="Y420" s="123"/>
      <c r="Z420" s="123"/>
    </row>
    <row r="421" ht="11.25" customHeight="1">
      <c r="A421" s="762"/>
      <c r="B421" s="762"/>
      <c r="C421" s="759"/>
      <c r="D421" s="760"/>
      <c r="E421" s="761"/>
      <c r="F421" s="762"/>
      <c r="G421" s="763"/>
      <c r="H421" s="764"/>
      <c r="I421" s="764"/>
      <c r="J421" s="123"/>
      <c r="K421" s="123"/>
      <c r="L421" s="123"/>
      <c r="M421" s="123"/>
      <c r="N421" s="123"/>
      <c r="O421" s="123"/>
      <c r="P421" s="123"/>
      <c r="Q421" s="123"/>
      <c r="R421" s="123"/>
      <c r="S421" s="123"/>
      <c r="T421" s="123"/>
      <c r="U421" s="123"/>
      <c r="V421" s="123"/>
      <c r="W421" s="123"/>
      <c r="X421" s="123"/>
      <c r="Y421" s="123"/>
      <c r="Z421" s="123"/>
    </row>
    <row r="422" ht="11.25" customHeight="1">
      <c r="A422" s="762"/>
      <c r="B422" s="762"/>
      <c r="C422" s="759"/>
      <c r="D422" s="760"/>
      <c r="E422" s="761"/>
      <c r="F422" s="762"/>
      <c r="G422" s="763"/>
      <c r="H422" s="764"/>
      <c r="I422" s="764"/>
      <c r="J422" s="123"/>
      <c r="K422" s="123"/>
      <c r="L422" s="123"/>
      <c r="M422" s="123"/>
      <c r="N422" s="123"/>
      <c r="O422" s="123"/>
      <c r="P422" s="123"/>
      <c r="Q422" s="123"/>
      <c r="R422" s="123"/>
      <c r="S422" s="123"/>
      <c r="T422" s="123"/>
      <c r="U422" s="123"/>
      <c r="V422" s="123"/>
      <c r="W422" s="123"/>
      <c r="X422" s="123"/>
      <c r="Y422" s="123"/>
      <c r="Z422" s="123"/>
    </row>
    <row r="423" ht="11.25" customHeight="1">
      <c r="A423" s="762"/>
      <c r="B423" s="762"/>
      <c r="C423" s="759"/>
      <c r="D423" s="760"/>
      <c r="E423" s="761"/>
      <c r="F423" s="762"/>
      <c r="G423" s="763"/>
      <c r="H423" s="764"/>
      <c r="I423" s="764"/>
      <c r="J423" s="123"/>
      <c r="K423" s="123"/>
      <c r="L423" s="123"/>
      <c r="M423" s="123"/>
      <c r="N423" s="123"/>
      <c r="O423" s="123"/>
      <c r="P423" s="123"/>
      <c r="Q423" s="123"/>
      <c r="R423" s="123"/>
      <c r="S423" s="123"/>
      <c r="T423" s="123"/>
      <c r="U423" s="123"/>
      <c r="V423" s="123"/>
      <c r="W423" s="123"/>
      <c r="X423" s="123"/>
      <c r="Y423" s="123"/>
      <c r="Z423" s="123"/>
    </row>
    <row r="424" ht="11.25" customHeight="1">
      <c r="A424" s="762"/>
      <c r="B424" s="762"/>
      <c r="C424" s="759"/>
      <c r="D424" s="760"/>
      <c r="E424" s="761"/>
      <c r="F424" s="762"/>
      <c r="G424" s="763"/>
      <c r="H424" s="764"/>
      <c r="I424" s="764"/>
      <c r="J424" s="123"/>
      <c r="K424" s="123"/>
      <c r="L424" s="123"/>
      <c r="M424" s="123"/>
      <c r="N424" s="123"/>
      <c r="O424" s="123"/>
      <c r="P424" s="123"/>
      <c r="Q424" s="123"/>
      <c r="R424" s="123"/>
      <c r="S424" s="123"/>
      <c r="T424" s="123"/>
      <c r="U424" s="123"/>
      <c r="V424" s="123"/>
      <c r="W424" s="123"/>
      <c r="X424" s="123"/>
      <c r="Y424" s="123"/>
      <c r="Z424" s="123"/>
    </row>
    <row r="425" ht="11.25" customHeight="1">
      <c r="A425" s="762"/>
      <c r="B425" s="762"/>
      <c r="C425" s="759"/>
      <c r="D425" s="760"/>
      <c r="E425" s="761"/>
      <c r="F425" s="762"/>
      <c r="G425" s="763"/>
      <c r="H425" s="764"/>
      <c r="I425" s="764"/>
      <c r="J425" s="123"/>
      <c r="K425" s="123"/>
      <c r="L425" s="123"/>
      <c r="M425" s="123"/>
      <c r="N425" s="123"/>
      <c r="O425" s="123"/>
      <c r="P425" s="123"/>
      <c r="Q425" s="123"/>
      <c r="R425" s="123"/>
      <c r="S425" s="123"/>
      <c r="T425" s="123"/>
      <c r="U425" s="123"/>
      <c r="V425" s="123"/>
      <c r="W425" s="123"/>
      <c r="X425" s="123"/>
      <c r="Y425" s="123"/>
      <c r="Z425" s="123"/>
    </row>
    <row r="426" ht="11.25" customHeight="1">
      <c r="A426" s="762"/>
      <c r="B426" s="762"/>
      <c r="C426" s="759"/>
      <c r="D426" s="760"/>
      <c r="E426" s="761"/>
      <c r="F426" s="762"/>
      <c r="G426" s="763"/>
      <c r="H426" s="764"/>
      <c r="I426" s="764"/>
      <c r="J426" s="123"/>
      <c r="K426" s="123"/>
      <c r="L426" s="123"/>
      <c r="M426" s="123"/>
      <c r="N426" s="123"/>
      <c r="O426" s="123"/>
      <c r="P426" s="123"/>
      <c r="Q426" s="123"/>
      <c r="R426" s="123"/>
      <c r="S426" s="123"/>
      <c r="T426" s="123"/>
      <c r="U426" s="123"/>
      <c r="V426" s="123"/>
      <c r="W426" s="123"/>
      <c r="X426" s="123"/>
      <c r="Y426" s="123"/>
      <c r="Z426" s="123"/>
    </row>
    <row r="427" ht="11.25" customHeight="1">
      <c r="A427" s="762"/>
      <c r="B427" s="762"/>
      <c r="C427" s="759"/>
      <c r="D427" s="760"/>
      <c r="E427" s="761"/>
      <c r="F427" s="762"/>
      <c r="G427" s="763"/>
      <c r="H427" s="764"/>
      <c r="I427" s="764"/>
      <c r="J427" s="123"/>
      <c r="K427" s="123"/>
      <c r="L427" s="123"/>
      <c r="M427" s="123"/>
      <c r="N427" s="123"/>
      <c r="O427" s="123"/>
      <c r="P427" s="123"/>
      <c r="Q427" s="123"/>
      <c r="R427" s="123"/>
      <c r="S427" s="123"/>
      <c r="T427" s="123"/>
      <c r="U427" s="123"/>
      <c r="V427" s="123"/>
      <c r="W427" s="123"/>
      <c r="X427" s="123"/>
      <c r="Y427" s="123"/>
      <c r="Z427" s="123"/>
    </row>
    <row r="428" ht="11.25" customHeight="1">
      <c r="A428" s="762"/>
      <c r="B428" s="762"/>
      <c r="C428" s="759"/>
      <c r="D428" s="760"/>
      <c r="E428" s="761"/>
      <c r="F428" s="762"/>
      <c r="G428" s="763"/>
      <c r="H428" s="764"/>
      <c r="I428" s="764"/>
      <c r="J428" s="123"/>
      <c r="K428" s="123"/>
      <c r="L428" s="123"/>
      <c r="M428" s="123"/>
      <c r="N428" s="123"/>
      <c r="O428" s="123"/>
      <c r="P428" s="123"/>
      <c r="Q428" s="123"/>
      <c r="R428" s="123"/>
      <c r="S428" s="123"/>
      <c r="T428" s="123"/>
      <c r="U428" s="123"/>
      <c r="V428" s="123"/>
      <c r="W428" s="123"/>
      <c r="X428" s="123"/>
      <c r="Y428" s="123"/>
      <c r="Z428" s="123"/>
    </row>
    <row r="429" ht="11.25" customHeight="1">
      <c r="A429" s="762"/>
      <c r="B429" s="762"/>
      <c r="C429" s="759"/>
      <c r="D429" s="760"/>
      <c r="E429" s="761"/>
      <c r="F429" s="762"/>
      <c r="G429" s="763"/>
      <c r="H429" s="764"/>
      <c r="I429" s="764"/>
      <c r="J429" s="123"/>
      <c r="K429" s="123"/>
      <c r="L429" s="123"/>
      <c r="M429" s="123"/>
      <c r="N429" s="123"/>
      <c r="O429" s="123"/>
      <c r="P429" s="123"/>
      <c r="Q429" s="123"/>
      <c r="R429" s="123"/>
      <c r="S429" s="123"/>
      <c r="T429" s="123"/>
      <c r="U429" s="123"/>
      <c r="V429" s="123"/>
      <c r="W429" s="123"/>
      <c r="X429" s="123"/>
      <c r="Y429" s="123"/>
      <c r="Z429" s="123"/>
    </row>
    <row r="430" ht="11.25" customHeight="1">
      <c r="A430" s="762"/>
      <c r="B430" s="762"/>
      <c r="C430" s="759"/>
      <c r="D430" s="760"/>
      <c r="E430" s="761"/>
      <c r="F430" s="762"/>
      <c r="G430" s="763"/>
      <c r="H430" s="764"/>
      <c r="I430" s="764"/>
      <c r="J430" s="123"/>
      <c r="K430" s="123"/>
      <c r="L430" s="123"/>
      <c r="M430" s="123"/>
      <c r="N430" s="123"/>
      <c r="O430" s="123"/>
      <c r="P430" s="123"/>
      <c r="Q430" s="123"/>
      <c r="R430" s="123"/>
      <c r="S430" s="123"/>
      <c r="T430" s="123"/>
      <c r="U430" s="123"/>
      <c r="V430" s="123"/>
      <c r="W430" s="123"/>
      <c r="X430" s="123"/>
      <c r="Y430" s="123"/>
      <c r="Z430" s="123"/>
    </row>
    <row r="431" ht="11.25" customHeight="1">
      <c r="A431" s="762"/>
      <c r="B431" s="762"/>
      <c r="C431" s="759"/>
      <c r="D431" s="760"/>
      <c r="E431" s="761"/>
      <c r="F431" s="762"/>
      <c r="G431" s="763"/>
      <c r="H431" s="764"/>
      <c r="I431" s="764"/>
      <c r="J431" s="123"/>
      <c r="K431" s="123"/>
      <c r="L431" s="123"/>
      <c r="M431" s="123"/>
      <c r="N431" s="123"/>
      <c r="O431" s="123"/>
      <c r="P431" s="123"/>
      <c r="Q431" s="123"/>
      <c r="R431" s="123"/>
      <c r="S431" s="123"/>
      <c r="T431" s="123"/>
      <c r="U431" s="123"/>
      <c r="V431" s="123"/>
      <c r="W431" s="123"/>
      <c r="X431" s="123"/>
      <c r="Y431" s="123"/>
      <c r="Z431" s="123"/>
    </row>
    <row r="432" ht="11.25" customHeight="1">
      <c r="A432" s="762"/>
      <c r="B432" s="762"/>
      <c r="C432" s="759"/>
      <c r="D432" s="760"/>
      <c r="E432" s="761"/>
      <c r="F432" s="762"/>
      <c r="G432" s="763"/>
      <c r="H432" s="764"/>
      <c r="I432" s="764"/>
      <c r="J432" s="123"/>
      <c r="K432" s="123"/>
      <c r="L432" s="123"/>
      <c r="M432" s="123"/>
      <c r="N432" s="123"/>
      <c r="O432" s="123"/>
      <c r="P432" s="123"/>
      <c r="Q432" s="123"/>
      <c r="R432" s="123"/>
      <c r="S432" s="123"/>
      <c r="T432" s="123"/>
      <c r="U432" s="123"/>
      <c r="V432" s="123"/>
      <c r="W432" s="123"/>
      <c r="X432" s="123"/>
      <c r="Y432" s="123"/>
      <c r="Z432" s="123"/>
    </row>
    <row r="433" ht="11.25" customHeight="1">
      <c r="A433" s="762"/>
      <c r="B433" s="762"/>
      <c r="C433" s="759"/>
      <c r="D433" s="760"/>
      <c r="E433" s="761"/>
      <c r="F433" s="762"/>
      <c r="G433" s="763"/>
      <c r="H433" s="764"/>
      <c r="I433" s="764"/>
      <c r="J433" s="123"/>
      <c r="K433" s="123"/>
      <c r="L433" s="123"/>
      <c r="M433" s="123"/>
      <c r="N433" s="123"/>
      <c r="O433" s="123"/>
      <c r="P433" s="123"/>
      <c r="Q433" s="123"/>
      <c r="R433" s="123"/>
      <c r="S433" s="123"/>
      <c r="T433" s="123"/>
      <c r="U433" s="123"/>
      <c r="V433" s="123"/>
      <c r="W433" s="123"/>
      <c r="X433" s="123"/>
      <c r="Y433" s="123"/>
      <c r="Z433" s="123"/>
    </row>
    <row r="434" ht="11.25" customHeight="1">
      <c r="A434" s="762"/>
      <c r="B434" s="762"/>
      <c r="C434" s="759"/>
      <c r="D434" s="760"/>
      <c r="E434" s="761"/>
      <c r="F434" s="762"/>
      <c r="G434" s="763"/>
      <c r="H434" s="764"/>
      <c r="I434" s="764"/>
      <c r="J434" s="123"/>
      <c r="K434" s="123"/>
      <c r="L434" s="123"/>
      <c r="M434" s="123"/>
      <c r="N434" s="123"/>
      <c r="O434" s="123"/>
      <c r="P434" s="123"/>
      <c r="Q434" s="123"/>
      <c r="R434" s="123"/>
      <c r="S434" s="123"/>
      <c r="T434" s="123"/>
      <c r="U434" s="123"/>
      <c r="V434" s="123"/>
      <c r="W434" s="123"/>
      <c r="X434" s="123"/>
      <c r="Y434" s="123"/>
      <c r="Z434" s="123"/>
    </row>
    <row r="435" ht="11.25" customHeight="1">
      <c r="A435" s="762"/>
      <c r="B435" s="762"/>
      <c r="C435" s="759"/>
      <c r="D435" s="760"/>
      <c r="E435" s="761"/>
      <c r="F435" s="762"/>
      <c r="G435" s="763"/>
      <c r="H435" s="764"/>
      <c r="I435" s="764"/>
      <c r="J435" s="123"/>
      <c r="K435" s="123"/>
      <c r="L435" s="123"/>
      <c r="M435" s="123"/>
      <c r="N435" s="123"/>
      <c r="O435" s="123"/>
      <c r="P435" s="123"/>
      <c r="Q435" s="123"/>
      <c r="R435" s="123"/>
      <c r="S435" s="123"/>
      <c r="T435" s="123"/>
      <c r="U435" s="123"/>
      <c r="V435" s="123"/>
      <c r="W435" s="123"/>
      <c r="X435" s="123"/>
      <c r="Y435" s="123"/>
      <c r="Z435" s="123"/>
    </row>
    <row r="436" ht="11.25" customHeight="1">
      <c r="A436" s="762"/>
      <c r="B436" s="762"/>
      <c r="C436" s="759"/>
      <c r="D436" s="760"/>
      <c r="E436" s="761"/>
      <c r="F436" s="762"/>
      <c r="G436" s="763"/>
      <c r="H436" s="764"/>
      <c r="I436" s="764"/>
      <c r="J436" s="123"/>
      <c r="K436" s="123"/>
      <c r="L436" s="123"/>
      <c r="M436" s="123"/>
      <c r="N436" s="123"/>
      <c r="O436" s="123"/>
      <c r="P436" s="123"/>
      <c r="Q436" s="123"/>
      <c r="R436" s="123"/>
      <c r="S436" s="123"/>
      <c r="T436" s="123"/>
      <c r="U436" s="123"/>
      <c r="V436" s="123"/>
      <c r="W436" s="123"/>
      <c r="X436" s="123"/>
      <c r="Y436" s="123"/>
      <c r="Z436" s="123"/>
    </row>
    <row r="437" ht="11.25" customHeight="1">
      <c r="A437" s="762"/>
      <c r="B437" s="762"/>
      <c r="C437" s="759"/>
      <c r="D437" s="760"/>
      <c r="E437" s="761"/>
      <c r="F437" s="762"/>
      <c r="G437" s="763"/>
      <c r="H437" s="764"/>
      <c r="I437" s="764"/>
      <c r="J437" s="123"/>
      <c r="K437" s="123"/>
      <c r="L437" s="123"/>
      <c r="M437" s="123"/>
      <c r="N437" s="123"/>
      <c r="O437" s="123"/>
      <c r="P437" s="123"/>
      <c r="Q437" s="123"/>
      <c r="R437" s="123"/>
      <c r="S437" s="123"/>
      <c r="T437" s="123"/>
      <c r="U437" s="123"/>
      <c r="V437" s="123"/>
      <c r="W437" s="123"/>
      <c r="X437" s="123"/>
      <c r="Y437" s="123"/>
      <c r="Z437" s="123"/>
    </row>
    <row r="438" ht="11.25" customHeight="1">
      <c r="A438" s="762"/>
      <c r="B438" s="762"/>
      <c r="C438" s="759"/>
      <c r="D438" s="760"/>
      <c r="E438" s="761"/>
      <c r="F438" s="762"/>
      <c r="G438" s="763"/>
      <c r="H438" s="764"/>
      <c r="I438" s="764"/>
      <c r="J438" s="123"/>
      <c r="K438" s="123"/>
      <c r="L438" s="123"/>
      <c r="M438" s="123"/>
      <c r="N438" s="123"/>
      <c r="O438" s="123"/>
      <c r="P438" s="123"/>
      <c r="Q438" s="123"/>
      <c r="R438" s="123"/>
      <c r="S438" s="123"/>
      <c r="T438" s="123"/>
      <c r="U438" s="123"/>
      <c r="V438" s="123"/>
      <c r="W438" s="123"/>
      <c r="X438" s="123"/>
      <c r="Y438" s="123"/>
      <c r="Z438" s="123"/>
    </row>
    <row r="439" ht="11.25" customHeight="1">
      <c r="A439" s="762"/>
      <c r="B439" s="762"/>
      <c r="C439" s="759"/>
      <c r="D439" s="760"/>
      <c r="E439" s="761"/>
      <c r="F439" s="762"/>
      <c r="G439" s="763"/>
      <c r="H439" s="764"/>
      <c r="I439" s="764"/>
      <c r="J439" s="123"/>
      <c r="K439" s="123"/>
      <c r="L439" s="123"/>
      <c r="M439" s="123"/>
      <c r="N439" s="123"/>
      <c r="O439" s="123"/>
      <c r="P439" s="123"/>
      <c r="Q439" s="123"/>
      <c r="R439" s="123"/>
      <c r="S439" s="123"/>
      <c r="T439" s="123"/>
      <c r="U439" s="123"/>
      <c r="V439" s="123"/>
      <c r="W439" s="123"/>
      <c r="X439" s="123"/>
      <c r="Y439" s="123"/>
      <c r="Z439" s="123"/>
    </row>
    <row r="440" ht="11.25" customHeight="1">
      <c r="A440" s="762"/>
      <c r="B440" s="762"/>
      <c r="C440" s="759"/>
      <c r="D440" s="760"/>
      <c r="E440" s="761"/>
      <c r="F440" s="762"/>
      <c r="G440" s="763"/>
      <c r="H440" s="764"/>
      <c r="I440" s="764"/>
      <c r="J440" s="123"/>
      <c r="K440" s="123"/>
      <c r="L440" s="123"/>
      <c r="M440" s="123"/>
      <c r="N440" s="123"/>
      <c r="O440" s="123"/>
      <c r="P440" s="123"/>
      <c r="Q440" s="123"/>
      <c r="R440" s="123"/>
      <c r="S440" s="123"/>
      <c r="T440" s="123"/>
      <c r="U440" s="123"/>
      <c r="V440" s="123"/>
      <c r="W440" s="123"/>
      <c r="X440" s="123"/>
      <c r="Y440" s="123"/>
      <c r="Z440" s="123"/>
    </row>
    <row r="441" ht="11.25" customHeight="1">
      <c r="A441" s="762"/>
      <c r="B441" s="762"/>
      <c r="C441" s="759"/>
      <c r="D441" s="760"/>
      <c r="E441" s="761"/>
      <c r="F441" s="762"/>
      <c r="G441" s="763"/>
      <c r="H441" s="764"/>
      <c r="I441" s="764"/>
      <c r="J441" s="123"/>
      <c r="K441" s="123"/>
      <c r="L441" s="123"/>
      <c r="M441" s="123"/>
      <c r="N441" s="123"/>
      <c r="O441" s="123"/>
      <c r="P441" s="123"/>
      <c r="Q441" s="123"/>
      <c r="R441" s="123"/>
      <c r="S441" s="123"/>
      <c r="T441" s="123"/>
      <c r="U441" s="123"/>
      <c r="V441" s="123"/>
      <c r="W441" s="123"/>
      <c r="X441" s="123"/>
      <c r="Y441" s="123"/>
      <c r="Z441" s="123"/>
    </row>
    <row r="442" ht="11.25" customHeight="1">
      <c r="A442" s="762"/>
      <c r="B442" s="762"/>
      <c r="C442" s="759"/>
      <c r="D442" s="760"/>
      <c r="E442" s="761"/>
      <c r="F442" s="762"/>
      <c r="G442" s="763"/>
      <c r="H442" s="764"/>
      <c r="I442" s="764"/>
      <c r="J442" s="123"/>
      <c r="K442" s="123"/>
      <c r="L442" s="123"/>
      <c r="M442" s="123"/>
      <c r="N442" s="123"/>
      <c r="O442" s="123"/>
      <c r="P442" s="123"/>
      <c r="Q442" s="123"/>
      <c r="R442" s="123"/>
      <c r="S442" s="123"/>
      <c r="T442" s="123"/>
      <c r="U442" s="123"/>
      <c r="V442" s="123"/>
      <c r="W442" s="123"/>
      <c r="X442" s="123"/>
      <c r="Y442" s="123"/>
      <c r="Z442" s="123"/>
    </row>
    <row r="443" ht="11.25" customHeight="1">
      <c r="A443" s="762"/>
      <c r="B443" s="762"/>
      <c r="C443" s="759"/>
      <c r="D443" s="760"/>
      <c r="E443" s="761"/>
      <c r="F443" s="762"/>
      <c r="G443" s="763"/>
      <c r="H443" s="764"/>
      <c r="I443" s="764"/>
      <c r="J443" s="123"/>
      <c r="K443" s="123"/>
      <c r="L443" s="123"/>
      <c r="M443" s="123"/>
      <c r="N443" s="123"/>
      <c r="O443" s="123"/>
      <c r="P443" s="123"/>
      <c r="Q443" s="123"/>
      <c r="R443" s="123"/>
      <c r="S443" s="123"/>
      <c r="T443" s="123"/>
      <c r="U443" s="123"/>
      <c r="V443" s="123"/>
      <c r="W443" s="123"/>
      <c r="X443" s="123"/>
      <c r="Y443" s="123"/>
      <c r="Z443" s="123"/>
    </row>
    <row r="444" ht="11.25" customHeight="1">
      <c r="A444" s="762"/>
      <c r="B444" s="762"/>
      <c r="C444" s="759"/>
      <c r="D444" s="760"/>
      <c r="E444" s="761"/>
      <c r="F444" s="762"/>
      <c r="G444" s="763"/>
      <c r="H444" s="764"/>
      <c r="I444" s="764"/>
      <c r="J444" s="123"/>
      <c r="K444" s="123"/>
      <c r="L444" s="123"/>
      <c r="M444" s="123"/>
      <c r="N444" s="123"/>
      <c r="O444" s="123"/>
      <c r="P444" s="123"/>
      <c r="Q444" s="123"/>
      <c r="R444" s="123"/>
      <c r="S444" s="123"/>
      <c r="T444" s="123"/>
      <c r="U444" s="123"/>
      <c r="V444" s="123"/>
      <c r="W444" s="123"/>
      <c r="X444" s="123"/>
      <c r="Y444" s="123"/>
      <c r="Z444" s="123"/>
    </row>
    <row r="445" ht="11.25" customHeight="1">
      <c r="A445" s="762"/>
      <c r="B445" s="762"/>
      <c r="C445" s="759"/>
      <c r="D445" s="760"/>
      <c r="E445" s="761"/>
      <c r="F445" s="762"/>
      <c r="G445" s="763"/>
      <c r="H445" s="764"/>
      <c r="I445" s="764"/>
      <c r="J445" s="123"/>
      <c r="K445" s="123"/>
      <c r="L445" s="123"/>
      <c r="M445" s="123"/>
      <c r="N445" s="123"/>
      <c r="O445" s="123"/>
      <c r="P445" s="123"/>
      <c r="Q445" s="123"/>
      <c r="R445" s="123"/>
      <c r="S445" s="123"/>
      <c r="T445" s="123"/>
      <c r="U445" s="123"/>
      <c r="V445" s="123"/>
      <c r="W445" s="123"/>
      <c r="X445" s="123"/>
      <c r="Y445" s="123"/>
      <c r="Z445" s="123"/>
    </row>
    <row r="446" ht="11.25" customHeight="1">
      <c r="A446" s="762"/>
      <c r="B446" s="762"/>
      <c r="C446" s="759"/>
      <c r="D446" s="760"/>
      <c r="E446" s="761"/>
      <c r="F446" s="762"/>
      <c r="G446" s="763"/>
      <c r="H446" s="764"/>
      <c r="I446" s="764"/>
      <c r="J446" s="123"/>
      <c r="K446" s="123"/>
      <c r="L446" s="123"/>
      <c r="M446" s="123"/>
      <c r="N446" s="123"/>
      <c r="O446" s="123"/>
      <c r="P446" s="123"/>
      <c r="Q446" s="123"/>
      <c r="R446" s="123"/>
      <c r="S446" s="123"/>
      <c r="T446" s="123"/>
      <c r="U446" s="123"/>
      <c r="V446" s="123"/>
      <c r="W446" s="123"/>
      <c r="X446" s="123"/>
      <c r="Y446" s="123"/>
      <c r="Z446" s="123"/>
    </row>
    <row r="447" ht="11.25" customHeight="1">
      <c r="A447" s="762"/>
      <c r="B447" s="762"/>
      <c r="C447" s="759"/>
      <c r="D447" s="760"/>
      <c r="E447" s="761"/>
      <c r="F447" s="762"/>
      <c r="G447" s="763"/>
      <c r="H447" s="764"/>
      <c r="I447" s="764"/>
      <c r="J447" s="123"/>
      <c r="K447" s="123"/>
      <c r="L447" s="123"/>
      <c r="M447" s="123"/>
      <c r="N447" s="123"/>
      <c r="O447" s="123"/>
      <c r="P447" s="123"/>
      <c r="Q447" s="123"/>
      <c r="R447" s="123"/>
      <c r="S447" s="123"/>
      <c r="T447" s="123"/>
      <c r="U447" s="123"/>
      <c r="V447" s="123"/>
      <c r="W447" s="123"/>
      <c r="X447" s="123"/>
      <c r="Y447" s="123"/>
      <c r="Z447" s="123"/>
    </row>
    <row r="448" ht="11.25" customHeight="1">
      <c r="A448" s="762"/>
      <c r="B448" s="762"/>
      <c r="C448" s="759"/>
      <c r="D448" s="760"/>
      <c r="E448" s="761"/>
      <c r="F448" s="762"/>
      <c r="G448" s="763"/>
      <c r="H448" s="764"/>
      <c r="I448" s="764"/>
      <c r="J448" s="123"/>
      <c r="K448" s="123"/>
      <c r="L448" s="123"/>
      <c r="M448" s="123"/>
      <c r="N448" s="123"/>
      <c r="O448" s="123"/>
      <c r="P448" s="123"/>
      <c r="Q448" s="123"/>
      <c r="R448" s="123"/>
      <c r="S448" s="123"/>
      <c r="T448" s="123"/>
      <c r="U448" s="123"/>
      <c r="V448" s="123"/>
      <c r="W448" s="123"/>
      <c r="X448" s="123"/>
      <c r="Y448" s="123"/>
      <c r="Z448" s="123"/>
    </row>
    <row r="449" ht="11.25" customHeight="1">
      <c r="A449" s="762"/>
      <c r="B449" s="762"/>
      <c r="C449" s="759"/>
      <c r="D449" s="760"/>
      <c r="E449" s="761"/>
      <c r="F449" s="762"/>
      <c r="G449" s="763"/>
      <c r="H449" s="764"/>
      <c r="I449" s="764"/>
      <c r="J449" s="123"/>
      <c r="K449" s="123"/>
      <c r="L449" s="123"/>
      <c r="M449" s="123"/>
      <c r="N449" s="123"/>
      <c r="O449" s="123"/>
      <c r="P449" s="123"/>
      <c r="Q449" s="123"/>
      <c r="R449" s="123"/>
      <c r="S449" s="123"/>
      <c r="T449" s="123"/>
      <c r="U449" s="123"/>
      <c r="V449" s="123"/>
      <c r="W449" s="123"/>
      <c r="X449" s="123"/>
      <c r="Y449" s="123"/>
      <c r="Z449" s="123"/>
    </row>
    <row r="450" ht="11.25" customHeight="1">
      <c r="A450" s="762"/>
      <c r="B450" s="762"/>
      <c r="C450" s="759"/>
      <c r="D450" s="760"/>
      <c r="E450" s="761"/>
      <c r="F450" s="762"/>
      <c r="G450" s="763"/>
      <c r="H450" s="764"/>
      <c r="I450" s="764"/>
      <c r="J450" s="123"/>
      <c r="K450" s="123"/>
      <c r="L450" s="123"/>
      <c r="M450" s="123"/>
      <c r="N450" s="123"/>
      <c r="O450" s="123"/>
      <c r="P450" s="123"/>
      <c r="Q450" s="123"/>
      <c r="R450" s="123"/>
      <c r="S450" s="123"/>
      <c r="T450" s="123"/>
      <c r="U450" s="123"/>
      <c r="V450" s="123"/>
      <c r="W450" s="123"/>
      <c r="X450" s="123"/>
      <c r="Y450" s="123"/>
      <c r="Z450" s="123"/>
    </row>
    <row r="451" ht="11.25" customHeight="1">
      <c r="A451" s="762"/>
      <c r="B451" s="762"/>
      <c r="C451" s="759"/>
      <c r="D451" s="760"/>
      <c r="E451" s="761"/>
      <c r="F451" s="762"/>
      <c r="G451" s="763"/>
      <c r="H451" s="764"/>
      <c r="I451" s="764"/>
      <c r="J451" s="123"/>
      <c r="K451" s="123"/>
      <c r="L451" s="123"/>
      <c r="M451" s="123"/>
      <c r="N451" s="123"/>
      <c r="O451" s="123"/>
      <c r="P451" s="123"/>
      <c r="Q451" s="123"/>
      <c r="R451" s="123"/>
      <c r="S451" s="123"/>
      <c r="T451" s="123"/>
      <c r="U451" s="123"/>
      <c r="V451" s="123"/>
      <c r="W451" s="123"/>
      <c r="X451" s="123"/>
      <c r="Y451" s="123"/>
      <c r="Z451" s="123"/>
    </row>
    <row r="452" ht="11.25" customHeight="1">
      <c r="A452" s="762"/>
      <c r="B452" s="762"/>
      <c r="C452" s="759"/>
      <c r="D452" s="760"/>
      <c r="E452" s="761"/>
      <c r="F452" s="762"/>
      <c r="G452" s="763"/>
      <c r="H452" s="764"/>
      <c r="I452" s="764"/>
      <c r="J452" s="123"/>
      <c r="K452" s="123"/>
      <c r="L452" s="123"/>
      <c r="M452" s="123"/>
      <c r="N452" s="123"/>
      <c r="O452" s="123"/>
      <c r="P452" s="123"/>
      <c r="Q452" s="123"/>
      <c r="R452" s="123"/>
      <c r="S452" s="123"/>
      <c r="T452" s="123"/>
      <c r="U452" s="123"/>
      <c r="V452" s="123"/>
      <c r="W452" s="123"/>
      <c r="X452" s="123"/>
      <c r="Y452" s="123"/>
      <c r="Z452" s="123"/>
    </row>
    <row r="453" ht="11.25" customHeight="1">
      <c r="A453" s="762"/>
      <c r="B453" s="762"/>
      <c r="C453" s="759"/>
      <c r="D453" s="760"/>
      <c r="E453" s="761"/>
      <c r="F453" s="762"/>
      <c r="G453" s="763"/>
      <c r="H453" s="764"/>
      <c r="I453" s="764"/>
      <c r="J453" s="123"/>
      <c r="K453" s="123"/>
      <c r="L453" s="123"/>
      <c r="M453" s="123"/>
      <c r="N453" s="123"/>
      <c r="O453" s="123"/>
      <c r="P453" s="123"/>
      <c r="Q453" s="123"/>
      <c r="R453" s="123"/>
      <c r="S453" s="123"/>
      <c r="T453" s="123"/>
      <c r="U453" s="123"/>
      <c r="V453" s="123"/>
      <c r="W453" s="123"/>
      <c r="X453" s="123"/>
      <c r="Y453" s="123"/>
      <c r="Z453" s="123"/>
    </row>
    <row r="454" ht="11.25" customHeight="1">
      <c r="A454" s="762"/>
      <c r="B454" s="762"/>
      <c r="C454" s="759"/>
      <c r="D454" s="760"/>
      <c r="E454" s="761"/>
      <c r="F454" s="762"/>
      <c r="G454" s="763"/>
      <c r="H454" s="764"/>
      <c r="I454" s="764"/>
      <c r="J454" s="123"/>
      <c r="K454" s="123"/>
      <c r="L454" s="123"/>
      <c r="M454" s="123"/>
      <c r="N454" s="123"/>
      <c r="O454" s="123"/>
      <c r="P454" s="123"/>
      <c r="Q454" s="123"/>
      <c r="R454" s="123"/>
      <c r="S454" s="123"/>
      <c r="T454" s="123"/>
      <c r="U454" s="123"/>
      <c r="V454" s="123"/>
      <c r="W454" s="123"/>
      <c r="X454" s="123"/>
      <c r="Y454" s="123"/>
      <c r="Z454" s="123"/>
    </row>
    <row r="455" ht="11.25" customHeight="1">
      <c r="A455" s="762"/>
      <c r="B455" s="762"/>
      <c r="C455" s="759"/>
      <c r="D455" s="760"/>
      <c r="E455" s="761"/>
      <c r="F455" s="762"/>
      <c r="G455" s="763"/>
      <c r="H455" s="764"/>
      <c r="I455" s="764"/>
      <c r="J455" s="123"/>
      <c r="K455" s="123"/>
      <c r="L455" s="123"/>
      <c r="M455" s="123"/>
      <c r="N455" s="123"/>
      <c r="O455" s="123"/>
      <c r="P455" s="123"/>
      <c r="Q455" s="123"/>
      <c r="R455" s="123"/>
      <c r="S455" s="123"/>
      <c r="T455" s="123"/>
      <c r="U455" s="123"/>
      <c r="V455" s="123"/>
      <c r="W455" s="123"/>
      <c r="X455" s="123"/>
      <c r="Y455" s="123"/>
      <c r="Z455" s="123"/>
    </row>
    <row r="456" ht="11.25" customHeight="1">
      <c r="A456" s="762"/>
      <c r="B456" s="762"/>
      <c r="C456" s="759"/>
      <c r="D456" s="760"/>
      <c r="E456" s="761"/>
      <c r="F456" s="762"/>
      <c r="G456" s="763"/>
      <c r="H456" s="764"/>
      <c r="I456" s="764"/>
      <c r="J456" s="123"/>
      <c r="K456" s="123"/>
      <c r="L456" s="123"/>
      <c r="M456" s="123"/>
      <c r="N456" s="123"/>
      <c r="O456" s="123"/>
      <c r="P456" s="123"/>
      <c r="Q456" s="123"/>
      <c r="R456" s="123"/>
      <c r="S456" s="123"/>
      <c r="T456" s="123"/>
      <c r="U456" s="123"/>
      <c r="V456" s="123"/>
      <c r="W456" s="123"/>
      <c r="X456" s="123"/>
      <c r="Y456" s="123"/>
      <c r="Z456" s="123"/>
    </row>
    <row r="457" ht="11.25" customHeight="1">
      <c r="A457" s="762"/>
      <c r="B457" s="762"/>
      <c r="C457" s="759"/>
      <c r="D457" s="760"/>
      <c r="E457" s="761"/>
      <c r="F457" s="762"/>
      <c r="G457" s="763"/>
      <c r="H457" s="764"/>
      <c r="I457" s="764"/>
      <c r="J457" s="123"/>
      <c r="K457" s="123"/>
      <c r="L457" s="123"/>
      <c r="M457" s="123"/>
      <c r="N457" s="123"/>
      <c r="O457" s="123"/>
      <c r="P457" s="123"/>
      <c r="Q457" s="123"/>
      <c r="R457" s="123"/>
      <c r="S457" s="123"/>
      <c r="T457" s="123"/>
      <c r="U457" s="123"/>
      <c r="V457" s="123"/>
      <c r="W457" s="123"/>
      <c r="X457" s="123"/>
      <c r="Y457" s="123"/>
      <c r="Z457" s="123"/>
    </row>
    <row r="458" ht="11.25" customHeight="1">
      <c r="A458" s="762"/>
      <c r="B458" s="762"/>
      <c r="C458" s="759"/>
      <c r="D458" s="760"/>
      <c r="E458" s="761"/>
      <c r="F458" s="762"/>
      <c r="G458" s="763"/>
      <c r="H458" s="764"/>
      <c r="I458" s="764"/>
      <c r="J458" s="123"/>
      <c r="K458" s="123"/>
      <c r="L458" s="123"/>
      <c r="M458" s="123"/>
      <c r="N458" s="123"/>
      <c r="O458" s="123"/>
      <c r="P458" s="123"/>
      <c r="Q458" s="123"/>
      <c r="R458" s="123"/>
      <c r="S458" s="123"/>
      <c r="T458" s="123"/>
      <c r="U458" s="123"/>
      <c r="V458" s="123"/>
      <c r="W458" s="123"/>
      <c r="X458" s="123"/>
      <c r="Y458" s="123"/>
      <c r="Z458" s="123"/>
    </row>
    <row r="459" ht="11.25" customHeight="1">
      <c r="A459" s="762"/>
      <c r="B459" s="762"/>
      <c r="C459" s="759"/>
      <c r="D459" s="760"/>
      <c r="E459" s="761"/>
      <c r="F459" s="762"/>
      <c r="G459" s="763"/>
      <c r="H459" s="764"/>
      <c r="I459" s="764"/>
      <c r="J459" s="123"/>
      <c r="K459" s="123"/>
      <c r="L459" s="123"/>
      <c r="M459" s="123"/>
      <c r="N459" s="123"/>
      <c r="O459" s="123"/>
      <c r="P459" s="123"/>
      <c r="Q459" s="123"/>
      <c r="R459" s="123"/>
      <c r="S459" s="123"/>
      <c r="T459" s="123"/>
      <c r="U459" s="123"/>
      <c r="V459" s="123"/>
      <c r="W459" s="123"/>
      <c r="X459" s="123"/>
      <c r="Y459" s="123"/>
      <c r="Z459" s="123"/>
    </row>
    <row r="460" ht="11.25" customHeight="1">
      <c r="A460" s="762"/>
      <c r="B460" s="762"/>
      <c r="C460" s="759"/>
      <c r="D460" s="760"/>
      <c r="E460" s="761"/>
      <c r="F460" s="762"/>
      <c r="G460" s="763"/>
      <c r="H460" s="764"/>
      <c r="I460" s="764"/>
      <c r="J460" s="123"/>
      <c r="K460" s="123"/>
      <c r="L460" s="123"/>
      <c r="M460" s="123"/>
      <c r="N460" s="123"/>
      <c r="O460" s="123"/>
      <c r="P460" s="123"/>
      <c r="Q460" s="123"/>
      <c r="R460" s="123"/>
      <c r="S460" s="123"/>
      <c r="T460" s="123"/>
      <c r="U460" s="123"/>
      <c r="V460" s="123"/>
      <c r="W460" s="123"/>
      <c r="X460" s="123"/>
      <c r="Y460" s="123"/>
      <c r="Z460" s="123"/>
    </row>
    <row r="461" ht="11.25" customHeight="1">
      <c r="A461" s="762"/>
      <c r="B461" s="762"/>
      <c r="C461" s="759"/>
      <c r="D461" s="760"/>
      <c r="E461" s="761"/>
      <c r="F461" s="762"/>
      <c r="G461" s="763"/>
      <c r="H461" s="764"/>
      <c r="I461" s="764"/>
      <c r="J461" s="123"/>
      <c r="K461" s="123"/>
      <c r="L461" s="123"/>
      <c r="M461" s="123"/>
      <c r="N461" s="123"/>
      <c r="O461" s="123"/>
      <c r="P461" s="123"/>
      <c r="Q461" s="123"/>
      <c r="R461" s="123"/>
      <c r="S461" s="123"/>
      <c r="T461" s="123"/>
      <c r="U461" s="123"/>
      <c r="V461" s="123"/>
      <c r="W461" s="123"/>
      <c r="X461" s="123"/>
      <c r="Y461" s="123"/>
      <c r="Z461" s="123"/>
    </row>
    <row r="462" ht="11.25" customHeight="1">
      <c r="A462" s="762"/>
      <c r="B462" s="762"/>
      <c r="C462" s="759"/>
      <c r="D462" s="760"/>
      <c r="E462" s="761"/>
      <c r="F462" s="762"/>
      <c r="G462" s="763"/>
      <c r="H462" s="764"/>
      <c r="I462" s="764"/>
      <c r="J462" s="123"/>
      <c r="K462" s="123"/>
      <c r="L462" s="123"/>
      <c r="M462" s="123"/>
      <c r="N462" s="123"/>
      <c r="O462" s="123"/>
      <c r="P462" s="123"/>
      <c r="Q462" s="123"/>
      <c r="R462" s="123"/>
      <c r="S462" s="123"/>
      <c r="T462" s="123"/>
      <c r="U462" s="123"/>
      <c r="V462" s="123"/>
      <c r="W462" s="123"/>
      <c r="X462" s="123"/>
      <c r="Y462" s="123"/>
      <c r="Z462" s="123"/>
    </row>
    <row r="463" ht="11.25" customHeight="1">
      <c r="A463" s="762"/>
      <c r="B463" s="762"/>
      <c r="C463" s="759"/>
      <c r="D463" s="760"/>
      <c r="E463" s="761"/>
      <c r="F463" s="762"/>
      <c r="G463" s="763"/>
      <c r="H463" s="764"/>
      <c r="I463" s="764"/>
      <c r="J463" s="123"/>
      <c r="K463" s="123"/>
      <c r="L463" s="123"/>
      <c r="M463" s="123"/>
      <c r="N463" s="123"/>
      <c r="O463" s="123"/>
      <c r="P463" s="123"/>
      <c r="Q463" s="123"/>
      <c r="R463" s="123"/>
      <c r="S463" s="123"/>
      <c r="T463" s="123"/>
      <c r="U463" s="123"/>
      <c r="V463" s="123"/>
      <c r="W463" s="123"/>
      <c r="X463" s="123"/>
      <c r="Y463" s="123"/>
      <c r="Z463" s="123"/>
    </row>
    <row r="464" ht="11.25" customHeight="1">
      <c r="A464" s="762"/>
      <c r="B464" s="762"/>
      <c r="C464" s="759"/>
      <c r="D464" s="760"/>
      <c r="E464" s="761"/>
      <c r="F464" s="762"/>
      <c r="G464" s="763"/>
      <c r="H464" s="764"/>
      <c r="I464" s="764"/>
      <c r="J464" s="123"/>
      <c r="K464" s="123"/>
      <c r="L464" s="123"/>
      <c r="M464" s="123"/>
      <c r="N464" s="123"/>
      <c r="O464" s="123"/>
      <c r="P464" s="123"/>
      <c r="Q464" s="123"/>
      <c r="R464" s="123"/>
      <c r="S464" s="123"/>
      <c r="T464" s="123"/>
      <c r="U464" s="123"/>
      <c r="V464" s="123"/>
      <c r="W464" s="123"/>
      <c r="X464" s="123"/>
      <c r="Y464" s="123"/>
      <c r="Z464" s="123"/>
    </row>
    <row r="465" ht="11.25" customHeight="1">
      <c r="A465" s="762"/>
      <c r="B465" s="762"/>
      <c r="C465" s="759"/>
      <c r="D465" s="760"/>
      <c r="E465" s="761"/>
      <c r="F465" s="762"/>
      <c r="G465" s="763"/>
      <c r="H465" s="764"/>
      <c r="I465" s="764"/>
      <c r="J465" s="123"/>
      <c r="K465" s="123"/>
      <c r="L465" s="123"/>
      <c r="M465" s="123"/>
      <c r="N465" s="123"/>
      <c r="O465" s="123"/>
      <c r="P465" s="123"/>
      <c r="Q465" s="123"/>
      <c r="R465" s="123"/>
      <c r="S465" s="123"/>
      <c r="T465" s="123"/>
      <c r="U465" s="123"/>
      <c r="V465" s="123"/>
      <c r="W465" s="123"/>
      <c r="X465" s="123"/>
      <c r="Y465" s="123"/>
      <c r="Z465" s="123"/>
    </row>
    <row r="466" ht="11.25" customHeight="1">
      <c r="A466" s="762"/>
      <c r="B466" s="762"/>
      <c r="C466" s="759"/>
      <c r="D466" s="760"/>
      <c r="E466" s="761"/>
      <c r="F466" s="762"/>
      <c r="G466" s="763"/>
      <c r="H466" s="764"/>
      <c r="I466" s="764"/>
      <c r="J466" s="123"/>
      <c r="K466" s="123"/>
      <c r="L466" s="123"/>
      <c r="M466" s="123"/>
      <c r="N466" s="123"/>
      <c r="O466" s="123"/>
      <c r="P466" s="123"/>
      <c r="Q466" s="123"/>
      <c r="R466" s="123"/>
      <c r="S466" s="123"/>
      <c r="T466" s="123"/>
      <c r="U466" s="123"/>
      <c r="V466" s="123"/>
      <c r="W466" s="123"/>
      <c r="X466" s="123"/>
      <c r="Y466" s="123"/>
      <c r="Z466" s="123"/>
    </row>
    <row r="467" ht="11.25" customHeight="1">
      <c r="A467" s="762"/>
      <c r="B467" s="762"/>
      <c r="C467" s="759"/>
      <c r="D467" s="760"/>
      <c r="E467" s="761"/>
      <c r="F467" s="762"/>
      <c r="G467" s="763"/>
      <c r="H467" s="764"/>
      <c r="I467" s="764"/>
      <c r="J467" s="123"/>
      <c r="K467" s="123"/>
      <c r="L467" s="123"/>
      <c r="M467" s="123"/>
      <c r="N467" s="123"/>
      <c r="O467" s="123"/>
      <c r="P467" s="123"/>
      <c r="Q467" s="123"/>
      <c r="R467" s="123"/>
      <c r="S467" s="123"/>
      <c r="T467" s="123"/>
      <c r="U467" s="123"/>
      <c r="V467" s="123"/>
      <c r="W467" s="123"/>
      <c r="X467" s="123"/>
      <c r="Y467" s="123"/>
      <c r="Z467" s="123"/>
    </row>
    <row r="468" ht="11.25" customHeight="1">
      <c r="A468" s="762"/>
      <c r="B468" s="762"/>
      <c r="C468" s="759"/>
      <c r="D468" s="760"/>
      <c r="E468" s="761"/>
      <c r="F468" s="762"/>
      <c r="G468" s="763"/>
      <c r="H468" s="764"/>
      <c r="I468" s="764"/>
      <c r="J468" s="123"/>
      <c r="K468" s="123"/>
      <c r="L468" s="123"/>
      <c r="M468" s="123"/>
      <c r="N468" s="123"/>
      <c r="O468" s="123"/>
      <c r="P468" s="123"/>
      <c r="Q468" s="123"/>
      <c r="R468" s="123"/>
      <c r="S468" s="123"/>
      <c r="T468" s="123"/>
      <c r="U468" s="123"/>
      <c r="V468" s="123"/>
      <c r="W468" s="123"/>
      <c r="X468" s="123"/>
      <c r="Y468" s="123"/>
      <c r="Z468" s="123"/>
    </row>
    <row r="469" ht="11.25" customHeight="1">
      <c r="A469" s="762"/>
      <c r="B469" s="762"/>
      <c r="C469" s="759"/>
      <c r="D469" s="760"/>
      <c r="E469" s="761"/>
      <c r="F469" s="762"/>
      <c r="G469" s="763"/>
      <c r="H469" s="764"/>
      <c r="I469" s="764"/>
      <c r="J469" s="123"/>
      <c r="K469" s="123"/>
      <c r="L469" s="123"/>
      <c r="M469" s="123"/>
      <c r="N469" s="123"/>
      <c r="O469" s="123"/>
      <c r="P469" s="123"/>
      <c r="Q469" s="123"/>
      <c r="R469" s="123"/>
      <c r="S469" s="123"/>
      <c r="T469" s="123"/>
      <c r="U469" s="123"/>
      <c r="V469" s="123"/>
      <c r="W469" s="123"/>
      <c r="X469" s="123"/>
      <c r="Y469" s="123"/>
      <c r="Z469" s="123"/>
    </row>
    <row r="470" ht="11.25" customHeight="1">
      <c r="A470" s="762"/>
      <c r="B470" s="762"/>
      <c r="C470" s="759"/>
      <c r="D470" s="760"/>
      <c r="E470" s="761"/>
      <c r="F470" s="762"/>
      <c r="G470" s="763"/>
      <c r="H470" s="764"/>
      <c r="I470" s="764"/>
      <c r="J470" s="123"/>
      <c r="K470" s="123"/>
      <c r="L470" s="123"/>
      <c r="M470" s="123"/>
      <c r="N470" s="123"/>
      <c r="O470" s="123"/>
      <c r="P470" s="123"/>
      <c r="Q470" s="123"/>
      <c r="R470" s="123"/>
      <c r="S470" s="123"/>
      <c r="T470" s="123"/>
      <c r="U470" s="123"/>
      <c r="V470" s="123"/>
      <c r="W470" s="123"/>
      <c r="X470" s="123"/>
      <c r="Y470" s="123"/>
      <c r="Z470" s="123"/>
    </row>
    <row r="471" ht="11.25" customHeight="1">
      <c r="A471" s="762"/>
      <c r="B471" s="762"/>
      <c r="C471" s="759"/>
      <c r="D471" s="760"/>
      <c r="E471" s="761"/>
      <c r="F471" s="762"/>
      <c r="G471" s="763"/>
      <c r="H471" s="764"/>
      <c r="I471" s="764"/>
      <c r="J471" s="123"/>
      <c r="K471" s="123"/>
      <c r="L471" s="123"/>
      <c r="M471" s="123"/>
      <c r="N471" s="123"/>
      <c r="O471" s="123"/>
      <c r="P471" s="123"/>
      <c r="Q471" s="123"/>
      <c r="R471" s="123"/>
      <c r="S471" s="123"/>
      <c r="T471" s="123"/>
      <c r="U471" s="123"/>
      <c r="V471" s="123"/>
      <c r="W471" s="123"/>
      <c r="X471" s="123"/>
      <c r="Y471" s="123"/>
      <c r="Z471" s="123"/>
    </row>
    <row r="472" ht="11.25" customHeight="1">
      <c r="A472" s="762"/>
      <c r="B472" s="762"/>
      <c r="C472" s="759"/>
      <c r="D472" s="760"/>
      <c r="E472" s="761"/>
      <c r="F472" s="762"/>
      <c r="G472" s="763"/>
      <c r="H472" s="764"/>
      <c r="I472" s="764"/>
      <c r="J472" s="123"/>
      <c r="K472" s="123"/>
      <c r="L472" s="123"/>
      <c r="M472" s="123"/>
      <c r="N472" s="123"/>
      <c r="O472" s="123"/>
      <c r="P472" s="123"/>
      <c r="Q472" s="123"/>
      <c r="R472" s="123"/>
      <c r="S472" s="123"/>
      <c r="T472" s="123"/>
      <c r="U472" s="123"/>
      <c r="V472" s="123"/>
      <c r="W472" s="123"/>
      <c r="X472" s="123"/>
      <c r="Y472" s="123"/>
      <c r="Z472" s="123"/>
    </row>
    <row r="473" ht="11.25" customHeight="1">
      <c r="A473" s="762"/>
      <c r="B473" s="762"/>
      <c r="C473" s="759"/>
      <c r="D473" s="760"/>
      <c r="E473" s="761"/>
      <c r="F473" s="762"/>
      <c r="G473" s="763"/>
      <c r="H473" s="764"/>
      <c r="I473" s="764"/>
      <c r="J473" s="123"/>
      <c r="K473" s="123"/>
      <c r="L473" s="123"/>
      <c r="M473" s="123"/>
      <c r="N473" s="123"/>
      <c r="O473" s="123"/>
      <c r="P473" s="123"/>
      <c r="Q473" s="123"/>
      <c r="R473" s="123"/>
      <c r="S473" s="123"/>
      <c r="T473" s="123"/>
      <c r="U473" s="123"/>
      <c r="V473" s="123"/>
      <c r="W473" s="123"/>
      <c r="X473" s="123"/>
      <c r="Y473" s="123"/>
      <c r="Z473" s="123"/>
    </row>
    <row r="474" ht="11.25" customHeight="1">
      <c r="A474" s="762"/>
      <c r="B474" s="762"/>
      <c r="C474" s="759"/>
      <c r="D474" s="760"/>
      <c r="E474" s="761"/>
      <c r="F474" s="762"/>
      <c r="G474" s="763"/>
      <c r="H474" s="764"/>
      <c r="I474" s="764"/>
      <c r="J474" s="123"/>
      <c r="K474" s="123"/>
      <c r="L474" s="123"/>
      <c r="M474" s="123"/>
      <c r="N474" s="123"/>
      <c r="O474" s="123"/>
      <c r="P474" s="123"/>
      <c r="Q474" s="123"/>
      <c r="R474" s="123"/>
      <c r="S474" s="123"/>
      <c r="T474" s="123"/>
      <c r="U474" s="123"/>
      <c r="V474" s="123"/>
      <c r="W474" s="123"/>
      <c r="X474" s="123"/>
      <c r="Y474" s="123"/>
      <c r="Z474" s="123"/>
    </row>
    <row r="475" ht="11.25" customHeight="1">
      <c r="A475" s="762"/>
      <c r="B475" s="762"/>
      <c r="C475" s="759"/>
      <c r="D475" s="760"/>
      <c r="E475" s="761"/>
      <c r="F475" s="762"/>
      <c r="G475" s="763"/>
      <c r="H475" s="764"/>
      <c r="I475" s="764"/>
      <c r="J475" s="123"/>
      <c r="K475" s="123"/>
      <c r="L475" s="123"/>
      <c r="M475" s="123"/>
      <c r="N475" s="123"/>
      <c r="O475" s="123"/>
      <c r="P475" s="123"/>
      <c r="Q475" s="123"/>
      <c r="R475" s="123"/>
      <c r="S475" s="123"/>
      <c r="T475" s="123"/>
      <c r="U475" s="123"/>
      <c r="V475" s="123"/>
      <c r="W475" s="123"/>
      <c r="X475" s="123"/>
      <c r="Y475" s="123"/>
      <c r="Z475" s="123"/>
    </row>
    <row r="476" ht="11.25" customHeight="1">
      <c r="A476" s="762"/>
      <c r="B476" s="762"/>
      <c r="C476" s="759"/>
      <c r="D476" s="760"/>
      <c r="E476" s="761"/>
      <c r="F476" s="762"/>
      <c r="G476" s="763"/>
      <c r="H476" s="764"/>
      <c r="I476" s="764"/>
      <c r="J476" s="123"/>
      <c r="K476" s="123"/>
      <c r="L476" s="123"/>
      <c r="M476" s="123"/>
      <c r="N476" s="123"/>
      <c r="O476" s="123"/>
      <c r="P476" s="123"/>
      <c r="Q476" s="123"/>
      <c r="R476" s="123"/>
      <c r="S476" s="123"/>
      <c r="T476" s="123"/>
      <c r="U476" s="123"/>
      <c r="V476" s="123"/>
      <c r="W476" s="123"/>
      <c r="X476" s="123"/>
      <c r="Y476" s="123"/>
      <c r="Z476" s="123"/>
    </row>
    <row r="477" ht="11.25" customHeight="1">
      <c r="A477" s="762"/>
      <c r="B477" s="762"/>
      <c r="C477" s="759"/>
      <c r="D477" s="760"/>
      <c r="E477" s="761"/>
      <c r="F477" s="762"/>
      <c r="G477" s="763"/>
      <c r="H477" s="764"/>
      <c r="I477" s="764"/>
      <c r="J477" s="123"/>
      <c r="K477" s="123"/>
      <c r="L477" s="123"/>
      <c r="M477" s="123"/>
      <c r="N477" s="123"/>
      <c r="O477" s="123"/>
      <c r="P477" s="123"/>
      <c r="Q477" s="123"/>
      <c r="R477" s="123"/>
      <c r="S477" s="123"/>
      <c r="T477" s="123"/>
      <c r="U477" s="123"/>
      <c r="V477" s="123"/>
      <c r="W477" s="123"/>
      <c r="X477" s="123"/>
      <c r="Y477" s="123"/>
      <c r="Z477" s="123"/>
    </row>
    <row r="478" ht="11.25" customHeight="1">
      <c r="A478" s="762"/>
      <c r="B478" s="762"/>
      <c r="C478" s="759"/>
      <c r="D478" s="760"/>
      <c r="E478" s="761"/>
      <c r="F478" s="762"/>
      <c r="G478" s="763"/>
      <c r="H478" s="764"/>
      <c r="I478" s="764"/>
      <c r="J478" s="123"/>
      <c r="K478" s="123"/>
      <c r="L478" s="123"/>
      <c r="M478" s="123"/>
      <c r="N478" s="123"/>
      <c r="O478" s="123"/>
      <c r="P478" s="123"/>
      <c r="Q478" s="123"/>
      <c r="R478" s="123"/>
      <c r="S478" s="123"/>
      <c r="T478" s="123"/>
      <c r="U478" s="123"/>
      <c r="V478" s="123"/>
      <c r="W478" s="123"/>
      <c r="X478" s="123"/>
      <c r="Y478" s="123"/>
      <c r="Z478" s="123"/>
    </row>
    <row r="479" ht="11.25" customHeight="1">
      <c r="A479" s="762"/>
      <c r="B479" s="762"/>
      <c r="C479" s="759"/>
      <c r="D479" s="760"/>
      <c r="E479" s="761"/>
      <c r="F479" s="762"/>
      <c r="G479" s="763"/>
      <c r="H479" s="764"/>
      <c r="I479" s="764"/>
      <c r="J479" s="123"/>
      <c r="K479" s="123"/>
      <c r="L479" s="123"/>
      <c r="M479" s="123"/>
      <c r="N479" s="123"/>
      <c r="O479" s="123"/>
      <c r="P479" s="123"/>
      <c r="Q479" s="123"/>
      <c r="R479" s="123"/>
      <c r="S479" s="123"/>
      <c r="T479" s="123"/>
      <c r="U479" s="123"/>
      <c r="V479" s="123"/>
      <c r="W479" s="123"/>
      <c r="X479" s="123"/>
      <c r="Y479" s="123"/>
      <c r="Z479" s="123"/>
    </row>
    <row r="480" ht="11.25" customHeight="1">
      <c r="A480" s="762"/>
      <c r="B480" s="762"/>
      <c r="C480" s="759"/>
      <c r="D480" s="760"/>
      <c r="E480" s="761"/>
      <c r="F480" s="762"/>
      <c r="G480" s="763"/>
      <c r="H480" s="764"/>
      <c r="I480" s="764"/>
      <c r="J480" s="123"/>
      <c r="K480" s="123"/>
      <c r="L480" s="123"/>
      <c r="M480" s="123"/>
      <c r="N480" s="123"/>
      <c r="O480" s="123"/>
      <c r="P480" s="123"/>
      <c r="Q480" s="123"/>
      <c r="R480" s="123"/>
      <c r="S480" s="123"/>
      <c r="T480" s="123"/>
      <c r="U480" s="123"/>
      <c r="V480" s="123"/>
      <c r="W480" s="123"/>
      <c r="X480" s="123"/>
      <c r="Y480" s="123"/>
      <c r="Z480" s="123"/>
    </row>
    <row r="481" ht="11.25" customHeight="1">
      <c r="A481" s="762"/>
      <c r="B481" s="762"/>
      <c r="C481" s="759"/>
      <c r="D481" s="760"/>
      <c r="E481" s="761"/>
      <c r="F481" s="762"/>
      <c r="G481" s="763"/>
      <c r="H481" s="764"/>
      <c r="I481" s="764"/>
      <c r="J481" s="123"/>
      <c r="K481" s="123"/>
      <c r="L481" s="123"/>
      <c r="M481" s="123"/>
      <c r="N481" s="123"/>
      <c r="O481" s="123"/>
      <c r="P481" s="123"/>
      <c r="Q481" s="123"/>
      <c r="R481" s="123"/>
      <c r="S481" s="123"/>
      <c r="T481" s="123"/>
      <c r="U481" s="123"/>
      <c r="V481" s="123"/>
      <c r="W481" s="123"/>
      <c r="X481" s="123"/>
      <c r="Y481" s="123"/>
      <c r="Z481" s="123"/>
    </row>
    <row r="482" ht="11.25" customHeight="1">
      <c r="A482" s="762"/>
      <c r="B482" s="762"/>
      <c r="C482" s="759"/>
      <c r="D482" s="760"/>
      <c r="E482" s="761"/>
      <c r="F482" s="762"/>
      <c r="G482" s="763"/>
      <c r="H482" s="764"/>
      <c r="I482" s="764"/>
      <c r="J482" s="123"/>
      <c r="K482" s="123"/>
      <c r="L482" s="123"/>
      <c r="M482" s="123"/>
      <c r="N482" s="123"/>
      <c r="O482" s="123"/>
      <c r="P482" s="123"/>
      <c r="Q482" s="123"/>
      <c r="R482" s="123"/>
      <c r="S482" s="123"/>
      <c r="T482" s="123"/>
      <c r="U482" s="123"/>
      <c r="V482" s="123"/>
      <c r="W482" s="123"/>
      <c r="X482" s="123"/>
      <c r="Y482" s="123"/>
      <c r="Z482" s="123"/>
    </row>
    <row r="483" ht="11.25" customHeight="1">
      <c r="A483" s="762"/>
      <c r="B483" s="762"/>
      <c r="C483" s="759"/>
      <c r="D483" s="760"/>
      <c r="E483" s="761"/>
      <c r="F483" s="762"/>
      <c r="G483" s="763"/>
      <c r="H483" s="764"/>
      <c r="I483" s="764"/>
      <c r="J483" s="123"/>
      <c r="K483" s="123"/>
      <c r="L483" s="123"/>
      <c r="M483" s="123"/>
      <c r="N483" s="123"/>
      <c r="O483" s="123"/>
      <c r="P483" s="123"/>
      <c r="Q483" s="123"/>
      <c r="R483" s="123"/>
      <c r="S483" s="123"/>
      <c r="T483" s="123"/>
      <c r="U483" s="123"/>
      <c r="V483" s="123"/>
      <c r="W483" s="123"/>
      <c r="X483" s="123"/>
      <c r="Y483" s="123"/>
      <c r="Z483" s="123"/>
    </row>
    <row r="484" ht="11.25" customHeight="1">
      <c r="A484" s="762"/>
      <c r="B484" s="762"/>
      <c r="C484" s="759"/>
      <c r="D484" s="760"/>
      <c r="E484" s="761"/>
      <c r="F484" s="762"/>
      <c r="G484" s="763"/>
      <c r="H484" s="764"/>
      <c r="I484" s="764"/>
      <c r="J484" s="123"/>
      <c r="K484" s="123"/>
      <c r="L484" s="123"/>
      <c r="M484" s="123"/>
      <c r="N484" s="123"/>
      <c r="O484" s="123"/>
      <c r="P484" s="123"/>
      <c r="Q484" s="123"/>
      <c r="R484" s="123"/>
      <c r="S484" s="123"/>
      <c r="T484" s="123"/>
      <c r="U484" s="123"/>
      <c r="V484" s="123"/>
      <c r="W484" s="123"/>
      <c r="X484" s="123"/>
      <c r="Y484" s="123"/>
      <c r="Z484" s="123"/>
    </row>
    <row r="485" ht="11.25" customHeight="1">
      <c r="A485" s="762"/>
      <c r="B485" s="762"/>
      <c r="C485" s="759"/>
      <c r="D485" s="760"/>
      <c r="E485" s="761"/>
      <c r="F485" s="762"/>
      <c r="G485" s="763"/>
      <c r="H485" s="764"/>
      <c r="I485" s="764"/>
      <c r="J485" s="123"/>
      <c r="K485" s="123"/>
      <c r="L485" s="123"/>
      <c r="M485" s="123"/>
      <c r="N485" s="123"/>
      <c r="O485" s="123"/>
      <c r="P485" s="123"/>
      <c r="Q485" s="123"/>
      <c r="R485" s="123"/>
      <c r="S485" s="123"/>
      <c r="T485" s="123"/>
      <c r="U485" s="123"/>
      <c r="V485" s="123"/>
      <c r="W485" s="123"/>
      <c r="X485" s="123"/>
      <c r="Y485" s="123"/>
      <c r="Z485" s="123"/>
    </row>
    <row r="486" ht="11.25" customHeight="1">
      <c r="A486" s="762"/>
      <c r="B486" s="762"/>
      <c r="C486" s="759"/>
      <c r="D486" s="760"/>
      <c r="E486" s="761"/>
      <c r="F486" s="762"/>
      <c r="G486" s="763"/>
      <c r="H486" s="764"/>
      <c r="I486" s="764"/>
      <c r="J486" s="123"/>
      <c r="K486" s="123"/>
      <c r="L486" s="123"/>
      <c r="M486" s="123"/>
      <c r="N486" s="123"/>
      <c r="O486" s="123"/>
      <c r="P486" s="123"/>
      <c r="Q486" s="123"/>
      <c r="R486" s="123"/>
      <c r="S486" s="123"/>
      <c r="T486" s="123"/>
      <c r="U486" s="123"/>
      <c r="V486" s="123"/>
      <c r="W486" s="123"/>
      <c r="X486" s="123"/>
      <c r="Y486" s="123"/>
      <c r="Z486" s="123"/>
    </row>
    <row r="487" ht="11.25" customHeight="1">
      <c r="A487" s="762"/>
      <c r="B487" s="762"/>
      <c r="C487" s="759"/>
      <c r="D487" s="760"/>
      <c r="E487" s="761"/>
      <c r="F487" s="762"/>
      <c r="G487" s="763"/>
      <c r="H487" s="764"/>
      <c r="I487" s="764"/>
      <c r="J487" s="123"/>
      <c r="K487" s="123"/>
      <c r="L487" s="123"/>
      <c r="M487" s="123"/>
      <c r="N487" s="123"/>
      <c r="O487" s="123"/>
      <c r="P487" s="123"/>
      <c r="Q487" s="123"/>
      <c r="R487" s="123"/>
      <c r="S487" s="123"/>
      <c r="T487" s="123"/>
      <c r="U487" s="123"/>
      <c r="V487" s="123"/>
      <c r="W487" s="123"/>
      <c r="X487" s="123"/>
      <c r="Y487" s="123"/>
      <c r="Z487" s="123"/>
    </row>
    <row r="488" ht="11.25" customHeight="1">
      <c r="A488" s="762"/>
      <c r="B488" s="762"/>
      <c r="C488" s="759"/>
      <c r="D488" s="760"/>
      <c r="E488" s="761"/>
      <c r="F488" s="762"/>
      <c r="G488" s="763"/>
      <c r="H488" s="764"/>
      <c r="I488" s="764"/>
      <c r="J488" s="123"/>
      <c r="K488" s="123"/>
      <c r="L488" s="123"/>
      <c r="M488" s="123"/>
      <c r="N488" s="123"/>
      <c r="O488" s="123"/>
      <c r="P488" s="123"/>
      <c r="Q488" s="123"/>
      <c r="R488" s="123"/>
      <c r="S488" s="123"/>
      <c r="T488" s="123"/>
      <c r="U488" s="123"/>
      <c r="V488" s="123"/>
      <c r="W488" s="123"/>
      <c r="X488" s="123"/>
      <c r="Y488" s="123"/>
      <c r="Z488" s="123"/>
    </row>
    <row r="489" ht="11.25" customHeight="1">
      <c r="A489" s="762"/>
      <c r="B489" s="762"/>
      <c r="C489" s="759"/>
      <c r="D489" s="760"/>
      <c r="E489" s="761"/>
      <c r="F489" s="762"/>
      <c r="G489" s="763"/>
      <c r="H489" s="764"/>
      <c r="I489" s="764"/>
      <c r="J489" s="123"/>
      <c r="K489" s="123"/>
      <c r="L489" s="123"/>
      <c r="M489" s="123"/>
      <c r="N489" s="123"/>
      <c r="O489" s="123"/>
      <c r="P489" s="123"/>
      <c r="Q489" s="123"/>
      <c r="R489" s="123"/>
      <c r="S489" s="123"/>
      <c r="T489" s="123"/>
      <c r="U489" s="123"/>
      <c r="V489" s="123"/>
      <c r="W489" s="123"/>
      <c r="X489" s="123"/>
      <c r="Y489" s="123"/>
      <c r="Z489" s="123"/>
    </row>
    <row r="490" ht="11.25" customHeight="1">
      <c r="A490" s="762"/>
      <c r="B490" s="762"/>
      <c r="C490" s="759"/>
      <c r="D490" s="760"/>
      <c r="E490" s="761"/>
      <c r="F490" s="762"/>
      <c r="G490" s="763"/>
      <c r="H490" s="764"/>
      <c r="I490" s="764"/>
      <c r="J490" s="123"/>
      <c r="K490" s="123"/>
      <c r="L490" s="123"/>
      <c r="M490" s="123"/>
      <c r="N490" s="123"/>
      <c r="O490" s="123"/>
      <c r="P490" s="123"/>
      <c r="Q490" s="123"/>
      <c r="R490" s="123"/>
      <c r="S490" s="123"/>
      <c r="T490" s="123"/>
      <c r="U490" s="123"/>
      <c r="V490" s="123"/>
      <c r="W490" s="123"/>
      <c r="X490" s="123"/>
      <c r="Y490" s="123"/>
      <c r="Z490" s="123"/>
    </row>
    <row r="491" ht="11.25" customHeight="1">
      <c r="A491" s="762"/>
      <c r="B491" s="762"/>
      <c r="C491" s="759"/>
      <c r="D491" s="760"/>
      <c r="E491" s="761"/>
      <c r="F491" s="762"/>
      <c r="G491" s="763"/>
      <c r="H491" s="764"/>
      <c r="I491" s="764"/>
      <c r="J491" s="123"/>
      <c r="K491" s="123"/>
      <c r="L491" s="123"/>
      <c r="M491" s="123"/>
      <c r="N491" s="123"/>
      <c r="O491" s="123"/>
      <c r="P491" s="123"/>
      <c r="Q491" s="123"/>
      <c r="R491" s="123"/>
      <c r="S491" s="123"/>
      <c r="T491" s="123"/>
      <c r="U491" s="123"/>
      <c r="V491" s="123"/>
      <c r="W491" s="123"/>
      <c r="X491" s="123"/>
      <c r="Y491" s="123"/>
      <c r="Z491" s="123"/>
    </row>
    <row r="492" ht="11.25" customHeight="1">
      <c r="A492" s="762"/>
      <c r="B492" s="762"/>
      <c r="C492" s="759"/>
      <c r="D492" s="760"/>
      <c r="E492" s="761"/>
      <c r="F492" s="762"/>
      <c r="G492" s="763"/>
      <c r="H492" s="764"/>
      <c r="I492" s="764"/>
      <c r="J492" s="123"/>
      <c r="K492" s="123"/>
      <c r="L492" s="123"/>
      <c r="M492" s="123"/>
      <c r="N492" s="123"/>
      <c r="O492" s="123"/>
      <c r="P492" s="123"/>
      <c r="Q492" s="123"/>
      <c r="R492" s="123"/>
      <c r="S492" s="123"/>
      <c r="T492" s="123"/>
      <c r="U492" s="123"/>
      <c r="V492" s="123"/>
      <c r="W492" s="123"/>
      <c r="X492" s="123"/>
      <c r="Y492" s="123"/>
      <c r="Z492" s="123"/>
    </row>
    <row r="493" ht="11.25" customHeight="1">
      <c r="A493" s="762"/>
      <c r="B493" s="762"/>
      <c r="C493" s="759"/>
      <c r="D493" s="760"/>
      <c r="E493" s="761"/>
      <c r="F493" s="762"/>
      <c r="G493" s="763"/>
      <c r="H493" s="764"/>
      <c r="I493" s="764"/>
      <c r="J493" s="123"/>
      <c r="K493" s="123"/>
      <c r="L493" s="123"/>
      <c r="M493" s="123"/>
      <c r="N493" s="123"/>
      <c r="O493" s="123"/>
      <c r="P493" s="123"/>
      <c r="Q493" s="123"/>
      <c r="R493" s="123"/>
      <c r="S493" s="123"/>
      <c r="T493" s="123"/>
      <c r="U493" s="123"/>
      <c r="V493" s="123"/>
      <c r="W493" s="123"/>
      <c r="X493" s="123"/>
      <c r="Y493" s="123"/>
      <c r="Z493" s="123"/>
    </row>
    <row r="494" ht="11.25" customHeight="1">
      <c r="A494" s="762"/>
      <c r="B494" s="762"/>
      <c r="C494" s="759"/>
      <c r="D494" s="760"/>
      <c r="E494" s="761"/>
      <c r="F494" s="762"/>
      <c r="G494" s="763"/>
      <c r="H494" s="764"/>
      <c r="I494" s="764"/>
      <c r="J494" s="123"/>
      <c r="K494" s="123"/>
      <c r="L494" s="123"/>
      <c r="M494" s="123"/>
      <c r="N494" s="123"/>
      <c r="O494" s="123"/>
      <c r="P494" s="123"/>
      <c r="Q494" s="123"/>
      <c r="R494" s="123"/>
      <c r="S494" s="123"/>
      <c r="T494" s="123"/>
      <c r="U494" s="123"/>
      <c r="V494" s="123"/>
      <c r="W494" s="123"/>
      <c r="X494" s="123"/>
      <c r="Y494" s="123"/>
      <c r="Z494" s="123"/>
    </row>
    <row r="495" ht="11.25" customHeight="1">
      <c r="A495" s="762"/>
      <c r="B495" s="762"/>
      <c r="C495" s="759"/>
      <c r="D495" s="760"/>
      <c r="E495" s="761"/>
      <c r="F495" s="762"/>
      <c r="G495" s="763"/>
      <c r="H495" s="764"/>
      <c r="I495" s="764"/>
      <c r="J495" s="123"/>
      <c r="K495" s="123"/>
      <c r="L495" s="123"/>
      <c r="M495" s="123"/>
      <c r="N495" s="123"/>
      <c r="O495" s="123"/>
      <c r="P495" s="123"/>
      <c r="Q495" s="123"/>
      <c r="R495" s="123"/>
      <c r="S495" s="123"/>
      <c r="T495" s="123"/>
      <c r="U495" s="123"/>
      <c r="V495" s="123"/>
      <c r="W495" s="123"/>
      <c r="X495" s="123"/>
      <c r="Y495" s="123"/>
      <c r="Z495" s="123"/>
    </row>
    <row r="496" ht="11.25" customHeight="1">
      <c r="A496" s="762"/>
      <c r="B496" s="762"/>
      <c r="C496" s="759"/>
      <c r="D496" s="760"/>
      <c r="E496" s="761"/>
      <c r="F496" s="762"/>
      <c r="G496" s="763"/>
      <c r="H496" s="764"/>
      <c r="I496" s="764"/>
      <c r="J496" s="123"/>
      <c r="K496" s="123"/>
      <c r="L496" s="123"/>
      <c r="M496" s="123"/>
      <c r="N496" s="123"/>
      <c r="O496" s="123"/>
      <c r="P496" s="123"/>
      <c r="Q496" s="123"/>
      <c r="R496" s="123"/>
      <c r="S496" s="123"/>
      <c r="T496" s="123"/>
      <c r="U496" s="123"/>
      <c r="V496" s="123"/>
      <c r="W496" s="123"/>
      <c r="X496" s="123"/>
      <c r="Y496" s="123"/>
      <c r="Z496" s="123"/>
    </row>
    <row r="497" ht="11.25" customHeight="1">
      <c r="A497" s="762"/>
      <c r="B497" s="762"/>
      <c r="C497" s="759"/>
      <c r="D497" s="760"/>
      <c r="E497" s="761"/>
      <c r="F497" s="762"/>
      <c r="G497" s="763"/>
      <c r="H497" s="764"/>
      <c r="I497" s="764"/>
      <c r="J497" s="123"/>
      <c r="K497" s="123"/>
      <c r="L497" s="123"/>
      <c r="M497" s="123"/>
      <c r="N497" s="123"/>
      <c r="O497" s="123"/>
      <c r="P497" s="123"/>
      <c r="Q497" s="123"/>
      <c r="R497" s="123"/>
      <c r="S497" s="123"/>
      <c r="T497" s="123"/>
      <c r="U497" s="123"/>
      <c r="V497" s="123"/>
      <c r="W497" s="123"/>
      <c r="X497" s="123"/>
      <c r="Y497" s="123"/>
      <c r="Z497" s="123"/>
    </row>
    <row r="498" ht="11.25" customHeight="1">
      <c r="A498" s="762"/>
      <c r="B498" s="762"/>
      <c r="C498" s="759"/>
      <c r="D498" s="760"/>
      <c r="E498" s="761"/>
      <c r="F498" s="762"/>
      <c r="G498" s="763"/>
      <c r="H498" s="764"/>
      <c r="I498" s="764"/>
      <c r="J498" s="123"/>
      <c r="K498" s="123"/>
      <c r="L498" s="123"/>
      <c r="M498" s="123"/>
      <c r="N498" s="123"/>
      <c r="O498" s="123"/>
      <c r="P498" s="123"/>
      <c r="Q498" s="123"/>
      <c r="R498" s="123"/>
      <c r="S498" s="123"/>
      <c r="T498" s="123"/>
      <c r="U498" s="123"/>
      <c r="V498" s="123"/>
      <c r="W498" s="123"/>
      <c r="X498" s="123"/>
      <c r="Y498" s="123"/>
      <c r="Z498" s="123"/>
    </row>
    <row r="499" ht="11.25" customHeight="1">
      <c r="A499" s="762"/>
      <c r="B499" s="762"/>
      <c r="C499" s="759"/>
      <c r="D499" s="760"/>
      <c r="E499" s="761"/>
      <c r="F499" s="762"/>
      <c r="G499" s="763"/>
      <c r="H499" s="764"/>
      <c r="I499" s="764"/>
      <c r="J499" s="123"/>
      <c r="K499" s="123"/>
      <c r="L499" s="123"/>
      <c r="M499" s="123"/>
      <c r="N499" s="123"/>
      <c r="O499" s="123"/>
      <c r="P499" s="123"/>
      <c r="Q499" s="123"/>
      <c r="R499" s="123"/>
      <c r="S499" s="123"/>
      <c r="T499" s="123"/>
      <c r="U499" s="123"/>
      <c r="V499" s="123"/>
      <c r="W499" s="123"/>
      <c r="X499" s="123"/>
      <c r="Y499" s="123"/>
      <c r="Z499" s="123"/>
    </row>
    <row r="500" ht="11.25" customHeight="1">
      <c r="A500" s="762"/>
      <c r="B500" s="762"/>
      <c r="C500" s="759"/>
      <c r="D500" s="760"/>
      <c r="E500" s="761"/>
      <c r="F500" s="762"/>
      <c r="G500" s="763"/>
      <c r="H500" s="764"/>
      <c r="I500" s="764"/>
      <c r="J500" s="123"/>
      <c r="K500" s="123"/>
      <c r="L500" s="123"/>
      <c r="M500" s="123"/>
      <c r="N500" s="123"/>
      <c r="O500" s="123"/>
      <c r="P500" s="123"/>
      <c r="Q500" s="123"/>
      <c r="R500" s="123"/>
      <c r="S500" s="123"/>
      <c r="T500" s="123"/>
      <c r="U500" s="123"/>
      <c r="V500" s="123"/>
      <c r="W500" s="123"/>
      <c r="X500" s="123"/>
      <c r="Y500" s="123"/>
      <c r="Z500" s="123"/>
    </row>
    <row r="501" ht="11.25" customHeight="1">
      <c r="A501" s="762"/>
      <c r="B501" s="762"/>
      <c r="C501" s="759"/>
      <c r="D501" s="760"/>
      <c r="E501" s="761"/>
      <c r="F501" s="762"/>
      <c r="G501" s="763"/>
      <c r="H501" s="764"/>
      <c r="I501" s="764"/>
      <c r="J501" s="123"/>
      <c r="K501" s="123"/>
      <c r="L501" s="123"/>
      <c r="M501" s="123"/>
      <c r="N501" s="123"/>
      <c r="O501" s="123"/>
      <c r="P501" s="123"/>
      <c r="Q501" s="123"/>
      <c r="R501" s="123"/>
      <c r="S501" s="123"/>
      <c r="T501" s="123"/>
      <c r="U501" s="123"/>
      <c r="V501" s="123"/>
      <c r="W501" s="123"/>
      <c r="X501" s="123"/>
      <c r="Y501" s="123"/>
      <c r="Z501" s="123"/>
    </row>
    <row r="502" ht="11.25" customHeight="1">
      <c r="A502" s="762"/>
      <c r="B502" s="762"/>
      <c r="C502" s="759"/>
      <c r="D502" s="760"/>
      <c r="E502" s="761"/>
      <c r="F502" s="762"/>
      <c r="G502" s="763"/>
      <c r="H502" s="764"/>
      <c r="I502" s="764"/>
      <c r="J502" s="123"/>
      <c r="K502" s="123"/>
      <c r="L502" s="123"/>
      <c r="M502" s="123"/>
      <c r="N502" s="123"/>
      <c r="O502" s="123"/>
      <c r="P502" s="123"/>
      <c r="Q502" s="123"/>
      <c r="R502" s="123"/>
      <c r="S502" s="123"/>
      <c r="T502" s="123"/>
      <c r="U502" s="123"/>
      <c r="V502" s="123"/>
      <c r="W502" s="123"/>
      <c r="X502" s="123"/>
      <c r="Y502" s="123"/>
      <c r="Z502" s="123"/>
    </row>
    <row r="503" ht="11.25" customHeight="1">
      <c r="A503" s="762"/>
      <c r="B503" s="762"/>
      <c r="C503" s="759"/>
      <c r="D503" s="760"/>
      <c r="E503" s="761"/>
      <c r="F503" s="762"/>
      <c r="G503" s="763"/>
      <c r="H503" s="764"/>
      <c r="I503" s="764"/>
      <c r="J503" s="123"/>
      <c r="K503" s="123"/>
      <c r="L503" s="123"/>
      <c r="M503" s="123"/>
      <c r="N503" s="123"/>
      <c r="O503" s="123"/>
      <c r="P503" s="123"/>
      <c r="Q503" s="123"/>
      <c r="R503" s="123"/>
      <c r="S503" s="123"/>
      <c r="T503" s="123"/>
      <c r="U503" s="123"/>
      <c r="V503" s="123"/>
      <c r="W503" s="123"/>
      <c r="X503" s="123"/>
      <c r="Y503" s="123"/>
      <c r="Z503" s="123"/>
    </row>
    <row r="504" ht="11.25" customHeight="1">
      <c r="A504" s="762"/>
      <c r="B504" s="762"/>
      <c r="C504" s="759"/>
      <c r="D504" s="760"/>
      <c r="E504" s="761"/>
      <c r="F504" s="762"/>
      <c r="G504" s="763"/>
      <c r="H504" s="764"/>
      <c r="I504" s="764"/>
      <c r="J504" s="123"/>
      <c r="K504" s="123"/>
      <c r="L504" s="123"/>
      <c r="M504" s="123"/>
      <c r="N504" s="123"/>
      <c r="O504" s="123"/>
      <c r="P504" s="123"/>
      <c r="Q504" s="123"/>
      <c r="R504" s="123"/>
      <c r="S504" s="123"/>
      <c r="T504" s="123"/>
      <c r="U504" s="123"/>
      <c r="V504" s="123"/>
      <c r="W504" s="123"/>
      <c r="X504" s="123"/>
      <c r="Y504" s="123"/>
      <c r="Z504" s="123"/>
    </row>
    <row r="505" ht="11.25" customHeight="1">
      <c r="A505" s="762"/>
      <c r="B505" s="762"/>
      <c r="C505" s="759"/>
      <c r="D505" s="760"/>
      <c r="E505" s="761"/>
      <c r="F505" s="762"/>
      <c r="G505" s="763"/>
      <c r="H505" s="764"/>
      <c r="I505" s="764"/>
      <c r="J505" s="123"/>
      <c r="K505" s="123"/>
      <c r="L505" s="123"/>
      <c r="M505" s="123"/>
      <c r="N505" s="123"/>
      <c r="O505" s="123"/>
      <c r="P505" s="123"/>
      <c r="Q505" s="123"/>
      <c r="R505" s="123"/>
      <c r="S505" s="123"/>
      <c r="T505" s="123"/>
      <c r="U505" s="123"/>
      <c r="V505" s="123"/>
      <c r="W505" s="123"/>
      <c r="X505" s="123"/>
      <c r="Y505" s="123"/>
      <c r="Z505" s="123"/>
    </row>
    <row r="506" ht="11.25" customHeight="1">
      <c r="A506" s="762"/>
      <c r="B506" s="762"/>
      <c r="C506" s="759"/>
      <c r="D506" s="760"/>
      <c r="E506" s="761"/>
      <c r="F506" s="762"/>
      <c r="G506" s="763"/>
      <c r="H506" s="764"/>
      <c r="I506" s="764"/>
      <c r="J506" s="123"/>
      <c r="K506" s="123"/>
      <c r="L506" s="123"/>
      <c r="M506" s="123"/>
      <c r="N506" s="123"/>
      <c r="O506" s="123"/>
      <c r="P506" s="123"/>
      <c r="Q506" s="123"/>
      <c r="R506" s="123"/>
      <c r="S506" s="123"/>
      <c r="T506" s="123"/>
      <c r="U506" s="123"/>
      <c r="V506" s="123"/>
      <c r="W506" s="123"/>
      <c r="X506" s="123"/>
      <c r="Y506" s="123"/>
      <c r="Z506" s="123"/>
    </row>
    <row r="507" ht="11.25" customHeight="1">
      <c r="A507" s="762"/>
      <c r="B507" s="762"/>
      <c r="C507" s="759"/>
      <c r="D507" s="760"/>
      <c r="E507" s="761"/>
      <c r="F507" s="762"/>
      <c r="G507" s="763"/>
      <c r="H507" s="764"/>
      <c r="I507" s="764"/>
      <c r="J507" s="123"/>
      <c r="K507" s="123"/>
      <c r="L507" s="123"/>
      <c r="M507" s="123"/>
      <c r="N507" s="123"/>
      <c r="O507" s="123"/>
      <c r="P507" s="123"/>
      <c r="Q507" s="123"/>
      <c r="R507" s="123"/>
      <c r="S507" s="123"/>
      <c r="T507" s="123"/>
      <c r="U507" s="123"/>
      <c r="V507" s="123"/>
      <c r="W507" s="123"/>
      <c r="X507" s="123"/>
      <c r="Y507" s="123"/>
      <c r="Z507" s="123"/>
    </row>
    <row r="508" ht="11.25" customHeight="1">
      <c r="A508" s="762"/>
      <c r="B508" s="762"/>
      <c r="C508" s="759"/>
      <c r="D508" s="760"/>
      <c r="E508" s="761"/>
      <c r="F508" s="762"/>
      <c r="G508" s="763"/>
      <c r="H508" s="764"/>
      <c r="I508" s="764"/>
      <c r="J508" s="123"/>
      <c r="K508" s="123"/>
      <c r="L508" s="123"/>
      <c r="M508" s="123"/>
      <c r="N508" s="123"/>
      <c r="O508" s="123"/>
      <c r="P508" s="123"/>
      <c r="Q508" s="123"/>
      <c r="R508" s="123"/>
      <c r="S508" s="123"/>
      <c r="T508" s="123"/>
      <c r="U508" s="123"/>
      <c r="V508" s="123"/>
      <c r="W508" s="123"/>
      <c r="X508" s="123"/>
      <c r="Y508" s="123"/>
      <c r="Z508" s="123"/>
    </row>
    <row r="509" ht="11.25" customHeight="1">
      <c r="A509" s="762"/>
      <c r="B509" s="762"/>
      <c r="C509" s="759"/>
      <c r="D509" s="760"/>
      <c r="E509" s="761"/>
      <c r="F509" s="762"/>
      <c r="G509" s="763"/>
      <c r="H509" s="764"/>
      <c r="I509" s="764"/>
      <c r="J509" s="123"/>
      <c r="K509" s="123"/>
      <c r="L509" s="123"/>
      <c r="M509" s="123"/>
      <c r="N509" s="123"/>
      <c r="O509" s="123"/>
      <c r="P509" s="123"/>
      <c r="Q509" s="123"/>
      <c r="R509" s="123"/>
      <c r="S509" s="123"/>
      <c r="T509" s="123"/>
      <c r="U509" s="123"/>
      <c r="V509" s="123"/>
      <c r="W509" s="123"/>
      <c r="X509" s="123"/>
      <c r="Y509" s="123"/>
      <c r="Z509" s="123"/>
    </row>
    <row r="510" ht="11.25" customHeight="1">
      <c r="A510" s="762"/>
      <c r="B510" s="762"/>
      <c r="C510" s="759"/>
      <c r="D510" s="760"/>
      <c r="E510" s="761"/>
      <c r="F510" s="762"/>
      <c r="G510" s="763"/>
      <c r="H510" s="764"/>
      <c r="I510" s="764"/>
      <c r="J510" s="123"/>
      <c r="K510" s="123"/>
      <c r="L510" s="123"/>
      <c r="M510" s="123"/>
      <c r="N510" s="123"/>
      <c r="O510" s="123"/>
      <c r="P510" s="123"/>
      <c r="Q510" s="123"/>
      <c r="R510" s="123"/>
      <c r="S510" s="123"/>
      <c r="T510" s="123"/>
      <c r="U510" s="123"/>
      <c r="V510" s="123"/>
      <c r="W510" s="123"/>
      <c r="X510" s="123"/>
      <c r="Y510" s="123"/>
      <c r="Z510" s="123"/>
    </row>
    <row r="511" ht="11.25" customHeight="1">
      <c r="A511" s="762"/>
      <c r="B511" s="762"/>
      <c r="C511" s="759"/>
      <c r="D511" s="760"/>
      <c r="E511" s="761"/>
      <c r="F511" s="762"/>
      <c r="G511" s="763"/>
      <c r="H511" s="764"/>
      <c r="I511" s="764"/>
      <c r="J511" s="123"/>
      <c r="K511" s="123"/>
      <c r="L511" s="123"/>
      <c r="M511" s="123"/>
      <c r="N511" s="123"/>
      <c r="O511" s="123"/>
      <c r="P511" s="123"/>
      <c r="Q511" s="123"/>
      <c r="R511" s="123"/>
      <c r="S511" s="123"/>
      <c r="T511" s="123"/>
      <c r="U511" s="123"/>
      <c r="V511" s="123"/>
      <c r="W511" s="123"/>
      <c r="X511" s="123"/>
      <c r="Y511" s="123"/>
      <c r="Z511" s="123"/>
    </row>
    <row r="512" ht="11.25" customHeight="1">
      <c r="A512" s="762"/>
      <c r="B512" s="762"/>
      <c r="C512" s="759"/>
      <c r="D512" s="760"/>
      <c r="E512" s="761"/>
      <c r="F512" s="762"/>
      <c r="G512" s="763"/>
      <c r="H512" s="764"/>
      <c r="I512" s="764"/>
      <c r="J512" s="123"/>
      <c r="K512" s="123"/>
      <c r="L512" s="123"/>
      <c r="M512" s="123"/>
      <c r="N512" s="123"/>
      <c r="O512" s="123"/>
      <c r="P512" s="123"/>
      <c r="Q512" s="123"/>
      <c r="R512" s="123"/>
      <c r="S512" s="123"/>
      <c r="T512" s="123"/>
      <c r="U512" s="123"/>
      <c r="V512" s="123"/>
      <c r="W512" s="123"/>
      <c r="X512" s="123"/>
      <c r="Y512" s="123"/>
      <c r="Z512" s="123"/>
    </row>
    <row r="513" ht="11.25" customHeight="1">
      <c r="A513" s="762"/>
      <c r="B513" s="762"/>
      <c r="C513" s="759"/>
      <c r="D513" s="760"/>
      <c r="E513" s="761"/>
      <c r="F513" s="762"/>
      <c r="G513" s="763"/>
      <c r="H513" s="764"/>
      <c r="I513" s="764"/>
      <c r="J513" s="123"/>
      <c r="K513" s="123"/>
      <c r="L513" s="123"/>
      <c r="M513" s="123"/>
      <c r="N513" s="123"/>
      <c r="O513" s="123"/>
      <c r="P513" s="123"/>
      <c r="Q513" s="123"/>
      <c r="R513" s="123"/>
      <c r="S513" s="123"/>
      <c r="T513" s="123"/>
      <c r="U513" s="123"/>
      <c r="V513" s="123"/>
      <c r="W513" s="123"/>
      <c r="X513" s="123"/>
      <c r="Y513" s="123"/>
      <c r="Z513" s="123"/>
    </row>
    <row r="514" ht="11.25" customHeight="1">
      <c r="A514" s="762"/>
      <c r="B514" s="762"/>
      <c r="C514" s="759"/>
      <c r="D514" s="760"/>
      <c r="E514" s="761"/>
      <c r="F514" s="762"/>
      <c r="G514" s="763"/>
      <c r="H514" s="764"/>
      <c r="I514" s="764"/>
      <c r="J514" s="123"/>
      <c r="K514" s="123"/>
      <c r="L514" s="123"/>
      <c r="M514" s="123"/>
      <c r="N514" s="123"/>
      <c r="O514" s="123"/>
      <c r="P514" s="123"/>
      <c r="Q514" s="123"/>
      <c r="R514" s="123"/>
      <c r="S514" s="123"/>
      <c r="T514" s="123"/>
      <c r="U514" s="123"/>
      <c r="V514" s="123"/>
      <c r="W514" s="123"/>
      <c r="X514" s="123"/>
      <c r="Y514" s="123"/>
      <c r="Z514" s="123"/>
    </row>
    <row r="515" ht="11.25" customHeight="1">
      <c r="A515" s="762"/>
      <c r="B515" s="762"/>
      <c r="C515" s="759"/>
      <c r="D515" s="760"/>
      <c r="E515" s="761"/>
      <c r="F515" s="762"/>
      <c r="G515" s="763"/>
      <c r="H515" s="764"/>
      <c r="I515" s="764"/>
      <c r="J515" s="123"/>
      <c r="K515" s="123"/>
      <c r="L515" s="123"/>
      <c r="M515" s="123"/>
      <c r="N515" s="123"/>
      <c r="O515" s="123"/>
      <c r="P515" s="123"/>
      <c r="Q515" s="123"/>
      <c r="R515" s="123"/>
      <c r="S515" s="123"/>
      <c r="T515" s="123"/>
      <c r="U515" s="123"/>
      <c r="V515" s="123"/>
      <c r="W515" s="123"/>
      <c r="X515" s="123"/>
      <c r="Y515" s="123"/>
      <c r="Z515" s="123"/>
    </row>
    <row r="516" ht="11.25" customHeight="1">
      <c r="A516" s="762"/>
      <c r="B516" s="762"/>
      <c r="C516" s="759"/>
      <c r="D516" s="760"/>
      <c r="E516" s="761"/>
      <c r="F516" s="762"/>
      <c r="G516" s="763"/>
      <c r="H516" s="764"/>
      <c r="I516" s="764"/>
      <c r="J516" s="123"/>
      <c r="K516" s="123"/>
      <c r="L516" s="123"/>
      <c r="M516" s="123"/>
      <c r="N516" s="123"/>
      <c r="O516" s="123"/>
      <c r="P516" s="123"/>
      <c r="Q516" s="123"/>
      <c r="R516" s="123"/>
      <c r="S516" s="123"/>
      <c r="T516" s="123"/>
      <c r="U516" s="123"/>
      <c r="V516" s="123"/>
      <c r="W516" s="123"/>
      <c r="X516" s="123"/>
      <c r="Y516" s="123"/>
      <c r="Z516" s="123"/>
    </row>
    <row r="517" ht="11.25" customHeight="1">
      <c r="A517" s="762"/>
      <c r="B517" s="762"/>
      <c r="C517" s="759"/>
      <c r="D517" s="760"/>
      <c r="E517" s="761"/>
      <c r="F517" s="762"/>
      <c r="G517" s="763"/>
      <c r="H517" s="764"/>
      <c r="I517" s="764"/>
      <c r="J517" s="123"/>
      <c r="K517" s="123"/>
      <c r="L517" s="123"/>
      <c r="M517" s="123"/>
      <c r="N517" s="123"/>
      <c r="O517" s="123"/>
      <c r="P517" s="123"/>
      <c r="Q517" s="123"/>
      <c r="R517" s="123"/>
      <c r="S517" s="123"/>
      <c r="T517" s="123"/>
      <c r="U517" s="123"/>
      <c r="V517" s="123"/>
      <c r="W517" s="123"/>
      <c r="X517" s="123"/>
      <c r="Y517" s="123"/>
      <c r="Z517" s="123"/>
    </row>
    <row r="518" ht="11.25" customHeight="1">
      <c r="A518" s="762"/>
      <c r="B518" s="762"/>
      <c r="C518" s="759"/>
      <c r="D518" s="760"/>
      <c r="E518" s="761"/>
      <c r="F518" s="762"/>
      <c r="G518" s="763"/>
      <c r="H518" s="764"/>
      <c r="I518" s="764"/>
      <c r="J518" s="123"/>
      <c r="K518" s="123"/>
      <c r="L518" s="123"/>
      <c r="M518" s="123"/>
      <c r="N518" s="123"/>
      <c r="O518" s="123"/>
      <c r="P518" s="123"/>
      <c r="Q518" s="123"/>
      <c r="R518" s="123"/>
      <c r="S518" s="123"/>
      <c r="T518" s="123"/>
      <c r="U518" s="123"/>
      <c r="V518" s="123"/>
      <c r="W518" s="123"/>
      <c r="X518" s="123"/>
      <c r="Y518" s="123"/>
      <c r="Z518" s="123"/>
    </row>
    <row r="519" ht="11.25" customHeight="1">
      <c r="A519" s="762"/>
      <c r="B519" s="762"/>
      <c r="C519" s="759"/>
      <c r="D519" s="760"/>
      <c r="E519" s="761"/>
      <c r="F519" s="762"/>
      <c r="G519" s="763"/>
      <c r="H519" s="764"/>
      <c r="I519" s="764"/>
      <c r="J519" s="123"/>
      <c r="K519" s="123"/>
      <c r="L519" s="123"/>
      <c r="M519" s="123"/>
      <c r="N519" s="123"/>
      <c r="O519" s="123"/>
      <c r="P519" s="123"/>
      <c r="Q519" s="123"/>
      <c r="R519" s="123"/>
      <c r="S519" s="123"/>
      <c r="T519" s="123"/>
      <c r="U519" s="123"/>
      <c r="V519" s="123"/>
      <c r="W519" s="123"/>
      <c r="X519" s="123"/>
      <c r="Y519" s="123"/>
      <c r="Z519" s="123"/>
    </row>
    <row r="520" ht="11.25" customHeight="1">
      <c r="A520" s="762"/>
      <c r="B520" s="762"/>
      <c r="C520" s="759"/>
      <c r="D520" s="760"/>
      <c r="E520" s="761"/>
      <c r="F520" s="762"/>
      <c r="G520" s="763"/>
      <c r="H520" s="764"/>
      <c r="I520" s="764"/>
      <c r="J520" s="123"/>
      <c r="K520" s="123"/>
      <c r="L520" s="123"/>
      <c r="M520" s="123"/>
      <c r="N520" s="123"/>
      <c r="O520" s="123"/>
      <c r="P520" s="123"/>
      <c r="Q520" s="123"/>
      <c r="R520" s="123"/>
      <c r="S520" s="123"/>
      <c r="T520" s="123"/>
      <c r="U520" s="123"/>
      <c r="V520" s="123"/>
      <c r="W520" s="123"/>
      <c r="X520" s="123"/>
      <c r="Y520" s="123"/>
      <c r="Z520" s="123"/>
    </row>
    <row r="521" ht="11.25" customHeight="1">
      <c r="A521" s="762"/>
      <c r="B521" s="762"/>
      <c r="C521" s="759"/>
      <c r="D521" s="760"/>
      <c r="E521" s="761"/>
      <c r="F521" s="762"/>
      <c r="G521" s="763"/>
      <c r="H521" s="764"/>
      <c r="I521" s="764"/>
      <c r="J521" s="123"/>
      <c r="K521" s="123"/>
      <c r="L521" s="123"/>
      <c r="M521" s="123"/>
      <c r="N521" s="123"/>
      <c r="O521" s="123"/>
      <c r="P521" s="123"/>
      <c r="Q521" s="123"/>
      <c r="R521" s="123"/>
      <c r="S521" s="123"/>
      <c r="T521" s="123"/>
      <c r="U521" s="123"/>
      <c r="V521" s="123"/>
      <c r="W521" s="123"/>
      <c r="X521" s="123"/>
      <c r="Y521" s="123"/>
      <c r="Z521" s="123"/>
    </row>
    <row r="522" ht="11.25" customHeight="1">
      <c r="A522" s="762"/>
      <c r="B522" s="762"/>
      <c r="C522" s="759"/>
      <c r="D522" s="760"/>
      <c r="E522" s="761"/>
      <c r="F522" s="762"/>
      <c r="G522" s="763"/>
      <c r="H522" s="764"/>
      <c r="I522" s="764"/>
      <c r="J522" s="123"/>
      <c r="K522" s="123"/>
      <c r="L522" s="123"/>
      <c r="M522" s="123"/>
      <c r="N522" s="123"/>
      <c r="O522" s="123"/>
      <c r="P522" s="123"/>
      <c r="Q522" s="123"/>
      <c r="R522" s="123"/>
      <c r="S522" s="123"/>
      <c r="T522" s="123"/>
      <c r="U522" s="123"/>
      <c r="V522" s="123"/>
      <c r="W522" s="123"/>
      <c r="X522" s="123"/>
      <c r="Y522" s="123"/>
      <c r="Z522" s="123"/>
    </row>
    <row r="523" ht="11.25" customHeight="1">
      <c r="A523" s="762"/>
      <c r="B523" s="762"/>
      <c r="C523" s="759"/>
      <c r="D523" s="760"/>
      <c r="E523" s="761"/>
      <c r="F523" s="762"/>
      <c r="G523" s="763"/>
      <c r="H523" s="764"/>
      <c r="I523" s="764"/>
      <c r="J523" s="123"/>
      <c r="K523" s="123"/>
      <c r="L523" s="123"/>
      <c r="M523" s="123"/>
      <c r="N523" s="123"/>
      <c r="O523" s="123"/>
      <c r="P523" s="123"/>
      <c r="Q523" s="123"/>
      <c r="R523" s="123"/>
      <c r="S523" s="123"/>
      <c r="T523" s="123"/>
      <c r="U523" s="123"/>
      <c r="V523" s="123"/>
      <c r="W523" s="123"/>
      <c r="X523" s="123"/>
      <c r="Y523" s="123"/>
      <c r="Z523" s="123"/>
    </row>
    <row r="524" ht="11.25" customHeight="1">
      <c r="A524" s="762"/>
      <c r="B524" s="762"/>
      <c r="C524" s="759"/>
      <c r="D524" s="760"/>
      <c r="E524" s="761"/>
      <c r="F524" s="762"/>
      <c r="G524" s="763"/>
      <c r="H524" s="764"/>
      <c r="I524" s="764"/>
      <c r="J524" s="123"/>
      <c r="K524" s="123"/>
      <c r="L524" s="123"/>
      <c r="M524" s="123"/>
      <c r="N524" s="123"/>
      <c r="O524" s="123"/>
      <c r="P524" s="123"/>
      <c r="Q524" s="123"/>
      <c r="R524" s="123"/>
      <c r="S524" s="123"/>
      <c r="T524" s="123"/>
      <c r="U524" s="123"/>
      <c r="V524" s="123"/>
      <c r="W524" s="123"/>
      <c r="X524" s="123"/>
      <c r="Y524" s="123"/>
      <c r="Z524" s="123"/>
    </row>
    <row r="525" ht="11.25" customHeight="1">
      <c r="A525" s="762"/>
      <c r="B525" s="762"/>
      <c r="C525" s="759"/>
      <c r="D525" s="760"/>
      <c r="E525" s="761"/>
      <c r="F525" s="762"/>
      <c r="G525" s="763"/>
      <c r="H525" s="764"/>
      <c r="I525" s="764"/>
      <c r="J525" s="123"/>
      <c r="K525" s="123"/>
      <c r="L525" s="123"/>
      <c r="M525" s="123"/>
      <c r="N525" s="123"/>
      <c r="O525" s="123"/>
      <c r="P525" s="123"/>
      <c r="Q525" s="123"/>
      <c r="R525" s="123"/>
      <c r="S525" s="123"/>
      <c r="T525" s="123"/>
      <c r="U525" s="123"/>
      <c r="V525" s="123"/>
      <c r="W525" s="123"/>
      <c r="X525" s="123"/>
      <c r="Y525" s="123"/>
      <c r="Z525" s="123"/>
    </row>
    <row r="526" ht="11.25" customHeight="1">
      <c r="A526" s="762"/>
      <c r="B526" s="762"/>
      <c r="C526" s="759"/>
      <c r="D526" s="760"/>
      <c r="E526" s="761"/>
      <c r="F526" s="762"/>
      <c r="G526" s="763"/>
      <c r="H526" s="764"/>
      <c r="I526" s="764"/>
      <c r="J526" s="123"/>
      <c r="K526" s="123"/>
      <c r="L526" s="123"/>
      <c r="M526" s="123"/>
      <c r="N526" s="123"/>
      <c r="O526" s="123"/>
      <c r="P526" s="123"/>
      <c r="Q526" s="123"/>
      <c r="R526" s="123"/>
      <c r="S526" s="123"/>
      <c r="T526" s="123"/>
      <c r="U526" s="123"/>
      <c r="V526" s="123"/>
      <c r="W526" s="123"/>
      <c r="X526" s="123"/>
      <c r="Y526" s="123"/>
      <c r="Z526" s="123"/>
    </row>
    <row r="527" ht="11.25" customHeight="1">
      <c r="A527" s="762"/>
      <c r="B527" s="762"/>
      <c r="C527" s="759"/>
      <c r="D527" s="760"/>
      <c r="E527" s="761"/>
      <c r="F527" s="762"/>
      <c r="G527" s="763"/>
      <c r="H527" s="764"/>
      <c r="I527" s="764"/>
      <c r="J527" s="123"/>
      <c r="K527" s="123"/>
      <c r="L527" s="123"/>
      <c r="M527" s="123"/>
      <c r="N527" s="123"/>
      <c r="O527" s="123"/>
      <c r="P527" s="123"/>
      <c r="Q527" s="123"/>
      <c r="R527" s="123"/>
      <c r="S527" s="123"/>
      <c r="T527" s="123"/>
      <c r="U527" s="123"/>
      <c r="V527" s="123"/>
      <c r="W527" s="123"/>
      <c r="X527" s="123"/>
      <c r="Y527" s="123"/>
      <c r="Z527" s="123"/>
    </row>
    <row r="528" ht="11.25" customHeight="1">
      <c r="A528" s="762"/>
      <c r="B528" s="762"/>
      <c r="C528" s="759"/>
      <c r="D528" s="760"/>
      <c r="E528" s="761"/>
      <c r="F528" s="762"/>
      <c r="G528" s="763"/>
      <c r="H528" s="764"/>
      <c r="I528" s="764"/>
      <c r="J528" s="123"/>
      <c r="K528" s="123"/>
      <c r="L528" s="123"/>
      <c r="M528" s="123"/>
      <c r="N528" s="123"/>
      <c r="O528" s="123"/>
      <c r="P528" s="123"/>
      <c r="Q528" s="123"/>
      <c r="R528" s="123"/>
      <c r="S528" s="123"/>
      <c r="T528" s="123"/>
      <c r="U528" s="123"/>
      <c r="V528" s="123"/>
      <c r="W528" s="123"/>
      <c r="X528" s="123"/>
      <c r="Y528" s="123"/>
      <c r="Z528" s="123"/>
    </row>
    <row r="529" ht="11.25" customHeight="1">
      <c r="A529" s="762"/>
      <c r="B529" s="762"/>
      <c r="C529" s="759"/>
      <c r="D529" s="760"/>
      <c r="E529" s="761"/>
      <c r="F529" s="762"/>
      <c r="G529" s="763"/>
      <c r="H529" s="764"/>
      <c r="I529" s="764"/>
      <c r="J529" s="123"/>
      <c r="K529" s="123"/>
      <c r="L529" s="123"/>
      <c r="M529" s="123"/>
      <c r="N529" s="123"/>
      <c r="O529" s="123"/>
      <c r="P529" s="123"/>
      <c r="Q529" s="123"/>
      <c r="R529" s="123"/>
      <c r="S529" s="123"/>
      <c r="T529" s="123"/>
      <c r="U529" s="123"/>
      <c r="V529" s="123"/>
      <c r="W529" s="123"/>
      <c r="X529" s="123"/>
      <c r="Y529" s="123"/>
      <c r="Z529" s="123"/>
    </row>
    <row r="530" ht="11.25" customHeight="1">
      <c r="A530" s="762"/>
      <c r="B530" s="762"/>
      <c r="C530" s="759"/>
      <c r="D530" s="760"/>
      <c r="E530" s="761"/>
      <c r="F530" s="762"/>
      <c r="G530" s="763"/>
      <c r="H530" s="764"/>
      <c r="I530" s="764"/>
      <c r="J530" s="123"/>
      <c r="K530" s="123"/>
      <c r="L530" s="123"/>
      <c r="M530" s="123"/>
      <c r="N530" s="123"/>
      <c r="O530" s="123"/>
      <c r="P530" s="123"/>
      <c r="Q530" s="123"/>
      <c r="R530" s="123"/>
      <c r="S530" s="123"/>
      <c r="T530" s="123"/>
      <c r="U530" s="123"/>
      <c r="V530" s="123"/>
      <c r="W530" s="123"/>
      <c r="X530" s="123"/>
      <c r="Y530" s="123"/>
      <c r="Z530" s="123"/>
    </row>
    <row r="531" ht="11.25" customHeight="1">
      <c r="A531" s="762"/>
      <c r="B531" s="762"/>
      <c r="C531" s="759"/>
      <c r="D531" s="760"/>
      <c r="E531" s="761"/>
      <c r="F531" s="762"/>
      <c r="G531" s="763"/>
      <c r="H531" s="764"/>
      <c r="I531" s="764"/>
      <c r="J531" s="123"/>
      <c r="K531" s="123"/>
      <c r="L531" s="123"/>
      <c r="M531" s="123"/>
      <c r="N531" s="123"/>
      <c r="O531" s="123"/>
      <c r="P531" s="123"/>
      <c r="Q531" s="123"/>
      <c r="R531" s="123"/>
      <c r="S531" s="123"/>
      <c r="T531" s="123"/>
      <c r="U531" s="123"/>
      <c r="V531" s="123"/>
      <c r="W531" s="123"/>
      <c r="X531" s="123"/>
      <c r="Y531" s="123"/>
      <c r="Z531" s="123"/>
    </row>
    <row r="532" ht="11.25" customHeight="1">
      <c r="A532" s="762"/>
      <c r="B532" s="762"/>
      <c r="C532" s="759"/>
      <c r="D532" s="760"/>
      <c r="E532" s="761"/>
      <c r="F532" s="762"/>
      <c r="G532" s="763"/>
      <c r="H532" s="764"/>
      <c r="I532" s="764"/>
      <c r="J532" s="123"/>
      <c r="K532" s="123"/>
      <c r="L532" s="123"/>
      <c r="M532" s="123"/>
      <c r="N532" s="123"/>
      <c r="O532" s="123"/>
      <c r="P532" s="123"/>
      <c r="Q532" s="123"/>
      <c r="R532" s="123"/>
      <c r="S532" s="123"/>
      <c r="T532" s="123"/>
      <c r="U532" s="123"/>
      <c r="V532" s="123"/>
      <c r="W532" s="123"/>
      <c r="X532" s="123"/>
      <c r="Y532" s="123"/>
      <c r="Z532" s="123"/>
    </row>
    <row r="533" ht="11.25" customHeight="1">
      <c r="A533" s="762"/>
      <c r="B533" s="762"/>
      <c r="C533" s="759"/>
      <c r="D533" s="760"/>
      <c r="E533" s="761"/>
      <c r="F533" s="762"/>
      <c r="G533" s="763"/>
      <c r="H533" s="764"/>
      <c r="I533" s="764"/>
      <c r="J533" s="123"/>
      <c r="K533" s="123"/>
      <c r="L533" s="123"/>
      <c r="M533" s="123"/>
      <c r="N533" s="123"/>
      <c r="O533" s="123"/>
      <c r="P533" s="123"/>
      <c r="Q533" s="123"/>
      <c r="R533" s="123"/>
      <c r="S533" s="123"/>
      <c r="T533" s="123"/>
      <c r="U533" s="123"/>
      <c r="V533" s="123"/>
      <c r="W533" s="123"/>
      <c r="X533" s="123"/>
      <c r="Y533" s="123"/>
      <c r="Z533" s="123"/>
    </row>
    <row r="534" ht="11.25" customHeight="1">
      <c r="A534" s="762"/>
      <c r="B534" s="762"/>
      <c r="C534" s="759"/>
      <c r="D534" s="760"/>
      <c r="E534" s="761"/>
      <c r="F534" s="762"/>
      <c r="G534" s="763"/>
      <c r="H534" s="764"/>
      <c r="I534" s="764"/>
      <c r="J534" s="123"/>
      <c r="K534" s="123"/>
      <c r="L534" s="123"/>
      <c r="M534" s="123"/>
      <c r="N534" s="123"/>
      <c r="O534" s="123"/>
      <c r="P534" s="123"/>
      <c r="Q534" s="123"/>
      <c r="R534" s="123"/>
      <c r="S534" s="123"/>
      <c r="T534" s="123"/>
      <c r="U534" s="123"/>
      <c r="V534" s="123"/>
      <c r="W534" s="123"/>
      <c r="X534" s="123"/>
      <c r="Y534" s="123"/>
      <c r="Z534" s="123"/>
    </row>
    <row r="535" ht="11.25" customHeight="1">
      <c r="A535" s="762"/>
      <c r="B535" s="762"/>
      <c r="C535" s="759"/>
      <c r="D535" s="760"/>
      <c r="E535" s="761"/>
      <c r="F535" s="762"/>
      <c r="G535" s="763"/>
      <c r="H535" s="764"/>
      <c r="I535" s="764"/>
      <c r="J535" s="123"/>
      <c r="K535" s="123"/>
      <c r="L535" s="123"/>
      <c r="M535" s="123"/>
      <c r="N535" s="123"/>
      <c r="O535" s="123"/>
      <c r="P535" s="123"/>
      <c r="Q535" s="123"/>
      <c r="R535" s="123"/>
      <c r="S535" s="123"/>
      <c r="T535" s="123"/>
      <c r="U535" s="123"/>
      <c r="V535" s="123"/>
      <c r="W535" s="123"/>
      <c r="X535" s="123"/>
      <c r="Y535" s="123"/>
      <c r="Z535" s="123"/>
    </row>
    <row r="536" ht="11.25" customHeight="1">
      <c r="A536" s="762"/>
      <c r="B536" s="762"/>
      <c r="C536" s="759"/>
      <c r="D536" s="760"/>
      <c r="E536" s="761"/>
      <c r="F536" s="762"/>
      <c r="G536" s="763"/>
      <c r="H536" s="764"/>
      <c r="I536" s="764"/>
      <c r="J536" s="123"/>
      <c r="K536" s="123"/>
      <c r="L536" s="123"/>
      <c r="M536" s="123"/>
      <c r="N536" s="123"/>
      <c r="O536" s="123"/>
      <c r="P536" s="123"/>
      <c r="Q536" s="123"/>
      <c r="R536" s="123"/>
      <c r="S536" s="123"/>
      <c r="T536" s="123"/>
      <c r="U536" s="123"/>
      <c r="V536" s="123"/>
      <c r="W536" s="123"/>
      <c r="X536" s="123"/>
      <c r="Y536" s="123"/>
      <c r="Z536" s="123"/>
    </row>
    <row r="537" ht="11.25" customHeight="1">
      <c r="A537" s="762"/>
      <c r="B537" s="762"/>
      <c r="C537" s="759"/>
      <c r="D537" s="760"/>
      <c r="E537" s="761"/>
      <c r="F537" s="762"/>
      <c r="G537" s="763"/>
      <c r="H537" s="764"/>
      <c r="I537" s="764"/>
      <c r="J537" s="123"/>
      <c r="K537" s="123"/>
      <c r="L537" s="123"/>
      <c r="M537" s="123"/>
      <c r="N537" s="123"/>
      <c r="O537" s="123"/>
      <c r="P537" s="123"/>
      <c r="Q537" s="123"/>
      <c r="R537" s="123"/>
      <c r="S537" s="123"/>
      <c r="T537" s="123"/>
      <c r="U537" s="123"/>
      <c r="V537" s="123"/>
      <c r="W537" s="123"/>
      <c r="X537" s="123"/>
      <c r="Y537" s="123"/>
      <c r="Z537" s="123"/>
    </row>
    <row r="538" ht="11.25" customHeight="1">
      <c r="A538" s="762"/>
      <c r="B538" s="762"/>
      <c r="C538" s="759"/>
      <c r="D538" s="760"/>
      <c r="E538" s="761"/>
      <c r="F538" s="762"/>
      <c r="G538" s="763"/>
      <c r="H538" s="764"/>
      <c r="I538" s="764"/>
      <c r="J538" s="123"/>
      <c r="K538" s="123"/>
      <c r="L538" s="123"/>
      <c r="M538" s="123"/>
      <c r="N538" s="123"/>
      <c r="O538" s="123"/>
      <c r="P538" s="123"/>
      <c r="Q538" s="123"/>
      <c r="R538" s="123"/>
      <c r="S538" s="123"/>
      <c r="T538" s="123"/>
      <c r="U538" s="123"/>
      <c r="V538" s="123"/>
      <c r="W538" s="123"/>
      <c r="X538" s="123"/>
      <c r="Y538" s="123"/>
      <c r="Z538" s="123"/>
    </row>
    <row r="539" ht="11.25" customHeight="1">
      <c r="A539" s="762"/>
      <c r="B539" s="762"/>
      <c r="C539" s="759"/>
      <c r="D539" s="760"/>
      <c r="E539" s="761"/>
      <c r="F539" s="762"/>
      <c r="G539" s="763"/>
      <c r="H539" s="764"/>
      <c r="I539" s="764"/>
      <c r="J539" s="123"/>
      <c r="K539" s="123"/>
      <c r="L539" s="123"/>
      <c r="M539" s="123"/>
      <c r="N539" s="123"/>
      <c r="O539" s="123"/>
      <c r="P539" s="123"/>
      <c r="Q539" s="123"/>
      <c r="R539" s="123"/>
      <c r="S539" s="123"/>
      <c r="T539" s="123"/>
      <c r="U539" s="123"/>
      <c r="V539" s="123"/>
      <c r="W539" s="123"/>
      <c r="X539" s="123"/>
      <c r="Y539" s="123"/>
      <c r="Z539" s="123"/>
    </row>
    <row r="540" ht="11.25" customHeight="1">
      <c r="A540" s="762"/>
      <c r="B540" s="762"/>
      <c r="C540" s="759"/>
      <c r="D540" s="760"/>
      <c r="E540" s="761"/>
      <c r="F540" s="762"/>
      <c r="G540" s="763"/>
      <c r="H540" s="764"/>
      <c r="I540" s="764"/>
      <c r="J540" s="123"/>
      <c r="K540" s="123"/>
      <c r="L540" s="123"/>
      <c r="M540" s="123"/>
      <c r="N540" s="123"/>
      <c r="O540" s="123"/>
      <c r="P540" s="123"/>
      <c r="Q540" s="123"/>
      <c r="R540" s="123"/>
      <c r="S540" s="123"/>
      <c r="T540" s="123"/>
      <c r="U540" s="123"/>
      <c r="V540" s="123"/>
      <c r="W540" s="123"/>
      <c r="X540" s="123"/>
      <c r="Y540" s="123"/>
      <c r="Z540" s="123"/>
    </row>
    <row r="541" ht="11.25" customHeight="1">
      <c r="A541" s="762"/>
      <c r="B541" s="762"/>
      <c r="C541" s="759"/>
      <c r="D541" s="760"/>
      <c r="E541" s="761"/>
      <c r="F541" s="762"/>
      <c r="G541" s="763"/>
      <c r="H541" s="764"/>
      <c r="I541" s="764"/>
      <c r="J541" s="123"/>
      <c r="K541" s="123"/>
      <c r="L541" s="123"/>
      <c r="M541" s="123"/>
      <c r="N541" s="123"/>
      <c r="O541" s="123"/>
      <c r="P541" s="123"/>
      <c r="Q541" s="123"/>
      <c r="R541" s="123"/>
      <c r="S541" s="123"/>
      <c r="T541" s="123"/>
      <c r="U541" s="123"/>
      <c r="V541" s="123"/>
      <c r="W541" s="123"/>
      <c r="X541" s="123"/>
      <c r="Y541" s="123"/>
      <c r="Z541" s="123"/>
    </row>
    <row r="542" ht="11.25" customHeight="1">
      <c r="A542" s="762"/>
      <c r="B542" s="762"/>
      <c r="C542" s="759"/>
      <c r="D542" s="760"/>
      <c r="E542" s="761"/>
      <c r="F542" s="762"/>
      <c r="G542" s="763"/>
      <c r="H542" s="764"/>
      <c r="I542" s="764"/>
      <c r="J542" s="123"/>
      <c r="K542" s="123"/>
      <c r="L542" s="123"/>
      <c r="M542" s="123"/>
      <c r="N542" s="123"/>
      <c r="O542" s="123"/>
      <c r="P542" s="123"/>
      <c r="Q542" s="123"/>
      <c r="R542" s="123"/>
      <c r="S542" s="123"/>
      <c r="T542" s="123"/>
      <c r="U542" s="123"/>
      <c r="V542" s="123"/>
      <c r="W542" s="123"/>
      <c r="X542" s="123"/>
      <c r="Y542" s="123"/>
      <c r="Z542" s="123"/>
    </row>
    <row r="543" ht="11.25" customHeight="1">
      <c r="A543" s="762"/>
      <c r="B543" s="762"/>
      <c r="C543" s="759"/>
      <c r="D543" s="760"/>
      <c r="E543" s="761"/>
      <c r="F543" s="762"/>
      <c r="G543" s="763"/>
      <c r="H543" s="764"/>
      <c r="I543" s="764"/>
      <c r="J543" s="123"/>
      <c r="K543" s="123"/>
      <c r="L543" s="123"/>
      <c r="M543" s="123"/>
      <c r="N543" s="123"/>
      <c r="O543" s="123"/>
      <c r="P543" s="123"/>
      <c r="Q543" s="123"/>
      <c r="R543" s="123"/>
      <c r="S543" s="123"/>
      <c r="T543" s="123"/>
      <c r="U543" s="123"/>
      <c r="V543" s="123"/>
      <c r="W543" s="123"/>
      <c r="X543" s="123"/>
      <c r="Y543" s="123"/>
      <c r="Z543" s="123"/>
    </row>
    <row r="544" ht="11.25" customHeight="1">
      <c r="A544" s="762"/>
      <c r="B544" s="762"/>
      <c r="C544" s="759"/>
      <c r="D544" s="760"/>
      <c r="E544" s="761"/>
      <c r="F544" s="762"/>
      <c r="G544" s="763"/>
      <c r="H544" s="764"/>
      <c r="I544" s="764"/>
      <c r="J544" s="123"/>
      <c r="K544" s="123"/>
      <c r="L544" s="123"/>
      <c r="M544" s="123"/>
      <c r="N544" s="123"/>
      <c r="O544" s="123"/>
      <c r="P544" s="123"/>
      <c r="Q544" s="123"/>
      <c r="R544" s="123"/>
      <c r="S544" s="123"/>
      <c r="T544" s="123"/>
      <c r="U544" s="123"/>
      <c r="V544" s="123"/>
      <c r="W544" s="123"/>
      <c r="X544" s="123"/>
      <c r="Y544" s="123"/>
      <c r="Z544" s="123"/>
    </row>
    <row r="545" ht="11.25" customHeight="1">
      <c r="A545" s="762"/>
      <c r="B545" s="762"/>
      <c r="C545" s="759"/>
      <c r="D545" s="760"/>
      <c r="E545" s="761"/>
      <c r="F545" s="762"/>
      <c r="G545" s="763"/>
      <c r="H545" s="764"/>
      <c r="I545" s="764"/>
      <c r="J545" s="123"/>
      <c r="K545" s="123"/>
      <c r="L545" s="123"/>
      <c r="M545" s="123"/>
      <c r="N545" s="123"/>
      <c r="O545" s="123"/>
      <c r="P545" s="123"/>
      <c r="Q545" s="123"/>
      <c r="R545" s="123"/>
      <c r="S545" s="123"/>
      <c r="T545" s="123"/>
      <c r="U545" s="123"/>
      <c r="V545" s="123"/>
      <c r="W545" s="123"/>
      <c r="X545" s="123"/>
      <c r="Y545" s="123"/>
      <c r="Z545" s="123"/>
    </row>
    <row r="546" ht="11.25" customHeight="1">
      <c r="A546" s="762"/>
      <c r="B546" s="762"/>
      <c r="C546" s="759"/>
      <c r="D546" s="760"/>
      <c r="E546" s="761"/>
      <c r="F546" s="762"/>
      <c r="G546" s="763"/>
      <c r="H546" s="764"/>
      <c r="I546" s="764"/>
      <c r="J546" s="123"/>
      <c r="K546" s="123"/>
      <c r="L546" s="123"/>
      <c r="M546" s="123"/>
      <c r="N546" s="123"/>
      <c r="O546" s="123"/>
      <c r="P546" s="123"/>
      <c r="Q546" s="123"/>
      <c r="R546" s="123"/>
      <c r="S546" s="123"/>
      <c r="T546" s="123"/>
      <c r="U546" s="123"/>
      <c r="V546" s="123"/>
      <c r="W546" s="123"/>
      <c r="X546" s="123"/>
      <c r="Y546" s="123"/>
      <c r="Z546" s="123"/>
    </row>
    <row r="547" ht="11.25" customHeight="1">
      <c r="A547" s="762"/>
      <c r="B547" s="762"/>
      <c r="C547" s="759"/>
      <c r="D547" s="760"/>
      <c r="E547" s="761"/>
      <c r="F547" s="762"/>
      <c r="G547" s="763"/>
      <c r="H547" s="764"/>
      <c r="I547" s="764"/>
      <c r="J547" s="123"/>
      <c r="K547" s="123"/>
      <c r="L547" s="123"/>
      <c r="M547" s="123"/>
      <c r="N547" s="123"/>
      <c r="O547" s="123"/>
      <c r="P547" s="123"/>
      <c r="Q547" s="123"/>
      <c r="R547" s="123"/>
      <c r="S547" s="123"/>
      <c r="T547" s="123"/>
      <c r="U547" s="123"/>
      <c r="V547" s="123"/>
      <c r="W547" s="123"/>
      <c r="X547" s="123"/>
      <c r="Y547" s="123"/>
      <c r="Z547" s="123"/>
    </row>
    <row r="548" ht="11.25" customHeight="1">
      <c r="A548" s="762"/>
      <c r="B548" s="762"/>
      <c r="C548" s="759"/>
      <c r="D548" s="760"/>
      <c r="E548" s="761"/>
      <c r="F548" s="762"/>
      <c r="G548" s="763"/>
      <c r="H548" s="764"/>
      <c r="I548" s="764"/>
      <c r="J548" s="123"/>
      <c r="K548" s="123"/>
      <c r="L548" s="123"/>
      <c r="M548" s="123"/>
      <c r="N548" s="123"/>
      <c r="O548" s="123"/>
      <c r="P548" s="123"/>
      <c r="Q548" s="123"/>
      <c r="R548" s="123"/>
      <c r="S548" s="123"/>
      <c r="T548" s="123"/>
      <c r="U548" s="123"/>
      <c r="V548" s="123"/>
      <c r="W548" s="123"/>
      <c r="X548" s="123"/>
      <c r="Y548" s="123"/>
      <c r="Z548" s="123"/>
    </row>
    <row r="549" ht="11.25" customHeight="1">
      <c r="A549" s="762"/>
      <c r="B549" s="762"/>
      <c r="C549" s="759"/>
      <c r="D549" s="760"/>
      <c r="E549" s="761"/>
      <c r="F549" s="762"/>
      <c r="G549" s="763"/>
      <c r="H549" s="764"/>
      <c r="I549" s="764"/>
      <c r="J549" s="123"/>
      <c r="K549" s="123"/>
      <c r="L549" s="123"/>
      <c r="M549" s="123"/>
      <c r="N549" s="123"/>
      <c r="O549" s="123"/>
      <c r="P549" s="123"/>
      <c r="Q549" s="123"/>
      <c r="R549" s="123"/>
      <c r="S549" s="123"/>
      <c r="T549" s="123"/>
      <c r="U549" s="123"/>
      <c r="V549" s="123"/>
      <c r="W549" s="123"/>
      <c r="X549" s="123"/>
      <c r="Y549" s="123"/>
      <c r="Z549" s="123"/>
    </row>
    <row r="550" ht="11.25" customHeight="1">
      <c r="A550" s="762"/>
      <c r="B550" s="762"/>
      <c r="C550" s="759"/>
      <c r="D550" s="760"/>
      <c r="E550" s="761"/>
      <c r="F550" s="762"/>
      <c r="G550" s="763"/>
      <c r="H550" s="764"/>
      <c r="I550" s="764"/>
      <c r="J550" s="123"/>
      <c r="K550" s="123"/>
      <c r="L550" s="123"/>
      <c r="M550" s="123"/>
      <c r="N550" s="123"/>
      <c r="O550" s="123"/>
      <c r="P550" s="123"/>
      <c r="Q550" s="123"/>
      <c r="R550" s="123"/>
      <c r="S550" s="123"/>
      <c r="T550" s="123"/>
      <c r="U550" s="123"/>
      <c r="V550" s="123"/>
      <c r="W550" s="123"/>
      <c r="X550" s="123"/>
      <c r="Y550" s="123"/>
      <c r="Z550" s="123"/>
    </row>
    <row r="551" ht="11.25" customHeight="1">
      <c r="A551" s="762"/>
      <c r="B551" s="762"/>
      <c r="C551" s="759"/>
      <c r="D551" s="760"/>
      <c r="E551" s="761"/>
      <c r="F551" s="762"/>
      <c r="G551" s="763"/>
      <c r="H551" s="764"/>
      <c r="I551" s="764"/>
      <c r="J551" s="123"/>
      <c r="K551" s="123"/>
      <c r="L551" s="123"/>
      <c r="M551" s="123"/>
      <c r="N551" s="123"/>
      <c r="O551" s="123"/>
      <c r="P551" s="123"/>
      <c r="Q551" s="123"/>
      <c r="R551" s="123"/>
      <c r="S551" s="123"/>
      <c r="T551" s="123"/>
      <c r="U551" s="123"/>
      <c r="V551" s="123"/>
      <c r="W551" s="123"/>
      <c r="X551" s="123"/>
      <c r="Y551" s="123"/>
      <c r="Z551" s="123"/>
    </row>
    <row r="552" ht="11.25" customHeight="1">
      <c r="A552" s="762"/>
      <c r="B552" s="762"/>
      <c r="C552" s="759"/>
      <c r="D552" s="760"/>
      <c r="E552" s="761"/>
      <c r="F552" s="762"/>
      <c r="G552" s="763"/>
      <c r="H552" s="764"/>
      <c r="I552" s="764"/>
      <c r="J552" s="123"/>
      <c r="K552" s="123"/>
      <c r="L552" s="123"/>
      <c r="M552" s="123"/>
      <c r="N552" s="123"/>
      <c r="O552" s="123"/>
      <c r="P552" s="123"/>
      <c r="Q552" s="123"/>
      <c r="R552" s="123"/>
      <c r="S552" s="123"/>
      <c r="T552" s="123"/>
      <c r="U552" s="123"/>
      <c r="V552" s="123"/>
      <c r="W552" s="123"/>
      <c r="X552" s="123"/>
      <c r="Y552" s="123"/>
      <c r="Z552" s="123"/>
    </row>
    <row r="553" ht="11.25" customHeight="1">
      <c r="A553" s="762"/>
      <c r="B553" s="762"/>
      <c r="C553" s="759"/>
      <c r="D553" s="760"/>
      <c r="E553" s="761"/>
      <c r="F553" s="762"/>
      <c r="G553" s="763"/>
      <c r="H553" s="764"/>
      <c r="I553" s="764"/>
      <c r="J553" s="123"/>
      <c r="K553" s="123"/>
      <c r="L553" s="123"/>
      <c r="M553" s="123"/>
      <c r="N553" s="123"/>
      <c r="O553" s="123"/>
      <c r="P553" s="123"/>
      <c r="Q553" s="123"/>
      <c r="R553" s="123"/>
      <c r="S553" s="123"/>
      <c r="T553" s="123"/>
      <c r="U553" s="123"/>
      <c r="V553" s="123"/>
      <c r="W553" s="123"/>
      <c r="X553" s="123"/>
      <c r="Y553" s="123"/>
      <c r="Z553" s="123"/>
    </row>
    <row r="554" ht="11.25" customHeight="1">
      <c r="A554" s="762"/>
      <c r="B554" s="762"/>
      <c r="C554" s="759"/>
      <c r="D554" s="760"/>
      <c r="E554" s="761"/>
      <c r="F554" s="762"/>
      <c r="G554" s="763"/>
      <c r="H554" s="764"/>
      <c r="I554" s="764"/>
      <c r="J554" s="123"/>
      <c r="K554" s="123"/>
      <c r="L554" s="123"/>
      <c r="M554" s="123"/>
      <c r="N554" s="123"/>
      <c r="O554" s="123"/>
      <c r="P554" s="123"/>
      <c r="Q554" s="123"/>
      <c r="R554" s="123"/>
      <c r="S554" s="123"/>
      <c r="T554" s="123"/>
      <c r="U554" s="123"/>
      <c r="V554" s="123"/>
      <c r="W554" s="123"/>
      <c r="X554" s="123"/>
      <c r="Y554" s="123"/>
      <c r="Z554" s="123"/>
    </row>
    <row r="555" ht="11.25" customHeight="1">
      <c r="A555" s="762"/>
      <c r="B555" s="762"/>
      <c r="C555" s="759"/>
      <c r="D555" s="760"/>
      <c r="E555" s="761"/>
      <c r="F555" s="762"/>
      <c r="G555" s="763"/>
      <c r="H555" s="764"/>
      <c r="I555" s="764"/>
      <c r="J555" s="123"/>
      <c r="K555" s="123"/>
      <c r="L555" s="123"/>
      <c r="M555" s="123"/>
      <c r="N555" s="123"/>
      <c r="O555" s="123"/>
      <c r="P555" s="123"/>
      <c r="Q555" s="123"/>
      <c r="R555" s="123"/>
      <c r="S555" s="123"/>
      <c r="T555" s="123"/>
      <c r="U555" s="123"/>
      <c r="V555" s="123"/>
      <c r="W555" s="123"/>
      <c r="X555" s="123"/>
      <c r="Y555" s="123"/>
      <c r="Z555" s="123"/>
    </row>
    <row r="556" ht="11.25" customHeight="1">
      <c r="A556" s="762"/>
      <c r="B556" s="762"/>
      <c r="C556" s="759"/>
      <c r="D556" s="760"/>
      <c r="E556" s="761"/>
      <c r="F556" s="762"/>
      <c r="G556" s="763"/>
      <c r="H556" s="764"/>
      <c r="I556" s="764"/>
      <c r="J556" s="123"/>
      <c r="K556" s="123"/>
      <c r="L556" s="123"/>
      <c r="M556" s="123"/>
      <c r="N556" s="123"/>
      <c r="O556" s="123"/>
      <c r="P556" s="123"/>
      <c r="Q556" s="123"/>
      <c r="R556" s="123"/>
      <c r="S556" s="123"/>
      <c r="T556" s="123"/>
      <c r="U556" s="123"/>
      <c r="V556" s="123"/>
      <c r="W556" s="123"/>
      <c r="X556" s="123"/>
      <c r="Y556" s="123"/>
      <c r="Z556" s="123"/>
    </row>
    <row r="557" ht="11.25" customHeight="1">
      <c r="A557" s="762"/>
      <c r="B557" s="762"/>
      <c r="C557" s="759"/>
      <c r="D557" s="760"/>
      <c r="E557" s="761"/>
      <c r="F557" s="762"/>
      <c r="G557" s="763"/>
      <c r="H557" s="764"/>
      <c r="I557" s="764"/>
      <c r="J557" s="123"/>
      <c r="K557" s="123"/>
      <c r="L557" s="123"/>
      <c r="M557" s="123"/>
      <c r="N557" s="123"/>
      <c r="O557" s="123"/>
      <c r="P557" s="123"/>
      <c r="Q557" s="123"/>
      <c r="R557" s="123"/>
      <c r="S557" s="123"/>
      <c r="T557" s="123"/>
      <c r="U557" s="123"/>
      <c r="V557" s="123"/>
      <c r="W557" s="123"/>
      <c r="X557" s="123"/>
      <c r="Y557" s="123"/>
      <c r="Z557" s="123"/>
    </row>
    <row r="558" ht="11.25" customHeight="1">
      <c r="A558" s="762"/>
      <c r="B558" s="762"/>
      <c r="C558" s="759"/>
      <c r="D558" s="760"/>
      <c r="E558" s="761"/>
      <c r="F558" s="762"/>
      <c r="G558" s="763"/>
      <c r="H558" s="764"/>
      <c r="I558" s="764"/>
      <c r="J558" s="123"/>
      <c r="K558" s="123"/>
      <c r="L558" s="123"/>
      <c r="M558" s="123"/>
      <c r="N558" s="123"/>
      <c r="O558" s="123"/>
      <c r="P558" s="123"/>
      <c r="Q558" s="123"/>
      <c r="R558" s="123"/>
      <c r="S558" s="123"/>
      <c r="T558" s="123"/>
      <c r="U558" s="123"/>
      <c r="V558" s="123"/>
      <c r="W558" s="123"/>
      <c r="X558" s="123"/>
      <c r="Y558" s="123"/>
      <c r="Z558" s="123"/>
    </row>
    <row r="559" ht="11.25" customHeight="1">
      <c r="A559" s="762"/>
      <c r="B559" s="762"/>
      <c r="C559" s="759"/>
      <c r="D559" s="760"/>
      <c r="E559" s="761"/>
      <c r="F559" s="762"/>
      <c r="G559" s="763"/>
      <c r="H559" s="764"/>
      <c r="I559" s="764"/>
      <c r="J559" s="123"/>
      <c r="K559" s="123"/>
      <c r="L559" s="123"/>
      <c r="M559" s="123"/>
      <c r="N559" s="123"/>
      <c r="O559" s="123"/>
      <c r="P559" s="123"/>
      <c r="Q559" s="123"/>
      <c r="R559" s="123"/>
      <c r="S559" s="123"/>
      <c r="T559" s="123"/>
      <c r="U559" s="123"/>
      <c r="V559" s="123"/>
      <c r="W559" s="123"/>
      <c r="X559" s="123"/>
      <c r="Y559" s="123"/>
      <c r="Z559" s="123"/>
    </row>
    <row r="560" ht="11.25" customHeight="1">
      <c r="A560" s="762"/>
      <c r="B560" s="762"/>
      <c r="C560" s="759"/>
      <c r="D560" s="760"/>
      <c r="E560" s="761"/>
      <c r="F560" s="762"/>
      <c r="G560" s="763"/>
      <c r="H560" s="764"/>
      <c r="I560" s="764"/>
      <c r="J560" s="123"/>
      <c r="K560" s="123"/>
      <c r="L560" s="123"/>
      <c r="M560" s="123"/>
      <c r="N560" s="123"/>
      <c r="O560" s="123"/>
      <c r="P560" s="123"/>
      <c r="Q560" s="123"/>
      <c r="R560" s="123"/>
      <c r="S560" s="123"/>
      <c r="T560" s="123"/>
      <c r="U560" s="123"/>
      <c r="V560" s="123"/>
      <c r="W560" s="123"/>
      <c r="X560" s="123"/>
      <c r="Y560" s="123"/>
      <c r="Z560" s="123"/>
    </row>
    <row r="561" ht="11.25" customHeight="1">
      <c r="A561" s="762"/>
      <c r="B561" s="762"/>
      <c r="C561" s="759"/>
      <c r="D561" s="760"/>
      <c r="E561" s="761"/>
      <c r="F561" s="762"/>
      <c r="G561" s="763"/>
      <c r="H561" s="764"/>
      <c r="I561" s="764"/>
      <c r="J561" s="123"/>
      <c r="K561" s="123"/>
      <c r="L561" s="123"/>
      <c r="M561" s="123"/>
      <c r="N561" s="123"/>
      <c r="O561" s="123"/>
      <c r="P561" s="123"/>
      <c r="Q561" s="123"/>
      <c r="R561" s="123"/>
      <c r="S561" s="123"/>
      <c r="T561" s="123"/>
      <c r="U561" s="123"/>
      <c r="V561" s="123"/>
      <c r="W561" s="123"/>
      <c r="X561" s="123"/>
      <c r="Y561" s="123"/>
      <c r="Z561" s="123"/>
    </row>
    <row r="562" ht="11.25" customHeight="1">
      <c r="A562" s="762"/>
      <c r="B562" s="762"/>
      <c r="C562" s="759"/>
      <c r="D562" s="760"/>
      <c r="E562" s="761"/>
      <c r="F562" s="762"/>
      <c r="G562" s="763"/>
      <c r="H562" s="764"/>
      <c r="I562" s="764"/>
      <c r="J562" s="123"/>
      <c r="K562" s="123"/>
      <c r="L562" s="123"/>
      <c r="M562" s="123"/>
      <c r="N562" s="123"/>
      <c r="O562" s="123"/>
      <c r="P562" s="123"/>
      <c r="Q562" s="123"/>
      <c r="R562" s="123"/>
      <c r="S562" s="123"/>
      <c r="T562" s="123"/>
      <c r="U562" s="123"/>
      <c r="V562" s="123"/>
      <c r="W562" s="123"/>
      <c r="X562" s="123"/>
      <c r="Y562" s="123"/>
      <c r="Z562" s="123"/>
    </row>
    <row r="563" ht="11.25" customHeight="1">
      <c r="A563" s="762"/>
      <c r="B563" s="762"/>
      <c r="C563" s="759"/>
      <c r="D563" s="760"/>
      <c r="E563" s="761"/>
      <c r="F563" s="762"/>
      <c r="G563" s="763"/>
      <c r="H563" s="764"/>
      <c r="I563" s="764"/>
      <c r="J563" s="123"/>
      <c r="K563" s="123"/>
      <c r="L563" s="123"/>
      <c r="M563" s="123"/>
      <c r="N563" s="123"/>
      <c r="O563" s="123"/>
      <c r="P563" s="123"/>
      <c r="Q563" s="123"/>
      <c r="R563" s="123"/>
      <c r="S563" s="123"/>
      <c r="T563" s="123"/>
      <c r="U563" s="123"/>
      <c r="V563" s="123"/>
      <c r="W563" s="123"/>
      <c r="X563" s="123"/>
      <c r="Y563" s="123"/>
      <c r="Z563" s="123"/>
    </row>
    <row r="564" ht="11.25" customHeight="1">
      <c r="A564" s="762"/>
      <c r="B564" s="762"/>
      <c r="C564" s="759"/>
      <c r="D564" s="760"/>
      <c r="E564" s="761"/>
      <c r="F564" s="762"/>
      <c r="G564" s="763"/>
      <c r="H564" s="764"/>
      <c r="I564" s="764"/>
      <c r="J564" s="123"/>
      <c r="K564" s="123"/>
      <c r="L564" s="123"/>
      <c r="M564" s="123"/>
      <c r="N564" s="123"/>
      <c r="O564" s="123"/>
      <c r="P564" s="123"/>
      <c r="Q564" s="123"/>
      <c r="R564" s="123"/>
      <c r="S564" s="123"/>
      <c r="T564" s="123"/>
      <c r="U564" s="123"/>
      <c r="V564" s="123"/>
      <c r="W564" s="123"/>
      <c r="X564" s="123"/>
      <c r="Y564" s="123"/>
      <c r="Z564" s="123"/>
    </row>
    <row r="565" ht="11.25" customHeight="1">
      <c r="A565" s="762"/>
      <c r="B565" s="762"/>
      <c r="C565" s="759"/>
      <c r="D565" s="760"/>
      <c r="E565" s="761"/>
      <c r="F565" s="762"/>
      <c r="G565" s="763"/>
      <c r="H565" s="764"/>
      <c r="I565" s="764"/>
      <c r="J565" s="123"/>
      <c r="K565" s="123"/>
      <c r="L565" s="123"/>
      <c r="M565" s="123"/>
      <c r="N565" s="123"/>
      <c r="O565" s="123"/>
      <c r="P565" s="123"/>
      <c r="Q565" s="123"/>
      <c r="R565" s="123"/>
      <c r="S565" s="123"/>
      <c r="T565" s="123"/>
      <c r="U565" s="123"/>
      <c r="V565" s="123"/>
      <c r="W565" s="123"/>
      <c r="X565" s="123"/>
      <c r="Y565" s="123"/>
      <c r="Z565" s="123"/>
    </row>
    <row r="566" ht="11.25" customHeight="1">
      <c r="A566" s="762"/>
      <c r="B566" s="762"/>
      <c r="C566" s="759"/>
      <c r="D566" s="760"/>
      <c r="E566" s="761"/>
      <c r="F566" s="762"/>
      <c r="G566" s="763"/>
      <c r="H566" s="764"/>
      <c r="I566" s="764"/>
      <c r="J566" s="123"/>
      <c r="K566" s="123"/>
      <c r="L566" s="123"/>
      <c r="M566" s="123"/>
      <c r="N566" s="123"/>
      <c r="O566" s="123"/>
      <c r="P566" s="123"/>
      <c r="Q566" s="123"/>
      <c r="R566" s="123"/>
      <c r="S566" s="123"/>
      <c r="T566" s="123"/>
      <c r="U566" s="123"/>
      <c r="V566" s="123"/>
      <c r="W566" s="123"/>
      <c r="X566" s="123"/>
      <c r="Y566" s="123"/>
      <c r="Z566" s="123"/>
    </row>
    <row r="567" ht="11.25" customHeight="1">
      <c r="A567" s="762"/>
      <c r="B567" s="762"/>
      <c r="C567" s="759"/>
      <c r="D567" s="760"/>
      <c r="E567" s="761"/>
      <c r="F567" s="762"/>
      <c r="G567" s="763"/>
      <c r="H567" s="764"/>
      <c r="I567" s="764"/>
      <c r="J567" s="123"/>
      <c r="K567" s="123"/>
      <c r="L567" s="123"/>
      <c r="M567" s="123"/>
      <c r="N567" s="123"/>
      <c r="O567" s="123"/>
      <c r="P567" s="123"/>
      <c r="Q567" s="123"/>
      <c r="R567" s="123"/>
      <c r="S567" s="123"/>
      <c r="T567" s="123"/>
      <c r="U567" s="123"/>
      <c r="V567" s="123"/>
      <c r="W567" s="123"/>
      <c r="X567" s="123"/>
      <c r="Y567" s="123"/>
      <c r="Z567" s="123"/>
    </row>
    <row r="568" ht="11.25" customHeight="1">
      <c r="A568" s="762"/>
      <c r="B568" s="762"/>
      <c r="C568" s="759"/>
      <c r="D568" s="760"/>
      <c r="E568" s="761"/>
      <c r="F568" s="762"/>
      <c r="G568" s="763"/>
      <c r="H568" s="764"/>
      <c r="I568" s="764"/>
      <c r="J568" s="123"/>
      <c r="K568" s="123"/>
      <c r="L568" s="123"/>
      <c r="M568" s="123"/>
      <c r="N568" s="123"/>
      <c r="O568" s="123"/>
      <c r="P568" s="123"/>
      <c r="Q568" s="123"/>
      <c r="R568" s="123"/>
      <c r="S568" s="123"/>
      <c r="T568" s="123"/>
      <c r="U568" s="123"/>
      <c r="V568" s="123"/>
      <c r="W568" s="123"/>
      <c r="X568" s="123"/>
      <c r="Y568" s="123"/>
      <c r="Z568" s="123"/>
    </row>
    <row r="569" ht="11.25" customHeight="1">
      <c r="A569" s="762"/>
      <c r="B569" s="762"/>
      <c r="C569" s="759"/>
      <c r="D569" s="760"/>
      <c r="E569" s="761"/>
      <c r="F569" s="762"/>
      <c r="G569" s="763"/>
      <c r="H569" s="764"/>
      <c r="I569" s="764"/>
      <c r="J569" s="123"/>
      <c r="K569" s="123"/>
      <c r="L569" s="123"/>
      <c r="M569" s="123"/>
      <c r="N569" s="123"/>
      <c r="O569" s="123"/>
      <c r="P569" s="123"/>
      <c r="Q569" s="123"/>
      <c r="R569" s="123"/>
      <c r="S569" s="123"/>
      <c r="T569" s="123"/>
      <c r="U569" s="123"/>
      <c r="V569" s="123"/>
      <c r="W569" s="123"/>
      <c r="X569" s="123"/>
      <c r="Y569" s="123"/>
      <c r="Z569" s="123"/>
    </row>
    <row r="570" ht="11.25" customHeight="1">
      <c r="A570" s="762"/>
      <c r="B570" s="762"/>
      <c r="C570" s="759"/>
      <c r="D570" s="760"/>
      <c r="E570" s="761"/>
      <c r="F570" s="762"/>
      <c r="G570" s="763"/>
      <c r="H570" s="764"/>
      <c r="I570" s="764"/>
      <c r="J570" s="123"/>
      <c r="K570" s="123"/>
      <c r="L570" s="123"/>
      <c r="M570" s="123"/>
      <c r="N570" s="123"/>
      <c r="O570" s="123"/>
      <c r="P570" s="123"/>
      <c r="Q570" s="123"/>
      <c r="R570" s="123"/>
      <c r="S570" s="123"/>
      <c r="T570" s="123"/>
      <c r="U570" s="123"/>
      <c r="V570" s="123"/>
      <c r="W570" s="123"/>
      <c r="X570" s="123"/>
      <c r="Y570" s="123"/>
      <c r="Z570" s="123"/>
    </row>
    <row r="571" ht="11.25" customHeight="1">
      <c r="A571" s="762"/>
      <c r="B571" s="762"/>
      <c r="C571" s="759"/>
      <c r="D571" s="760"/>
      <c r="E571" s="761"/>
      <c r="F571" s="762"/>
      <c r="G571" s="763"/>
      <c r="H571" s="764"/>
      <c r="I571" s="764"/>
      <c r="J571" s="123"/>
      <c r="K571" s="123"/>
      <c r="L571" s="123"/>
      <c r="M571" s="123"/>
      <c r="N571" s="123"/>
      <c r="O571" s="123"/>
      <c r="P571" s="123"/>
      <c r="Q571" s="123"/>
      <c r="R571" s="123"/>
      <c r="S571" s="123"/>
      <c r="T571" s="123"/>
      <c r="U571" s="123"/>
      <c r="V571" s="123"/>
      <c r="W571" s="123"/>
      <c r="X571" s="123"/>
      <c r="Y571" s="123"/>
      <c r="Z571" s="123"/>
    </row>
    <row r="572" ht="11.25" customHeight="1">
      <c r="A572" s="762"/>
      <c r="B572" s="762"/>
      <c r="C572" s="759"/>
      <c r="D572" s="760"/>
      <c r="E572" s="761"/>
      <c r="F572" s="762"/>
      <c r="G572" s="763"/>
      <c r="H572" s="764"/>
      <c r="I572" s="764"/>
      <c r="J572" s="123"/>
      <c r="K572" s="123"/>
      <c r="L572" s="123"/>
      <c r="M572" s="123"/>
      <c r="N572" s="123"/>
      <c r="O572" s="123"/>
      <c r="P572" s="123"/>
      <c r="Q572" s="123"/>
      <c r="R572" s="123"/>
      <c r="S572" s="123"/>
      <c r="T572" s="123"/>
      <c r="U572" s="123"/>
      <c r="V572" s="123"/>
      <c r="W572" s="123"/>
      <c r="X572" s="123"/>
      <c r="Y572" s="123"/>
      <c r="Z572" s="123"/>
    </row>
    <row r="573" ht="11.25" customHeight="1">
      <c r="A573" s="762"/>
      <c r="B573" s="762"/>
      <c r="C573" s="759"/>
      <c r="D573" s="760"/>
      <c r="E573" s="761"/>
      <c r="F573" s="762"/>
      <c r="G573" s="763"/>
      <c r="H573" s="764"/>
      <c r="I573" s="764"/>
      <c r="J573" s="123"/>
      <c r="K573" s="123"/>
      <c r="L573" s="123"/>
      <c r="M573" s="123"/>
      <c r="N573" s="123"/>
      <c r="O573" s="123"/>
      <c r="P573" s="123"/>
      <c r="Q573" s="123"/>
      <c r="R573" s="123"/>
      <c r="S573" s="123"/>
      <c r="T573" s="123"/>
      <c r="U573" s="123"/>
      <c r="V573" s="123"/>
      <c r="W573" s="123"/>
      <c r="X573" s="123"/>
      <c r="Y573" s="123"/>
      <c r="Z573" s="123"/>
    </row>
    <row r="574" ht="11.25" customHeight="1">
      <c r="A574" s="762"/>
      <c r="B574" s="762"/>
      <c r="C574" s="759"/>
      <c r="D574" s="760"/>
      <c r="E574" s="761"/>
      <c r="F574" s="762"/>
      <c r="G574" s="763"/>
      <c r="H574" s="764"/>
      <c r="I574" s="764"/>
      <c r="J574" s="123"/>
      <c r="K574" s="123"/>
      <c r="L574" s="123"/>
      <c r="M574" s="123"/>
      <c r="N574" s="123"/>
      <c r="O574" s="123"/>
      <c r="P574" s="123"/>
      <c r="Q574" s="123"/>
      <c r="R574" s="123"/>
      <c r="S574" s="123"/>
      <c r="T574" s="123"/>
      <c r="U574" s="123"/>
      <c r="V574" s="123"/>
      <c r="W574" s="123"/>
      <c r="X574" s="123"/>
      <c r="Y574" s="123"/>
      <c r="Z574" s="123"/>
    </row>
    <row r="575" ht="11.25" customHeight="1">
      <c r="A575" s="762"/>
      <c r="B575" s="762"/>
      <c r="C575" s="759"/>
      <c r="D575" s="760"/>
      <c r="E575" s="761"/>
      <c r="F575" s="762"/>
      <c r="G575" s="763"/>
      <c r="H575" s="764"/>
      <c r="I575" s="764"/>
      <c r="J575" s="123"/>
      <c r="K575" s="123"/>
      <c r="L575" s="123"/>
      <c r="M575" s="123"/>
      <c r="N575" s="123"/>
      <c r="O575" s="123"/>
      <c r="P575" s="123"/>
      <c r="Q575" s="123"/>
      <c r="R575" s="123"/>
      <c r="S575" s="123"/>
      <c r="T575" s="123"/>
      <c r="U575" s="123"/>
      <c r="V575" s="123"/>
      <c r="W575" s="123"/>
      <c r="X575" s="123"/>
      <c r="Y575" s="123"/>
      <c r="Z575" s="123"/>
    </row>
    <row r="576" ht="11.25" customHeight="1">
      <c r="A576" s="762"/>
      <c r="B576" s="762"/>
      <c r="C576" s="759"/>
      <c r="D576" s="760"/>
      <c r="E576" s="761"/>
      <c r="F576" s="762"/>
      <c r="G576" s="763"/>
      <c r="H576" s="764"/>
      <c r="I576" s="764"/>
      <c r="J576" s="123"/>
      <c r="K576" s="123"/>
      <c r="L576" s="123"/>
      <c r="M576" s="123"/>
      <c r="N576" s="123"/>
      <c r="O576" s="123"/>
      <c r="P576" s="123"/>
      <c r="Q576" s="123"/>
      <c r="R576" s="123"/>
      <c r="S576" s="123"/>
      <c r="T576" s="123"/>
      <c r="U576" s="123"/>
      <c r="V576" s="123"/>
      <c r="W576" s="123"/>
      <c r="X576" s="123"/>
      <c r="Y576" s="123"/>
      <c r="Z576" s="123"/>
    </row>
    <row r="577" ht="11.25" customHeight="1">
      <c r="A577" s="762"/>
      <c r="B577" s="762"/>
      <c r="C577" s="759"/>
      <c r="D577" s="760"/>
      <c r="E577" s="761"/>
      <c r="F577" s="762"/>
      <c r="G577" s="763"/>
      <c r="H577" s="764"/>
      <c r="I577" s="764"/>
      <c r="J577" s="123"/>
      <c r="K577" s="123"/>
      <c r="L577" s="123"/>
      <c r="M577" s="123"/>
      <c r="N577" s="123"/>
      <c r="O577" s="123"/>
      <c r="P577" s="123"/>
      <c r="Q577" s="123"/>
      <c r="R577" s="123"/>
      <c r="S577" s="123"/>
      <c r="T577" s="123"/>
      <c r="U577" s="123"/>
      <c r="V577" s="123"/>
      <c r="W577" s="123"/>
      <c r="X577" s="123"/>
      <c r="Y577" s="123"/>
      <c r="Z577" s="123"/>
    </row>
    <row r="578" ht="11.25" customHeight="1">
      <c r="A578" s="762"/>
      <c r="B578" s="762"/>
      <c r="C578" s="759"/>
      <c r="D578" s="760"/>
      <c r="E578" s="761"/>
      <c r="F578" s="762"/>
      <c r="G578" s="763"/>
      <c r="H578" s="764"/>
      <c r="I578" s="764"/>
      <c r="J578" s="123"/>
      <c r="K578" s="123"/>
      <c r="L578" s="123"/>
      <c r="M578" s="123"/>
      <c r="N578" s="123"/>
      <c r="O578" s="123"/>
      <c r="P578" s="123"/>
      <c r="Q578" s="123"/>
      <c r="R578" s="123"/>
      <c r="S578" s="123"/>
      <c r="T578" s="123"/>
      <c r="U578" s="123"/>
      <c r="V578" s="123"/>
      <c r="W578" s="123"/>
      <c r="X578" s="123"/>
      <c r="Y578" s="123"/>
      <c r="Z578" s="123"/>
    </row>
    <row r="579" ht="11.25" customHeight="1">
      <c r="A579" s="762"/>
      <c r="B579" s="762"/>
      <c r="C579" s="759"/>
      <c r="D579" s="760"/>
      <c r="E579" s="761"/>
      <c r="F579" s="762"/>
      <c r="G579" s="763"/>
      <c r="H579" s="764"/>
      <c r="I579" s="764"/>
      <c r="J579" s="123"/>
      <c r="K579" s="123"/>
      <c r="L579" s="123"/>
      <c r="M579" s="123"/>
      <c r="N579" s="123"/>
      <c r="O579" s="123"/>
      <c r="P579" s="123"/>
      <c r="Q579" s="123"/>
      <c r="R579" s="123"/>
      <c r="S579" s="123"/>
      <c r="T579" s="123"/>
      <c r="U579" s="123"/>
      <c r="V579" s="123"/>
      <c r="W579" s="123"/>
      <c r="X579" s="123"/>
      <c r="Y579" s="123"/>
      <c r="Z579" s="123"/>
    </row>
    <row r="580" ht="11.25" customHeight="1">
      <c r="A580" s="762"/>
      <c r="B580" s="762"/>
      <c r="C580" s="759"/>
      <c r="D580" s="760"/>
      <c r="E580" s="761"/>
      <c r="F580" s="762"/>
      <c r="G580" s="763"/>
      <c r="H580" s="764"/>
      <c r="I580" s="764"/>
      <c r="J580" s="123"/>
      <c r="K580" s="123"/>
      <c r="L580" s="123"/>
      <c r="M580" s="123"/>
      <c r="N580" s="123"/>
      <c r="O580" s="123"/>
      <c r="P580" s="123"/>
      <c r="Q580" s="123"/>
      <c r="R580" s="123"/>
      <c r="S580" s="123"/>
      <c r="T580" s="123"/>
      <c r="U580" s="123"/>
      <c r="V580" s="123"/>
      <c r="W580" s="123"/>
      <c r="X580" s="123"/>
      <c r="Y580" s="123"/>
      <c r="Z580" s="123"/>
    </row>
    <row r="581" ht="11.25" customHeight="1">
      <c r="A581" s="762"/>
      <c r="B581" s="762"/>
      <c r="C581" s="759"/>
      <c r="D581" s="760"/>
      <c r="E581" s="761"/>
      <c r="F581" s="762"/>
      <c r="G581" s="763"/>
      <c r="H581" s="764"/>
      <c r="I581" s="764"/>
      <c r="J581" s="123"/>
      <c r="K581" s="123"/>
      <c r="L581" s="123"/>
      <c r="M581" s="123"/>
      <c r="N581" s="123"/>
      <c r="O581" s="123"/>
      <c r="P581" s="123"/>
      <c r="Q581" s="123"/>
      <c r="R581" s="123"/>
      <c r="S581" s="123"/>
      <c r="T581" s="123"/>
      <c r="U581" s="123"/>
      <c r="V581" s="123"/>
      <c r="W581" s="123"/>
      <c r="X581" s="123"/>
      <c r="Y581" s="123"/>
      <c r="Z581" s="123"/>
    </row>
    <row r="582" ht="11.25" customHeight="1">
      <c r="A582" s="762"/>
      <c r="B582" s="762"/>
      <c r="C582" s="759"/>
      <c r="D582" s="760"/>
      <c r="E582" s="761"/>
      <c r="F582" s="762"/>
      <c r="G582" s="763"/>
      <c r="H582" s="764"/>
      <c r="I582" s="764"/>
      <c r="J582" s="123"/>
      <c r="K582" s="123"/>
      <c r="L582" s="123"/>
      <c r="M582" s="123"/>
      <c r="N582" s="123"/>
      <c r="O582" s="123"/>
      <c r="P582" s="123"/>
      <c r="Q582" s="123"/>
      <c r="R582" s="123"/>
      <c r="S582" s="123"/>
      <c r="T582" s="123"/>
      <c r="U582" s="123"/>
      <c r="V582" s="123"/>
      <c r="W582" s="123"/>
      <c r="X582" s="123"/>
      <c r="Y582" s="123"/>
      <c r="Z582" s="123"/>
    </row>
    <row r="583" ht="11.25" customHeight="1">
      <c r="A583" s="762"/>
      <c r="B583" s="762"/>
      <c r="C583" s="759"/>
      <c r="D583" s="760"/>
      <c r="E583" s="761"/>
      <c r="F583" s="762"/>
      <c r="G583" s="763"/>
      <c r="H583" s="764"/>
      <c r="I583" s="764"/>
      <c r="J583" s="123"/>
      <c r="K583" s="123"/>
      <c r="L583" s="123"/>
      <c r="M583" s="123"/>
      <c r="N583" s="123"/>
      <c r="O583" s="123"/>
      <c r="P583" s="123"/>
      <c r="Q583" s="123"/>
      <c r="R583" s="123"/>
      <c r="S583" s="123"/>
      <c r="T583" s="123"/>
      <c r="U583" s="123"/>
      <c r="V583" s="123"/>
      <c r="W583" s="123"/>
      <c r="X583" s="123"/>
      <c r="Y583" s="123"/>
      <c r="Z583" s="123"/>
    </row>
    <row r="584" ht="11.25" customHeight="1">
      <c r="A584" s="762"/>
      <c r="B584" s="762"/>
      <c r="C584" s="759"/>
      <c r="D584" s="760"/>
      <c r="E584" s="761"/>
      <c r="F584" s="762"/>
      <c r="G584" s="763"/>
      <c r="H584" s="764"/>
      <c r="I584" s="764"/>
      <c r="J584" s="123"/>
      <c r="K584" s="123"/>
      <c r="L584" s="123"/>
      <c r="M584" s="123"/>
      <c r="N584" s="123"/>
      <c r="O584" s="123"/>
      <c r="P584" s="123"/>
      <c r="Q584" s="123"/>
      <c r="R584" s="123"/>
      <c r="S584" s="123"/>
      <c r="T584" s="123"/>
      <c r="U584" s="123"/>
      <c r="V584" s="123"/>
      <c r="W584" s="123"/>
      <c r="X584" s="123"/>
      <c r="Y584" s="123"/>
      <c r="Z584" s="123"/>
    </row>
    <row r="585" ht="11.25" customHeight="1">
      <c r="A585" s="762"/>
      <c r="B585" s="762"/>
      <c r="C585" s="759"/>
      <c r="D585" s="760"/>
      <c r="E585" s="761"/>
      <c r="F585" s="762"/>
      <c r="G585" s="763"/>
      <c r="H585" s="764"/>
      <c r="I585" s="764"/>
      <c r="J585" s="123"/>
      <c r="K585" s="123"/>
      <c r="L585" s="123"/>
      <c r="M585" s="123"/>
      <c r="N585" s="123"/>
      <c r="O585" s="123"/>
      <c r="P585" s="123"/>
      <c r="Q585" s="123"/>
      <c r="R585" s="123"/>
      <c r="S585" s="123"/>
      <c r="T585" s="123"/>
      <c r="U585" s="123"/>
      <c r="V585" s="123"/>
      <c r="W585" s="123"/>
      <c r="X585" s="123"/>
      <c r="Y585" s="123"/>
      <c r="Z585" s="123"/>
    </row>
    <row r="586" ht="11.25" customHeight="1">
      <c r="A586" s="762"/>
      <c r="B586" s="762"/>
      <c r="C586" s="759"/>
      <c r="D586" s="760"/>
      <c r="E586" s="761"/>
      <c r="F586" s="762"/>
      <c r="G586" s="763"/>
      <c r="H586" s="764"/>
      <c r="I586" s="764"/>
      <c r="J586" s="123"/>
      <c r="K586" s="123"/>
      <c r="L586" s="123"/>
      <c r="M586" s="123"/>
      <c r="N586" s="123"/>
      <c r="O586" s="123"/>
      <c r="P586" s="123"/>
      <c r="Q586" s="123"/>
      <c r="R586" s="123"/>
      <c r="S586" s="123"/>
      <c r="T586" s="123"/>
      <c r="U586" s="123"/>
      <c r="V586" s="123"/>
      <c r="W586" s="123"/>
      <c r="X586" s="123"/>
      <c r="Y586" s="123"/>
      <c r="Z586" s="123"/>
    </row>
    <row r="587" ht="11.25" customHeight="1">
      <c r="A587" s="762"/>
      <c r="B587" s="762"/>
      <c r="C587" s="759"/>
      <c r="D587" s="760"/>
      <c r="E587" s="761"/>
      <c r="F587" s="762"/>
      <c r="G587" s="763"/>
      <c r="H587" s="764"/>
      <c r="I587" s="764"/>
      <c r="J587" s="123"/>
      <c r="K587" s="123"/>
      <c r="L587" s="123"/>
      <c r="M587" s="123"/>
      <c r="N587" s="123"/>
      <c r="O587" s="123"/>
      <c r="P587" s="123"/>
      <c r="Q587" s="123"/>
      <c r="R587" s="123"/>
      <c r="S587" s="123"/>
      <c r="T587" s="123"/>
      <c r="U587" s="123"/>
      <c r="V587" s="123"/>
      <c r="W587" s="123"/>
      <c r="X587" s="123"/>
      <c r="Y587" s="123"/>
      <c r="Z587" s="123"/>
    </row>
    <row r="588" ht="11.25" customHeight="1">
      <c r="A588" s="762"/>
      <c r="B588" s="762"/>
      <c r="C588" s="759"/>
      <c r="D588" s="760"/>
      <c r="E588" s="761"/>
      <c r="F588" s="762"/>
      <c r="G588" s="763"/>
      <c r="H588" s="764"/>
      <c r="I588" s="764"/>
      <c r="J588" s="123"/>
      <c r="K588" s="123"/>
      <c r="L588" s="123"/>
      <c r="M588" s="123"/>
      <c r="N588" s="123"/>
      <c r="O588" s="123"/>
      <c r="P588" s="123"/>
      <c r="Q588" s="123"/>
      <c r="R588" s="123"/>
      <c r="S588" s="123"/>
      <c r="T588" s="123"/>
      <c r="U588" s="123"/>
      <c r="V588" s="123"/>
      <c r="W588" s="123"/>
      <c r="X588" s="123"/>
      <c r="Y588" s="123"/>
      <c r="Z588" s="123"/>
    </row>
    <row r="589" ht="11.25" customHeight="1">
      <c r="A589" s="762"/>
      <c r="B589" s="762"/>
      <c r="C589" s="759"/>
      <c r="D589" s="760"/>
      <c r="E589" s="761"/>
      <c r="F589" s="762"/>
      <c r="G589" s="763"/>
      <c r="H589" s="764"/>
      <c r="I589" s="764"/>
      <c r="J589" s="123"/>
      <c r="K589" s="123"/>
      <c r="L589" s="123"/>
      <c r="M589" s="123"/>
      <c r="N589" s="123"/>
      <c r="O589" s="123"/>
      <c r="P589" s="123"/>
      <c r="Q589" s="123"/>
      <c r="R589" s="123"/>
      <c r="S589" s="123"/>
      <c r="T589" s="123"/>
      <c r="U589" s="123"/>
      <c r="V589" s="123"/>
      <c r="W589" s="123"/>
      <c r="X589" s="123"/>
      <c r="Y589" s="123"/>
      <c r="Z589" s="123"/>
    </row>
    <row r="590" ht="11.25" customHeight="1">
      <c r="A590" s="762"/>
      <c r="B590" s="762"/>
      <c r="C590" s="759"/>
      <c r="D590" s="760"/>
      <c r="E590" s="761"/>
      <c r="F590" s="762"/>
      <c r="G590" s="763"/>
      <c r="H590" s="764"/>
      <c r="I590" s="764"/>
      <c r="J590" s="123"/>
      <c r="K590" s="123"/>
      <c r="L590" s="123"/>
      <c r="M590" s="123"/>
      <c r="N590" s="123"/>
      <c r="O590" s="123"/>
      <c r="P590" s="123"/>
      <c r="Q590" s="123"/>
      <c r="R590" s="123"/>
      <c r="S590" s="123"/>
      <c r="T590" s="123"/>
      <c r="U590" s="123"/>
      <c r="V590" s="123"/>
      <c r="W590" s="123"/>
      <c r="X590" s="123"/>
      <c r="Y590" s="123"/>
      <c r="Z590" s="123"/>
    </row>
    <row r="591" ht="11.25" customHeight="1">
      <c r="A591" s="762"/>
      <c r="B591" s="762"/>
      <c r="C591" s="759"/>
      <c r="D591" s="760"/>
      <c r="E591" s="761"/>
      <c r="F591" s="762"/>
      <c r="G591" s="763"/>
      <c r="H591" s="764"/>
      <c r="I591" s="764"/>
      <c r="J591" s="123"/>
      <c r="K591" s="123"/>
      <c r="L591" s="123"/>
      <c r="M591" s="123"/>
      <c r="N591" s="123"/>
      <c r="O591" s="123"/>
      <c r="P591" s="123"/>
      <c r="Q591" s="123"/>
      <c r="R591" s="123"/>
      <c r="S591" s="123"/>
      <c r="T591" s="123"/>
      <c r="U591" s="123"/>
      <c r="V591" s="123"/>
      <c r="W591" s="123"/>
      <c r="X591" s="123"/>
      <c r="Y591" s="123"/>
      <c r="Z591" s="123"/>
    </row>
    <row r="592" ht="11.25" customHeight="1">
      <c r="A592" s="762"/>
      <c r="B592" s="762"/>
      <c r="C592" s="759"/>
      <c r="D592" s="760"/>
      <c r="E592" s="761"/>
      <c r="F592" s="762"/>
      <c r="G592" s="763"/>
      <c r="H592" s="764"/>
      <c r="I592" s="764"/>
      <c r="J592" s="123"/>
      <c r="K592" s="123"/>
      <c r="L592" s="123"/>
      <c r="M592" s="123"/>
      <c r="N592" s="123"/>
      <c r="O592" s="123"/>
      <c r="P592" s="123"/>
      <c r="Q592" s="123"/>
      <c r="R592" s="123"/>
      <c r="S592" s="123"/>
      <c r="T592" s="123"/>
      <c r="U592" s="123"/>
      <c r="V592" s="123"/>
      <c r="W592" s="123"/>
      <c r="X592" s="123"/>
      <c r="Y592" s="123"/>
      <c r="Z592" s="123"/>
    </row>
    <row r="593" ht="11.25" customHeight="1">
      <c r="A593" s="762"/>
      <c r="B593" s="762"/>
      <c r="C593" s="759"/>
      <c r="D593" s="760"/>
      <c r="E593" s="761"/>
      <c r="F593" s="762"/>
      <c r="G593" s="763"/>
      <c r="H593" s="764"/>
      <c r="I593" s="764"/>
      <c r="J593" s="123"/>
      <c r="K593" s="123"/>
      <c r="L593" s="123"/>
      <c r="M593" s="123"/>
      <c r="N593" s="123"/>
      <c r="O593" s="123"/>
      <c r="P593" s="123"/>
      <c r="Q593" s="123"/>
      <c r="R593" s="123"/>
      <c r="S593" s="123"/>
      <c r="T593" s="123"/>
      <c r="U593" s="123"/>
      <c r="V593" s="123"/>
      <c r="W593" s="123"/>
      <c r="X593" s="123"/>
      <c r="Y593" s="123"/>
      <c r="Z593" s="123"/>
    </row>
    <row r="594" ht="11.25" customHeight="1">
      <c r="A594" s="762"/>
      <c r="B594" s="762"/>
      <c r="C594" s="759"/>
      <c r="D594" s="760"/>
      <c r="E594" s="761"/>
      <c r="F594" s="762"/>
      <c r="G594" s="763"/>
      <c r="H594" s="764"/>
      <c r="I594" s="764"/>
      <c r="J594" s="123"/>
      <c r="K594" s="123"/>
      <c r="L594" s="123"/>
      <c r="M594" s="123"/>
      <c r="N594" s="123"/>
      <c r="O594" s="123"/>
      <c r="P594" s="123"/>
      <c r="Q594" s="123"/>
      <c r="R594" s="123"/>
      <c r="S594" s="123"/>
      <c r="T594" s="123"/>
      <c r="U594" s="123"/>
      <c r="V594" s="123"/>
      <c r="W594" s="123"/>
      <c r="X594" s="123"/>
      <c r="Y594" s="123"/>
      <c r="Z594" s="123"/>
    </row>
    <row r="595" ht="11.25" customHeight="1">
      <c r="A595" s="762"/>
      <c r="B595" s="762"/>
      <c r="C595" s="759"/>
      <c r="D595" s="760"/>
      <c r="E595" s="761"/>
      <c r="F595" s="762"/>
      <c r="G595" s="763"/>
      <c r="H595" s="764"/>
      <c r="I595" s="764"/>
      <c r="J595" s="123"/>
      <c r="K595" s="123"/>
      <c r="L595" s="123"/>
      <c r="M595" s="123"/>
      <c r="N595" s="123"/>
      <c r="O595" s="123"/>
      <c r="P595" s="123"/>
      <c r="Q595" s="123"/>
      <c r="R595" s="123"/>
      <c r="S595" s="123"/>
      <c r="T595" s="123"/>
      <c r="U595" s="123"/>
      <c r="V595" s="123"/>
      <c r="W595" s="123"/>
      <c r="X595" s="123"/>
      <c r="Y595" s="123"/>
      <c r="Z595" s="123"/>
    </row>
    <row r="596" ht="11.25" customHeight="1">
      <c r="A596" s="762"/>
      <c r="B596" s="762"/>
      <c r="C596" s="759"/>
      <c r="D596" s="760"/>
      <c r="E596" s="761"/>
      <c r="F596" s="762"/>
      <c r="G596" s="763"/>
      <c r="H596" s="764"/>
      <c r="I596" s="764"/>
      <c r="J596" s="123"/>
      <c r="K596" s="123"/>
      <c r="L596" s="123"/>
      <c r="M596" s="123"/>
      <c r="N596" s="123"/>
      <c r="O596" s="123"/>
      <c r="P596" s="123"/>
      <c r="Q596" s="123"/>
      <c r="R596" s="123"/>
      <c r="S596" s="123"/>
      <c r="T596" s="123"/>
      <c r="U596" s="123"/>
      <c r="V596" s="123"/>
      <c r="W596" s="123"/>
      <c r="X596" s="123"/>
      <c r="Y596" s="123"/>
      <c r="Z596" s="123"/>
    </row>
    <row r="597" ht="11.25" customHeight="1">
      <c r="A597" s="762"/>
      <c r="B597" s="762"/>
      <c r="C597" s="759"/>
      <c r="D597" s="760"/>
      <c r="E597" s="761"/>
      <c r="F597" s="762"/>
      <c r="G597" s="763"/>
      <c r="H597" s="764"/>
      <c r="I597" s="764"/>
      <c r="J597" s="123"/>
      <c r="K597" s="123"/>
      <c r="L597" s="123"/>
      <c r="M597" s="123"/>
      <c r="N597" s="123"/>
      <c r="O597" s="123"/>
      <c r="P597" s="123"/>
      <c r="Q597" s="123"/>
      <c r="R597" s="123"/>
      <c r="S597" s="123"/>
      <c r="T597" s="123"/>
      <c r="U597" s="123"/>
      <c r="V597" s="123"/>
      <c r="W597" s="123"/>
      <c r="X597" s="123"/>
      <c r="Y597" s="123"/>
      <c r="Z597" s="123"/>
    </row>
    <row r="598" ht="11.25" customHeight="1">
      <c r="A598" s="762"/>
      <c r="B598" s="762"/>
      <c r="C598" s="759"/>
      <c r="D598" s="760"/>
      <c r="E598" s="761"/>
      <c r="F598" s="762"/>
      <c r="G598" s="763"/>
      <c r="H598" s="764"/>
      <c r="I598" s="764"/>
      <c r="J598" s="123"/>
      <c r="K598" s="123"/>
      <c r="L598" s="123"/>
      <c r="M598" s="123"/>
      <c r="N598" s="123"/>
      <c r="O598" s="123"/>
      <c r="P598" s="123"/>
      <c r="Q598" s="123"/>
      <c r="R598" s="123"/>
      <c r="S598" s="123"/>
      <c r="T598" s="123"/>
      <c r="U598" s="123"/>
      <c r="V598" s="123"/>
      <c r="W598" s="123"/>
      <c r="X598" s="123"/>
      <c r="Y598" s="123"/>
      <c r="Z598" s="123"/>
    </row>
    <row r="599" ht="11.25" customHeight="1">
      <c r="A599" s="762"/>
      <c r="B599" s="762"/>
      <c r="C599" s="759"/>
      <c r="D599" s="760"/>
      <c r="E599" s="761"/>
      <c r="F599" s="762"/>
      <c r="G599" s="763"/>
      <c r="H599" s="764"/>
      <c r="I599" s="764"/>
      <c r="J599" s="123"/>
      <c r="K599" s="123"/>
      <c r="L599" s="123"/>
      <c r="M599" s="123"/>
      <c r="N599" s="123"/>
      <c r="O599" s="123"/>
      <c r="P599" s="123"/>
      <c r="Q599" s="123"/>
      <c r="R599" s="123"/>
      <c r="S599" s="123"/>
      <c r="T599" s="123"/>
      <c r="U599" s="123"/>
      <c r="V599" s="123"/>
      <c r="W599" s="123"/>
      <c r="X599" s="123"/>
      <c r="Y599" s="123"/>
      <c r="Z599" s="123"/>
    </row>
    <row r="600" ht="11.25" customHeight="1">
      <c r="A600" s="762"/>
      <c r="B600" s="762"/>
      <c r="C600" s="759"/>
      <c r="D600" s="760"/>
      <c r="E600" s="761"/>
      <c r="F600" s="762"/>
      <c r="G600" s="763"/>
      <c r="H600" s="764"/>
      <c r="I600" s="764"/>
      <c r="J600" s="123"/>
      <c r="K600" s="123"/>
      <c r="L600" s="123"/>
      <c r="M600" s="123"/>
      <c r="N600" s="123"/>
      <c r="O600" s="123"/>
      <c r="P600" s="123"/>
      <c r="Q600" s="123"/>
      <c r="R600" s="123"/>
      <c r="S600" s="123"/>
      <c r="T600" s="123"/>
      <c r="U600" s="123"/>
      <c r="V600" s="123"/>
      <c r="W600" s="123"/>
      <c r="X600" s="123"/>
      <c r="Y600" s="123"/>
      <c r="Z600" s="123"/>
    </row>
    <row r="601" ht="11.25" customHeight="1">
      <c r="A601" s="762"/>
      <c r="B601" s="762"/>
      <c r="C601" s="759"/>
      <c r="D601" s="760"/>
      <c r="E601" s="761"/>
      <c r="F601" s="762"/>
      <c r="G601" s="763"/>
      <c r="H601" s="764"/>
      <c r="I601" s="764"/>
      <c r="J601" s="123"/>
      <c r="K601" s="123"/>
      <c r="L601" s="123"/>
      <c r="M601" s="123"/>
      <c r="N601" s="123"/>
      <c r="O601" s="123"/>
      <c r="P601" s="123"/>
      <c r="Q601" s="123"/>
      <c r="R601" s="123"/>
      <c r="S601" s="123"/>
      <c r="T601" s="123"/>
      <c r="U601" s="123"/>
      <c r="V601" s="123"/>
      <c r="W601" s="123"/>
      <c r="X601" s="123"/>
      <c r="Y601" s="123"/>
      <c r="Z601" s="123"/>
    </row>
    <row r="602" ht="11.25" customHeight="1">
      <c r="A602" s="762"/>
      <c r="B602" s="762"/>
      <c r="C602" s="759"/>
      <c r="D602" s="760"/>
      <c r="E602" s="761"/>
      <c r="F602" s="762"/>
      <c r="G602" s="763"/>
      <c r="H602" s="764"/>
      <c r="I602" s="764"/>
      <c r="J602" s="123"/>
      <c r="K602" s="123"/>
      <c r="L602" s="123"/>
      <c r="M602" s="123"/>
      <c r="N602" s="123"/>
      <c r="O602" s="123"/>
      <c r="P602" s="123"/>
      <c r="Q602" s="123"/>
      <c r="R602" s="123"/>
      <c r="S602" s="123"/>
      <c r="T602" s="123"/>
      <c r="U602" s="123"/>
      <c r="V602" s="123"/>
      <c r="W602" s="123"/>
      <c r="X602" s="123"/>
      <c r="Y602" s="123"/>
      <c r="Z602" s="123"/>
    </row>
    <row r="603" ht="11.25" customHeight="1">
      <c r="A603" s="762"/>
      <c r="B603" s="762"/>
      <c r="C603" s="759"/>
      <c r="D603" s="760"/>
      <c r="E603" s="761"/>
      <c r="F603" s="762"/>
      <c r="G603" s="763"/>
      <c r="H603" s="764"/>
      <c r="I603" s="764"/>
      <c r="J603" s="123"/>
      <c r="K603" s="123"/>
      <c r="L603" s="123"/>
      <c r="M603" s="123"/>
      <c r="N603" s="123"/>
      <c r="O603" s="123"/>
      <c r="P603" s="123"/>
      <c r="Q603" s="123"/>
      <c r="R603" s="123"/>
      <c r="S603" s="123"/>
      <c r="T603" s="123"/>
      <c r="U603" s="123"/>
      <c r="V603" s="123"/>
      <c r="W603" s="123"/>
      <c r="X603" s="123"/>
      <c r="Y603" s="123"/>
      <c r="Z603" s="123"/>
    </row>
    <row r="604" ht="11.25" customHeight="1">
      <c r="A604" s="762"/>
      <c r="B604" s="762"/>
      <c r="C604" s="759"/>
      <c r="D604" s="760"/>
      <c r="E604" s="761"/>
      <c r="F604" s="762"/>
      <c r="G604" s="763"/>
      <c r="H604" s="764"/>
      <c r="I604" s="764"/>
      <c r="J604" s="123"/>
      <c r="K604" s="123"/>
      <c r="L604" s="123"/>
      <c r="M604" s="123"/>
      <c r="N604" s="123"/>
      <c r="O604" s="123"/>
      <c r="P604" s="123"/>
      <c r="Q604" s="123"/>
      <c r="R604" s="123"/>
      <c r="S604" s="123"/>
      <c r="T604" s="123"/>
      <c r="U604" s="123"/>
      <c r="V604" s="123"/>
      <c r="W604" s="123"/>
      <c r="X604" s="123"/>
      <c r="Y604" s="123"/>
      <c r="Z604" s="123"/>
    </row>
    <row r="605" ht="11.25" customHeight="1">
      <c r="A605" s="762"/>
      <c r="B605" s="762"/>
      <c r="C605" s="759"/>
      <c r="D605" s="760"/>
      <c r="E605" s="761"/>
      <c r="F605" s="762"/>
      <c r="G605" s="763"/>
      <c r="H605" s="764"/>
      <c r="I605" s="764"/>
      <c r="J605" s="123"/>
      <c r="K605" s="123"/>
      <c r="L605" s="123"/>
      <c r="M605" s="123"/>
      <c r="N605" s="123"/>
      <c r="O605" s="123"/>
      <c r="P605" s="123"/>
      <c r="Q605" s="123"/>
      <c r="R605" s="123"/>
      <c r="S605" s="123"/>
      <c r="T605" s="123"/>
      <c r="U605" s="123"/>
      <c r="V605" s="123"/>
      <c r="W605" s="123"/>
      <c r="X605" s="123"/>
      <c r="Y605" s="123"/>
      <c r="Z605" s="123"/>
    </row>
    <row r="606" ht="11.25" customHeight="1">
      <c r="A606" s="762"/>
      <c r="B606" s="762"/>
      <c r="C606" s="759"/>
      <c r="D606" s="760"/>
      <c r="E606" s="761"/>
      <c r="F606" s="762"/>
      <c r="G606" s="763"/>
      <c r="H606" s="764"/>
      <c r="I606" s="764"/>
      <c r="J606" s="123"/>
      <c r="K606" s="123"/>
      <c r="L606" s="123"/>
      <c r="M606" s="123"/>
      <c r="N606" s="123"/>
      <c r="O606" s="123"/>
      <c r="P606" s="123"/>
      <c r="Q606" s="123"/>
      <c r="R606" s="123"/>
      <c r="S606" s="123"/>
      <c r="T606" s="123"/>
      <c r="U606" s="123"/>
      <c r="V606" s="123"/>
      <c r="W606" s="123"/>
      <c r="X606" s="123"/>
      <c r="Y606" s="123"/>
      <c r="Z606" s="123"/>
    </row>
    <row r="607" ht="11.25" customHeight="1">
      <c r="A607" s="762"/>
      <c r="B607" s="762"/>
      <c r="C607" s="759"/>
      <c r="D607" s="760"/>
      <c r="E607" s="761"/>
      <c r="F607" s="762"/>
      <c r="G607" s="763"/>
      <c r="H607" s="764"/>
      <c r="I607" s="764"/>
      <c r="J607" s="123"/>
      <c r="K607" s="123"/>
      <c r="L607" s="123"/>
      <c r="M607" s="123"/>
      <c r="N607" s="123"/>
      <c r="O607" s="123"/>
      <c r="P607" s="123"/>
      <c r="Q607" s="123"/>
      <c r="R607" s="123"/>
      <c r="S607" s="123"/>
      <c r="T607" s="123"/>
      <c r="U607" s="123"/>
      <c r="V607" s="123"/>
      <c r="W607" s="123"/>
      <c r="X607" s="123"/>
      <c r="Y607" s="123"/>
      <c r="Z607" s="123"/>
    </row>
    <row r="608" ht="11.25" customHeight="1">
      <c r="A608" s="762"/>
      <c r="B608" s="762"/>
      <c r="C608" s="759"/>
      <c r="D608" s="760"/>
      <c r="E608" s="761"/>
      <c r="F608" s="762"/>
      <c r="G608" s="763"/>
      <c r="H608" s="764"/>
      <c r="I608" s="764"/>
      <c r="J608" s="123"/>
      <c r="K608" s="123"/>
      <c r="L608" s="123"/>
      <c r="M608" s="123"/>
      <c r="N608" s="123"/>
      <c r="O608" s="123"/>
      <c r="P608" s="123"/>
      <c r="Q608" s="123"/>
      <c r="R608" s="123"/>
      <c r="S608" s="123"/>
      <c r="T608" s="123"/>
      <c r="U608" s="123"/>
      <c r="V608" s="123"/>
      <c r="W608" s="123"/>
      <c r="X608" s="123"/>
      <c r="Y608" s="123"/>
      <c r="Z608" s="123"/>
    </row>
    <row r="609" ht="11.25" customHeight="1">
      <c r="A609" s="762"/>
      <c r="B609" s="762"/>
      <c r="C609" s="759"/>
      <c r="D609" s="760"/>
      <c r="E609" s="761"/>
      <c r="F609" s="762"/>
      <c r="G609" s="763"/>
      <c r="H609" s="764"/>
      <c r="I609" s="764"/>
      <c r="J609" s="123"/>
      <c r="K609" s="123"/>
      <c r="L609" s="123"/>
      <c r="M609" s="123"/>
      <c r="N609" s="123"/>
      <c r="O609" s="123"/>
      <c r="P609" s="123"/>
      <c r="Q609" s="123"/>
      <c r="R609" s="123"/>
      <c r="S609" s="123"/>
      <c r="T609" s="123"/>
      <c r="U609" s="123"/>
      <c r="V609" s="123"/>
      <c r="W609" s="123"/>
      <c r="X609" s="123"/>
      <c r="Y609" s="123"/>
      <c r="Z609" s="123"/>
    </row>
    <row r="610" ht="11.25" customHeight="1">
      <c r="A610" s="762"/>
      <c r="B610" s="762"/>
      <c r="C610" s="759"/>
      <c r="D610" s="760"/>
      <c r="E610" s="761"/>
      <c r="F610" s="762"/>
      <c r="G610" s="763"/>
      <c r="H610" s="764"/>
      <c r="I610" s="764"/>
      <c r="J610" s="123"/>
      <c r="K610" s="123"/>
      <c r="L610" s="123"/>
      <c r="M610" s="123"/>
      <c r="N610" s="123"/>
      <c r="O610" s="123"/>
      <c r="P610" s="123"/>
      <c r="Q610" s="123"/>
      <c r="R610" s="123"/>
      <c r="S610" s="123"/>
      <c r="T610" s="123"/>
      <c r="U610" s="123"/>
      <c r="V610" s="123"/>
      <c r="W610" s="123"/>
      <c r="X610" s="123"/>
      <c r="Y610" s="123"/>
      <c r="Z610" s="123"/>
    </row>
    <row r="611" ht="11.25" customHeight="1">
      <c r="A611" s="762"/>
      <c r="B611" s="762"/>
      <c r="C611" s="759"/>
      <c r="D611" s="760"/>
      <c r="E611" s="761"/>
      <c r="F611" s="762"/>
      <c r="G611" s="763"/>
      <c r="H611" s="764"/>
      <c r="I611" s="764"/>
      <c r="J611" s="123"/>
      <c r="K611" s="123"/>
      <c r="L611" s="123"/>
      <c r="M611" s="123"/>
      <c r="N611" s="123"/>
      <c r="O611" s="123"/>
      <c r="P611" s="123"/>
      <c r="Q611" s="123"/>
      <c r="R611" s="123"/>
      <c r="S611" s="123"/>
      <c r="T611" s="123"/>
      <c r="U611" s="123"/>
      <c r="V611" s="123"/>
      <c r="W611" s="123"/>
      <c r="X611" s="123"/>
      <c r="Y611" s="123"/>
      <c r="Z611" s="123"/>
    </row>
    <row r="612" ht="11.25" customHeight="1">
      <c r="A612" s="762"/>
      <c r="B612" s="762"/>
      <c r="C612" s="759"/>
      <c r="D612" s="760"/>
      <c r="E612" s="761"/>
      <c r="F612" s="762"/>
      <c r="G612" s="763"/>
      <c r="H612" s="764"/>
      <c r="I612" s="764"/>
      <c r="J612" s="123"/>
      <c r="K612" s="123"/>
      <c r="L612" s="123"/>
      <c r="M612" s="123"/>
      <c r="N612" s="123"/>
      <c r="O612" s="123"/>
      <c r="P612" s="123"/>
      <c r="Q612" s="123"/>
      <c r="R612" s="123"/>
      <c r="S612" s="123"/>
      <c r="T612" s="123"/>
      <c r="U612" s="123"/>
      <c r="V612" s="123"/>
      <c r="W612" s="123"/>
      <c r="X612" s="123"/>
      <c r="Y612" s="123"/>
      <c r="Z612" s="123"/>
    </row>
    <row r="613" ht="11.25" customHeight="1">
      <c r="A613" s="762"/>
      <c r="B613" s="762"/>
      <c r="C613" s="759"/>
      <c r="D613" s="760"/>
      <c r="E613" s="761"/>
      <c r="F613" s="762"/>
      <c r="G613" s="763"/>
      <c r="H613" s="764"/>
      <c r="I613" s="764"/>
      <c r="J613" s="123"/>
      <c r="K613" s="123"/>
      <c r="L613" s="123"/>
      <c r="M613" s="123"/>
      <c r="N613" s="123"/>
      <c r="O613" s="123"/>
      <c r="P613" s="123"/>
      <c r="Q613" s="123"/>
      <c r="R613" s="123"/>
      <c r="S613" s="123"/>
      <c r="T613" s="123"/>
      <c r="U613" s="123"/>
      <c r="V613" s="123"/>
      <c r="W613" s="123"/>
      <c r="X613" s="123"/>
      <c r="Y613" s="123"/>
      <c r="Z613" s="123"/>
    </row>
    <row r="614" ht="11.25" customHeight="1">
      <c r="A614" s="762"/>
      <c r="B614" s="762"/>
      <c r="C614" s="759"/>
      <c r="D614" s="760"/>
      <c r="E614" s="761"/>
      <c r="F614" s="762"/>
      <c r="G614" s="763"/>
      <c r="H614" s="764"/>
      <c r="I614" s="764"/>
      <c r="J614" s="123"/>
      <c r="K614" s="123"/>
      <c r="L614" s="123"/>
      <c r="M614" s="123"/>
      <c r="N614" s="123"/>
      <c r="O614" s="123"/>
      <c r="P614" s="123"/>
      <c r="Q614" s="123"/>
      <c r="R614" s="123"/>
      <c r="S614" s="123"/>
      <c r="T614" s="123"/>
      <c r="U614" s="123"/>
      <c r="V614" s="123"/>
      <c r="W614" s="123"/>
      <c r="X614" s="123"/>
      <c r="Y614" s="123"/>
      <c r="Z614" s="123"/>
    </row>
    <row r="615" ht="11.25" customHeight="1">
      <c r="A615" s="762"/>
      <c r="B615" s="762"/>
      <c r="C615" s="759"/>
      <c r="D615" s="760"/>
      <c r="E615" s="761"/>
      <c r="F615" s="762"/>
      <c r="G615" s="763"/>
      <c r="H615" s="764"/>
      <c r="I615" s="764"/>
      <c r="J615" s="123"/>
      <c r="K615" s="123"/>
      <c r="L615" s="123"/>
      <c r="M615" s="123"/>
      <c r="N615" s="123"/>
      <c r="O615" s="123"/>
      <c r="P615" s="123"/>
      <c r="Q615" s="123"/>
      <c r="R615" s="123"/>
      <c r="S615" s="123"/>
      <c r="T615" s="123"/>
      <c r="U615" s="123"/>
      <c r="V615" s="123"/>
      <c r="W615" s="123"/>
      <c r="X615" s="123"/>
      <c r="Y615" s="123"/>
      <c r="Z615" s="123"/>
    </row>
    <row r="616" ht="11.25" customHeight="1">
      <c r="A616" s="762"/>
      <c r="B616" s="762"/>
      <c r="C616" s="759"/>
      <c r="D616" s="760"/>
      <c r="E616" s="761"/>
      <c r="F616" s="762"/>
      <c r="G616" s="763"/>
      <c r="H616" s="764"/>
      <c r="I616" s="764"/>
      <c r="J616" s="123"/>
      <c r="K616" s="123"/>
      <c r="L616" s="123"/>
      <c r="M616" s="123"/>
      <c r="N616" s="123"/>
      <c r="O616" s="123"/>
      <c r="P616" s="123"/>
      <c r="Q616" s="123"/>
      <c r="R616" s="123"/>
      <c r="S616" s="123"/>
      <c r="T616" s="123"/>
      <c r="U616" s="123"/>
      <c r="V616" s="123"/>
      <c r="W616" s="123"/>
      <c r="X616" s="123"/>
      <c r="Y616" s="123"/>
      <c r="Z616" s="123"/>
    </row>
    <row r="617" ht="11.25" customHeight="1">
      <c r="A617" s="762"/>
      <c r="B617" s="762"/>
      <c r="C617" s="759"/>
      <c r="D617" s="760"/>
      <c r="E617" s="761"/>
      <c r="F617" s="762"/>
      <c r="G617" s="763"/>
      <c r="H617" s="764"/>
      <c r="I617" s="764"/>
      <c r="J617" s="123"/>
      <c r="K617" s="123"/>
      <c r="L617" s="123"/>
      <c r="M617" s="123"/>
      <c r="N617" s="123"/>
      <c r="O617" s="123"/>
      <c r="P617" s="123"/>
      <c r="Q617" s="123"/>
      <c r="R617" s="123"/>
      <c r="S617" s="123"/>
      <c r="T617" s="123"/>
      <c r="U617" s="123"/>
      <c r="V617" s="123"/>
      <c r="W617" s="123"/>
      <c r="X617" s="123"/>
      <c r="Y617" s="123"/>
      <c r="Z617" s="123"/>
    </row>
    <row r="618" ht="11.25" customHeight="1">
      <c r="A618" s="762"/>
      <c r="B618" s="762"/>
      <c r="C618" s="759"/>
      <c r="D618" s="760"/>
      <c r="E618" s="761"/>
      <c r="F618" s="762"/>
      <c r="G618" s="763"/>
      <c r="H618" s="764"/>
      <c r="I618" s="764"/>
      <c r="J618" s="123"/>
      <c r="K618" s="123"/>
      <c r="L618" s="123"/>
      <c r="M618" s="123"/>
      <c r="N618" s="123"/>
      <c r="O618" s="123"/>
      <c r="P618" s="123"/>
      <c r="Q618" s="123"/>
      <c r="R618" s="123"/>
      <c r="S618" s="123"/>
      <c r="T618" s="123"/>
      <c r="U618" s="123"/>
      <c r="V618" s="123"/>
      <c r="W618" s="123"/>
      <c r="X618" s="123"/>
      <c r="Y618" s="123"/>
      <c r="Z618" s="123"/>
    </row>
    <row r="619" ht="11.25" customHeight="1">
      <c r="A619" s="762"/>
      <c r="B619" s="762"/>
      <c r="C619" s="759"/>
      <c r="D619" s="760"/>
      <c r="E619" s="761"/>
      <c r="F619" s="762"/>
      <c r="G619" s="763"/>
      <c r="H619" s="764"/>
      <c r="I619" s="764"/>
      <c r="J619" s="123"/>
      <c r="K619" s="123"/>
      <c r="L619" s="123"/>
      <c r="M619" s="123"/>
      <c r="N619" s="123"/>
      <c r="O619" s="123"/>
      <c r="P619" s="123"/>
      <c r="Q619" s="123"/>
      <c r="R619" s="123"/>
      <c r="S619" s="123"/>
      <c r="T619" s="123"/>
      <c r="U619" s="123"/>
      <c r="V619" s="123"/>
      <c r="W619" s="123"/>
      <c r="X619" s="123"/>
      <c r="Y619" s="123"/>
      <c r="Z619" s="123"/>
    </row>
    <row r="620" ht="11.25" customHeight="1">
      <c r="A620" s="762"/>
      <c r="B620" s="762"/>
      <c r="C620" s="759"/>
      <c r="D620" s="760"/>
      <c r="E620" s="761"/>
      <c r="F620" s="762"/>
      <c r="G620" s="763"/>
      <c r="H620" s="764"/>
      <c r="I620" s="764"/>
      <c r="J620" s="123"/>
      <c r="K620" s="123"/>
      <c r="L620" s="123"/>
      <c r="M620" s="123"/>
      <c r="N620" s="123"/>
      <c r="O620" s="123"/>
      <c r="P620" s="123"/>
      <c r="Q620" s="123"/>
      <c r="R620" s="123"/>
      <c r="S620" s="123"/>
      <c r="T620" s="123"/>
      <c r="U620" s="123"/>
      <c r="V620" s="123"/>
      <c r="W620" s="123"/>
      <c r="X620" s="123"/>
      <c r="Y620" s="123"/>
      <c r="Z620" s="123"/>
    </row>
    <row r="621" ht="11.25" customHeight="1">
      <c r="A621" s="762"/>
      <c r="B621" s="762"/>
      <c r="C621" s="759"/>
      <c r="D621" s="760"/>
      <c r="E621" s="761"/>
      <c r="F621" s="762"/>
      <c r="G621" s="763"/>
      <c r="H621" s="764"/>
      <c r="I621" s="764"/>
      <c r="J621" s="123"/>
      <c r="K621" s="123"/>
      <c r="L621" s="123"/>
      <c r="M621" s="123"/>
      <c r="N621" s="123"/>
      <c r="O621" s="123"/>
      <c r="P621" s="123"/>
      <c r="Q621" s="123"/>
      <c r="R621" s="123"/>
      <c r="S621" s="123"/>
      <c r="T621" s="123"/>
      <c r="U621" s="123"/>
      <c r="V621" s="123"/>
      <c r="W621" s="123"/>
      <c r="X621" s="123"/>
      <c r="Y621" s="123"/>
      <c r="Z621" s="123"/>
    </row>
    <row r="622" ht="11.25" customHeight="1">
      <c r="A622" s="762"/>
      <c r="B622" s="762"/>
      <c r="C622" s="759"/>
      <c r="D622" s="760"/>
      <c r="E622" s="761"/>
      <c r="F622" s="762"/>
      <c r="G622" s="763"/>
      <c r="H622" s="764"/>
      <c r="I622" s="764"/>
      <c r="J622" s="123"/>
      <c r="K622" s="123"/>
      <c r="L622" s="123"/>
      <c r="M622" s="123"/>
      <c r="N622" s="123"/>
      <c r="O622" s="123"/>
      <c r="P622" s="123"/>
      <c r="Q622" s="123"/>
      <c r="R622" s="123"/>
      <c r="S622" s="123"/>
      <c r="T622" s="123"/>
      <c r="U622" s="123"/>
      <c r="V622" s="123"/>
      <c r="W622" s="123"/>
      <c r="X622" s="123"/>
      <c r="Y622" s="123"/>
      <c r="Z622" s="123"/>
    </row>
    <row r="623" ht="11.25" customHeight="1">
      <c r="A623" s="762"/>
      <c r="B623" s="762"/>
      <c r="C623" s="759"/>
      <c r="D623" s="760"/>
      <c r="E623" s="761"/>
      <c r="F623" s="762"/>
      <c r="G623" s="763"/>
      <c r="H623" s="764"/>
      <c r="I623" s="764"/>
      <c r="J623" s="123"/>
      <c r="K623" s="123"/>
      <c r="L623" s="123"/>
      <c r="M623" s="123"/>
      <c r="N623" s="123"/>
      <c r="O623" s="123"/>
      <c r="P623" s="123"/>
      <c r="Q623" s="123"/>
      <c r="R623" s="123"/>
      <c r="S623" s="123"/>
      <c r="T623" s="123"/>
      <c r="U623" s="123"/>
      <c r="V623" s="123"/>
      <c r="W623" s="123"/>
      <c r="X623" s="123"/>
      <c r="Y623" s="123"/>
      <c r="Z623" s="123"/>
    </row>
    <row r="624" ht="11.25" customHeight="1">
      <c r="A624" s="762"/>
      <c r="B624" s="762"/>
      <c r="C624" s="759"/>
      <c r="D624" s="760"/>
      <c r="E624" s="761"/>
      <c r="F624" s="762"/>
      <c r="G624" s="763"/>
      <c r="H624" s="764"/>
      <c r="I624" s="764"/>
      <c r="J624" s="123"/>
      <c r="K624" s="123"/>
      <c r="L624" s="123"/>
      <c r="M624" s="123"/>
      <c r="N624" s="123"/>
      <c r="O624" s="123"/>
      <c r="P624" s="123"/>
      <c r="Q624" s="123"/>
      <c r="R624" s="123"/>
      <c r="S624" s="123"/>
      <c r="T624" s="123"/>
      <c r="U624" s="123"/>
      <c r="V624" s="123"/>
      <c r="W624" s="123"/>
      <c r="X624" s="123"/>
      <c r="Y624" s="123"/>
      <c r="Z624" s="123"/>
    </row>
    <row r="625" ht="11.25" customHeight="1">
      <c r="A625" s="762"/>
      <c r="B625" s="762"/>
      <c r="C625" s="759"/>
      <c r="D625" s="760"/>
      <c r="E625" s="761"/>
      <c r="F625" s="762"/>
      <c r="G625" s="763"/>
      <c r="H625" s="764"/>
      <c r="I625" s="764"/>
      <c r="J625" s="123"/>
      <c r="K625" s="123"/>
      <c r="L625" s="123"/>
      <c r="M625" s="123"/>
      <c r="N625" s="123"/>
      <c r="O625" s="123"/>
      <c r="P625" s="123"/>
      <c r="Q625" s="123"/>
      <c r="R625" s="123"/>
      <c r="S625" s="123"/>
      <c r="T625" s="123"/>
      <c r="U625" s="123"/>
      <c r="V625" s="123"/>
      <c r="W625" s="123"/>
      <c r="X625" s="123"/>
      <c r="Y625" s="123"/>
      <c r="Z625" s="123"/>
    </row>
    <row r="626" ht="11.25" customHeight="1">
      <c r="A626" s="762"/>
      <c r="B626" s="762"/>
      <c r="C626" s="759"/>
      <c r="D626" s="760"/>
      <c r="E626" s="761"/>
      <c r="F626" s="762"/>
      <c r="G626" s="763"/>
      <c r="H626" s="764"/>
      <c r="I626" s="764"/>
      <c r="J626" s="123"/>
      <c r="K626" s="123"/>
      <c r="L626" s="123"/>
      <c r="M626" s="123"/>
      <c r="N626" s="123"/>
      <c r="O626" s="123"/>
      <c r="P626" s="123"/>
      <c r="Q626" s="123"/>
      <c r="R626" s="123"/>
      <c r="S626" s="123"/>
      <c r="T626" s="123"/>
      <c r="U626" s="123"/>
      <c r="V626" s="123"/>
      <c r="W626" s="123"/>
      <c r="X626" s="123"/>
      <c r="Y626" s="123"/>
      <c r="Z626" s="123"/>
    </row>
    <row r="627" ht="11.25" customHeight="1">
      <c r="A627" s="762"/>
      <c r="B627" s="762"/>
      <c r="C627" s="759"/>
      <c r="D627" s="760"/>
      <c r="E627" s="761"/>
      <c r="F627" s="762"/>
      <c r="G627" s="763"/>
      <c r="H627" s="764"/>
      <c r="I627" s="764"/>
      <c r="J627" s="123"/>
      <c r="K627" s="123"/>
      <c r="L627" s="123"/>
      <c r="M627" s="123"/>
      <c r="N627" s="123"/>
      <c r="O627" s="123"/>
      <c r="P627" s="123"/>
      <c r="Q627" s="123"/>
      <c r="R627" s="123"/>
      <c r="S627" s="123"/>
      <c r="T627" s="123"/>
      <c r="U627" s="123"/>
      <c r="V627" s="123"/>
      <c r="W627" s="123"/>
      <c r="X627" s="123"/>
      <c r="Y627" s="123"/>
      <c r="Z627" s="123"/>
    </row>
    <row r="628" ht="11.25" customHeight="1">
      <c r="A628" s="762"/>
      <c r="B628" s="762"/>
      <c r="C628" s="759"/>
      <c r="D628" s="760"/>
      <c r="E628" s="761"/>
      <c r="F628" s="762"/>
      <c r="G628" s="763"/>
      <c r="H628" s="764"/>
      <c r="I628" s="764"/>
      <c r="J628" s="123"/>
      <c r="K628" s="123"/>
      <c r="L628" s="123"/>
      <c r="M628" s="123"/>
      <c r="N628" s="123"/>
      <c r="O628" s="123"/>
      <c r="P628" s="123"/>
      <c r="Q628" s="123"/>
      <c r="R628" s="123"/>
      <c r="S628" s="123"/>
      <c r="T628" s="123"/>
      <c r="U628" s="123"/>
      <c r="V628" s="123"/>
      <c r="W628" s="123"/>
      <c r="X628" s="123"/>
      <c r="Y628" s="123"/>
      <c r="Z628" s="123"/>
    </row>
    <row r="629" ht="11.25" customHeight="1">
      <c r="A629" s="762"/>
      <c r="B629" s="762"/>
      <c r="C629" s="759"/>
      <c r="D629" s="760"/>
      <c r="E629" s="761"/>
      <c r="F629" s="762"/>
      <c r="G629" s="763"/>
      <c r="H629" s="764"/>
      <c r="I629" s="764"/>
      <c r="J629" s="123"/>
      <c r="K629" s="123"/>
      <c r="L629" s="123"/>
      <c r="M629" s="123"/>
      <c r="N629" s="123"/>
      <c r="O629" s="123"/>
      <c r="P629" s="123"/>
      <c r="Q629" s="123"/>
      <c r="R629" s="123"/>
      <c r="S629" s="123"/>
      <c r="T629" s="123"/>
      <c r="U629" s="123"/>
      <c r="V629" s="123"/>
      <c r="W629" s="123"/>
      <c r="X629" s="123"/>
      <c r="Y629" s="123"/>
      <c r="Z629" s="123"/>
    </row>
    <row r="630" ht="11.25" customHeight="1">
      <c r="A630" s="762"/>
      <c r="B630" s="762"/>
      <c r="C630" s="759"/>
      <c r="D630" s="760"/>
      <c r="E630" s="761"/>
      <c r="F630" s="762"/>
      <c r="G630" s="763"/>
      <c r="H630" s="764"/>
      <c r="I630" s="764"/>
      <c r="J630" s="123"/>
      <c r="K630" s="123"/>
      <c r="L630" s="123"/>
      <c r="M630" s="123"/>
      <c r="N630" s="123"/>
      <c r="O630" s="123"/>
      <c r="P630" s="123"/>
      <c r="Q630" s="123"/>
      <c r="R630" s="123"/>
      <c r="S630" s="123"/>
      <c r="T630" s="123"/>
      <c r="U630" s="123"/>
      <c r="V630" s="123"/>
      <c r="W630" s="123"/>
      <c r="X630" s="123"/>
      <c r="Y630" s="123"/>
      <c r="Z630" s="123"/>
    </row>
    <row r="631" ht="11.25" customHeight="1">
      <c r="A631" s="762"/>
      <c r="B631" s="762"/>
      <c r="C631" s="759"/>
      <c r="D631" s="760"/>
      <c r="E631" s="761"/>
      <c r="F631" s="762"/>
      <c r="G631" s="763"/>
      <c r="H631" s="764"/>
      <c r="I631" s="764"/>
      <c r="J631" s="123"/>
      <c r="K631" s="123"/>
      <c r="L631" s="123"/>
      <c r="M631" s="123"/>
      <c r="N631" s="123"/>
      <c r="O631" s="123"/>
      <c r="P631" s="123"/>
      <c r="Q631" s="123"/>
      <c r="R631" s="123"/>
      <c r="S631" s="123"/>
      <c r="T631" s="123"/>
      <c r="U631" s="123"/>
      <c r="V631" s="123"/>
      <c r="W631" s="123"/>
      <c r="X631" s="123"/>
      <c r="Y631" s="123"/>
      <c r="Z631" s="123"/>
    </row>
    <row r="632" ht="11.25" customHeight="1">
      <c r="A632" s="762"/>
      <c r="B632" s="762"/>
      <c r="C632" s="759"/>
      <c r="D632" s="760"/>
      <c r="E632" s="761"/>
      <c r="F632" s="762"/>
      <c r="G632" s="763"/>
      <c r="H632" s="764"/>
      <c r="I632" s="764"/>
      <c r="J632" s="123"/>
      <c r="K632" s="123"/>
      <c r="L632" s="123"/>
      <c r="M632" s="123"/>
      <c r="N632" s="123"/>
      <c r="O632" s="123"/>
      <c r="P632" s="123"/>
      <c r="Q632" s="123"/>
      <c r="R632" s="123"/>
      <c r="S632" s="123"/>
      <c r="T632" s="123"/>
      <c r="U632" s="123"/>
      <c r="V632" s="123"/>
      <c r="W632" s="123"/>
      <c r="X632" s="123"/>
      <c r="Y632" s="123"/>
      <c r="Z632" s="123"/>
    </row>
    <row r="633" ht="11.25" customHeight="1">
      <c r="A633" s="762"/>
      <c r="B633" s="762"/>
      <c r="C633" s="759"/>
      <c r="D633" s="760"/>
      <c r="E633" s="761"/>
      <c r="F633" s="762"/>
      <c r="G633" s="763"/>
      <c r="H633" s="764"/>
      <c r="I633" s="764"/>
      <c r="J633" s="123"/>
      <c r="K633" s="123"/>
      <c r="L633" s="123"/>
      <c r="M633" s="123"/>
      <c r="N633" s="123"/>
      <c r="O633" s="123"/>
      <c r="P633" s="123"/>
      <c r="Q633" s="123"/>
      <c r="R633" s="123"/>
      <c r="S633" s="123"/>
      <c r="T633" s="123"/>
      <c r="U633" s="123"/>
      <c r="V633" s="123"/>
      <c r="W633" s="123"/>
      <c r="X633" s="123"/>
      <c r="Y633" s="123"/>
      <c r="Z633" s="123"/>
    </row>
    <row r="634" ht="11.25" customHeight="1">
      <c r="A634" s="762"/>
      <c r="B634" s="762"/>
      <c r="C634" s="759"/>
      <c r="D634" s="760"/>
      <c r="E634" s="761"/>
      <c r="F634" s="762"/>
      <c r="G634" s="763"/>
      <c r="H634" s="764"/>
      <c r="I634" s="764"/>
      <c r="J634" s="123"/>
      <c r="K634" s="123"/>
      <c r="L634" s="123"/>
      <c r="M634" s="123"/>
      <c r="N634" s="123"/>
      <c r="O634" s="123"/>
      <c r="P634" s="123"/>
      <c r="Q634" s="123"/>
      <c r="R634" s="123"/>
      <c r="S634" s="123"/>
      <c r="T634" s="123"/>
      <c r="U634" s="123"/>
      <c r="V634" s="123"/>
      <c r="W634" s="123"/>
      <c r="X634" s="123"/>
      <c r="Y634" s="123"/>
      <c r="Z634" s="123"/>
    </row>
    <row r="635" ht="11.25" customHeight="1">
      <c r="A635" s="762"/>
      <c r="B635" s="762"/>
      <c r="C635" s="759"/>
      <c r="D635" s="760"/>
      <c r="E635" s="761"/>
      <c r="F635" s="762"/>
      <c r="G635" s="763"/>
      <c r="H635" s="764"/>
      <c r="I635" s="764"/>
      <c r="J635" s="123"/>
      <c r="K635" s="123"/>
      <c r="L635" s="123"/>
      <c r="M635" s="123"/>
      <c r="N635" s="123"/>
      <c r="O635" s="123"/>
      <c r="P635" s="123"/>
      <c r="Q635" s="123"/>
      <c r="R635" s="123"/>
      <c r="S635" s="123"/>
      <c r="T635" s="123"/>
      <c r="U635" s="123"/>
      <c r="V635" s="123"/>
      <c r="W635" s="123"/>
      <c r="X635" s="123"/>
      <c r="Y635" s="123"/>
      <c r="Z635" s="123"/>
    </row>
    <row r="636" ht="11.25" customHeight="1">
      <c r="A636" s="762"/>
      <c r="B636" s="762"/>
      <c r="C636" s="759"/>
      <c r="D636" s="760"/>
      <c r="E636" s="761"/>
      <c r="F636" s="762"/>
      <c r="G636" s="763"/>
      <c r="H636" s="764"/>
      <c r="I636" s="764"/>
      <c r="J636" s="123"/>
      <c r="K636" s="123"/>
      <c r="L636" s="123"/>
      <c r="M636" s="123"/>
      <c r="N636" s="123"/>
      <c r="O636" s="123"/>
      <c r="P636" s="123"/>
      <c r="Q636" s="123"/>
      <c r="R636" s="123"/>
      <c r="S636" s="123"/>
      <c r="T636" s="123"/>
      <c r="U636" s="123"/>
      <c r="V636" s="123"/>
      <c r="W636" s="123"/>
      <c r="X636" s="123"/>
      <c r="Y636" s="123"/>
      <c r="Z636" s="123"/>
    </row>
    <row r="637" ht="11.25" customHeight="1">
      <c r="A637" s="762"/>
      <c r="B637" s="762"/>
      <c r="C637" s="759"/>
      <c r="D637" s="760"/>
      <c r="E637" s="761"/>
      <c r="F637" s="762"/>
      <c r="G637" s="763"/>
      <c r="H637" s="764"/>
      <c r="I637" s="764"/>
      <c r="J637" s="123"/>
      <c r="K637" s="123"/>
      <c r="L637" s="123"/>
      <c r="M637" s="123"/>
      <c r="N637" s="123"/>
      <c r="O637" s="123"/>
      <c r="P637" s="123"/>
      <c r="Q637" s="123"/>
      <c r="R637" s="123"/>
      <c r="S637" s="123"/>
      <c r="T637" s="123"/>
      <c r="U637" s="123"/>
      <c r="V637" s="123"/>
      <c r="W637" s="123"/>
      <c r="X637" s="123"/>
      <c r="Y637" s="123"/>
      <c r="Z637" s="123"/>
    </row>
    <row r="638" ht="11.25" customHeight="1">
      <c r="A638" s="762"/>
      <c r="B638" s="762"/>
      <c r="C638" s="759"/>
      <c r="D638" s="760"/>
      <c r="E638" s="761"/>
      <c r="F638" s="762"/>
      <c r="G638" s="763"/>
      <c r="H638" s="764"/>
      <c r="I638" s="764"/>
      <c r="J638" s="123"/>
      <c r="K638" s="123"/>
      <c r="L638" s="123"/>
      <c r="M638" s="123"/>
      <c r="N638" s="123"/>
      <c r="O638" s="123"/>
      <c r="P638" s="123"/>
      <c r="Q638" s="123"/>
      <c r="R638" s="123"/>
      <c r="S638" s="123"/>
      <c r="T638" s="123"/>
      <c r="U638" s="123"/>
      <c r="V638" s="123"/>
      <c r="W638" s="123"/>
      <c r="X638" s="123"/>
      <c r="Y638" s="123"/>
      <c r="Z638" s="123"/>
    </row>
    <row r="639" ht="11.25" customHeight="1">
      <c r="A639" s="762"/>
      <c r="B639" s="762"/>
      <c r="C639" s="759"/>
      <c r="D639" s="760"/>
      <c r="E639" s="761"/>
      <c r="F639" s="762"/>
      <c r="G639" s="763"/>
      <c r="H639" s="764"/>
      <c r="I639" s="764"/>
      <c r="J639" s="123"/>
      <c r="K639" s="123"/>
      <c r="L639" s="123"/>
      <c r="M639" s="123"/>
      <c r="N639" s="123"/>
      <c r="O639" s="123"/>
      <c r="P639" s="123"/>
      <c r="Q639" s="123"/>
      <c r="R639" s="123"/>
      <c r="S639" s="123"/>
      <c r="T639" s="123"/>
      <c r="U639" s="123"/>
      <c r="V639" s="123"/>
      <c r="W639" s="123"/>
      <c r="X639" s="123"/>
      <c r="Y639" s="123"/>
      <c r="Z639" s="123"/>
    </row>
    <row r="640" ht="11.25" customHeight="1">
      <c r="A640" s="762"/>
      <c r="B640" s="762"/>
      <c r="C640" s="759"/>
      <c r="D640" s="760"/>
      <c r="E640" s="761"/>
      <c r="F640" s="762"/>
      <c r="G640" s="763"/>
      <c r="H640" s="764"/>
      <c r="I640" s="764"/>
      <c r="J640" s="123"/>
      <c r="K640" s="123"/>
      <c r="L640" s="123"/>
      <c r="M640" s="123"/>
      <c r="N640" s="123"/>
      <c r="O640" s="123"/>
      <c r="P640" s="123"/>
      <c r="Q640" s="123"/>
      <c r="R640" s="123"/>
      <c r="S640" s="123"/>
      <c r="T640" s="123"/>
      <c r="U640" s="123"/>
      <c r="V640" s="123"/>
      <c r="W640" s="123"/>
      <c r="X640" s="123"/>
      <c r="Y640" s="123"/>
      <c r="Z640" s="123"/>
    </row>
    <row r="641" ht="11.25" customHeight="1">
      <c r="A641" s="762"/>
      <c r="B641" s="762"/>
      <c r="C641" s="759"/>
      <c r="D641" s="760"/>
      <c r="E641" s="761"/>
      <c r="F641" s="762"/>
      <c r="G641" s="763"/>
      <c r="H641" s="764"/>
      <c r="I641" s="764"/>
      <c r="J641" s="123"/>
      <c r="K641" s="123"/>
      <c r="L641" s="123"/>
      <c r="M641" s="123"/>
      <c r="N641" s="123"/>
      <c r="O641" s="123"/>
      <c r="P641" s="123"/>
      <c r="Q641" s="123"/>
      <c r="R641" s="123"/>
      <c r="S641" s="123"/>
      <c r="T641" s="123"/>
      <c r="U641" s="123"/>
      <c r="V641" s="123"/>
      <c r="W641" s="123"/>
      <c r="X641" s="123"/>
      <c r="Y641" s="123"/>
      <c r="Z641" s="123"/>
    </row>
    <row r="642" ht="11.25" customHeight="1">
      <c r="A642" s="762"/>
      <c r="B642" s="762"/>
      <c r="C642" s="759"/>
      <c r="D642" s="760"/>
      <c r="E642" s="761"/>
      <c r="F642" s="762"/>
      <c r="G642" s="763"/>
      <c r="H642" s="764"/>
      <c r="I642" s="764"/>
      <c r="J642" s="123"/>
      <c r="K642" s="123"/>
      <c r="L642" s="123"/>
      <c r="M642" s="123"/>
      <c r="N642" s="123"/>
      <c r="O642" s="123"/>
      <c r="P642" s="123"/>
      <c r="Q642" s="123"/>
      <c r="R642" s="123"/>
      <c r="S642" s="123"/>
      <c r="T642" s="123"/>
      <c r="U642" s="123"/>
      <c r="V642" s="123"/>
      <c r="W642" s="123"/>
      <c r="X642" s="123"/>
      <c r="Y642" s="123"/>
      <c r="Z642" s="123"/>
    </row>
    <row r="643" ht="11.25" customHeight="1">
      <c r="A643" s="762"/>
      <c r="B643" s="762"/>
      <c r="C643" s="759"/>
      <c r="D643" s="760"/>
      <c r="E643" s="761"/>
      <c r="F643" s="762"/>
      <c r="G643" s="763"/>
      <c r="H643" s="764"/>
      <c r="I643" s="764"/>
      <c r="J643" s="123"/>
      <c r="K643" s="123"/>
      <c r="L643" s="123"/>
      <c r="M643" s="123"/>
      <c r="N643" s="123"/>
      <c r="O643" s="123"/>
      <c r="P643" s="123"/>
      <c r="Q643" s="123"/>
      <c r="R643" s="123"/>
      <c r="S643" s="123"/>
      <c r="T643" s="123"/>
      <c r="U643" s="123"/>
      <c r="V643" s="123"/>
      <c r="W643" s="123"/>
      <c r="X643" s="123"/>
      <c r="Y643" s="123"/>
      <c r="Z643" s="123"/>
    </row>
    <row r="644" ht="11.25" customHeight="1">
      <c r="A644" s="762"/>
      <c r="B644" s="762"/>
      <c r="C644" s="759"/>
      <c r="D644" s="760"/>
      <c r="E644" s="761"/>
      <c r="F644" s="762"/>
      <c r="G644" s="763"/>
      <c r="H644" s="764"/>
      <c r="I644" s="764"/>
      <c r="J644" s="123"/>
      <c r="K644" s="123"/>
      <c r="L644" s="123"/>
      <c r="M644" s="123"/>
      <c r="N644" s="123"/>
      <c r="O644" s="123"/>
      <c r="P644" s="123"/>
      <c r="Q644" s="123"/>
      <c r="R644" s="123"/>
      <c r="S644" s="123"/>
      <c r="T644" s="123"/>
      <c r="U644" s="123"/>
      <c r="V644" s="123"/>
      <c r="W644" s="123"/>
      <c r="X644" s="123"/>
      <c r="Y644" s="123"/>
      <c r="Z644" s="123"/>
    </row>
    <row r="645" ht="11.25" customHeight="1">
      <c r="A645" s="762"/>
      <c r="B645" s="762"/>
      <c r="C645" s="759"/>
      <c r="D645" s="760"/>
      <c r="E645" s="761"/>
      <c r="F645" s="762"/>
      <c r="G645" s="763"/>
      <c r="H645" s="764"/>
      <c r="I645" s="764"/>
      <c r="J645" s="123"/>
      <c r="K645" s="123"/>
      <c r="L645" s="123"/>
      <c r="M645" s="123"/>
      <c r="N645" s="123"/>
      <c r="O645" s="123"/>
      <c r="P645" s="123"/>
      <c r="Q645" s="123"/>
      <c r="R645" s="123"/>
      <c r="S645" s="123"/>
      <c r="T645" s="123"/>
      <c r="U645" s="123"/>
      <c r="V645" s="123"/>
      <c r="W645" s="123"/>
      <c r="X645" s="123"/>
      <c r="Y645" s="123"/>
      <c r="Z645" s="123"/>
    </row>
    <row r="646" ht="11.25" customHeight="1">
      <c r="A646" s="762"/>
      <c r="B646" s="762"/>
      <c r="C646" s="759"/>
      <c r="D646" s="760"/>
      <c r="E646" s="761"/>
      <c r="F646" s="762"/>
      <c r="G646" s="763"/>
      <c r="H646" s="764"/>
      <c r="I646" s="764"/>
      <c r="J646" s="123"/>
      <c r="K646" s="123"/>
      <c r="L646" s="123"/>
      <c r="M646" s="123"/>
      <c r="N646" s="123"/>
      <c r="O646" s="123"/>
      <c r="P646" s="123"/>
      <c r="Q646" s="123"/>
      <c r="R646" s="123"/>
      <c r="S646" s="123"/>
      <c r="T646" s="123"/>
      <c r="U646" s="123"/>
      <c r="V646" s="123"/>
      <c r="W646" s="123"/>
      <c r="X646" s="123"/>
      <c r="Y646" s="123"/>
      <c r="Z646" s="123"/>
    </row>
    <row r="647" ht="11.25" customHeight="1">
      <c r="A647" s="762"/>
      <c r="B647" s="762"/>
      <c r="C647" s="759"/>
      <c r="D647" s="760"/>
      <c r="E647" s="761"/>
      <c r="F647" s="762"/>
      <c r="G647" s="763"/>
      <c r="H647" s="764"/>
      <c r="I647" s="764"/>
      <c r="J647" s="123"/>
      <c r="K647" s="123"/>
      <c r="L647" s="123"/>
      <c r="M647" s="123"/>
      <c r="N647" s="123"/>
      <c r="O647" s="123"/>
      <c r="P647" s="123"/>
      <c r="Q647" s="123"/>
      <c r="R647" s="123"/>
      <c r="S647" s="123"/>
      <c r="T647" s="123"/>
      <c r="U647" s="123"/>
      <c r="V647" s="123"/>
      <c r="W647" s="123"/>
      <c r="X647" s="123"/>
      <c r="Y647" s="123"/>
      <c r="Z647" s="123"/>
    </row>
    <row r="648" ht="11.25" customHeight="1">
      <c r="A648" s="762"/>
      <c r="B648" s="762"/>
      <c r="C648" s="759"/>
      <c r="D648" s="760"/>
      <c r="E648" s="761"/>
      <c r="F648" s="762"/>
      <c r="G648" s="763"/>
      <c r="H648" s="764"/>
      <c r="I648" s="764"/>
      <c r="J648" s="123"/>
      <c r="K648" s="123"/>
      <c r="L648" s="123"/>
      <c r="M648" s="123"/>
      <c r="N648" s="123"/>
      <c r="O648" s="123"/>
      <c r="P648" s="123"/>
      <c r="Q648" s="123"/>
      <c r="R648" s="123"/>
      <c r="S648" s="123"/>
      <c r="T648" s="123"/>
      <c r="U648" s="123"/>
      <c r="V648" s="123"/>
      <c r="W648" s="123"/>
      <c r="X648" s="123"/>
      <c r="Y648" s="123"/>
      <c r="Z648" s="123"/>
    </row>
    <row r="649" ht="11.25" customHeight="1">
      <c r="A649" s="762"/>
      <c r="B649" s="762"/>
      <c r="C649" s="759"/>
      <c r="D649" s="760"/>
      <c r="E649" s="761"/>
      <c r="F649" s="762"/>
      <c r="G649" s="763"/>
      <c r="H649" s="764"/>
      <c r="I649" s="764"/>
      <c r="J649" s="123"/>
      <c r="K649" s="123"/>
      <c r="L649" s="123"/>
      <c r="M649" s="123"/>
      <c r="N649" s="123"/>
      <c r="O649" s="123"/>
      <c r="P649" s="123"/>
      <c r="Q649" s="123"/>
      <c r="R649" s="123"/>
      <c r="S649" s="123"/>
      <c r="T649" s="123"/>
      <c r="U649" s="123"/>
      <c r="V649" s="123"/>
      <c r="W649" s="123"/>
      <c r="X649" s="123"/>
      <c r="Y649" s="123"/>
      <c r="Z649" s="123"/>
    </row>
    <row r="650" ht="11.25" customHeight="1">
      <c r="A650" s="762"/>
      <c r="B650" s="762"/>
      <c r="C650" s="759"/>
      <c r="D650" s="760"/>
      <c r="E650" s="761"/>
      <c r="F650" s="762"/>
      <c r="G650" s="763"/>
      <c r="H650" s="764"/>
      <c r="I650" s="764"/>
      <c r="J650" s="123"/>
      <c r="K650" s="123"/>
      <c r="L650" s="123"/>
      <c r="M650" s="123"/>
      <c r="N650" s="123"/>
      <c r="O650" s="123"/>
      <c r="P650" s="123"/>
      <c r="Q650" s="123"/>
      <c r="R650" s="123"/>
      <c r="S650" s="123"/>
      <c r="T650" s="123"/>
      <c r="U650" s="123"/>
      <c r="V650" s="123"/>
      <c r="W650" s="123"/>
      <c r="X650" s="123"/>
      <c r="Y650" s="123"/>
      <c r="Z650" s="123"/>
    </row>
    <row r="651" ht="11.25" customHeight="1">
      <c r="A651" s="762"/>
      <c r="B651" s="762"/>
      <c r="C651" s="759"/>
      <c r="D651" s="760"/>
      <c r="E651" s="761"/>
      <c r="F651" s="762"/>
      <c r="G651" s="763"/>
      <c r="H651" s="764"/>
      <c r="I651" s="764"/>
      <c r="J651" s="123"/>
      <c r="K651" s="123"/>
      <c r="L651" s="123"/>
      <c r="M651" s="123"/>
      <c r="N651" s="123"/>
      <c r="O651" s="123"/>
      <c r="P651" s="123"/>
      <c r="Q651" s="123"/>
      <c r="R651" s="123"/>
      <c r="S651" s="123"/>
      <c r="T651" s="123"/>
      <c r="U651" s="123"/>
      <c r="V651" s="123"/>
      <c r="W651" s="123"/>
      <c r="X651" s="123"/>
      <c r="Y651" s="123"/>
      <c r="Z651" s="123"/>
    </row>
    <row r="652" ht="11.25" customHeight="1">
      <c r="A652" s="762"/>
      <c r="B652" s="762"/>
      <c r="C652" s="759"/>
      <c r="D652" s="760"/>
      <c r="E652" s="761"/>
      <c r="F652" s="762"/>
      <c r="G652" s="763"/>
      <c r="H652" s="764"/>
      <c r="I652" s="764"/>
      <c r="J652" s="123"/>
      <c r="K652" s="123"/>
      <c r="L652" s="123"/>
      <c r="M652" s="123"/>
      <c r="N652" s="123"/>
      <c r="O652" s="123"/>
      <c r="P652" s="123"/>
      <c r="Q652" s="123"/>
      <c r="R652" s="123"/>
      <c r="S652" s="123"/>
      <c r="T652" s="123"/>
      <c r="U652" s="123"/>
      <c r="V652" s="123"/>
      <c r="W652" s="123"/>
      <c r="X652" s="123"/>
      <c r="Y652" s="123"/>
      <c r="Z652" s="123"/>
    </row>
    <row r="653" ht="11.25" customHeight="1">
      <c r="A653" s="762"/>
      <c r="B653" s="762"/>
      <c r="C653" s="759"/>
      <c r="D653" s="760"/>
      <c r="E653" s="761"/>
      <c r="F653" s="762"/>
      <c r="G653" s="763"/>
      <c r="H653" s="764"/>
      <c r="I653" s="764"/>
      <c r="J653" s="123"/>
      <c r="K653" s="123"/>
      <c r="L653" s="123"/>
      <c r="M653" s="123"/>
      <c r="N653" s="123"/>
      <c r="O653" s="123"/>
      <c r="P653" s="123"/>
      <c r="Q653" s="123"/>
      <c r="R653" s="123"/>
      <c r="S653" s="123"/>
      <c r="T653" s="123"/>
      <c r="U653" s="123"/>
      <c r="V653" s="123"/>
      <c r="W653" s="123"/>
      <c r="X653" s="123"/>
      <c r="Y653" s="123"/>
      <c r="Z653" s="123"/>
    </row>
    <row r="654" ht="11.25" customHeight="1">
      <c r="A654" s="762"/>
      <c r="B654" s="762"/>
      <c r="C654" s="759"/>
      <c r="D654" s="760"/>
      <c r="E654" s="761"/>
      <c r="F654" s="762"/>
      <c r="G654" s="763"/>
      <c r="H654" s="764"/>
      <c r="I654" s="764"/>
      <c r="J654" s="123"/>
      <c r="K654" s="123"/>
      <c r="L654" s="123"/>
      <c r="M654" s="123"/>
      <c r="N654" s="123"/>
      <c r="O654" s="123"/>
      <c r="P654" s="123"/>
      <c r="Q654" s="123"/>
      <c r="R654" s="123"/>
      <c r="S654" s="123"/>
      <c r="T654" s="123"/>
      <c r="U654" s="123"/>
      <c r="V654" s="123"/>
      <c r="W654" s="123"/>
      <c r="X654" s="123"/>
      <c r="Y654" s="123"/>
      <c r="Z654" s="123"/>
    </row>
    <row r="655" ht="11.25" customHeight="1">
      <c r="A655" s="762"/>
      <c r="B655" s="762"/>
      <c r="C655" s="759"/>
      <c r="D655" s="760"/>
      <c r="E655" s="761"/>
      <c r="F655" s="762"/>
      <c r="G655" s="763"/>
      <c r="H655" s="764"/>
      <c r="I655" s="764"/>
      <c r="J655" s="123"/>
      <c r="K655" s="123"/>
      <c r="L655" s="123"/>
      <c r="M655" s="123"/>
      <c r="N655" s="123"/>
      <c r="O655" s="123"/>
      <c r="P655" s="123"/>
      <c r="Q655" s="123"/>
      <c r="R655" s="123"/>
      <c r="S655" s="123"/>
      <c r="T655" s="123"/>
      <c r="U655" s="123"/>
      <c r="V655" s="123"/>
      <c r="W655" s="123"/>
      <c r="X655" s="123"/>
      <c r="Y655" s="123"/>
      <c r="Z655" s="123"/>
    </row>
    <row r="656" ht="11.25" customHeight="1">
      <c r="A656" s="762"/>
      <c r="B656" s="762"/>
      <c r="C656" s="759"/>
      <c r="D656" s="760"/>
      <c r="E656" s="761"/>
      <c r="F656" s="762"/>
      <c r="G656" s="763"/>
      <c r="H656" s="764"/>
      <c r="I656" s="764"/>
      <c r="J656" s="123"/>
      <c r="K656" s="123"/>
      <c r="L656" s="123"/>
      <c r="M656" s="123"/>
      <c r="N656" s="123"/>
      <c r="O656" s="123"/>
      <c r="P656" s="123"/>
      <c r="Q656" s="123"/>
      <c r="R656" s="123"/>
      <c r="S656" s="123"/>
      <c r="T656" s="123"/>
      <c r="U656" s="123"/>
      <c r="V656" s="123"/>
      <c r="W656" s="123"/>
      <c r="X656" s="123"/>
      <c r="Y656" s="123"/>
      <c r="Z656" s="123"/>
    </row>
    <row r="657" ht="11.25" customHeight="1">
      <c r="A657" s="762"/>
      <c r="B657" s="762"/>
      <c r="C657" s="759"/>
      <c r="D657" s="760"/>
      <c r="E657" s="761"/>
      <c r="F657" s="762"/>
      <c r="G657" s="763"/>
      <c r="H657" s="764"/>
      <c r="I657" s="764"/>
      <c r="J657" s="123"/>
      <c r="K657" s="123"/>
      <c r="L657" s="123"/>
      <c r="M657" s="123"/>
      <c r="N657" s="123"/>
      <c r="O657" s="123"/>
      <c r="P657" s="123"/>
      <c r="Q657" s="123"/>
      <c r="R657" s="123"/>
      <c r="S657" s="123"/>
      <c r="T657" s="123"/>
      <c r="U657" s="123"/>
      <c r="V657" s="123"/>
      <c r="W657" s="123"/>
      <c r="X657" s="123"/>
      <c r="Y657" s="123"/>
      <c r="Z657" s="123"/>
    </row>
    <row r="658" ht="11.25" customHeight="1">
      <c r="A658" s="762"/>
      <c r="B658" s="762"/>
      <c r="C658" s="759"/>
      <c r="D658" s="760"/>
      <c r="E658" s="761"/>
      <c r="F658" s="762"/>
      <c r="G658" s="763"/>
      <c r="H658" s="764"/>
      <c r="I658" s="764"/>
      <c r="J658" s="123"/>
      <c r="K658" s="123"/>
      <c r="L658" s="123"/>
      <c r="M658" s="123"/>
      <c r="N658" s="123"/>
      <c r="O658" s="123"/>
      <c r="P658" s="123"/>
      <c r="Q658" s="123"/>
      <c r="R658" s="123"/>
      <c r="S658" s="123"/>
      <c r="T658" s="123"/>
      <c r="U658" s="123"/>
      <c r="V658" s="123"/>
      <c r="W658" s="123"/>
      <c r="X658" s="123"/>
      <c r="Y658" s="123"/>
      <c r="Z658" s="123"/>
    </row>
    <row r="659" ht="11.25" customHeight="1">
      <c r="A659" s="762"/>
      <c r="B659" s="762"/>
      <c r="C659" s="759"/>
      <c r="D659" s="760"/>
      <c r="E659" s="761"/>
      <c r="F659" s="762"/>
      <c r="G659" s="763"/>
      <c r="H659" s="764"/>
      <c r="I659" s="764"/>
      <c r="J659" s="123"/>
      <c r="K659" s="123"/>
      <c r="L659" s="123"/>
      <c r="M659" s="123"/>
      <c r="N659" s="123"/>
      <c r="O659" s="123"/>
      <c r="P659" s="123"/>
      <c r="Q659" s="123"/>
      <c r="R659" s="123"/>
      <c r="S659" s="123"/>
      <c r="T659" s="123"/>
      <c r="U659" s="123"/>
      <c r="V659" s="123"/>
      <c r="W659" s="123"/>
      <c r="X659" s="123"/>
      <c r="Y659" s="123"/>
      <c r="Z659" s="123"/>
    </row>
    <row r="660" ht="11.25" customHeight="1">
      <c r="A660" s="762"/>
      <c r="B660" s="762"/>
      <c r="C660" s="759"/>
      <c r="D660" s="760"/>
      <c r="E660" s="761"/>
      <c r="F660" s="762"/>
      <c r="G660" s="763"/>
      <c r="H660" s="764"/>
      <c r="I660" s="764"/>
      <c r="J660" s="123"/>
      <c r="K660" s="123"/>
      <c r="L660" s="123"/>
      <c r="M660" s="123"/>
      <c r="N660" s="123"/>
      <c r="O660" s="123"/>
      <c r="P660" s="123"/>
      <c r="Q660" s="123"/>
      <c r="R660" s="123"/>
      <c r="S660" s="123"/>
      <c r="T660" s="123"/>
      <c r="U660" s="123"/>
      <c r="V660" s="123"/>
      <c r="W660" s="123"/>
      <c r="X660" s="123"/>
      <c r="Y660" s="123"/>
      <c r="Z660" s="123"/>
    </row>
    <row r="661" ht="11.25" customHeight="1">
      <c r="A661" s="762"/>
      <c r="B661" s="762"/>
      <c r="C661" s="759"/>
      <c r="D661" s="760"/>
      <c r="E661" s="761"/>
      <c r="F661" s="762"/>
      <c r="G661" s="763"/>
      <c r="H661" s="764"/>
      <c r="I661" s="764"/>
      <c r="J661" s="123"/>
      <c r="K661" s="123"/>
      <c r="L661" s="123"/>
      <c r="M661" s="123"/>
      <c r="N661" s="123"/>
      <c r="O661" s="123"/>
      <c r="P661" s="123"/>
      <c r="Q661" s="123"/>
      <c r="R661" s="123"/>
      <c r="S661" s="123"/>
      <c r="T661" s="123"/>
      <c r="U661" s="123"/>
      <c r="V661" s="123"/>
      <c r="W661" s="123"/>
      <c r="X661" s="123"/>
      <c r="Y661" s="123"/>
      <c r="Z661" s="123"/>
    </row>
    <row r="662" ht="11.25" customHeight="1">
      <c r="A662" s="762"/>
      <c r="B662" s="762"/>
      <c r="C662" s="759"/>
      <c r="D662" s="760"/>
      <c r="E662" s="761"/>
      <c r="F662" s="762"/>
      <c r="G662" s="763"/>
      <c r="H662" s="764"/>
      <c r="I662" s="764"/>
      <c r="J662" s="123"/>
      <c r="K662" s="123"/>
      <c r="L662" s="123"/>
      <c r="M662" s="123"/>
      <c r="N662" s="123"/>
      <c r="O662" s="123"/>
      <c r="P662" s="123"/>
      <c r="Q662" s="123"/>
      <c r="R662" s="123"/>
      <c r="S662" s="123"/>
      <c r="T662" s="123"/>
      <c r="U662" s="123"/>
      <c r="V662" s="123"/>
      <c r="W662" s="123"/>
      <c r="X662" s="123"/>
      <c r="Y662" s="123"/>
      <c r="Z662" s="123"/>
    </row>
    <row r="663" ht="11.25" customHeight="1">
      <c r="A663" s="762"/>
      <c r="B663" s="762"/>
      <c r="C663" s="759"/>
      <c r="D663" s="760"/>
      <c r="E663" s="761"/>
      <c r="F663" s="762"/>
      <c r="G663" s="763"/>
      <c r="H663" s="764"/>
      <c r="I663" s="764"/>
      <c r="J663" s="123"/>
      <c r="K663" s="123"/>
      <c r="L663" s="123"/>
      <c r="M663" s="123"/>
      <c r="N663" s="123"/>
      <c r="O663" s="123"/>
      <c r="P663" s="123"/>
      <c r="Q663" s="123"/>
      <c r="R663" s="123"/>
      <c r="S663" s="123"/>
      <c r="T663" s="123"/>
      <c r="U663" s="123"/>
      <c r="V663" s="123"/>
      <c r="W663" s="123"/>
      <c r="X663" s="123"/>
      <c r="Y663" s="123"/>
      <c r="Z663" s="123"/>
    </row>
    <row r="664" ht="11.25" customHeight="1">
      <c r="A664" s="762"/>
      <c r="B664" s="762"/>
      <c r="C664" s="759"/>
      <c r="D664" s="760"/>
      <c r="E664" s="761"/>
      <c r="F664" s="762"/>
      <c r="G664" s="763"/>
      <c r="H664" s="764"/>
      <c r="I664" s="764"/>
      <c r="J664" s="123"/>
      <c r="K664" s="123"/>
      <c r="L664" s="123"/>
      <c r="M664" s="123"/>
      <c r="N664" s="123"/>
      <c r="O664" s="123"/>
      <c r="P664" s="123"/>
      <c r="Q664" s="123"/>
      <c r="R664" s="123"/>
      <c r="S664" s="123"/>
      <c r="T664" s="123"/>
      <c r="U664" s="123"/>
      <c r="V664" s="123"/>
      <c r="W664" s="123"/>
      <c r="X664" s="123"/>
      <c r="Y664" s="123"/>
      <c r="Z664" s="123"/>
    </row>
    <row r="665" ht="11.25" customHeight="1">
      <c r="A665" s="762"/>
      <c r="B665" s="762"/>
      <c r="C665" s="759"/>
      <c r="D665" s="760"/>
      <c r="E665" s="761"/>
      <c r="F665" s="762"/>
      <c r="G665" s="763"/>
      <c r="H665" s="764"/>
      <c r="I665" s="764"/>
      <c r="J665" s="123"/>
      <c r="K665" s="123"/>
      <c r="L665" s="123"/>
      <c r="M665" s="123"/>
      <c r="N665" s="123"/>
      <c r="O665" s="123"/>
      <c r="P665" s="123"/>
      <c r="Q665" s="123"/>
      <c r="R665" s="123"/>
      <c r="S665" s="123"/>
      <c r="T665" s="123"/>
      <c r="U665" s="123"/>
      <c r="V665" s="123"/>
      <c r="W665" s="123"/>
      <c r="X665" s="123"/>
      <c r="Y665" s="123"/>
      <c r="Z665" s="123"/>
    </row>
    <row r="666" ht="11.25" customHeight="1">
      <c r="A666" s="762"/>
      <c r="B666" s="762"/>
      <c r="C666" s="759"/>
      <c r="D666" s="760"/>
      <c r="E666" s="761"/>
      <c r="F666" s="762"/>
      <c r="G666" s="763"/>
      <c r="H666" s="764"/>
      <c r="I666" s="764"/>
      <c r="J666" s="123"/>
      <c r="K666" s="123"/>
      <c r="L666" s="123"/>
      <c r="M666" s="123"/>
      <c r="N666" s="123"/>
      <c r="O666" s="123"/>
      <c r="P666" s="123"/>
      <c r="Q666" s="123"/>
      <c r="R666" s="123"/>
      <c r="S666" s="123"/>
      <c r="T666" s="123"/>
      <c r="U666" s="123"/>
      <c r="V666" s="123"/>
      <c r="W666" s="123"/>
      <c r="X666" s="123"/>
      <c r="Y666" s="123"/>
      <c r="Z666" s="123"/>
    </row>
    <row r="667" ht="11.25" customHeight="1">
      <c r="A667" s="762"/>
      <c r="B667" s="762"/>
      <c r="C667" s="759"/>
      <c r="D667" s="760"/>
      <c r="E667" s="761"/>
      <c r="F667" s="762"/>
      <c r="G667" s="763"/>
      <c r="H667" s="764"/>
      <c r="I667" s="764"/>
      <c r="J667" s="123"/>
      <c r="K667" s="123"/>
      <c r="L667" s="123"/>
      <c r="M667" s="123"/>
      <c r="N667" s="123"/>
      <c r="O667" s="123"/>
      <c r="P667" s="123"/>
      <c r="Q667" s="123"/>
      <c r="R667" s="123"/>
      <c r="S667" s="123"/>
      <c r="T667" s="123"/>
      <c r="U667" s="123"/>
      <c r="V667" s="123"/>
      <c r="W667" s="123"/>
      <c r="X667" s="123"/>
      <c r="Y667" s="123"/>
      <c r="Z667" s="123"/>
    </row>
    <row r="668" ht="11.25" customHeight="1">
      <c r="A668" s="762"/>
      <c r="B668" s="762"/>
      <c r="C668" s="759"/>
      <c r="D668" s="760"/>
      <c r="E668" s="761"/>
      <c r="F668" s="762"/>
      <c r="G668" s="763"/>
      <c r="H668" s="764"/>
      <c r="I668" s="764"/>
      <c r="J668" s="123"/>
      <c r="K668" s="123"/>
      <c r="L668" s="123"/>
      <c r="M668" s="123"/>
      <c r="N668" s="123"/>
      <c r="O668" s="123"/>
      <c r="P668" s="123"/>
      <c r="Q668" s="123"/>
      <c r="R668" s="123"/>
      <c r="S668" s="123"/>
      <c r="T668" s="123"/>
      <c r="U668" s="123"/>
      <c r="V668" s="123"/>
      <c r="W668" s="123"/>
      <c r="X668" s="123"/>
      <c r="Y668" s="123"/>
      <c r="Z668" s="123"/>
    </row>
    <row r="669" ht="11.25" customHeight="1">
      <c r="A669" s="762"/>
      <c r="B669" s="762"/>
      <c r="C669" s="759"/>
      <c r="D669" s="760"/>
      <c r="E669" s="761"/>
      <c r="F669" s="762"/>
      <c r="G669" s="763"/>
      <c r="H669" s="764"/>
      <c r="I669" s="764"/>
      <c r="J669" s="123"/>
      <c r="K669" s="123"/>
      <c r="L669" s="123"/>
      <c r="M669" s="123"/>
      <c r="N669" s="123"/>
      <c r="O669" s="123"/>
      <c r="P669" s="123"/>
      <c r="Q669" s="123"/>
      <c r="R669" s="123"/>
      <c r="S669" s="123"/>
      <c r="T669" s="123"/>
      <c r="U669" s="123"/>
      <c r="V669" s="123"/>
      <c r="W669" s="123"/>
      <c r="X669" s="123"/>
      <c r="Y669" s="123"/>
      <c r="Z669" s="123"/>
    </row>
    <row r="670" ht="11.25" customHeight="1">
      <c r="A670" s="762"/>
      <c r="B670" s="762"/>
      <c r="C670" s="759"/>
      <c r="D670" s="760"/>
      <c r="E670" s="761"/>
      <c r="F670" s="762"/>
      <c r="G670" s="763"/>
      <c r="H670" s="764"/>
      <c r="I670" s="764"/>
      <c r="J670" s="123"/>
      <c r="K670" s="123"/>
      <c r="L670" s="123"/>
      <c r="M670" s="123"/>
      <c r="N670" s="123"/>
      <c r="O670" s="123"/>
      <c r="P670" s="123"/>
      <c r="Q670" s="123"/>
      <c r="R670" s="123"/>
      <c r="S670" s="123"/>
      <c r="T670" s="123"/>
      <c r="U670" s="123"/>
      <c r="V670" s="123"/>
      <c r="W670" s="123"/>
      <c r="X670" s="123"/>
      <c r="Y670" s="123"/>
      <c r="Z670" s="123"/>
    </row>
    <row r="671" ht="11.25" customHeight="1">
      <c r="A671" s="762"/>
      <c r="B671" s="762"/>
      <c r="C671" s="759"/>
      <c r="D671" s="760"/>
      <c r="E671" s="761"/>
      <c r="F671" s="762"/>
      <c r="G671" s="763"/>
      <c r="H671" s="764"/>
      <c r="I671" s="764"/>
      <c r="J671" s="123"/>
      <c r="K671" s="123"/>
      <c r="L671" s="123"/>
      <c r="M671" s="123"/>
      <c r="N671" s="123"/>
      <c r="O671" s="123"/>
      <c r="P671" s="123"/>
      <c r="Q671" s="123"/>
      <c r="R671" s="123"/>
      <c r="S671" s="123"/>
      <c r="T671" s="123"/>
      <c r="U671" s="123"/>
      <c r="V671" s="123"/>
      <c r="W671" s="123"/>
      <c r="X671" s="123"/>
      <c r="Y671" s="123"/>
      <c r="Z671" s="123"/>
    </row>
    <row r="672" ht="11.25" customHeight="1">
      <c r="A672" s="762"/>
      <c r="B672" s="762"/>
      <c r="C672" s="759"/>
      <c r="D672" s="760"/>
      <c r="E672" s="761"/>
      <c r="F672" s="762"/>
      <c r="G672" s="763"/>
      <c r="H672" s="764"/>
      <c r="I672" s="764"/>
      <c r="J672" s="123"/>
      <c r="K672" s="123"/>
      <c r="L672" s="123"/>
      <c r="M672" s="123"/>
      <c r="N672" s="123"/>
      <c r="O672" s="123"/>
      <c r="P672" s="123"/>
      <c r="Q672" s="123"/>
      <c r="R672" s="123"/>
      <c r="S672" s="123"/>
      <c r="T672" s="123"/>
      <c r="U672" s="123"/>
      <c r="V672" s="123"/>
      <c r="W672" s="123"/>
      <c r="X672" s="123"/>
      <c r="Y672" s="123"/>
      <c r="Z672" s="123"/>
    </row>
    <row r="673" ht="11.25" customHeight="1">
      <c r="A673" s="762"/>
      <c r="B673" s="762"/>
      <c r="C673" s="759"/>
      <c r="D673" s="760"/>
      <c r="E673" s="761"/>
      <c r="F673" s="762"/>
      <c r="G673" s="763"/>
      <c r="H673" s="764"/>
      <c r="I673" s="764"/>
      <c r="J673" s="123"/>
      <c r="K673" s="123"/>
      <c r="L673" s="123"/>
      <c r="M673" s="123"/>
      <c r="N673" s="123"/>
      <c r="O673" s="123"/>
      <c r="P673" s="123"/>
      <c r="Q673" s="123"/>
      <c r="R673" s="123"/>
      <c r="S673" s="123"/>
      <c r="T673" s="123"/>
      <c r="U673" s="123"/>
      <c r="V673" s="123"/>
      <c r="W673" s="123"/>
      <c r="X673" s="123"/>
      <c r="Y673" s="123"/>
      <c r="Z673" s="123"/>
    </row>
    <row r="674" ht="11.25" customHeight="1">
      <c r="A674" s="762"/>
      <c r="B674" s="762"/>
      <c r="C674" s="759"/>
      <c r="D674" s="760"/>
      <c r="E674" s="761"/>
      <c r="F674" s="762"/>
      <c r="G674" s="763"/>
      <c r="H674" s="764"/>
      <c r="I674" s="764"/>
      <c r="J674" s="123"/>
      <c r="K674" s="123"/>
      <c r="L674" s="123"/>
      <c r="M674" s="123"/>
      <c r="N674" s="123"/>
      <c r="O674" s="123"/>
      <c r="P674" s="123"/>
      <c r="Q674" s="123"/>
      <c r="R674" s="123"/>
      <c r="S674" s="123"/>
      <c r="T674" s="123"/>
      <c r="U674" s="123"/>
      <c r="V674" s="123"/>
      <c r="W674" s="123"/>
      <c r="X674" s="123"/>
      <c r="Y674" s="123"/>
      <c r="Z674" s="123"/>
    </row>
    <row r="675" ht="11.25" customHeight="1">
      <c r="A675" s="762"/>
      <c r="B675" s="762"/>
      <c r="C675" s="759"/>
      <c r="D675" s="760"/>
      <c r="E675" s="761"/>
      <c r="F675" s="762"/>
      <c r="G675" s="763"/>
      <c r="H675" s="764"/>
      <c r="I675" s="764"/>
      <c r="J675" s="123"/>
      <c r="K675" s="123"/>
      <c r="L675" s="123"/>
      <c r="M675" s="123"/>
      <c r="N675" s="123"/>
      <c r="O675" s="123"/>
      <c r="P675" s="123"/>
      <c r="Q675" s="123"/>
      <c r="R675" s="123"/>
      <c r="S675" s="123"/>
      <c r="T675" s="123"/>
      <c r="U675" s="123"/>
      <c r="V675" s="123"/>
      <c r="W675" s="123"/>
      <c r="X675" s="123"/>
      <c r="Y675" s="123"/>
      <c r="Z675" s="123"/>
    </row>
    <row r="676" ht="11.25" customHeight="1">
      <c r="A676" s="762"/>
      <c r="B676" s="762"/>
      <c r="C676" s="759"/>
      <c r="D676" s="760"/>
      <c r="E676" s="761"/>
      <c r="F676" s="762"/>
      <c r="G676" s="763"/>
      <c r="H676" s="764"/>
      <c r="I676" s="764"/>
      <c r="J676" s="123"/>
      <c r="K676" s="123"/>
      <c r="L676" s="123"/>
      <c r="M676" s="123"/>
      <c r="N676" s="123"/>
      <c r="O676" s="123"/>
      <c r="P676" s="123"/>
      <c r="Q676" s="123"/>
      <c r="R676" s="123"/>
      <c r="S676" s="123"/>
      <c r="T676" s="123"/>
      <c r="U676" s="123"/>
      <c r="V676" s="123"/>
      <c r="W676" s="123"/>
      <c r="X676" s="123"/>
      <c r="Y676" s="123"/>
      <c r="Z676" s="123"/>
    </row>
    <row r="677" ht="11.25" customHeight="1">
      <c r="A677" s="762"/>
      <c r="B677" s="762"/>
      <c r="C677" s="759"/>
      <c r="D677" s="760"/>
      <c r="E677" s="761"/>
      <c r="F677" s="762"/>
      <c r="G677" s="763"/>
      <c r="H677" s="764"/>
      <c r="I677" s="764"/>
      <c r="J677" s="123"/>
      <c r="K677" s="123"/>
      <c r="L677" s="123"/>
      <c r="M677" s="123"/>
      <c r="N677" s="123"/>
      <c r="O677" s="123"/>
      <c r="P677" s="123"/>
      <c r="Q677" s="123"/>
      <c r="R677" s="123"/>
      <c r="S677" s="123"/>
      <c r="T677" s="123"/>
      <c r="U677" s="123"/>
      <c r="V677" s="123"/>
      <c r="W677" s="123"/>
      <c r="X677" s="123"/>
      <c r="Y677" s="123"/>
      <c r="Z677" s="123"/>
    </row>
    <row r="678" ht="11.25" customHeight="1">
      <c r="A678" s="762"/>
      <c r="B678" s="762"/>
      <c r="C678" s="759"/>
      <c r="D678" s="760"/>
      <c r="E678" s="761"/>
      <c r="F678" s="762"/>
      <c r="G678" s="763"/>
      <c r="H678" s="764"/>
      <c r="I678" s="764"/>
      <c r="J678" s="123"/>
      <c r="K678" s="123"/>
      <c r="L678" s="123"/>
      <c r="M678" s="123"/>
      <c r="N678" s="123"/>
      <c r="O678" s="123"/>
      <c r="P678" s="123"/>
      <c r="Q678" s="123"/>
      <c r="R678" s="123"/>
      <c r="S678" s="123"/>
      <c r="T678" s="123"/>
      <c r="U678" s="123"/>
      <c r="V678" s="123"/>
      <c r="W678" s="123"/>
      <c r="X678" s="123"/>
      <c r="Y678" s="123"/>
      <c r="Z678" s="123"/>
    </row>
    <row r="679" ht="11.25" customHeight="1">
      <c r="A679" s="762"/>
      <c r="B679" s="762"/>
      <c r="C679" s="759"/>
      <c r="D679" s="760"/>
      <c r="E679" s="761"/>
      <c r="F679" s="762"/>
      <c r="G679" s="763"/>
      <c r="H679" s="764"/>
      <c r="I679" s="764"/>
      <c r="J679" s="123"/>
      <c r="K679" s="123"/>
      <c r="L679" s="123"/>
      <c r="M679" s="123"/>
      <c r="N679" s="123"/>
      <c r="O679" s="123"/>
      <c r="P679" s="123"/>
      <c r="Q679" s="123"/>
      <c r="R679" s="123"/>
      <c r="S679" s="123"/>
      <c r="T679" s="123"/>
      <c r="U679" s="123"/>
      <c r="V679" s="123"/>
      <c r="W679" s="123"/>
      <c r="X679" s="123"/>
      <c r="Y679" s="123"/>
      <c r="Z679" s="123"/>
    </row>
    <row r="680" ht="11.25" customHeight="1">
      <c r="A680" s="762"/>
      <c r="B680" s="762"/>
      <c r="C680" s="759"/>
      <c r="D680" s="760"/>
      <c r="E680" s="761"/>
      <c r="F680" s="762"/>
      <c r="G680" s="763"/>
      <c r="H680" s="764"/>
      <c r="I680" s="764"/>
      <c r="J680" s="123"/>
      <c r="K680" s="123"/>
      <c r="L680" s="123"/>
      <c r="M680" s="123"/>
      <c r="N680" s="123"/>
      <c r="O680" s="123"/>
      <c r="P680" s="123"/>
      <c r="Q680" s="123"/>
      <c r="R680" s="123"/>
      <c r="S680" s="123"/>
      <c r="T680" s="123"/>
      <c r="U680" s="123"/>
      <c r="V680" s="123"/>
      <c r="W680" s="123"/>
      <c r="X680" s="123"/>
      <c r="Y680" s="123"/>
      <c r="Z680" s="123"/>
    </row>
    <row r="681" ht="11.25" customHeight="1">
      <c r="A681" s="762"/>
      <c r="B681" s="762"/>
      <c r="C681" s="759"/>
      <c r="D681" s="760"/>
      <c r="E681" s="761"/>
      <c r="F681" s="762"/>
      <c r="G681" s="763"/>
      <c r="H681" s="764"/>
      <c r="I681" s="764"/>
      <c r="J681" s="123"/>
      <c r="K681" s="123"/>
      <c r="L681" s="123"/>
      <c r="M681" s="123"/>
      <c r="N681" s="123"/>
      <c r="O681" s="123"/>
      <c r="P681" s="123"/>
      <c r="Q681" s="123"/>
      <c r="R681" s="123"/>
      <c r="S681" s="123"/>
      <c r="T681" s="123"/>
      <c r="U681" s="123"/>
      <c r="V681" s="123"/>
      <c r="W681" s="123"/>
      <c r="X681" s="123"/>
      <c r="Y681" s="123"/>
      <c r="Z681" s="123"/>
    </row>
    <row r="682" ht="11.25" customHeight="1">
      <c r="A682" s="762"/>
      <c r="B682" s="762"/>
      <c r="C682" s="759"/>
      <c r="D682" s="760"/>
      <c r="E682" s="761"/>
      <c r="F682" s="762"/>
      <c r="G682" s="763"/>
      <c r="H682" s="764"/>
      <c r="I682" s="764"/>
      <c r="J682" s="123"/>
      <c r="K682" s="123"/>
      <c r="L682" s="123"/>
      <c r="M682" s="123"/>
      <c r="N682" s="123"/>
      <c r="O682" s="123"/>
      <c r="P682" s="123"/>
      <c r="Q682" s="123"/>
      <c r="R682" s="123"/>
      <c r="S682" s="123"/>
      <c r="T682" s="123"/>
      <c r="U682" s="123"/>
      <c r="V682" s="123"/>
      <c r="W682" s="123"/>
      <c r="X682" s="123"/>
      <c r="Y682" s="123"/>
      <c r="Z682" s="123"/>
    </row>
    <row r="683" ht="11.25" customHeight="1">
      <c r="A683" s="762"/>
      <c r="B683" s="762"/>
      <c r="C683" s="759"/>
      <c r="D683" s="760"/>
      <c r="E683" s="761"/>
      <c r="F683" s="762"/>
      <c r="G683" s="763"/>
      <c r="H683" s="764"/>
      <c r="I683" s="764"/>
      <c r="J683" s="123"/>
      <c r="K683" s="123"/>
      <c r="L683" s="123"/>
      <c r="M683" s="123"/>
      <c r="N683" s="123"/>
      <c r="O683" s="123"/>
      <c r="P683" s="123"/>
      <c r="Q683" s="123"/>
      <c r="R683" s="123"/>
      <c r="S683" s="123"/>
      <c r="T683" s="123"/>
      <c r="U683" s="123"/>
      <c r="V683" s="123"/>
      <c r="W683" s="123"/>
      <c r="X683" s="123"/>
      <c r="Y683" s="123"/>
      <c r="Z683" s="123"/>
    </row>
    <row r="684" ht="11.25" customHeight="1">
      <c r="A684" s="762"/>
      <c r="B684" s="762"/>
      <c r="C684" s="759"/>
      <c r="D684" s="760"/>
      <c r="E684" s="761"/>
      <c r="F684" s="762"/>
      <c r="G684" s="763"/>
      <c r="H684" s="764"/>
      <c r="I684" s="764"/>
      <c r="J684" s="123"/>
      <c r="K684" s="123"/>
      <c r="L684" s="123"/>
      <c r="M684" s="123"/>
      <c r="N684" s="123"/>
      <c r="O684" s="123"/>
      <c r="P684" s="123"/>
      <c r="Q684" s="123"/>
      <c r="R684" s="123"/>
      <c r="S684" s="123"/>
      <c r="T684" s="123"/>
      <c r="U684" s="123"/>
      <c r="V684" s="123"/>
      <c r="W684" s="123"/>
      <c r="X684" s="123"/>
      <c r="Y684" s="123"/>
      <c r="Z684" s="123"/>
    </row>
    <row r="685" ht="11.25" customHeight="1">
      <c r="A685" s="762"/>
      <c r="B685" s="762"/>
      <c r="C685" s="759"/>
      <c r="D685" s="760"/>
      <c r="E685" s="761"/>
      <c r="F685" s="762"/>
      <c r="G685" s="763"/>
      <c r="H685" s="764"/>
      <c r="I685" s="764"/>
      <c r="J685" s="123"/>
      <c r="K685" s="123"/>
      <c r="L685" s="123"/>
      <c r="M685" s="123"/>
      <c r="N685" s="123"/>
      <c r="O685" s="123"/>
      <c r="P685" s="123"/>
      <c r="Q685" s="123"/>
      <c r="R685" s="123"/>
      <c r="S685" s="123"/>
      <c r="T685" s="123"/>
      <c r="U685" s="123"/>
      <c r="V685" s="123"/>
      <c r="W685" s="123"/>
      <c r="X685" s="123"/>
      <c r="Y685" s="123"/>
      <c r="Z685" s="123"/>
    </row>
    <row r="686" ht="11.25" customHeight="1">
      <c r="A686" s="762"/>
      <c r="B686" s="762"/>
      <c r="C686" s="759"/>
      <c r="D686" s="760"/>
      <c r="E686" s="761"/>
      <c r="F686" s="762"/>
      <c r="G686" s="763"/>
      <c r="H686" s="764"/>
      <c r="I686" s="764"/>
      <c r="J686" s="123"/>
      <c r="K686" s="123"/>
      <c r="L686" s="123"/>
      <c r="M686" s="123"/>
      <c r="N686" s="123"/>
      <c r="O686" s="123"/>
      <c r="P686" s="123"/>
      <c r="Q686" s="123"/>
      <c r="R686" s="123"/>
      <c r="S686" s="123"/>
      <c r="T686" s="123"/>
      <c r="U686" s="123"/>
      <c r="V686" s="123"/>
      <c r="W686" s="123"/>
      <c r="X686" s="123"/>
      <c r="Y686" s="123"/>
      <c r="Z686" s="123"/>
    </row>
    <row r="687" ht="11.25" customHeight="1">
      <c r="A687" s="762"/>
      <c r="B687" s="762"/>
      <c r="C687" s="759"/>
      <c r="D687" s="760"/>
      <c r="E687" s="761"/>
      <c r="F687" s="762"/>
      <c r="G687" s="763"/>
      <c r="H687" s="764"/>
      <c r="I687" s="764"/>
      <c r="J687" s="123"/>
      <c r="K687" s="123"/>
      <c r="L687" s="123"/>
      <c r="M687" s="123"/>
      <c r="N687" s="123"/>
      <c r="O687" s="123"/>
      <c r="P687" s="123"/>
      <c r="Q687" s="123"/>
      <c r="R687" s="123"/>
      <c r="S687" s="123"/>
      <c r="T687" s="123"/>
      <c r="U687" s="123"/>
      <c r="V687" s="123"/>
      <c r="W687" s="123"/>
      <c r="X687" s="123"/>
      <c r="Y687" s="123"/>
      <c r="Z687" s="123"/>
    </row>
    <row r="688" ht="11.25" customHeight="1">
      <c r="A688" s="762"/>
      <c r="B688" s="762"/>
      <c r="C688" s="759"/>
      <c r="D688" s="760"/>
      <c r="E688" s="761"/>
      <c r="F688" s="762"/>
      <c r="G688" s="763"/>
      <c r="H688" s="764"/>
      <c r="I688" s="764"/>
      <c r="J688" s="123"/>
      <c r="K688" s="123"/>
      <c r="L688" s="123"/>
      <c r="M688" s="123"/>
      <c r="N688" s="123"/>
      <c r="O688" s="123"/>
      <c r="P688" s="123"/>
      <c r="Q688" s="123"/>
      <c r="R688" s="123"/>
      <c r="S688" s="123"/>
      <c r="T688" s="123"/>
      <c r="U688" s="123"/>
      <c r="V688" s="123"/>
      <c r="W688" s="123"/>
      <c r="X688" s="123"/>
      <c r="Y688" s="123"/>
      <c r="Z688" s="123"/>
    </row>
    <row r="689" ht="11.25" customHeight="1">
      <c r="A689" s="762"/>
      <c r="B689" s="762"/>
      <c r="C689" s="759"/>
      <c r="D689" s="760"/>
      <c r="E689" s="761"/>
      <c r="F689" s="762"/>
      <c r="G689" s="763"/>
      <c r="H689" s="764"/>
      <c r="I689" s="764"/>
      <c r="J689" s="123"/>
      <c r="K689" s="123"/>
      <c r="L689" s="123"/>
      <c r="M689" s="123"/>
      <c r="N689" s="123"/>
      <c r="O689" s="123"/>
      <c r="P689" s="123"/>
      <c r="Q689" s="123"/>
      <c r="R689" s="123"/>
      <c r="S689" s="123"/>
      <c r="T689" s="123"/>
      <c r="U689" s="123"/>
      <c r="V689" s="123"/>
      <c r="W689" s="123"/>
      <c r="X689" s="123"/>
      <c r="Y689" s="123"/>
      <c r="Z689" s="123"/>
    </row>
    <row r="690" ht="11.25" customHeight="1">
      <c r="A690" s="762"/>
      <c r="B690" s="762"/>
      <c r="C690" s="759"/>
      <c r="D690" s="760"/>
      <c r="E690" s="761"/>
      <c r="F690" s="762"/>
      <c r="G690" s="763"/>
      <c r="H690" s="764"/>
      <c r="I690" s="764"/>
      <c r="J690" s="123"/>
      <c r="K690" s="123"/>
      <c r="L690" s="123"/>
      <c r="M690" s="123"/>
      <c r="N690" s="123"/>
      <c r="O690" s="123"/>
      <c r="P690" s="123"/>
      <c r="Q690" s="123"/>
      <c r="R690" s="123"/>
      <c r="S690" s="123"/>
      <c r="T690" s="123"/>
      <c r="U690" s="123"/>
      <c r="V690" s="123"/>
      <c r="W690" s="123"/>
      <c r="X690" s="123"/>
      <c r="Y690" s="123"/>
      <c r="Z690" s="123"/>
    </row>
    <row r="691" ht="11.25" customHeight="1">
      <c r="A691" s="762"/>
      <c r="B691" s="762"/>
      <c r="C691" s="759"/>
      <c r="D691" s="760"/>
      <c r="E691" s="761"/>
      <c r="F691" s="762"/>
      <c r="G691" s="763"/>
      <c r="H691" s="764"/>
      <c r="I691" s="764"/>
      <c r="J691" s="123"/>
      <c r="K691" s="123"/>
      <c r="L691" s="123"/>
      <c r="M691" s="123"/>
      <c r="N691" s="123"/>
      <c r="O691" s="123"/>
      <c r="P691" s="123"/>
      <c r="Q691" s="123"/>
      <c r="R691" s="123"/>
      <c r="S691" s="123"/>
      <c r="T691" s="123"/>
      <c r="U691" s="123"/>
      <c r="V691" s="123"/>
      <c r="W691" s="123"/>
      <c r="X691" s="123"/>
      <c r="Y691" s="123"/>
      <c r="Z691" s="123"/>
    </row>
    <row r="692" ht="11.25" customHeight="1">
      <c r="A692" s="762"/>
      <c r="B692" s="762"/>
      <c r="C692" s="759"/>
      <c r="D692" s="760"/>
      <c r="E692" s="761"/>
      <c r="F692" s="762"/>
      <c r="G692" s="763"/>
      <c r="H692" s="764"/>
      <c r="I692" s="764"/>
      <c r="J692" s="123"/>
      <c r="K692" s="123"/>
      <c r="L692" s="123"/>
      <c r="M692" s="123"/>
      <c r="N692" s="123"/>
      <c r="O692" s="123"/>
      <c r="P692" s="123"/>
      <c r="Q692" s="123"/>
      <c r="R692" s="123"/>
      <c r="S692" s="123"/>
      <c r="T692" s="123"/>
      <c r="U692" s="123"/>
      <c r="V692" s="123"/>
      <c r="W692" s="123"/>
      <c r="X692" s="123"/>
      <c r="Y692" s="123"/>
      <c r="Z692" s="123"/>
    </row>
    <row r="693" ht="11.25" customHeight="1">
      <c r="A693" s="762"/>
      <c r="B693" s="762"/>
      <c r="C693" s="759"/>
      <c r="D693" s="760"/>
      <c r="E693" s="761"/>
      <c r="F693" s="762"/>
      <c r="G693" s="763"/>
      <c r="H693" s="764"/>
      <c r="I693" s="764"/>
      <c r="J693" s="123"/>
      <c r="K693" s="123"/>
      <c r="L693" s="123"/>
      <c r="M693" s="123"/>
      <c r="N693" s="123"/>
      <c r="O693" s="123"/>
      <c r="P693" s="123"/>
      <c r="Q693" s="123"/>
      <c r="R693" s="123"/>
      <c r="S693" s="123"/>
      <c r="T693" s="123"/>
      <c r="U693" s="123"/>
      <c r="V693" s="123"/>
      <c r="W693" s="123"/>
      <c r="X693" s="123"/>
      <c r="Y693" s="123"/>
      <c r="Z693" s="123"/>
    </row>
    <row r="694" ht="11.25" customHeight="1">
      <c r="A694" s="762"/>
      <c r="B694" s="762"/>
      <c r="C694" s="759"/>
      <c r="D694" s="760"/>
      <c r="E694" s="761"/>
      <c r="F694" s="762"/>
      <c r="G694" s="763"/>
      <c r="H694" s="764"/>
      <c r="I694" s="764"/>
      <c r="J694" s="123"/>
      <c r="K694" s="123"/>
      <c r="L694" s="123"/>
      <c r="M694" s="123"/>
      <c r="N694" s="123"/>
      <c r="O694" s="123"/>
      <c r="P694" s="123"/>
      <c r="Q694" s="123"/>
      <c r="R694" s="123"/>
      <c r="S694" s="123"/>
      <c r="T694" s="123"/>
      <c r="U694" s="123"/>
      <c r="V694" s="123"/>
      <c r="W694" s="123"/>
      <c r="X694" s="123"/>
      <c r="Y694" s="123"/>
      <c r="Z694" s="123"/>
    </row>
    <row r="695" ht="11.25" customHeight="1">
      <c r="A695" s="762"/>
      <c r="B695" s="762"/>
      <c r="C695" s="759"/>
      <c r="D695" s="760"/>
      <c r="E695" s="761"/>
      <c r="F695" s="762"/>
      <c r="G695" s="763"/>
      <c r="H695" s="764"/>
      <c r="I695" s="764"/>
      <c r="J695" s="123"/>
      <c r="K695" s="123"/>
      <c r="L695" s="123"/>
      <c r="M695" s="123"/>
      <c r="N695" s="123"/>
      <c r="O695" s="123"/>
      <c r="P695" s="123"/>
      <c r="Q695" s="123"/>
      <c r="R695" s="123"/>
      <c r="S695" s="123"/>
      <c r="T695" s="123"/>
      <c r="U695" s="123"/>
      <c r="V695" s="123"/>
      <c r="W695" s="123"/>
      <c r="X695" s="123"/>
      <c r="Y695" s="123"/>
      <c r="Z695" s="123"/>
    </row>
    <row r="696" ht="11.25" customHeight="1">
      <c r="A696" s="762"/>
      <c r="B696" s="762"/>
      <c r="C696" s="759"/>
      <c r="D696" s="760"/>
      <c r="E696" s="761"/>
      <c r="F696" s="762"/>
      <c r="G696" s="763"/>
      <c r="H696" s="764"/>
      <c r="I696" s="764"/>
      <c r="J696" s="123"/>
      <c r="K696" s="123"/>
      <c r="L696" s="123"/>
      <c r="M696" s="123"/>
      <c r="N696" s="123"/>
      <c r="O696" s="123"/>
      <c r="P696" s="123"/>
      <c r="Q696" s="123"/>
      <c r="R696" s="123"/>
      <c r="S696" s="123"/>
      <c r="T696" s="123"/>
      <c r="U696" s="123"/>
      <c r="V696" s="123"/>
      <c r="W696" s="123"/>
      <c r="X696" s="123"/>
      <c r="Y696" s="123"/>
      <c r="Z696" s="123"/>
    </row>
    <row r="697" ht="11.25" customHeight="1">
      <c r="A697" s="762"/>
      <c r="B697" s="762"/>
      <c r="C697" s="759"/>
      <c r="D697" s="760"/>
      <c r="E697" s="761"/>
      <c r="F697" s="762"/>
      <c r="G697" s="763"/>
      <c r="H697" s="764"/>
      <c r="I697" s="764"/>
      <c r="J697" s="123"/>
      <c r="K697" s="123"/>
      <c r="L697" s="123"/>
      <c r="M697" s="123"/>
      <c r="N697" s="123"/>
      <c r="O697" s="123"/>
      <c r="P697" s="123"/>
      <c r="Q697" s="123"/>
      <c r="R697" s="123"/>
      <c r="S697" s="123"/>
      <c r="T697" s="123"/>
      <c r="U697" s="123"/>
      <c r="V697" s="123"/>
      <c r="W697" s="123"/>
      <c r="X697" s="123"/>
      <c r="Y697" s="123"/>
      <c r="Z697" s="123"/>
    </row>
    <row r="698" ht="11.25" customHeight="1">
      <c r="A698" s="762"/>
      <c r="B698" s="762"/>
      <c r="C698" s="759"/>
      <c r="D698" s="760"/>
      <c r="E698" s="761"/>
      <c r="F698" s="762"/>
      <c r="G698" s="763"/>
      <c r="H698" s="764"/>
      <c r="I698" s="764"/>
      <c r="J698" s="123"/>
      <c r="K698" s="123"/>
      <c r="L698" s="123"/>
      <c r="M698" s="123"/>
      <c r="N698" s="123"/>
      <c r="O698" s="123"/>
      <c r="P698" s="123"/>
      <c r="Q698" s="123"/>
      <c r="R698" s="123"/>
      <c r="S698" s="123"/>
      <c r="T698" s="123"/>
      <c r="U698" s="123"/>
      <c r="V698" s="123"/>
      <c r="W698" s="123"/>
      <c r="X698" s="123"/>
      <c r="Y698" s="123"/>
      <c r="Z698" s="123"/>
    </row>
    <row r="699" ht="11.25" customHeight="1">
      <c r="A699" s="762"/>
      <c r="B699" s="762"/>
      <c r="C699" s="759"/>
      <c r="D699" s="760"/>
      <c r="E699" s="761"/>
      <c r="F699" s="762"/>
      <c r="G699" s="763"/>
      <c r="H699" s="764"/>
      <c r="I699" s="764"/>
      <c r="J699" s="123"/>
      <c r="K699" s="123"/>
      <c r="L699" s="123"/>
      <c r="M699" s="123"/>
      <c r="N699" s="123"/>
      <c r="O699" s="123"/>
      <c r="P699" s="123"/>
      <c r="Q699" s="123"/>
      <c r="R699" s="123"/>
      <c r="S699" s="123"/>
      <c r="T699" s="123"/>
      <c r="U699" s="123"/>
      <c r="V699" s="123"/>
      <c r="W699" s="123"/>
      <c r="X699" s="123"/>
      <c r="Y699" s="123"/>
      <c r="Z699" s="123"/>
    </row>
    <row r="700" ht="11.25" customHeight="1">
      <c r="A700" s="762"/>
      <c r="B700" s="762"/>
      <c r="C700" s="759"/>
      <c r="D700" s="760"/>
      <c r="E700" s="761"/>
      <c r="F700" s="762"/>
      <c r="G700" s="763"/>
      <c r="H700" s="764"/>
      <c r="I700" s="764"/>
      <c r="J700" s="123"/>
      <c r="K700" s="123"/>
      <c r="L700" s="123"/>
      <c r="M700" s="123"/>
      <c r="N700" s="123"/>
      <c r="O700" s="123"/>
      <c r="P700" s="123"/>
      <c r="Q700" s="123"/>
      <c r="R700" s="123"/>
      <c r="S700" s="123"/>
      <c r="T700" s="123"/>
      <c r="U700" s="123"/>
      <c r="V700" s="123"/>
      <c r="W700" s="123"/>
      <c r="X700" s="123"/>
      <c r="Y700" s="123"/>
      <c r="Z700" s="123"/>
    </row>
    <row r="701" ht="11.25" customHeight="1">
      <c r="A701" s="762"/>
      <c r="B701" s="762"/>
      <c r="C701" s="759"/>
      <c r="D701" s="760"/>
      <c r="E701" s="761"/>
      <c r="F701" s="762"/>
      <c r="G701" s="763"/>
      <c r="H701" s="764"/>
      <c r="I701" s="764"/>
      <c r="J701" s="123"/>
      <c r="K701" s="123"/>
      <c r="L701" s="123"/>
      <c r="M701" s="123"/>
      <c r="N701" s="123"/>
      <c r="O701" s="123"/>
      <c r="P701" s="123"/>
      <c r="Q701" s="123"/>
      <c r="R701" s="123"/>
      <c r="S701" s="123"/>
      <c r="T701" s="123"/>
      <c r="U701" s="123"/>
      <c r="V701" s="123"/>
      <c r="W701" s="123"/>
      <c r="X701" s="123"/>
      <c r="Y701" s="123"/>
      <c r="Z701" s="123"/>
    </row>
    <row r="702" ht="11.25" customHeight="1">
      <c r="A702" s="762"/>
      <c r="B702" s="762"/>
      <c r="C702" s="759"/>
      <c r="D702" s="760"/>
      <c r="E702" s="761"/>
      <c r="F702" s="762"/>
      <c r="G702" s="763"/>
      <c r="H702" s="764"/>
      <c r="I702" s="764"/>
      <c r="J702" s="123"/>
      <c r="K702" s="123"/>
      <c r="L702" s="123"/>
      <c r="M702" s="123"/>
      <c r="N702" s="123"/>
      <c r="O702" s="123"/>
      <c r="P702" s="123"/>
      <c r="Q702" s="123"/>
      <c r="R702" s="123"/>
      <c r="S702" s="123"/>
      <c r="T702" s="123"/>
      <c r="U702" s="123"/>
      <c r="V702" s="123"/>
      <c r="W702" s="123"/>
      <c r="X702" s="123"/>
      <c r="Y702" s="123"/>
      <c r="Z702" s="123"/>
    </row>
    <row r="703" ht="11.25" customHeight="1">
      <c r="A703" s="762"/>
      <c r="B703" s="762"/>
      <c r="C703" s="759"/>
      <c r="D703" s="760"/>
      <c r="E703" s="761"/>
      <c r="F703" s="762"/>
      <c r="G703" s="763"/>
      <c r="H703" s="764"/>
      <c r="I703" s="764"/>
      <c r="J703" s="123"/>
      <c r="K703" s="123"/>
      <c r="L703" s="123"/>
      <c r="M703" s="123"/>
      <c r="N703" s="123"/>
      <c r="O703" s="123"/>
      <c r="P703" s="123"/>
      <c r="Q703" s="123"/>
      <c r="R703" s="123"/>
      <c r="S703" s="123"/>
      <c r="T703" s="123"/>
      <c r="U703" s="123"/>
      <c r="V703" s="123"/>
      <c r="W703" s="123"/>
      <c r="X703" s="123"/>
      <c r="Y703" s="123"/>
      <c r="Z703" s="123"/>
    </row>
    <row r="704" ht="11.25" customHeight="1">
      <c r="A704" s="762"/>
      <c r="B704" s="762"/>
      <c r="C704" s="759"/>
      <c r="D704" s="760"/>
      <c r="E704" s="761"/>
      <c r="F704" s="762"/>
      <c r="G704" s="763"/>
      <c r="H704" s="764"/>
      <c r="I704" s="764"/>
      <c r="J704" s="123"/>
      <c r="K704" s="123"/>
      <c r="L704" s="123"/>
      <c r="M704" s="123"/>
      <c r="N704" s="123"/>
      <c r="O704" s="123"/>
      <c r="P704" s="123"/>
      <c r="Q704" s="123"/>
      <c r="R704" s="123"/>
      <c r="S704" s="123"/>
      <c r="T704" s="123"/>
      <c r="U704" s="123"/>
      <c r="V704" s="123"/>
      <c r="W704" s="123"/>
      <c r="X704" s="123"/>
      <c r="Y704" s="123"/>
      <c r="Z704" s="123"/>
    </row>
    <row r="705" ht="11.25" customHeight="1">
      <c r="A705" s="762"/>
      <c r="B705" s="762"/>
      <c r="C705" s="759"/>
      <c r="D705" s="760"/>
      <c r="E705" s="761"/>
      <c r="F705" s="762"/>
      <c r="G705" s="763"/>
      <c r="H705" s="764"/>
      <c r="I705" s="764"/>
      <c r="J705" s="123"/>
      <c r="K705" s="123"/>
      <c r="L705" s="123"/>
      <c r="M705" s="123"/>
      <c r="N705" s="123"/>
      <c r="O705" s="123"/>
      <c r="P705" s="123"/>
      <c r="Q705" s="123"/>
      <c r="R705" s="123"/>
      <c r="S705" s="123"/>
      <c r="T705" s="123"/>
      <c r="U705" s="123"/>
      <c r="V705" s="123"/>
      <c r="W705" s="123"/>
      <c r="X705" s="123"/>
      <c r="Y705" s="123"/>
      <c r="Z705" s="123"/>
    </row>
    <row r="706" ht="11.25" customHeight="1">
      <c r="A706" s="762"/>
      <c r="B706" s="762"/>
      <c r="C706" s="759"/>
      <c r="D706" s="760"/>
      <c r="E706" s="761"/>
      <c r="F706" s="762"/>
      <c r="G706" s="763"/>
      <c r="H706" s="764"/>
      <c r="I706" s="764"/>
      <c r="J706" s="123"/>
      <c r="K706" s="123"/>
      <c r="L706" s="123"/>
      <c r="M706" s="123"/>
      <c r="N706" s="123"/>
      <c r="O706" s="123"/>
      <c r="P706" s="123"/>
      <c r="Q706" s="123"/>
      <c r="R706" s="123"/>
      <c r="S706" s="123"/>
      <c r="T706" s="123"/>
      <c r="U706" s="123"/>
      <c r="V706" s="123"/>
      <c r="W706" s="123"/>
      <c r="X706" s="123"/>
      <c r="Y706" s="123"/>
      <c r="Z706" s="123"/>
    </row>
    <row r="707" ht="11.25" customHeight="1">
      <c r="A707" s="762"/>
      <c r="B707" s="762"/>
      <c r="C707" s="759"/>
      <c r="D707" s="760"/>
      <c r="E707" s="761"/>
      <c r="F707" s="762"/>
      <c r="G707" s="763"/>
      <c r="H707" s="764"/>
      <c r="I707" s="764"/>
      <c r="J707" s="123"/>
      <c r="K707" s="123"/>
      <c r="L707" s="123"/>
      <c r="M707" s="123"/>
      <c r="N707" s="123"/>
      <c r="O707" s="123"/>
      <c r="P707" s="123"/>
      <c r="Q707" s="123"/>
      <c r="R707" s="123"/>
      <c r="S707" s="123"/>
      <c r="T707" s="123"/>
      <c r="U707" s="123"/>
      <c r="V707" s="123"/>
      <c r="W707" s="123"/>
      <c r="X707" s="123"/>
      <c r="Y707" s="123"/>
      <c r="Z707" s="123"/>
    </row>
    <row r="708" ht="11.25" customHeight="1">
      <c r="A708" s="762"/>
      <c r="B708" s="762"/>
      <c r="C708" s="759"/>
      <c r="D708" s="760"/>
      <c r="E708" s="761"/>
      <c r="F708" s="762"/>
      <c r="G708" s="763"/>
      <c r="H708" s="764"/>
      <c r="I708" s="764"/>
      <c r="J708" s="123"/>
      <c r="K708" s="123"/>
      <c r="L708" s="123"/>
      <c r="M708" s="123"/>
      <c r="N708" s="123"/>
      <c r="O708" s="123"/>
      <c r="P708" s="123"/>
      <c r="Q708" s="123"/>
      <c r="R708" s="123"/>
      <c r="S708" s="123"/>
      <c r="T708" s="123"/>
      <c r="U708" s="123"/>
      <c r="V708" s="123"/>
      <c r="W708" s="123"/>
      <c r="X708" s="123"/>
      <c r="Y708" s="123"/>
      <c r="Z708" s="123"/>
    </row>
    <row r="709" ht="11.25" customHeight="1">
      <c r="A709" s="762"/>
      <c r="B709" s="762"/>
      <c r="C709" s="759"/>
      <c r="D709" s="760"/>
      <c r="E709" s="761"/>
      <c r="F709" s="762"/>
      <c r="G709" s="763"/>
      <c r="H709" s="764"/>
      <c r="I709" s="764"/>
      <c r="J709" s="123"/>
      <c r="K709" s="123"/>
      <c r="L709" s="123"/>
      <c r="M709" s="123"/>
      <c r="N709" s="123"/>
      <c r="O709" s="123"/>
      <c r="P709" s="123"/>
      <c r="Q709" s="123"/>
      <c r="R709" s="123"/>
      <c r="S709" s="123"/>
      <c r="T709" s="123"/>
      <c r="U709" s="123"/>
      <c r="V709" s="123"/>
      <c r="W709" s="123"/>
      <c r="X709" s="123"/>
      <c r="Y709" s="123"/>
      <c r="Z709" s="123"/>
    </row>
    <row r="710" ht="11.25" customHeight="1">
      <c r="A710" s="762"/>
      <c r="B710" s="762"/>
      <c r="C710" s="759"/>
      <c r="D710" s="760"/>
      <c r="E710" s="761"/>
      <c r="F710" s="762"/>
      <c r="G710" s="763"/>
      <c r="H710" s="764"/>
      <c r="I710" s="764"/>
      <c r="J710" s="123"/>
      <c r="K710" s="123"/>
      <c r="L710" s="123"/>
      <c r="M710" s="123"/>
      <c r="N710" s="123"/>
      <c r="O710" s="123"/>
      <c r="P710" s="123"/>
      <c r="Q710" s="123"/>
      <c r="R710" s="123"/>
      <c r="S710" s="123"/>
      <c r="T710" s="123"/>
      <c r="U710" s="123"/>
      <c r="V710" s="123"/>
      <c r="W710" s="123"/>
      <c r="X710" s="123"/>
      <c r="Y710" s="123"/>
      <c r="Z710" s="123"/>
    </row>
    <row r="711" ht="11.25" customHeight="1">
      <c r="A711" s="762"/>
      <c r="B711" s="762"/>
      <c r="C711" s="759"/>
      <c r="D711" s="760"/>
      <c r="E711" s="761"/>
      <c r="F711" s="762"/>
      <c r="G711" s="763"/>
      <c r="H711" s="764"/>
      <c r="I711" s="764"/>
      <c r="J711" s="123"/>
      <c r="K711" s="123"/>
      <c r="L711" s="123"/>
      <c r="M711" s="123"/>
      <c r="N711" s="123"/>
      <c r="O711" s="123"/>
      <c r="P711" s="123"/>
      <c r="Q711" s="123"/>
      <c r="R711" s="123"/>
      <c r="S711" s="123"/>
      <c r="T711" s="123"/>
      <c r="U711" s="123"/>
      <c r="V711" s="123"/>
      <c r="W711" s="123"/>
      <c r="X711" s="123"/>
      <c r="Y711" s="123"/>
      <c r="Z711" s="123"/>
    </row>
    <row r="712" ht="11.25" customHeight="1">
      <c r="A712" s="762"/>
      <c r="B712" s="762"/>
      <c r="C712" s="759"/>
      <c r="D712" s="760"/>
      <c r="E712" s="761"/>
      <c r="F712" s="762"/>
      <c r="G712" s="763"/>
      <c r="H712" s="764"/>
      <c r="I712" s="764"/>
      <c r="J712" s="123"/>
      <c r="K712" s="123"/>
      <c r="L712" s="123"/>
      <c r="M712" s="123"/>
      <c r="N712" s="123"/>
      <c r="O712" s="123"/>
      <c r="P712" s="123"/>
      <c r="Q712" s="123"/>
      <c r="R712" s="123"/>
      <c r="S712" s="123"/>
      <c r="T712" s="123"/>
      <c r="U712" s="123"/>
      <c r="V712" s="123"/>
      <c r="W712" s="123"/>
      <c r="X712" s="123"/>
      <c r="Y712" s="123"/>
      <c r="Z712" s="123"/>
    </row>
    <row r="713" ht="11.25" customHeight="1">
      <c r="A713" s="762"/>
      <c r="B713" s="762"/>
      <c r="C713" s="759"/>
      <c r="D713" s="760"/>
      <c r="E713" s="761"/>
      <c r="F713" s="762"/>
      <c r="G713" s="763"/>
      <c r="H713" s="764"/>
      <c r="I713" s="764"/>
      <c r="J713" s="123"/>
      <c r="K713" s="123"/>
      <c r="L713" s="123"/>
      <c r="M713" s="123"/>
      <c r="N713" s="123"/>
      <c r="O713" s="123"/>
      <c r="P713" s="123"/>
      <c r="Q713" s="123"/>
      <c r="R713" s="123"/>
      <c r="S713" s="123"/>
      <c r="T713" s="123"/>
      <c r="U713" s="123"/>
      <c r="V713" s="123"/>
      <c r="W713" s="123"/>
      <c r="X713" s="123"/>
      <c r="Y713" s="123"/>
      <c r="Z713" s="123"/>
    </row>
    <row r="714" ht="11.25" customHeight="1">
      <c r="A714" s="762"/>
      <c r="B714" s="762"/>
      <c r="C714" s="759"/>
      <c r="D714" s="760"/>
      <c r="E714" s="761"/>
      <c r="F714" s="762"/>
      <c r="G714" s="763"/>
      <c r="H714" s="764"/>
      <c r="I714" s="764"/>
      <c r="J714" s="123"/>
      <c r="K714" s="123"/>
      <c r="L714" s="123"/>
      <c r="M714" s="123"/>
      <c r="N714" s="123"/>
      <c r="O714" s="123"/>
      <c r="P714" s="123"/>
      <c r="Q714" s="123"/>
      <c r="R714" s="123"/>
      <c r="S714" s="123"/>
      <c r="T714" s="123"/>
      <c r="U714" s="123"/>
      <c r="V714" s="123"/>
      <c r="W714" s="123"/>
      <c r="X714" s="123"/>
      <c r="Y714" s="123"/>
      <c r="Z714" s="123"/>
    </row>
    <row r="715" ht="11.25" customHeight="1">
      <c r="A715" s="762"/>
      <c r="B715" s="762"/>
      <c r="C715" s="759"/>
      <c r="D715" s="760"/>
      <c r="E715" s="761"/>
      <c r="F715" s="762"/>
      <c r="G715" s="763"/>
      <c r="H715" s="764"/>
      <c r="I715" s="764"/>
      <c r="J715" s="123"/>
      <c r="K715" s="123"/>
      <c r="L715" s="123"/>
      <c r="M715" s="123"/>
      <c r="N715" s="123"/>
      <c r="O715" s="123"/>
      <c r="P715" s="123"/>
      <c r="Q715" s="123"/>
      <c r="R715" s="123"/>
      <c r="S715" s="123"/>
      <c r="T715" s="123"/>
      <c r="U715" s="123"/>
      <c r="V715" s="123"/>
      <c r="W715" s="123"/>
      <c r="X715" s="123"/>
      <c r="Y715" s="123"/>
      <c r="Z715" s="123"/>
    </row>
    <row r="716" ht="11.25" customHeight="1">
      <c r="A716" s="762"/>
      <c r="B716" s="762"/>
      <c r="C716" s="759"/>
      <c r="D716" s="760"/>
      <c r="E716" s="761"/>
      <c r="F716" s="762"/>
      <c r="G716" s="763"/>
      <c r="H716" s="764"/>
      <c r="I716" s="764"/>
      <c r="J716" s="123"/>
      <c r="K716" s="123"/>
      <c r="L716" s="123"/>
      <c r="M716" s="123"/>
      <c r="N716" s="123"/>
      <c r="O716" s="123"/>
      <c r="P716" s="123"/>
      <c r="Q716" s="123"/>
      <c r="R716" s="123"/>
      <c r="S716" s="123"/>
      <c r="T716" s="123"/>
      <c r="U716" s="123"/>
      <c r="V716" s="123"/>
      <c r="W716" s="123"/>
      <c r="X716" s="123"/>
      <c r="Y716" s="123"/>
      <c r="Z716" s="123"/>
    </row>
    <row r="717" ht="11.25" customHeight="1">
      <c r="A717" s="762"/>
      <c r="B717" s="762"/>
      <c r="C717" s="759"/>
      <c r="D717" s="760"/>
      <c r="E717" s="761"/>
      <c r="F717" s="762"/>
      <c r="G717" s="763"/>
      <c r="H717" s="764"/>
      <c r="I717" s="764"/>
      <c r="J717" s="123"/>
      <c r="K717" s="123"/>
      <c r="L717" s="123"/>
      <c r="M717" s="123"/>
      <c r="N717" s="123"/>
      <c r="O717" s="123"/>
      <c r="P717" s="123"/>
      <c r="Q717" s="123"/>
      <c r="R717" s="123"/>
      <c r="S717" s="123"/>
      <c r="T717" s="123"/>
      <c r="U717" s="123"/>
      <c r="V717" s="123"/>
      <c r="W717" s="123"/>
      <c r="X717" s="123"/>
      <c r="Y717" s="123"/>
      <c r="Z717" s="123"/>
    </row>
    <row r="718" ht="11.25" customHeight="1">
      <c r="A718" s="762"/>
      <c r="B718" s="762"/>
      <c r="C718" s="759"/>
      <c r="D718" s="760"/>
      <c r="E718" s="761"/>
      <c r="F718" s="762"/>
      <c r="G718" s="763"/>
      <c r="H718" s="764"/>
      <c r="I718" s="764"/>
      <c r="J718" s="123"/>
      <c r="K718" s="123"/>
      <c r="L718" s="123"/>
      <c r="M718" s="123"/>
      <c r="N718" s="123"/>
      <c r="O718" s="123"/>
      <c r="P718" s="123"/>
      <c r="Q718" s="123"/>
      <c r="R718" s="123"/>
      <c r="S718" s="123"/>
      <c r="T718" s="123"/>
      <c r="U718" s="123"/>
      <c r="V718" s="123"/>
      <c r="W718" s="123"/>
      <c r="X718" s="123"/>
      <c r="Y718" s="123"/>
      <c r="Z718" s="123"/>
    </row>
    <row r="719" ht="11.25" customHeight="1">
      <c r="A719" s="762"/>
      <c r="B719" s="762"/>
      <c r="C719" s="759"/>
      <c r="D719" s="760"/>
      <c r="E719" s="761"/>
      <c r="F719" s="762"/>
      <c r="G719" s="763"/>
      <c r="H719" s="764"/>
      <c r="I719" s="764"/>
      <c r="J719" s="123"/>
      <c r="K719" s="123"/>
      <c r="L719" s="123"/>
      <c r="M719" s="123"/>
      <c r="N719" s="123"/>
      <c r="O719" s="123"/>
      <c r="P719" s="123"/>
      <c r="Q719" s="123"/>
      <c r="R719" s="123"/>
      <c r="S719" s="123"/>
      <c r="T719" s="123"/>
      <c r="U719" s="123"/>
      <c r="V719" s="123"/>
      <c r="W719" s="123"/>
      <c r="X719" s="123"/>
      <c r="Y719" s="123"/>
      <c r="Z719" s="123"/>
    </row>
    <row r="720" ht="11.25" customHeight="1">
      <c r="A720" s="762"/>
      <c r="B720" s="762"/>
      <c r="C720" s="759"/>
      <c r="D720" s="760"/>
      <c r="E720" s="761"/>
      <c r="F720" s="762"/>
      <c r="G720" s="763"/>
      <c r="H720" s="764"/>
      <c r="I720" s="764"/>
      <c r="J720" s="123"/>
      <c r="K720" s="123"/>
      <c r="L720" s="123"/>
      <c r="M720" s="123"/>
      <c r="N720" s="123"/>
      <c r="O720" s="123"/>
      <c r="P720" s="123"/>
      <c r="Q720" s="123"/>
      <c r="R720" s="123"/>
      <c r="S720" s="123"/>
      <c r="T720" s="123"/>
      <c r="U720" s="123"/>
      <c r="V720" s="123"/>
      <c r="W720" s="123"/>
      <c r="X720" s="123"/>
      <c r="Y720" s="123"/>
      <c r="Z720" s="123"/>
    </row>
    <row r="721" ht="11.25" customHeight="1">
      <c r="A721" s="762"/>
      <c r="B721" s="762"/>
      <c r="C721" s="759"/>
      <c r="D721" s="760"/>
      <c r="E721" s="761"/>
      <c r="F721" s="762"/>
      <c r="G721" s="763"/>
      <c r="H721" s="764"/>
      <c r="I721" s="764"/>
      <c r="J721" s="123"/>
      <c r="K721" s="123"/>
      <c r="L721" s="123"/>
      <c r="M721" s="123"/>
      <c r="N721" s="123"/>
      <c r="O721" s="123"/>
      <c r="P721" s="123"/>
      <c r="Q721" s="123"/>
      <c r="R721" s="123"/>
      <c r="S721" s="123"/>
      <c r="T721" s="123"/>
      <c r="U721" s="123"/>
      <c r="V721" s="123"/>
      <c r="W721" s="123"/>
      <c r="X721" s="123"/>
      <c r="Y721" s="123"/>
      <c r="Z721" s="123"/>
    </row>
    <row r="722" ht="11.25" customHeight="1">
      <c r="A722" s="762"/>
      <c r="B722" s="762"/>
      <c r="C722" s="759"/>
      <c r="D722" s="760"/>
      <c r="E722" s="761"/>
      <c r="F722" s="762"/>
      <c r="G722" s="763"/>
      <c r="H722" s="764"/>
      <c r="I722" s="764"/>
      <c r="J722" s="123"/>
      <c r="K722" s="123"/>
      <c r="L722" s="123"/>
      <c r="M722" s="123"/>
      <c r="N722" s="123"/>
      <c r="O722" s="123"/>
      <c r="P722" s="123"/>
      <c r="Q722" s="123"/>
      <c r="R722" s="123"/>
      <c r="S722" s="123"/>
      <c r="T722" s="123"/>
      <c r="U722" s="123"/>
      <c r="V722" s="123"/>
      <c r="W722" s="123"/>
      <c r="X722" s="123"/>
      <c r="Y722" s="123"/>
      <c r="Z722" s="123"/>
    </row>
    <row r="723" ht="11.25" customHeight="1">
      <c r="A723" s="762"/>
      <c r="B723" s="762"/>
      <c r="C723" s="759"/>
      <c r="D723" s="760"/>
      <c r="E723" s="761"/>
      <c r="F723" s="762"/>
      <c r="G723" s="763"/>
      <c r="H723" s="764"/>
      <c r="I723" s="764"/>
      <c r="J723" s="123"/>
      <c r="K723" s="123"/>
      <c r="L723" s="123"/>
      <c r="M723" s="123"/>
      <c r="N723" s="123"/>
      <c r="O723" s="123"/>
      <c r="P723" s="123"/>
      <c r="Q723" s="123"/>
      <c r="R723" s="123"/>
      <c r="S723" s="123"/>
      <c r="T723" s="123"/>
      <c r="U723" s="123"/>
      <c r="V723" s="123"/>
      <c r="W723" s="123"/>
      <c r="X723" s="123"/>
      <c r="Y723" s="123"/>
      <c r="Z723" s="123"/>
    </row>
    <row r="724" ht="11.25" customHeight="1">
      <c r="A724" s="762"/>
      <c r="B724" s="762"/>
      <c r="C724" s="759"/>
      <c r="D724" s="760"/>
      <c r="E724" s="761"/>
      <c r="F724" s="762"/>
      <c r="G724" s="763"/>
      <c r="H724" s="764"/>
      <c r="I724" s="764"/>
      <c r="J724" s="123"/>
      <c r="K724" s="123"/>
      <c r="L724" s="123"/>
      <c r="M724" s="123"/>
      <c r="N724" s="123"/>
      <c r="O724" s="123"/>
      <c r="P724" s="123"/>
      <c r="Q724" s="123"/>
      <c r="R724" s="123"/>
      <c r="S724" s="123"/>
      <c r="T724" s="123"/>
      <c r="U724" s="123"/>
      <c r="V724" s="123"/>
      <c r="W724" s="123"/>
      <c r="X724" s="123"/>
      <c r="Y724" s="123"/>
      <c r="Z724" s="123"/>
    </row>
    <row r="725" ht="11.25" customHeight="1">
      <c r="A725" s="762"/>
      <c r="B725" s="762"/>
      <c r="C725" s="759"/>
      <c r="D725" s="760"/>
      <c r="E725" s="761"/>
      <c r="F725" s="762"/>
      <c r="G725" s="763"/>
      <c r="H725" s="764"/>
      <c r="I725" s="764"/>
      <c r="J725" s="123"/>
      <c r="K725" s="123"/>
      <c r="L725" s="123"/>
      <c r="M725" s="123"/>
      <c r="N725" s="123"/>
      <c r="O725" s="123"/>
      <c r="P725" s="123"/>
      <c r="Q725" s="123"/>
      <c r="R725" s="123"/>
      <c r="S725" s="123"/>
      <c r="T725" s="123"/>
      <c r="U725" s="123"/>
      <c r="V725" s="123"/>
      <c r="W725" s="123"/>
      <c r="X725" s="123"/>
      <c r="Y725" s="123"/>
      <c r="Z725" s="123"/>
    </row>
    <row r="726" ht="11.25" customHeight="1">
      <c r="A726" s="762"/>
      <c r="B726" s="762"/>
      <c r="C726" s="759"/>
      <c r="D726" s="760"/>
      <c r="E726" s="761"/>
      <c r="F726" s="762"/>
      <c r="G726" s="763"/>
      <c r="H726" s="764"/>
      <c r="I726" s="764"/>
      <c r="J726" s="123"/>
      <c r="K726" s="123"/>
      <c r="L726" s="123"/>
      <c r="M726" s="123"/>
      <c r="N726" s="123"/>
      <c r="O726" s="123"/>
      <c r="P726" s="123"/>
      <c r="Q726" s="123"/>
      <c r="R726" s="123"/>
      <c r="S726" s="123"/>
      <c r="T726" s="123"/>
      <c r="U726" s="123"/>
      <c r="V726" s="123"/>
      <c r="W726" s="123"/>
      <c r="X726" s="123"/>
      <c r="Y726" s="123"/>
      <c r="Z726" s="123"/>
    </row>
    <row r="727" ht="11.25" customHeight="1">
      <c r="A727" s="762"/>
      <c r="B727" s="762"/>
      <c r="C727" s="759"/>
      <c r="D727" s="760"/>
      <c r="E727" s="761"/>
      <c r="F727" s="762"/>
      <c r="G727" s="763"/>
      <c r="H727" s="764"/>
      <c r="I727" s="764"/>
      <c r="J727" s="123"/>
      <c r="K727" s="123"/>
      <c r="L727" s="123"/>
      <c r="M727" s="123"/>
      <c r="N727" s="123"/>
      <c r="O727" s="123"/>
      <c r="P727" s="123"/>
      <c r="Q727" s="123"/>
      <c r="R727" s="123"/>
      <c r="S727" s="123"/>
      <c r="T727" s="123"/>
      <c r="U727" s="123"/>
      <c r="V727" s="123"/>
      <c r="W727" s="123"/>
      <c r="X727" s="123"/>
      <c r="Y727" s="123"/>
      <c r="Z727" s="123"/>
    </row>
    <row r="728" ht="11.25" customHeight="1">
      <c r="A728" s="762"/>
      <c r="B728" s="762"/>
      <c r="C728" s="759"/>
      <c r="D728" s="760"/>
      <c r="E728" s="761"/>
      <c r="F728" s="762"/>
      <c r="G728" s="763"/>
      <c r="H728" s="764"/>
      <c r="I728" s="764"/>
      <c r="J728" s="123"/>
      <c r="K728" s="123"/>
      <c r="L728" s="123"/>
      <c r="M728" s="123"/>
      <c r="N728" s="123"/>
      <c r="O728" s="123"/>
      <c r="P728" s="123"/>
      <c r="Q728" s="123"/>
      <c r="R728" s="123"/>
      <c r="S728" s="123"/>
      <c r="T728" s="123"/>
      <c r="U728" s="123"/>
      <c r="V728" s="123"/>
      <c r="W728" s="123"/>
      <c r="X728" s="123"/>
      <c r="Y728" s="123"/>
      <c r="Z728" s="123"/>
    </row>
    <row r="729" ht="11.25" customHeight="1">
      <c r="A729" s="762"/>
      <c r="B729" s="762"/>
      <c r="C729" s="759"/>
      <c r="D729" s="760"/>
      <c r="E729" s="761"/>
      <c r="F729" s="762"/>
      <c r="G729" s="763"/>
      <c r="H729" s="764"/>
      <c r="I729" s="764"/>
      <c r="J729" s="123"/>
      <c r="K729" s="123"/>
      <c r="L729" s="123"/>
      <c r="M729" s="123"/>
      <c r="N729" s="123"/>
      <c r="O729" s="123"/>
      <c r="P729" s="123"/>
      <c r="Q729" s="123"/>
      <c r="R729" s="123"/>
      <c r="S729" s="123"/>
      <c r="T729" s="123"/>
      <c r="U729" s="123"/>
      <c r="V729" s="123"/>
      <c r="W729" s="123"/>
      <c r="X729" s="123"/>
      <c r="Y729" s="123"/>
      <c r="Z729" s="123"/>
    </row>
    <row r="730" ht="11.25" customHeight="1">
      <c r="A730" s="762"/>
      <c r="B730" s="762"/>
      <c r="C730" s="759"/>
      <c r="D730" s="760"/>
      <c r="E730" s="761"/>
      <c r="F730" s="762"/>
      <c r="G730" s="763"/>
      <c r="H730" s="764"/>
      <c r="I730" s="764"/>
      <c r="J730" s="123"/>
      <c r="K730" s="123"/>
      <c r="L730" s="123"/>
      <c r="M730" s="123"/>
      <c r="N730" s="123"/>
      <c r="O730" s="123"/>
      <c r="P730" s="123"/>
      <c r="Q730" s="123"/>
      <c r="R730" s="123"/>
      <c r="S730" s="123"/>
      <c r="T730" s="123"/>
      <c r="U730" s="123"/>
      <c r="V730" s="123"/>
      <c r="W730" s="123"/>
      <c r="X730" s="123"/>
      <c r="Y730" s="123"/>
      <c r="Z730" s="123"/>
    </row>
    <row r="731" ht="11.25" customHeight="1">
      <c r="A731" s="762"/>
      <c r="B731" s="762"/>
      <c r="C731" s="759"/>
      <c r="D731" s="760"/>
      <c r="E731" s="761"/>
      <c r="F731" s="762"/>
      <c r="G731" s="763"/>
      <c r="H731" s="764"/>
      <c r="I731" s="764"/>
      <c r="J731" s="123"/>
      <c r="K731" s="123"/>
      <c r="L731" s="123"/>
      <c r="M731" s="123"/>
      <c r="N731" s="123"/>
      <c r="O731" s="123"/>
      <c r="P731" s="123"/>
      <c r="Q731" s="123"/>
      <c r="R731" s="123"/>
      <c r="S731" s="123"/>
      <c r="T731" s="123"/>
      <c r="U731" s="123"/>
      <c r="V731" s="123"/>
      <c r="W731" s="123"/>
      <c r="X731" s="123"/>
      <c r="Y731" s="123"/>
      <c r="Z731" s="123"/>
    </row>
    <row r="732" ht="11.25" customHeight="1">
      <c r="A732" s="762"/>
      <c r="B732" s="762"/>
      <c r="C732" s="759"/>
      <c r="D732" s="760"/>
      <c r="E732" s="761"/>
      <c r="F732" s="762"/>
      <c r="G732" s="763"/>
      <c r="H732" s="764"/>
      <c r="I732" s="764"/>
      <c r="J732" s="123"/>
      <c r="K732" s="123"/>
      <c r="L732" s="123"/>
      <c r="M732" s="123"/>
      <c r="N732" s="123"/>
      <c r="O732" s="123"/>
      <c r="P732" s="123"/>
      <c r="Q732" s="123"/>
      <c r="R732" s="123"/>
      <c r="S732" s="123"/>
      <c r="T732" s="123"/>
      <c r="U732" s="123"/>
      <c r="V732" s="123"/>
      <c r="W732" s="123"/>
      <c r="X732" s="123"/>
      <c r="Y732" s="123"/>
      <c r="Z732" s="123"/>
    </row>
    <row r="733" ht="11.25" customHeight="1">
      <c r="A733" s="762"/>
      <c r="B733" s="762"/>
      <c r="C733" s="759"/>
      <c r="D733" s="760"/>
      <c r="E733" s="761"/>
      <c r="F733" s="762"/>
      <c r="G733" s="763"/>
      <c r="H733" s="764"/>
      <c r="I733" s="764"/>
      <c r="J733" s="123"/>
      <c r="K733" s="123"/>
      <c r="L733" s="123"/>
      <c r="M733" s="123"/>
      <c r="N733" s="123"/>
      <c r="O733" s="123"/>
      <c r="P733" s="123"/>
      <c r="Q733" s="123"/>
      <c r="R733" s="123"/>
      <c r="S733" s="123"/>
      <c r="T733" s="123"/>
      <c r="U733" s="123"/>
      <c r="V733" s="123"/>
      <c r="W733" s="123"/>
      <c r="X733" s="123"/>
      <c r="Y733" s="123"/>
      <c r="Z733" s="123"/>
    </row>
    <row r="734" ht="11.25" customHeight="1">
      <c r="A734" s="762"/>
      <c r="B734" s="762"/>
      <c r="C734" s="759"/>
      <c r="D734" s="760"/>
      <c r="E734" s="761"/>
      <c r="F734" s="762"/>
      <c r="G734" s="763"/>
      <c r="H734" s="764"/>
      <c r="I734" s="764"/>
      <c r="J734" s="123"/>
      <c r="K734" s="123"/>
      <c r="L734" s="123"/>
      <c r="M734" s="123"/>
      <c r="N734" s="123"/>
      <c r="O734" s="123"/>
      <c r="P734" s="123"/>
      <c r="Q734" s="123"/>
      <c r="R734" s="123"/>
      <c r="S734" s="123"/>
      <c r="T734" s="123"/>
      <c r="U734" s="123"/>
      <c r="V734" s="123"/>
      <c r="W734" s="123"/>
      <c r="X734" s="123"/>
      <c r="Y734" s="123"/>
      <c r="Z734" s="123"/>
    </row>
    <row r="735" ht="11.25" customHeight="1">
      <c r="A735" s="762"/>
      <c r="B735" s="762"/>
      <c r="C735" s="759"/>
      <c r="D735" s="760"/>
      <c r="E735" s="761"/>
      <c r="F735" s="762"/>
      <c r="G735" s="763"/>
      <c r="H735" s="764"/>
      <c r="I735" s="764"/>
      <c r="J735" s="123"/>
      <c r="K735" s="123"/>
      <c r="L735" s="123"/>
      <c r="M735" s="123"/>
      <c r="N735" s="123"/>
      <c r="O735" s="123"/>
      <c r="P735" s="123"/>
      <c r="Q735" s="123"/>
      <c r="R735" s="123"/>
      <c r="S735" s="123"/>
      <c r="T735" s="123"/>
      <c r="U735" s="123"/>
      <c r="V735" s="123"/>
      <c r="W735" s="123"/>
      <c r="X735" s="123"/>
      <c r="Y735" s="123"/>
      <c r="Z735" s="123"/>
    </row>
    <row r="736" ht="11.25" customHeight="1">
      <c r="A736" s="762"/>
      <c r="B736" s="762"/>
      <c r="C736" s="759"/>
      <c r="D736" s="760"/>
      <c r="E736" s="761"/>
      <c r="F736" s="762"/>
      <c r="G736" s="763"/>
      <c r="H736" s="764"/>
      <c r="I736" s="764"/>
      <c r="J736" s="123"/>
      <c r="K736" s="123"/>
      <c r="L736" s="123"/>
      <c r="M736" s="123"/>
      <c r="N736" s="123"/>
      <c r="O736" s="123"/>
      <c r="P736" s="123"/>
      <c r="Q736" s="123"/>
      <c r="R736" s="123"/>
      <c r="S736" s="123"/>
      <c r="T736" s="123"/>
      <c r="U736" s="123"/>
      <c r="V736" s="123"/>
      <c r="W736" s="123"/>
      <c r="X736" s="123"/>
      <c r="Y736" s="123"/>
      <c r="Z736" s="123"/>
    </row>
    <row r="737" ht="11.25" customHeight="1">
      <c r="A737" s="762"/>
      <c r="B737" s="762"/>
      <c r="C737" s="759"/>
      <c r="D737" s="760"/>
      <c r="E737" s="761"/>
      <c r="F737" s="762"/>
      <c r="G737" s="763"/>
      <c r="H737" s="764"/>
      <c r="I737" s="764"/>
      <c r="J737" s="123"/>
      <c r="K737" s="123"/>
      <c r="L737" s="123"/>
      <c r="M737" s="123"/>
      <c r="N737" s="123"/>
      <c r="O737" s="123"/>
      <c r="P737" s="123"/>
      <c r="Q737" s="123"/>
      <c r="R737" s="123"/>
      <c r="S737" s="123"/>
      <c r="T737" s="123"/>
      <c r="U737" s="123"/>
      <c r="V737" s="123"/>
      <c r="W737" s="123"/>
      <c r="X737" s="123"/>
      <c r="Y737" s="123"/>
      <c r="Z737" s="123"/>
    </row>
    <row r="738" ht="11.25" customHeight="1">
      <c r="A738" s="762"/>
      <c r="B738" s="762"/>
      <c r="C738" s="759"/>
      <c r="D738" s="760"/>
      <c r="E738" s="761"/>
      <c r="F738" s="762"/>
      <c r="G738" s="763"/>
      <c r="H738" s="764"/>
      <c r="I738" s="764"/>
      <c r="J738" s="123"/>
      <c r="K738" s="123"/>
      <c r="L738" s="123"/>
      <c r="M738" s="123"/>
      <c r="N738" s="123"/>
      <c r="O738" s="123"/>
      <c r="P738" s="123"/>
      <c r="Q738" s="123"/>
      <c r="R738" s="123"/>
      <c r="S738" s="123"/>
      <c r="T738" s="123"/>
      <c r="U738" s="123"/>
      <c r="V738" s="123"/>
      <c r="W738" s="123"/>
      <c r="X738" s="123"/>
      <c r="Y738" s="123"/>
      <c r="Z738" s="123"/>
    </row>
    <row r="739" ht="11.25" customHeight="1">
      <c r="A739" s="762"/>
      <c r="B739" s="762"/>
      <c r="C739" s="759"/>
      <c r="D739" s="760"/>
      <c r="E739" s="761"/>
      <c r="F739" s="762"/>
      <c r="G739" s="763"/>
      <c r="H739" s="764"/>
      <c r="I739" s="764"/>
      <c r="J739" s="123"/>
      <c r="K739" s="123"/>
      <c r="L739" s="123"/>
      <c r="M739" s="123"/>
      <c r="N739" s="123"/>
      <c r="O739" s="123"/>
      <c r="P739" s="123"/>
      <c r="Q739" s="123"/>
      <c r="R739" s="123"/>
      <c r="S739" s="123"/>
      <c r="T739" s="123"/>
      <c r="U739" s="123"/>
      <c r="V739" s="123"/>
      <c r="W739" s="123"/>
      <c r="X739" s="123"/>
      <c r="Y739" s="123"/>
      <c r="Z739" s="123"/>
    </row>
    <row r="740" ht="11.25" customHeight="1">
      <c r="A740" s="762"/>
      <c r="B740" s="762"/>
      <c r="C740" s="759"/>
      <c r="D740" s="760"/>
      <c r="E740" s="761"/>
      <c r="F740" s="762"/>
      <c r="G740" s="763"/>
      <c r="H740" s="764"/>
      <c r="I740" s="764"/>
      <c r="J740" s="123"/>
      <c r="K740" s="123"/>
      <c r="L740" s="123"/>
      <c r="M740" s="123"/>
      <c r="N740" s="123"/>
      <c r="O740" s="123"/>
      <c r="P740" s="123"/>
      <c r="Q740" s="123"/>
      <c r="R740" s="123"/>
      <c r="S740" s="123"/>
      <c r="T740" s="123"/>
      <c r="U740" s="123"/>
      <c r="V740" s="123"/>
      <c r="W740" s="123"/>
      <c r="X740" s="123"/>
      <c r="Y740" s="123"/>
      <c r="Z740" s="123"/>
    </row>
    <row r="741" ht="11.25" customHeight="1">
      <c r="A741" s="762"/>
      <c r="B741" s="762"/>
      <c r="C741" s="759"/>
      <c r="D741" s="760"/>
      <c r="E741" s="761"/>
      <c r="F741" s="762"/>
      <c r="G741" s="763"/>
      <c r="H741" s="764"/>
      <c r="I741" s="764"/>
      <c r="J741" s="123"/>
      <c r="K741" s="123"/>
      <c r="L741" s="123"/>
      <c r="M741" s="123"/>
      <c r="N741" s="123"/>
      <c r="O741" s="123"/>
      <c r="P741" s="123"/>
      <c r="Q741" s="123"/>
      <c r="R741" s="123"/>
      <c r="S741" s="123"/>
      <c r="T741" s="123"/>
      <c r="U741" s="123"/>
      <c r="V741" s="123"/>
      <c r="W741" s="123"/>
      <c r="X741" s="123"/>
      <c r="Y741" s="123"/>
      <c r="Z741" s="123"/>
    </row>
    <row r="742" ht="11.25" customHeight="1">
      <c r="A742" s="762"/>
      <c r="B742" s="762"/>
      <c r="C742" s="759"/>
      <c r="D742" s="760"/>
      <c r="E742" s="761"/>
      <c r="F742" s="762"/>
      <c r="G742" s="763"/>
      <c r="H742" s="764"/>
      <c r="I742" s="764"/>
      <c r="J742" s="123"/>
      <c r="K742" s="123"/>
      <c r="L742" s="123"/>
      <c r="M742" s="123"/>
      <c r="N742" s="123"/>
      <c r="O742" s="123"/>
      <c r="P742" s="123"/>
      <c r="Q742" s="123"/>
      <c r="R742" s="123"/>
      <c r="S742" s="123"/>
      <c r="T742" s="123"/>
      <c r="U742" s="123"/>
      <c r="V742" s="123"/>
      <c r="W742" s="123"/>
      <c r="X742" s="123"/>
      <c r="Y742" s="123"/>
      <c r="Z742" s="123"/>
    </row>
    <row r="743" ht="11.25" customHeight="1">
      <c r="A743" s="762"/>
      <c r="B743" s="762"/>
      <c r="C743" s="759"/>
      <c r="D743" s="760"/>
      <c r="E743" s="761"/>
      <c r="F743" s="762"/>
      <c r="G743" s="763"/>
      <c r="H743" s="764"/>
      <c r="I743" s="764"/>
      <c r="J743" s="123"/>
      <c r="K743" s="123"/>
      <c r="L743" s="123"/>
      <c r="M743" s="123"/>
      <c r="N743" s="123"/>
      <c r="O743" s="123"/>
      <c r="P743" s="123"/>
      <c r="Q743" s="123"/>
      <c r="R743" s="123"/>
      <c r="S743" s="123"/>
      <c r="T743" s="123"/>
      <c r="U743" s="123"/>
      <c r="V743" s="123"/>
      <c r="W743" s="123"/>
      <c r="X743" s="123"/>
      <c r="Y743" s="123"/>
      <c r="Z743" s="123"/>
    </row>
    <row r="744" ht="11.25" customHeight="1">
      <c r="A744" s="762"/>
      <c r="B744" s="762"/>
      <c r="C744" s="759"/>
      <c r="D744" s="760"/>
      <c r="E744" s="761"/>
      <c r="F744" s="762"/>
      <c r="G744" s="763"/>
      <c r="H744" s="764"/>
      <c r="I744" s="764"/>
      <c r="J744" s="123"/>
      <c r="K744" s="123"/>
      <c r="L744" s="123"/>
      <c r="M744" s="123"/>
      <c r="N744" s="123"/>
      <c r="O744" s="123"/>
      <c r="P744" s="123"/>
      <c r="Q744" s="123"/>
      <c r="R744" s="123"/>
      <c r="S744" s="123"/>
      <c r="T744" s="123"/>
      <c r="U744" s="123"/>
      <c r="V744" s="123"/>
      <c r="W744" s="123"/>
      <c r="X744" s="123"/>
      <c r="Y744" s="123"/>
      <c r="Z744" s="123"/>
    </row>
    <row r="745" ht="11.25" customHeight="1">
      <c r="A745" s="762"/>
      <c r="B745" s="762"/>
      <c r="C745" s="759"/>
      <c r="D745" s="760"/>
      <c r="E745" s="761"/>
      <c r="F745" s="762"/>
      <c r="G745" s="763"/>
      <c r="H745" s="764"/>
      <c r="I745" s="764"/>
      <c r="J745" s="123"/>
      <c r="K745" s="123"/>
      <c r="L745" s="123"/>
      <c r="M745" s="123"/>
      <c r="N745" s="123"/>
      <c r="O745" s="123"/>
      <c r="P745" s="123"/>
      <c r="Q745" s="123"/>
      <c r="R745" s="123"/>
      <c r="S745" s="123"/>
      <c r="T745" s="123"/>
      <c r="U745" s="123"/>
      <c r="V745" s="123"/>
      <c r="W745" s="123"/>
      <c r="X745" s="123"/>
      <c r="Y745" s="123"/>
      <c r="Z745" s="123"/>
    </row>
    <row r="746" ht="11.25" customHeight="1">
      <c r="A746" s="762"/>
      <c r="B746" s="762"/>
      <c r="C746" s="759"/>
      <c r="D746" s="760"/>
      <c r="E746" s="761"/>
      <c r="F746" s="762"/>
      <c r="G746" s="763"/>
      <c r="H746" s="764"/>
      <c r="I746" s="764"/>
      <c r="J746" s="123"/>
      <c r="K746" s="123"/>
      <c r="L746" s="123"/>
      <c r="M746" s="123"/>
      <c r="N746" s="123"/>
      <c r="O746" s="123"/>
      <c r="P746" s="123"/>
      <c r="Q746" s="123"/>
      <c r="R746" s="123"/>
      <c r="S746" s="123"/>
      <c r="T746" s="123"/>
      <c r="U746" s="123"/>
      <c r="V746" s="123"/>
      <c r="W746" s="123"/>
      <c r="X746" s="123"/>
      <c r="Y746" s="123"/>
      <c r="Z746" s="123"/>
    </row>
    <row r="747" ht="11.25" customHeight="1">
      <c r="A747" s="762"/>
      <c r="B747" s="762"/>
      <c r="C747" s="759"/>
      <c r="D747" s="760"/>
      <c r="E747" s="761"/>
      <c r="F747" s="762"/>
      <c r="G747" s="763"/>
      <c r="H747" s="764"/>
      <c r="I747" s="764"/>
      <c r="J747" s="123"/>
      <c r="K747" s="123"/>
      <c r="L747" s="123"/>
      <c r="M747" s="123"/>
      <c r="N747" s="123"/>
      <c r="O747" s="123"/>
      <c r="P747" s="123"/>
      <c r="Q747" s="123"/>
      <c r="R747" s="123"/>
      <c r="S747" s="123"/>
      <c r="T747" s="123"/>
      <c r="U747" s="123"/>
      <c r="V747" s="123"/>
      <c r="W747" s="123"/>
      <c r="X747" s="123"/>
      <c r="Y747" s="123"/>
      <c r="Z747" s="123"/>
    </row>
    <row r="748" ht="11.25" customHeight="1">
      <c r="A748" s="762"/>
      <c r="B748" s="762"/>
      <c r="C748" s="759"/>
      <c r="D748" s="760"/>
      <c r="E748" s="761"/>
      <c r="F748" s="762"/>
      <c r="G748" s="763"/>
      <c r="H748" s="764"/>
      <c r="I748" s="764"/>
      <c r="J748" s="123"/>
      <c r="K748" s="123"/>
      <c r="L748" s="123"/>
      <c r="M748" s="123"/>
      <c r="N748" s="123"/>
      <c r="O748" s="123"/>
      <c r="P748" s="123"/>
      <c r="Q748" s="123"/>
      <c r="R748" s="123"/>
      <c r="S748" s="123"/>
      <c r="T748" s="123"/>
      <c r="U748" s="123"/>
      <c r="V748" s="123"/>
      <c r="W748" s="123"/>
      <c r="X748" s="123"/>
      <c r="Y748" s="123"/>
      <c r="Z748" s="123"/>
    </row>
    <row r="749" ht="11.25" customHeight="1">
      <c r="A749" s="762"/>
      <c r="B749" s="762"/>
      <c r="C749" s="759"/>
      <c r="D749" s="760"/>
      <c r="E749" s="761"/>
      <c r="F749" s="762"/>
      <c r="G749" s="763"/>
      <c r="H749" s="764"/>
      <c r="I749" s="764"/>
      <c r="J749" s="123"/>
      <c r="K749" s="123"/>
      <c r="L749" s="123"/>
      <c r="M749" s="123"/>
      <c r="N749" s="123"/>
      <c r="O749" s="123"/>
      <c r="P749" s="123"/>
      <c r="Q749" s="123"/>
      <c r="R749" s="123"/>
      <c r="S749" s="123"/>
      <c r="T749" s="123"/>
      <c r="U749" s="123"/>
      <c r="V749" s="123"/>
      <c r="W749" s="123"/>
      <c r="X749" s="123"/>
      <c r="Y749" s="123"/>
      <c r="Z749" s="123"/>
    </row>
    <row r="750" ht="11.25" customHeight="1">
      <c r="A750" s="762"/>
      <c r="B750" s="762"/>
      <c r="C750" s="759"/>
      <c r="D750" s="760"/>
      <c r="E750" s="761"/>
      <c r="F750" s="762"/>
      <c r="G750" s="763"/>
      <c r="H750" s="764"/>
      <c r="I750" s="764"/>
      <c r="J750" s="123"/>
      <c r="K750" s="123"/>
      <c r="L750" s="123"/>
      <c r="M750" s="123"/>
      <c r="N750" s="123"/>
      <c r="O750" s="123"/>
      <c r="P750" s="123"/>
      <c r="Q750" s="123"/>
      <c r="R750" s="123"/>
      <c r="S750" s="123"/>
      <c r="T750" s="123"/>
      <c r="U750" s="123"/>
      <c r="V750" s="123"/>
      <c r="W750" s="123"/>
      <c r="X750" s="123"/>
      <c r="Y750" s="123"/>
      <c r="Z750" s="123"/>
    </row>
    <row r="751" ht="11.25" customHeight="1">
      <c r="A751" s="762"/>
      <c r="B751" s="762"/>
      <c r="C751" s="759"/>
      <c r="D751" s="760"/>
      <c r="E751" s="761"/>
      <c r="F751" s="762"/>
      <c r="G751" s="763"/>
      <c r="H751" s="764"/>
      <c r="I751" s="764"/>
      <c r="J751" s="123"/>
      <c r="K751" s="123"/>
      <c r="L751" s="123"/>
      <c r="M751" s="123"/>
      <c r="N751" s="123"/>
      <c r="O751" s="123"/>
      <c r="P751" s="123"/>
      <c r="Q751" s="123"/>
      <c r="R751" s="123"/>
      <c r="S751" s="123"/>
      <c r="T751" s="123"/>
      <c r="U751" s="123"/>
      <c r="V751" s="123"/>
      <c r="W751" s="123"/>
      <c r="X751" s="123"/>
      <c r="Y751" s="123"/>
      <c r="Z751" s="123"/>
    </row>
    <row r="752" ht="11.25" customHeight="1">
      <c r="A752" s="762"/>
      <c r="B752" s="762"/>
      <c r="C752" s="759"/>
      <c r="D752" s="760"/>
      <c r="E752" s="761"/>
      <c r="F752" s="762"/>
      <c r="G752" s="763"/>
      <c r="H752" s="764"/>
      <c r="I752" s="764"/>
      <c r="J752" s="123"/>
      <c r="K752" s="123"/>
      <c r="L752" s="123"/>
      <c r="M752" s="123"/>
      <c r="N752" s="123"/>
      <c r="O752" s="123"/>
      <c r="P752" s="123"/>
      <c r="Q752" s="123"/>
      <c r="R752" s="123"/>
      <c r="S752" s="123"/>
      <c r="T752" s="123"/>
      <c r="U752" s="123"/>
      <c r="V752" s="123"/>
      <c r="W752" s="123"/>
      <c r="X752" s="123"/>
      <c r="Y752" s="123"/>
      <c r="Z752" s="123"/>
    </row>
    <row r="753" ht="11.25" customHeight="1">
      <c r="A753" s="762"/>
      <c r="B753" s="762"/>
      <c r="C753" s="759"/>
      <c r="D753" s="760"/>
      <c r="E753" s="761"/>
      <c r="F753" s="762"/>
      <c r="G753" s="763"/>
      <c r="H753" s="764"/>
      <c r="I753" s="764"/>
      <c r="J753" s="123"/>
      <c r="K753" s="123"/>
      <c r="L753" s="123"/>
      <c r="M753" s="123"/>
      <c r="N753" s="123"/>
      <c r="O753" s="123"/>
      <c r="P753" s="123"/>
      <c r="Q753" s="123"/>
      <c r="R753" s="123"/>
      <c r="S753" s="123"/>
      <c r="T753" s="123"/>
      <c r="U753" s="123"/>
      <c r="V753" s="123"/>
      <c r="W753" s="123"/>
      <c r="X753" s="123"/>
      <c r="Y753" s="123"/>
      <c r="Z753" s="123"/>
    </row>
    <row r="754" ht="11.25" customHeight="1">
      <c r="A754" s="762"/>
      <c r="B754" s="762"/>
      <c r="C754" s="759"/>
      <c r="D754" s="760"/>
      <c r="E754" s="761"/>
      <c r="F754" s="762"/>
      <c r="G754" s="763"/>
      <c r="H754" s="764"/>
      <c r="I754" s="764"/>
      <c r="J754" s="123"/>
      <c r="K754" s="123"/>
      <c r="L754" s="123"/>
      <c r="M754" s="123"/>
      <c r="N754" s="123"/>
      <c r="O754" s="123"/>
      <c r="P754" s="123"/>
      <c r="Q754" s="123"/>
      <c r="R754" s="123"/>
      <c r="S754" s="123"/>
      <c r="T754" s="123"/>
      <c r="U754" s="123"/>
      <c r="V754" s="123"/>
      <c r="W754" s="123"/>
      <c r="X754" s="123"/>
      <c r="Y754" s="123"/>
      <c r="Z754" s="123"/>
    </row>
    <row r="755" ht="11.25" customHeight="1">
      <c r="A755" s="762"/>
      <c r="B755" s="762"/>
      <c r="C755" s="759"/>
      <c r="D755" s="760"/>
      <c r="E755" s="761"/>
      <c r="F755" s="762"/>
      <c r="G755" s="763"/>
      <c r="H755" s="764"/>
      <c r="I755" s="764"/>
      <c r="J755" s="123"/>
      <c r="K755" s="123"/>
      <c r="L755" s="123"/>
      <c r="M755" s="123"/>
      <c r="N755" s="123"/>
      <c r="O755" s="123"/>
      <c r="P755" s="123"/>
      <c r="Q755" s="123"/>
      <c r="R755" s="123"/>
      <c r="S755" s="123"/>
      <c r="T755" s="123"/>
      <c r="U755" s="123"/>
      <c r="V755" s="123"/>
      <c r="W755" s="123"/>
      <c r="X755" s="123"/>
      <c r="Y755" s="123"/>
      <c r="Z755" s="123"/>
    </row>
    <row r="756" ht="11.25" customHeight="1">
      <c r="A756" s="762"/>
      <c r="B756" s="762"/>
      <c r="C756" s="759"/>
      <c r="D756" s="760"/>
      <c r="E756" s="761"/>
      <c r="F756" s="762"/>
      <c r="G756" s="763"/>
      <c r="H756" s="764"/>
      <c r="I756" s="764"/>
      <c r="J756" s="123"/>
      <c r="K756" s="123"/>
      <c r="L756" s="123"/>
      <c r="M756" s="123"/>
      <c r="N756" s="123"/>
      <c r="O756" s="123"/>
      <c r="P756" s="123"/>
      <c r="Q756" s="123"/>
      <c r="R756" s="123"/>
      <c r="S756" s="123"/>
      <c r="T756" s="123"/>
      <c r="U756" s="123"/>
      <c r="V756" s="123"/>
      <c r="W756" s="123"/>
      <c r="X756" s="123"/>
      <c r="Y756" s="123"/>
      <c r="Z756" s="123"/>
    </row>
    <row r="757" ht="11.25" customHeight="1">
      <c r="A757" s="762"/>
      <c r="B757" s="762"/>
      <c r="C757" s="759"/>
      <c r="D757" s="760"/>
      <c r="E757" s="761"/>
      <c r="F757" s="762"/>
      <c r="G757" s="763"/>
      <c r="H757" s="764"/>
      <c r="I757" s="764"/>
      <c r="J757" s="123"/>
      <c r="K757" s="123"/>
      <c r="L757" s="123"/>
      <c r="M757" s="123"/>
      <c r="N757" s="123"/>
      <c r="O757" s="123"/>
      <c r="P757" s="123"/>
      <c r="Q757" s="123"/>
      <c r="R757" s="123"/>
      <c r="S757" s="123"/>
      <c r="T757" s="123"/>
      <c r="U757" s="123"/>
      <c r="V757" s="123"/>
      <c r="W757" s="123"/>
      <c r="X757" s="123"/>
      <c r="Y757" s="123"/>
      <c r="Z757" s="123"/>
    </row>
    <row r="758" ht="11.25" customHeight="1">
      <c r="A758" s="762"/>
      <c r="B758" s="762"/>
      <c r="C758" s="759"/>
      <c r="D758" s="760"/>
      <c r="E758" s="761"/>
      <c r="F758" s="762"/>
      <c r="G758" s="763"/>
      <c r="H758" s="764"/>
      <c r="I758" s="764"/>
      <c r="J758" s="123"/>
      <c r="K758" s="123"/>
      <c r="L758" s="123"/>
      <c r="M758" s="123"/>
      <c r="N758" s="123"/>
      <c r="O758" s="123"/>
      <c r="P758" s="123"/>
      <c r="Q758" s="123"/>
      <c r="R758" s="123"/>
      <c r="S758" s="123"/>
      <c r="T758" s="123"/>
      <c r="U758" s="123"/>
      <c r="V758" s="123"/>
      <c r="W758" s="123"/>
      <c r="X758" s="123"/>
      <c r="Y758" s="123"/>
      <c r="Z758" s="123"/>
    </row>
    <row r="759" ht="11.25" customHeight="1">
      <c r="A759" s="762"/>
      <c r="B759" s="762"/>
      <c r="C759" s="759"/>
      <c r="D759" s="760"/>
      <c r="E759" s="761"/>
      <c r="F759" s="762"/>
      <c r="G759" s="763"/>
      <c r="H759" s="764"/>
      <c r="I759" s="764"/>
      <c r="J759" s="123"/>
      <c r="K759" s="123"/>
      <c r="L759" s="123"/>
      <c r="M759" s="123"/>
      <c r="N759" s="123"/>
      <c r="O759" s="123"/>
      <c r="P759" s="123"/>
      <c r="Q759" s="123"/>
      <c r="R759" s="123"/>
      <c r="S759" s="123"/>
      <c r="T759" s="123"/>
      <c r="U759" s="123"/>
      <c r="V759" s="123"/>
      <c r="W759" s="123"/>
      <c r="X759" s="123"/>
      <c r="Y759" s="123"/>
      <c r="Z759" s="123"/>
    </row>
    <row r="760" ht="11.25" customHeight="1">
      <c r="A760" s="762"/>
      <c r="B760" s="762"/>
      <c r="C760" s="759"/>
      <c r="D760" s="760"/>
      <c r="E760" s="761"/>
      <c r="F760" s="762"/>
      <c r="G760" s="763"/>
      <c r="H760" s="764"/>
      <c r="I760" s="764"/>
      <c r="J760" s="123"/>
      <c r="K760" s="123"/>
      <c r="L760" s="123"/>
      <c r="M760" s="123"/>
      <c r="N760" s="123"/>
      <c r="O760" s="123"/>
      <c r="P760" s="123"/>
      <c r="Q760" s="123"/>
      <c r="R760" s="123"/>
      <c r="S760" s="123"/>
      <c r="T760" s="123"/>
      <c r="U760" s="123"/>
      <c r="V760" s="123"/>
      <c r="W760" s="123"/>
      <c r="X760" s="123"/>
      <c r="Y760" s="123"/>
      <c r="Z760" s="123"/>
    </row>
    <row r="761" ht="11.25" customHeight="1">
      <c r="A761" s="762"/>
      <c r="B761" s="762"/>
      <c r="C761" s="759"/>
      <c r="D761" s="760"/>
      <c r="E761" s="761"/>
      <c r="F761" s="762"/>
      <c r="G761" s="763"/>
      <c r="H761" s="764"/>
      <c r="I761" s="764"/>
      <c r="J761" s="123"/>
      <c r="K761" s="123"/>
      <c r="L761" s="123"/>
      <c r="M761" s="123"/>
      <c r="N761" s="123"/>
      <c r="O761" s="123"/>
      <c r="P761" s="123"/>
      <c r="Q761" s="123"/>
      <c r="R761" s="123"/>
      <c r="S761" s="123"/>
      <c r="T761" s="123"/>
      <c r="U761" s="123"/>
      <c r="V761" s="123"/>
      <c r="W761" s="123"/>
      <c r="X761" s="123"/>
      <c r="Y761" s="123"/>
      <c r="Z761" s="123"/>
    </row>
    <row r="762" ht="11.25" customHeight="1">
      <c r="A762" s="762"/>
      <c r="B762" s="762"/>
      <c r="C762" s="759"/>
      <c r="D762" s="760"/>
      <c r="E762" s="761"/>
      <c r="F762" s="762"/>
      <c r="G762" s="763"/>
      <c r="H762" s="764"/>
      <c r="I762" s="764"/>
      <c r="J762" s="123"/>
      <c r="K762" s="123"/>
      <c r="L762" s="123"/>
      <c r="M762" s="123"/>
      <c r="N762" s="123"/>
      <c r="O762" s="123"/>
      <c r="P762" s="123"/>
      <c r="Q762" s="123"/>
      <c r="R762" s="123"/>
      <c r="S762" s="123"/>
      <c r="T762" s="123"/>
      <c r="U762" s="123"/>
      <c r="V762" s="123"/>
      <c r="W762" s="123"/>
      <c r="X762" s="123"/>
      <c r="Y762" s="123"/>
      <c r="Z762" s="123"/>
    </row>
    <row r="763" ht="11.25" customHeight="1">
      <c r="A763" s="762"/>
      <c r="B763" s="762"/>
      <c r="C763" s="759"/>
      <c r="D763" s="760"/>
      <c r="E763" s="761"/>
      <c r="F763" s="762"/>
      <c r="G763" s="763"/>
      <c r="H763" s="764"/>
      <c r="I763" s="764"/>
      <c r="J763" s="123"/>
      <c r="K763" s="123"/>
      <c r="L763" s="123"/>
      <c r="M763" s="123"/>
      <c r="N763" s="123"/>
      <c r="O763" s="123"/>
      <c r="P763" s="123"/>
      <c r="Q763" s="123"/>
      <c r="R763" s="123"/>
      <c r="S763" s="123"/>
      <c r="T763" s="123"/>
      <c r="U763" s="123"/>
      <c r="V763" s="123"/>
      <c r="W763" s="123"/>
      <c r="X763" s="123"/>
      <c r="Y763" s="123"/>
      <c r="Z763" s="123"/>
    </row>
    <row r="764" ht="11.25" customHeight="1">
      <c r="A764" s="762"/>
      <c r="B764" s="762"/>
      <c r="C764" s="759"/>
      <c r="D764" s="760"/>
      <c r="E764" s="761"/>
      <c r="F764" s="762"/>
      <c r="G764" s="763"/>
      <c r="H764" s="764"/>
      <c r="I764" s="764"/>
      <c r="J764" s="123"/>
      <c r="K764" s="123"/>
      <c r="L764" s="123"/>
      <c r="M764" s="123"/>
      <c r="N764" s="123"/>
      <c r="O764" s="123"/>
      <c r="P764" s="123"/>
      <c r="Q764" s="123"/>
      <c r="R764" s="123"/>
      <c r="S764" s="123"/>
      <c r="T764" s="123"/>
      <c r="U764" s="123"/>
      <c r="V764" s="123"/>
      <c r="W764" s="123"/>
      <c r="X764" s="123"/>
      <c r="Y764" s="123"/>
      <c r="Z764" s="123"/>
    </row>
    <row r="765" ht="11.25" customHeight="1">
      <c r="A765" s="762"/>
      <c r="B765" s="762"/>
      <c r="C765" s="759"/>
      <c r="D765" s="760"/>
      <c r="E765" s="761"/>
      <c r="F765" s="762"/>
      <c r="G765" s="763"/>
      <c r="H765" s="764"/>
      <c r="I765" s="764"/>
      <c r="J765" s="123"/>
      <c r="K765" s="123"/>
      <c r="L765" s="123"/>
      <c r="M765" s="123"/>
      <c r="N765" s="123"/>
      <c r="O765" s="123"/>
      <c r="P765" s="123"/>
      <c r="Q765" s="123"/>
      <c r="R765" s="123"/>
      <c r="S765" s="123"/>
      <c r="T765" s="123"/>
      <c r="U765" s="123"/>
      <c r="V765" s="123"/>
      <c r="W765" s="123"/>
      <c r="X765" s="123"/>
      <c r="Y765" s="123"/>
      <c r="Z765" s="123"/>
    </row>
    <row r="766" ht="11.25" customHeight="1">
      <c r="A766" s="762"/>
      <c r="B766" s="762"/>
      <c r="C766" s="759"/>
      <c r="D766" s="760"/>
      <c r="E766" s="761"/>
      <c r="F766" s="762"/>
      <c r="G766" s="763"/>
      <c r="H766" s="764"/>
      <c r="I766" s="764"/>
      <c r="J766" s="123"/>
      <c r="K766" s="123"/>
      <c r="L766" s="123"/>
      <c r="M766" s="123"/>
      <c r="N766" s="123"/>
      <c r="O766" s="123"/>
      <c r="P766" s="123"/>
      <c r="Q766" s="123"/>
      <c r="R766" s="123"/>
      <c r="S766" s="123"/>
      <c r="T766" s="123"/>
      <c r="U766" s="123"/>
      <c r="V766" s="123"/>
      <c r="W766" s="123"/>
      <c r="X766" s="123"/>
      <c r="Y766" s="123"/>
      <c r="Z766" s="123"/>
    </row>
    <row r="767" ht="11.25" customHeight="1">
      <c r="A767" s="762"/>
      <c r="B767" s="762"/>
      <c r="C767" s="759"/>
      <c r="D767" s="760"/>
      <c r="E767" s="761"/>
      <c r="F767" s="762"/>
      <c r="G767" s="763"/>
      <c r="H767" s="764"/>
      <c r="I767" s="764"/>
      <c r="J767" s="123"/>
      <c r="K767" s="123"/>
      <c r="L767" s="123"/>
      <c r="M767" s="123"/>
      <c r="N767" s="123"/>
      <c r="O767" s="123"/>
      <c r="P767" s="123"/>
      <c r="Q767" s="123"/>
      <c r="R767" s="123"/>
      <c r="S767" s="123"/>
      <c r="T767" s="123"/>
      <c r="U767" s="123"/>
      <c r="V767" s="123"/>
      <c r="W767" s="123"/>
      <c r="X767" s="123"/>
      <c r="Y767" s="123"/>
      <c r="Z767" s="123"/>
    </row>
    <row r="768" ht="11.25" customHeight="1">
      <c r="A768" s="762"/>
      <c r="B768" s="762"/>
      <c r="C768" s="759"/>
      <c r="D768" s="760"/>
      <c r="E768" s="761"/>
      <c r="F768" s="762"/>
      <c r="G768" s="763"/>
      <c r="H768" s="764"/>
      <c r="I768" s="764"/>
      <c r="J768" s="123"/>
      <c r="K768" s="123"/>
      <c r="L768" s="123"/>
      <c r="M768" s="123"/>
      <c r="N768" s="123"/>
      <c r="O768" s="123"/>
      <c r="P768" s="123"/>
      <c r="Q768" s="123"/>
      <c r="R768" s="123"/>
      <c r="S768" s="123"/>
      <c r="T768" s="123"/>
      <c r="U768" s="123"/>
      <c r="V768" s="123"/>
      <c r="W768" s="123"/>
      <c r="X768" s="123"/>
      <c r="Y768" s="123"/>
      <c r="Z768" s="123"/>
    </row>
    <row r="769" ht="11.25" customHeight="1">
      <c r="A769" s="762"/>
      <c r="B769" s="762"/>
      <c r="C769" s="759"/>
      <c r="D769" s="760"/>
      <c r="E769" s="761"/>
      <c r="F769" s="762"/>
      <c r="G769" s="763"/>
      <c r="H769" s="764"/>
      <c r="I769" s="764"/>
      <c r="J769" s="123"/>
      <c r="K769" s="123"/>
      <c r="L769" s="123"/>
      <c r="M769" s="123"/>
      <c r="N769" s="123"/>
      <c r="O769" s="123"/>
      <c r="P769" s="123"/>
      <c r="Q769" s="123"/>
      <c r="R769" s="123"/>
      <c r="S769" s="123"/>
      <c r="T769" s="123"/>
      <c r="U769" s="123"/>
      <c r="V769" s="123"/>
      <c r="W769" s="123"/>
      <c r="X769" s="123"/>
      <c r="Y769" s="123"/>
      <c r="Z769" s="123"/>
    </row>
    <row r="770" ht="11.25" customHeight="1">
      <c r="A770" s="762"/>
      <c r="B770" s="762"/>
      <c r="C770" s="759"/>
      <c r="D770" s="760"/>
      <c r="E770" s="761"/>
      <c r="F770" s="762"/>
      <c r="G770" s="763"/>
      <c r="H770" s="764"/>
      <c r="I770" s="764"/>
      <c r="J770" s="123"/>
      <c r="K770" s="123"/>
      <c r="L770" s="123"/>
      <c r="M770" s="123"/>
      <c r="N770" s="123"/>
      <c r="O770" s="123"/>
      <c r="P770" s="123"/>
      <c r="Q770" s="123"/>
      <c r="R770" s="123"/>
      <c r="S770" s="123"/>
      <c r="T770" s="123"/>
      <c r="U770" s="123"/>
      <c r="V770" s="123"/>
      <c r="W770" s="123"/>
      <c r="X770" s="123"/>
      <c r="Y770" s="123"/>
      <c r="Z770" s="123"/>
    </row>
    <row r="771" ht="11.25" customHeight="1">
      <c r="A771" s="762"/>
      <c r="B771" s="762"/>
      <c r="C771" s="759"/>
      <c r="D771" s="760"/>
      <c r="E771" s="761"/>
      <c r="F771" s="762"/>
      <c r="G771" s="763"/>
      <c r="H771" s="764"/>
      <c r="I771" s="764"/>
      <c r="J771" s="123"/>
      <c r="K771" s="123"/>
      <c r="L771" s="123"/>
      <c r="M771" s="123"/>
      <c r="N771" s="123"/>
      <c r="O771" s="123"/>
      <c r="P771" s="123"/>
      <c r="Q771" s="123"/>
      <c r="R771" s="123"/>
      <c r="S771" s="123"/>
      <c r="T771" s="123"/>
      <c r="U771" s="123"/>
      <c r="V771" s="123"/>
      <c r="W771" s="123"/>
      <c r="X771" s="123"/>
      <c r="Y771" s="123"/>
      <c r="Z771" s="123"/>
    </row>
    <row r="772" ht="11.25" customHeight="1">
      <c r="A772" s="762"/>
      <c r="B772" s="762"/>
      <c r="C772" s="759"/>
      <c r="D772" s="760"/>
      <c r="E772" s="761"/>
      <c r="F772" s="762"/>
      <c r="G772" s="763"/>
      <c r="H772" s="764"/>
      <c r="I772" s="764"/>
      <c r="J772" s="123"/>
      <c r="K772" s="123"/>
      <c r="L772" s="123"/>
      <c r="M772" s="123"/>
      <c r="N772" s="123"/>
      <c r="O772" s="123"/>
      <c r="P772" s="123"/>
      <c r="Q772" s="123"/>
      <c r="R772" s="123"/>
      <c r="S772" s="123"/>
      <c r="T772" s="123"/>
      <c r="U772" s="123"/>
      <c r="V772" s="123"/>
      <c r="W772" s="123"/>
      <c r="X772" s="123"/>
      <c r="Y772" s="123"/>
      <c r="Z772" s="123"/>
    </row>
    <row r="773" ht="11.25" customHeight="1">
      <c r="A773" s="762"/>
      <c r="B773" s="762"/>
      <c r="C773" s="759"/>
      <c r="D773" s="760"/>
      <c r="E773" s="761"/>
      <c r="F773" s="762"/>
      <c r="G773" s="763"/>
      <c r="H773" s="764"/>
      <c r="I773" s="764"/>
      <c r="J773" s="123"/>
      <c r="K773" s="123"/>
      <c r="L773" s="123"/>
      <c r="M773" s="123"/>
      <c r="N773" s="123"/>
      <c r="O773" s="123"/>
      <c r="P773" s="123"/>
      <c r="Q773" s="123"/>
      <c r="R773" s="123"/>
      <c r="S773" s="123"/>
      <c r="T773" s="123"/>
      <c r="U773" s="123"/>
      <c r="V773" s="123"/>
      <c r="W773" s="123"/>
      <c r="X773" s="123"/>
      <c r="Y773" s="123"/>
      <c r="Z773" s="123"/>
    </row>
    <row r="774" ht="11.25" customHeight="1">
      <c r="A774" s="762"/>
      <c r="B774" s="762"/>
      <c r="C774" s="759"/>
      <c r="D774" s="760"/>
      <c r="E774" s="761"/>
      <c r="F774" s="762"/>
      <c r="G774" s="763"/>
      <c r="H774" s="764"/>
      <c r="I774" s="764"/>
      <c r="J774" s="123"/>
      <c r="K774" s="123"/>
      <c r="L774" s="123"/>
      <c r="M774" s="123"/>
      <c r="N774" s="123"/>
      <c r="O774" s="123"/>
      <c r="P774" s="123"/>
      <c r="Q774" s="123"/>
      <c r="R774" s="123"/>
      <c r="S774" s="123"/>
      <c r="T774" s="123"/>
      <c r="U774" s="123"/>
      <c r="V774" s="123"/>
      <c r="W774" s="123"/>
      <c r="X774" s="123"/>
      <c r="Y774" s="123"/>
      <c r="Z774" s="123"/>
    </row>
    <row r="775" ht="11.25" customHeight="1">
      <c r="A775" s="762"/>
      <c r="B775" s="762"/>
      <c r="C775" s="759"/>
      <c r="D775" s="760"/>
      <c r="E775" s="761"/>
      <c r="F775" s="762"/>
      <c r="G775" s="763"/>
      <c r="H775" s="764"/>
      <c r="I775" s="764"/>
      <c r="J775" s="123"/>
      <c r="K775" s="123"/>
      <c r="L775" s="123"/>
      <c r="M775" s="123"/>
      <c r="N775" s="123"/>
      <c r="O775" s="123"/>
      <c r="P775" s="123"/>
      <c r="Q775" s="123"/>
      <c r="R775" s="123"/>
      <c r="S775" s="123"/>
      <c r="T775" s="123"/>
      <c r="U775" s="123"/>
      <c r="V775" s="123"/>
      <c r="W775" s="123"/>
      <c r="X775" s="123"/>
      <c r="Y775" s="123"/>
      <c r="Z775" s="123"/>
    </row>
    <row r="776" ht="11.25" customHeight="1">
      <c r="A776" s="762"/>
      <c r="B776" s="762"/>
      <c r="C776" s="759"/>
      <c r="D776" s="760"/>
      <c r="E776" s="761"/>
      <c r="F776" s="762"/>
      <c r="G776" s="763"/>
      <c r="H776" s="764"/>
      <c r="I776" s="764"/>
      <c r="J776" s="123"/>
      <c r="K776" s="123"/>
      <c r="L776" s="123"/>
      <c r="M776" s="123"/>
      <c r="N776" s="123"/>
      <c r="O776" s="123"/>
      <c r="P776" s="123"/>
      <c r="Q776" s="123"/>
      <c r="R776" s="123"/>
      <c r="S776" s="123"/>
      <c r="T776" s="123"/>
      <c r="U776" s="123"/>
      <c r="V776" s="123"/>
      <c r="W776" s="123"/>
      <c r="X776" s="123"/>
      <c r="Y776" s="123"/>
      <c r="Z776" s="123"/>
    </row>
    <row r="777" ht="11.25" customHeight="1">
      <c r="A777" s="762"/>
      <c r="B777" s="762"/>
      <c r="C777" s="759"/>
      <c r="D777" s="760"/>
      <c r="E777" s="761"/>
      <c r="F777" s="762"/>
      <c r="G777" s="763"/>
      <c r="H777" s="764"/>
      <c r="I777" s="764"/>
      <c r="J777" s="123"/>
      <c r="K777" s="123"/>
      <c r="L777" s="123"/>
      <c r="M777" s="123"/>
      <c r="N777" s="123"/>
      <c r="O777" s="123"/>
      <c r="P777" s="123"/>
      <c r="Q777" s="123"/>
      <c r="R777" s="123"/>
      <c r="S777" s="123"/>
      <c r="T777" s="123"/>
      <c r="U777" s="123"/>
      <c r="V777" s="123"/>
      <c r="W777" s="123"/>
      <c r="X777" s="123"/>
      <c r="Y777" s="123"/>
      <c r="Z777" s="123"/>
    </row>
    <row r="778" ht="11.25" customHeight="1">
      <c r="A778" s="762"/>
      <c r="B778" s="762"/>
      <c r="C778" s="759"/>
      <c r="D778" s="760"/>
      <c r="E778" s="761"/>
      <c r="F778" s="762"/>
      <c r="G778" s="763"/>
      <c r="H778" s="764"/>
      <c r="I778" s="764"/>
      <c r="J778" s="123"/>
      <c r="K778" s="123"/>
      <c r="L778" s="123"/>
      <c r="M778" s="123"/>
      <c r="N778" s="123"/>
      <c r="O778" s="123"/>
      <c r="P778" s="123"/>
      <c r="Q778" s="123"/>
      <c r="R778" s="123"/>
      <c r="S778" s="123"/>
      <c r="T778" s="123"/>
      <c r="U778" s="123"/>
      <c r="V778" s="123"/>
      <c r="W778" s="123"/>
      <c r="X778" s="123"/>
      <c r="Y778" s="123"/>
      <c r="Z778" s="123"/>
    </row>
    <row r="779" ht="11.25" customHeight="1">
      <c r="A779" s="762"/>
      <c r="B779" s="762"/>
      <c r="C779" s="759"/>
      <c r="D779" s="760"/>
      <c r="E779" s="761"/>
      <c r="F779" s="762"/>
      <c r="G779" s="763"/>
      <c r="H779" s="764"/>
      <c r="I779" s="764"/>
      <c r="J779" s="123"/>
      <c r="K779" s="123"/>
      <c r="L779" s="123"/>
      <c r="M779" s="123"/>
      <c r="N779" s="123"/>
      <c r="O779" s="123"/>
      <c r="P779" s="123"/>
      <c r="Q779" s="123"/>
      <c r="R779" s="123"/>
      <c r="S779" s="123"/>
      <c r="T779" s="123"/>
      <c r="U779" s="123"/>
      <c r="V779" s="123"/>
      <c r="W779" s="123"/>
      <c r="X779" s="123"/>
      <c r="Y779" s="123"/>
      <c r="Z779" s="123"/>
    </row>
    <row r="780" ht="11.25" customHeight="1">
      <c r="A780" s="762"/>
      <c r="B780" s="762"/>
      <c r="C780" s="759"/>
      <c r="D780" s="760"/>
      <c r="E780" s="761"/>
      <c r="F780" s="762"/>
      <c r="G780" s="763"/>
      <c r="H780" s="764"/>
      <c r="I780" s="764"/>
      <c r="J780" s="123"/>
      <c r="K780" s="123"/>
      <c r="L780" s="123"/>
      <c r="M780" s="123"/>
      <c r="N780" s="123"/>
      <c r="O780" s="123"/>
      <c r="P780" s="123"/>
      <c r="Q780" s="123"/>
      <c r="R780" s="123"/>
      <c r="S780" s="123"/>
      <c r="T780" s="123"/>
      <c r="U780" s="123"/>
      <c r="V780" s="123"/>
      <c r="W780" s="123"/>
      <c r="X780" s="123"/>
      <c r="Y780" s="123"/>
      <c r="Z780" s="123"/>
    </row>
    <row r="781" ht="11.25" customHeight="1">
      <c r="A781" s="762"/>
      <c r="B781" s="762"/>
      <c r="C781" s="759"/>
      <c r="D781" s="760"/>
      <c r="E781" s="761"/>
      <c r="F781" s="762"/>
      <c r="G781" s="763"/>
      <c r="H781" s="764"/>
      <c r="I781" s="764"/>
      <c r="J781" s="123"/>
      <c r="K781" s="123"/>
      <c r="L781" s="123"/>
      <c r="M781" s="123"/>
      <c r="N781" s="123"/>
      <c r="O781" s="123"/>
      <c r="P781" s="123"/>
      <c r="Q781" s="123"/>
      <c r="R781" s="123"/>
      <c r="S781" s="123"/>
      <c r="T781" s="123"/>
      <c r="U781" s="123"/>
      <c r="V781" s="123"/>
      <c r="W781" s="123"/>
      <c r="X781" s="123"/>
      <c r="Y781" s="123"/>
      <c r="Z781" s="123"/>
    </row>
    <row r="782" ht="11.25" customHeight="1">
      <c r="A782" s="762"/>
      <c r="B782" s="762"/>
      <c r="C782" s="759"/>
      <c r="D782" s="760"/>
      <c r="E782" s="761"/>
      <c r="F782" s="762"/>
      <c r="G782" s="763"/>
      <c r="H782" s="764"/>
      <c r="I782" s="764"/>
      <c r="J782" s="123"/>
      <c r="K782" s="123"/>
      <c r="L782" s="123"/>
      <c r="M782" s="123"/>
      <c r="N782" s="123"/>
      <c r="O782" s="123"/>
      <c r="P782" s="123"/>
      <c r="Q782" s="123"/>
      <c r="R782" s="123"/>
      <c r="S782" s="123"/>
      <c r="T782" s="123"/>
      <c r="U782" s="123"/>
      <c r="V782" s="123"/>
      <c r="W782" s="123"/>
      <c r="X782" s="123"/>
      <c r="Y782" s="123"/>
      <c r="Z782" s="123"/>
    </row>
    <row r="783" ht="11.25" customHeight="1">
      <c r="A783" s="762"/>
      <c r="B783" s="762"/>
      <c r="C783" s="759"/>
      <c r="D783" s="760"/>
      <c r="E783" s="761"/>
      <c r="F783" s="762"/>
      <c r="G783" s="763"/>
      <c r="H783" s="764"/>
      <c r="I783" s="764"/>
      <c r="J783" s="123"/>
      <c r="K783" s="123"/>
      <c r="L783" s="123"/>
      <c r="M783" s="123"/>
      <c r="N783" s="123"/>
      <c r="O783" s="123"/>
      <c r="P783" s="123"/>
      <c r="Q783" s="123"/>
      <c r="R783" s="123"/>
      <c r="S783" s="123"/>
      <c r="T783" s="123"/>
      <c r="U783" s="123"/>
      <c r="V783" s="123"/>
      <c r="W783" s="123"/>
      <c r="X783" s="123"/>
      <c r="Y783" s="123"/>
      <c r="Z783" s="123"/>
    </row>
    <row r="784" ht="11.25" customHeight="1">
      <c r="A784" s="762"/>
      <c r="B784" s="762"/>
      <c r="C784" s="759"/>
      <c r="D784" s="760"/>
      <c r="E784" s="761"/>
      <c r="F784" s="762"/>
      <c r="G784" s="763"/>
      <c r="H784" s="764"/>
      <c r="I784" s="764"/>
      <c r="J784" s="123"/>
      <c r="K784" s="123"/>
      <c r="L784" s="123"/>
      <c r="M784" s="123"/>
      <c r="N784" s="123"/>
      <c r="O784" s="123"/>
      <c r="P784" s="123"/>
      <c r="Q784" s="123"/>
      <c r="R784" s="123"/>
      <c r="S784" s="123"/>
      <c r="T784" s="123"/>
      <c r="U784" s="123"/>
      <c r="V784" s="123"/>
      <c r="W784" s="123"/>
      <c r="X784" s="123"/>
      <c r="Y784" s="123"/>
      <c r="Z784" s="123"/>
    </row>
    <row r="785" ht="11.25" customHeight="1">
      <c r="A785" s="762"/>
      <c r="B785" s="762"/>
      <c r="C785" s="759"/>
      <c r="D785" s="760"/>
      <c r="E785" s="761"/>
      <c r="F785" s="762"/>
      <c r="G785" s="763"/>
      <c r="H785" s="764"/>
      <c r="I785" s="764"/>
      <c r="J785" s="123"/>
      <c r="K785" s="123"/>
      <c r="L785" s="123"/>
      <c r="M785" s="123"/>
      <c r="N785" s="123"/>
      <c r="O785" s="123"/>
      <c r="P785" s="123"/>
      <c r="Q785" s="123"/>
      <c r="R785" s="123"/>
      <c r="S785" s="123"/>
      <c r="T785" s="123"/>
      <c r="U785" s="123"/>
      <c r="V785" s="123"/>
      <c r="W785" s="123"/>
      <c r="X785" s="123"/>
      <c r="Y785" s="123"/>
      <c r="Z785" s="123"/>
    </row>
    <row r="786" ht="11.25" customHeight="1">
      <c r="A786" s="762"/>
      <c r="B786" s="762"/>
      <c r="C786" s="759"/>
      <c r="D786" s="760"/>
      <c r="E786" s="761"/>
      <c r="F786" s="762"/>
      <c r="G786" s="763"/>
      <c r="H786" s="764"/>
      <c r="I786" s="764"/>
      <c r="J786" s="123"/>
      <c r="K786" s="123"/>
      <c r="L786" s="123"/>
      <c r="M786" s="123"/>
      <c r="N786" s="123"/>
      <c r="O786" s="123"/>
      <c r="P786" s="123"/>
      <c r="Q786" s="123"/>
      <c r="R786" s="123"/>
      <c r="S786" s="123"/>
      <c r="T786" s="123"/>
      <c r="U786" s="123"/>
      <c r="V786" s="123"/>
      <c r="W786" s="123"/>
      <c r="X786" s="123"/>
      <c r="Y786" s="123"/>
      <c r="Z786" s="123"/>
    </row>
    <row r="787" ht="11.25" customHeight="1">
      <c r="A787" s="762"/>
      <c r="B787" s="762"/>
      <c r="C787" s="759"/>
      <c r="D787" s="760"/>
      <c r="E787" s="761"/>
      <c r="F787" s="762"/>
      <c r="G787" s="763"/>
      <c r="H787" s="764"/>
      <c r="I787" s="764"/>
      <c r="J787" s="123"/>
      <c r="K787" s="123"/>
      <c r="L787" s="123"/>
      <c r="M787" s="123"/>
      <c r="N787" s="123"/>
      <c r="O787" s="123"/>
      <c r="P787" s="123"/>
      <c r="Q787" s="123"/>
      <c r="R787" s="123"/>
      <c r="S787" s="123"/>
      <c r="T787" s="123"/>
      <c r="U787" s="123"/>
      <c r="V787" s="123"/>
      <c r="W787" s="123"/>
      <c r="X787" s="123"/>
      <c r="Y787" s="123"/>
      <c r="Z787" s="123"/>
    </row>
    <row r="788" ht="11.25" customHeight="1">
      <c r="A788" s="762"/>
      <c r="B788" s="762"/>
      <c r="C788" s="759"/>
      <c r="D788" s="760"/>
      <c r="E788" s="761"/>
      <c r="F788" s="762"/>
      <c r="G788" s="763"/>
      <c r="H788" s="764"/>
      <c r="I788" s="764"/>
      <c r="J788" s="123"/>
      <c r="K788" s="123"/>
      <c r="L788" s="123"/>
      <c r="M788" s="123"/>
      <c r="N788" s="123"/>
      <c r="O788" s="123"/>
      <c r="P788" s="123"/>
      <c r="Q788" s="123"/>
      <c r="R788" s="123"/>
      <c r="S788" s="123"/>
      <c r="T788" s="123"/>
      <c r="U788" s="123"/>
      <c r="V788" s="123"/>
      <c r="W788" s="123"/>
      <c r="X788" s="123"/>
      <c r="Y788" s="123"/>
      <c r="Z788" s="123"/>
    </row>
    <row r="789" ht="11.25" customHeight="1">
      <c r="A789" s="762"/>
      <c r="B789" s="762"/>
      <c r="C789" s="759"/>
      <c r="D789" s="760"/>
      <c r="E789" s="761"/>
      <c r="F789" s="762"/>
      <c r="G789" s="763"/>
      <c r="H789" s="764"/>
      <c r="I789" s="764"/>
      <c r="J789" s="123"/>
      <c r="K789" s="123"/>
      <c r="L789" s="123"/>
      <c r="M789" s="123"/>
      <c r="N789" s="123"/>
      <c r="O789" s="123"/>
      <c r="P789" s="123"/>
      <c r="Q789" s="123"/>
      <c r="R789" s="123"/>
      <c r="S789" s="123"/>
      <c r="T789" s="123"/>
      <c r="U789" s="123"/>
      <c r="V789" s="123"/>
      <c r="W789" s="123"/>
      <c r="X789" s="123"/>
      <c r="Y789" s="123"/>
      <c r="Z789" s="123"/>
    </row>
    <row r="790" ht="11.25" customHeight="1">
      <c r="A790" s="762"/>
      <c r="B790" s="762"/>
      <c r="C790" s="759"/>
      <c r="D790" s="760"/>
      <c r="E790" s="761"/>
      <c r="F790" s="762"/>
      <c r="G790" s="763"/>
      <c r="H790" s="764"/>
      <c r="I790" s="764"/>
      <c r="J790" s="123"/>
      <c r="K790" s="123"/>
      <c r="L790" s="123"/>
      <c r="M790" s="123"/>
      <c r="N790" s="123"/>
      <c r="O790" s="123"/>
      <c r="P790" s="123"/>
      <c r="Q790" s="123"/>
      <c r="R790" s="123"/>
      <c r="S790" s="123"/>
      <c r="T790" s="123"/>
      <c r="U790" s="123"/>
      <c r="V790" s="123"/>
      <c r="W790" s="123"/>
      <c r="X790" s="123"/>
      <c r="Y790" s="123"/>
      <c r="Z790" s="123"/>
    </row>
    <row r="791" ht="11.25" customHeight="1">
      <c r="A791" s="762"/>
      <c r="B791" s="762"/>
      <c r="C791" s="759"/>
      <c r="D791" s="760"/>
      <c r="E791" s="761"/>
      <c r="F791" s="762"/>
      <c r="G791" s="763"/>
      <c r="H791" s="764"/>
      <c r="I791" s="764"/>
      <c r="J791" s="123"/>
      <c r="K791" s="123"/>
      <c r="L791" s="123"/>
      <c r="M791" s="123"/>
      <c r="N791" s="123"/>
      <c r="O791" s="123"/>
      <c r="P791" s="123"/>
      <c r="Q791" s="123"/>
      <c r="R791" s="123"/>
      <c r="S791" s="123"/>
      <c r="T791" s="123"/>
      <c r="U791" s="123"/>
      <c r="V791" s="123"/>
      <c r="W791" s="123"/>
      <c r="X791" s="123"/>
      <c r="Y791" s="123"/>
      <c r="Z791" s="123"/>
    </row>
    <row r="792" ht="11.25" customHeight="1">
      <c r="A792" s="762"/>
      <c r="B792" s="762"/>
      <c r="C792" s="759"/>
      <c r="D792" s="760"/>
      <c r="E792" s="761"/>
      <c r="F792" s="762"/>
      <c r="G792" s="763"/>
      <c r="H792" s="764"/>
      <c r="I792" s="764"/>
      <c r="J792" s="123"/>
      <c r="K792" s="123"/>
      <c r="L792" s="123"/>
      <c r="M792" s="123"/>
      <c r="N792" s="123"/>
      <c r="O792" s="123"/>
      <c r="P792" s="123"/>
      <c r="Q792" s="123"/>
      <c r="R792" s="123"/>
      <c r="S792" s="123"/>
      <c r="T792" s="123"/>
      <c r="U792" s="123"/>
      <c r="V792" s="123"/>
      <c r="W792" s="123"/>
      <c r="X792" s="123"/>
      <c r="Y792" s="123"/>
      <c r="Z792" s="123"/>
    </row>
    <row r="793" ht="11.25" customHeight="1">
      <c r="A793" s="762"/>
      <c r="B793" s="762"/>
      <c r="C793" s="759"/>
      <c r="D793" s="760"/>
      <c r="E793" s="761"/>
      <c r="F793" s="762"/>
      <c r="G793" s="763"/>
      <c r="H793" s="764"/>
      <c r="I793" s="764"/>
      <c r="J793" s="123"/>
      <c r="K793" s="123"/>
      <c r="L793" s="123"/>
      <c r="M793" s="123"/>
      <c r="N793" s="123"/>
      <c r="O793" s="123"/>
      <c r="P793" s="123"/>
      <c r="Q793" s="123"/>
      <c r="R793" s="123"/>
      <c r="S793" s="123"/>
      <c r="T793" s="123"/>
      <c r="U793" s="123"/>
      <c r="V793" s="123"/>
      <c r="W793" s="123"/>
      <c r="X793" s="123"/>
      <c r="Y793" s="123"/>
      <c r="Z793" s="123"/>
    </row>
    <row r="794" ht="11.25" customHeight="1">
      <c r="A794" s="762"/>
      <c r="B794" s="762"/>
      <c r="C794" s="759"/>
      <c r="D794" s="760"/>
      <c r="E794" s="761"/>
      <c r="F794" s="762"/>
      <c r="G794" s="763"/>
      <c r="H794" s="764"/>
      <c r="I794" s="764"/>
      <c r="J794" s="123"/>
      <c r="K794" s="123"/>
      <c r="L794" s="123"/>
      <c r="M794" s="123"/>
      <c r="N794" s="123"/>
      <c r="O794" s="123"/>
      <c r="P794" s="123"/>
      <c r="Q794" s="123"/>
      <c r="R794" s="123"/>
      <c r="S794" s="123"/>
      <c r="T794" s="123"/>
      <c r="U794" s="123"/>
      <c r="V794" s="123"/>
      <c r="W794" s="123"/>
      <c r="X794" s="123"/>
      <c r="Y794" s="123"/>
      <c r="Z794" s="123"/>
    </row>
    <row r="795" ht="11.25" customHeight="1">
      <c r="A795" s="762"/>
      <c r="B795" s="762"/>
      <c r="C795" s="759"/>
      <c r="D795" s="760"/>
      <c r="E795" s="761"/>
      <c r="F795" s="762"/>
      <c r="G795" s="763"/>
      <c r="H795" s="764"/>
      <c r="I795" s="764"/>
      <c r="J795" s="123"/>
      <c r="K795" s="123"/>
      <c r="L795" s="123"/>
      <c r="M795" s="123"/>
      <c r="N795" s="123"/>
      <c r="O795" s="123"/>
      <c r="P795" s="123"/>
      <c r="Q795" s="123"/>
      <c r="R795" s="123"/>
      <c r="S795" s="123"/>
      <c r="T795" s="123"/>
      <c r="U795" s="123"/>
      <c r="V795" s="123"/>
      <c r="W795" s="123"/>
      <c r="X795" s="123"/>
      <c r="Y795" s="123"/>
      <c r="Z795" s="123"/>
    </row>
    <row r="796" ht="11.25" customHeight="1">
      <c r="A796" s="762"/>
      <c r="B796" s="762"/>
      <c r="C796" s="759"/>
      <c r="D796" s="760"/>
      <c r="E796" s="761"/>
      <c r="F796" s="762"/>
      <c r="G796" s="763"/>
      <c r="H796" s="764"/>
      <c r="I796" s="764"/>
      <c r="J796" s="123"/>
      <c r="K796" s="123"/>
      <c r="L796" s="123"/>
      <c r="M796" s="123"/>
      <c r="N796" s="123"/>
      <c r="O796" s="123"/>
      <c r="P796" s="123"/>
      <c r="Q796" s="123"/>
      <c r="R796" s="123"/>
      <c r="S796" s="123"/>
      <c r="T796" s="123"/>
      <c r="U796" s="123"/>
      <c r="V796" s="123"/>
      <c r="W796" s="123"/>
      <c r="X796" s="123"/>
      <c r="Y796" s="123"/>
      <c r="Z796" s="123"/>
    </row>
    <row r="797" ht="11.25" customHeight="1">
      <c r="A797" s="762"/>
      <c r="B797" s="762"/>
      <c r="C797" s="759"/>
      <c r="D797" s="760"/>
      <c r="E797" s="761"/>
      <c r="F797" s="762"/>
      <c r="G797" s="763"/>
      <c r="H797" s="764"/>
      <c r="I797" s="764"/>
      <c r="J797" s="123"/>
      <c r="K797" s="123"/>
      <c r="L797" s="123"/>
      <c r="M797" s="123"/>
      <c r="N797" s="123"/>
      <c r="O797" s="123"/>
      <c r="P797" s="123"/>
      <c r="Q797" s="123"/>
      <c r="R797" s="123"/>
      <c r="S797" s="123"/>
      <c r="T797" s="123"/>
      <c r="U797" s="123"/>
      <c r="V797" s="123"/>
      <c r="W797" s="123"/>
      <c r="X797" s="123"/>
      <c r="Y797" s="123"/>
      <c r="Z797" s="123"/>
    </row>
    <row r="798" ht="11.25" customHeight="1">
      <c r="A798" s="762"/>
      <c r="B798" s="762"/>
      <c r="C798" s="759"/>
      <c r="D798" s="760"/>
      <c r="E798" s="761"/>
      <c r="F798" s="762"/>
      <c r="G798" s="763"/>
      <c r="H798" s="764"/>
      <c r="I798" s="764"/>
      <c r="J798" s="123"/>
      <c r="K798" s="123"/>
      <c r="L798" s="123"/>
      <c r="M798" s="123"/>
      <c r="N798" s="123"/>
      <c r="O798" s="123"/>
      <c r="P798" s="123"/>
      <c r="Q798" s="123"/>
      <c r="R798" s="123"/>
      <c r="S798" s="123"/>
      <c r="T798" s="123"/>
      <c r="U798" s="123"/>
      <c r="V798" s="123"/>
      <c r="W798" s="123"/>
      <c r="X798" s="123"/>
      <c r="Y798" s="123"/>
      <c r="Z798" s="123"/>
    </row>
    <row r="799" ht="11.25" customHeight="1">
      <c r="A799" s="762"/>
      <c r="B799" s="762"/>
      <c r="C799" s="759"/>
      <c r="D799" s="760"/>
      <c r="E799" s="761"/>
      <c r="F799" s="762"/>
      <c r="G799" s="763"/>
      <c r="H799" s="764"/>
      <c r="I799" s="764"/>
      <c r="J799" s="123"/>
      <c r="K799" s="123"/>
      <c r="L799" s="123"/>
      <c r="M799" s="123"/>
      <c r="N799" s="123"/>
      <c r="O799" s="123"/>
      <c r="P799" s="123"/>
      <c r="Q799" s="123"/>
      <c r="R799" s="123"/>
      <c r="S799" s="123"/>
      <c r="T799" s="123"/>
      <c r="U799" s="123"/>
      <c r="V799" s="123"/>
      <c r="W799" s="123"/>
      <c r="X799" s="123"/>
      <c r="Y799" s="123"/>
      <c r="Z799" s="123"/>
    </row>
    <row r="800" ht="11.25" customHeight="1">
      <c r="A800" s="762"/>
      <c r="B800" s="762"/>
      <c r="C800" s="759"/>
      <c r="D800" s="760"/>
      <c r="E800" s="761"/>
      <c r="F800" s="762"/>
      <c r="G800" s="763"/>
      <c r="H800" s="764"/>
      <c r="I800" s="764"/>
      <c r="J800" s="123"/>
      <c r="K800" s="123"/>
      <c r="L800" s="123"/>
      <c r="M800" s="123"/>
      <c r="N800" s="123"/>
      <c r="O800" s="123"/>
      <c r="P800" s="123"/>
      <c r="Q800" s="123"/>
      <c r="R800" s="123"/>
      <c r="S800" s="123"/>
      <c r="T800" s="123"/>
      <c r="U800" s="123"/>
      <c r="V800" s="123"/>
      <c r="W800" s="123"/>
      <c r="X800" s="123"/>
      <c r="Y800" s="123"/>
      <c r="Z800" s="123"/>
    </row>
    <row r="801" ht="11.25" customHeight="1">
      <c r="A801" s="762"/>
      <c r="B801" s="762"/>
      <c r="C801" s="759"/>
      <c r="D801" s="760"/>
      <c r="E801" s="761"/>
      <c r="F801" s="762"/>
      <c r="G801" s="763"/>
      <c r="H801" s="764"/>
      <c r="I801" s="764"/>
      <c r="J801" s="123"/>
      <c r="K801" s="123"/>
      <c r="L801" s="123"/>
      <c r="M801" s="123"/>
      <c r="N801" s="123"/>
      <c r="O801" s="123"/>
      <c r="P801" s="123"/>
      <c r="Q801" s="123"/>
      <c r="R801" s="123"/>
      <c r="S801" s="123"/>
      <c r="T801" s="123"/>
      <c r="U801" s="123"/>
      <c r="V801" s="123"/>
      <c r="W801" s="123"/>
      <c r="X801" s="123"/>
      <c r="Y801" s="123"/>
      <c r="Z801" s="123"/>
    </row>
    <row r="802" ht="11.25" customHeight="1">
      <c r="A802" s="762"/>
      <c r="B802" s="762"/>
      <c r="C802" s="759"/>
      <c r="D802" s="760"/>
      <c r="E802" s="761"/>
      <c r="F802" s="762"/>
      <c r="G802" s="763"/>
      <c r="H802" s="764"/>
      <c r="I802" s="764"/>
      <c r="J802" s="123"/>
      <c r="K802" s="123"/>
      <c r="L802" s="123"/>
      <c r="M802" s="123"/>
      <c r="N802" s="123"/>
      <c r="O802" s="123"/>
      <c r="P802" s="123"/>
      <c r="Q802" s="123"/>
      <c r="R802" s="123"/>
      <c r="S802" s="123"/>
      <c r="T802" s="123"/>
      <c r="U802" s="123"/>
      <c r="V802" s="123"/>
      <c r="W802" s="123"/>
      <c r="X802" s="123"/>
      <c r="Y802" s="123"/>
      <c r="Z802" s="123"/>
    </row>
    <row r="803" ht="11.25" customHeight="1">
      <c r="A803" s="762"/>
      <c r="B803" s="762"/>
      <c r="C803" s="759"/>
      <c r="D803" s="760"/>
      <c r="E803" s="761"/>
      <c r="F803" s="762"/>
      <c r="G803" s="763"/>
      <c r="H803" s="764"/>
      <c r="I803" s="764"/>
      <c r="J803" s="123"/>
      <c r="K803" s="123"/>
      <c r="L803" s="123"/>
      <c r="M803" s="123"/>
      <c r="N803" s="123"/>
      <c r="O803" s="123"/>
      <c r="P803" s="123"/>
      <c r="Q803" s="123"/>
      <c r="R803" s="123"/>
      <c r="S803" s="123"/>
      <c r="T803" s="123"/>
      <c r="U803" s="123"/>
      <c r="V803" s="123"/>
      <c r="W803" s="123"/>
      <c r="X803" s="123"/>
      <c r="Y803" s="123"/>
      <c r="Z803" s="123"/>
    </row>
    <row r="804" ht="11.25" customHeight="1">
      <c r="A804" s="762"/>
      <c r="B804" s="762"/>
      <c r="C804" s="759"/>
      <c r="D804" s="760"/>
      <c r="E804" s="761"/>
      <c r="F804" s="762"/>
      <c r="G804" s="763"/>
      <c r="H804" s="764"/>
      <c r="I804" s="764"/>
      <c r="J804" s="123"/>
      <c r="K804" s="123"/>
      <c r="L804" s="123"/>
      <c r="M804" s="123"/>
      <c r="N804" s="123"/>
      <c r="O804" s="123"/>
      <c r="P804" s="123"/>
      <c r="Q804" s="123"/>
      <c r="R804" s="123"/>
      <c r="S804" s="123"/>
      <c r="T804" s="123"/>
      <c r="U804" s="123"/>
      <c r="V804" s="123"/>
      <c r="W804" s="123"/>
      <c r="X804" s="123"/>
      <c r="Y804" s="123"/>
      <c r="Z804" s="123"/>
    </row>
    <row r="805" ht="11.25" customHeight="1">
      <c r="A805" s="762"/>
      <c r="B805" s="762"/>
      <c r="C805" s="759"/>
      <c r="D805" s="760"/>
      <c r="E805" s="761"/>
      <c r="F805" s="762"/>
      <c r="G805" s="763"/>
      <c r="H805" s="764"/>
      <c r="I805" s="764"/>
      <c r="J805" s="123"/>
      <c r="K805" s="123"/>
      <c r="L805" s="123"/>
      <c r="M805" s="123"/>
      <c r="N805" s="123"/>
      <c r="O805" s="123"/>
      <c r="P805" s="123"/>
      <c r="Q805" s="123"/>
      <c r="R805" s="123"/>
      <c r="S805" s="123"/>
      <c r="T805" s="123"/>
      <c r="U805" s="123"/>
      <c r="V805" s="123"/>
      <c r="W805" s="123"/>
      <c r="X805" s="123"/>
      <c r="Y805" s="123"/>
      <c r="Z805" s="123"/>
    </row>
    <row r="806" ht="11.25" customHeight="1">
      <c r="A806" s="762"/>
      <c r="B806" s="762"/>
      <c r="C806" s="759"/>
      <c r="D806" s="760"/>
      <c r="E806" s="761"/>
      <c r="F806" s="762"/>
      <c r="G806" s="763"/>
      <c r="H806" s="764"/>
      <c r="I806" s="764"/>
      <c r="J806" s="123"/>
      <c r="K806" s="123"/>
      <c r="L806" s="123"/>
      <c r="M806" s="123"/>
      <c r="N806" s="123"/>
      <c r="O806" s="123"/>
      <c r="P806" s="123"/>
      <c r="Q806" s="123"/>
      <c r="R806" s="123"/>
      <c r="S806" s="123"/>
      <c r="T806" s="123"/>
      <c r="U806" s="123"/>
      <c r="V806" s="123"/>
      <c r="W806" s="123"/>
      <c r="X806" s="123"/>
      <c r="Y806" s="123"/>
      <c r="Z806" s="123"/>
    </row>
    <row r="807" ht="11.25" customHeight="1">
      <c r="A807" s="762"/>
      <c r="B807" s="762"/>
      <c r="C807" s="759"/>
      <c r="D807" s="760"/>
      <c r="E807" s="761"/>
      <c r="F807" s="762"/>
      <c r="G807" s="763"/>
      <c r="H807" s="764"/>
      <c r="I807" s="764"/>
      <c r="J807" s="123"/>
      <c r="K807" s="123"/>
      <c r="L807" s="123"/>
      <c r="M807" s="123"/>
      <c r="N807" s="123"/>
      <c r="O807" s="123"/>
      <c r="P807" s="123"/>
      <c r="Q807" s="123"/>
      <c r="R807" s="123"/>
      <c r="S807" s="123"/>
      <c r="T807" s="123"/>
      <c r="U807" s="123"/>
      <c r="V807" s="123"/>
      <c r="W807" s="123"/>
      <c r="X807" s="123"/>
      <c r="Y807" s="123"/>
      <c r="Z807" s="123"/>
    </row>
    <row r="808" ht="11.25" customHeight="1">
      <c r="A808" s="762"/>
      <c r="B808" s="762"/>
      <c r="C808" s="759"/>
      <c r="D808" s="760"/>
      <c r="E808" s="761"/>
      <c r="F808" s="762"/>
      <c r="G808" s="763"/>
      <c r="H808" s="764"/>
      <c r="I808" s="764"/>
      <c r="J808" s="123"/>
      <c r="K808" s="123"/>
      <c r="L808" s="123"/>
      <c r="M808" s="123"/>
      <c r="N808" s="123"/>
      <c r="O808" s="123"/>
      <c r="P808" s="123"/>
      <c r="Q808" s="123"/>
      <c r="R808" s="123"/>
      <c r="S808" s="123"/>
      <c r="T808" s="123"/>
      <c r="U808" s="123"/>
      <c r="V808" s="123"/>
      <c r="W808" s="123"/>
      <c r="X808" s="123"/>
      <c r="Y808" s="123"/>
      <c r="Z808" s="123"/>
    </row>
    <row r="809" ht="11.25" customHeight="1">
      <c r="A809" s="762"/>
      <c r="B809" s="762"/>
      <c r="C809" s="759"/>
      <c r="D809" s="760"/>
      <c r="E809" s="761"/>
      <c r="F809" s="762"/>
      <c r="G809" s="763"/>
      <c r="H809" s="764"/>
      <c r="I809" s="764"/>
      <c r="J809" s="123"/>
      <c r="K809" s="123"/>
      <c r="L809" s="123"/>
      <c r="M809" s="123"/>
      <c r="N809" s="123"/>
      <c r="O809" s="123"/>
      <c r="P809" s="123"/>
      <c r="Q809" s="123"/>
      <c r="R809" s="123"/>
      <c r="S809" s="123"/>
      <c r="T809" s="123"/>
      <c r="U809" s="123"/>
      <c r="V809" s="123"/>
      <c r="W809" s="123"/>
      <c r="X809" s="123"/>
      <c r="Y809" s="123"/>
      <c r="Z809" s="123"/>
    </row>
    <row r="810" ht="11.25" customHeight="1">
      <c r="A810" s="762"/>
      <c r="B810" s="762"/>
      <c r="C810" s="759"/>
      <c r="D810" s="760"/>
      <c r="E810" s="761"/>
      <c r="F810" s="762"/>
      <c r="G810" s="763"/>
      <c r="H810" s="764"/>
      <c r="I810" s="764"/>
      <c r="J810" s="123"/>
      <c r="K810" s="123"/>
      <c r="L810" s="123"/>
      <c r="M810" s="123"/>
      <c r="N810" s="123"/>
      <c r="O810" s="123"/>
      <c r="P810" s="123"/>
      <c r="Q810" s="123"/>
      <c r="R810" s="123"/>
      <c r="S810" s="123"/>
      <c r="T810" s="123"/>
      <c r="U810" s="123"/>
      <c r="V810" s="123"/>
      <c r="W810" s="123"/>
      <c r="X810" s="123"/>
      <c r="Y810" s="123"/>
      <c r="Z810" s="123"/>
    </row>
    <row r="811" ht="11.25" customHeight="1">
      <c r="A811" s="762"/>
      <c r="B811" s="762"/>
      <c r="C811" s="759"/>
      <c r="D811" s="760"/>
      <c r="E811" s="761"/>
      <c r="F811" s="762"/>
      <c r="G811" s="763"/>
      <c r="H811" s="764"/>
      <c r="I811" s="764"/>
      <c r="J811" s="123"/>
      <c r="K811" s="123"/>
      <c r="L811" s="123"/>
      <c r="M811" s="123"/>
      <c r="N811" s="123"/>
      <c r="O811" s="123"/>
      <c r="P811" s="123"/>
      <c r="Q811" s="123"/>
      <c r="R811" s="123"/>
      <c r="S811" s="123"/>
      <c r="T811" s="123"/>
      <c r="U811" s="123"/>
      <c r="V811" s="123"/>
      <c r="W811" s="123"/>
      <c r="X811" s="123"/>
      <c r="Y811" s="123"/>
      <c r="Z811" s="123"/>
    </row>
    <row r="812" ht="11.25" customHeight="1">
      <c r="A812" s="762"/>
      <c r="B812" s="762"/>
      <c r="C812" s="759"/>
      <c r="D812" s="760"/>
      <c r="E812" s="761"/>
      <c r="F812" s="762"/>
      <c r="G812" s="763"/>
      <c r="H812" s="764"/>
      <c r="I812" s="764"/>
      <c r="J812" s="123"/>
      <c r="K812" s="123"/>
      <c r="L812" s="123"/>
      <c r="M812" s="123"/>
      <c r="N812" s="123"/>
      <c r="O812" s="123"/>
      <c r="P812" s="123"/>
      <c r="Q812" s="123"/>
      <c r="R812" s="123"/>
      <c r="S812" s="123"/>
      <c r="T812" s="123"/>
      <c r="U812" s="123"/>
      <c r="V812" s="123"/>
      <c r="W812" s="123"/>
      <c r="X812" s="123"/>
      <c r="Y812" s="123"/>
      <c r="Z812" s="123"/>
    </row>
    <row r="813" ht="11.25" customHeight="1">
      <c r="A813" s="762"/>
      <c r="B813" s="762"/>
      <c r="C813" s="759"/>
      <c r="D813" s="760"/>
      <c r="E813" s="761"/>
      <c r="F813" s="762"/>
      <c r="G813" s="763"/>
      <c r="H813" s="764"/>
      <c r="I813" s="764"/>
      <c r="J813" s="123"/>
      <c r="K813" s="123"/>
      <c r="L813" s="123"/>
      <c r="M813" s="123"/>
      <c r="N813" s="123"/>
      <c r="O813" s="123"/>
      <c r="P813" s="123"/>
      <c r="Q813" s="123"/>
      <c r="R813" s="123"/>
      <c r="S813" s="123"/>
      <c r="T813" s="123"/>
      <c r="U813" s="123"/>
      <c r="V813" s="123"/>
      <c r="W813" s="123"/>
      <c r="X813" s="123"/>
      <c r="Y813" s="123"/>
      <c r="Z813" s="123"/>
    </row>
    <row r="814" ht="11.25" customHeight="1">
      <c r="A814" s="762"/>
      <c r="B814" s="762"/>
      <c r="C814" s="759"/>
      <c r="D814" s="760"/>
      <c r="E814" s="761"/>
      <c r="F814" s="762"/>
      <c r="G814" s="763"/>
      <c r="H814" s="764"/>
      <c r="I814" s="764"/>
      <c r="J814" s="123"/>
      <c r="K814" s="123"/>
      <c r="L814" s="123"/>
      <c r="M814" s="123"/>
      <c r="N814" s="123"/>
      <c r="O814" s="123"/>
      <c r="P814" s="123"/>
      <c r="Q814" s="123"/>
      <c r="R814" s="123"/>
      <c r="S814" s="123"/>
      <c r="T814" s="123"/>
      <c r="U814" s="123"/>
      <c r="V814" s="123"/>
      <c r="W814" s="123"/>
      <c r="X814" s="123"/>
      <c r="Y814" s="123"/>
      <c r="Z814" s="123"/>
    </row>
    <row r="815" ht="11.25" customHeight="1">
      <c r="A815" s="762"/>
      <c r="B815" s="762"/>
      <c r="C815" s="759"/>
      <c r="D815" s="760"/>
      <c r="E815" s="761"/>
      <c r="F815" s="762"/>
      <c r="G815" s="763"/>
      <c r="H815" s="764"/>
      <c r="I815" s="764"/>
      <c r="J815" s="123"/>
      <c r="K815" s="123"/>
      <c r="L815" s="123"/>
      <c r="M815" s="123"/>
      <c r="N815" s="123"/>
      <c r="O815" s="123"/>
      <c r="P815" s="123"/>
      <c r="Q815" s="123"/>
      <c r="R815" s="123"/>
      <c r="S815" s="123"/>
      <c r="T815" s="123"/>
      <c r="U815" s="123"/>
      <c r="V815" s="123"/>
      <c r="W815" s="123"/>
      <c r="X815" s="123"/>
      <c r="Y815" s="123"/>
      <c r="Z815" s="123"/>
    </row>
    <row r="816" ht="11.25" customHeight="1">
      <c r="A816" s="762"/>
      <c r="B816" s="762"/>
      <c r="C816" s="759"/>
      <c r="D816" s="760"/>
      <c r="E816" s="761"/>
      <c r="F816" s="762"/>
      <c r="G816" s="763"/>
      <c r="H816" s="764"/>
      <c r="I816" s="764"/>
      <c r="J816" s="123"/>
      <c r="K816" s="123"/>
      <c r="L816" s="123"/>
      <c r="M816" s="123"/>
      <c r="N816" s="123"/>
      <c r="O816" s="123"/>
      <c r="P816" s="123"/>
      <c r="Q816" s="123"/>
      <c r="R816" s="123"/>
      <c r="S816" s="123"/>
      <c r="T816" s="123"/>
      <c r="U816" s="123"/>
      <c r="V816" s="123"/>
      <c r="W816" s="123"/>
      <c r="X816" s="123"/>
      <c r="Y816" s="123"/>
      <c r="Z816" s="123"/>
    </row>
    <row r="817" ht="11.25" customHeight="1">
      <c r="A817" s="762"/>
      <c r="B817" s="762"/>
      <c r="C817" s="759"/>
      <c r="D817" s="760"/>
      <c r="E817" s="761"/>
      <c r="F817" s="762"/>
      <c r="G817" s="763"/>
      <c r="H817" s="764"/>
      <c r="I817" s="764"/>
      <c r="J817" s="123"/>
      <c r="K817" s="123"/>
      <c r="L817" s="123"/>
      <c r="M817" s="123"/>
      <c r="N817" s="123"/>
      <c r="O817" s="123"/>
      <c r="P817" s="123"/>
      <c r="Q817" s="123"/>
      <c r="R817" s="123"/>
      <c r="S817" s="123"/>
      <c r="T817" s="123"/>
      <c r="U817" s="123"/>
      <c r="V817" s="123"/>
      <c r="W817" s="123"/>
      <c r="X817" s="123"/>
      <c r="Y817" s="123"/>
      <c r="Z817" s="123"/>
    </row>
    <row r="818" ht="11.25" customHeight="1">
      <c r="A818" s="762"/>
      <c r="B818" s="762"/>
      <c r="C818" s="759"/>
      <c r="D818" s="760"/>
      <c r="E818" s="761"/>
      <c r="F818" s="762"/>
      <c r="G818" s="763"/>
      <c r="H818" s="764"/>
      <c r="I818" s="764"/>
      <c r="J818" s="123"/>
      <c r="K818" s="123"/>
      <c r="L818" s="123"/>
      <c r="M818" s="123"/>
      <c r="N818" s="123"/>
      <c r="O818" s="123"/>
      <c r="P818" s="123"/>
      <c r="Q818" s="123"/>
      <c r="R818" s="123"/>
      <c r="S818" s="123"/>
      <c r="T818" s="123"/>
      <c r="U818" s="123"/>
      <c r="V818" s="123"/>
      <c r="W818" s="123"/>
      <c r="X818" s="123"/>
      <c r="Y818" s="123"/>
      <c r="Z818" s="123"/>
    </row>
    <row r="819" ht="11.25" customHeight="1">
      <c r="A819" s="762"/>
      <c r="B819" s="762"/>
      <c r="C819" s="759"/>
      <c r="D819" s="760"/>
      <c r="E819" s="761"/>
      <c r="F819" s="762"/>
      <c r="G819" s="763"/>
      <c r="H819" s="764"/>
      <c r="I819" s="764"/>
      <c r="J819" s="123"/>
      <c r="K819" s="123"/>
      <c r="L819" s="123"/>
      <c r="M819" s="123"/>
      <c r="N819" s="123"/>
      <c r="O819" s="123"/>
      <c r="P819" s="123"/>
      <c r="Q819" s="123"/>
      <c r="R819" s="123"/>
      <c r="S819" s="123"/>
      <c r="T819" s="123"/>
      <c r="U819" s="123"/>
      <c r="V819" s="123"/>
      <c r="W819" s="123"/>
      <c r="X819" s="123"/>
      <c r="Y819" s="123"/>
      <c r="Z819" s="123"/>
    </row>
    <row r="820" ht="11.25" customHeight="1">
      <c r="A820" s="762"/>
      <c r="B820" s="762"/>
      <c r="C820" s="759"/>
      <c r="D820" s="760"/>
      <c r="E820" s="761"/>
      <c r="F820" s="762"/>
      <c r="G820" s="763"/>
      <c r="H820" s="764"/>
      <c r="I820" s="764"/>
      <c r="J820" s="123"/>
      <c r="K820" s="123"/>
      <c r="L820" s="123"/>
      <c r="M820" s="123"/>
      <c r="N820" s="123"/>
      <c r="O820" s="123"/>
      <c r="P820" s="123"/>
      <c r="Q820" s="123"/>
      <c r="R820" s="123"/>
      <c r="S820" s="123"/>
      <c r="T820" s="123"/>
      <c r="U820" s="123"/>
      <c r="V820" s="123"/>
      <c r="W820" s="123"/>
      <c r="X820" s="123"/>
      <c r="Y820" s="123"/>
      <c r="Z820" s="123"/>
    </row>
    <row r="821" ht="11.25" customHeight="1">
      <c r="A821" s="762"/>
      <c r="B821" s="762"/>
      <c r="C821" s="759"/>
      <c r="D821" s="760"/>
      <c r="E821" s="761"/>
      <c r="F821" s="762"/>
      <c r="G821" s="763"/>
      <c r="H821" s="764"/>
      <c r="I821" s="764"/>
      <c r="J821" s="123"/>
      <c r="K821" s="123"/>
      <c r="L821" s="123"/>
      <c r="M821" s="123"/>
      <c r="N821" s="123"/>
      <c r="O821" s="123"/>
      <c r="P821" s="123"/>
      <c r="Q821" s="123"/>
      <c r="R821" s="123"/>
      <c r="S821" s="123"/>
      <c r="T821" s="123"/>
      <c r="U821" s="123"/>
      <c r="V821" s="123"/>
      <c r="W821" s="123"/>
      <c r="X821" s="123"/>
      <c r="Y821" s="123"/>
      <c r="Z821" s="123"/>
    </row>
    <row r="822" ht="11.25" customHeight="1">
      <c r="A822" s="762"/>
      <c r="B822" s="762"/>
      <c r="C822" s="759"/>
      <c r="D822" s="760"/>
      <c r="E822" s="761"/>
      <c r="F822" s="762"/>
      <c r="G822" s="763"/>
      <c r="H822" s="764"/>
      <c r="I822" s="764"/>
      <c r="J822" s="123"/>
      <c r="K822" s="123"/>
      <c r="L822" s="123"/>
      <c r="M822" s="123"/>
      <c r="N822" s="123"/>
      <c r="O822" s="123"/>
      <c r="P822" s="123"/>
      <c r="Q822" s="123"/>
      <c r="R822" s="123"/>
      <c r="S822" s="123"/>
      <c r="T822" s="123"/>
      <c r="U822" s="123"/>
      <c r="V822" s="123"/>
      <c r="W822" s="123"/>
      <c r="X822" s="123"/>
      <c r="Y822" s="123"/>
      <c r="Z822" s="123"/>
    </row>
    <row r="823" ht="11.25" customHeight="1">
      <c r="A823" s="762"/>
      <c r="B823" s="762"/>
      <c r="C823" s="759"/>
      <c r="D823" s="760"/>
      <c r="E823" s="761"/>
      <c r="F823" s="762"/>
      <c r="G823" s="763"/>
      <c r="H823" s="764"/>
      <c r="I823" s="764"/>
      <c r="J823" s="123"/>
      <c r="K823" s="123"/>
      <c r="L823" s="123"/>
      <c r="M823" s="123"/>
      <c r="N823" s="123"/>
      <c r="O823" s="123"/>
      <c r="P823" s="123"/>
      <c r="Q823" s="123"/>
      <c r="R823" s="123"/>
      <c r="S823" s="123"/>
      <c r="T823" s="123"/>
      <c r="U823" s="123"/>
      <c r="V823" s="123"/>
      <c r="W823" s="123"/>
      <c r="X823" s="123"/>
      <c r="Y823" s="123"/>
      <c r="Z823" s="123"/>
    </row>
    <row r="824" ht="11.25" customHeight="1">
      <c r="A824" s="762"/>
      <c r="B824" s="762"/>
      <c r="C824" s="759"/>
      <c r="D824" s="760"/>
      <c r="E824" s="761"/>
      <c r="F824" s="762"/>
      <c r="G824" s="763"/>
      <c r="H824" s="764"/>
      <c r="I824" s="764"/>
      <c r="J824" s="123"/>
      <c r="K824" s="123"/>
      <c r="L824" s="123"/>
      <c r="M824" s="123"/>
      <c r="N824" s="123"/>
      <c r="O824" s="123"/>
      <c r="P824" s="123"/>
      <c r="Q824" s="123"/>
      <c r="R824" s="123"/>
      <c r="S824" s="123"/>
      <c r="T824" s="123"/>
      <c r="U824" s="123"/>
      <c r="V824" s="123"/>
      <c r="W824" s="123"/>
      <c r="X824" s="123"/>
      <c r="Y824" s="123"/>
      <c r="Z824" s="123"/>
    </row>
    <row r="825" ht="11.25" customHeight="1">
      <c r="A825" s="762"/>
      <c r="B825" s="762"/>
      <c r="C825" s="759"/>
      <c r="D825" s="760"/>
      <c r="E825" s="761"/>
      <c r="F825" s="762"/>
      <c r="G825" s="763"/>
      <c r="H825" s="764"/>
      <c r="I825" s="764"/>
      <c r="J825" s="123"/>
      <c r="K825" s="123"/>
      <c r="L825" s="123"/>
      <c r="M825" s="123"/>
      <c r="N825" s="123"/>
      <c r="O825" s="123"/>
      <c r="P825" s="123"/>
      <c r="Q825" s="123"/>
      <c r="R825" s="123"/>
      <c r="S825" s="123"/>
      <c r="T825" s="123"/>
      <c r="U825" s="123"/>
      <c r="V825" s="123"/>
      <c r="W825" s="123"/>
      <c r="X825" s="123"/>
      <c r="Y825" s="123"/>
      <c r="Z825" s="123"/>
    </row>
    <row r="826" ht="11.25" customHeight="1">
      <c r="A826" s="762"/>
      <c r="B826" s="762"/>
      <c r="C826" s="759"/>
      <c r="D826" s="760"/>
      <c r="E826" s="761"/>
      <c r="F826" s="762"/>
      <c r="G826" s="763"/>
      <c r="H826" s="764"/>
      <c r="I826" s="764"/>
      <c r="J826" s="123"/>
      <c r="K826" s="123"/>
      <c r="L826" s="123"/>
      <c r="M826" s="123"/>
      <c r="N826" s="123"/>
      <c r="O826" s="123"/>
      <c r="P826" s="123"/>
      <c r="Q826" s="123"/>
      <c r="R826" s="123"/>
      <c r="S826" s="123"/>
      <c r="T826" s="123"/>
      <c r="U826" s="123"/>
      <c r="V826" s="123"/>
      <c r="W826" s="123"/>
      <c r="X826" s="123"/>
      <c r="Y826" s="123"/>
      <c r="Z826" s="123"/>
    </row>
    <row r="827" ht="11.25" customHeight="1">
      <c r="A827" s="762"/>
      <c r="B827" s="762"/>
      <c r="C827" s="759"/>
      <c r="D827" s="760"/>
      <c r="E827" s="761"/>
      <c r="F827" s="762"/>
      <c r="G827" s="763"/>
      <c r="H827" s="764"/>
      <c r="I827" s="764"/>
      <c r="J827" s="123"/>
      <c r="K827" s="123"/>
      <c r="L827" s="123"/>
      <c r="M827" s="123"/>
      <c r="N827" s="123"/>
      <c r="O827" s="123"/>
      <c r="P827" s="123"/>
      <c r="Q827" s="123"/>
      <c r="R827" s="123"/>
      <c r="S827" s="123"/>
      <c r="T827" s="123"/>
      <c r="U827" s="123"/>
      <c r="V827" s="123"/>
      <c r="W827" s="123"/>
      <c r="X827" s="123"/>
      <c r="Y827" s="123"/>
      <c r="Z827" s="123"/>
    </row>
    <row r="828" ht="11.25" customHeight="1">
      <c r="A828" s="762"/>
      <c r="B828" s="762"/>
      <c r="C828" s="759"/>
      <c r="D828" s="760"/>
      <c r="E828" s="761"/>
      <c r="F828" s="762"/>
      <c r="G828" s="763"/>
      <c r="H828" s="764"/>
      <c r="I828" s="764"/>
      <c r="J828" s="123"/>
      <c r="K828" s="123"/>
      <c r="L828" s="123"/>
      <c r="M828" s="123"/>
      <c r="N828" s="123"/>
      <c r="O828" s="123"/>
      <c r="P828" s="123"/>
      <c r="Q828" s="123"/>
      <c r="R828" s="123"/>
      <c r="S828" s="123"/>
      <c r="T828" s="123"/>
      <c r="U828" s="123"/>
      <c r="V828" s="123"/>
      <c r="W828" s="123"/>
      <c r="X828" s="123"/>
      <c r="Y828" s="123"/>
      <c r="Z828" s="123"/>
    </row>
    <row r="829" ht="11.25" customHeight="1">
      <c r="A829" s="762"/>
      <c r="B829" s="762"/>
      <c r="C829" s="759"/>
      <c r="D829" s="760"/>
      <c r="E829" s="761"/>
      <c r="F829" s="762"/>
      <c r="G829" s="763"/>
      <c r="H829" s="764"/>
      <c r="I829" s="764"/>
      <c r="J829" s="123"/>
      <c r="K829" s="123"/>
      <c r="L829" s="123"/>
      <c r="M829" s="123"/>
      <c r="N829" s="123"/>
      <c r="O829" s="123"/>
      <c r="P829" s="123"/>
      <c r="Q829" s="123"/>
      <c r="R829" s="123"/>
      <c r="S829" s="123"/>
      <c r="T829" s="123"/>
      <c r="U829" s="123"/>
      <c r="V829" s="123"/>
      <c r="W829" s="123"/>
      <c r="X829" s="123"/>
      <c r="Y829" s="123"/>
      <c r="Z829" s="123"/>
    </row>
    <row r="830" ht="11.25" customHeight="1">
      <c r="A830" s="762"/>
      <c r="B830" s="762"/>
      <c r="C830" s="759"/>
      <c r="D830" s="760"/>
      <c r="E830" s="761"/>
      <c r="F830" s="762"/>
      <c r="G830" s="763"/>
      <c r="H830" s="764"/>
      <c r="I830" s="764"/>
      <c r="J830" s="123"/>
      <c r="K830" s="123"/>
      <c r="L830" s="123"/>
      <c r="M830" s="123"/>
      <c r="N830" s="123"/>
      <c r="O830" s="123"/>
      <c r="P830" s="123"/>
      <c r="Q830" s="123"/>
      <c r="R830" s="123"/>
      <c r="S830" s="123"/>
      <c r="T830" s="123"/>
      <c r="U830" s="123"/>
      <c r="V830" s="123"/>
      <c r="W830" s="123"/>
      <c r="X830" s="123"/>
      <c r="Y830" s="123"/>
      <c r="Z830" s="123"/>
    </row>
    <row r="831" ht="11.25" customHeight="1">
      <c r="A831" s="762"/>
      <c r="B831" s="762"/>
      <c r="C831" s="759"/>
      <c r="D831" s="760"/>
      <c r="E831" s="761"/>
      <c r="F831" s="762"/>
      <c r="G831" s="763"/>
      <c r="H831" s="764"/>
      <c r="I831" s="764"/>
      <c r="J831" s="123"/>
      <c r="K831" s="123"/>
      <c r="L831" s="123"/>
      <c r="M831" s="123"/>
      <c r="N831" s="123"/>
      <c r="O831" s="123"/>
      <c r="P831" s="123"/>
      <c r="Q831" s="123"/>
      <c r="R831" s="123"/>
      <c r="S831" s="123"/>
      <c r="T831" s="123"/>
      <c r="U831" s="123"/>
      <c r="V831" s="123"/>
      <c r="W831" s="123"/>
      <c r="X831" s="123"/>
      <c r="Y831" s="123"/>
      <c r="Z831" s="123"/>
    </row>
    <row r="832" ht="11.25" customHeight="1">
      <c r="A832" s="762"/>
      <c r="B832" s="762"/>
      <c r="C832" s="759"/>
      <c r="D832" s="760"/>
      <c r="E832" s="761"/>
      <c r="F832" s="762"/>
      <c r="G832" s="763"/>
      <c r="H832" s="764"/>
      <c r="I832" s="764"/>
      <c r="J832" s="123"/>
      <c r="K832" s="123"/>
      <c r="L832" s="123"/>
      <c r="M832" s="123"/>
      <c r="N832" s="123"/>
      <c r="O832" s="123"/>
      <c r="P832" s="123"/>
      <c r="Q832" s="123"/>
      <c r="R832" s="123"/>
      <c r="S832" s="123"/>
      <c r="T832" s="123"/>
      <c r="U832" s="123"/>
      <c r="V832" s="123"/>
      <c r="W832" s="123"/>
      <c r="X832" s="123"/>
      <c r="Y832" s="123"/>
      <c r="Z832" s="123"/>
    </row>
    <row r="833" ht="11.25" customHeight="1">
      <c r="A833" s="762"/>
      <c r="B833" s="762"/>
      <c r="C833" s="759"/>
      <c r="D833" s="760"/>
      <c r="E833" s="761"/>
      <c r="F833" s="762"/>
      <c r="G833" s="763"/>
      <c r="H833" s="764"/>
      <c r="I833" s="764"/>
      <c r="J833" s="123"/>
      <c r="K833" s="123"/>
      <c r="L833" s="123"/>
      <c r="M833" s="123"/>
      <c r="N833" s="123"/>
      <c r="O833" s="123"/>
      <c r="P833" s="123"/>
      <c r="Q833" s="123"/>
      <c r="R833" s="123"/>
      <c r="S833" s="123"/>
      <c r="T833" s="123"/>
      <c r="U833" s="123"/>
      <c r="V833" s="123"/>
      <c r="W833" s="123"/>
      <c r="X833" s="123"/>
      <c r="Y833" s="123"/>
      <c r="Z833" s="123"/>
    </row>
    <row r="834" ht="11.25" customHeight="1">
      <c r="A834" s="762"/>
      <c r="B834" s="762"/>
      <c r="C834" s="759"/>
      <c r="D834" s="760"/>
      <c r="E834" s="761"/>
      <c r="F834" s="762"/>
      <c r="G834" s="763"/>
      <c r="H834" s="764"/>
      <c r="I834" s="764"/>
      <c r="J834" s="123"/>
      <c r="K834" s="123"/>
      <c r="L834" s="123"/>
      <c r="M834" s="123"/>
      <c r="N834" s="123"/>
      <c r="O834" s="123"/>
      <c r="P834" s="123"/>
      <c r="Q834" s="123"/>
      <c r="R834" s="123"/>
      <c r="S834" s="123"/>
      <c r="T834" s="123"/>
      <c r="U834" s="123"/>
      <c r="V834" s="123"/>
      <c r="W834" s="123"/>
      <c r="X834" s="123"/>
      <c r="Y834" s="123"/>
      <c r="Z834" s="123"/>
    </row>
    <row r="835" ht="11.25" customHeight="1">
      <c r="A835" s="762"/>
      <c r="B835" s="762"/>
      <c r="C835" s="759"/>
      <c r="D835" s="760"/>
      <c r="E835" s="761"/>
      <c r="F835" s="762"/>
      <c r="G835" s="763"/>
      <c r="H835" s="764"/>
      <c r="I835" s="764"/>
      <c r="J835" s="123"/>
      <c r="K835" s="123"/>
      <c r="L835" s="123"/>
      <c r="M835" s="123"/>
      <c r="N835" s="123"/>
      <c r="O835" s="123"/>
      <c r="P835" s="123"/>
      <c r="Q835" s="123"/>
      <c r="R835" s="123"/>
      <c r="S835" s="123"/>
      <c r="T835" s="123"/>
      <c r="U835" s="123"/>
      <c r="V835" s="123"/>
      <c r="W835" s="123"/>
      <c r="X835" s="123"/>
      <c r="Y835" s="123"/>
      <c r="Z835" s="123"/>
    </row>
    <row r="836" ht="11.25" customHeight="1">
      <c r="A836" s="762"/>
      <c r="B836" s="762"/>
      <c r="C836" s="759"/>
      <c r="D836" s="760"/>
      <c r="E836" s="761"/>
      <c r="F836" s="762"/>
      <c r="G836" s="763"/>
      <c r="H836" s="764"/>
      <c r="I836" s="764"/>
      <c r="J836" s="123"/>
      <c r="K836" s="123"/>
      <c r="L836" s="123"/>
      <c r="M836" s="123"/>
      <c r="N836" s="123"/>
      <c r="O836" s="123"/>
      <c r="P836" s="123"/>
      <c r="Q836" s="123"/>
      <c r="R836" s="123"/>
      <c r="S836" s="123"/>
      <c r="T836" s="123"/>
      <c r="U836" s="123"/>
      <c r="V836" s="123"/>
      <c r="W836" s="123"/>
      <c r="X836" s="123"/>
      <c r="Y836" s="123"/>
      <c r="Z836" s="123"/>
    </row>
    <row r="837" ht="11.25" customHeight="1">
      <c r="A837" s="762"/>
      <c r="B837" s="762"/>
      <c r="C837" s="759"/>
      <c r="D837" s="760"/>
      <c r="E837" s="761"/>
      <c r="F837" s="762"/>
      <c r="G837" s="763"/>
      <c r="H837" s="764"/>
      <c r="I837" s="764"/>
      <c r="J837" s="123"/>
      <c r="K837" s="123"/>
      <c r="L837" s="123"/>
      <c r="M837" s="123"/>
      <c r="N837" s="123"/>
      <c r="O837" s="123"/>
      <c r="P837" s="123"/>
      <c r="Q837" s="123"/>
      <c r="R837" s="123"/>
      <c r="S837" s="123"/>
      <c r="T837" s="123"/>
      <c r="U837" s="123"/>
      <c r="V837" s="123"/>
      <c r="W837" s="123"/>
      <c r="X837" s="123"/>
      <c r="Y837" s="123"/>
      <c r="Z837" s="123"/>
    </row>
    <row r="838" ht="11.25" customHeight="1">
      <c r="A838" s="762"/>
      <c r="B838" s="762"/>
      <c r="C838" s="759"/>
      <c r="D838" s="760"/>
      <c r="E838" s="761"/>
      <c r="F838" s="762"/>
      <c r="G838" s="763"/>
      <c r="H838" s="764"/>
      <c r="I838" s="764"/>
      <c r="J838" s="123"/>
      <c r="K838" s="123"/>
      <c r="L838" s="123"/>
      <c r="M838" s="123"/>
      <c r="N838" s="123"/>
      <c r="O838" s="123"/>
      <c r="P838" s="123"/>
      <c r="Q838" s="123"/>
      <c r="R838" s="123"/>
      <c r="S838" s="123"/>
      <c r="T838" s="123"/>
      <c r="U838" s="123"/>
      <c r="V838" s="123"/>
      <c r="W838" s="123"/>
      <c r="X838" s="123"/>
      <c r="Y838" s="123"/>
      <c r="Z838" s="123"/>
    </row>
    <row r="839" ht="11.25" customHeight="1">
      <c r="A839" s="762"/>
      <c r="B839" s="762"/>
      <c r="C839" s="759"/>
      <c r="D839" s="760"/>
      <c r="E839" s="761"/>
      <c r="F839" s="762"/>
      <c r="G839" s="763"/>
      <c r="H839" s="764"/>
      <c r="I839" s="764"/>
      <c r="J839" s="123"/>
      <c r="K839" s="123"/>
      <c r="L839" s="123"/>
      <c r="M839" s="123"/>
      <c r="N839" s="123"/>
      <c r="O839" s="123"/>
      <c r="P839" s="123"/>
      <c r="Q839" s="123"/>
      <c r="R839" s="123"/>
      <c r="S839" s="123"/>
      <c r="T839" s="123"/>
      <c r="U839" s="123"/>
      <c r="V839" s="123"/>
      <c r="W839" s="123"/>
      <c r="X839" s="123"/>
      <c r="Y839" s="123"/>
      <c r="Z839" s="123"/>
    </row>
    <row r="840" ht="11.25" customHeight="1">
      <c r="A840" s="762"/>
      <c r="B840" s="762"/>
      <c r="C840" s="759"/>
      <c r="D840" s="760"/>
      <c r="E840" s="761"/>
      <c r="F840" s="762"/>
      <c r="G840" s="763"/>
      <c r="H840" s="764"/>
      <c r="I840" s="764"/>
      <c r="J840" s="123"/>
      <c r="K840" s="123"/>
      <c r="L840" s="123"/>
      <c r="M840" s="123"/>
      <c r="N840" s="123"/>
      <c r="O840" s="123"/>
      <c r="P840" s="123"/>
      <c r="Q840" s="123"/>
      <c r="R840" s="123"/>
      <c r="S840" s="123"/>
      <c r="T840" s="123"/>
      <c r="U840" s="123"/>
      <c r="V840" s="123"/>
      <c r="W840" s="123"/>
      <c r="X840" s="123"/>
      <c r="Y840" s="123"/>
      <c r="Z840" s="123"/>
    </row>
    <row r="841" ht="11.25" customHeight="1">
      <c r="A841" s="762"/>
      <c r="B841" s="762"/>
      <c r="C841" s="759"/>
      <c r="D841" s="760"/>
      <c r="E841" s="761"/>
      <c r="F841" s="762"/>
      <c r="G841" s="763"/>
      <c r="H841" s="764"/>
      <c r="I841" s="764"/>
      <c r="J841" s="123"/>
      <c r="K841" s="123"/>
      <c r="L841" s="123"/>
      <c r="M841" s="123"/>
      <c r="N841" s="123"/>
      <c r="O841" s="123"/>
      <c r="P841" s="123"/>
      <c r="Q841" s="123"/>
      <c r="R841" s="123"/>
      <c r="S841" s="123"/>
      <c r="T841" s="123"/>
      <c r="U841" s="123"/>
      <c r="V841" s="123"/>
      <c r="W841" s="123"/>
      <c r="X841" s="123"/>
      <c r="Y841" s="123"/>
      <c r="Z841" s="123"/>
    </row>
    <row r="842" ht="11.25" customHeight="1">
      <c r="A842" s="762"/>
      <c r="B842" s="762"/>
      <c r="C842" s="759"/>
      <c r="D842" s="760"/>
      <c r="E842" s="761"/>
      <c r="F842" s="762"/>
      <c r="G842" s="763"/>
      <c r="H842" s="764"/>
      <c r="I842" s="764"/>
      <c r="J842" s="123"/>
      <c r="K842" s="123"/>
      <c r="L842" s="123"/>
      <c r="M842" s="123"/>
      <c r="N842" s="123"/>
      <c r="O842" s="123"/>
      <c r="P842" s="123"/>
      <c r="Q842" s="123"/>
      <c r="R842" s="123"/>
      <c r="S842" s="123"/>
      <c r="T842" s="123"/>
      <c r="U842" s="123"/>
      <c r="V842" s="123"/>
      <c r="W842" s="123"/>
      <c r="X842" s="123"/>
      <c r="Y842" s="123"/>
      <c r="Z842" s="123"/>
    </row>
    <row r="843" ht="11.25" customHeight="1">
      <c r="A843" s="762"/>
      <c r="B843" s="762"/>
      <c r="C843" s="759"/>
      <c r="D843" s="760"/>
      <c r="E843" s="761"/>
      <c r="F843" s="762"/>
      <c r="G843" s="763"/>
      <c r="H843" s="764"/>
      <c r="I843" s="764"/>
      <c r="J843" s="123"/>
      <c r="K843" s="123"/>
      <c r="L843" s="123"/>
      <c r="M843" s="123"/>
      <c r="N843" s="123"/>
      <c r="O843" s="123"/>
      <c r="P843" s="123"/>
      <c r="Q843" s="123"/>
      <c r="R843" s="123"/>
      <c r="S843" s="123"/>
      <c r="T843" s="123"/>
      <c r="U843" s="123"/>
      <c r="V843" s="123"/>
      <c r="W843" s="123"/>
      <c r="X843" s="123"/>
      <c r="Y843" s="123"/>
      <c r="Z843" s="123"/>
    </row>
    <row r="844" ht="11.25" customHeight="1">
      <c r="A844" s="762"/>
      <c r="B844" s="762"/>
      <c r="C844" s="759"/>
      <c r="D844" s="760"/>
      <c r="E844" s="761"/>
      <c r="F844" s="762"/>
      <c r="G844" s="763"/>
      <c r="H844" s="764"/>
      <c r="I844" s="764"/>
      <c r="J844" s="123"/>
      <c r="K844" s="123"/>
      <c r="L844" s="123"/>
      <c r="M844" s="123"/>
      <c r="N844" s="123"/>
      <c r="O844" s="123"/>
      <c r="P844" s="123"/>
      <c r="Q844" s="123"/>
      <c r="R844" s="123"/>
      <c r="S844" s="123"/>
      <c r="T844" s="123"/>
      <c r="U844" s="123"/>
      <c r="V844" s="123"/>
      <c r="W844" s="123"/>
      <c r="X844" s="123"/>
      <c r="Y844" s="123"/>
      <c r="Z844" s="123"/>
    </row>
    <row r="845" ht="11.25" customHeight="1">
      <c r="A845" s="762"/>
      <c r="B845" s="762"/>
      <c r="C845" s="759"/>
      <c r="D845" s="760"/>
      <c r="E845" s="761"/>
      <c r="F845" s="762"/>
      <c r="G845" s="763"/>
      <c r="H845" s="764"/>
      <c r="I845" s="764"/>
      <c r="J845" s="123"/>
      <c r="K845" s="123"/>
      <c r="L845" s="123"/>
      <c r="M845" s="123"/>
      <c r="N845" s="123"/>
      <c r="O845" s="123"/>
      <c r="P845" s="123"/>
      <c r="Q845" s="123"/>
      <c r="R845" s="123"/>
      <c r="S845" s="123"/>
      <c r="T845" s="123"/>
      <c r="U845" s="123"/>
      <c r="V845" s="123"/>
      <c r="W845" s="123"/>
      <c r="X845" s="123"/>
      <c r="Y845" s="123"/>
      <c r="Z845" s="123"/>
    </row>
    <row r="846" ht="11.25" customHeight="1">
      <c r="A846" s="762"/>
      <c r="B846" s="762"/>
      <c r="C846" s="759"/>
      <c r="D846" s="760"/>
      <c r="E846" s="761"/>
      <c r="F846" s="762"/>
      <c r="G846" s="763"/>
      <c r="H846" s="764"/>
      <c r="I846" s="764"/>
      <c r="J846" s="123"/>
      <c r="K846" s="123"/>
      <c r="L846" s="123"/>
      <c r="M846" s="123"/>
      <c r="N846" s="123"/>
      <c r="O846" s="123"/>
      <c r="P846" s="123"/>
      <c r="Q846" s="123"/>
      <c r="R846" s="123"/>
      <c r="S846" s="123"/>
      <c r="T846" s="123"/>
      <c r="U846" s="123"/>
      <c r="V846" s="123"/>
      <c r="W846" s="123"/>
      <c r="X846" s="123"/>
      <c r="Y846" s="123"/>
      <c r="Z846" s="123"/>
    </row>
    <row r="847" ht="11.25" customHeight="1">
      <c r="A847" s="762"/>
      <c r="B847" s="762"/>
      <c r="C847" s="759"/>
      <c r="D847" s="760"/>
      <c r="E847" s="761"/>
      <c r="F847" s="762"/>
      <c r="G847" s="763"/>
      <c r="H847" s="764"/>
      <c r="I847" s="764"/>
      <c r="J847" s="123"/>
      <c r="K847" s="123"/>
      <c r="L847" s="123"/>
      <c r="M847" s="123"/>
      <c r="N847" s="123"/>
      <c r="O847" s="123"/>
      <c r="P847" s="123"/>
      <c r="Q847" s="123"/>
      <c r="R847" s="123"/>
      <c r="S847" s="123"/>
      <c r="T847" s="123"/>
      <c r="U847" s="123"/>
      <c r="V847" s="123"/>
      <c r="W847" s="123"/>
      <c r="X847" s="123"/>
      <c r="Y847" s="123"/>
      <c r="Z847" s="123"/>
    </row>
    <row r="848" ht="11.25" customHeight="1">
      <c r="A848" s="762"/>
      <c r="B848" s="762"/>
      <c r="C848" s="759"/>
      <c r="D848" s="760"/>
      <c r="E848" s="761"/>
      <c r="F848" s="762"/>
      <c r="G848" s="763"/>
      <c r="H848" s="764"/>
      <c r="I848" s="764"/>
      <c r="J848" s="123"/>
      <c r="K848" s="123"/>
      <c r="L848" s="123"/>
      <c r="M848" s="123"/>
      <c r="N848" s="123"/>
      <c r="O848" s="123"/>
      <c r="P848" s="123"/>
      <c r="Q848" s="123"/>
      <c r="R848" s="123"/>
      <c r="S848" s="123"/>
      <c r="T848" s="123"/>
      <c r="U848" s="123"/>
      <c r="V848" s="123"/>
      <c r="W848" s="123"/>
      <c r="X848" s="123"/>
      <c r="Y848" s="123"/>
      <c r="Z848" s="123"/>
    </row>
    <row r="849" ht="11.25" customHeight="1">
      <c r="A849" s="762"/>
      <c r="B849" s="762"/>
      <c r="C849" s="759"/>
      <c r="D849" s="760"/>
      <c r="E849" s="761"/>
      <c r="F849" s="762"/>
      <c r="G849" s="763"/>
      <c r="H849" s="764"/>
      <c r="I849" s="764"/>
      <c r="J849" s="123"/>
      <c r="K849" s="123"/>
      <c r="L849" s="123"/>
      <c r="M849" s="123"/>
      <c r="N849" s="123"/>
      <c r="O849" s="123"/>
      <c r="P849" s="123"/>
      <c r="Q849" s="123"/>
      <c r="R849" s="123"/>
      <c r="S849" s="123"/>
      <c r="T849" s="123"/>
      <c r="U849" s="123"/>
      <c r="V849" s="123"/>
      <c r="W849" s="123"/>
      <c r="X849" s="123"/>
      <c r="Y849" s="123"/>
      <c r="Z849" s="123"/>
    </row>
    <row r="850" ht="11.25" customHeight="1">
      <c r="A850" s="762"/>
      <c r="B850" s="762"/>
      <c r="C850" s="759"/>
      <c r="D850" s="760"/>
      <c r="E850" s="761"/>
      <c r="F850" s="762"/>
      <c r="G850" s="763"/>
      <c r="H850" s="764"/>
      <c r="I850" s="764"/>
      <c r="J850" s="123"/>
      <c r="K850" s="123"/>
      <c r="L850" s="123"/>
      <c r="M850" s="123"/>
      <c r="N850" s="123"/>
      <c r="O850" s="123"/>
      <c r="P850" s="123"/>
      <c r="Q850" s="123"/>
      <c r="R850" s="123"/>
      <c r="S850" s="123"/>
      <c r="T850" s="123"/>
      <c r="U850" s="123"/>
      <c r="V850" s="123"/>
      <c r="W850" s="123"/>
      <c r="X850" s="123"/>
      <c r="Y850" s="123"/>
      <c r="Z850" s="123"/>
    </row>
    <row r="851" ht="11.25" customHeight="1">
      <c r="A851" s="762"/>
      <c r="B851" s="762"/>
      <c r="C851" s="759"/>
      <c r="D851" s="760"/>
      <c r="E851" s="761"/>
      <c r="F851" s="762"/>
      <c r="G851" s="763"/>
      <c r="H851" s="764"/>
      <c r="I851" s="764"/>
      <c r="J851" s="123"/>
      <c r="K851" s="123"/>
      <c r="L851" s="123"/>
      <c r="M851" s="123"/>
      <c r="N851" s="123"/>
      <c r="O851" s="123"/>
      <c r="P851" s="123"/>
      <c r="Q851" s="123"/>
      <c r="R851" s="123"/>
      <c r="S851" s="123"/>
      <c r="T851" s="123"/>
      <c r="U851" s="123"/>
      <c r="V851" s="123"/>
      <c r="W851" s="123"/>
      <c r="X851" s="123"/>
      <c r="Y851" s="123"/>
      <c r="Z851" s="123"/>
    </row>
    <row r="852" ht="11.25" customHeight="1">
      <c r="A852" s="762"/>
      <c r="B852" s="762"/>
      <c r="C852" s="759"/>
      <c r="D852" s="760"/>
      <c r="E852" s="761"/>
      <c r="F852" s="762"/>
      <c r="G852" s="763"/>
      <c r="H852" s="764"/>
      <c r="I852" s="764"/>
      <c r="J852" s="123"/>
      <c r="K852" s="123"/>
      <c r="L852" s="123"/>
      <c r="M852" s="123"/>
      <c r="N852" s="123"/>
      <c r="O852" s="123"/>
      <c r="P852" s="123"/>
      <c r="Q852" s="123"/>
      <c r="R852" s="123"/>
      <c r="S852" s="123"/>
      <c r="T852" s="123"/>
      <c r="U852" s="123"/>
      <c r="V852" s="123"/>
      <c r="W852" s="123"/>
      <c r="X852" s="123"/>
      <c r="Y852" s="123"/>
      <c r="Z852" s="123"/>
    </row>
    <row r="853" ht="11.25" customHeight="1">
      <c r="A853" s="762"/>
      <c r="B853" s="762"/>
      <c r="C853" s="759"/>
      <c r="D853" s="760"/>
      <c r="E853" s="761"/>
      <c r="F853" s="762"/>
      <c r="G853" s="763"/>
      <c r="H853" s="764"/>
      <c r="I853" s="764"/>
      <c r="J853" s="123"/>
      <c r="K853" s="123"/>
      <c r="L853" s="123"/>
      <c r="M853" s="123"/>
      <c r="N853" s="123"/>
      <c r="O853" s="123"/>
      <c r="P853" s="123"/>
      <c r="Q853" s="123"/>
      <c r="R853" s="123"/>
      <c r="S853" s="123"/>
      <c r="T853" s="123"/>
      <c r="U853" s="123"/>
      <c r="V853" s="123"/>
      <c r="W853" s="123"/>
      <c r="X853" s="123"/>
      <c r="Y853" s="123"/>
      <c r="Z853" s="123"/>
    </row>
    <row r="854" ht="11.25" customHeight="1">
      <c r="A854" s="762"/>
      <c r="B854" s="762"/>
      <c r="C854" s="759"/>
      <c r="D854" s="760"/>
      <c r="E854" s="761"/>
      <c r="F854" s="762"/>
      <c r="G854" s="763"/>
      <c r="H854" s="764"/>
      <c r="I854" s="764"/>
      <c r="J854" s="123"/>
      <c r="K854" s="123"/>
      <c r="L854" s="123"/>
      <c r="M854" s="123"/>
      <c r="N854" s="123"/>
      <c r="O854" s="123"/>
      <c r="P854" s="123"/>
      <c r="Q854" s="123"/>
      <c r="R854" s="123"/>
      <c r="S854" s="123"/>
      <c r="T854" s="123"/>
      <c r="U854" s="123"/>
      <c r="V854" s="123"/>
      <c r="W854" s="123"/>
      <c r="X854" s="123"/>
      <c r="Y854" s="123"/>
      <c r="Z854" s="123"/>
    </row>
    <row r="855" ht="11.25" customHeight="1">
      <c r="A855" s="762"/>
      <c r="B855" s="762"/>
      <c r="C855" s="759"/>
      <c r="D855" s="760"/>
      <c r="E855" s="761"/>
      <c r="F855" s="762"/>
      <c r="G855" s="763"/>
      <c r="H855" s="764"/>
      <c r="I855" s="764"/>
      <c r="J855" s="123"/>
      <c r="K855" s="123"/>
      <c r="L855" s="123"/>
      <c r="M855" s="123"/>
      <c r="N855" s="123"/>
      <c r="O855" s="123"/>
      <c r="P855" s="123"/>
      <c r="Q855" s="123"/>
      <c r="R855" s="123"/>
      <c r="S855" s="123"/>
      <c r="T855" s="123"/>
      <c r="U855" s="123"/>
      <c r="V855" s="123"/>
      <c r="W855" s="123"/>
      <c r="X855" s="123"/>
      <c r="Y855" s="123"/>
      <c r="Z855" s="123"/>
    </row>
    <row r="856" ht="11.25" customHeight="1">
      <c r="A856" s="762"/>
      <c r="B856" s="762"/>
      <c r="C856" s="759"/>
      <c r="D856" s="760"/>
      <c r="E856" s="761"/>
      <c r="F856" s="762"/>
      <c r="G856" s="763"/>
      <c r="H856" s="764"/>
      <c r="I856" s="764"/>
      <c r="J856" s="123"/>
      <c r="K856" s="123"/>
      <c r="L856" s="123"/>
      <c r="M856" s="123"/>
      <c r="N856" s="123"/>
      <c r="O856" s="123"/>
      <c r="P856" s="123"/>
      <c r="Q856" s="123"/>
      <c r="R856" s="123"/>
      <c r="S856" s="123"/>
      <c r="T856" s="123"/>
      <c r="U856" s="123"/>
      <c r="V856" s="123"/>
      <c r="W856" s="123"/>
      <c r="X856" s="123"/>
      <c r="Y856" s="123"/>
      <c r="Z856" s="123"/>
    </row>
    <row r="857" ht="11.25" customHeight="1">
      <c r="A857" s="762"/>
      <c r="B857" s="762"/>
      <c r="C857" s="759"/>
      <c r="D857" s="760"/>
      <c r="E857" s="761"/>
      <c r="F857" s="762"/>
      <c r="G857" s="763"/>
      <c r="H857" s="764"/>
      <c r="I857" s="764"/>
      <c r="J857" s="123"/>
      <c r="K857" s="123"/>
      <c r="L857" s="123"/>
      <c r="M857" s="123"/>
      <c r="N857" s="123"/>
      <c r="O857" s="123"/>
      <c r="P857" s="123"/>
      <c r="Q857" s="123"/>
      <c r="R857" s="123"/>
      <c r="S857" s="123"/>
      <c r="T857" s="123"/>
      <c r="U857" s="123"/>
      <c r="V857" s="123"/>
      <c r="W857" s="123"/>
      <c r="X857" s="123"/>
      <c r="Y857" s="123"/>
      <c r="Z857" s="123"/>
    </row>
    <row r="858" ht="11.25" customHeight="1">
      <c r="A858" s="762"/>
      <c r="B858" s="762"/>
      <c r="C858" s="759"/>
      <c r="D858" s="760"/>
      <c r="E858" s="761"/>
      <c r="F858" s="762"/>
      <c r="G858" s="763"/>
      <c r="H858" s="764"/>
      <c r="I858" s="764"/>
      <c r="J858" s="123"/>
      <c r="K858" s="123"/>
      <c r="L858" s="123"/>
      <c r="M858" s="123"/>
      <c r="N858" s="123"/>
      <c r="O858" s="123"/>
      <c r="P858" s="123"/>
      <c r="Q858" s="123"/>
      <c r="R858" s="123"/>
      <c r="S858" s="123"/>
      <c r="T858" s="123"/>
      <c r="U858" s="123"/>
      <c r="V858" s="123"/>
      <c r="W858" s="123"/>
      <c r="X858" s="123"/>
      <c r="Y858" s="123"/>
      <c r="Z858" s="123"/>
    </row>
    <row r="859" ht="11.25" customHeight="1">
      <c r="A859" s="762"/>
      <c r="B859" s="762"/>
      <c r="C859" s="759"/>
      <c r="D859" s="760"/>
      <c r="E859" s="761"/>
      <c r="F859" s="762"/>
      <c r="G859" s="763"/>
      <c r="H859" s="764"/>
      <c r="I859" s="764"/>
      <c r="J859" s="123"/>
      <c r="K859" s="123"/>
      <c r="L859" s="123"/>
      <c r="M859" s="123"/>
      <c r="N859" s="123"/>
      <c r="O859" s="123"/>
      <c r="P859" s="123"/>
      <c r="Q859" s="123"/>
      <c r="R859" s="123"/>
      <c r="S859" s="123"/>
      <c r="T859" s="123"/>
      <c r="U859" s="123"/>
      <c r="V859" s="123"/>
      <c r="W859" s="123"/>
      <c r="X859" s="123"/>
      <c r="Y859" s="123"/>
      <c r="Z859" s="123"/>
    </row>
    <row r="860" ht="11.25" customHeight="1">
      <c r="A860" s="762"/>
      <c r="B860" s="762"/>
      <c r="C860" s="759"/>
      <c r="D860" s="760"/>
      <c r="E860" s="761"/>
      <c r="F860" s="762"/>
      <c r="G860" s="763"/>
      <c r="H860" s="764"/>
      <c r="I860" s="764"/>
      <c r="J860" s="123"/>
      <c r="K860" s="123"/>
      <c r="L860" s="123"/>
      <c r="M860" s="123"/>
      <c r="N860" s="123"/>
      <c r="O860" s="123"/>
      <c r="P860" s="123"/>
      <c r="Q860" s="123"/>
      <c r="R860" s="123"/>
      <c r="S860" s="123"/>
      <c r="T860" s="123"/>
      <c r="U860" s="123"/>
      <c r="V860" s="123"/>
      <c r="W860" s="123"/>
      <c r="X860" s="123"/>
      <c r="Y860" s="123"/>
      <c r="Z860" s="123"/>
    </row>
    <row r="861" ht="11.25" customHeight="1">
      <c r="A861" s="762"/>
      <c r="B861" s="762"/>
      <c r="C861" s="759"/>
      <c r="D861" s="760"/>
      <c r="E861" s="761"/>
      <c r="F861" s="762"/>
      <c r="G861" s="763"/>
      <c r="H861" s="764"/>
      <c r="I861" s="764"/>
      <c r="J861" s="123"/>
      <c r="K861" s="123"/>
      <c r="L861" s="123"/>
      <c r="M861" s="123"/>
      <c r="N861" s="123"/>
      <c r="O861" s="123"/>
      <c r="P861" s="123"/>
      <c r="Q861" s="123"/>
      <c r="R861" s="123"/>
      <c r="S861" s="123"/>
      <c r="T861" s="123"/>
      <c r="U861" s="123"/>
      <c r="V861" s="123"/>
      <c r="W861" s="123"/>
      <c r="X861" s="123"/>
      <c r="Y861" s="123"/>
      <c r="Z861" s="123"/>
    </row>
    <row r="862" ht="11.25" customHeight="1">
      <c r="A862" s="762"/>
      <c r="B862" s="762"/>
      <c r="C862" s="759"/>
      <c r="D862" s="760"/>
      <c r="E862" s="761"/>
      <c r="F862" s="762"/>
      <c r="G862" s="763"/>
      <c r="H862" s="764"/>
      <c r="I862" s="764"/>
      <c r="J862" s="123"/>
      <c r="K862" s="123"/>
      <c r="L862" s="123"/>
      <c r="M862" s="123"/>
      <c r="N862" s="123"/>
      <c r="O862" s="123"/>
      <c r="P862" s="123"/>
      <c r="Q862" s="123"/>
      <c r="R862" s="123"/>
      <c r="S862" s="123"/>
      <c r="T862" s="123"/>
      <c r="U862" s="123"/>
      <c r="V862" s="123"/>
      <c r="W862" s="123"/>
      <c r="X862" s="123"/>
      <c r="Y862" s="123"/>
      <c r="Z862" s="123"/>
    </row>
    <row r="863" ht="11.25" customHeight="1">
      <c r="A863" s="762"/>
      <c r="B863" s="762"/>
      <c r="C863" s="759"/>
      <c r="D863" s="760"/>
      <c r="E863" s="761"/>
      <c r="F863" s="762"/>
      <c r="G863" s="763"/>
      <c r="H863" s="764"/>
      <c r="I863" s="764"/>
      <c r="J863" s="123"/>
      <c r="K863" s="123"/>
      <c r="L863" s="123"/>
      <c r="M863" s="123"/>
      <c r="N863" s="123"/>
      <c r="O863" s="123"/>
      <c r="P863" s="123"/>
      <c r="Q863" s="123"/>
      <c r="R863" s="123"/>
      <c r="S863" s="123"/>
      <c r="T863" s="123"/>
      <c r="U863" s="123"/>
      <c r="V863" s="123"/>
      <c r="W863" s="123"/>
      <c r="X863" s="123"/>
      <c r="Y863" s="123"/>
      <c r="Z863" s="123"/>
    </row>
    <row r="864" ht="11.25" customHeight="1">
      <c r="A864" s="762"/>
      <c r="B864" s="762"/>
      <c r="C864" s="759"/>
      <c r="D864" s="760"/>
      <c r="E864" s="761"/>
      <c r="F864" s="762"/>
      <c r="G864" s="763"/>
      <c r="H864" s="764"/>
      <c r="I864" s="764"/>
      <c r="J864" s="123"/>
      <c r="K864" s="123"/>
      <c r="L864" s="123"/>
      <c r="M864" s="123"/>
      <c r="N864" s="123"/>
      <c r="O864" s="123"/>
      <c r="P864" s="123"/>
      <c r="Q864" s="123"/>
      <c r="R864" s="123"/>
      <c r="S864" s="123"/>
      <c r="T864" s="123"/>
      <c r="U864" s="123"/>
      <c r="V864" s="123"/>
      <c r="W864" s="123"/>
      <c r="X864" s="123"/>
      <c r="Y864" s="123"/>
      <c r="Z864" s="123"/>
    </row>
    <row r="865" ht="11.25" customHeight="1">
      <c r="A865" s="762"/>
      <c r="B865" s="762"/>
      <c r="C865" s="759"/>
      <c r="D865" s="760"/>
      <c r="E865" s="761"/>
      <c r="F865" s="762"/>
      <c r="G865" s="763"/>
      <c r="H865" s="764"/>
      <c r="I865" s="764"/>
      <c r="J865" s="123"/>
      <c r="K865" s="123"/>
      <c r="L865" s="123"/>
      <c r="M865" s="123"/>
      <c r="N865" s="123"/>
      <c r="O865" s="123"/>
      <c r="P865" s="123"/>
      <c r="Q865" s="123"/>
      <c r="R865" s="123"/>
      <c r="S865" s="123"/>
      <c r="T865" s="123"/>
      <c r="U865" s="123"/>
      <c r="V865" s="123"/>
      <c r="W865" s="123"/>
      <c r="X865" s="123"/>
      <c r="Y865" s="123"/>
      <c r="Z865" s="123"/>
    </row>
    <row r="866" ht="11.25" customHeight="1">
      <c r="A866" s="762"/>
      <c r="B866" s="762"/>
      <c r="C866" s="759"/>
      <c r="D866" s="760"/>
      <c r="E866" s="761"/>
      <c r="F866" s="762"/>
      <c r="G866" s="763"/>
      <c r="H866" s="764"/>
      <c r="I866" s="764"/>
      <c r="J866" s="123"/>
      <c r="K866" s="123"/>
      <c r="L866" s="123"/>
      <c r="M866" s="123"/>
      <c r="N866" s="123"/>
      <c r="O866" s="123"/>
      <c r="P866" s="123"/>
      <c r="Q866" s="123"/>
      <c r="R866" s="123"/>
      <c r="S866" s="123"/>
      <c r="T866" s="123"/>
      <c r="U866" s="123"/>
      <c r="V866" s="123"/>
      <c r="W866" s="123"/>
      <c r="X866" s="123"/>
      <c r="Y866" s="123"/>
      <c r="Z866" s="123"/>
    </row>
    <row r="867" ht="11.25" customHeight="1">
      <c r="A867" s="762"/>
      <c r="B867" s="762"/>
      <c r="C867" s="759"/>
      <c r="D867" s="760"/>
      <c r="E867" s="761"/>
      <c r="F867" s="762"/>
      <c r="G867" s="763"/>
      <c r="H867" s="764"/>
      <c r="I867" s="764"/>
      <c r="J867" s="123"/>
      <c r="K867" s="123"/>
      <c r="L867" s="123"/>
      <c r="M867" s="123"/>
      <c r="N867" s="123"/>
      <c r="O867" s="123"/>
      <c r="P867" s="123"/>
      <c r="Q867" s="123"/>
      <c r="R867" s="123"/>
      <c r="S867" s="123"/>
      <c r="T867" s="123"/>
      <c r="U867" s="123"/>
      <c r="V867" s="123"/>
      <c r="W867" s="123"/>
      <c r="X867" s="123"/>
      <c r="Y867" s="123"/>
      <c r="Z867" s="123"/>
    </row>
    <row r="868" ht="11.25" customHeight="1">
      <c r="A868" s="762"/>
      <c r="B868" s="762"/>
      <c r="C868" s="759"/>
      <c r="D868" s="760"/>
      <c r="E868" s="761"/>
      <c r="F868" s="762"/>
      <c r="G868" s="763"/>
      <c r="H868" s="764"/>
      <c r="I868" s="764"/>
      <c r="J868" s="123"/>
      <c r="K868" s="123"/>
      <c r="L868" s="123"/>
      <c r="M868" s="123"/>
      <c r="N868" s="123"/>
      <c r="O868" s="123"/>
      <c r="P868" s="123"/>
      <c r="Q868" s="123"/>
      <c r="R868" s="123"/>
      <c r="S868" s="123"/>
      <c r="T868" s="123"/>
      <c r="U868" s="123"/>
      <c r="V868" s="123"/>
      <c r="W868" s="123"/>
      <c r="X868" s="123"/>
      <c r="Y868" s="123"/>
      <c r="Z868" s="123"/>
    </row>
    <row r="869" ht="11.25" customHeight="1">
      <c r="A869" s="762"/>
      <c r="B869" s="762"/>
      <c r="C869" s="759"/>
      <c r="D869" s="760"/>
      <c r="E869" s="761"/>
      <c r="F869" s="762"/>
      <c r="G869" s="763"/>
      <c r="H869" s="764"/>
      <c r="I869" s="764"/>
      <c r="J869" s="123"/>
      <c r="K869" s="123"/>
      <c r="L869" s="123"/>
      <c r="M869" s="123"/>
      <c r="N869" s="123"/>
      <c r="O869" s="123"/>
      <c r="P869" s="123"/>
      <c r="Q869" s="123"/>
      <c r="R869" s="123"/>
      <c r="S869" s="123"/>
      <c r="T869" s="123"/>
      <c r="U869" s="123"/>
      <c r="V869" s="123"/>
      <c r="W869" s="123"/>
      <c r="X869" s="123"/>
      <c r="Y869" s="123"/>
      <c r="Z869" s="123"/>
    </row>
    <row r="870" ht="11.25" customHeight="1">
      <c r="A870" s="762"/>
      <c r="B870" s="762"/>
      <c r="C870" s="759"/>
      <c r="D870" s="760"/>
      <c r="E870" s="761"/>
      <c r="F870" s="762"/>
      <c r="G870" s="763"/>
      <c r="H870" s="764"/>
      <c r="I870" s="764"/>
      <c r="J870" s="123"/>
      <c r="K870" s="123"/>
      <c r="L870" s="123"/>
      <c r="M870" s="123"/>
      <c r="N870" s="123"/>
      <c r="O870" s="123"/>
      <c r="P870" s="123"/>
      <c r="Q870" s="123"/>
      <c r="R870" s="123"/>
      <c r="S870" s="123"/>
      <c r="T870" s="123"/>
      <c r="U870" s="123"/>
      <c r="V870" s="123"/>
      <c r="W870" s="123"/>
      <c r="X870" s="123"/>
      <c r="Y870" s="123"/>
      <c r="Z870" s="123"/>
    </row>
    <row r="871" ht="11.25" customHeight="1">
      <c r="A871" s="762"/>
      <c r="B871" s="762"/>
      <c r="C871" s="759"/>
      <c r="D871" s="760"/>
      <c r="E871" s="761"/>
      <c r="F871" s="762"/>
      <c r="G871" s="763"/>
      <c r="H871" s="764"/>
      <c r="I871" s="764"/>
      <c r="J871" s="123"/>
      <c r="K871" s="123"/>
      <c r="L871" s="123"/>
      <c r="M871" s="123"/>
      <c r="N871" s="123"/>
      <c r="O871" s="123"/>
      <c r="P871" s="123"/>
      <c r="Q871" s="123"/>
      <c r="R871" s="123"/>
      <c r="S871" s="123"/>
      <c r="T871" s="123"/>
      <c r="U871" s="123"/>
      <c r="V871" s="123"/>
      <c r="W871" s="123"/>
      <c r="X871" s="123"/>
      <c r="Y871" s="123"/>
      <c r="Z871" s="123"/>
    </row>
    <row r="872" ht="11.25" customHeight="1">
      <c r="A872" s="762"/>
      <c r="B872" s="762"/>
      <c r="C872" s="759"/>
      <c r="D872" s="760"/>
      <c r="E872" s="761"/>
      <c r="F872" s="762"/>
      <c r="G872" s="763"/>
      <c r="H872" s="764"/>
      <c r="I872" s="764"/>
      <c r="J872" s="123"/>
      <c r="K872" s="123"/>
      <c r="L872" s="123"/>
      <c r="M872" s="123"/>
      <c r="N872" s="123"/>
      <c r="O872" s="123"/>
      <c r="P872" s="123"/>
      <c r="Q872" s="123"/>
      <c r="R872" s="123"/>
      <c r="S872" s="123"/>
      <c r="T872" s="123"/>
      <c r="U872" s="123"/>
      <c r="V872" s="123"/>
      <c r="W872" s="123"/>
      <c r="X872" s="123"/>
      <c r="Y872" s="123"/>
      <c r="Z872" s="123"/>
    </row>
    <row r="873" ht="11.25" customHeight="1">
      <c r="A873" s="762"/>
      <c r="B873" s="762"/>
      <c r="C873" s="759"/>
      <c r="D873" s="760"/>
      <c r="E873" s="761"/>
      <c r="F873" s="762"/>
      <c r="G873" s="763"/>
      <c r="H873" s="764"/>
      <c r="I873" s="764"/>
      <c r="J873" s="123"/>
      <c r="K873" s="123"/>
      <c r="L873" s="123"/>
      <c r="M873" s="123"/>
      <c r="N873" s="123"/>
      <c r="O873" s="123"/>
      <c r="P873" s="123"/>
      <c r="Q873" s="123"/>
      <c r="R873" s="123"/>
      <c r="S873" s="123"/>
      <c r="T873" s="123"/>
      <c r="U873" s="123"/>
      <c r="V873" s="123"/>
      <c r="W873" s="123"/>
      <c r="X873" s="123"/>
      <c r="Y873" s="123"/>
      <c r="Z873" s="123"/>
    </row>
    <row r="874" ht="11.25" customHeight="1">
      <c r="A874" s="762"/>
      <c r="B874" s="762"/>
      <c r="C874" s="759"/>
      <c r="D874" s="760"/>
      <c r="E874" s="761"/>
      <c r="F874" s="762"/>
      <c r="G874" s="763"/>
      <c r="H874" s="764"/>
      <c r="I874" s="764"/>
      <c r="J874" s="123"/>
      <c r="K874" s="123"/>
      <c r="L874" s="123"/>
      <c r="M874" s="123"/>
      <c r="N874" s="123"/>
      <c r="O874" s="123"/>
      <c r="P874" s="123"/>
      <c r="Q874" s="123"/>
      <c r="R874" s="123"/>
      <c r="S874" s="123"/>
      <c r="T874" s="123"/>
      <c r="U874" s="123"/>
      <c r="V874" s="123"/>
      <c r="W874" s="123"/>
      <c r="X874" s="123"/>
      <c r="Y874" s="123"/>
      <c r="Z874" s="123"/>
    </row>
    <row r="875" ht="11.25" customHeight="1">
      <c r="A875" s="762"/>
      <c r="B875" s="762"/>
      <c r="C875" s="759"/>
      <c r="D875" s="760"/>
      <c r="E875" s="761"/>
      <c r="F875" s="762"/>
      <c r="G875" s="763"/>
      <c r="H875" s="764"/>
      <c r="I875" s="764"/>
      <c r="J875" s="123"/>
      <c r="K875" s="123"/>
      <c r="L875" s="123"/>
      <c r="M875" s="123"/>
      <c r="N875" s="123"/>
      <c r="O875" s="123"/>
      <c r="P875" s="123"/>
      <c r="Q875" s="123"/>
      <c r="R875" s="123"/>
      <c r="S875" s="123"/>
      <c r="T875" s="123"/>
      <c r="U875" s="123"/>
      <c r="V875" s="123"/>
      <c r="W875" s="123"/>
      <c r="X875" s="123"/>
      <c r="Y875" s="123"/>
      <c r="Z875" s="123"/>
    </row>
    <row r="876" ht="11.25" customHeight="1">
      <c r="A876" s="762"/>
      <c r="B876" s="762"/>
      <c r="C876" s="759"/>
      <c r="D876" s="760"/>
      <c r="E876" s="761"/>
      <c r="F876" s="762"/>
      <c r="G876" s="763"/>
      <c r="H876" s="764"/>
      <c r="I876" s="764"/>
      <c r="J876" s="123"/>
      <c r="K876" s="123"/>
      <c r="L876" s="123"/>
      <c r="M876" s="123"/>
      <c r="N876" s="123"/>
      <c r="O876" s="123"/>
      <c r="P876" s="123"/>
      <c r="Q876" s="123"/>
      <c r="R876" s="123"/>
      <c r="S876" s="123"/>
      <c r="T876" s="123"/>
      <c r="U876" s="123"/>
      <c r="V876" s="123"/>
      <c r="W876" s="123"/>
      <c r="X876" s="123"/>
      <c r="Y876" s="123"/>
      <c r="Z876" s="123"/>
    </row>
    <row r="877" ht="11.25" customHeight="1">
      <c r="A877" s="762"/>
      <c r="B877" s="762"/>
      <c r="C877" s="759"/>
      <c r="D877" s="760"/>
      <c r="E877" s="761"/>
      <c r="F877" s="762"/>
      <c r="G877" s="763"/>
      <c r="H877" s="764"/>
      <c r="I877" s="764"/>
      <c r="J877" s="123"/>
      <c r="K877" s="123"/>
      <c r="L877" s="123"/>
      <c r="M877" s="123"/>
      <c r="N877" s="123"/>
      <c r="O877" s="123"/>
      <c r="P877" s="123"/>
      <c r="Q877" s="123"/>
      <c r="R877" s="123"/>
      <c r="S877" s="123"/>
      <c r="T877" s="123"/>
      <c r="U877" s="123"/>
      <c r="V877" s="123"/>
      <c r="W877" s="123"/>
      <c r="X877" s="123"/>
      <c r="Y877" s="123"/>
      <c r="Z877" s="123"/>
    </row>
    <row r="878" ht="11.25" customHeight="1">
      <c r="A878" s="762"/>
      <c r="B878" s="762"/>
      <c r="C878" s="759"/>
      <c r="D878" s="760"/>
      <c r="E878" s="761"/>
      <c r="F878" s="762"/>
      <c r="G878" s="763"/>
      <c r="H878" s="764"/>
      <c r="I878" s="764"/>
      <c r="J878" s="123"/>
      <c r="K878" s="123"/>
      <c r="L878" s="123"/>
      <c r="M878" s="123"/>
      <c r="N878" s="123"/>
      <c r="O878" s="123"/>
      <c r="P878" s="123"/>
      <c r="Q878" s="123"/>
      <c r="R878" s="123"/>
      <c r="S878" s="123"/>
      <c r="T878" s="123"/>
      <c r="U878" s="123"/>
      <c r="V878" s="123"/>
      <c r="W878" s="123"/>
      <c r="X878" s="123"/>
      <c r="Y878" s="123"/>
      <c r="Z878" s="123"/>
    </row>
    <row r="879" ht="11.25" customHeight="1">
      <c r="A879" s="762"/>
      <c r="B879" s="762"/>
      <c r="C879" s="759"/>
      <c r="D879" s="760"/>
      <c r="E879" s="761"/>
      <c r="F879" s="762"/>
      <c r="G879" s="763"/>
      <c r="H879" s="764"/>
      <c r="I879" s="764"/>
      <c r="J879" s="123"/>
      <c r="K879" s="123"/>
      <c r="L879" s="123"/>
      <c r="M879" s="123"/>
      <c r="N879" s="123"/>
      <c r="O879" s="123"/>
      <c r="P879" s="123"/>
      <c r="Q879" s="123"/>
      <c r="R879" s="123"/>
      <c r="S879" s="123"/>
      <c r="T879" s="123"/>
      <c r="U879" s="123"/>
      <c r="V879" s="123"/>
      <c r="W879" s="123"/>
      <c r="X879" s="123"/>
      <c r="Y879" s="123"/>
      <c r="Z879" s="123"/>
    </row>
    <row r="880" ht="11.25" customHeight="1">
      <c r="A880" s="762"/>
      <c r="B880" s="762"/>
      <c r="C880" s="759"/>
      <c r="D880" s="760"/>
      <c r="E880" s="761"/>
      <c r="F880" s="762"/>
      <c r="G880" s="763"/>
      <c r="H880" s="764"/>
      <c r="I880" s="764"/>
      <c r="J880" s="123"/>
      <c r="K880" s="123"/>
      <c r="L880" s="123"/>
      <c r="M880" s="123"/>
      <c r="N880" s="123"/>
      <c r="O880" s="123"/>
      <c r="P880" s="123"/>
      <c r="Q880" s="123"/>
      <c r="R880" s="123"/>
      <c r="S880" s="123"/>
      <c r="T880" s="123"/>
      <c r="U880" s="123"/>
      <c r="V880" s="123"/>
      <c r="W880" s="123"/>
      <c r="X880" s="123"/>
      <c r="Y880" s="123"/>
      <c r="Z880" s="123"/>
    </row>
    <row r="881" ht="11.25" customHeight="1">
      <c r="A881" s="762"/>
      <c r="B881" s="762"/>
      <c r="C881" s="759"/>
      <c r="D881" s="760"/>
      <c r="E881" s="761"/>
      <c r="F881" s="762"/>
      <c r="G881" s="763"/>
      <c r="H881" s="764"/>
      <c r="I881" s="764"/>
      <c r="J881" s="123"/>
      <c r="K881" s="123"/>
      <c r="L881" s="123"/>
      <c r="M881" s="123"/>
      <c r="N881" s="123"/>
      <c r="O881" s="123"/>
      <c r="P881" s="123"/>
      <c r="Q881" s="123"/>
      <c r="R881" s="123"/>
      <c r="S881" s="123"/>
      <c r="T881" s="123"/>
      <c r="U881" s="123"/>
      <c r="V881" s="123"/>
      <c r="W881" s="123"/>
      <c r="X881" s="123"/>
      <c r="Y881" s="123"/>
      <c r="Z881" s="123"/>
    </row>
    <row r="882" ht="11.25" customHeight="1">
      <c r="A882" s="762"/>
      <c r="B882" s="762"/>
      <c r="C882" s="759"/>
      <c r="D882" s="760"/>
      <c r="E882" s="761"/>
      <c r="F882" s="762"/>
      <c r="G882" s="763"/>
      <c r="H882" s="764"/>
      <c r="I882" s="764"/>
      <c r="J882" s="123"/>
      <c r="K882" s="123"/>
      <c r="L882" s="123"/>
      <c r="M882" s="123"/>
      <c r="N882" s="123"/>
      <c r="O882" s="123"/>
      <c r="P882" s="123"/>
      <c r="Q882" s="123"/>
      <c r="R882" s="123"/>
      <c r="S882" s="123"/>
      <c r="T882" s="123"/>
      <c r="U882" s="123"/>
      <c r="V882" s="123"/>
      <c r="W882" s="123"/>
      <c r="X882" s="123"/>
      <c r="Y882" s="123"/>
      <c r="Z882" s="123"/>
    </row>
    <row r="883" ht="11.25" customHeight="1">
      <c r="A883" s="762"/>
      <c r="B883" s="762"/>
      <c r="C883" s="759"/>
      <c r="D883" s="760"/>
      <c r="E883" s="761"/>
      <c r="F883" s="762"/>
      <c r="G883" s="763"/>
      <c r="H883" s="764"/>
      <c r="I883" s="764"/>
      <c r="J883" s="123"/>
      <c r="K883" s="123"/>
      <c r="L883" s="123"/>
      <c r="M883" s="123"/>
      <c r="N883" s="123"/>
      <c r="O883" s="123"/>
      <c r="P883" s="123"/>
      <c r="Q883" s="123"/>
      <c r="R883" s="123"/>
      <c r="S883" s="123"/>
      <c r="T883" s="123"/>
      <c r="U883" s="123"/>
      <c r="V883" s="123"/>
      <c r="W883" s="123"/>
      <c r="X883" s="123"/>
      <c r="Y883" s="123"/>
      <c r="Z883" s="123"/>
    </row>
    <row r="884" ht="11.25" customHeight="1">
      <c r="A884" s="762"/>
      <c r="B884" s="762"/>
      <c r="C884" s="759"/>
      <c r="D884" s="760"/>
      <c r="E884" s="761"/>
      <c r="F884" s="762"/>
      <c r="G884" s="763"/>
      <c r="H884" s="764"/>
      <c r="I884" s="764"/>
      <c r="J884" s="123"/>
      <c r="K884" s="123"/>
      <c r="L884" s="123"/>
      <c r="M884" s="123"/>
      <c r="N884" s="123"/>
      <c r="O884" s="123"/>
      <c r="P884" s="123"/>
      <c r="Q884" s="123"/>
      <c r="R884" s="123"/>
      <c r="S884" s="123"/>
      <c r="T884" s="123"/>
      <c r="U884" s="123"/>
      <c r="V884" s="123"/>
      <c r="W884" s="123"/>
      <c r="X884" s="123"/>
      <c r="Y884" s="123"/>
      <c r="Z884" s="123"/>
    </row>
    <row r="885" ht="11.25" customHeight="1">
      <c r="A885" s="762"/>
      <c r="B885" s="762"/>
      <c r="C885" s="759"/>
      <c r="D885" s="760"/>
      <c r="E885" s="761"/>
      <c r="F885" s="762"/>
      <c r="G885" s="763"/>
      <c r="H885" s="764"/>
      <c r="I885" s="764"/>
      <c r="J885" s="123"/>
      <c r="K885" s="123"/>
      <c r="L885" s="123"/>
      <c r="M885" s="123"/>
      <c r="N885" s="123"/>
      <c r="O885" s="123"/>
      <c r="P885" s="123"/>
      <c r="Q885" s="123"/>
      <c r="R885" s="123"/>
      <c r="S885" s="123"/>
      <c r="T885" s="123"/>
      <c r="U885" s="123"/>
      <c r="V885" s="123"/>
      <c r="W885" s="123"/>
      <c r="X885" s="123"/>
      <c r="Y885" s="123"/>
      <c r="Z885" s="123"/>
    </row>
    <row r="886" ht="11.25" customHeight="1">
      <c r="A886" s="762"/>
      <c r="B886" s="762"/>
      <c r="C886" s="759"/>
      <c r="D886" s="760"/>
      <c r="E886" s="761"/>
      <c r="F886" s="762"/>
      <c r="G886" s="763"/>
      <c r="H886" s="764"/>
      <c r="I886" s="764"/>
      <c r="J886" s="123"/>
      <c r="K886" s="123"/>
      <c r="L886" s="123"/>
      <c r="M886" s="123"/>
      <c r="N886" s="123"/>
      <c r="O886" s="123"/>
      <c r="P886" s="123"/>
      <c r="Q886" s="123"/>
      <c r="R886" s="123"/>
      <c r="S886" s="123"/>
      <c r="T886" s="123"/>
      <c r="U886" s="123"/>
      <c r="V886" s="123"/>
      <c r="W886" s="123"/>
      <c r="X886" s="123"/>
      <c r="Y886" s="123"/>
      <c r="Z886" s="123"/>
    </row>
    <row r="887" ht="11.25" customHeight="1">
      <c r="A887" s="762"/>
      <c r="B887" s="762"/>
      <c r="C887" s="759"/>
      <c r="D887" s="760"/>
      <c r="E887" s="761"/>
      <c r="F887" s="762"/>
      <c r="G887" s="763"/>
      <c r="H887" s="764"/>
      <c r="I887" s="764"/>
      <c r="J887" s="123"/>
      <c r="K887" s="123"/>
      <c r="L887" s="123"/>
      <c r="M887" s="123"/>
      <c r="N887" s="123"/>
      <c r="O887" s="123"/>
      <c r="P887" s="123"/>
      <c r="Q887" s="123"/>
      <c r="R887" s="123"/>
      <c r="S887" s="123"/>
      <c r="T887" s="123"/>
      <c r="U887" s="123"/>
      <c r="V887" s="123"/>
      <c r="W887" s="123"/>
      <c r="X887" s="123"/>
      <c r="Y887" s="123"/>
      <c r="Z887" s="123"/>
    </row>
    <row r="888" ht="11.25" customHeight="1">
      <c r="A888" s="762"/>
      <c r="B888" s="762"/>
      <c r="C888" s="759"/>
      <c r="D888" s="760"/>
      <c r="E888" s="761"/>
      <c r="F888" s="762"/>
      <c r="G888" s="763"/>
      <c r="H888" s="764"/>
      <c r="I888" s="764"/>
      <c r="J888" s="123"/>
      <c r="K888" s="123"/>
      <c r="L888" s="123"/>
      <c r="M888" s="123"/>
      <c r="N888" s="123"/>
      <c r="O888" s="123"/>
      <c r="P888" s="123"/>
      <c r="Q888" s="123"/>
      <c r="R888" s="123"/>
      <c r="S888" s="123"/>
      <c r="T888" s="123"/>
      <c r="U888" s="123"/>
      <c r="V888" s="123"/>
      <c r="W888" s="123"/>
      <c r="X888" s="123"/>
      <c r="Y888" s="123"/>
      <c r="Z888" s="123"/>
    </row>
    <row r="889" ht="11.25" customHeight="1">
      <c r="A889" s="762"/>
      <c r="B889" s="762"/>
      <c r="C889" s="759"/>
      <c r="D889" s="760"/>
      <c r="E889" s="761"/>
      <c r="F889" s="762"/>
      <c r="G889" s="763"/>
      <c r="H889" s="764"/>
      <c r="I889" s="764"/>
      <c r="J889" s="123"/>
      <c r="K889" s="123"/>
      <c r="L889" s="123"/>
      <c r="M889" s="123"/>
      <c r="N889" s="123"/>
      <c r="O889" s="123"/>
      <c r="P889" s="123"/>
      <c r="Q889" s="123"/>
      <c r="R889" s="123"/>
      <c r="S889" s="123"/>
      <c r="T889" s="123"/>
      <c r="U889" s="123"/>
      <c r="V889" s="123"/>
      <c r="W889" s="123"/>
      <c r="X889" s="123"/>
      <c r="Y889" s="123"/>
      <c r="Z889" s="123"/>
    </row>
    <row r="890" ht="11.25" customHeight="1">
      <c r="A890" s="762"/>
      <c r="B890" s="762"/>
      <c r="C890" s="759"/>
      <c r="D890" s="760"/>
      <c r="E890" s="761"/>
      <c r="F890" s="762"/>
      <c r="G890" s="763"/>
      <c r="H890" s="764"/>
      <c r="I890" s="764"/>
      <c r="J890" s="123"/>
      <c r="K890" s="123"/>
      <c r="L890" s="123"/>
      <c r="M890" s="123"/>
      <c r="N890" s="123"/>
      <c r="O890" s="123"/>
      <c r="P890" s="123"/>
      <c r="Q890" s="123"/>
      <c r="R890" s="123"/>
      <c r="S890" s="123"/>
      <c r="T890" s="123"/>
      <c r="U890" s="123"/>
      <c r="V890" s="123"/>
      <c r="W890" s="123"/>
      <c r="X890" s="123"/>
      <c r="Y890" s="123"/>
      <c r="Z890" s="123"/>
    </row>
    <row r="891" ht="11.25" customHeight="1">
      <c r="A891" s="762"/>
      <c r="B891" s="762"/>
      <c r="C891" s="759"/>
      <c r="D891" s="760"/>
      <c r="E891" s="761"/>
      <c r="F891" s="762"/>
      <c r="G891" s="763"/>
      <c r="H891" s="764"/>
      <c r="I891" s="764"/>
      <c r="J891" s="123"/>
      <c r="K891" s="123"/>
      <c r="L891" s="123"/>
      <c r="M891" s="123"/>
      <c r="N891" s="123"/>
      <c r="O891" s="123"/>
      <c r="P891" s="123"/>
      <c r="Q891" s="123"/>
      <c r="R891" s="123"/>
      <c r="S891" s="123"/>
      <c r="T891" s="123"/>
      <c r="U891" s="123"/>
      <c r="V891" s="123"/>
      <c r="W891" s="123"/>
      <c r="X891" s="123"/>
      <c r="Y891" s="123"/>
      <c r="Z891" s="123"/>
    </row>
    <row r="892" ht="11.25" customHeight="1">
      <c r="A892" s="762"/>
      <c r="B892" s="762"/>
      <c r="C892" s="759"/>
      <c r="D892" s="760"/>
      <c r="E892" s="761"/>
      <c r="F892" s="762"/>
      <c r="G892" s="763"/>
      <c r="H892" s="764"/>
      <c r="I892" s="764"/>
      <c r="J892" s="123"/>
      <c r="K892" s="123"/>
      <c r="L892" s="123"/>
      <c r="M892" s="123"/>
      <c r="N892" s="123"/>
      <c r="O892" s="123"/>
      <c r="P892" s="123"/>
      <c r="Q892" s="123"/>
      <c r="R892" s="123"/>
      <c r="S892" s="123"/>
      <c r="T892" s="123"/>
      <c r="U892" s="123"/>
      <c r="V892" s="123"/>
      <c r="W892" s="123"/>
      <c r="X892" s="123"/>
      <c r="Y892" s="123"/>
      <c r="Z892" s="123"/>
    </row>
    <row r="893" ht="11.25" customHeight="1">
      <c r="A893" s="762"/>
      <c r="B893" s="762"/>
      <c r="C893" s="759"/>
      <c r="D893" s="760"/>
      <c r="E893" s="761"/>
      <c r="F893" s="762"/>
      <c r="G893" s="763"/>
      <c r="H893" s="764"/>
      <c r="I893" s="764"/>
      <c r="J893" s="123"/>
      <c r="K893" s="123"/>
      <c r="L893" s="123"/>
      <c r="M893" s="123"/>
      <c r="N893" s="123"/>
      <c r="O893" s="123"/>
      <c r="P893" s="123"/>
      <c r="Q893" s="123"/>
      <c r="R893" s="123"/>
      <c r="S893" s="123"/>
      <c r="T893" s="123"/>
      <c r="U893" s="123"/>
      <c r="V893" s="123"/>
      <c r="W893" s="123"/>
      <c r="X893" s="123"/>
      <c r="Y893" s="123"/>
      <c r="Z893" s="123"/>
    </row>
    <row r="894" ht="11.25" customHeight="1">
      <c r="A894" s="762"/>
      <c r="B894" s="762"/>
      <c r="C894" s="759"/>
      <c r="D894" s="760"/>
      <c r="E894" s="761"/>
      <c r="F894" s="762"/>
      <c r="G894" s="763"/>
      <c r="H894" s="764"/>
      <c r="I894" s="764"/>
      <c r="J894" s="123"/>
      <c r="K894" s="123"/>
      <c r="L894" s="123"/>
      <c r="M894" s="123"/>
      <c r="N894" s="123"/>
      <c r="O894" s="123"/>
      <c r="P894" s="123"/>
      <c r="Q894" s="123"/>
      <c r="R894" s="123"/>
      <c r="S894" s="123"/>
      <c r="T894" s="123"/>
      <c r="U894" s="123"/>
      <c r="V894" s="123"/>
      <c r="W894" s="123"/>
      <c r="X894" s="123"/>
      <c r="Y894" s="123"/>
      <c r="Z894" s="123"/>
    </row>
    <row r="895" ht="11.25" customHeight="1">
      <c r="A895" s="762"/>
      <c r="B895" s="762"/>
      <c r="C895" s="759"/>
      <c r="D895" s="760"/>
      <c r="E895" s="761"/>
      <c r="F895" s="762"/>
      <c r="G895" s="763"/>
      <c r="H895" s="764"/>
      <c r="I895" s="764"/>
      <c r="J895" s="123"/>
      <c r="K895" s="123"/>
      <c r="L895" s="123"/>
      <c r="M895" s="123"/>
      <c r="N895" s="123"/>
      <c r="O895" s="123"/>
      <c r="P895" s="123"/>
      <c r="Q895" s="123"/>
      <c r="R895" s="123"/>
      <c r="S895" s="123"/>
      <c r="T895" s="123"/>
      <c r="U895" s="123"/>
      <c r="V895" s="123"/>
      <c r="W895" s="123"/>
      <c r="X895" s="123"/>
      <c r="Y895" s="123"/>
      <c r="Z895" s="123"/>
    </row>
    <row r="896" ht="11.25" customHeight="1">
      <c r="A896" s="762"/>
      <c r="B896" s="762"/>
      <c r="C896" s="759"/>
      <c r="D896" s="760"/>
      <c r="E896" s="761"/>
      <c r="F896" s="762"/>
      <c r="G896" s="763"/>
      <c r="H896" s="764"/>
      <c r="I896" s="764"/>
      <c r="J896" s="123"/>
      <c r="K896" s="123"/>
      <c r="L896" s="123"/>
      <c r="M896" s="123"/>
      <c r="N896" s="123"/>
      <c r="O896" s="123"/>
      <c r="P896" s="123"/>
      <c r="Q896" s="123"/>
      <c r="R896" s="123"/>
      <c r="S896" s="123"/>
      <c r="T896" s="123"/>
      <c r="U896" s="123"/>
      <c r="V896" s="123"/>
      <c r="W896" s="123"/>
      <c r="X896" s="123"/>
      <c r="Y896" s="123"/>
      <c r="Z896" s="123"/>
    </row>
    <row r="897" ht="11.25" customHeight="1">
      <c r="A897" s="762"/>
      <c r="B897" s="762"/>
      <c r="C897" s="759"/>
      <c r="D897" s="760"/>
      <c r="E897" s="761"/>
      <c r="F897" s="762"/>
      <c r="G897" s="763"/>
      <c r="H897" s="764"/>
      <c r="I897" s="764"/>
      <c r="J897" s="123"/>
      <c r="K897" s="123"/>
      <c r="L897" s="123"/>
      <c r="M897" s="123"/>
      <c r="N897" s="123"/>
      <c r="O897" s="123"/>
      <c r="P897" s="123"/>
      <c r="Q897" s="123"/>
      <c r="R897" s="123"/>
      <c r="S897" s="123"/>
      <c r="T897" s="123"/>
      <c r="U897" s="123"/>
      <c r="V897" s="123"/>
      <c r="W897" s="123"/>
      <c r="X897" s="123"/>
      <c r="Y897" s="123"/>
      <c r="Z897" s="123"/>
    </row>
    <row r="898" ht="11.25" customHeight="1">
      <c r="A898" s="762"/>
      <c r="B898" s="762"/>
      <c r="C898" s="759"/>
      <c r="D898" s="760"/>
      <c r="E898" s="761"/>
      <c r="F898" s="762"/>
      <c r="G898" s="763"/>
      <c r="H898" s="764"/>
      <c r="I898" s="764"/>
      <c r="J898" s="123"/>
      <c r="K898" s="123"/>
      <c r="L898" s="123"/>
      <c r="M898" s="123"/>
      <c r="N898" s="123"/>
      <c r="O898" s="123"/>
      <c r="P898" s="123"/>
      <c r="Q898" s="123"/>
      <c r="R898" s="123"/>
      <c r="S898" s="123"/>
      <c r="T898" s="123"/>
      <c r="U898" s="123"/>
      <c r="V898" s="123"/>
      <c r="W898" s="123"/>
      <c r="X898" s="123"/>
      <c r="Y898" s="123"/>
      <c r="Z898" s="123"/>
    </row>
    <row r="899" ht="11.25" customHeight="1">
      <c r="A899" s="762"/>
      <c r="B899" s="762"/>
      <c r="C899" s="759"/>
      <c r="D899" s="760"/>
      <c r="E899" s="761"/>
      <c r="F899" s="762"/>
      <c r="G899" s="763"/>
      <c r="H899" s="764"/>
      <c r="I899" s="764"/>
      <c r="J899" s="123"/>
      <c r="K899" s="123"/>
      <c r="L899" s="123"/>
      <c r="M899" s="123"/>
      <c r="N899" s="123"/>
      <c r="O899" s="123"/>
      <c r="P899" s="123"/>
      <c r="Q899" s="123"/>
      <c r="R899" s="123"/>
      <c r="S899" s="123"/>
      <c r="T899" s="123"/>
      <c r="U899" s="123"/>
      <c r="V899" s="123"/>
      <c r="W899" s="123"/>
      <c r="X899" s="123"/>
      <c r="Y899" s="123"/>
      <c r="Z899" s="123"/>
    </row>
    <row r="900" ht="11.25" customHeight="1">
      <c r="A900" s="762"/>
      <c r="B900" s="762"/>
      <c r="C900" s="759"/>
      <c r="D900" s="760"/>
      <c r="E900" s="761"/>
      <c r="F900" s="762"/>
      <c r="G900" s="763"/>
      <c r="H900" s="764"/>
      <c r="I900" s="764"/>
      <c r="J900" s="123"/>
      <c r="K900" s="123"/>
      <c r="L900" s="123"/>
      <c r="M900" s="123"/>
      <c r="N900" s="123"/>
      <c r="O900" s="123"/>
      <c r="P900" s="123"/>
      <c r="Q900" s="123"/>
      <c r="R900" s="123"/>
      <c r="S900" s="123"/>
      <c r="T900" s="123"/>
      <c r="U900" s="123"/>
      <c r="V900" s="123"/>
      <c r="W900" s="123"/>
      <c r="X900" s="123"/>
      <c r="Y900" s="123"/>
      <c r="Z900" s="123"/>
    </row>
    <row r="901" ht="11.25" customHeight="1">
      <c r="A901" s="762"/>
      <c r="B901" s="762"/>
      <c r="C901" s="759"/>
      <c r="D901" s="760"/>
      <c r="E901" s="761"/>
      <c r="F901" s="762"/>
      <c r="G901" s="763"/>
      <c r="H901" s="764"/>
      <c r="I901" s="764"/>
      <c r="J901" s="123"/>
      <c r="K901" s="123"/>
      <c r="L901" s="123"/>
      <c r="M901" s="123"/>
      <c r="N901" s="123"/>
      <c r="O901" s="123"/>
      <c r="P901" s="123"/>
      <c r="Q901" s="123"/>
      <c r="R901" s="123"/>
      <c r="S901" s="123"/>
      <c r="T901" s="123"/>
      <c r="U901" s="123"/>
      <c r="V901" s="123"/>
      <c r="W901" s="123"/>
      <c r="X901" s="123"/>
      <c r="Y901" s="123"/>
      <c r="Z901" s="123"/>
    </row>
    <row r="902" ht="11.25" customHeight="1">
      <c r="A902" s="762"/>
      <c r="B902" s="762"/>
      <c r="C902" s="759"/>
      <c r="D902" s="760"/>
      <c r="E902" s="761"/>
      <c r="F902" s="762"/>
      <c r="G902" s="763"/>
      <c r="H902" s="764"/>
      <c r="I902" s="764"/>
      <c r="J902" s="123"/>
      <c r="K902" s="123"/>
      <c r="L902" s="123"/>
      <c r="M902" s="123"/>
      <c r="N902" s="123"/>
      <c r="O902" s="123"/>
      <c r="P902" s="123"/>
      <c r="Q902" s="123"/>
      <c r="R902" s="123"/>
      <c r="S902" s="123"/>
      <c r="T902" s="123"/>
      <c r="U902" s="123"/>
      <c r="V902" s="123"/>
      <c r="W902" s="123"/>
      <c r="X902" s="123"/>
      <c r="Y902" s="123"/>
      <c r="Z902" s="123"/>
    </row>
    <row r="903" ht="11.25" customHeight="1">
      <c r="A903" s="762"/>
      <c r="B903" s="762"/>
      <c r="C903" s="759"/>
      <c r="D903" s="760"/>
      <c r="E903" s="761"/>
      <c r="F903" s="762"/>
      <c r="G903" s="763"/>
      <c r="H903" s="764"/>
      <c r="I903" s="764"/>
      <c r="J903" s="123"/>
      <c r="K903" s="123"/>
      <c r="L903" s="123"/>
      <c r="M903" s="123"/>
      <c r="N903" s="123"/>
      <c r="O903" s="123"/>
      <c r="P903" s="123"/>
      <c r="Q903" s="123"/>
      <c r="R903" s="123"/>
      <c r="S903" s="123"/>
      <c r="T903" s="123"/>
      <c r="U903" s="123"/>
      <c r="V903" s="123"/>
      <c r="W903" s="123"/>
      <c r="X903" s="123"/>
      <c r="Y903" s="123"/>
      <c r="Z903" s="123"/>
    </row>
    <row r="904" ht="11.25" customHeight="1">
      <c r="A904" s="762"/>
      <c r="B904" s="762"/>
      <c r="C904" s="759"/>
      <c r="D904" s="760"/>
      <c r="E904" s="761"/>
      <c r="F904" s="762"/>
      <c r="G904" s="763"/>
      <c r="H904" s="764"/>
      <c r="I904" s="764"/>
      <c r="J904" s="123"/>
      <c r="K904" s="123"/>
      <c r="L904" s="123"/>
      <c r="M904" s="123"/>
      <c r="N904" s="123"/>
      <c r="O904" s="123"/>
      <c r="P904" s="123"/>
      <c r="Q904" s="123"/>
      <c r="R904" s="123"/>
      <c r="S904" s="123"/>
      <c r="T904" s="123"/>
      <c r="U904" s="123"/>
      <c r="V904" s="123"/>
      <c r="W904" s="123"/>
      <c r="X904" s="123"/>
      <c r="Y904" s="123"/>
      <c r="Z904" s="123"/>
    </row>
    <row r="905" ht="11.25" customHeight="1">
      <c r="A905" s="762"/>
      <c r="B905" s="762"/>
      <c r="C905" s="759"/>
      <c r="D905" s="760"/>
      <c r="E905" s="761"/>
      <c r="F905" s="762"/>
      <c r="G905" s="763"/>
      <c r="H905" s="764"/>
      <c r="I905" s="764"/>
      <c r="J905" s="123"/>
      <c r="K905" s="123"/>
      <c r="L905" s="123"/>
      <c r="M905" s="123"/>
      <c r="N905" s="123"/>
      <c r="O905" s="123"/>
      <c r="P905" s="123"/>
      <c r="Q905" s="123"/>
      <c r="R905" s="123"/>
      <c r="S905" s="123"/>
      <c r="T905" s="123"/>
      <c r="U905" s="123"/>
      <c r="V905" s="123"/>
      <c r="W905" s="123"/>
      <c r="X905" s="123"/>
      <c r="Y905" s="123"/>
      <c r="Z905" s="123"/>
    </row>
    <row r="906" ht="11.25" customHeight="1">
      <c r="A906" s="762"/>
      <c r="B906" s="762"/>
      <c r="C906" s="759"/>
      <c r="D906" s="760"/>
      <c r="E906" s="761"/>
      <c r="F906" s="762"/>
      <c r="G906" s="763"/>
      <c r="H906" s="764"/>
      <c r="I906" s="764"/>
      <c r="J906" s="123"/>
      <c r="K906" s="123"/>
      <c r="L906" s="123"/>
      <c r="M906" s="123"/>
      <c r="N906" s="123"/>
      <c r="O906" s="123"/>
      <c r="P906" s="123"/>
      <c r="Q906" s="123"/>
      <c r="R906" s="123"/>
      <c r="S906" s="123"/>
      <c r="T906" s="123"/>
      <c r="U906" s="123"/>
      <c r="V906" s="123"/>
      <c r="W906" s="123"/>
      <c r="X906" s="123"/>
      <c r="Y906" s="123"/>
      <c r="Z906" s="123"/>
    </row>
    <row r="907" ht="11.25" customHeight="1">
      <c r="A907" s="762"/>
      <c r="B907" s="762"/>
      <c r="C907" s="759"/>
      <c r="D907" s="760"/>
      <c r="E907" s="761"/>
      <c r="F907" s="762"/>
      <c r="G907" s="763"/>
      <c r="H907" s="764"/>
      <c r="I907" s="764"/>
      <c r="J907" s="123"/>
      <c r="K907" s="123"/>
      <c r="L907" s="123"/>
      <c r="M907" s="123"/>
      <c r="N907" s="123"/>
      <c r="O907" s="123"/>
      <c r="P907" s="123"/>
      <c r="Q907" s="123"/>
      <c r="R907" s="123"/>
      <c r="S907" s="123"/>
      <c r="T907" s="123"/>
      <c r="U907" s="123"/>
      <c r="V907" s="123"/>
      <c r="W907" s="123"/>
      <c r="X907" s="123"/>
      <c r="Y907" s="123"/>
      <c r="Z907" s="123"/>
    </row>
    <row r="908" ht="11.25" customHeight="1">
      <c r="A908" s="762"/>
      <c r="B908" s="762"/>
      <c r="C908" s="759"/>
      <c r="D908" s="760"/>
      <c r="E908" s="761"/>
      <c r="F908" s="762"/>
      <c r="G908" s="763"/>
      <c r="H908" s="764"/>
      <c r="I908" s="764"/>
      <c r="J908" s="123"/>
      <c r="K908" s="123"/>
      <c r="L908" s="123"/>
      <c r="M908" s="123"/>
      <c r="N908" s="123"/>
      <c r="O908" s="123"/>
      <c r="P908" s="123"/>
      <c r="Q908" s="123"/>
      <c r="R908" s="123"/>
      <c r="S908" s="123"/>
      <c r="T908" s="123"/>
      <c r="U908" s="123"/>
      <c r="V908" s="123"/>
      <c r="W908" s="123"/>
      <c r="X908" s="123"/>
      <c r="Y908" s="123"/>
      <c r="Z908" s="123"/>
    </row>
    <row r="909" ht="11.25" customHeight="1">
      <c r="A909" s="762"/>
      <c r="B909" s="762"/>
      <c r="C909" s="759"/>
      <c r="D909" s="760"/>
      <c r="E909" s="761"/>
      <c r="F909" s="762"/>
      <c r="G909" s="763"/>
      <c r="H909" s="764"/>
      <c r="I909" s="764"/>
      <c r="J909" s="123"/>
      <c r="K909" s="123"/>
      <c r="L909" s="123"/>
      <c r="M909" s="123"/>
      <c r="N909" s="123"/>
      <c r="O909" s="123"/>
      <c r="P909" s="123"/>
      <c r="Q909" s="123"/>
      <c r="R909" s="123"/>
      <c r="S909" s="123"/>
      <c r="T909" s="123"/>
      <c r="U909" s="123"/>
      <c r="V909" s="123"/>
      <c r="W909" s="123"/>
      <c r="X909" s="123"/>
      <c r="Y909" s="123"/>
      <c r="Z909" s="123"/>
    </row>
    <row r="910" ht="11.25" customHeight="1">
      <c r="A910" s="762"/>
      <c r="B910" s="762"/>
      <c r="C910" s="759"/>
      <c r="D910" s="760"/>
      <c r="E910" s="761"/>
      <c r="F910" s="762"/>
      <c r="G910" s="763"/>
      <c r="H910" s="764"/>
      <c r="I910" s="764"/>
      <c r="J910" s="123"/>
      <c r="K910" s="123"/>
      <c r="L910" s="123"/>
      <c r="M910" s="123"/>
      <c r="N910" s="123"/>
      <c r="O910" s="123"/>
      <c r="P910" s="123"/>
      <c r="Q910" s="123"/>
      <c r="R910" s="123"/>
      <c r="S910" s="123"/>
      <c r="T910" s="123"/>
      <c r="U910" s="123"/>
      <c r="V910" s="123"/>
      <c r="W910" s="123"/>
      <c r="X910" s="123"/>
      <c r="Y910" s="123"/>
      <c r="Z910" s="123"/>
    </row>
    <row r="911" ht="11.25" customHeight="1">
      <c r="A911" s="762"/>
      <c r="B911" s="762"/>
      <c r="C911" s="759"/>
      <c r="D911" s="760"/>
      <c r="E911" s="761"/>
      <c r="F911" s="762"/>
      <c r="G911" s="763"/>
      <c r="H911" s="764"/>
      <c r="I911" s="764"/>
      <c r="J911" s="123"/>
      <c r="K911" s="123"/>
      <c r="L911" s="123"/>
      <c r="M911" s="123"/>
      <c r="N911" s="123"/>
      <c r="O911" s="123"/>
      <c r="P911" s="123"/>
      <c r="Q911" s="123"/>
      <c r="R911" s="123"/>
      <c r="S911" s="123"/>
      <c r="T911" s="123"/>
      <c r="U911" s="123"/>
      <c r="V911" s="123"/>
      <c r="W911" s="123"/>
      <c r="X911" s="123"/>
      <c r="Y911" s="123"/>
      <c r="Z911" s="123"/>
    </row>
    <row r="912" ht="11.25" customHeight="1">
      <c r="A912" s="762"/>
      <c r="B912" s="762"/>
      <c r="C912" s="759"/>
      <c r="D912" s="760"/>
      <c r="E912" s="761"/>
      <c r="F912" s="762"/>
      <c r="G912" s="763"/>
      <c r="H912" s="764"/>
      <c r="I912" s="764"/>
      <c r="J912" s="123"/>
      <c r="K912" s="123"/>
      <c r="L912" s="123"/>
      <c r="M912" s="123"/>
      <c r="N912" s="123"/>
      <c r="O912" s="123"/>
      <c r="P912" s="123"/>
      <c r="Q912" s="123"/>
      <c r="R912" s="123"/>
      <c r="S912" s="123"/>
      <c r="T912" s="123"/>
      <c r="U912" s="123"/>
      <c r="V912" s="123"/>
      <c r="W912" s="123"/>
      <c r="X912" s="123"/>
      <c r="Y912" s="123"/>
      <c r="Z912" s="123"/>
    </row>
    <row r="913" ht="11.25" customHeight="1">
      <c r="A913" s="762"/>
      <c r="B913" s="762"/>
      <c r="C913" s="759"/>
      <c r="D913" s="760"/>
      <c r="E913" s="761"/>
      <c r="F913" s="762"/>
      <c r="G913" s="763"/>
      <c r="H913" s="764"/>
      <c r="I913" s="764"/>
      <c r="J913" s="123"/>
      <c r="K913" s="123"/>
      <c r="L913" s="123"/>
      <c r="M913" s="123"/>
      <c r="N913" s="123"/>
      <c r="O913" s="123"/>
      <c r="P913" s="123"/>
      <c r="Q913" s="123"/>
      <c r="R913" s="123"/>
      <c r="S913" s="123"/>
      <c r="T913" s="123"/>
      <c r="U913" s="123"/>
      <c r="V913" s="123"/>
      <c r="W913" s="123"/>
      <c r="X913" s="123"/>
      <c r="Y913" s="123"/>
      <c r="Z913" s="123"/>
    </row>
    <row r="914" ht="11.25" customHeight="1">
      <c r="A914" s="762"/>
      <c r="B914" s="762"/>
      <c r="C914" s="759"/>
      <c r="D914" s="760"/>
      <c r="E914" s="761"/>
      <c r="F914" s="762"/>
      <c r="G914" s="763"/>
      <c r="H914" s="764"/>
      <c r="I914" s="764"/>
      <c r="J914" s="123"/>
      <c r="K914" s="123"/>
      <c r="L914" s="123"/>
      <c r="M914" s="123"/>
      <c r="N914" s="123"/>
      <c r="O914" s="123"/>
      <c r="P914" s="123"/>
      <c r="Q914" s="123"/>
      <c r="R914" s="123"/>
      <c r="S914" s="123"/>
      <c r="T914" s="123"/>
      <c r="U914" s="123"/>
      <c r="V914" s="123"/>
      <c r="W914" s="123"/>
      <c r="X914" s="123"/>
      <c r="Y914" s="123"/>
      <c r="Z914" s="123"/>
    </row>
    <row r="915" ht="11.25" customHeight="1">
      <c r="A915" s="762"/>
      <c r="B915" s="762"/>
      <c r="C915" s="759"/>
      <c r="D915" s="760"/>
      <c r="E915" s="761"/>
      <c r="F915" s="762"/>
      <c r="G915" s="763"/>
      <c r="H915" s="764"/>
      <c r="I915" s="764"/>
      <c r="J915" s="123"/>
      <c r="K915" s="123"/>
      <c r="L915" s="123"/>
      <c r="M915" s="123"/>
      <c r="N915" s="123"/>
      <c r="O915" s="123"/>
      <c r="P915" s="123"/>
      <c r="Q915" s="123"/>
      <c r="R915" s="123"/>
      <c r="S915" s="123"/>
      <c r="T915" s="123"/>
      <c r="U915" s="123"/>
      <c r="V915" s="123"/>
      <c r="W915" s="123"/>
      <c r="X915" s="123"/>
      <c r="Y915" s="123"/>
      <c r="Z915" s="123"/>
    </row>
    <row r="916" ht="11.25" customHeight="1">
      <c r="A916" s="762"/>
      <c r="B916" s="762"/>
      <c r="C916" s="759"/>
      <c r="D916" s="760"/>
      <c r="E916" s="761"/>
      <c r="F916" s="762"/>
      <c r="G916" s="763"/>
      <c r="H916" s="764"/>
      <c r="I916" s="764"/>
      <c r="J916" s="123"/>
      <c r="K916" s="123"/>
      <c r="L916" s="123"/>
      <c r="M916" s="123"/>
      <c r="N916" s="123"/>
      <c r="O916" s="123"/>
      <c r="P916" s="123"/>
      <c r="Q916" s="123"/>
      <c r="R916" s="123"/>
      <c r="S916" s="123"/>
      <c r="T916" s="123"/>
      <c r="U916" s="123"/>
      <c r="V916" s="123"/>
      <c r="W916" s="123"/>
      <c r="X916" s="123"/>
      <c r="Y916" s="123"/>
      <c r="Z916" s="123"/>
    </row>
    <row r="917" ht="11.25" customHeight="1">
      <c r="A917" s="762"/>
      <c r="B917" s="762"/>
      <c r="C917" s="759"/>
      <c r="D917" s="760"/>
      <c r="E917" s="761"/>
      <c r="F917" s="762"/>
      <c r="G917" s="763"/>
      <c r="H917" s="764"/>
      <c r="I917" s="764"/>
      <c r="J917" s="123"/>
      <c r="K917" s="123"/>
      <c r="L917" s="123"/>
      <c r="M917" s="123"/>
      <c r="N917" s="123"/>
      <c r="O917" s="123"/>
      <c r="P917" s="123"/>
      <c r="Q917" s="123"/>
      <c r="R917" s="123"/>
      <c r="S917" s="123"/>
      <c r="T917" s="123"/>
      <c r="U917" s="123"/>
      <c r="V917" s="123"/>
      <c r="W917" s="123"/>
      <c r="X917" s="123"/>
      <c r="Y917" s="123"/>
      <c r="Z917" s="123"/>
    </row>
    <row r="918" ht="11.25" customHeight="1">
      <c r="A918" s="762"/>
      <c r="B918" s="762"/>
      <c r="C918" s="759"/>
      <c r="D918" s="760"/>
      <c r="E918" s="761"/>
      <c r="F918" s="762"/>
      <c r="G918" s="763"/>
      <c r="H918" s="764"/>
      <c r="I918" s="764"/>
      <c r="J918" s="123"/>
      <c r="K918" s="123"/>
      <c r="L918" s="123"/>
      <c r="M918" s="123"/>
      <c r="N918" s="123"/>
      <c r="O918" s="123"/>
      <c r="P918" s="123"/>
      <c r="Q918" s="123"/>
      <c r="R918" s="123"/>
      <c r="S918" s="123"/>
      <c r="T918" s="123"/>
      <c r="U918" s="123"/>
      <c r="V918" s="123"/>
      <c r="W918" s="123"/>
      <c r="X918" s="123"/>
      <c r="Y918" s="123"/>
      <c r="Z918" s="123"/>
    </row>
    <row r="919" ht="11.25" customHeight="1">
      <c r="A919" s="762"/>
      <c r="B919" s="762"/>
      <c r="C919" s="759"/>
      <c r="D919" s="760"/>
      <c r="E919" s="761"/>
      <c r="F919" s="762"/>
      <c r="G919" s="763"/>
      <c r="H919" s="764"/>
      <c r="I919" s="764"/>
      <c r="J919" s="123"/>
      <c r="K919" s="123"/>
      <c r="L919" s="123"/>
      <c r="M919" s="123"/>
      <c r="N919" s="123"/>
      <c r="O919" s="123"/>
      <c r="P919" s="123"/>
      <c r="Q919" s="123"/>
      <c r="R919" s="123"/>
      <c r="S919" s="123"/>
      <c r="T919" s="123"/>
      <c r="U919" s="123"/>
      <c r="V919" s="123"/>
      <c r="W919" s="123"/>
      <c r="X919" s="123"/>
      <c r="Y919" s="123"/>
      <c r="Z919" s="123"/>
    </row>
    <row r="920" ht="11.25" customHeight="1">
      <c r="A920" s="762"/>
      <c r="B920" s="762"/>
      <c r="C920" s="759"/>
      <c r="D920" s="760"/>
      <c r="E920" s="761"/>
      <c r="F920" s="762"/>
      <c r="G920" s="763"/>
      <c r="H920" s="764"/>
      <c r="I920" s="764"/>
      <c r="J920" s="123"/>
      <c r="K920" s="123"/>
      <c r="L920" s="123"/>
      <c r="M920" s="123"/>
      <c r="N920" s="123"/>
      <c r="O920" s="123"/>
      <c r="P920" s="123"/>
      <c r="Q920" s="123"/>
      <c r="R920" s="123"/>
      <c r="S920" s="123"/>
      <c r="T920" s="123"/>
      <c r="U920" s="123"/>
      <c r="V920" s="123"/>
      <c r="W920" s="123"/>
      <c r="X920" s="123"/>
      <c r="Y920" s="123"/>
      <c r="Z920" s="123"/>
    </row>
    <row r="921" ht="11.25" customHeight="1">
      <c r="A921" s="762"/>
      <c r="B921" s="762"/>
      <c r="C921" s="759"/>
      <c r="D921" s="760"/>
      <c r="E921" s="761"/>
      <c r="F921" s="762"/>
      <c r="G921" s="763"/>
      <c r="H921" s="764"/>
      <c r="I921" s="764"/>
      <c r="J921" s="123"/>
      <c r="K921" s="123"/>
      <c r="L921" s="123"/>
      <c r="M921" s="123"/>
      <c r="N921" s="123"/>
      <c r="O921" s="123"/>
      <c r="P921" s="123"/>
      <c r="Q921" s="123"/>
      <c r="R921" s="123"/>
      <c r="S921" s="123"/>
      <c r="T921" s="123"/>
      <c r="U921" s="123"/>
      <c r="V921" s="123"/>
      <c r="W921" s="123"/>
      <c r="X921" s="123"/>
      <c r="Y921" s="123"/>
      <c r="Z921" s="123"/>
    </row>
    <row r="922" ht="11.25" customHeight="1">
      <c r="A922" s="762"/>
      <c r="B922" s="762"/>
      <c r="C922" s="759"/>
      <c r="D922" s="760"/>
      <c r="E922" s="761"/>
      <c r="F922" s="762"/>
      <c r="G922" s="763"/>
      <c r="H922" s="764"/>
      <c r="I922" s="764"/>
      <c r="J922" s="123"/>
      <c r="K922" s="123"/>
      <c r="L922" s="123"/>
      <c r="M922" s="123"/>
      <c r="N922" s="123"/>
      <c r="O922" s="123"/>
      <c r="P922" s="123"/>
      <c r="Q922" s="123"/>
      <c r="R922" s="123"/>
      <c r="S922" s="123"/>
      <c r="T922" s="123"/>
      <c r="U922" s="123"/>
      <c r="V922" s="123"/>
      <c r="W922" s="123"/>
      <c r="X922" s="123"/>
      <c r="Y922" s="123"/>
      <c r="Z922" s="123"/>
    </row>
    <row r="923" ht="11.25" customHeight="1">
      <c r="A923" s="762"/>
      <c r="B923" s="762"/>
      <c r="C923" s="759"/>
      <c r="D923" s="760"/>
      <c r="E923" s="761"/>
      <c r="F923" s="762"/>
      <c r="G923" s="763"/>
      <c r="H923" s="764"/>
      <c r="I923" s="764"/>
      <c r="J923" s="123"/>
      <c r="K923" s="123"/>
      <c r="L923" s="123"/>
      <c r="M923" s="123"/>
      <c r="N923" s="123"/>
      <c r="O923" s="123"/>
      <c r="P923" s="123"/>
      <c r="Q923" s="123"/>
      <c r="R923" s="123"/>
      <c r="S923" s="123"/>
      <c r="T923" s="123"/>
      <c r="U923" s="123"/>
      <c r="V923" s="123"/>
      <c r="W923" s="123"/>
      <c r="X923" s="123"/>
      <c r="Y923" s="123"/>
      <c r="Z923" s="123"/>
    </row>
    <row r="924" ht="11.25" customHeight="1">
      <c r="A924" s="762"/>
      <c r="B924" s="762"/>
      <c r="C924" s="759"/>
      <c r="D924" s="760"/>
      <c r="E924" s="761"/>
      <c r="F924" s="762"/>
      <c r="G924" s="763"/>
      <c r="H924" s="764"/>
      <c r="I924" s="764"/>
      <c r="J924" s="123"/>
      <c r="K924" s="123"/>
      <c r="L924" s="123"/>
      <c r="M924" s="123"/>
      <c r="N924" s="123"/>
      <c r="O924" s="123"/>
      <c r="P924" s="123"/>
      <c r="Q924" s="123"/>
      <c r="R924" s="123"/>
      <c r="S924" s="123"/>
      <c r="T924" s="123"/>
      <c r="U924" s="123"/>
      <c r="V924" s="123"/>
      <c r="W924" s="123"/>
      <c r="X924" s="123"/>
      <c r="Y924" s="123"/>
      <c r="Z924" s="123"/>
    </row>
    <row r="925" ht="11.25" customHeight="1">
      <c r="A925" s="762"/>
      <c r="B925" s="762"/>
      <c r="C925" s="759"/>
      <c r="D925" s="760"/>
      <c r="E925" s="761"/>
      <c r="F925" s="762"/>
      <c r="G925" s="763"/>
      <c r="H925" s="764"/>
      <c r="I925" s="764"/>
      <c r="J925" s="123"/>
      <c r="K925" s="123"/>
      <c r="L925" s="123"/>
      <c r="M925" s="123"/>
      <c r="N925" s="123"/>
      <c r="O925" s="123"/>
      <c r="P925" s="123"/>
      <c r="Q925" s="123"/>
      <c r="R925" s="123"/>
      <c r="S925" s="123"/>
      <c r="T925" s="123"/>
      <c r="U925" s="123"/>
      <c r="V925" s="123"/>
      <c r="W925" s="123"/>
      <c r="X925" s="123"/>
      <c r="Y925" s="123"/>
      <c r="Z925" s="123"/>
    </row>
    <row r="926" ht="11.25" customHeight="1">
      <c r="A926" s="762"/>
      <c r="B926" s="762"/>
      <c r="C926" s="759"/>
      <c r="D926" s="760"/>
      <c r="E926" s="761"/>
      <c r="F926" s="762"/>
      <c r="G926" s="763"/>
      <c r="H926" s="764"/>
      <c r="I926" s="764"/>
      <c r="J926" s="123"/>
      <c r="K926" s="123"/>
      <c r="L926" s="123"/>
      <c r="M926" s="123"/>
      <c r="N926" s="123"/>
      <c r="O926" s="123"/>
      <c r="P926" s="123"/>
      <c r="Q926" s="123"/>
      <c r="R926" s="123"/>
      <c r="S926" s="123"/>
      <c r="T926" s="123"/>
      <c r="U926" s="123"/>
      <c r="V926" s="123"/>
      <c r="W926" s="123"/>
      <c r="X926" s="123"/>
      <c r="Y926" s="123"/>
      <c r="Z926" s="123"/>
    </row>
    <row r="927" ht="11.25" customHeight="1">
      <c r="A927" s="762"/>
      <c r="B927" s="762"/>
      <c r="C927" s="759"/>
      <c r="D927" s="760"/>
      <c r="E927" s="761"/>
      <c r="F927" s="762"/>
      <c r="G927" s="763"/>
      <c r="H927" s="764"/>
      <c r="I927" s="764"/>
      <c r="J927" s="123"/>
      <c r="K927" s="123"/>
      <c r="L927" s="123"/>
      <c r="M927" s="123"/>
      <c r="N927" s="123"/>
      <c r="O927" s="123"/>
      <c r="P927" s="123"/>
      <c r="Q927" s="123"/>
      <c r="R927" s="123"/>
      <c r="S927" s="123"/>
      <c r="T927" s="123"/>
      <c r="U927" s="123"/>
      <c r="V927" s="123"/>
      <c r="W927" s="123"/>
      <c r="X927" s="123"/>
      <c r="Y927" s="123"/>
      <c r="Z927" s="123"/>
    </row>
    <row r="928" ht="11.25" customHeight="1">
      <c r="A928" s="762"/>
      <c r="B928" s="762"/>
      <c r="C928" s="759"/>
      <c r="D928" s="760"/>
      <c r="E928" s="761"/>
      <c r="F928" s="762"/>
      <c r="G928" s="763"/>
      <c r="H928" s="764"/>
      <c r="I928" s="764"/>
      <c r="J928" s="123"/>
      <c r="K928" s="123"/>
      <c r="L928" s="123"/>
      <c r="M928" s="123"/>
      <c r="N928" s="123"/>
      <c r="O928" s="123"/>
      <c r="P928" s="123"/>
      <c r="Q928" s="123"/>
      <c r="R928" s="123"/>
      <c r="S928" s="123"/>
      <c r="T928" s="123"/>
      <c r="U928" s="123"/>
      <c r="V928" s="123"/>
      <c r="W928" s="123"/>
      <c r="X928" s="123"/>
      <c r="Y928" s="123"/>
      <c r="Z928" s="123"/>
    </row>
    <row r="929" ht="11.25" customHeight="1">
      <c r="A929" s="762"/>
      <c r="B929" s="762"/>
      <c r="C929" s="759"/>
      <c r="D929" s="760"/>
      <c r="E929" s="761"/>
      <c r="F929" s="762"/>
      <c r="G929" s="763"/>
      <c r="H929" s="764"/>
      <c r="I929" s="764"/>
      <c r="J929" s="123"/>
      <c r="K929" s="123"/>
      <c r="L929" s="123"/>
      <c r="M929" s="123"/>
      <c r="N929" s="123"/>
      <c r="O929" s="123"/>
      <c r="P929" s="123"/>
      <c r="Q929" s="123"/>
      <c r="R929" s="123"/>
      <c r="S929" s="123"/>
      <c r="T929" s="123"/>
      <c r="U929" s="123"/>
      <c r="V929" s="123"/>
      <c r="W929" s="123"/>
      <c r="X929" s="123"/>
      <c r="Y929" s="123"/>
      <c r="Z929" s="123"/>
    </row>
    <row r="930" ht="11.25" customHeight="1">
      <c r="A930" s="762"/>
      <c r="B930" s="762"/>
      <c r="C930" s="759"/>
      <c r="D930" s="760"/>
      <c r="E930" s="761"/>
      <c r="F930" s="762"/>
      <c r="G930" s="763"/>
      <c r="H930" s="764"/>
      <c r="I930" s="764"/>
      <c r="J930" s="123"/>
      <c r="K930" s="123"/>
      <c r="L930" s="123"/>
      <c r="M930" s="123"/>
      <c r="N930" s="123"/>
      <c r="O930" s="123"/>
      <c r="P930" s="123"/>
      <c r="Q930" s="123"/>
      <c r="R930" s="123"/>
      <c r="S930" s="123"/>
      <c r="T930" s="123"/>
      <c r="U930" s="123"/>
      <c r="V930" s="123"/>
      <c r="W930" s="123"/>
      <c r="X930" s="123"/>
      <c r="Y930" s="123"/>
      <c r="Z930" s="123"/>
    </row>
    <row r="931" ht="11.25" customHeight="1">
      <c r="A931" s="762"/>
      <c r="B931" s="762"/>
      <c r="C931" s="759"/>
      <c r="D931" s="760"/>
      <c r="E931" s="761"/>
      <c r="F931" s="762"/>
      <c r="G931" s="763"/>
      <c r="H931" s="764"/>
      <c r="I931" s="764"/>
      <c r="J931" s="123"/>
      <c r="K931" s="123"/>
      <c r="L931" s="123"/>
      <c r="M931" s="123"/>
      <c r="N931" s="123"/>
      <c r="O931" s="123"/>
      <c r="P931" s="123"/>
      <c r="Q931" s="123"/>
      <c r="R931" s="123"/>
      <c r="S931" s="123"/>
      <c r="T931" s="123"/>
      <c r="U931" s="123"/>
      <c r="V931" s="123"/>
      <c r="W931" s="123"/>
      <c r="X931" s="123"/>
      <c r="Y931" s="123"/>
      <c r="Z931" s="123"/>
    </row>
    <row r="932" ht="11.25" customHeight="1">
      <c r="A932" s="762"/>
      <c r="B932" s="762"/>
      <c r="C932" s="759"/>
      <c r="D932" s="760"/>
      <c r="E932" s="761"/>
      <c r="F932" s="762"/>
      <c r="G932" s="763"/>
      <c r="H932" s="764"/>
      <c r="I932" s="764"/>
      <c r="J932" s="123"/>
      <c r="K932" s="123"/>
      <c r="L932" s="123"/>
      <c r="M932" s="123"/>
      <c r="N932" s="123"/>
      <c r="O932" s="123"/>
      <c r="P932" s="123"/>
      <c r="Q932" s="123"/>
      <c r="R932" s="123"/>
      <c r="S932" s="123"/>
      <c r="T932" s="123"/>
      <c r="U932" s="123"/>
      <c r="V932" s="123"/>
      <c r="W932" s="123"/>
      <c r="X932" s="123"/>
      <c r="Y932" s="123"/>
      <c r="Z932" s="123"/>
    </row>
    <row r="933" ht="11.25" customHeight="1">
      <c r="A933" s="762"/>
      <c r="B933" s="762"/>
      <c r="C933" s="759"/>
      <c r="D933" s="760"/>
      <c r="E933" s="761"/>
      <c r="F933" s="762"/>
      <c r="G933" s="763"/>
      <c r="H933" s="764"/>
      <c r="I933" s="764"/>
      <c r="J933" s="123"/>
      <c r="K933" s="123"/>
      <c r="L933" s="123"/>
      <c r="M933" s="123"/>
      <c r="N933" s="123"/>
      <c r="O933" s="123"/>
      <c r="P933" s="123"/>
      <c r="Q933" s="123"/>
      <c r="R933" s="123"/>
      <c r="S933" s="123"/>
      <c r="T933" s="123"/>
      <c r="U933" s="123"/>
      <c r="V933" s="123"/>
      <c r="W933" s="123"/>
      <c r="X933" s="123"/>
      <c r="Y933" s="123"/>
      <c r="Z933" s="123"/>
    </row>
    <row r="934" ht="11.25" customHeight="1">
      <c r="A934" s="762"/>
      <c r="B934" s="762"/>
      <c r="C934" s="759"/>
      <c r="D934" s="760"/>
      <c r="E934" s="761"/>
      <c r="F934" s="762"/>
      <c r="G934" s="763"/>
      <c r="H934" s="764"/>
      <c r="I934" s="764"/>
      <c r="J934" s="123"/>
      <c r="K934" s="123"/>
      <c r="L934" s="123"/>
      <c r="M934" s="123"/>
      <c r="N934" s="123"/>
      <c r="O934" s="123"/>
      <c r="P934" s="123"/>
      <c r="Q934" s="123"/>
      <c r="R934" s="123"/>
      <c r="S934" s="123"/>
      <c r="T934" s="123"/>
      <c r="U934" s="123"/>
      <c r="V934" s="123"/>
      <c r="W934" s="123"/>
      <c r="X934" s="123"/>
      <c r="Y934" s="123"/>
      <c r="Z934" s="123"/>
    </row>
    <row r="935" ht="11.25" customHeight="1">
      <c r="A935" s="762"/>
      <c r="B935" s="762"/>
      <c r="C935" s="759"/>
      <c r="D935" s="760"/>
      <c r="E935" s="761"/>
      <c r="F935" s="762"/>
      <c r="G935" s="763"/>
      <c r="H935" s="764"/>
      <c r="I935" s="764"/>
      <c r="J935" s="123"/>
      <c r="K935" s="123"/>
      <c r="L935" s="123"/>
      <c r="M935" s="123"/>
      <c r="N935" s="123"/>
      <c r="O935" s="123"/>
      <c r="P935" s="123"/>
      <c r="Q935" s="123"/>
      <c r="R935" s="123"/>
      <c r="S935" s="123"/>
      <c r="T935" s="123"/>
      <c r="U935" s="123"/>
      <c r="V935" s="123"/>
      <c r="W935" s="123"/>
      <c r="X935" s="123"/>
      <c r="Y935" s="123"/>
      <c r="Z935" s="123"/>
    </row>
    <row r="936" ht="11.25" customHeight="1">
      <c r="A936" s="762"/>
      <c r="B936" s="762"/>
      <c r="C936" s="759"/>
      <c r="D936" s="760"/>
      <c r="E936" s="761"/>
      <c r="F936" s="762"/>
      <c r="G936" s="763"/>
      <c r="H936" s="764"/>
      <c r="I936" s="764"/>
      <c r="J936" s="123"/>
      <c r="K936" s="123"/>
      <c r="L936" s="123"/>
      <c r="M936" s="123"/>
      <c r="N936" s="123"/>
      <c r="O936" s="123"/>
      <c r="P936" s="123"/>
      <c r="Q936" s="123"/>
      <c r="R936" s="123"/>
      <c r="S936" s="123"/>
      <c r="T936" s="123"/>
      <c r="U936" s="123"/>
      <c r="V936" s="123"/>
      <c r="W936" s="123"/>
      <c r="X936" s="123"/>
      <c r="Y936" s="123"/>
      <c r="Z936" s="123"/>
    </row>
    <row r="937" ht="11.25" customHeight="1">
      <c r="A937" s="762"/>
      <c r="B937" s="762"/>
      <c r="C937" s="759"/>
      <c r="D937" s="760"/>
      <c r="E937" s="761"/>
      <c r="F937" s="762"/>
      <c r="G937" s="763"/>
      <c r="H937" s="764"/>
      <c r="I937" s="764"/>
      <c r="J937" s="123"/>
      <c r="K937" s="123"/>
      <c r="L937" s="123"/>
      <c r="M937" s="123"/>
      <c r="N937" s="123"/>
      <c r="O937" s="123"/>
      <c r="P937" s="123"/>
      <c r="Q937" s="123"/>
      <c r="R937" s="123"/>
      <c r="S937" s="123"/>
      <c r="T937" s="123"/>
      <c r="U937" s="123"/>
      <c r="V937" s="123"/>
      <c r="W937" s="123"/>
      <c r="X937" s="123"/>
      <c r="Y937" s="123"/>
      <c r="Z937" s="123"/>
    </row>
    <row r="938" ht="11.25" customHeight="1">
      <c r="A938" s="762"/>
      <c r="B938" s="762"/>
      <c r="C938" s="759"/>
      <c r="D938" s="760"/>
      <c r="E938" s="761"/>
      <c r="F938" s="762"/>
      <c r="G938" s="763"/>
      <c r="H938" s="764"/>
      <c r="I938" s="764"/>
      <c r="J938" s="123"/>
      <c r="K938" s="123"/>
      <c r="L938" s="123"/>
      <c r="M938" s="123"/>
      <c r="N938" s="123"/>
      <c r="O938" s="123"/>
      <c r="P938" s="123"/>
      <c r="Q938" s="123"/>
      <c r="R938" s="123"/>
      <c r="S938" s="123"/>
      <c r="T938" s="123"/>
      <c r="U938" s="123"/>
      <c r="V938" s="123"/>
      <c r="W938" s="123"/>
      <c r="X938" s="123"/>
      <c r="Y938" s="123"/>
      <c r="Z938" s="123"/>
    </row>
    <row r="939" ht="11.25" customHeight="1">
      <c r="A939" s="762"/>
      <c r="B939" s="762"/>
      <c r="C939" s="759"/>
      <c r="D939" s="760"/>
      <c r="E939" s="761"/>
      <c r="F939" s="762"/>
      <c r="G939" s="763"/>
      <c r="H939" s="764"/>
      <c r="I939" s="764"/>
      <c r="J939" s="123"/>
      <c r="K939" s="123"/>
      <c r="L939" s="123"/>
      <c r="M939" s="123"/>
      <c r="N939" s="123"/>
      <c r="O939" s="123"/>
      <c r="P939" s="123"/>
      <c r="Q939" s="123"/>
      <c r="R939" s="123"/>
      <c r="S939" s="123"/>
      <c r="T939" s="123"/>
      <c r="U939" s="123"/>
      <c r="V939" s="123"/>
      <c r="W939" s="123"/>
      <c r="X939" s="123"/>
      <c r="Y939" s="123"/>
      <c r="Z939" s="123"/>
    </row>
    <row r="940" ht="11.25" customHeight="1">
      <c r="A940" s="762"/>
      <c r="B940" s="762"/>
      <c r="C940" s="759"/>
      <c r="D940" s="760"/>
      <c r="E940" s="761"/>
      <c r="F940" s="762"/>
      <c r="G940" s="763"/>
      <c r="H940" s="764"/>
      <c r="I940" s="764"/>
      <c r="J940" s="123"/>
      <c r="K940" s="123"/>
      <c r="L940" s="123"/>
      <c r="M940" s="123"/>
      <c r="N940" s="123"/>
      <c r="O940" s="123"/>
      <c r="P940" s="123"/>
      <c r="Q940" s="123"/>
      <c r="R940" s="123"/>
      <c r="S940" s="123"/>
      <c r="T940" s="123"/>
      <c r="U940" s="123"/>
      <c r="V940" s="123"/>
      <c r="W940" s="123"/>
      <c r="X940" s="123"/>
      <c r="Y940" s="123"/>
      <c r="Z940" s="123"/>
    </row>
    <row r="941" ht="11.25" customHeight="1">
      <c r="A941" s="762"/>
      <c r="B941" s="762"/>
      <c r="C941" s="759"/>
      <c r="D941" s="760"/>
      <c r="E941" s="761"/>
      <c r="F941" s="762"/>
      <c r="G941" s="763"/>
      <c r="H941" s="764"/>
      <c r="I941" s="764"/>
      <c r="J941" s="123"/>
      <c r="K941" s="123"/>
      <c r="L941" s="123"/>
      <c r="M941" s="123"/>
      <c r="N941" s="123"/>
      <c r="O941" s="123"/>
      <c r="P941" s="123"/>
      <c r="Q941" s="123"/>
      <c r="R941" s="123"/>
      <c r="S941" s="123"/>
      <c r="T941" s="123"/>
      <c r="U941" s="123"/>
      <c r="V941" s="123"/>
      <c r="W941" s="123"/>
      <c r="X941" s="123"/>
      <c r="Y941" s="123"/>
      <c r="Z941" s="123"/>
    </row>
    <row r="942" ht="11.25" customHeight="1">
      <c r="A942" s="762"/>
      <c r="B942" s="762"/>
      <c r="C942" s="759"/>
      <c r="D942" s="760"/>
      <c r="E942" s="761"/>
      <c r="F942" s="762"/>
      <c r="G942" s="763"/>
      <c r="H942" s="764"/>
      <c r="I942" s="764"/>
      <c r="J942" s="123"/>
      <c r="K942" s="123"/>
      <c r="L942" s="123"/>
      <c r="M942" s="123"/>
      <c r="N942" s="123"/>
      <c r="O942" s="123"/>
      <c r="P942" s="123"/>
      <c r="Q942" s="123"/>
      <c r="R942" s="123"/>
      <c r="S942" s="123"/>
      <c r="T942" s="123"/>
      <c r="U942" s="123"/>
      <c r="V942" s="123"/>
      <c r="W942" s="123"/>
      <c r="X942" s="123"/>
      <c r="Y942" s="123"/>
      <c r="Z942" s="123"/>
    </row>
    <row r="943" ht="11.25" customHeight="1">
      <c r="A943" s="762"/>
      <c r="B943" s="762"/>
      <c r="C943" s="759"/>
      <c r="D943" s="760"/>
      <c r="E943" s="761"/>
      <c r="F943" s="762"/>
      <c r="G943" s="763"/>
      <c r="H943" s="764"/>
      <c r="I943" s="764"/>
      <c r="J943" s="123"/>
      <c r="K943" s="123"/>
      <c r="L943" s="123"/>
      <c r="M943" s="123"/>
      <c r="N943" s="123"/>
      <c r="O943" s="123"/>
      <c r="P943" s="123"/>
      <c r="Q943" s="123"/>
      <c r="R943" s="123"/>
      <c r="S943" s="123"/>
      <c r="T943" s="123"/>
      <c r="U943" s="123"/>
      <c r="V943" s="123"/>
      <c r="W943" s="123"/>
      <c r="X943" s="123"/>
      <c r="Y943" s="123"/>
      <c r="Z943" s="123"/>
    </row>
    <row r="944" ht="11.25" customHeight="1">
      <c r="A944" s="762"/>
      <c r="B944" s="762"/>
      <c r="C944" s="759"/>
      <c r="D944" s="760"/>
      <c r="E944" s="761"/>
      <c r="F944" s="762"/>
      <c r="G944" s="763"/>
      <c r="H944" s="764"/>
      <c r="I944" s="764"/>
      <c r="J944" s="123"/>
      <c r="K944" s="123"/>
      <c r="L944" s="123"/>
      <c r="M944" s="123"/>
      <c r="N944" s="123"/>
      <c r="O944" s="123"/>
      <c r="P944" s="123"/>
      <c r="Q944" s="123"/>
      <c r="R944" s="123"/>
      <c r="S944" s="123"/>
      <c r="T944" s="123"/>
      <c r="U944" s="123"/>
      <c r="V944" s="123"/>
      <c r="W944" s="123"/>
      <c r="X944" s="123"/>
      <c r="Y944" s="123"/>
      <c r="Z944" s="123"/>
    </row>
    <row r="945" ht="11.25" customHeight="1">
      <c r="A945" s="762"/>
      <c r="B945" s="762"/>
      <c r="C945" s="759"/>
      <c r="D945" s="760"/>
      <c r="E945" s="761"/>
      <c r="F945" s="762"/>
      <c r="G945" s="763"/>
      <c r="H945" s="764"/>
      <c r="I945" s="764"/>
      <c r="J945" s="123"/>
      <c r="K945" s="123"/>
      <c r="L945" s="123"/>
      <c r="M945" s="123"/>
      <c r="N945" s="123"/>
      <c r="O945" s="123"/>
      <c r="P945" s="123"/>
      <c r="Q945" s="123"/>
      <c r="R945" s="123"/>
      <c r="S945" s="123"/>
      <c r="T945" s="123"/>
      <c r="U945" s="123"/>
      <c r="V945" s="123"/>
      <c r="W945" s="123"/>
      <c r="X945" s="123"/>
      <c r="Y945" s="123"/>
      <c r="Z945" s="123"/>
    </row>
    <row r="946" ht="11.25" customHeight="1">
      <c r="A946" s="762"/>
      <c r="B946" s="762"/>
      <c r="C946" s="759"/>
      <c r="D946" s="760"/>
      <c r="E946" s="761"/>
      <c r="F946" s="762"/>
      <c r="G946" s="763"/>
      <c r="H946" s="764"/>
      <c r="I946" s="764"/>
      <c r="J946" s="123"/>
      <c r="K946" s="123"/>
      <c r="L946" s="123"/>
      <c r="M946" s="123"/>
      <c r="N946" s="123"/>
      <c r="O946" s="123"/>
      <c r="P946" s="123"/>
      <c r="Q946" s="123"/>
      <c r="R946" s="123"/>
      <c r="S946" s="123"/>
      <c r="T946" s="123"/>
      <c r="U946" s="123"/>
      <c r="V946" s="123"/>
      <c r="W946" s="123"/>
      <c r="X946" s="123"/>
      <c r="Y946" s="123"/>
      <c r="Z946" s="123"/>
    </row>
    <row r="947" ht="11.25" customHeight="1">
      <c r="A947" s="762"/>
      <c r="B947" s="762"/>
      <c r="C947" s="759"/>
      <c r="D947" s="760"/>
      <c r="E947" s="761"/>
      <c r="F947" s="762"/>
      <c r="G947" s="763"/>
      <c r="H947" s="764"/>
      <c r="I947" s="764"/>
      <c r="J947" s="123"/>
      <c r="K947" s="123"/>
      <c r="L947" s="123"/>
      <c r="M947" s="123"/>
      <c r="N947" s="123"/>
      <c r="O947" s="123"/>
      <c r="P947" s="123"/>
      <c r="Q947" s="123"/>
      <c r="R947" s="123"/>
      <c r="S947" s="123"/>
      <c r="T947" s="123"/>
      <c r="U947" s="123"/>
      <c r="V947" s="123"/>
      <c r="W947" s="123"/>
      <c r="X947" s="123"/>
      <c r="Y947" s="123"/>
      <c r="Z947" s="123"/>
    </row>
    <row r="948" ht="11.25" customHeight="1">
      <c r="A948" s="762"/>
      <c r="B948" s="762"/>
      <c r="C948" s="759"/>
      <c r="D948" s="760"/>
      <c r="E948" s="761"/>
      <c r="F948" s="762"/>
      <c r="G948" s="763"/>
      <c r="H948" s="764"/>
      <c r="I948" s="764"/>
      <c r="J948" s="123"/>
      <c r="K948" s="123"/>
      <c r="L948" s="123"/>
      <c r="M948" s="123"/>
      <c r="N948" s="123"/>
      <c r="O948" s="123"/>
      <c r="P948" s="123"/>
      <c r="Q948" s="123"/>
      <c r="R948" s="123"/>
      <c r="S948" s="123"/>
      <c r="T948" s="123"/>
      <c r="U948" s="123"/>
      <c r="V948" s="123"/>
      <c r="W948" s="123"/>
      <c r="X948" s="123"/>
      <c r="Y948" s="123"/>
      <c r="Z948" s="123"/>
    </row>
    <row r="949" ht="11.25" customHeight="1">
      <c r="A949" s="762"/>
      <c r="B949" s="762"/>
      <c r="C949" s="759"/>
      <c r="D949" s="760"/>
      <c r="E949" s="761"/>
      <c r="F949" s="762"/>
      <c r="G949" s="763"/>
      <c r="H949" s="764"/>
      <c r="I949" s="764"/>
      <c r="J949" s="123"/>
      <c r="K949" s="123"/>
      <c r="L949" s="123"/>
      <c r="M949" s="123"/>
      <c r="N949" s="123"/>
      <c r="O949" s="123"/>
      <c r="P949" s="123"/>
      <c r="Q949" s="123"/>
      <c r="R949" s="123"/>
      <c r="S949" s="123"/>
      <c r="T949" s="123"/>
      <c r="U949" s="123"/>
      <c r="V949" s="123"/>
      <c r="W949" s="123"/>
      <c r="X949" s="123"/>
      <c r="Y949" s="123"/>
      <c r="Z949" s="123"/>
    </row>
    <row r="950" ht="11.25" customHeight="1">
      <c r="A950" s="762"/>
      <c r="B950" s="762"/>
      <c r="C950" s="759"/>
      <c r="D950" s="760"/>
      <c r="E950" s="761"/>
      <c r="F950" s="762"/>
      <c r="G950" s="763"/>
      <c r="H950" s="764"/>
      <c r="I950" s="764"/>
      <c r="J950" s="123"/>
      <c r="K950" s="123"/>
      <c r="L950" s="123"/>
      <c r="M950" s="123"/>
      <c r="N950" s="123"/>
      <c r="O950" s="123"/>
      <c r="P950" s="123"/>
      <c r="Q950" s="123"/>
      <c r="R950" s="123"/>
      <c r="S950" s="123"/>
      <c r="T950" s="123"/>
      <c r="U950" s="123"/>
      <c r="V950" s="123"/>
      <c r="W950" s="123"/>
      <c r="X950" s="123"/>
      <c r="Y950" s="123"/>
      <c r="Z950" s="123"/>
    </row>
    <row r="951" ht="11.25" customHeight="1">
      <c r="A951" s="762"/>
      <c r="B951" s="762"/>
      <c r="C951" s="759"/>
      <c r="D951" s="760"/>
      <c r="E951" s="761"/>
      <c r="F951" s="762"/>
      <c r="G951" s="763"/>
      <c r="H951" s="764"/>
      <c r="I951" s="764"/>
      <c r="J951" s="123"/>
      <c r="K951" s="123"/>
      <c r="L951" s="123"/>
      <c r="M951" s="123"/>
      <c r="N951" s="123"/>
      <c r="O951" s="123"/>
      <c r="P951" s="123"/>
      <c r="Q951" s="123"/>
      <c r="R951" s="123"/>
      <c r="S951" s="123"/>
      <c r="T951" s="123"/>
      <c r="U951" s="123"/>
      <c r="V951" s="123"/>
      <c r="W951" s="123"/>
      <c r="X951" s="123"/>
      <c r="Y951" s="123"/>
      <c r="Z951" s="123"/>
    </row>
    <row r="952" ht="11.25" customHeight="1">
      <c r="A952" s="762"/>
      <c r="B952" s="762"/>
      <c r="C952" s="759"/>
      <c r="D952" s="760"/>
      <c r="E952" s="761"/>
      <c r="F952" s="762"/>
      <c r="G952" s="763"/>
      <c r="H952" s="764"/>
      <c r="I952" s="764"/>
      <c r="J952" s="123"/>
      <c r="K952" s="123"/>
      <c r="L952" s="123"/>
      <c r="M952" s="123"/>
      <c r="N952" s="123"/>
      <c r="O952" s="123"/>
      <c r="P952" s="123"/>
      <c r="Q952" s="123"/>
      <c r="R952" s="123"/>
      <c r="S952" s="123"/>
      <c r="T952" s="123"/>
      <c r="U952" s="123"/>
      <c r="V952" s="123"/>
      <c r="W952" s="123"/>
      <c r="X952" s="123"/>
      <c r="Y952" s="123"/>
      <c r="Z952" s="123"/>
    </row>
    <row r="953" ht="11.25" customHeight="1">
      <c r="A953" s="762"/>
      <c r="B953" s="762"/>
      <c r="C953" s="759"/>
      <c r="D953" s="760"/>
      <c r="E953" s="761"/>
      <c r="F953" s="762"/>
      <c r="G953" s="763"/>
      <c r="H953" s="764"/>
      <c r="I953" s="764"/>
      <c r="J953" s="123"/>
      <c r="K953" s="123"/>
      <c r="L953" s="123"/>
      <c r="M953" s="123"/>
      <c r="N953" s="123"/>
      <c r="O953" s="123"/>
      <c r="P953" s="123"/>
      <c r="Q953" s="123"/>
      <c r="R953" s="123"/>
      <c r="S953" s="123"/>
      <c r="T953" s="123"/>
      <c r="U953" s="123"/>
      <c r="V953" s="123"/>
      <c r="W953" s="123"/>
      <c r="X953" s="123"/>
      <c r="Y953" s="123"/>
      <c r="Z953" s="123"/>
    </row>
    <row r="954" ht="11.25" customHeight="1">
      <c r="A954" s="762"/>
      <c r="B954" s="762"/>
      <c r="C954" s="759"/>
      <c r="D954" s="760"/>
      <c r="E954" s="761"/>
      <c r="F954" s="762"/>
      <c r="G954" s="763"/>
      <c r="H954" s="764"/>
      <c r="I954" s="764"/>
      <c r="J954" s="123"/>
      <c r="K954" s="123"/>
      <c r="L954" s="123"/>
      <c r="M954" s="123"/>
      <c r="N954" s="123"/>
      <c r="O954" s="123"/>
      <c r="P954" s="123"/>
      <c r="Q954" s="123"/>
      <c r="R954" s="123"/>
      <c r="S954" s="123"/>
      <c r="T954" s="123"/>
      <c r="U954" s="123"/>
      <c r="V954" s="123"/>
      <c r="W954" s="123"/>
      <c r="X954" s="123"/>
      <c r="Y954" s="123"/>
      <c r="Z954" s="123"/>
    </row>
    <row r="955" ht="11.25" customHeight="1">
      <c r="A955" s="762"/>
      <c r="B955" s="762"/>
      <c r="C955" s="759"/>
      <c r="D955" s="760"/>
      <c r="E955" s="761"/>
      <c r="F955" s="762"/>
      <c r="G955" s="763"/>
      <c r="H955" s="764"/>
      <c r="I955" s="764"/>
      <c r="J955" s="123"/>
      <c r="K955" s="123"/>
      <c r="L955" s="123"/>
      <c r="M955" s="123"/>
      <c r="N955" s="123"/>
      <c r="O955" s="123"/>
      <c r="P955" s="123"/>
      <c r="Q955" s="123"/>
      <c r="R955" s="123"/>
      <c r="S955" s="123"/>
      <c r="T955" s="123"/>
      <c r="U955" s="123"/>
      <c r="V955" s="123"/>
      <c r="W955" s="123"/>
      <c r="X955" s="123"/>
      <c r="Y955" s="123"/>
      <c r="Z955" s="123"/>
    </row>
    <row r="956" ht="11.25" customHeight="1">
      <c r="A956" s="762"/>
      <c r="B956" s="762"/>
      <c r="C956" s="759"/>
      <c r="D956" s="760"/>
      <c r="E956" s="761"/>
      <c r="F956" s="762"/>
      <c r="G956" s="763"/>
      <c r="H956" s="764"/>
      <c r="I956" s="764"/>
      <c r="J956" s="123"/>
      <c r="K956" s="123"/>
      <c r="L956" s="123"/>
      <c r="M956" s="123"/>
      <c r="N956" s="123"/>
      <c r="O956" s="123"/>
      <c r="P956" s="123"/>
      <c r="Q956" s="123"/>
      <c r="R956" s="123"/>
      <c r="S956" s="123"/>
      <c r="T956" s="123"/>
      <c r="U956" s="123"/>
      <c r="V956" s="123"/>
      <c r="W956" s="123"/>
      <c r="X956" s="123"/>
      <c r="Y956" s="123"/>
      <c r="Z956" s="123"/>
    </row>
    <row r="957" ht="11.25" customHeight="1">
      <c r="A957" s="762"/>
      <c r="B957" s="762"/>
      <c r="C957" s="759"/>
      <c r="D957" s="760"/>
      <c r="E957" s="761"/>
      <c r="F957" s="762"/>
      <c r="G957" s="763"/>
      <c r="H957" s="764"/>
      <c r="I957" s="764"/>
      <c r="J957" s="123"/>
      <c r="K957" s="123"/>
      <c r="L957" s="123"/>
      <c r="M957" s="123"/>
      <c r="N957" s="123"/>
      <c r="O957" s="123"/>
      <c r="P957" s="123"/>
      <c r="Q957" s="123"/>
      <c r="R957" s="123"/>
      <c r="S957" s="123"/>
      <c r="T957" s="123"/>
      <c r="U957" s="123"/>
      <c r="V957" s="123"/>
      <c r="W957" s="123"/>
      <c r="X957" s="123"/>
      <c r="Y957" s="123"/>
      <c r="Z957" s="123"/>
    </row>
    <row r="958" ht="11.25" customHeight="1">
      <c r="A958" s="762"/>
      <c r="B958" s="762"/>
      <c r="C958" s="759"/>
      <c r="D958" s="760"/>
      <c r="E958" s="761"/>
      <c r="F958" s="762"/>
      <c r="G958" s="763"/>
      <c r="H958" s="764"/>
      <c r="I958" s="764"/>
      <c r="J958" s="123"/>
      <c r="K958" s="123"/>
      <c r="L958" s="123"/>
      <c r="M958" s="123"/>
      <c r="N958" s="123"/>
      <c r="O958" s="123"/>
      <c r="P958" s="123"/>
      <c r="Q958" s="123"/>
      <c r="R958" s="123"/>
      <c r="S958" s="123"/>
      <c r="T958" s="123"/>
      <c r="U958" s="123"/>
      <c r="V958" s="123"/>
      <c r="W958" s="123"/>
      <c r="X958" s="123"/>
      <c r="Y958" s="123"/>
      <c r="Z958" s="123"/>
    </row>
    <row r="959" ht="11.25" customHeight="1">
      <c r="A959" s="762"/>
      <c r="B959" s="762"/>
      <c r="C959" s="759"/>
      <c r="D959" s="760"/>
      <c r="E959" s="761"/>
      <c r="F959" s="762"/>
      <c r="G959" s="763"/>
      <c r="H959" s="764"/>
      <c r="I959" s="764"/>
      <c r="J959" s="123"/>
      <c r="K959" s="123"/>
      <c r="L959" s="123"/>
      <c r="M959" s="123"/>
      <c r="N959" s="123"/>
      <c r="O959" s="123"/>
      <c r="P959" s="123"/>
      <c r="Q959" s="123"/>
      <c r="R959" s="123"/>
      <c r="S959" s="123"/>
      <c r="T959" s="123"/>
      <c r="U959" s="123"/>
      <c r="V959" s="123"/>
      <c r="W959" s="123"/>
      <c r="X959" s="123"/>
      <c r="Y959" s="123"/>
      <c r="Z959" s="123"/>
    </row>
    <row r="960" ht="11.25" customHeight="1">
      <c r="A960" s="762"/>
      <c r="B960" s="762"/>
      <c r="C960" s="759"/>
      <c r="D960" s="760"/>
      <c r="E960" s="761"/>
      <c r="F960" s="762"/>
      <c r="G960" s="763"/>
      <c r="H960" s="764"/>
      <c r="I960" s="764"/>
      <c r="J960" s="123"/>
      <c r="K960" s="123"/>
      <c r="L960" s="123"/>
      <c r="M960" s="123"/>
      <c r="N960" s="123"/>
      <c r="O960" s="123"/>
      <c r="P960" s="123"/>
      <c r="Q960" s="123"/>
      <c r="R960" s="123"/>
      <c r="S960" s="123"/>
      <c r="T960" s="123"/>
      <c r="U960" s="123"/>
      <c r="V960" s="123"/>
      <c r="W960" s="123"/>
      <c r="X960" s="123"/>
      <c r="Y960" s="123"/>
      <c r="Z960" s="123"/>
    </row>
    <row r="961" ht="11.25" customHeight="1">
      <c r="A961" s="762"/>
      <c r="B961" s="762"/>
      <c r="C961" s="759"/>
      <c r="D961" s="760"/>
      <c r="E961" s="761"/>
      <c r="F961" s="762"/>
      <c r="G961" s="763"/>
      <c r="H961" s="764"/>
      <c r="I961" s="764"/>
      <c r="J961" s="123"/>
      <c r="K961" s="123"/>
      <c r="L961" s="123"/>
      <c r="M961" s="123"/>
      <c r="N961" s="123"/>
      <c r="O961" s="123"/>
      <c r="P961" s="123"/>
      <c r="Q961" s="123"/>
      <c r="R961" s="123"/>
      <c r="S961" s="123"/>
      <c r="T961" s="123"/>
      <c r="U961" s="123"/>
      <c r="V961" s="123"/>
      <c r="W961" s="123"/>
      <c r="X961" s="123"/>
      <c r="Y961" s="123"/>
      <c r="Z961" s="123"/>
    </row>
    <row r="962" ht="11.25" customHeight="1">
      <c r="A962" s="762"/>
      <c r="B962" s="762"/>
      <c r="C962" s="759"/>
      <c r="D962" s="760"/>
      <c r="E962" s="761"/>
      <c r="F962" s="762"/>
      <c r="G962" s="763"/>
      <c r="H962" s="764"/>
      <c r="I962" s="764"/>
      <c r="J962" s="123"/>
      <c r="K962" s="123"/>
      <c r="L962" s="123"/>
      <c r="M962" s="123"/>
      <c r="N962" s="123"/>
      <c r="O962" s="123"/>
      <c r="P962" s="123"/>
      <c r="Q962" s="123"/>
      <c r="R962" s="123"/>
      <c r="S962" s="123"/>
      <c r="T962" s="123"/>
      <c r="U962" s="123"/>
      <c r="V962" s="123"/>
      <c r="W962" s="123"/>
      <c r="X962" s="123"/>
      <c r="Y962" s="123"/>
      <c r="Z962" s="123"/>
    </row>
    <row r="963" ht="11.25" customHeight="1">
      <c r="A963" s="762"/>
      <c r="B963" s="762"/>
      <c r="C963" s="759"/>
      <c r="D963" s="760"/>
      <c r="E963" s="761"/>
      <c r="F963" s="762"/>
      <c r="G963" s="763"/>
      <c r="H963" s="764"/>
      <c r="I963" s="764"/>
      <c r="J963" s="123"/>
      <c r="K963" s="123"/>
      <c r="L963" s="123"/>
      <c r="M963" s="123"/>
      <c r="N963" s="123"/>
      <c r="O963" s="123"/>
      <c r="P963" s="123"/>
      <c r="Q963" s="123"/>
      <c r="R963" s="123"/>
      <c r="S963" s="123"/>
      <c r="T963" s="123"/>
      <c r="U963" s="123"/>
      <c r="V963" s="123"/>
      <c r="W963" s="123"/>
      <c r="X963" s="123"/>
      <c r="Y963" s="123"/>
      <c r="Z963" s="123"/>
    </row>
    <row r="964" ht="11.25" customHeight="1">
      <c r="A964" s="762"/>
      <c r="B964" s="762"/>
      <c r="C964" s="759"/>
      <c r="D964" s="760"/>
      <c r="E964" s="761"/>
      <c r="F964" s="762"/>
      <c r="G964" s="763"/>
      <c r="H964" s="764"/>
      <c r="I964" s="764"/>
      <c r="J964" s="123"/>
      <c r="K964" s="123"/>
      <c r="L964" s="123"/>
      <c r="M964" s="123"/>
      <c r="N964" s="123"/>
      <c r="O964" s="123"/>
      <c r="P964" s="123"/>
      <c r="Q964" s="123"/>
      <c r="R964" s="123"/>
      <c r="S964" s="123"/>
      <c r="T964" s="123"/>
      <c r="U964" s="123"/>
      <c r="V964" s="123"/>
      <c r="W964" s="123"/>
      <c r="X964" s="123"/>
      <c r="Y964" s="123"/>
      <c r="Z964" s="123"/>
    </row>
    <row r="965" ht="11.25" customHeight="1">
      <c r="A965" s="762"/>
      <c r="B965" s="762"/>
      <c r="C965" s="759"/>
      <c r="D965" s="760"/>
      <c r="E965" s="761"/>
      <c r="F965" s="762"/>
      <c r="G965" s="763"/>
      <c r="H965" s="764"/>
      <c r="I965" s="764"/>
      <c r="J965" s="123"/>
      <c r="K965" s="123"/>
      <c r="L965" s="123"/>
      <c r="M965" s="123"/>
      <c r="N965" s="123"/>
      <c r="O965" s="123"/>
      <c r="P965" s="123"/>
      <c r="Q965" s="123"/>
      <c r="R965" s="123"/>
      <c r="S965" s="123"/>
      <c r="T965" s="123"/>
      <c r="U965" s="123"/>
      <c r="V965" s="123"/>
      <c r="W965" s="123"/>
      <c r="X965" s="123"/>
      <c r="Y965" s="123"/>
      <c r="Z965" s="123"/>
    </row>
    <row r="966" ht="11.25" customHeight="1">
      <c r="A966" s="762"/>
      <c r="B966" s="762"/>
      <c r="C966" s="759"/>
      <c r="D966" s="760"/>
      <c r="E966" s="761"/>
      <c r="F966" s="762"/>
      <c r="G966" s="763"/>
      <c r="H966" s="764"/>
      <c r="I966" s="764"/>
      <c r="J966" s="123"/>
      <c r="K966" s="123"/>
      <c r="L966" s="123"/>
      <c r="M966" s="123"/>
      <c r="N966" s="123"/>
      <c r="O966" s="123"/>
      <c r="P966" s="123"/>
      <c r="Q966" s="123"/>
      <c r="R966" s="123"/>
      <c r="S966" s="123"/>
      <c r="T966" s="123"/>
      <c r="U966" s="123"/>
      <c r="V966" s="123"/>
      <c r="W966" s="123"/>
      <c r="X966" s="123"/>
      <c r="Y966" s="123"/>
      <c r="Z966" s="123"/>
    </row>
    <row r="967" ht="11.25" customHeight="1">
      <c r="A967" s="762"/>
      <c r="B967" s="762"/>
      <c r="C967" s="759"/>
      <c r="D967" s="760"/>
      <c r="E967" s="761"/>
      <c r="F967" s="762"/>
      <c r="G967" s="763"/>
      <c r="H967" s="764"/>
      <c r="I967" s="764"/>
      <c r="J967" s="123"/>
      <c r="K967" s="123"/>
      <c r="L967" s="123"/>
      <c r="M967" s="123"/>
      <c r="N967" s="123"/>
      <c r="O967" s="123"/>
      <c r="P967" s="123"/>
      <c r="Q967" s="123"/>
      <c r="R967" s="123"/>
      <c r="S967" s="123"/>
      <c r="T967" s="123"/>
      <c r="U967" s="123"/>
      <c r="V967" s="123"/>
      <c r="W967" s="123"/>
      <c r="X967" s="123"/>
      <c r="Y967" s="123"/>
      <c r="Z967" s="123"/>
    </row>
    <row r="968" ht="11.25" customHeight="1">
      <c r="A968" s="762"/>
      <c r="B968" s="762"/>
      <c r="C968" s="759"/>
      <c r="D968" s="760"/>
      <c r="E968" s="761"/>
      <c r="F968" s="762"/>
      <c r="G968" s="763"/>
      <c r="H968" s="764"/>
      <c r="I968" s="764"/>
      <c r="J968" s="123"/>
      <c r="K968" s="123"/>
      <c r="L968" s="123"/>
      <c r="M968" s="123"/>
      <c r="N968" s="123"/>
      <c r="O968" s="123"/>
      <c r="P968" s="123"/>
      <c r="Q968" s="123"/>
      <c r="R968" s="123"/>
      <c r="S968" s="123"/>
      <c r="T968" s="123"/>
      <c r="U968" s="123"/>
      <c r="V968" s="123"/>
      <c r="W968" s="123"/>
      <c r="X968" s="123"/>
      <c r="Y968" s="123"/>
      <c r="Z968" s="123"/>
    </row>
    <row r="969" ht="11.25" customHeight="1">
      <c r="A969" s="762"/>
      <c r="B969" s="762"/>
      <c r="C969" s="759"/>
      <c r="D969" s="760"/>
      <c r="E969" s="761"/>
      <c r="F969" s="762"/>
      <c r="G969" s="763"/>
      <c r="H969" s="764"/>
      <c r="I969" s="764"/>
      <c r="J969" s="123"/>
      <c r="K969" s="123"/>
      <c r="L969" s="123"/>
      <c r="M969" s="123"/>
      <c r="N969" s="123"/>
      <c r="O969" s="123"/>
      <c r="P969" s="123"/>
      <c r="Q969" s="123"/>
      <c r="R969" s="123"/>
      <c r="S969" s="123"/>
      <c r="T969" s="123"/>
      <c r="U969" s="123"/>
      <c r="V969" s="123"/>
      <c r="W969" s="123"/>
      <c r="X969" s="123"/>
      <c r="Y969" s="123"/>
      <c r="Z969" s="123"/>
    </row>
    <row r="970" ht="11.25" customHeight="1">
      <c r="A970" s="762"/>
      <c r="B970" s="762"/>
      <c r="C970" s="759"/>
      <c r="D970" s="760"/>
      <c r="E970" s="761"/>
      <c r="F970" s="762"/>
      <c r="G970" s="763"/>
      <c r="H970" s="764"/>
      <c r="I970" s="764"/>
      <c r="J970" s="123"/>
      <c r="K970" s="123"/>
      <c r="L970" s="123"/>
      <c r="M970" s="123"/>
      <c r="N970" s="123"/>
      <c r="O970" s="123"/>
      <c r="P970" s="123"/>
      <c r="Q970" s="123"/>
      <c r="R970" s="123"/>
      <c r="S970" s="123"/>
      <c r="T970" s="123"/>
      <c r="U970" s="123"/>
      <c r="V970" s="123"/>
      <c r="W970" s="123"/>
      <c r="X970" s="123"/>
      <c r="Y970" s="123"/>
      <c r="Z970" s="123"/>
    </row>
    <row r="971" ht="11.25" customHeight="1">
      <c r="A971" s="762"/>
      <c r="B971" s="762"/>
      <c r="C971" s="759"/>
      <c r="D971" s="760"/>
      <c r="E971" s="761"/>
      <c r="F971" s="762"/>
      <c r="G971" s="763"/>
      <c r="H971" s="764"/>
      <c r="I971" s="764"/>
      <c r="J971" s="123"/>
      <c r="K971" s="123"/>
      <c r="L971" s="123"/>
      <c r="M971" s="123"/>
      <c r="N971" s="123"/>
      <c r="O971" s="123"/>
      <c r="P971" s="123"/>
      <c r="Q971" s="123"/>
      <c r="R971" s="123"/>
      <c r="S971" s="123"/>
      <c r="T971" s="123"/>
      <c r="U971" s="123"/>
      <c r="V971" s="123"/>
      <c r="W971" s="123"/>
      <c r="X971" s="123"/>
      <c r="Y971" s="123"/>
      <c r="Z971" s="123"/>
    </row>
    <row r="972" ht="11.25" customHeight="1">
      <c r="A972" s="762"/>
      <c r="B972" s="762"/>
      <c r="C972" s="759"/>
      <c r="D972" s="760"/>
      <c r="E972" s="761"/>
      <c r="F972" s="762"/>
      <c r="G972" s="763"/>
      <c r="H972" s="764"/>
      <c r="I972" s="764"/>
      <c r="J972" s="123"/>
      <c r="K972" s="123"/>
      <c r="L972" s="123"/>
      <c r="M972" s="123"/>
      <c r="N972" s="123"/>
      <c r="O972" s="123"/>
      <c r="P972" s="123"/>
      <c r="Q972" s="123"/>
      <c r="R972" s="123"/>
      <c r="S972" s="123"/>
      <c r="T972" s="123"/>
      <c r="U972" s="123"/>
      <c r="V972" s="123"/>
      <c r="W972" s="123"/>
      <c r="X972" s="123"/>
      <c r="Y972" s="123"/>
      <c r="Z972" s="123"/>
    </row>
    <row r="973" ht="11.25" customHeight="1">
      <c r="A973" s="762"/>
      <c r="B973" s="762"/>
      <c r="C973" s="759"/>
      <c r="D973" s="760"/>
      <c r="E973" s="761"/>
      <c r="F973" s="762"/>
      <c r="G973" s="763"/>
      <c r="H973" s="764"/>
      <c r="I973" s="764"/>
      <c r="J973" s="123"/>
      <c r="K973" s="123"/>
      <c r="L973" s="123"/>
      <c r="M973" s="123"/>
      <c r="N973" s="123"/>
      <c r="O973" s="123"/>
      <c r="P973" s="123"/>
      <c r="Q973" s="123"/>
      <c r="R973" s="123"/>
      <c r="S973" s="123"/>
      <c r="T973" s="123"/>
      <c r="U973" s="123"/>
      <c r="V973" s="123"/>
      <c r="W973" s="123"/>
      <c r="X973" s="123"/>
      <c r="Y973" s="123"/>
      <c r="Z973" s="123"/>
    </row>
    <row r="974" ht="11.25" customHeight="1">
      <c r="A974" s="762"/>
      <c r="B974" s="762"/>
      <c r="C974" s="759"/>
      <c r="D974" s="760"/>
      <c r="E974" s="761"/>
      <c r="F974" s="762"/>
      <c r="G974" s="763"/>
      <c r="H974" s="764"/>
      <c r="I974" s="764"/>
      <c r="J974" s="123"/>
      <c r="K974" s="123"/>
      <c r="L974" s="123"/>
      <c r="M974" s="123"/>
      <c r="N974" s="123"/>
      <c r="O974" s="123"/>
      <c r="P974" s="123"/>
      <c r="Q974" s="123"/>
      <c r="R974" s="123"/>
      <c r="S974" s="123"/>
      <c r="T974" s="123"/>
      <c r="U974" s="123"/>
      <c r="V974" s="123"/>
      <c r="W974" s="123"/>
      <c r="X974" s="123"/>
      <c r="Y974" s="123"/>
      <c r="Z974" s="123"/>
    </row>
    <row r="975" ht="11.25" customHeight="1">
      <c r="A975" s="762"/>
      <c r="B975" s="762"/>
      <c r="C975" s="759"/>
      <c r="D975" s="760"/>
      <c r="E975" s="761"/>
      <c r="F975" s="762"/>
      <c r="G975" s="763"/>
      <c r="H975" s="764"/>
      <c r="I975" s="764"/>
      <c r="J975" s="123"/>
      <c r="K975" s="123"/>
      <c r="L975" s="123"/>
      <c r="M975" s="123"/>
      <c r="N975" s="123"/>
      <c r="O975" s="123"/>
      <c r="P975" s="123"/>
      <c r="Q975" s="123"/>
      <c r="R975" s="123"/>
      <c r="S975" s="123"/>
      <c r="T975" s="123"/>
      <c r="U975" s="123"/>
      <c r="V975" s="123"/>
      <c r="W975" s="123"/>
      <c r="X975" s="123"/>
      <c r="Y975" s="123"/>
      <c r="Z975" s="123"/>
    </row>
    <row r="976" ht="11.25" customHeight="1">
      <c r="A976" s="762"/>
      <c r="B976" s="762"/>
      <c r="C976" s="759"/>
      <c r="D976" s="760"/>
      <c r="E976" s="761"/>
      <c r="F976" s="762"/>
      <c r="G976" s="763"/>
      <c r="H976" s="764"/>
      <c r="I976" s="764"/>
      <c r="J976" s="123"/>
      <c r="K976" s="123"/>
      <c r="L976" s="123"/>
      <c r="M976" s="123"/>
      <c r="N976" s="123"/>
      <c r="O976" s="123"/>
      <c r="P976" s="123"/>
      <c r="Q976" s="123"/>
      <c r="R976" s="123"/>
      <c r="S976" s="123"/>
      <c r="T976" s="123"/>
      <c r="U976" s="123"/>
      <c r="V976" s="123"/>
      <c r="W976" s="123"/>
      <c r="X976" s="123"/>
      <c r="Y976" s="123"/>
      <c r="Z976" s="123"/>
    </row>
    <row r="977" ht="11.25" customHeight="1">
      <c r="A977" s="762"/>
      <c r="B977" s="762"/>
      <c r="C977" s="759"/>
      <c r="D977" s="760"/>
      <c r="E977" s="761"/>
      <c r="F977" s="762"/>
      <c r="G977" s="763"/>
      <c r="H977" s="764"/>
      <c r="I977" s="764"/>
      <c r="J977" s="123"/>
      <c r="K977" s="123"/>
      <c r="L977" s="123"/>
      <c r="M977" s="123"/>
      <c r="N977" s="123"/>
      <c r="O977" s="123"/>
      <c r="P977" s="123"/>
      <c r="Q977" s="123"/>
      <c r="R977" s="123"/>
      <c r="S977" s="123"/>
      <c r="T977" s="123"/>
      <c r="U977" s="123"/>
      <c r="V977" s="123"/>
      <c r="W977" s="123"/>
      <c r="X977" s="123"/>
      <c r="Y977" s="123"/>
      <c r="Z977" s="123"/>
    </row>
    <row r="978" ht="11.25" customHeight="1">
      <c r="A978" s="762"/>
      <c r="B978" s="762"/>
      <c r="C978" s="759"/>
      <c r="D978" s="760"/>
      <c r="E978" s="761"/>
      <c r="F978" s="762"/>
      <c r="G978" s="763"/>
      <c r="H978" s="764"/>
      <c r="I978" s="764"/>
      <c r="J978" s="123"/>
      <c r="K978" s="123"/>
      <c r="L978" s="123"/>
      <c r="M978" s="123"/>
      <c r="N978" s="123"/>
      <c r="O978" s="123"/>
      <c r="P978" s="123"/>
      <c r="Q978" s="123"/>
      <c r="R978" s="123"/>
      <c r="S978" s="123"/>
      <c r="T978" s="123"/>
      <c r="U978" s="123"/>
      <c r="V978" s="123"/>
      <c r="W978" s="123"/>
      <c r="X978" s="123"/>
      <c r="Y978" s="123"/>
      <c r="Z978" s="123"/>
    </row>
    <row r="979" ht="11.25" customHeight="1">
      <c r="A979" s="762"/>
      <c r="B979" s="762"/>
      <c r="C979" s="759"/>
      <c r="D979" s="760"/>
      <c r="E979" s="761"/>
      <c r="F979" s="762"/>
      <c r="G979" s="763"/>
      <c r="H979" s="764"/>
      <c r="I979" s="764"/>
      <c r="J979" s="123"/>
      <c r="K979" s="123"/>
      <c r="L979" s="123"/>
      <c r="M979" s="123"/>
      <c r="N979" s="123"/>
      <c r="O979" s="123"/>
      <c r="P979" s="123"/>
      <c r="Q979" s="123"/>
      <c r="R979" s="123"/>
      <c r="S979" s="123"/>
      <c r="T979" s="123"/>
      <c r="U979" s="123"/>
      <c r="V979" s="123"/>
      <c r="W979" s="123"/>
      <c r="X979" s="123"/>
      <c r="Y979" s="123"/>
      <c r="Z979" s="123"/>
    </row>
    <row r="980" ht="11.25" customHeight="1">
      <c r="A980" s="762"/>
      <c r="B980" s="762"/>
      <c r="C980" s="759"/>
      <c r="D980" s="760"/>
      <c r="E980" s="761"/>
      <c r="F980" s="762"/>
      <c r="G980" s="763"/>
      <c r="H980" s="764"/>
      <c r="I980" s="764"/>
      <c r="J980" s="123"/>
      <c r="K980" s="123"/>
      <c r="L980" s="123"/>
      <c r="M980" s="123"/>
      <c r="N980" s="123"/>
      <c r="O980" s="123"/>
      <c r="P980" s="123"/>
      <c r="Q980" s="123"/>
      <c r="R980" s="123"/>
      <c r="S980" s="123"/>
      <c r="T980" s="123"/>
      <c r="U980" s="123"/>
      <c r="V980" s="123"/>
      <c r="W980" s="123"/>
      <c r="X980" s="123"/>
      <c r="Y980" s="123"/>
      <c r="Z980" s="123"/>
    </row>
    <row r="981" ht="11.25" customHeight="1">
      <c r="A981" s="762"/>
      <c r="B981" s="762"/>
      <c r="C981" s="759"/>
      <c r="D981" s="760"/>
      <c r="E981" s="761"/>
      <c r="F981" s="762"/>
      <c r="G981" s="763"/>
      <c r="H981" s="764"/>
      <c r="I981" s="764"/>
      <c r="J981" s="123"/>
      <c r="K981" s="123"/>
      <c r="L981" s="123"/>
      <c r="M981" s="123"/>
      <c r="N981" s="123"/>
      <c r="O981" s="123"/>
      <c r="P981" s="123"/>
      <c r="Q981" s="123"/>
      <c r="R981" s="123"/>
      <c r="S981" s="123"/>
      <c r="T981" s="123"/>
      <c r="U981" s="123"/>
      <c r="V981" s="123"/>
      <c r="W981" s="123"/>
      <c r="X981" s="123"/>
      <c r="Y981" s="123"/>
      <c r="Z981" s="123"/>
    </row>
    <row r="982" ht="11.25" customHeight="1">
      <c r="A982" s="762"/>
      <c r="B982" s="762"/>
      <c r="C982" s="759"/>
      <c r="D982" s="760"/>
      <c r="E982" s="761"/>
      <c r="F982" s="762"/>
      <c r="G982" s="763"/>
      <c r="H982" s="764"/>
      <c r="I982" s="764"/>
      <c r="J982" s="123"/>
      <c r="K982" s="123"/>
      <c r="L982" s="123"/>
      <c r="M982" s="123"/>
      <c r="N982" s="123"/>
      <c r="O982" s="123"/>
      <c r="P982" s="123"/>
      <c r="Q982" s="123"/>
      <c r="R982" s="123"/>
      <c r="S982" s="123"/>
      <c r="T982" s="123"/>
      <c r="U982" s="123"/>
      <c r="V982" s="123"/>
      <c r="W982" s="123"/>
      <c r="X982" s="123"/>
      <c r="Y982" s="123"/>
      <c r="Z982" s="123"/>
    </row>
    <row r="983" ht="11.25" customHeight="1">
      <c r="A983" s="762"/>
      <c r="B983" s="762"/>
      <c r="C983" s="759"/>
      <c r="D983" s="760"/>
      <c r="E983" s="761"/>
      <c r="F983" s="762"/>
      <c r="G983" s="763"/>
      <c r="H983" s="764"/>
      <c r="I983" s="764"/>
      <c r="J983" s="123"/>
      <c r="K983" s="123"/>
      <c r="L983" s="123"/>
      <c r="M983" s="123"/>
      <c r="N983" s="123"/>
      <c r="O983" s="123"/>
      <c r="P983" s="123"/>
      <c r="Q983" s="123"/>
      <c r="R983" s="123"/>
      <c r="S983" s="123"/>
      <c r="T983" s="123"/>
      <c r="U983" s="123"/>
      <c r="V983" s="123"/>
      <c r="W983" s="123"/>
      <c r="X983" s="123"/>
      <c r="Y983" s="123"/>
      <c r="Z983" s="123"/>
    </row>
    <row r="984" ht="11.25" customHeight="1">
      <c r="A984" s="762"/>
      <c r="B984" s="762"/>
      <c r="C984" s="759"/>
      <c r="D984" s="760"/>
      <c r="E984" s="761"/>
      <c r="F984" s="762"/>
      <c r="G984" s="763"/>
      <c r="H984" s="764"/>
      <c r="I984" s="764"/>
      <c r="J984" s="123"/>
      <c r="K984" s="123"/>
      <c r="L984" s="123"/>
      <c r="M984" s="123"/>
      <c r="N984" s="123"/>
      <c r="O984" s="123"/>
      <c r="P984" s="123"/>
      <c r="Q984" s="123"/>
      <c r="R984" s="123"/>
      <c r="S984" s="123"/>
      <c r="T984" s="123"/>
      <c r="U984" s="123"/>
      <c r="V984" s="123"/>
      <c r="W984" s="123"/>
      <c r="X984" s="123"/>
      <c r="Y984" s="123"/>
      <c r="Z984" s="123"/>
    </row>
    <row r="985" ht="11.25" customHeight="1">
      <c r="A985" s="762"/>
      <c r="B985" s="762"/>
      <c r="C985" s="759"/>
      <c r="D985" s="760"/>
      <c r="E985" s="761"/>
      <c r="F985" s="762"/>
      <c r="G985" s="763"/>
      <c r="H985" s="764"/>
      <c r="I985" s="764"/>
      <c r="J985" s="123"/>
      <c r="K985" s="123"/>
      <c r="L985" s="123"/>
      <c r="M985" s="123"/>
      <c r="N985" s="123"/>
      <c r="O985" s="123"/>
      <c r="P985" s="123"/>
      <c r="Q985" s="123"/>
      <c r="R985" s="123"/>
      <c r="S985" s="123"/>
      <c r="T985" s="123"/>
      <c r="U985" s="123"/>
      <c r="V985" s="123"/>
      <c r="W985" s="123"/>
      <c r="X985" s="123"/>
      <c r="Y985" s="123"/>
      <c r="Z985" s="123"/>
    </row>
    <row r="986" ht="11.25" customHeight="1">
      <c r="A986" s="762"/>
      <c r="B986" s="762"/>
      <c r="C986" s="759"/>
      <c r="D986" s="760"/>
      <c r="E986" s="761"/>
      <c r="F986" s="762"/>
      <c r="G986" s="763"/>
      <c r="H986" s="764"/>
      <c r="I986" s="764"/>
      <c r="J986" s="123"/>
      <c r="K986" s="123"/>
      <c r="L986" s="123"/>
      <c r="M986" s="123"/>
      <c r="N986" s="123"/>
      <c r="O986" s="123"/>
      <c r="P986" s="123"/>
      <c r="Q986" s="123"/>
      <c r="R986" s="123"/>
      <c r="S986" s="123"/>
      <c r="T986" s="123"/>
      <c r="U986" s="123"/>
      <c r="V986" s="123"/>
      <c r="W986" s="123"/>
      <c r="X986" s="123"/>
      <c r="Y986" s="123"/>
      <c r="Z986" s="123"/>
    </row>
    <row r="987" ht="11.25" customHeight="1">
      <c r="A987" s="762"/>
      <c r="B987" s="762"/>
      <c r="C987" s="759"/>
      <c r="D987" s="760"/>
      <c r="E987" s="761"/>
      <c r="F987" s="762"/>
      <c r="G987" s="763"/>
      <c r="H987" s="764"/>
      <c r="I987" s="764"/>
      <c r="J987" s="123"/>
      <c r="K987" s="123"/>
      <c r="L987" s="123"/>
      <c r="M987" s="123"/>
      <c r="N987" s="123"/>
      <c r="O987" s="123"/>
      <c r="P987" s="123"/>
      <c r="Q987" s="123"/>
      <c r="R987" s="123"/>
      <c r="S987" s="123"/>
      <c r="T987" s="123"/>
      <c r="U987" s="123"/>
      <c r="V987" s="123"/>
      <c r="W987" s="123"/>
      <c r="X987" s="123"/>
      <c r="Y987" s="123"/>
      <c r="Z987" s="123"/>
    </row>
    <row r="988" ht="11.25" customHeight="1">
      <c r="A988" s="762"/>
      <c r="B988" s="762"/>
      <c r="C988" s="759"/>
      <c r="D988" s="760"/>
      <c r="E988" s="761"/>
      <c r="F988" s="762"/>
      <c r="G988" s="763"/>
      <c r="H988" s="764"/>
      <c r="I988" s="764"/>
      <c r="J988" s="123"/>
      <c r="K988" s="123"/>
      <c r="L988" s="123"/>
      <c r="M988" s="123"/>
      <c r="N988" s="123"/>
      <c r="O988" s="123"/>
      <c r="P988" s="123"/>
      <c r="Q988" s="123"/>
      <c r="R988" s="123"/>
      <c r="S988" s="123"/>
      <c r="T988" s="123"/>
      <c r="U988" s="123"/>
      <c r="V988" s="123"/>
      <c r="W988" s="123"/>
      <c r="X988" s="123"/>
      <c r="Y988" s="123"/>
      <c r="Z988" s="123"/>
    </row>
    <row r="989" ht="11.25" customHeight="1">
      <c r="A989" s="762"/>
      <c r="B989" s="762"/>
      <c r="C989" s="759"/>
      <c r="D989" s="760"/>
      <c r="E989" s="761"/>
      <c r="F989" s="762"/>
      <c r="G989" s="763"/>
      <c r="H989" s="764"/>
      <c r="I989" s="764"/>
      <c r="J989" s="123"/>
      <c r="K989" s="123"/>
      <c r="L989" s="123"/>
      <c r="M989" s="123"/>
      <c r="N989" s="123"/>
      <c r="O989" s="123"/>
      <c r="P989" s="123"/>
      <c r="Q989" s="123"/>
      <c r="R989" s="123"/>
      <c r="S989" s="123"/>
      <c r="T989" s="123"/>
      <c r="U989" s="123"/>
      <c r="V989" s="123"/>
      <c r="W989" s="123"/>
      <c r="X989" s="123"/>
      <c r="Y989" s="123"/>
      <c r="Z989" s="123"/>
    </row>
    <row r="990" ht="11.25" customHeight="1">
      <c r="A990" s="762"/>
      <c r="B990" s="762"/>
      <c r="C990" s="759"/>
      <c r="D990" s="760"/>
      <c r="E990" s="761"/>
      <c r="F990" s="762"/>
      <c r="G990" s="763"/>
      <c r="H990" s="764"/>
      <c r="I990" s="764"/>
      <c r="J990" s="123"/>
      <c r="K990" s="123"/>
      <c r="L990" s="123"/>
      <c r="M990" s="123"/>
      <c r="N990" s="123"/>
      <c r="O990" s="123"/>
      <c r="P990" s="123"/>
      <c r="Q990" s="123"/>
      <c r="R990" s="123"/>
      <c r="S990" s="123"/>
      <c r="T990" s="123"/>
      <c r="U990" s="123"/>
      <c r="V990" s="123"/>
      <c r="W990" s="123"/>
      <c r="X990" s="123"/>
      <c r="Y990" s="123"/>
      <c r="Z990" s="123"/>
    </row>
    <row r="991" ht="11.25" customHeight="1">
      <c r="A991" s="762"/>
      <c r="B991" s="762"/>
      <c r="C991" s="759"/>
      <c r="D991" s="760"/>
      <c r="E991" s="761"/>
      <c r="F991" s="762"/>
      <c r="G991" s="763"/>
      <c r="H991" s="764"/>
      <c r="I991" s="764"/>
      <c r="J991" s="123"/>
      <c r="K991" s="123"/>
      <c r="L991" s="123"/>
      <c r="M991" s="123"/>
      <c r="N991" s="123"/>
      <c r="O991" s="123"/>
      <c r="P991" s="123"/>
      <c r="Q991" s="123"/>
      <c r="R991" s="123"/>
      <c r="S991" s="123"/>
      <c r="T991" s="123"/>
      <c r="U991" s="123"/>
      <c r="V991" s="123"/>
      <c r="W991" s="123"/>
      <c r="X991" s="123"/>
      <c r="Y991" s="123"/>
      <c r="Z991" s="123"/>
    </row>
    <row r="992" ht="11.25" customHeight="1">
      <c r="A992" s="762"/>
      <c r="B992" s="762"/>
      <c r="C992" s="759"/>
      <c r="D992" s="760"/>
      <c r="E992" s="761"/>
      <c r="F992" s="762"/>
      <c r="G992" s="763"/>
      <c r="H992" s="764"/>
      <c r="I992" s="764"/>
      <c r="J992" s="123"/>
      <c r="K992" s="123"/>
      <c r="L992" s="123"/>
      <c r="M992" s="123"/>
      <c r="N992" s="123"/>
      <c r="O992" s="123"/>
      <c r="P992" s="123"/>
      <c r="Q992" s="123"/>
      <c r="R992" s="123"/>
      <c r="S992" s="123"/>
      <c r="T992" s="123"/>
      <c r="U992" s="123"/>
      <c r="V992" s="123"/>
      <c r="W992" s="123"/>
      <c r="X992" s="123"/>
      <c r="Y992" s="123"/>
      <c r="Z992" s="123"/>
    </row>
    <row r="993" ht="11.25" customHeight="1">
      <c r="A993" s="762"/>
      <c r="B993" s="762"/>
      <c r="C993" s="759"/>
      <c r="D993" s="760"/>
      <c r="E993" s="761"/>
      <c r="F993" s="762"/>
      <c r="G993" s="763"/>
      <c r="H993" s="764"/>
      <c r="I993" s="764"/>
      <c r="J993" s="123"/>
      <c r="K993" s="123"/>
      <c r="L993" s="123"/>
      <c r="M993" s="123"/>
      <c r="N993" s="123"/>
      <c r="O993" s="123"/>
      <c r="P993" s="123"/>
      <c r="Q993" s="123"/>
      <c r="R993" s="123"/>
      <c r="S993" s="123"/>
      <c r="T993" s="123"/>
      <c r="U993" s="123"/>
      <c r="V993" s="123"/>
      <c r="W993" s="123"/>
      <c r="X993" s="123"/>
      <c r="Y993" s="123"/>
      <c r="Z993" s="123"/>
    </row>
    <row r="994" ht="11.25" customHeight="1">
      <c r="A994" s="762"/>
      <c r="B994" s="762"/>
      <c r="C994" s="759"/>
      <c r="D994" s="760"/>
      <c r="E994" s="761"/>
      <c r="F994" s="762"/>
      <c r="G994" s="763"/>
      <c r="H994" s="764"/>
      <c r="I994" s="764"/>
      <c r="J994" s="123"/>
      <c r="K994" s="123"/>
      <c r="L994" s="123"/>
      <c r="M994" s="123"/>
      <c r="N994" s="123"/>
      <c r="O994" s="123"/>
      <c r="P994" s="123"/>
      <c r="Q994" s="123"/>
      <c r="R994" s="123"/>
      <c r="S994" s="123"/>
      <c r="T994" s="123"/>
      <c r="U994" s="123"/>
      <c r="V994" s="123"/>
      <c r="W994" s="123"/>
      <c r="X994" s="123"/>
      <c r="Y994" s="123"/>
      <c r="Z994" s="123"/>
    </row>
    <row r="995" ht="11.25" customHeight="1">
      <c r="A995" s="762"/>
      <c r="B995" s="762"/>
      <c r="C995" s="759"/>
      <c r="D995" s="760"/>
      <c r="E995" s="761"/>
      <c r="F995" s="762"/>
      <c r="G995" s="763"/>
      <c r="H995" s="764"/>
      <c r="I995" s="764"/>
      <c r="J995" s="123"/>
      <c r="K995" s="123"/>
      <c r="L995" s="123"/>
      <c r="M995" s="123"/>
      <c r="N995" s="123"/>
      <c r="O995" s="123"/>
      <c r="P995" s="123"/>
      <c r="Q995" s="123"/>
      <c r="R995" s="123"/>
      <c r="S995" s="123"/>
      <c r="T995" s="123"/>
      <c r="U995" s="123"/>
      <c r="V995" s="123"/>
      <c r="W995" s="123"/>
      <c r="X995" s="123"/>
      <c r="Y995" s="123"/>
      <c r="Z995" s="123"/>
    </row>
    <row r="996" ht="11.25" customHeight="1">
      <c r="A996" s="762"/>
      <c r="B996" s="762"/>
      <c r="C996" s="759"/>
      <c r="D996" s="760"/>
      <c r="E996" s="761"/>
      <c r="F996" s="762"/>
      <c r="G996" s="763"/>
      <c r="H996" s="764"/>
      <c r="I996" s="764"/>
      <c r="J996" s="123"/>
      <c r="K996" s="123"/>
      <c r="L996" s="123"/>
      <c r="M996" s="123"/>
      <c r="N996" s="123"/>
      <c r="O996" s="123"/>
      <c r="P996" s="123"/>
      <c r="Q996" s="123"/>
      <c r="R996" s="123"/>
      <c r="S996" s="123"/>
      <c r="T996" s="123"/>
      <c r="U996" s="123"/>
      <c r="V996" s="123"/>
      <c r="W996" s="123"/>
      <c r="X996" s="123"/>
      <c r="Y996" s="123"/>
      <c r="Z996" s="123"/>
    </row>
    <row r="997" ht="11.25" customHeight="1">
      <c r="A997" s="762"/>
      <c r="B997" s="762"/>
      <c r="C997" s="759"/>
      <c r="D997" s="760"/>
      <c r="E997" s="761"/>
      <c r="F997" s="762"/>
      <c r="G997" s="763"/>
      <c r="H997" s="764"/>
      <c r="I997" s="764"/>
      <c r="J997" s="123"/>
      <c r="K997" s="123"/>
      <c r="L997" s="123"/>
      <c r="M997" s="123"/>
      <c r="N997" s="123"/>
      <c r="O997" s="123"/>
      <c r="P997" s="123"/>
      <c r="Q997" s="123"/>
      <c r="R997" s="123"/>
      <c r="S997" s="123"/>
      <c r="T997" s="123"/>
      <c r="U997" s="123"/>
      <c r="V997" s="123"/>
      <c r="W997" s="123"/>
      <c r="X997" s="123"/>
      <c r="Y997" s="123"/>
      <c r="Z997" s="123"/>
    </row>
    <row r="998" ht="11.25" customHeight="1">
      <c r="A998" s="762"/>
      <c r="B998" s="762"/>
      <c r="C998" s="759"/>
      <c r="D998" s="760"/>
      <c r="E998" s="761"/>
      <c r="F998" s="762"/>
      <c r="G998" s="763"/>
      <c r="H998" s="764"/>
      <c r="I998" s="764"/>
      <c r="J998" s="123"/>
      <c r="K998" s="123"/>
      <c r="L998" s="123"/>
      <c r="M998" s="123"/>
      <c r="N998" s="123"/>
      <c r="O998" s="123"/>
      <c r="P998" s="123"/>
      <c r="Q998" s="123"/>
      <c r="R998" s="123"/>
      <c r="S998" s="123"/>
      <c r="T998" s="123"/>
      <c r="U998" s="123"/>
      <c r="V998" s="123"/>
      <c r="W998" s="123"/>
      <c r="X998" s="123"/>
      <c r="Y998" s="123"/>
      <c r="Z998" s="123"/>
    </row>
    <row r="999" ht="11.25" customHeight="1">
      <c r="A999" s="762"/>
      <c r="B999" s="762"/>
      <c r="C999" s="759"/>
      <c r="D999" s="760"/>
      <c r="E999" s="761"/>
      <c r="F999" s="762"/>
      <c r="G999" s="763"/>
      <c r="H999" s="764"/>
      <c r="I999" s="764"/>
      <c r="J999" s="123"/>
      <c r="K999" s="123"/>
      <c r="L999" s="123"/>
      <c r="M999" s="123"/>
      <c r="N999" s="123"/>
      <c r="O999" s="123"/>
      <c r="P999" s="123"/>
      <c r="Q999" s="123"/>
      <c r="R999" s="123"/>
      <c r="S999" s="123"/>
      <c r="T999" s="123"/>
      <c r="U999" s="123"/>
      <c r="V999" s="123"/>
      <c r="W999" s="123"/>
      <c r="X999" s="123"/>
      <c r="Y999" s="123"/>
      <c r="Z999" s="123"/>
    </row>
    <row r="1000" ht="11.25" customHeight="1">
      <c r="A1000" s="762"/>
      <c r="B1000" s="762"/>
      <c r="C1000" s="759"/>
      <c r="D1000" s="760"/>
      <c r="E1000" s="761"/>
      <c r="F1000" s="762"/>
      <c r="G1000" s="763"/>
      <c r="H1000" s="764"/>
      <c r="I1000" s="764"/>
      <c r="J1000" s="123"/>
      <c r="K1000" s="123"/>
      <c r="L1000" s="123"/>
      <c r="M1000" s="123"/>
      <c r="N1000" s="123"/>
      <c r="O1000" s="123"/>
      <c r="P1000" s="123"/>
      <c r="Q1000" s="123"/>
      <c r="R1000" s="123"/>
      <c r="S1000" s="123"/>
      <c r="T1000" s="123"/>
      <c r="U1000" s="123"/>
      <c r="V1000" s="123"/>
      <c r="W1000" s="123"/>
      <c r="X1000" s="123"/>
      <c r="Y1000" s="123"/>
      <c r="Z1000" s="123"/>
    </row>
  </sheetData>
  <mergeCells count="11">
    <mergeCell ref="D33:D38"/>
    <mergeCell ref="D39:D40"/>
    <mergeCell ref="D41:D44"/>
    <mergeCell ref="D47:D48"/>
    <mergeCell ref="D5:D8"/>
    <mergeCell ref="D9:D10"/>
    <mergeCell ref="D13:D18"/>
    <mergeCell ref="D19:D24"/>
    <mergeCell ref="D25:D26"/>
    <mergeCell ref="D27:D28"/>
    <mergeCell ref="D30:D32"/>
  </mergeCells>
  <hyperlinks>
    <hyperlink display="VOLVER LISTADO" location="NUTS!A1" ref="H1"/>
  </hyperlinks>
  <printOptions/>
  <pageMargins bottom="0.75" footer="0.0" header="0.0" left="0.7" right="0.7" top="0.75"/>
  <pageSetup paperSize="9" orientation="portrait"/>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5"/>
    <col customWidth="1" min="2" max="2" width="12.5"/>
    <col customWidth="1" min="3" max="3" width="16.38"/>
    <col customWidth="1" min="4" max="4" width="70.63"/>
    <col customWidth="1" min="5" max="5" width="22.5"/>
    <col customWidth="1" min="6" max="6" width="11.0"/>
    <col customWidth="1" min="7" max="7" width="11.38"/>
    <col customWidth="1" min="8" max="8" width="19.25"/>
    <col customWidth="1" min="9" max="9" width="14.5"/>
    <col customWidth="1" min="10" max="10" width="20.38"/>
    <col customWidth="1" min="11" max="11" width="11.5"/>
    <col customWidth="1" min="12" max="26" width="10.63"/>
  </cols>
  <sheetData>
    <row r="1" ht="12.75" customHeight="1">
      <c r="A1" s="757" t="s">
        <v>1935</v>
      </c>
      <c r="B1" s="658"/>
      <c r="C1" s="655"/>
      <c r="D1" s="658"/>
      <c r="E1" s="655"/>
      <c r="F1" s="655"/>
      <c r="G1" s="732"/>
      <c r="H1" s="733"/>
      <c r="I1" s="733"/>
      <c r="J1" s="16"/>
      <c r="K1" s="638" t="s">
        <v>1685</v>
      </c>
      <c r="L1" s="16"/>
      <c r="M1" s="16"/>
      <c r="N1" s="16"/>
      <c r="O1" s="16"/>
      <c r="P1" s="16"/>
      <c r="Q1" s="16"/>
      <c r="R1" s="16"/>
      <c r="S1" s="16"/>
      <c r="T1" s="16"/>
      <c r="U1" s="16"/>
      <c r="V1" s="16"/>
      <c r="W1" s="16"/>
      <c r="X1" s="16"/>
      <c r="Y1" s="16"/>
      <c r="Z1" s="16"/>
    </row>
    <row r="2" ht="12.75" customHeight="1">
      <c r="A2" s="757" t="s">
        <v>2167</v>
      </c>
      <c r="B2" s="655"/>
      <c r="C2" s="655"/>
      <c r="D2" s="658"/>
      <c r="E2" s="655"/>
      <c r="F2" s="655"/>
      <c r="G2" s="732"/>
      <c r="H2" s="733"/>
      <c r="I2" s="733"/>
      <c r="J2" s="16"/>
      <c r="K2" s="16"/>
      <c r="L2" s="16"/>
      <c r="M2" s="16"/>
      <c r="N2" s="16"/>
      <c r="O2" s="16"/>
      <c r="P2" s="16"/>
      <c r="Q2" s="16"/>
      <c r="R2" s="16"/>
      <c r="S2" s="16"/>
      <c r="T2" s="16"/>
      <c r="U2" s="16"/>
      <c r="V2" s="16"/>
      <c r="W2" s="16"/>
      <c r="X2" s="16"/>
      <c r="Y2" s="16"/>
      <c r="Z2" s="16"/>
    </row>
    <row r="3" ht="12.75" customHeight="1">
      <c r="A3" s="731"/>
      <c r="B3" s="655"/>
      <c r="C3" s="655"/>
      <c r="D3" s="658"/>
      <c r="E3" s="655"/>
      <c r="F3" s="655"/>
      <c r="G3" s="732"/>
      <c r="H3" s="733"/>
      <c r="I3" s="733"/>
      <c r="J3" s="16"/>
      <c r="K3" s="16"/>
      <c r="L3" s="16"/>
      <c r="M3" s="16"/>
      <c r="N3" s="16"/>
      <c r="O3" s="16"/>
      <c r="P3" s="16"/>
      <c r="Q3" s="16"/>
      <c r="R3" s="16"/>
      <c r="S3" s="16"/>
      <c r="T3" s="16"/>
      <c r="U3" s="16"/>
      <c r="V3" s="16"/>
      <c r="W3" s="16"/>
      <c r="X3" s="16"/>
      <c r="Y3" s="16"/>
      <c r="Z3" s="16"/>
    </row>
    <row r="4" ht="12.75" customHeight="1">
      <c r="A4" s="779" t="s">
        <v>2038</v>
      </c>
      <c r="B4" s="779" t="s">
        <v>269</v>
      </c>
      <c r="C4" s="779" t="s">
        <v>2168</v>
      </c>
      <c r="D4" s="779" t="s">
        <v>1938</v>
      </c>
      <c r="E4" s="779" t="s">
        <v>1939</v>
      </c>
      <c r="F4" s="779" t="s">
        <v>1940</v>
      </c>
      <c r="G4" s="780" t="s">
        <v>1941</v>
      </c>
      <c r="H4" s="781" t="s">
        <v>1942</v>
      </c>
      <c r="I4" s="781" t="s">
        <v>1943</v>
      </c>
      <c r="J4" s="781" t="s">
        <v>1944</v>
      </c>
      <c r="K4" s="76"/>
      <c r="L4" s="76"/>
      <c r="M4" s="76"/>
      <c r="N4" s="76"/>
      <c r="O4" s="76"/>
      <c r="P4" s="76"/>
      <c r="Q4" s="76"/>
      <c r="R4" s="76"/>
      <c r="S4" s="76"/>
      <c r="T4" s="76"/>
      <c r="U4" s="76"/>
      <c r="V4" s="76"/>
      <c r="W4" s="76"/>
      <c r="X4" s="76"/>
      <c r="Y4" s="76"/>
      <c r="Z4" s="76"/>
    </row>
    <row r="5" ht="12.75" customHeight="1">
      <c r="A5" s="747">
        <v>74.0</v>
      </c>
      <c r="B5" s="747" t="s">
        <v>1694</v>
      </c>
      <c r="C5" s="747" t="s">
        <v>1842</v>
      </c>
      <c r="D5" s="754" t="s">
        <v>2169</v>
      </c>
      <c r="E5" s="747" t="s">
        <v>1714</v>
      </c>
      <c r="F5" s="747" t="s">
        <v>1778</v>
      </c>
      <c r="G5" s="749">
        <v>2079.716508345626</v>
      </c>
      <c r="H5" s="750">
        <v>42.0</v>
      </c>
      <c r="I5" s="750">
        <v>49.51705972251491</v>
      </c>
      <c r="J5" s="47">
        <v>36.0</v>
      </c>
      <c r="K5" s="16"/>
      <c r="L5" s="16"/>
      <c r="M5" s="16"/>
      <c r="N5" s="16"/>
      <c r="O5" s="16"/>
      <c r="P5" s="16"/>
      <c r="Q5" s="16"/>
      <c r="R5" s="16"/>
      <c r="S5" s="16"/>
      <c r="T5" s="16"/>
      <c r="U5" s="16"/>
      <c r="V5" s="16"/>
      <c r="W5" s="16"/>
      <c r="X5" s="16"/>
      <c r="Y5" s="16"/>
      <c r="Z5" s="16"/>
    </row>
    <row r="6" ht="12.75" customHeight="1">
      <c r="A6" s="747">
        <v>74.0</v>
      </c>
      <c r="B6" s="747" t="s">
        <v>1698</v>
      </c>
      <c r="C6" s="747" t="s">
        <v>1842</v>
      </c>
      <c r="D6" s="754" t="s">
        <v>2169</v>
      </c>
      <c r="E6" s="747" t="s">
        <v>1714</v>
      </c>
      <c r="F6" s="747" t="s">
        <v>1806</v>
      </c>
      <c r="G6" s="749">
        <v>8284.475810826541</v>
      </c>
      <c r="H6" s="750">
        <v>198.0</v>
      </c>
      <c r="I6" s="750">
        <v>41.84078692336637</v>
      </c>
      <c r="J6" s="47">
        <v>185.0</v>
      </c>
      <c r="K6" s="16"/>
      <c r="L6" s="16"/>
      <c r="M6" s="16"/>
      <c r="N6" s="16"/>
      <c r="O6" s="16"/>
      <c r="P6" s="16"/>
      <c r="Q6" s="16"/>
      <c r="R6" s="16"/>
      <c r="S6" s="16"/>
      <c r="T6" s="16"/>
      <c r="U6" s="16"/>
      <c r="V6" s="16"/>
      <c r="W6" s="16"/>
      <c r="X6" s="16"/>
      <c r="Y6" s="16"/>
      <c r="Z6" s="16"/>
    </row>
    <row r="7" ht="12.75" customHeight="1">
      <c r="A7" s="747">
        <v>74.0</v>
      </c>
      <c r="B7" s="747" t="s">
        <v>1700</v>
      </c>
      <c r="C7" s="747" t="s">
        <v>1842</v>
      </c>
      <c r="D7" s="754" t="s">
        <v>2169</v>
      </c>
      <c r="E7" s="747" t="s">
        <v>1714</v>
      </c>
      <c r="F7" s="747" t="s">
        <v>1807</v>
      </c>
      <c r="G7" s="749">
        <v>4060.5231507139365</v>
      </c>
      <c r="H7" s="750">
        <v>67.0</v>
      </c>
      <c r="I7" s="750">
        <v>60.604823144984124</v>
      </c>
      <c r="J7" s="47">
        <v>53.0</v>
      </c>
      <c r="K7" s="16"/>
      <c r="L7" s="16"/>
      <c r="M7" s="16"/>
      <c r="N7" s="16"/>
      <c r="O7" s="16"/>
      <c r="P7" s="16"/>
      <c r="Q7" s="16"/>
      <c r="R7" s="16"/>
      <c r="S7" s="16"/>
      <c r="T7" s="16"/>
      <c r="U7" s="16"/>
      <c r="V7" s="16"/>
      <c r="W7" s="16"/>
      <c r="X7" s="16"/>
      <c r="Y7" s="16"/>
      <c r="Z7" s="16"/>
    </row>
    <row r="8" ht="12.75" customHeight="1">
      <c r="A8" s="747">
        <v>74.0</v>
      </c>
      <c r="B8" s="747" t="s">
        <v>1702</v>
      </c>
      <c r="C8" s="747" t="s">
        <v>1842</v>
      </c>
      <c r="D8" s="754" t="s">
        <v>2170</v>
      </c>
      <c r="E8" s="747" t="s">
        <v>1714</v>
      </c>
      <c r="F8" s="747" t="s">
        <v>1778</v>
      </c>
      <c r="G8" s="749">
        <v>16217.103209769726</v>
      </c>
      <c r="H8" s="750">
        <v>185.0</v>
      </c>
      <c r="I8" s="750">
        <v>87.66001735010663</v>
      </c>
      <c r="J8" s="47">
        <v>169.0</v>
      </c>
      <c r="K8" s="16"/>
      <c r="L8" s="16"/>
      <c r="M8" s="16"/>
      <c r="N8" s="16"/>
      <c r="O8" s="16"/>
      <c r="P8" s="16"/>
      <c r="Q8" s="16"/>
      <c r="R8" s="16"/>
      <c r="S8" s="16"/>
      <c r="T8" s="16"/>
      <c r="U8" s="16"/>
      <c r="V8" s="16"/>
      <c r="W8" s="16"/>
      <c r="X8" s="16"/>
      <c r="Y8" s="16"/>
      <c r="Z8" s="16"/>
    </row>
    <row r="9" ht="12.75" customHeight="1">
      <c r="A9" s="747">
        <v>74.0</v>
      </c>
      <c r="B9" s="747" t="s">
        <v>1705</v>
      </c>
      <c r="C9" s="747" t="s">
        <v>1842</v>
      </c>
      <c r="D9" s="754" t="s">
        <v>2170</v>
      </c>
      <c r="E9" s="747" t="s">
        <v>1714</v>
      </c>
      <c r="F9" s="747" t="s">
        <v>1806</v>
      </c>
      <c r="G9" s="749">
        <v>16135.650229493802</v>
      </c>
      <c r="H9" s="750">
        <v>171.0</v>
      </c>
      <c r="I9" s="750">
        <v>94.36052765785848</v>
      </c>
      <c r="J9" s="47">
        <v>153.0</v>
      </c>
      <c r="K9" s="16"/>
      <c r="L9" s="16"/>
      <c r="M9" s="16"/>
      <c r="N9" s="16"/>
      <c r="O9" s="16"/>
      <c r="P9" s="16"/>
      <c r="Q9" s="16"/>
      <c r="R9" s="16"/>
      <c r="S9" s="16"/>
      <c r="T9" s="16"/>
      <c r="U9" s="16"/>
      <c r="V9" s="16"/>
      <c r="W9" s="16"/>
      <c r="X9" s="16"/>
      <c r="Y9" s="16"/>
      <c r="Z9" s="16"/>
    </row>
    <row r="10" ht="12.75" customHeight="1">
      <c r="A10" s="747">
        <v>74.0</v>
      </c>
      <c r="B10" s="747" t="s">
        <v>1708</v>
      </c>
      <c r="C10" s="747" t="s">
        <v>1842</v>
      </c>
      <c r="D10" s="754" t="s">
        <v>2170</v>
      </c>
      <c r="E10" s="747" t="s">
        <v>1714</v>
      </c>
      <c r="F10" s="747" t="s">
        <v>1807</v>
      </c>
      <c r="G10" s="749">
        <v>9114.437014630535</v>
      </c>
      <c r="H10" s="750">
        <v>74.0</v>
      </c>
      <c r="I10" s="750">
        <v>123.16806776527751</v>
      </c>
      <c r="J10" s="47">
        <v>61.0</v>
      </c>
      <c r="K10" s="16"/>
      <c r="L10" s="16"/>
      <c r="M10" s="16"/>
      <c r="N10" s="16"/>
      <c r="O10" s="16"/>
      <c r="P10" s="16"/>
      <c r="Q10" s="16"/>
      <c r="R10" s="16"/>
      <c r="S10" s="16"/>
      <c r="T10" s="16"/>
      <c r="U10" s="16"/>
      <c r="V10" s="16"/>
      <c r="W10" s="16"/>
      <c r="X10" s="16"/>
      <c r="Y10" s="16"/>
      <c r="Z10" s="16"/>
    </row>
    <row r="11" ht="12.75" customHeight="1">
      <c r="A11" s="747">
        <v>74.0</v>
      </c>
      <c r="B11" s="747" t="s">
        <v>1712</v>
      </c>
      <c r="C11" s="747" t="s">
        <v>1842</v>
      </c>
      <c r="D11" s="754" t="s">
        <v>2171</v>
      </c>
      <c r="E11" s="747" t="s">
        <v>1714</v>
      </c>
      <c r="F11" s="747" t="s">
        <v>1778</v>
      </c>
      <c r="G11" s="749">
        <v>1176.5595842350401</v>
      </c>
      <c r="H11" s="750">
        <v>32.0</v>
      </c>
      <c r="I11" s="750">
        <v>36.767487007345004</v>
      </c>
      <c r="J11" s="47">
        <v>27.0</v>
      </c>
      <c r="K11" s="16"/>
      <c r="L11" s="16"/>
      <c r="M11" s="16"/>
      <c r="N11" s="16"/>
      <c r="O11" s="16"/>
      <c r="P11" s="16"/>
      <c r="Q11" s="16"/>
      <c r="R11" s="16"/>
      <c r="S11" s="16"/>
      <c r="T11" s="16"/>
      <c r="U11" s="16"/>
      <c r="V11" s="16"/>
      <c r="W11" s="16"/>
      <c r="X11" s="16"/>
      <c r="Y11" s="16"/>
      <c r="Z11" s="16"/>
    </row>
    <row r="12" ht="12.75" customHeight="1">
      <c r="A12" s="747">
        <v>74.0</v>
      </c>
      <c r="B12" s="747" t="s">
        <v>1716</v>
      </c>
      <c r="C12" s="747" t="s">
        <v>1842</v>
      </c>
      <c r="D12" s="754" t="s">
        <v>2171</v>
      </c>
      <c r="E12" s="747" t="s">
        <v>1714</v>
      </c>
      <c r="F12" s="747" t="s">
        <v>1811</v>
      </c>
      <c r="G12" s="749">
        <v>2433.428472418037</v>
      </c>
      <c r="H12" s="750">
        <v>46.0</v>
      </c>
      <c r="I12" s="750">
        <v>52.9006189656095</v>
      </c>
      <c r="J12" s="47">
        <v>34.0</v>
      </c>
      <c r="K12" s="16"/>
      <c r="L12" s="16"/>
      <c r="M12" s="16"/>
      <c r="N12" s="16"/>
      <c r="O12" s="16"/>
      <c r="P12" s="16"/>
      <c r="Q12" s="16"/>
      <c r="R12" s="16"/>
      <c r="S12" s="16"/>
      <c r="T12" s="16"/>
      <c r="U12" s="16"/>
      <c r="V12" s="16"/>
      <c r="W12" s="16"/>
      <c r="X12" s="16"/>
      <c r="Y12" s="16"/>
      <c r="Z12" s="16"/>
    </row>
    <row r="13" ht="12.75" customHeight="1">
      <c r="A13" s="747">
        <v>74.0</v>
      </c>
      <c r="B13" s="747" t="s">
        <v>1719</v>
      </c>
      <c r="C13" s="747" t="s">
        <v>1842</v>
      </c>
      <c r="D13" s="754" t="s">
        <v>2172</v>
      </c>
      <c r="E13" s="747" t="s">
        <v>1714</v>
      </c>
      <c r="F13" s="747" t="s">
        <v>1778</v>
      </c>
      <c r="G13" s="749">
        <v>6187.414812813242</v>
      </c>
      <c r="H13" s="750">
        <v>73.0</v>
      </c>
      <c r="I13" s="750">
        <v>84.75910702483893</v>
      </c>
      <c r="J13" s="47">
        <v>64.0</v>
      </c>
      <c r="K13" s="16"/>
      <c r="L13" s="16"/>
      <c r="M13" s="16"/>
      <c r="N13" s="16"/>
      <c r="O13" s="16"/>
      <c r="P13" s="16"/>
      <c r="Q13" s="16"/>
      <c r="R13" s="16"/>
      <c r="S13" s="16"/>
      <c r="T13" s="16"/>
      <c r="U13" s="16"/>
      <c r="V13" s="16"/>
      <c r="W13" s="16"/>
      <c r="X13" s="16"/>
      <c r="Y13" s="16"/>
      <c r="Z13" s="16"/>
    </row>
    <row r="14" ht="12.75" customHeight="1">
      <c r="A14" s="747">
        <v>74.0</v>
      </c>
      <c r="B14" s="747" t="s">
        <v>1651</v>
      </c>
      <c r="C14" s="747" t="s">
        <v>1842</v>
      </c>
      <c r="D14" s="754" t="s">
        <v>2172</v>
      </c>
      <c r="E14" s="747" t="s">
        <v>1714</v>
      </c>
      <c r="F14" s="747" t="s">
        <v>1806</v>
      </c>
      <c r="G14" s="749">
        <v>9478.577433533908</v>
      </c>
      <c r="H14" s="750">
        <v>89.0</v>
      </c>
      <c r="I14" s="750">
        <v>106.50087003970684</v>
      </c>
      <c r="J14" s="47">
        <v>81.0</v>
      </c>
      <c r="K14" s="16"/>
      <c r="L14" s="16"/>
      <c r="M14" s="16"/>
      <c r="N14" s="16"/>
      <c r="O14" s="16"/>
      <c r="P14" s="16"/>
      <c r="Q14" s="16"/>
      <c r="R14" s="16"/>
      <c r="S14" s="16"/>
      <c r="T14" s="16"/>
      <c r="U14" s="16"/>
      <c r="V14" s="16"/>
      <c r="W14" s="16"/>
      <c r="X14" s="16"/>
      <c r="Y14" s="16"/>
      <c r="Z14" s="16"/>
    </row>
    <row r="15" ht="12.75" customHeight="1">
      <c r="A15" s="747">
        <v>74.0</v>
      </c>
      <c r="B15" s="747" t="s">
        <v>1655</v>
      </c>
      <c r="C15" s="747" t="s">
        <v>1842</v>
      </c>
      <c r="D15" s="754" t="s">
        <v>2172</v>
      </c>
      <c r="E15" s="747" t="s">
        <v>1714</v>
      </c>
      <c r="F15" s="747" t="s">
        <v>1807</v>
      </c>
      <c r="G15" s="749">
        <v>2643.07461048357</v>
      </c>
      <c r="H15" s="750">
        <v>23.0</v>
      </c>
      <c r="I15" s="750">
        <v>114.91628741232913</v>
      </c>
      <c r="J15" s="47">
        <v>16.0</v>
      </c>
      <c r="K15" s="16"/>
      <c r="L15" s="16"/>
      <c r="M15" s="16"/>
      <c r="N15" s="16"/>
      <c r="O15" s="16"/>
      <c r="P15" s="16"/>
      <c r="Q15" s="16"/>
      <c r="R15" s="16"/>
      <c r="S15" s="16"/>
      <c r="T15" s="16"/>
      <c r="U15" s="16"/>
      <c r="V15" s="16"/>
      <c r="W15" s="16"/>
      <c r="X15" s="16"/>
      <c r="Y15" s="16"/>
      <c r="Z15" s="16"/>
    </row>
    <row r="16" ht="12.75" customHeight="1">
      <c r="A16" s="747">
        <v>74.0</v>
      </c>
      <c r="B16" s="747" t="s">
        <v>1659</v>
      </c>
      <c r="C16" s="747" t="s">
        <v>2040</v>
      </c>
      <c r="D16" s="754" t="s">
        <v>2173</v>
      </c>
      <c r="E16" s="747" t="s">
        <v>1696</v>
      </c>
      <c r="F16" s="747" t="s">
        <v>1714</v>
      </c>
      <c r="G16" s="749">
        <v>4644.753734273801</v>
      </c>
      <c r="H16" s="750">
        <v>41.0</v>
      </c>
      <c r="I16" s="750">
        <v>113.28667644570245</v>
      </c>
      <c r="J16" s="47">
        <v>28.0</v>
      </c>
      <c r="K16" s="16"/>
      <c r="L16" s="16"/>
      <c r="M16" s="16"/>
      <c r="N16" s="16"/>
      <c r="O16" s="16"/>
      <c r="P16" s="16"/>
      <c r="Q16" s="16"/>
      <c r="R16" s="16"/>
      <c r="S16" s="16"/>
      <c r="T16" s="16"/>
      <c r="U16" s="16"/>
      <c r="V16" s="16"/>
      <c r="W16" s="16"/>
      <c r="X16" s="16"/>
      <c r="Y16" s="16"/>
      <c r="Z16" s="16"/>
    </row>
    <row r="17" ht="12.75" customHeight="1">
      <c r="A17" s="747">
        <v>74.0</v>
      </c>
      <c r="B17" s="747" t="s">
        <v>1663</v>
      </c>
      <c r="C17" s="747" t="s">
        <v>2040</v>
      </c>
      <c r="D17" s="754" t="s">
        <v>2174</v>
      </c>
      <c r="E17" s="747" t="s">
        <v>1728</v>
      </c>
      <c r="F17" s="747" t="s">
        <v>1714</v>
      </c>
      <c r="G17" s="749">
        <v>2345.2303620620396</v>
      </c>
      <c r="H17" s="750">
        <v>33.0</v>
      </c>
      <c r="I17" s="750">
        <v>71.06758672915271</v>
      </c>
      <c r="J17" s="47">
        <v>21.0</v>
      </c>
      <c r="K17" s="16"/>
      <c r="L17" s="16"/>
      <c r="M17" s="16"/>
      <c r="N17" s="16"/>
      <c r="O17" s="16"/>
      <c r="P17" s="16"/>
      <c r="Q17" s="16"/>
      <c r="R17" s="16"/>
      <c r="S17" s="16"/>
      <c r="T17" s="16"/>
      <c r="U17" s="16"/>
      <c r="V17" s="16"/>
      <c r="W17" s="16"/>
      <c r="X17" s="16"/>
      <c r="Y17" s="16"/>
      <c r="Z17" s="16"/>
    </row>
    <row r="18" ht="12.75" customHeight="1">
      <c r="A18" s="747">
        <v>74.0</v>
      </c>
      <c r="B18" s="747" t="s">
        <v>1743</v>
      </c>
      <c r="C18" s="747" t="s">
        <v>2040</v>
      </c>
      <c r="D18" s="754" t="s">
        <v>2175</v>
      </c>
      <c r="E18" s="747" t="s">
        <v>1696</v>
      </c>
      <c r="F18" s="747" t="s">
        <v>1714</v>
      </c>
      <c r="G18" s="749">
        <v>4181.754575744141</v>
      </c>
      <c r="H18" s="750">
        <v>59.0</v>
      </c>
      <c r="I18" s="750">
        <v>70.87719619905324</v>
      </c>
      <c r="J18" s="47">
        <v>51.0</v>
      </c>
      <c r="K18" s="16"/>
      <c r="L18" s="16"/>
      <c r="M18" s="16"/>
      <c r="N18" s="16"/>
      <c r="O18" s="16"/>
      <c r="P18" s="16"/>
      <c r="Q18" s="16"/>
      <c r="R18" s="16"/>
      <c r="S18" s="16"/>
      <c r="T18" s="16"/>
      <c r="U18" s="16"/>
      <c r="V18" s="16"/>
      <c r="W18" s="16"/>
      <c r="X18" s="16"/>
      <c r="Y18" s="16"/>
      <c r="Z18" s="16"/>
    </row>
    <row r="19" ht="12.75" customHeight="1">
      <c r="A19" s="747">
        <v>74.0</v>
      </c>
      <c r="B19" s="747" t="s">
        <v>1745</v>
      </c>
      <c r="C19" s="747" t="s">
        <v>2040</v>
      </c>
      <c r="D19" s="754" t="s">
        <v>2175</v>
      </c>
      <c r="E19" s="747" t="s">
        <v>1728</v>
      </c>
      <c r="F19" s="747" t="s">
        <v>1714</v>
      </c>
      <c r="G19" s="749">
        <v>1439.1560832751632</v>
      </c>
      <c r="H19" s="750">
        <v>32.0</v>
      </c>
      <c r="I19" s="750">
        <v>44.97362760234885</v>
      </c>
      <c r="J19" s="47">
        <v>19.0</v>
      </c>
      <c r="K19" s="16"/>
      <c r="L19" s="16"/>
      <c r="M19" s="16"/>
      <c r="N19" s="16"/>
      <c r="O19" s="16"/>
      <c r="P19" s="16"/>
      <c r="Q19" s="16"/>
      <c r="R19" s="16"/>
      <c r="S19" s="16"/>
      <c r="T19" s="16"/>
      <c r="U19" s="16"/>
      <c r="V19" s="16"/>
      <c r="W19" s="16"/>
      <c r="X19" s="16"/>
      <c r="Y19" s="16"/>
      <c r="Z19" s="16"/>
    </row>
    <row r="20" ht="12.75" customHeight="1">
      <c r="A20" s="747">
        <v>74.0</v>
      </c>
      <c r="B20" s="747" t="s">
        <v>1747</v>
      </c>
      <c r="C20" s="747" t="s">
        <v>2040</v>
      </c>
      <c r="D20" s="754" t="s">
        <v>2176</v>
      </c>
      <c r="E20" s="747" t="s">
        <v>1696</v>
      </c>
      <c r="F20" s="747" t="s">
        <v>1714</v>
      </c>
      <c r="G20" s="749">
        <v>5551.609644223044</v>
      </c>
      <c r="H20" s="750">
        <v>44.0</v>
      </c>
      <c r="I20" s="750">
        <v>126.17294645961464</v>
      </c>
      <c r="J20" s="47">
        <v>37.0</v>
      </c>
      <c r="K20" s="16"/>
      <c r="L20" s="16"/>
      <c r="M20" s="16"/>
      <c r="N20" s="16"/>
      <c r="O20" s="16"/>
      <c r="P20" s="16"/>
      <c r="Q20" s="16"/>
      <c r="R20" s="16"/>
      <c r="S20" s="16"/>
      <c r="T20" s="16"/>
      <c r="U20" s="16"/>
      <c r="V20" s="16"/>
      <c r="W20" s="16"/>
      <c r="X20" s="16"/>
      <c r="Y20" s="16"/>
      <c r="Z20" s="16"/>
    </row>
    <row r="21" ht="12.75" customHeight="1">
      <c r="A21" s="747">
        <v>74.0</v>
      </c>
      <c r="B21" s="747" t="s">
        <v>1749</v>
      </c>
      <c r="C21" s="747" t="s">
        <v>2040</v>
      </c>
      <c r="D21" s="754" t="s">
        <v>2176</v>
      </c>
      <c r="E21" s="747" t="s">
        <v>1728</v>
      </c>
      <c r="F21" s="747" t="s">
        <v>1714</v>
      </c>
      <c r="G21" s="749">
        <v>2492.15813708332</v>
      </c>
      <c r="H21" s="750">
        <v>24.0</v>
      </c>
      <c r="I21" s="750">
        <v>103.83992237847167</v>
      </c>
      <c r="J21" s="47">
        <v>17.0</v>
      </c>
      <c r="K21" s="16"/>
      <c r="L21" s="16"/>
      <c r="M21" s="16"/>
      <c r="N21" s="16"/>
      <c r="O21" s="16"/>
      <c r="P21" s="16"/>
      <c r="Q21" s="16"/>
      <c r="R21" s="16"/>
      <c r="S21" s="16"/>
      <c r="T21" s="16"/>
      <c r="U21" s="16"/>
      <c r="V21" s="16"/>
      <c r="W21" s="16"/>
      <c r="X21" s="16"/>
      <c r="Y21" s="16"/>
      <c r="Z21" s="16"/>
    </row>
    <row r="22" ht="12.75" customHeight="1">
      <c r="A22" s="747">
        <v>74.0</v>
      </c>
      <c r="B22" s="747" t="s">
        <v>1751</v>
      </c>
      <c r="C22" s="747" t="s">
        <v>2040</v>
      </c>
      <c r="D22" s="754" t="s">
        <v>2177</v>
      </c>
      <c r="E22" s="747" t="s">
        <v>1714</v>
      </c>
      <c r="F22" s="747" t="s">
        <v>1714</v>
      </c>
      <c r="G22" s="749">
        <v>2964.4281454156676</v>
      </c>
      <c r="H22" s="750">
        <v>46.0</v>
      </c>
      <c r="I22" s="750">
        <v>64.4440901177319</v>
      </c>
      <c r="J22" s="47">
        <v>35.0</v>
      </c>
      <c r="K22" s="16"/>
      <c r="L22" s="16"/>
      <c r="M22" s="16"/>
      <c r="N22" s="16"/>
      <c r="O22" s="16"/>
      <c r="P22" s="16"/>
      <c r="Q22" s="16"/>
      <c r="R22" s="16"/>
      <c r="S22" s="16"/>
      <c r="T22" s="16"/>
      <c r="U22" s="16"/>
      <c r="V22" s="16"/>
      <c r="W22" s="16"/>
      <c r="X22" s="16"/>
      <c r="Y22" s="16"/>
      <c r="Z22" s="16"/>
    </row>
    <row r="23" ht="12.75" customHeight="1">
      <c r="A23" s="747">
        <v>74.0</v>
      </c>
      <c r="B23" s="747" t="s">
        <v>1753</v>
      </c>
      <c r="C23" s="747" t="s">
        <v>2084</v>
      </c>
      <c r="D23" s="754" t="s">
        <v>2178</v>
      </c>
      <c r="E23" s="747" t="s">
        <v>1714</v>
      </c>
      <c r="F23" s="747" t="s">
        <v>1714</v>
      </c>
      <c r="G23" s="749">
        <v>2895.9575693760576</v>
      </c>
      <c r="H23" s="750">
        <v>28.0</v>
      </c>
      <c r="I23" s="750">
        <v>103.42705604914491</v>
      </c>
      <c r="J23" s="47">
        <v>20.0</v>
      </c>
      <c r="K23" s="16"/>
      <c r="L23" s="16"/>
      <c r="M23" s="16"/>
      <c r="N23" s="16"/>
      <c r="O23" s="16"/>
      <c r="P23" s="16"/>
      <c r="Q23" s="16"/>
      <c r="R23" s="16"/>
      <c r="S23" s="16"/>
      <c r="T23" s="16"/>
      <c r="U23" s="16"/>
      <c r="V23" s="16"/>
      <c r="W23" s="16"/>
      <c r="X23" s="16"/>
      <c r="Y23" s="16"/>
      <c r="Z23" s="16"/>
    </row>
    <row r="24" ht="12.75" customHeight="1">
      <c r="A24" s="747">
        <v>74.0</v>
      </c>
      <c r="B24" s="747" t="s">
        <v>1755</v>
      </c>
      <c r="C24" s="747" t="s">
        <v>2084</v>
      </c>
      <c r="D24" s="754" t="s">
        <v>2179</v>
      </c>
      <c r="E24" s="747" t="s">
        <v>1714</v>
      </c>
      <c r="F24" s="747" t="s">
        <v>1714</v>
      </c>
      <c r="G24" s="749">
        <v>1401.71778603889</v>
      </c>
      <c r="H24" s="750">
        <v>27.0</v>
      </c>
      <c r="I24" s="750">
        <v>51.91547355699592</v>
      </c>
      <c r="J24" s="47">
        <v>25.0</v>
      </c>
      <c r="K24" s="16"/>
      <c r="L24" s="16"/>
      <c r="M24" s="16"/>
      <c r="N24" s="16"/>
      <c r="O24" s="16"/>
      <c r="P24" s="16"/>
      <c r="Q24" s="16"/>
      <c r="R24" s="16"/>
      <c r="S24" s="16"/>
      <c r="T24" s="16"/>
      <c r="U24" s="16"/>
      <c r="V24" s="16"/>
      <c r="W24" s="16"/>
      <c r="X24" s="16"/>
      <c r="Y24" s="16"/>
      <c r="Z24" s="16"/>
    </row>
    <row r="25" ht="12.75" customHeight="1">
      <c r="A25" s="747">
        <v>74.0</v>
      </c>
      <c r="B25" s="747" t="s">
        <v>1756</v>
      </c>
      <c r="C25" s="747" t="s">
        <v>2084</v>
      </c>
      <c r="D25" s="754" t="s">
        <v>2180</v>
      </c>
      <c r="E25" s="747" t="s">
        <v>1714</v>
      </c>
      <c r="F25" s="747" t="s">
        <v>1714</v>
      </c>
      <c r="G25" s="749">
        <v>2636.23151055556</v>
      </c>
      <c r="H25" s="750">
        <v>34.0</v>
      </c>
      <c r="I25" s="750">
        <v>77.53622089869293</v>
      </c>
      <c r="J25" s="47">
        <v>27.0</v>
      </c>
      <c r="K25" s="16"/>
      <c r="L25" s="16"/>
      <c r="M25" s="16"/>
      <c r="N25" s="16"/>
      <c r="O25" s="16"/>
      <c r="P25" s="16"/>
      <c r="Q25" s="16"/>
      <c r="R25" s="16"/>
      <c r="S25" s="16"/>
      <c r="T25" s="16"/>
      <c r="U25" s="16"/>
      <c r="V25" s="16"/>
      <c r="W25" s="16"/>
      <c r="X25" s="16"/>
      <c r="Y25" s="16"/>
      <c r="Z25" s="16"/>
    </row>
    <row r="26" ht="12.75" customHeight="1">
      <c r="A26" s="747">
        <v>74.0</v>
      </c>
      <c r="B26" s="747" t="s">
        <v>1757</v>
      </c>
      <c r="C26" s="747" t="s">
        <v>2181</v>
      </c>
      <c r="D26" s="754" t="s">
        <v>2182</v>
      </c>
      <c r="E26" s="747" t="s">
        <v>1714</v>
      </c>
      <c r="F26" s="747" t="s">
        <v>1714</v>
      </c>
      <c r="G26" s="749">
        <v>1494.5397352812704</v>
      </c>
      <c r="H26" s="750">
        <v>29.0</v>
      </c>
      <c r="I26" s="750">
        <v>51.53585294073346</v>
      </c>
      <c r="J26" s="47">
        <v>19.0</v>
      </c>
      <c r="K26" s="16"/>
      <c r="L26" s="16"/>
      <c r="M26" s="16"/>
      <c r="N26" s="16"/>
      <c r="O26" s="16"/>
      <c r="P26" s="16"/>
      <c r="Q26" s="16"/>
      <c r="R26" s="16"/>
      <c r="S26" s="16"/>
      <c r="T26" s="16"/>
      <c r="U26" s="16"/>
      <c r="V26" s="16"/>
      <c r="W26" s="16"/>
      <c r="X26" s="16"/>
      <c r="Y26" s="16"/>
      <c r="Z26" s="16"/>
    </row>
    <row r="27" ht="12.75" customHeight="1">
      <c r="A27" s="747">
        <v>74.0</v>
      </c>
      <c r="B27" s="747" t="s">
        <v>1758</v>
      </c>
      <c r="C27" s="747" t="s">
        <v>2181</v>
      </c>
      <c r="D27" s="754" t="s">
        <v>2183</v>
      </c>
      <c r="E27" s="747" t="s">
        <v>1714</v>
      </c>
      <c r="F27" s="747" t="s">
        <v>1714</v>
      </c>
      <c r="G27" s="749">
        <v>3772.092632701449</v>
      </c>
      <c r="H27" s="750">
        <v>54.0</v>
      </c>
      <c r="I27" s="750">
        <v>69.85356727224905</v>
      </c>
      <c r="J27" s="47">
        <v>47.0</v>
      </c>
      <c r="K27" s="16"/>
      <c r="L27" s="16"/>
      <c r="M27" s="16"/>
      <c r="N27" s="16"/>
      <c r="O27" s="16"/>
      <c r="P27" s="16"/>
      <c r="Q27" s="16"/>
      <c r="R27" s="16"/>
      <c r="S27" s="16"/>
      <c r="T27" s="16"/>
      <c r="U27" s="16"/>
      <c r="V27" s="16"/>
      <c r="W27" s="16"/>
      <c r="X27" s="16"/>
      <c r="Y27" s="16"/>
      <c r="Z27" s="16"/>
    </row>
    <row r="28" ht="12.75" customHeight="1">
      <c r="A28" s="747">
        <v>74.0</v>
      </c>
      <c r="B28" s="747" t="s">
        <v>1837</v>
      </c>
      <c r="C28" s="747" t="s">
        <v>2084</v>
      </c>
      <c r="D28" s="754" t="s">
        <v>2184</v>
      </c>
      <c r="E28" s="747" t="s">
        <v>1714</v>
      </c>
      <c r="F28" s="747" t="s">
        <v>1714</v>
      </c>
      <c r="G28" s="749">
        <v>2463.5833967211647</v>
      </c>
      <c r="H28" s="750">
        <v>32.0</v>
      </c>
      <c r="I28" s="750">
        <v>76.9869811475364</v>
      </c>
      <c r="J28" s="47">
        <v>10.0</v>
      </c>
      <c r="K28" s="16"/>
      <c r="L28" s="16"/>
      <c r="M28" s="16"/>
      <c r="N28" s="16"/>
      <c r="O28" s="16"/>
      <c r="P28" s="16"/>
      <c r="Q28" s="16"/>
      <c r="R28" s="16"/>
      <c r="S28" s="16"/>
      <c r="T28" s="16"/>
      <c r="U28" s="16"/>
      <c r="V28" s="16"/>
      <c r="W28" s="16"/>
      <c r="X28" s="16"/>
      <c r="Y28" s="16"/>
      <c r="Z28" s="16"/>
    </row>
    <row r="29" ht="12.75" customHeight="1">
      <c r="A29" s="747">
        <v>74.0</v>
      </c>
      <c r="B29" s="747" t="s">
        <v>1839</v>
      </c>
      <c r="C29" s="747" t="s">
        <v>2084</v>
      </c>
      <c r="D29" s="754" t="s">
        <v>2185</v>
      </c>
      <c r="E29" s="747" t="s">
        <v>1714</v>
      </c>
      <c r="F29" s="747" t="s">
        <v>1714</v>
      </c>
      <c r="G29" s="749">
        <v>1311.3607065724534</v>
      </c>
      <c r="H29" s="750">
        <v>29.0</v>
      </c>
      <c r="I29" s="750">
        <v>45.21933470939494</v>
      </c>
      <c r="J29" s="47">
        <v>19.0</v>
      </c>
      <c r="K29" s="16"/>
      <c r="L29" s="16"/>
      <c r="M29" s="16"/>
      <c r="N29" s="16"/>
      <c r="O29" s="16"/>
      <c r="P29" s="16"/>
      <c r="Q29" s="16"/>
      <c r="R29" s="16"/>
      <c r="S29" s="16"/>
      <c r="T29" s="16"/>
      <c r="U29" s="16"/>
      <c r="V29" s="16"/>
      <c r="W29" s="16"/>
      <c r="X29" s="16"/>
      <c r="Y29" s="16"/>
      <c r="Z29" s="16"/>
    </row>
    <row r="30" ht="12.75" customHeight="1">
      <c r="A30" s="747">
        <v>74.0</v>
      </c>
      <c r="B30" s="747" t="s">
        <v>1840</v>
      </c>
      <c r="C30" s="747" t="s">
        <v>2186</v>
      </c>
      <c r="D30" s="754" t="s">
        <v>2187</v>
      </c>
      <c r="E30" s="747" t="s">
        <v>1714</v>
      </c>
      <c r="F30" s="747" t="s">
        <v>1714</v>
      </c>
      <c r="G30" s="749">
        <v>3385.531782947734</v>
      </c>
      <c r="H30" s="750">
        <v>59.0</v>
      </c>
      <c r="I30" s="750">
        <v>57.38189462623278</v>
      </c>
      <c r="J30" s="47">
        <v>41.0</v>
      </c>
      <c r="K30" s="16"/>
      <c r="L30" s="16"/>
      <c r="M30" s="16"/>
      <c r="N30" s="16"/>
      <c r="O30" s="16"/>
      <c r="P30" s="16"/>
      <c r="Q30" s="16"/>
      <c r="R30" s="16"/>
      <c r="S30" s="16"/>
      <c r="T30" s="16"/>
      <c r="U30" s="16"/>
      <c r="V30" s="16"/>
      <c r="W30" s="16"/>
      <c r="X30" s="16"/>
      <c r="Y30" s="16"/>
      <c r="Z30" s="16"/>
    </row>
    <row r="31" ht="12.75" customHeight="1">
      <c r="A31" s="747">
        <v>74.0</v>
      </c>
      <c r="B31" s="747" t="s">
        <v>1842</v>
      </c>
      <c r="C31" s="747" t="s">
        <v>2188</v>
      </c>
      <c r="D31" s="754" t="s">
        <v>2189</v>
      </c>
      <c r="E31" s="747" t="s">
        <v>1714</v>
      </c>
      <c r="F31" s="747" t="s">
        <v>1714</v>
      </c>
      <c r="G31" s="749">
        <v>2465.9449252580303</v>
      </c>
      <c r="H31" s="750">
        <v>40.0</v>
      </c>
      <c r="I31" s="750">
        <v>61.648623131450755</v>
      </c>
      <c r="J31" s="47">
        <v>24.0</v>
      </c>
      <c r="K31" s="16"/>
      <c r="L31" s="16"/>
      <c r="M31" s="16"/>
      <c r="N31" s="16"/>
      <c r="O31" s="16"/>
      <c r="P31" s="16"/>
      <c r="Q31" s="16"/>
      <c r="R31" s="16"/>
      <c r="S31" s="16"/>
      <c r="T31" s="16"/>
      <c r="U31" s="16"/>
      <c r="V31" s="16"/>
      <c r="W31" s="16"/>
      <c r="X31" s="16"/>
      <c r="Y31" s="16"/>
      <c r="Z31" s="16"/>
    </row>
    <row r="32" ht="12.75" customHeight="1">
      <c r="A32" s="747">
        <v>74.0</v>
      </c>
      <c r="B32" s="747" t="s">
        <v>1844</v>
      </c>
      <c r="C32" s="747" t="s">
        <v>2190</v>
      </c>
      <c r="D32" s="754" t="s">
        <v>805</v>
      </c>
      <c r="E32" s="747" t="s">
        <v>1714</v>
      </c>
      <c r="F32" s="747" t="s">
        <v>1714</v>
      </c>
      <c r="G32" s="749">
        <v>2405.595611315306</v>
      </c>
      <c r="H32" s="750">
        <v>30.0</v>
      </c>
      <c r="I32" s="750">
        <v>80.18652037717688</v>
      </c>
      <c r="J32" s="47">
        <v>13.0</v>
      </c>
      <c r="K32" s="16"/>
      <c r="L32" s="16"/>
      <c r="M32" s="16"/>
      <c r="N32" s="16"/>
      <c r="O32" s="16"/>
      <c r="P32" s="16"/>
      <c r="Q32" s="16"/>
      <c r="R32" s="16"/>
      <c r="S32" s="16"/>
      <c r="T32" s="16"/>
      <c r="U32" s="16"/>
      <c r="V32" s="16"/>
      <c r="W32" s="16"/>
      <c r="X32" s="16"/>
      <c r="Y32" s="16"/>
      <c r="Z32" s="16"/>
    </row>
    <row r="33" ht="12.75" customHeight="1">
      <c r="A33" s="747">
        <v>74.0</v>
      </c>
      <c r="B33" s="747" t="s">
        <v>1808</v>
      </c>
      <c r="C33" s="747" t="s">
        <v>2191</v>
      </c>
      <c r="D33" s="754" t="s">
        <v>2192</v>
      </c>
      <c r="E33" s="747" t="s">
        <v>1714</v>
      </c>
      <c r="F33" s="747" t="s">
        <v>1714</v>
      </c>
      <c r="G33" s="749">
        <v>1885.6413684019706</v>
      </c>
      <c r="H33" s="750">
        <v>25.0</v>
      </c>
      <c r="I33" s="750">
        <v>75.42565473607883</v>
      </c>
      <c r="J33" s="47">
        <v>15.0</v>
      </c>
      <c r="K33" s="16"/>
      <c r="L33" s="16"/>
      <c r="M33" s="16"/>
      <c r="N33" s="16"/>
      <c r="O33" s="16"/>
      <c r="P33" s="16"/>
      <c r="Q33" s="16"/>
      <c r="R33" s="16"/>
      <c r="S33" s="16"/>
      <c r="T33" s="16"/>
      <c r="U33" s="16"/>
      <c r="V33" s="16"/>
      <c r="W33" s="16"/>
      <c r="X33" s="16"/>
      <c r="Y33" s="16"/>
      <c r="Z33" s="16"/>
    </row>
    <row r="34" ht="12.75" customHeight="1">
      <c r="A34" s="747">
        <v>74.0</v>
      </c>
      <c r="B34" s="747" t="s">
        <v>1978</v>
      </c>
      <c r="C34" s="747" t="s">
        <v>1991</v>
      </c>
      <c r="D34" s="754" t="s">
        <v>800</v>
      </c>
      <c r="E34" s="747" t="s">
        <v>1714</v>
      </c>
      <c r="F34" s="747" t="s">
        <v>1714</v>
      </c>
      <c r="G34" s="749">
        <v>1822.0549450376402</v>
      </c>
      <c r="H34" s="750">
        <v>50.0</v>
      </c>
      <c r="I34" s="750">
        <v>36.441098900752806</v>
      </c>
      <c r="J34" s="47">
        <v>43.0</v>
      </c>
      <c r="K34" s="16"/>
      <c r="L34" s="16"/>
      <c r="M34" s="16"/>
      <c r="N34" s="16"/>
      <c r="O34" s="16"/>
      <c r="P34" s="16"/>
      <c r="Q34" s="16"/>
      <c r="R34" s="16"/>
      <c r="S34" s="16"/>
      <c r="T34" s="16"/>
      <c r="U34" s="16"/>
      <c r="V34" s="16"/>
      <c r="W34" s="16"/>
      <c r="X34" s="16"/>
      <c r="Y34" s="16"/>
      <c r="Z34" s="16"/>
    </row>
    <row r="35" ht="12.75" customHeight="1">
      <c r="A35" s="747">
        <v>74.0</v>
      </c>
      <c r="B35" s="747" t="s">
        <v>1981</v>
      </c>
      <c r="C35" s="747" t="s">
        <v>1808</v>
      </c>
      <c r="D35" s="754" t="s">
        <v>2193</v>
      </c>
      <c r="E35" s="747" t="s">
        <v>1714</v>
      </c>
      <c r="F35" s="747" t="s">
        <v>1714</v>
      </c>
      <c r="G35" s="749">
        <v>649.6841545181112</v>
      </c>
      <c r="H35" s="750">
        <v>13.0</v>
      </c>
      <c r="I35" s="750">
        <v>49.975704193700864</v>
      </c>
      <c r="J35" s="47">
        <v>7.0</v>
      </c>
      <c r="K35" s="16"/>
      <c r="L35" s="16"/>
      <c r="M35" s="16"/>
      <c r="N35" s="16"/>
      <c r="O35" s="16"/>
      <c r="P35" s="16"/>
      <c r="Q35" s="16"/>
      <c r="R35" s="16"/>
      <c r="S35" s="16"/>
      <c r="T35" s="16"/>
      <c r="U35" s="16"/>
      <c r="V35" s="16"/>
      <c r="W35" s="16"/>
      <c r="X35" s="16"/>
      <c r="Y35" s="16"/>
      <c r="Z35" s="16"/>
    </row>
    <row r="36" ht="12.75" customHeight="1">
      <c r="A36" s="747">
        <v>74.0</v>
      </c>
      <c r="B36" s="747" t="s">
        <v>1982</v>
      </c>
      <c r="C36" s="747" t="s">
        <v>1808</v>
      </c>
      <c r="D36" s="754" t="s">
        <v>2194</v>
      </c>
      <c r="E36" s="747" t="s">
        <v>1714</v>
      </c>
      <c r="F36" s="747" t="s">
        <v>1714</v>
      </c>
      <c r="G36" s="749">
        <v>961.25366522366</v>
      </c>
      <c r="H36" s="750">
        <v>11.0</v>
      </c>
      <c r="I36" s="750">
        <v>87.38669683851455</v>
      </c>
      <c r="J36" s="47">
        <v>6.0</v>
      </c>
      <c r="K36" s="16"/>
      <c r="L36" s="16"/>
      <c r="M36" s="16"/>
      <c r="N36" s="16"/>
      <c r="O36" s="16"/>
      <c r="P36" s="16"/>
      <c r="Q36" s="16"/>
      <c r="R36" s="16"/>
      <c r="S36" s="16"/>
      <c r="T36" s="16"/>
      <c r="U36" s="16"/>
      <c r="V36" s="16"/>
      <c r="W36" s="16"/>
      <c r="X36" s="16"/>
      <c r="Y36" s="16"/>
      <c r="Z36" s="16"/>
    </row>
    <row r="37" ht="12.75" customHeight="1">
      <c r="A37" s="747">
        <v>74.0</v>
      </c>
      <c r="B37" s="747" t="s">
        <v>1984</v>
      </c>
      <c r="C37" s="747" t="s">
        <v>2195</v>
      </c>
      <c r="D37" s="754" t="s">
        <v>2196</v>
      </c>
      <c r="E37" s="747" t="s">
        <v>1714</v>
      </c>
      <c r="F37" s="747" t="s">
        <v>1714</v>
      </c>
      <c r="G37" s="749">
        <v>1604.823971535246</v>
      </c>
      <c r="H37" s="750">
        <v>32.0</v>
      </c>
      <c r="I37" s="750">
        <v>50.15074911047644</v>
      </c>
      <c r="J37" s="47">
        <v>23.0</v>
      </c>
      <c r="K37" s="16"/>
      <c r="L37" s="16"/>
      <c r="M37" s="16"/>
      <c r="N37" s="16"/>
      <c r="O37" s="16"/>
      <c r="P37" s="16"/>
      <c r="Q37" s="16"/>
      <c r="R37" s="16"/>
      <c r="S37" s="16"/>
      <c r="T37" s="16"/>
      <c r="U37" s="16"/>
      <c r="V37" s="16"/>
      <c r="W37" s="16"/>
      <c r="X37" s="16"/>
      <c r="Y37" s="16"/>
      <c r="Z37" s="16"/>
    </row>
    <row r="38" ht="12.75" customHeight="1">
      <c r="A38" s="747">
        <v>74.0</v>
      </c>
      <c r="B38" s="747" t="s">
        <v>1987</v>
      </c>
      <c r="C38" s="747" t="s">
        <v>2197</v>
      </c>
      <c r="D38" s="754" t="s">
        <v>2198</v>
      </c>
      <c r="E38" s="747" t="s">
        <v>1714</v>
      </c>
      <c r="F38" s="747" t="s">
        <v>1714</v>
      </c>
      <c r="G38" s="749">
        <v>771.1844987130212</v>
      </c>
      <c r="H38" s="750">
        <v>21.0</v>
      </c>
      <c r="I38" s="750">
        <v>36.72307136728672</v>
      </c>
      <c r="J38" s="47">
        <v>14.0</v>
      </c>
      <c r="K38" s="16"/>
      <c r="L38" s="16"/>
      <c r="M38" s="16"/>
      <c r="N38" s="16"/>
      <c r="O38" s="16"/>
      <c r="P38" s="16"/>
      <c r="Q38" s="16"/>
      <c r="R38" s="16"/>
      <c r="S38" s="16"/>
      <c r="T38" s="16"/>
      <c r="U38" s="16"/>
      <c r="V38" s="16"/>
      <c r="W38" s="16"/>
      <c r="X38" s="16"/>
      <c r="Y38" s="16"/>
      <c r="Z38" s="16"/>
    </row>
    <row r="39" ht="12.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2.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2.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2.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2.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ht="12.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2.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ht="12.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2.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ht="12.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2.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2.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2.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2.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2.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2.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2.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2.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2.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2.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2.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2.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2.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2.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2.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2.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2.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2.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2.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2.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2.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2.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2.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2.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2.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2.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2.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2.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2.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2.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2.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2.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2.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2.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2.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2.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2.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2.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2.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2.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2.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2.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display="VOLVER LISTADO" location="NUTS!A1" ref="K1"/>
  </hyperlinks>
  <printOptions/>
  <pageMargins bottom="0.75" footer="0.0" header="0.0" left="0.7" right="0.7" top="0.75"/>
  <pageSetup paperSize="9" orientation="portrait"/>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2.63"/>
    <col customWidth="1" min="2" max="2" width="11.5"/>
    <col customWidth="1" min="3" max="3" width="12.63"/>
    <col customWidth="1" min="4" max="4" width="70.63"/>
    <col customWidth="1" min="5" max="5" width="20.63"/>
    <col customWidth="1" min="6" max="6" width="13.13"/>
    <col customWidth="1" min="7" max="7" width="12.0"/>
    <col customWidth="1" min="8" max="8" width="12.13"/>
    <col customWidth="1" min="9" max="9" width="12.88"/>
    <col customWidth="1" min="10" max="10" width="13.5"/>
    <col customWidth="1" min="11" max="11" width="11.5"/>
    <col customWidth="1" min="12" max="26" width="10.63"/>
  </cols>
  <sheetData>
    <row r="1" ht="11.25" customHeight="1">
      <c r="A1" s="757" t="s">
        <v>1797</v>
      </c>
      <c r="B1" s="758"/>
      <c r="C1" s="762"/>
      <c r="D1" s="758"/>
      <c r="E1" s="762"/>
      <c r="F1" s="762"/>
      <c r="G1" s="763"/>
      <c r="H1" s="764"/>
      <c r="I1" s="764"/>
      <c r="J1" s="123"/>
      <c r="K1" s="638" t="s">
        <v>1685</v>
      </c>
      <c r="L1" s="123"/>
      <c r="M1" s="123"/>
      <c r="N1" s="123"/>
      <c r="O1" s="123"/>
      <c r="P1" s="123"/>
      <c r="Q1" s="123"/>
      <c r="R1" s="123"/>
      <c r="S1" s="123"/>
      <c r="T1" s="123"/>
      <c r="U1" s="123"/>
      <c r="V1" s="123"/>
      <c r="W1" s="123"/>
      <c r="X1" s="123"/>
      <c r="Y1" s="123"/>
      <c r="Z1" s="123"/>
    </row>
    <row r="2" ht="11.25" customHeight="1">
      <c r="A2" s="782" t="s">
        <v>2199</v>
      </c>
      <c r="B2" s="783" t="s">
        <v>269</v>
      </c>
      <c r="C2" s="782" t="s">
        <v>2200</v>
      </c>
      <c r="D2" s="782" t="s">
        <v>2201</v>
      </c>
      <c r="E2" s="782" t="s">
        <v>1939</v>
      </c>
      <c r="F2" s="782" t="s">
        <v>1940</v>
      </c>
      <c r="G2" s="784" t="s">
        <v>1941</v>
      </c>
      <c r="H2" s="785" t="s">
        <v>1942</v>
      </c>
      <c r="I2" s="785" t="s">
        <v>1943</v>
      </c>
      <c r="J2" s="785" t="s">
        <v>1944</v>
      </c>
      <c r="K2" s="123"/>
      <c r="L2" s="123"/>
      <c r="M2" s="123"/>
      <c r="N2" s="123"/>
      <c r="O2" s="123"/>
      <c r="P2" s="123"/>
      <c r="Q2" s="123"/>
      <c r="R2" s="123"/>
      <c r="S2" s="123"/>
      <c r="T2" s="123"/>
      <c r="U2" s="123"/>
      <c r="V2" s="123"/>
      <c r="W2" s="123"/>
      <c r="X2" s="123"/>
      <c r="Y2" s="123"/>
      <c r="Z2" s="123"/>
    </row>
    <row r="3" ht="11.25" customHeight="1">
      <c r="A3" s="762">
        <v>9.0</v>
      </c>
      <c r="B3" s="762" t="s">
        <v>1694</v>
      </c>
      <c r="C3" s="762" t="s">
        <v>2202</v>
      </c>
      <c r="D3" s="758" t="s">
        <v>1998</v>
      </c>
      <c r="E3" s="762" t="s">
        <v>1696</v>
      </c>
      <c r="F3" s="762" t="s">
        <v>1778</v>
      </c>
      <c r="G3" s="763">
        <v>30389.94771715366</v>
      </c>
      <c r="H3" s="764">
        <v>103.0</v>
      </c>
      <c r="I3" s="764">
        <v>295.0480360888705</v>
      </c>
      <c r="J3" s="123">
        <v>91.0</v>
      </c>
      <c r="K3" s="123"/>
      <c r="L3" s="123"/>
      <c r="M3" s="123"/>
      <c r="N3" s="123"/>
      <c r="O3" s="123"/>
      <c r="P3" s="123"/>
      <c r="Q3" s="123"/>
      <c r="R3" s="123"/>
      <c r="S3" s="123"/>
      <c r="T3" s="123"/>
      <c r="U3" s="123"/>
      <c r="V3" s="123"/>
      <c r="W3" s="123"/>
      <c r="X3" s="123"/>
      <c r="Y3" s="123"/>
      <c r="Z3" s="123"/>
    </row>
    <row r="4" ht="11.25" customHeight="1">
      <c r="A4" s="762">
        <v>9.0</v>
      </c>
      <c r="B4" s="762" t="s">
        <v>1698</v>
      </c>
      <c r="C4" s="762" t="s">
        <v>2202</v>
      </c>
      <c r="D4" s="758" t="s">
        <v>1998</v>
      </c>
      <c r="E4" s="762" t="s">
        <v>1696</v>
      </c>
      <c r="F4" s="762" t="s">
        <v>1811</v>
      </c>
      <c r="G4" s="763">
        <v>37771.23508731136</v>
      </c>
      <c r="H4" s="764">
        <v>105.0</v>
      </c>
      <c r="I4" s="764">
        <v>359.7260484505844</v>
      </c>
      <c r="J4" s="123">
        <v>97.0</v>
      </c>
      <c r="K4" s="123"/>
      <c r="L4" s="123"/>
      <c r="M4" s="123"/>
      <c r="N4" s="123"/>
      <c r="O4" s="123"/>
      <c r="P4" s="123"/>
      <c r="Q4" s="123"/>
      <c r="R4" s="123"/>
      <c r="S4" s="123"/>
      <c r="T4" s="123"/>
      <c r="U4" s="123"/>
      <c r="V4" s="123"/>
      <c r="W4" s="123"/>
      <c r="X4" s="123"/>
      <c r="Y4" s="123"/>
      <c r="Z4" s="123"/>
    </row>
    <row r="5" ht="11.25" customHeight="1">
      <c r="A5" s="762">
        <v>9.0</v>
      </c>
      <c r="B5" s="762" t="s">
        <v>1700</v>
      </c>
      <c r="C5" s="762" t="s">
        <v>2202</v>
      </c>
      <c r="D5" s="758" t="s">
        <v>1998</v>
      </c>
      <c r="E5" s="762" t="s">
        <v>1728</v>
      </c>
      <c r="F5" s="762" t="s">
        <v>1790</v>
      </c>
      <c r="G5" s="763">
        <v>15635.85766362559</v>
      </c>
      <c r="H5" s="764">
        <v>81.0</v>
      </c>
      <c r="I5" s="764">
        <v>193.03527979784678</v>
      </c>
      <c r="J5" s="123">
        <v>60.0</v>
      </c>
      <c r="K5" s="123"/>
      <c r="L5" s="123"/>
      <c r="M5" s="123"/>
      <c r="N5" s="123"/>
      <c r="O5" s="123"/>
      <c r="P5" s="123"/>
      <c r="Q5" s="123"/>
      <c r="R5" s="123"/>
      <c r="S5" s="123"/>
      <c r="T5" s="123"/>
      <c r="U5" s="123"/>
      <c r="V5" s="123"/>
      <c r="W5" s="123"/>
      <c r="X5" s="123"/>
      <c r="Y5" s="123"/>
      <c r="Z5" s="123"/>
    </row>
    <row r="6" ht="11.25" customHeight="1">
      <c r="A6" s="762">
        <v>9.0</v>
      </c>
      <c r="B6" s="762" t="s">
        <v>1702</v>
      </c>
      <c r="C6" s="762" t="s">
        <v>1756</v>
      </c>
      <c r="D6" s="758" t="s">
        <v>2000</v>
      </c>
      <c r="E6" s="762" t="s">
        <v>1714</v>
      </c>
      <c r="F6" s="762" t="s">
        <v>1778</v>
      </c>
      <c r="G6" s="763">
        <v>53670.35234917412</v>
      </c>
      <c r="H6" s="764">
        <v>287.0</v>
      </c>
      <c r="I6" s="764">
        <v>187.0047120180283</v>
      </c>
      <c r="J6" s="123">
        <v>263.0</v>
      </c>
      <c r="K6" s="123"/>
      <c r="L6" s="123"/>
      <c r="M6" s="123"/>
      <c r="N6" s="123"/>
      <c r="O6" s="123"/>
      <c r="P6" s="123"/>
      <c r="Q6" s="123"/>
      <c r="R6" s="123"/>
      <c r="S6" s="123"/>
      <c r="T6" s="123"/>
      <c r="U6" s="123"/>
      <c r="V6" s="123"/>
      <c r="W6" s="123"/>
      <c r="X6" s="123"/>
      <c r="Y6" s="123"/>
      <c r="Z6" s="123"/>
    </row>
    <row r="7" ht="11.25" customHeight="1">
      <c r="A7" s="762">
        <v>9.0</v>
      </c>
      <c r="B7" s="762" t="s">
        <v>1705</v>
      </c>
      <c r="C7" s="762" t="s">
        <v>1756</v>
      </c>
      <c r="D7" s="758" t="s">
        <v>2000</v>
      </c>
      <c r="E7" s="762" t="s">
        <v>1714</v>
      </c>
      <c r="F7" s="762" t="s">
        <v>1811</v>
      </c>
      <c r="G7" s="763">
        <v>20580.995012277843</v>
      </c>
      <c r="H7" s="764">
        <v>59.0</v>
      </c>
      <c r="I7" s="764">
        <v>348.8304239369126</v>
      </c>
      <c r="J7" s="123">
        <v>50.0</v>
      </c>
      <c r="K7" s="123"/>
      <c r="L7" s="123"/>
      <c r="M7" s="123"/>
      <c r="N7" s="123"/>
      <c r="O7" s="123"/>
      <c r="P7" s="123"/>
      <c r="Q7" s="123"/>
      <c r="R7" s="123"/>
      <c r="S7" s="123"/>
      <c r="T7" s="123"/>
      <c r="U7" s="123"/>
      <c r="V7" s="123"/>
      <c r="W7" s="123"/>
      <c r="X7" s="123"/>
      <c r="Y7" s="123"/>
      <c r="Z7" s="123"/>
    </row>
    <row r="8" ht="11.25" customHeight="1">
      <c r="A8" s="762">
        <v>9.0</v>
      </c>
      <c r="B8" s="762" t="s">
        <v>1708</v>
      </c>
      <c r="C8" s="762" t="s">
        <v>2203</v>
      </c>
      <c r="D8" s="758" t="s">
        <v>2002</v>
      </c>
      <c r="E8" s="762" t="s">
        <v>1714</v>
      </c>
      <c r="F8" s="762" t="s">
        <v>1778</v>
      </c>
      <c r="G8" s="763">
        <v>33993.92928902309</v>
      </c>
      <c r="H8" s="764">
        <v>125.0</v>
      </c>
      <c r="I8" s="764">
        <v>271.95143431218474</v>
      </c>
      <c r="J8" s="123">
        <v>108.0</v>
      </c>
      <c r="K8" s="123"/>
      <c r="L8" s="123"/>
      <c r="M8" s="123"/>
      <c r="N8" s="123"/>
      <c r="O8" s="123"/>
      <c r="P8" s="123"/>
      <c r="Q8" s="123"/>
      <c r="R8" s="123"/>
      <c r="S8" s="123"/>
      <c r="T8" s="123"/>
      <c r="U8" s="123"/>
      <c r="V8" s="123"/>
      <c r="W8" s="123"/>
      <c r="X8" s="123"/>
      <c r="Y8" s="123"/>
      <c r="Z8" s="123"/>
    </row>
    <row r="9" ht="11.25" customHeight="1">
      <c r="A9" s="762">
        <v>9.0</v>
      </c>
      <c r="B9" s="762" t="s">
        <v>1712</v>
      </c>
      <c r="C9" s="762" t="s">
        <v>2203</v>
      </c>
      <c r="D9" s="758" t="s">
        <v>2002</v>
      </c>
      <c r="E9" s="762" t="s">
        <v>1714</v>
      </c>
      <c r="F9" s="762" t="s">
        <v>1811</v>
      </c>
      <c r="G9" s="763">
        <v>32794.63505734246</v>
      </c>
      <c r="H9" s="764">
        <v>86.0</v>
      </c>
      <c r="I9" s="764">
        <v>381.3329657830518</v>
      </c>
      <c r="J9" s="123">
        <v>78.0</v>
      </c>
      <c r="K9" s="123"/>
      <c r="L9" s="123"/>
      <c r="M9" s="123"/>
      <c r="N9" s="123"/>
      <c r="O9" s="123"/>
      <c r="P9" s="123"/>
      <c r="Q9" s="123"/>
      <c r="R9" s="123"/>
      <c r="S9" s="123"/>
      <c r="T9" s="123"/>
      <c r="U9" s="123"/>
      <c r="V9" s="123"/>
      <c r="W9" s="123"/>
      <c r="X9" s="123"/>
      <c r="Y9" s="123"/>
      <c r="Z9" s="123"/>
    </row>
    <row r="10" ht="11.25" customHeight="1">
      <c r="A10" s="762">
        <v>9.0</v>
      </c>
      <c r="B10" s="762" t="s">
        <v>1716</v>
      </c>
      <c r="C10" s="762" t="s">
        <v>2204</v>
      </c>
      <c r="D10" s="758" t="s">
        <v>2205</v>
      </c>
      <c r="E10" s="762" t="s">
        <v>1696</v>
      </c>
      <c r="F10" s="762" t="s">
        <v>1778</v>
      </c>
      <c r="G10" s="763">
        <v>16415.501882671735</v>
      </c>
      <c r="H10" s="764">
        <v>75.0</v>
      </c>
      <c r="I10" s="764">
        <v>218.87335843562315</v>
      </c>
      <c r="J10" s="123">
        <v>61.0</v>
      </c>
      <c r="K10" s="123"/>
      <c r="L10" s="123"/>
      <c r="M10" s="123"/>
      <c r="N10" s="123"/>
      <c r="O10" s="123"/>
      <c r="P10" s="123"/>
      <c r="Q10" s="123"/>
      <c r="R10" s="123"/>
      <c r="S10" s="123"/>
      <c r="T10" s="123"/>
      <c r="U10" s="123"/>
      <c r="V10" s="123"/>
      <c r="W10" s="123"/>
      <c r="X10" s="123"/>
      <c r="Y10" s="123"/>
      <c r="Z10" s="123"/>
    </row>
    <row r="11" ht="11.25" customHeight="1">
      <c r="A11" s="762">
        <v>9.0</v>
      </c>
      <c r="B11" s="762" t="s">
        <v>1719</v>
      </c>
      <c r="C11" s="762" t="s">
        <v>2204</v>
      </c>
      <c r="D11" s="758" t="s">
        <v>2205</v>
      </c>
      <c r="E11" s="762" t="s">
        <v>1696</v>
      </c>
      <c r="F11" s="762" t="s">
        <v>1811</v>
      </c>
      <c r="G11" s="763">
        <v>29040.49699064384</v>
      </c>
      <c r="H11" s="764">
        <v>77.0</v>
      </c>
      <c r="I11" s="764">
        <v>377.1493115668031</v>
      </c>
      <c r="J11" s="123">
        <v>69.0</v>
      </c>
      <c r="K11" s="123"/>
      <c r="L11" s="123"/>
      <c r="M11" s="123"/>
      <c r="N11" s="123"/>
      <c r="O11" s="123"/>
      <c r="P11" s="123"/>
      <c r="Q11" s="123"/>
      <c r="R11" s="123"/>
      <c r="S11" s="123"/>
      <c r="T11" s="123"/>
      <c r="U11" s="123"/>
      <c r="V11" s="123"/>
      <c r="W11" s="123"/>
      <c r="X11" s="123"/>
      <c r="Y11" s="123"/>
      <c r="Z11" s="123"/>
    </row>
    <row r="12" ht="11.25" customHeight="1">
      <c r="A12" s="762">
        <v>9.0</v>
      </c>
      <c r="B12" s="762" t="s">
        <v>1651</v>
      </c>
      <c r="C12" s="762" t="s">
        <v>2204</v>
      </c>
      <c r="D12" s="758" t="s">
        <v>2205</v>
      </c>
      <c r="E12" s="762" t="s">
        <v>1728</v>
      </c>
      <c r="F12" s="762" t="s">
        <v>1790</v>
      </c>
      <c r="G12" s="763">
        <v>2628.4843383818784</v>
      </c>
      <c r="H12" s="764">
        <v>14.0</v>
      </c>
      <c r="I12" s="764">
        <v>187.7488813129913</v>
      </c>
      <c r="J12" s="123">
        <v>11.0</v>
      </c>
      <c r="K12" s="123"/>
      <c r="L12" s="123"/>
      <c r="M12" s="123"/>
      <c r="N12" s="123"/>
      <c r="O12" s="123"/>
      <c r="P12" s="123"/>
      <c r="Q12" s="123"/>
      <c r="R12" s="123"/>
      <c r="S12" s="123"/>
      <c r="T12" s="123"/>
      <c r="U12" s="123"/>
      <c r="V12" s="123"/>
      <c r="W12" s="123"/>
      <c r="X12" s="123"/>
      <c r="Y12" s="123"/>
      <c r="Z12" s="123"/>
    </row>
    <row r="13" ht="11.25" customHeight="1">
      <c r="A13" s="762">
        <v>9.0</v>
      </c>
      <c r="B13" s="762" t="s">
        <v>1655</v>
      </c>
      <c r="C13" s="762" t="s">
        <v>1969</v>
      </c>
      <c r="D13" s="758" t="s">
        <v>2206</v>
      </c>
      <c r="E13" s="762" t="s">
        <v>1714</v>
      </c>
      <c r="F13" s="762" t="s">
        <v>1790</v>
      </c>
      <c r="G13" s="763">
        <v>19011.84055208065</v>
      </c>
      <c r="H13" s="764">
        <v>45.0</v>
      </c>
      <c r="I13" s="764">
        <v>422.4853456017922</v>
      </c>
      <c r="J13" s="123">
        <v>42.0</v>
      </c>
      <c r="K13" s="123"/>
      <c r="L13" s="123"/>
      <c r="M13" s="123"/>
      <c r="N13" s="123"/>
      <c r="O13" s="123"/>
      <c r="P13" s="123"/>
      <c r="Q13" s="123"/>
      <c r="R13" s="123"/>
      <c r="S13" s="123"/>
      <c r="T13" s="123"/>
      <c r="U13" s="123"/>
      <c r="V13" s="123"/>
      <c r="W13" s="123"/>
      <c r="X13" s="123"/>
      <c r="Y13" s="123"/>
      <c r="Z13" s="123"/>
    </row>
    <row r="14" ht="11.25" customHeight="1">
      <c r="A14" s="762">
        <v>9.0</v>
      </c>
      <c r="B14" s="762" t="s">
        <v>1659</v>
      </c>
      <c r="C14" s="762" t="s">
        <v>1969</v>
      </c>
      <c r="D14" s="758" t="s">
        <v>959</v>
      </c>
      <c r="E14" s="762" t="s">
        <v>1714</v>
      </c>
      <c r="F14" s="762" t="s">
        <v>1790</v>
      </c>
      <c r="G14" s="763">
        <v>5210.656925465514</v>
      </c>
      <c r="H14" s="764">
        <v>31.0</v>
      </c>
      <c r="I14" s="764">
        <v>168.0857072730811</v>
      </c>
      <c r="J14" s="123">
        <v>27.0</v>
      </c>
      <c r="K14" s="123"/>
      <c r="L14" s="123"/>
      <c r="M14" s="123"/>
      <c r="N14" s="123"/>
      <c r="O14" s="123"/>
      <c r="P14" s="123"/>
      <c r="Q14" s="123"/>
      <c r="R14" s="123"/>
      <c r="S14" s="123"/>
      <c r="T14" s="123"/>
      <c r="U14" s="123"/>
      <c r="V14" s="123"/>
      <c r="W14" s="123"/>
      <c r="X14" s="123"/>
      <c r="Y14" s="123"/>
      <c r="Z14" s="123"/>
    </row>
    <row r="15" ht="11.25" customHeight="1">
      <c r="A15" s="762">
        <v>9.0</v>
      </c>
      <c r="B15" s="762" t="s">
        <v>1663</v>
      </c>
      <c r="C15" s="762" t="s">
        <v>1969</v>
      </c>
      <c r="D15" s="758" t="s">
        <v>983</v>
      </c>
      <c r="E15" s="762" t="s">
        <v>1714</v>
      </c>
      <c r="F15" s="762" t="s">
        <v>1790</v>
      </c>
      <c r="G15" s="763">
        <v>7168.340911921003</v>
      </c>
      <c r="H15" s="764">
        <v>24.0</v>
      </c>
      <c r="I15" s="764">
        <v>298.6808713300418</v>
      </c>
      <c r="J15" s="123">
        <v>22.0</v>
      </c>
      <c r="K15" s="123"/>
      <c r="L15" s="123"/>
      <c r="M15" s="123"/>
      <c r="N15" s="123"/>
      <c r="O15" s="123"/>
      <c r="P15" s="123"/>
      <c r="Q15" s="123"/>
      <c r="R15" s="123"/>
      <c r="S15" s="123"/>
      <c r="T15" s="123"/>
      <c r="U15" s="123"/>
      <c r="V15" s="123"/>
      <c r="W15" s="123"/>
      <c r="X15" s="123"/>
      <c r="Y15" s="123"/>
      <c r="Z15" s="123"/>
    </row>
    <row r="16" ht="11.25" customHeight="1">
      <c r="A16" s="762">
        <v>9.0</v>
      </c>
      <c r="B16" s="762" t="s">
        <v>1743</v>
      </c>
      <c r="C16" s="762" t="s">
        <v>1969</v>
      </c>
      <c r="D16" s="758" t="s">
        <v>2207</v>
      </c>
      <c r="E16" s="762" t="s">
        <v>1714</v>
      </c>
      <c r="F16" s="762" t="s">
        <v>1790</v>
      </c>
      <c r="G16" s="763">
        <v>9635.940178208568</v>
      </c>
      <c r="H16" s="764">
        <v>42.0</v>
      </c>
      <c r="I16" s="764">
        <v>229.427147100204</v>
      </c>
      <c r="J16" s="123">
        <v>40.0</v>
      </c>
      <c r="K16" s="123"/>
      <c r="L16" s="123"/>
      <c r="M16" s="123"/>
      <c r="N16" s="123"/>
      <c r="O16" s="123"/>
      <c r="P16" s="123"/>
      <c r="Q16" s="123"/>
      <c r="R16" s="123"/>
      <c r="S16" s="123"/>
      <c r="T16" s="123"/>
      <c r="U16" s="123"/>
      <c r="V16" s="123"/>
      <c r="W16" s="123"/>
      <c r="X16" s="123"/>
      <c r="Y16" s="123"/>
      <c r="Z16" s="123"/>
    </row>
    <row r="17" ht="11.25" customHeight="1">
      <c r="A17" s="762">
        <v>9.0</v>
      </c>
      <c r="B17" s="762" t="s">
        <v>1745</v>
      </c>
      <c r="C17" s="762" t="s">
        <v>2208</v>
      </c>
      <c r="D17" s="758" t="s">
        <v>2209</v>
      </c>
      <c r="E17" s="762" t="s">
        <v>1714</v>
      </c>
      <c r="F17" s="762" t="s">
        <v>1790</v>
      </c>
      <c r="G17" s="763">
        <v>6150.898855542485</v>
      </c>
      <c r="H17" s="764">
        <v>32.0</v>
      </c>
      <c r="I17" s="764">
        <v>192.21558923570265</v>
      </c>
      <c r="J17" s="123">
        <v>19.0</v>
      </c>
      <c r="K17" s="123"/>
      <c r="L17" s="123"/>
      <c r="M17" s="123"/>
      <c r="N17" s="123"/>
      <c r="O17" s="123"/>
      <c r="P17" s="123"/>
      <c r="Q17" s="123"/>
      <c r="R17" s="123"/>
      <c r="S17" s="123"/>
      <c r="T17" s="123"/>
      <c r="U17" s="123"/>
      <c r="V17" s="123"/>
      <c r="W17" s="123"/>
      <c r="X17" s="123"/>
      <c r="Y17" s="123"/>
      <c r="Z17" s="123"/>
    </row>
    <row r="18" ht="11.25" customHeight="1">
      <c r="A18" s="762">
        <v>9.0</v>
      </c>
      <c r="B18" s="762" t="s">
        <v>1747</v>
      </c>
      <c r="C18" s="762" t="s">
        <v>1981</v>
      </c>
      <c r="D18" s="758" t="s">
        <v>896</v>
      </c>
      <c r="E18" s="762" t="s">
        <v>1714</v>
      </c>
      <c r="F18" s="762" t="s">
        <v>1790</v>
      </c>
      <c r="G18" s="763">
        <v>21207.434063249457</v>
      </c>
      <c r="H18" s="764">
        <v>49.0</v>
      </c>
      <c r="I18" s="764">
        <v>432.8047768010093</v>
      </c>
      <c r="J18" s="123">
        <v>45.0</v>
      </c>
      <c r="K18" s="123"/>
      <c r="L18" s="123"/>
      <c r="M18" s="123"/>
      <c r="N18" s="123"/>
      <c r="O18" s="123"/>
      <c r="P18" s="123"/>
      <c r="Q18" s="123"/>
      <c r="R18" s="123"/>
      <c r="S18" s="123"/>
      <c r="T18" s="123"/>
      <c r="U18" s="123"/>
      <c r="V18" s="123"/>
      <c r="W18" s="123"/>
      <c r="X18" s="123"/>
      <c r="Y18" s="123"/>
      <c r="Z18" s="123"/>
    </row>
    <row r="19" ht="11.25" customHeight="1">
      <c r="A19" s="762">
        <v>9.0</v>
      </c>
      <c r="B19" s="762" t="s">
        <v>1749</v>
      </c>
      <c r="C19" s="762" t="s">
        <v>2210</v>
      </c>
      <c r="D19" s="758" t="s">
        <v>904</v>
      </c>
      <c r="E19" s="762" t="s">
        <v>1714</v>
      </c>
      <c r="F19" s="762" t="s">
        <v>1790</v>
      </c>
      <c r="G19" s="763">
        <v>10070.282225073543</v>
      </c>
      <c r="H19" s="764">
        <v>49.0</v>
      </c>
      <c r="I19" s="764">
        <v>205.51596377701108</v>
      </c>
      <c r="J19" s="123">
        <v>36.0</v>
      </c>
      <c r="K19" s="123"/>
      <c r="L19" s="123"/>
      <c r="M19" s="123"/>
      <c r="N19" s="123"/>
      <c r="O19" s="123"/>
      <c r="P19" s="123"/>
      <c r="Q19" s="123"/>
      <c r="R19" s="123"/>
      <c r="S19" s="123"/>
      <c r="T19" s="123"/>
      <c r="U19" s="123"/>
      <c r="V19" s="123"/>
      <c r="W19" s="123"/>
      <c r="X19" s="123"/>
      <c r="Y19" s="123"/>
      <c r="Z19" s="123"/>
    </row>
    <row r="20" ht="11.25" customHeight="1">
      <c r="A20" s="762">
        <v>9.0</v>
      </c>
      <c r="B20" s="762" t="s">
        <v>1751</v>
      </c>
      <c r="C20" s="762" t="s">
        <v>2211</v>
      </c>
      <c r="D20" s="758" t="s">
        <v>2212</v>
      </c>
      <c r="E20" s="762" t="s">
        <v>1714</v>
      </c>
      <c r="F20" s="762" t="s">
        <v>1894</v>
      </c>
      <c r="G20" s="763">
        <v>15464.352516242574</v>
      </c>
      <c r="H20" s="764">
        <v>85.0</v>
      </c>
      <c r="I20" s="764">
        <v>181.9335590146185</v>
      </c>
      <c r="J20" s="123">
        <v>84.0</v>
      </c>
      <c r="K20" s="123"/>
      <c r="L20" s="123"/>
      <c r="M20" s="123"/>
      <c r="N20" s="123"/>
      <c r="O20" s="123"/>
      <c r="P20" s="123"/>
      <c r="Q20" s="123"/>
      <c r="R20" s="123"/>
      <c r="S20" s="123"/>
      <c r="T20" s="123"/>
      <c r="U20" s="123"/>
      <c r="V20" s="123"/>
      <c r="W20" s="123"/>
      <c r="X20" s="123"/>
      <c r="Y20" s="123"/>
      <c r="Z20" s="123"/>
    </row>
    <row r="21" ht="11.25" customHeight="1">
      <c r="A21" s="762">
        <v>9.0</v>
      </c>
      <c r="B21" s="762" t="s">
        <v>1753</v>
      </c>
      <c r="C21" s="762" t="s">
        <v>2211</v>
      </c>
      <c r="D21" s="758" t="s">
        <v>2212</v>
      </c>
      <c r="E21" s="762" t="s">
        <v>1714</v>
      </c>
      <c r="F21" s="762" t="s">
        <v>1807</v>
      </c>
      <c r="G21" s="763">
        <v>14576.418069549938</v>
      </c>
      <c r="H21" s="764">
        <v>24.0</v>
      </c>
      <c r="I21" s="764">
        <v>607.350752897914</v>
      </c>
      <c r="J21" s="123">
        <v>21.0</v>
      </c>
      <c r="K21" s="123"/>
      <c r="L21" s="123"/>
      <c r="M21" s="123"/>
      <c r="N21" s="123"/>
      <c r="O21" s="123"/>
      <c r="P21" s="123"/>
      <c r="Q21" s="123"/>
      <c r="R21" s="123"/>
      <c r="S21" s="123"/>
      <c r="T21" s="123"/>
      <c r="U21" s="123"/>
      <c r="V21" s="123"/>
      <c r="W21" s="123"/>
      <c r="X21" s="123"/>
      <c r="Y21" s="123"/>
      <c r="Z21" s="123"/>
    </row>
    <row r="22" ht="11.25" customHeight="1">
      <c r="A22" s="762">
        <v>9.0</v>
      </c>
      <c r="B22" s="762" t="s">
        <v>1755</v>
      </c>
      <c r="C22" s="762" t="s">
        <v>1839</v>
      </c>
      <c r="D22" s="758" t="s">
        <v>2027</v>
      </c>
      <c r="E22" s="762" t="s">
        <v>1696</v>
      </c>
      <c r="F22" s="762" t="s">
        <v>1778</v>
      </c>
      <c r="G22" s="763">
        <v>5932.233771545342</v>
      </c>
      <c r="H22" s="764">
        <v>54.0</v>
      </c>
      <c r="I22" s="764">
        <v>109.85618095454338</v>
      </c>
      <c r="J22" s="123">
        <v>44.0</v>
      </c>
      <c r="K22" s="123"/>
      <c r="L22" s="123"/>
      <c r="M22" s="123"/>
      <c r="N22" s="123"/>
      <c r="O22" s="123"/>
      <c r="P22" s="123"/>
      <c r="Q22" s="123"/>
      <c r="R22" s="123"/>
      <c r="S22" s="123"/>
      <c r="T22" s="123"/>
      <c r="U22" s="123"/>
      <c r="V22" s="123"/>
      <c r="W22" s="123"/>
      <c r="X22" s="123"/>
      <c r="Y22" s="123"/>
      <c r="Z22" s="123"/>
    </row>
    <row r="23" ht="11.25" customHeight="1">
      <c r="A23" s="762">
        <v>9.0</v>
      </c>
      <c r="B23" s="762" t="s">
        <v>1756</v>
      </c>
      <c r="C23" s="762" t="s">
        <v>1839</v>
      </c>
      <c r="D23" s="758" t="s">
        <v>2027</v>
      </c>
      <c r="E23" s="762" t="s">
        <v>1696</v>
      </c>
      <c r="F23" s="762" t="s">
        <v>1811</v>
      </c>
      <c r="G23" s="763">
        <v>6137.860841019906</v>
      </c>
      <c r="H23" s="764">
        <v>40.0</v>
      </c>
      <c r="I23" s="764">
        <v>153.44652102549765</v>
      </c>
      <c r="J23" s="123">
        <v>31.0</v>
      </c>
      <c r="K23" s="123"/>
      <c r="L23" s="123"/>
      <c r="M23" s="123"/>
      <c r="N23" s="123"/>
      <c r="O23" s="123"/>
      <c r="P23" s="123"/>
      <c r="Q23" s="123"/>
      <c r="R23" s="123"/>
      <c r="S23" s="123"/>
      <c r="T23" s="123"/>
      <c r="U23" s="123"/>
      <c r="V23" s="123"/>
      <c r="W23" s="123"/>
      <c r="X23" s="123"/>
      <c r="Y23" s="123"/>
      <c r="Z23" s="123"/>
    </row>
    <row r="24" ht="11.25" customHeight="1">
      <c r="A24" s="762">
        <v>9.0</v>
      </c>
      <c r="B24" s="762" t="s">
        <v>1757</v>
      </c>
      <c r="C24" s="762" t="s">
        <v>1839</v>
      </c>
      <c r="D24" s="758" t="s">
        <v>2027</v>
      </c>
      <c r="E24" s="762" t="s">
        <v>1728</v>
      </c>
      <c r="F24" s="762" t="s">
        <v>1790</v>
      </c>
      <c r="G24" s="763">
        <v>14287.483319985458</v>
      </c>
      <c r="H24" s="764">
        <v>25.0</v>
      </c>
      <c r="I24" s="764">
        <v>571.4993327994183</v>
      </c>
      <c r="J24" s="123">
        <v>5.0</v>
      </c>
      <c r="K24" s="123"/>
      <c r="L24" s="123"/>
      <c r="M24" s="123"/>
      <c r="N24" s="123"/>
      <c r="O24" s="123"/>
      <c r="P24" s="123"/>
      <c r="Q24" s="123"/>
      <c r="R24" s="123"/>
      <c r="S24" s="123"/>
      <c r="T24" s="123"/>
      <c r="U24" s="123"/>
      <c r="V24" s="123"/>
      <c r="W24" s="123"/>
      <c r="X24" s="123"/>
      <c r="Y24" s="123"/>
      <c r="Z24" s="123"/>
    </row>
    <row r="25" ht="11.25" customHeight="1">
      <c r="A25" s="762">
        <v>9.0</v>
      </c>
      <c r="B25" s="762" t="s">
        <v>1758</v>
      </c>
      <c r="C25" s="762" t="s">
        <v>1988</v>
      </c>
      <c r="D25" s="758" t="s">
        <v>942</v>
      </c>
      <c r="E25" s="762" t="s">
        <v>1714</v>
      </c>
      <c r="F25" s="762" t="s">
        <v>1790</v>
      </c>
      <c r="G25" s="763">
        <v>5497.504875682025</v>
      </c>
      <c r="H25" s="764">
        <v>21.0</v>
      </c>
      <c r="I25" s="764">
        <v>261.7859464610488</v>
      </c>
      <c r="J25" s="123">
        <v>19.0</v>
      </c>
      <c r="K25" s="123"/>
      <c r="L25" s="123"/>
      <c r="M25" s="123"/>
      <c r="N25" s="123"/>
      <c r="O25" s="123"/>
      <c r="P25" s="123"/>
      <c r="Q25" s="123"/>
      <c r="R25" s="123"/>
      <c r="S25" s="123"/>
      <c r="T25" s="123"/>
      <c r="U25" s="123"/>
      <c r="V25" s="123"/>
      <c r="W25" s="123"/>
      <c r="X25" s="123"/>
      <c r="Y25" s="123"/>
      <c r="Z25" s="123"/>
    </row>
    <row r="26" ht="11.25" customHeight="1">
      <c r="A26" s="762">
        <v>9.0</v>
      </c>
      <c r="B26" s="762" t="s">
        <v>1837</v>
      </c>
      <c r="C26" s="762" t="s">
        <v>2213</v>
      </c>
      <c r="D26" s="758" t="s">
        <v>2214</v>
      </c>
      <c r="E26" s="762" t="s">
        <v>1714</v>
      </c>
      <c r="F26" s="762" t="s">
        <v>1790</v>
      </c>
      <c r="G26" s="763">
        <v>20308.7788993345</v>
      </c>
      <c r="H26" s="764">
        <v>72.0</v>
      </c>
      <c r="I26" s="764">
        <v>282.066373601868</v>
      </c>
      <c r="J26" s="123">
        <v>45.0</v>
      </c>
      <c r="K26" s="123"/>
      <c r="L26" s="123"/>
      <c r="M26" s="123"/>
      <c r="N26" s="123"/>
      <c r="O26" s="123"/>
      <c r="P26" s="123"/>
      <c r="Q26" s="123"/>
      <c r="R26" s="123"/>
      <c r="S26" s="123"/>
      <c r="T26" s="123"/>
      <c r="U26" s="123"/>
      <c r="V26" s="123"/>
      <c r="W26" s="123"/>
      <c r="X26" s="123"/>
      <c r="Y26" s="123"/>
      <c r="Z26" s="123"/>
    </row>
    <row r="27" ht="11.25" customHeight="1">
      <c r="A27" s="762">
        <v>9.0</v>
      </c>
      <c r="B27" s="762" t="s">
        <v>1839</v>
      </c>
      <c r="C27" s="762" t="s">
        <v>1914</v>
      </c>
      <c r="D27" s="758" t="s">
        <v>2215</v>
      </c>
      <c r="E27" s="762" t="s">
        <v>1714</v>
      </c>
      <c r="F27" s="762" t="s">
        <v>1778</v>
      </c>
      <c r="G27" s="763">
        <v>15240.89098278558</v>
      </c>
      <c r="H27" s="764">
        <v>88.0</v>
      </c>
      <c r="I27" s="764">
        <v>173.1919429861998</v>
      </c>
      <c r="J27" s="123">
        <v>84.0</v>
      </c>
      <c r="K27" s="123"/>
      <c r="L27" s="123"/>
      <c r="M27" s="123"/>
      <c r="N27" s="123"/>
      <c r="O27" s="123"/>
      <c r="P27" s="123"/>
      <c r="Q27" s="123"/>
      <c r="R27" s="123"/>
      <c r="S27" s="123"/>
      <c r="T27" s="123"/>
      <c r="U27" s="123"/>
      <c r="V27" s="123"/>
      <c r="W27" s="123"/>
      <c r="X27" s="123"/>
      <c r="Y27" s="123"/>
      <c r="Z27" s="123"/>
    </row>
    <row r="28" ht="11.25" customHeight="1">
      <c r="A28" s="762">
        <v>9.0</v>
      </c>
      <c r="B28" s="762" t="s">
        <v>1840</v>
      </c>
      <c r="C28" s="762" t="s">
        <v>1914</v>
      </c>
      <c r="D28" s="758" t="s">
        <v>2215</v>
      </c>
      <c r="E28" s="762" t="s">
        <v>1714</v>
      </c>
      <c r="F28" s="762" t="s">
        <v>1811</v>
      </c>
      <c r="G28" s="763">
        <v>7572.409498390472</v>
      </c>
      <c r="H28" s="764">
        <v>36.0</v>
      </c>
      <c r="I28" s="764">
        <v>210.34470828862425</v>
      </c>
      <c r="J28" s="123">
        <v>30.0</v>
      </c>
      <c r="K28" s="123"/>
      <c r="L28" s="123"/>
      <c r="M28" s="123"/>
      <c r="N28" s="123"/>
      <c r="O28" s="123"/>
      <c r="P28" s="123"/>
      <c r="Q28" s="123"/>
      <c r="R28" s="123"/>
      <c r="S28" s="123"/>
      <c r="T28" s="123"/>
      <c r="U28" s="123"/>
      <c r="V28" s="123"/>
      <c r="W28" s="123"/>
      <c r="X28" s="123"/>
      <c r="Y28" s="123"/>
      <c r="Z28" s="123"/>
    </row>
    <row r="29" ht="11.25" customHeight="1">
      <c r="A29" s="762">
        <v>9.0</v>
      </c>
      <c r="B29" s="762" t="s">
        <v>1842</v>
      </c>
      <c r="C29" s="762" t="s">
        <v>1812</v>
      </c>
      <c r="D29" s="758" t="s">
        <v>2024</v>
      </c>
      <c r="E29" s="762" t="s">
        <v>1714</v>
      </c>
      <c r="F29" s="762" t="s">
        <v>1790</v>
      </c>
      <c r="G29" s="763">
        <v>17977.911519092395</v>
      </c>
      <c r="H29" s="764">
        <v>88.0</v>
      </c>
      <c r="I29" s="764">
        <v>204.2944490805954</v>
      </c>
      <c r="J29" s="123">
        <v>79.0</v>
      </c>
      <c r="K29" s="123"/>
      <c r="L29" s="123"/>
      <c r="M29" s="123"/>
      <c r="N29" s="123"/>
      <c r="O29" s="123"/>
      <c r="P29" s="123"/>
      <c r="Q29" s="123"/>
      <c r="R29" s="123"/>
      <c r="S29" s="123"/>
      <c r="T29" s="123"/>
      <c r="U29" s="123"/>
      <c r="V29" s="123"/>
      <c r="W29" s="123"/>
      <c r="X29" s="123"/>
      <c r="Y29" s="123"/>
      <c r="Z29" s="123"/>
    </row>
    <row r="30" ht="11.25" customHeight="1">
      <c r="A30" s="762">
        <v>9.0</v>
      </c>
      <c r="B30" s="762" t="s">
        <v>1844</v>
      </c>
      <c r="C30" s="762" t="s">
        <v>2216</v>
      </c>
      <c r="D30" s="758" t="s">
        <v>2217</v>
      </c>
      <c r="E30" s="762" t="s">
        <v>1714</v>
      </c>
      <c r="F30" s="762" t="s">
        <v>1790</v>
      </c>
      <c r="G30" s="763">
        <v>14460.621563712013</v>
      </c>
      <c r="H30" s="764">
        <v>66.0</v>
      </c>
      <c r="I30" s="764">
        <v>219.1003267229093</v>
      </c>
      <c r="J30" s="123">
        <v>52.0</v>
      </c>
      <c r="K30" s="123"/>
      <c r="L30" s="123"/>
      <c r="M30" s="123"/>
      <c r="N30" s="123"/>
      <c r="O30" s="123"/>
      <c r="P30" s="123"/>
      <c r="Q30" s="123"/>
      <c r="R30" s="123"/>
      <c r="S30" s="123"/>
      <c r="T30" s="123"/>
      <c r="U30" s="123"/>
      <c r="V30" s="123"/>
      <c r="W30" s="123"/>
      <c r="X30" s="123"/>
      <c r="Y30" s="123"/>
      <c r="Z30" s="123"/>
    </row>
    <row r="31" ht="11.25" customHeight="1">
      <c r="A31" s="762">
        <v>9.0</v>
      </c>
      <c r="B31" s="762" t="s">
        <v>1808</v>
      </c>
      <c r="C31" s="762" t="s">
        <v>2218</v>
      </c>
      <c r="D31" s="758" t="s">
        <v>2219</v>
      </c>
      <c r="E31" s="762" t="s">
        <v>1714</v>
      </c>
      <c r="F31" s="762" t="s">
        <v>1790</v>
      </c>
      <c r="G31" s="763">
        <v>10005.037293784892</v>
      </c>
      <c r="H31" s="764">
        <v>45.0</v>
      </c>
      <c r="I31" s="764">
        <v>222.3341620841087</v>
      </c>
      <c r="J31" s="123">
        <v>38.0</v>
      </c>
      <c r="K31" s="123"/>
      <c r="L31" s="123"/>
      <c r="M31" s="123"/>
      <c r="N31" s="123"/>
      <c r="O31" s="123"/>
      <c r="P31" s="123"/>
      <c r="Q31" s="123"/>
      <c r="R31" s="123"/>
      <c r="S31" s="123"/>
      <c r="T31" s="123"/>
      <c r="U31" s="123"/>
      <c r="V31" s="123"/>
      <c r="W31" s="123"/>
      <c r="X31" s="123"/>
      <c r="Y31" s="123"/>
      <c r="Z31" s="123"/>
    </row>
    <row r="32" ht="11.25" customHeight="1">
      <c r="A32" s="762">
        <v>9.0</v>
      </c>
      <c r="B32" s="762" t="s">
        <v>1978</v>
      </c>
      <c r="C32" s="762" t="s">
        <v>2033</v>
      </c>
      <c r="D32" s="758" t="s">
        <v>2220</v>
      </c>
      <c r="E32" s="762" t="s">
        <v>1714</v>
      </c>
      <c r="F32" s="762" t="s">
        <v>1790</v>
      </c>
      <c r="G32" s="763">
        <v>7285.422670051082</v>
      </c>
      <c r="H32" s="764">
        <v>50.0</v>
      </c>
      <c r="I32" s="764">
        <v>145.70845340102164</v>
      </c>
      <c r="J32" s="123">
        <v>42.0</v>
      </c>
      <c r="K32" s="123"/>
      <c r="L32" s="123"/>
      <c r="M32" s="123"/>
      <c r="N32" s="123"/>
      <c r="O32" s="123"/>
      <c r="P32" s="123"/>
      <c r="Q32" s="123"/>
      <c r="R32" s="123"/>
      <c r="S32" s="123"/>
      <c r="T32" s="123"/>
      <c r="U32" s="123"/>
      <c r="V32" s="123"/>
      <c r="W32" s="123"/>
      <c r="X32" s="123"/>
      <c r="Y32" s="123"/>
      <c r="Z32" s="123"/>
    </row>
    <row r="33" ht="11.25" customHeight="1">
      <c r="A33" s="762">
        <v>9.0</v>
      </c>
      <c r="B33" s="762" t="s">
        <v>1981</v>
      </c>
      <c r="C33" s="762" t="s">
        <v>2221</v>
      </c>
      <c r="D33" s="758" t="s">
        <v>2222</v>
      </c>
      <c r="E33" s="762" t="s">
        <v>1714</v>
      </c>
      <c r="F33" s="762" t="s">
        <v>1790</v>
      </c>
      <c r="G33" s="763">
        <v>2947.7406360886325</v>
      </c>
      <c r="H33" s="764">
        <v>45.0</v>
      </c>
      <c r="I33" s="764">
        <v>65.50534746863627</v>
      </c>
      <c r="J33" s="123">
        <v>33.0</v>
      </c>
      <c r="K33" s="123"/>
      <c r="L33" s="123"/>
      <c r="M33" s="123"/>
      <c r="N33" s="123"/>
      <c r="O33" s="123"/>
      <c r="P33" s="123"/>
      <c r="Q33" s="123"/>
      <c r="R33" s="123"/>
      <c r="S33" s="123"/>
      <c r="T33" s="123"/>
      <c r="U33" s="123"/>
      <c r="V33" s="123"/>
      <c r="W33" s="123"/>
      <c r="X33" s="123"/>
      <c r="Y33" s="123"/>
      <c r="Z33" s="123"/>
    </row>
    <row r="34" ht="11.25" customHeight="1">
      <c r="A34" s="762">
        <v>9.0</v>
      </c>
      <c r="B34" s="762" t="s">
        <v>1982</v>
      </c>
      <c r="C34" s="762" t="s">
        <v>1629</v>
      </c>
      <c r="D34" s="758" t="s">
        <v>2223</v>
      </c>
      <c r="E34" s="762" t="s">
        <v>1714</v>
      </c>
      <c r="F34" s="762" t="s">
        <v>1790</v>
      </c>
      <c r="G34" s="763">
        <v>2110.533106206385</v>
      </c>
      <c r="H34" s="764">
        <v>20.0</v>
      </c>
      <c r="I34" s="764">
        <v>105.52665531031926</v>
      </c>
      <c r="J34" s="123">
        <v>17.0</v>
      </c>
      <c r="K34" s="123"/>
      <c r="L34" s="123"/>
      <c r="M34" s="123"/>
      <c r="N34" s="123"/>
      <c r="O34" s="123"/>
      <c r="P34" s="123"/>
      <c r="Q34" s="123"/>
      <c r="R34" s="123"/>
      <c r="S34" s="123"/>
      <c r="T34" s="123"/>
      <c r="U34" s="123"/>
      <c r="V34" s="123"/>
      <c r="W34" s="123"/>
      <c r="X34" s="123"/>
      <c r="Y34" s="123"/>
      <c r="Z34" s="123"/>
    </row>
    <row r="35" ht="11.25" customHeight="1">
      <c r="A35" s="762">
        <v>9.0</v>
      </c>
      <c r="B35" s="762" t="s">
        <v>1984</v>
      </c>
      <c r="C35" s="762" t="s">
        <v>1757</v>
      </c>
      <c r="D35" s="758" t="s">
        <v>2034</v>
      </c>
      <c r="E35" s="762" t="s">
        <v>1714</v>
      </c>
      <c r="F35" s="762" t="s">
        <v>1790</v>
      </c>
      <c r="G35" s="763">
        <v>1213.0945045687206</v>
      </c>
      <c r="H35" s="764">
        <v>9.0</v>
      </c>
      <c r="I35" s="764">
        <v>134.7882782854134</v>
      </c>
      <c r="J35" s="123">
        <v>8.0</v>
      </c>
      <c r="K35" s="123"/>
      <c r="L35" s="123"/>
      <c r="M35" s="123"/>
      <c r="N35" s="123"/>
      <c r="O35" s="123"/>
      <c r="P35" s="123"/>
      <c r="Q35" s="123"/>
      <c r="R35" s="123"/>
      <c r="S35" s="123"/>
      <c r="T35" s="123"/>
      <c r="U35" s="123"/>
      <c r="V35" s="123"/>
      <c r="W35" s="123"/>
      <c r="X35" s="123"/>
      <c r="Y35" s="123"/>
      <c r="Z35" s="123"/>
    </row>
    <row r="36" ht="11.25" customHeight="1">
      <c r="A36" s="762"/>
      <c r="B36" s="762"/>
      <c r="C36" s="762"/>
      <c r="D36" s="758"/>
      <c r="E36" s="762"/>
      <c r="F36" s="762"/>
      <c r="G36" s="763"/>
      <c r="H36" s="764"/>
      <c r="I36" s="764"/>
      <c r="J36" s="123"/>
      <c r="K36" s="123"/>
      <c r="L36" s="123"/>
      <c r="M36" s="123"/>
      <c r="N36" s="123"/>
      <c r="O36" s="123"/>
      <c r="P36" s="123"/>
      <c r="Q36" s="123"/>
      <c r="R36" s="123"/>
      <c r="S36" s="123"/>
      <c r="T36" s="123"/>
      <c r="U36" s="123"/>
      <c r="V36" s="123"/>
      <c r="W36" s="123"/>
      <c r="X36" s="123"/>
      <c r="Y36" s="123"/>
      <c r="Z36" s="123"/>
    </row>
    <row r="37" ht="11.25" customHeight="1">
      <c r="A37" s="762"/>
      <c r="B37" s="762"/>
      <c r="C37" s="762"/>
      <c r="D37" s="758"/>
      <c r="E37" s="762"/>
      <c r="F37" s="762"/>
      <c r="G37" s="763"/>
      <c r="H37" s="764"/>
      <c r="I37" s="764"/>
      <c r="J37" s="123"/>
      <c r="K37" s="123"/>
      <c r="L37" s="123"/>
      <c r="M37" s="123"/>
      <c r="N37" s="123"/>
      <c r="O37" s="123"/>
      <c r="P37" s="123"/>
      <c r="Q37" s="123"/>
      <c r="R37" s="123"/>
      <c r="S37" s="123"/>
      <c r="T37" s="123"/>
      <c r="U37" s="123"/>
      <c r="V37" s="123"/>
      <c r="W37" s="123"/>
      <c r="X37" s="123"/>
      <c r="Y37" s="123"/>
      <c r="Z37" s="123"/>
    </row>
    <row r="38" ht="11.25" customHeight="1">
      <c r="A38" s="762"/>
      <c r="B38" s="762"/>
      <c r="C38" s="762"/>
      <c r="D38" s="758"/>
      <c r="E38" s="762"/>
      <c r="F38" s="762"/>
      <c r="G38" s="763"/>
      <c r="H38" s="764"/>
      <c r="I38" s="764"/>
      <c r="J38" s="123"/>
      <c r="K38" s="123"/>
      <c r="L38" s="123"/>
      <c r="M38" s="123"/>
      <c r="N38" s="123"/>
      <c r="O38" s="123"/>
      <c r="P38" s="123"/>
      <c r="Q38" s="123"/>
      <c r="R38" s="123"/>
      <c r="S38" s="123"/>
      <c r="T38" s="123"/>
      <c r="U38" s="123"/>
      <c r="V38" s="123"/>
      <c r="W38" s="123"/>
      <c r="X38" s="123"/>
      <c r="Y38" s="123"/>
      <c r="Z38" s="123"/>
    </row>
    <row r="39" ht="11.25" customHeight="1">
      <c r="A39" s="762"/>
      <c r="B39" s="762"/>
      <c r="C39" s="762"/>
      <c r="D39" s="758"/>
      <c r="E39" s="762"/>
      <c r="F39" s="762"/>
      <c r="G39" s="763"/>
      <c r="H39" s="764"/>
      <c r="I39" s="764"/>
      <c r="J39" s="123"/>
      <c r="K39" s="123"/>
      <c r="L39" s="123"/>
      <c r="M39" s="123"/>
      <c r="N39" s="123"/>
      <c r="O39" s="123"/>
      <c r="P39" s="123"/>
      <c r="Q39" s="123"/>
      <c r="R39" s="123"/>
      <c r="S39" s="123"/>
      <c r="T39" s="123"/>
      <c r="U39" s="123"/>
      <c r="V39" s="123"/>
      <c r="W39" s="123"/>
      <c r="X39" s="123"/>
      <c r="Y39" s="123"/>
      <c r="Z39" s="123"/>
    </row>
    <row r="40" ht="11.25" customHeight="1">
      <c r="A40" s="762"/>
      <c r="B40" s="762"/>
      <c r="C40" s="762"/>
      <c r="D40" s="758"/>
      <c r="E40" s="762"/>
      <c r="F40" s="762"/>
      <c r="G40" s="763"/>
      <c r="H40" s="764"/>
      <c r="I40" s="764"/>
      <c r="J40" s="123"/>
      <c r="K40" s="123"/>
      <c r="L40" s="123"/>
      <c r="M40" s="123"/>
      <c r="N40" s="123"/>
      <c r="O40" s="123"/>
      <c r="P40" s="123"/>
      <c r="Q40" s="123"/>
      <c r="R40" s="123"/>
      <c r="S40" s="123"/>
      <c r="T40" s="123"/>
      <c r="U40" s="123"/>
      <c r="V40" s="123"/>
      <c r="W40" s="123"/>
      <c r="X40" s="123"/>
      <c r="Y40" s="123"/>
      <c r="Z40" s="123"/>
    </row>
    <row r="41" ht="11.25" customHeight="1">
      <c r="A41" s="762"/>
      <c r="B41" s="762"/>
      <c r="C41" s="762"/>
      <c r="D41" s="758"/>
      <c r="E41" s="762"/>
      <c r="F41" s="762"/>
      <c r="G41" s="763"/>
      <c r="H41" s="764"/>
      <c r="I41" s="764"/>
      <c r="J41" s="123"/>
      <c r="K41" s="123"/>
      <c r="L41" s="123"/>
      <c r="M41" s="123"/>
      <c r="N41" s="123"/>
      <c r="O41" s="123"/>
      <c r="P41" s="123"/>
      <c r="Q41" s="123"/>
      <c r="R41" s="123"/>
      <c r="S41" s="123"/>
      <c r="T41" s="123"/>
      <c r="U41" s="123"/>
      <c r="V41" s="123"/>
      <c r="W41" s="123"/>
      <c r="X41" s="123"/>
      <c r="Y41" s="123"/>
      <c r="Z41" s="123"/>
    </row>
    <row r="42" ht="11.25" customHeight="1">
      <c r="A42" s="762"/>
      <c r="B42" s="762"/>
      <c r="C42" s="762"/>
      <c r="D42" s="758"/>
      <c r="E42" s="762"/>
      <c r="F42" s="762"/>
      <c r="G42" s="763"/>
      <c r="H42" s="764"/>
      <c r="I42" s="764"/>
      <c r="J42" s="123"/>
      <c r="K42" s="123"/>
      <c r="L42" s="123"/>
      <c r="M42" s="123"/>
      <c r="N42" s="123"/>
      <c r="O42" s="123"/>
      <c r="P42" s="123"/>
      <c r="Q42" s="123"/>
      <c r="R42" s="123"/>
      <c r="S42" s="123"/>
      <c r="T42" s="123"/>
      <c r="U42" s="123"/>
      <c r="V42" s="123"/>
      <c r="W42" s="123"/>
      <c r="X42" s="123"/>
      <c r="Y42" s="123"/>
      <c r="Z42" s="123"/>
    </row>
    <row r="43" ht="11.25" customHeight="1">
      <c r="A43" s="762"/>
      <c r="B43" s="762"/>
      <c r="C43" s="762"/>
      <c r="D43" s="758"/>
      <c r="E43" s="762"/>
      <c r="F43" s="762"/>
      <c r="G43" s="763"/>
      <c r="H43" s="764"/>
      <c r="I43" s="764"/>
      <c r="J43" s="123"/>
      <c r="K43" s="123"/>
      <c r="L43" s="123"/>
      <c r="M43" s="123"/>
      <c r="N43" s="123"/>
      <c r="O43" s="123"/>
      <c r="P43" s="123"/>
      <c r="Q43" s="123"/>
      <c r="R43" s="123"/>
      <c r="S43" s="123"/>
      <c r="T43" s="123"/>
      <c r="U43" s="123"/>
      <c r="V43" s="123"/>
      <c r="W43" s="123"/>
      <c r="X43" s="123"/>
      <c r="Y43" s="123"/>
      <c r="Z43" s="123"/>
    </row>
    <row r="44" ht="11.25" customHeight="1">
      <c r="A44" s="762"/>
      <c r="B44" s="762"/>
      <c r="C44" s="762"/>
      <c r="D44" s="758"/>
      <c r="E44" s="762"/>
      <c r="F44" s="762"/>
      <c r="G44" s="763"/>
      <c r="H44" s="764"/>
      <c r="I44" s="764"/>
      <c r="J44" s="123"/>
      <c r="K44" s="123"/>
      <c r="L44" s="123"/>
      <c r="M44" s="123"/>
      <c r="N44" s="123"/>
      <c r="O44" s="123"/>
      <c r="P44" s="123"/>
      <c r="Q44" s="123"/>
      <c r="R44" s="123"/>
      <c r="S44" s="123"/>
      <c r="T44" s="123"/>
      <c r="U44" s="123"/>
      <c r="V44" s="123"/>
      <c r="W44" s="123"/>
      <c r="X44" s="123"/>
      <c r="Y44" s="123"/>
      <c r="Z44" s="123"/>
    </row>
    <row r="45" ht="11.25" customHeight="1">
      <c r="A45" s="762"/>
      <c r="B45" s="762"/>
      <c r="C45" s="762"/>
      <c r="D45" s="758"/>
      <c r="E45" s="762"/>
      <c r="F45" s="762"/>
      <c r="G45" s="763"/>
      <c r="H45" s="764"/>
      <c r="I45" s="764"/>
      <c r="J45" s="123"/>
      <c r="K45" s="123"/>
      <c r="L45" s="123"/>
      <c r="M45" s="123"/>
      <c r="N45" s="123"/>
      <c r="O45" s="123"/>
      <c r="P45" s="123"/>
      <c r="Q45" s="123"/>
      <c r="R45" s="123"/>
      <c r="S45" s="123"/>
      <c r="T45" s="123"/>
      <c r="U45" s="123"/>
      <c r="V45" s="123"/>
      <c r="W45" s="123"/>
      <c r="X45" s="123"/>
      <c r="Y45" s="123"/>
      <c r="Z45" s="123"/>
    </row>
    <row r="46" ht="11.25" customHeight="1">
      <c r="A46" s="762"/>
      <c r="B46" s="762"/>
      <c r="C46" s="762"/>
      <c r="D46" s="758"/>
      <c r="E46" s="762"/>
      <c r="F46" s="762"/>
      <c r="G46" s="763"/>
      <c r="H46" s="764"/>
      <c r="I46" s="764"/>
      <c r="J46" s="123"/>
      <c r="K46" s="123"/>
      <c r="L46" s="123"/>
      <c r="M46" s="123"/>
      <c r="N46" s="123"/>
      <c r="O46" s="123"/>
      <c r="P46" s="123"/>
      <c r="Q46" s="123"/>
      <c r="R46" s="123"/>
      <c r="S46" s="123"/>
      <c r="T46" s="123"/>
      <c r="U46" s="123"/>
      <c r="V46" s="123"/>
      <c r="W46" s="123"/>
      <c r="X46" s="123"/>
      <c r="Y46" s="123"/>
      <c r="Z46" s="123"/>
    </row>
    <row r="47" ht="11.25" customHeight="1">
      <c r="A47" s="762"/>
      <c r="B47" s="762"/>
      <c r="C47" s="762"/>
      <c r="D47" s="758"/>
      <c r="E47" s="762"/>
      <c r="F47" s="762"/>
      <c r="G47" s="763"/>
      <c r="H47" s="764"/>
      <c r="I47" s="764"/>
      <c r="J47" s="123"/>
      <c r="K47" s="123"/>
      <c r="L47" s="123"/>
      <c r="M47" s="123"/>
      <c r="N47" s="123"/>
      <c r="O47" s="123"/>
      <c r="P47" s="123"/>
      <c r="Q47" s="123"/>
      <c r="R47" s="123"/>
      <c r="S47" s="123"/>
      <c r="T47" s="123"/>
      <c r="U47" s="123"/>
      <c r="V47" s="123"/>
      <c r="W47" s="123"/>
      <c r="X47" s="123"/>
      <c r="Y47" s="123"/>
      <c r="Z47" s="123"/>
    </row>
    <row r="48" ht="11.25" customHeight="1">
      <c r="A48" s="762"/>
      <c r="B48" s="762"/>
      <c r="C48" s="762"/>
      <c r="D48" s="758"/>
      <c r="E48" s="762"/>
      <c r="F48" s="762"/>
      <c r="G48" s="763"/>
      <c r="H48" s="764"/>
      <c r="I48" s="764"/>
      <c r="J48" s="123"/>
      <c r="K48" s="123"/>
      <c r="L48" s="123"/>
      <c r="M48" s="123"/>
      <c r="N48" s="123"/>
      <c r="O48" s="123"/>
      <c r="P48" s="123"/>
      <c r="Q48" s="123"/>
      <c r="R48" s="123"/>
      <c r="S48" s="123"/>
      <c r="T48" s="123"/>
      <c r="U48" s="123"/>
      <c r="V48" s="123"/>
      <c r="W48" s="123"/>
      <c r="X48" s="123"/>
      <c r="Y48" s="123"/>
      <c r="Z48" s="123"/>
    </row>
    <row r="49" ht="11.25" customHeight="1">
      <c r="A49" s="762"/>
      <c r="B49" s="762"/>
      <c r="C49" s="762"/>
      <c r="D49" s="758"/>
      <c r="E49" s="762"/>
      <c r="F49" s="762"/>
      <c r="G49" s="763"/>
      <c r="H49" s="764"/>
      <c r="I49" s="764"/>
      <c r="J49" s="123"/>
      <c r="K49" s="123"/>
      <c r="L49" s="123"/>
      <c r="M49" s="123"/>
      <c r="N49" s="123"/>
      <c r="O49" s="123"/>
      <c r="P49" s="123"/>
      <c r="Q49" s="123"/>
      <c r="R49" s="123"/>
      <c r="S49" s="123"/>
      <c r="T49" s="123"/>
      <c r="U49" s="123"/>
      <c r="V49" s="123"/>
      <c r="W49" s="123"/>
      <c r="X49" s="123"/>
      <c r="Y49" s="123"/>
      <c r="Z49" s="123"/>
    </row>
    <row r="50" ht="11.25" customHeight="1">
      <c r="A50" s="762"/>
      <c r="B50" s="762"/>
      <c r="C50" s="762"/>
      <c r="D50" s="758"/>
      <c r="E50" s="762"/>
      <c r="F50" s="762"/>
      <c r="G50" s="763"/>
      <c r="H50" s="764"/>
      <c r="I50" s="764"/>
      <c r="J50" s="123"/>
      <c r="K50" s="123"/>
      <c r="L50" s="123"/>
      <c r="M50" s="123"/>
      <c r="N50" s="123"/>
      <c r="O50" s="123"/>
      <c r="P50" s="123"/>
      <c r="Q50" s="123"/>
      <c r="R50" s="123"/>
      <c r="S50" s="123"/>
      <c r="T50" s="123"/>
      <c r="U50" s="123"/>
      <c r="V50" s="123"/>
      <c r="W50" s="123"/>
      <c r="X50" s="123"/>
      <c r="Y50" s="123"/>
      <c r="Z50" s="123"/>
    </row>
    <row r="51" ht="11.25" customHeight="1">
      <c r="A51" s="762"/>
      <c r="B51" s="762"/>
      <c r="C51" s="762"/>
      <c r="D51" s="758"/>
      <c r="E51" s="762"/>
      <c r="F51" s="762"/>
      <c r="G51" s="763"/>
      <c r="H51" s="764"/>
      <c r="I51" s="764"/>
      <c r="J51" s="123"/>
      <c r="K51" s="123"/>
      <c r="L51" s="123"/>
      <c r="M51" s="123"/>
      <c r="N51" s="123"/>
      <c r="O51" s="123"/>
      <c r="P51" s="123"/>
      <c r="Q51" s="123"/>
      <c r="R51" s="123"/>
      <c r="S51" s="123"/>
      <c r="T51" s="123"/>
      <c r="U51" s="123"/>
      <c r="V51" s="123"/>
      <c r="W51" s="123"/>
      <c r="X51" s="123"/>
      <c r="Y51" s="123"/>
      <c r="Z51" s="123"/>
    </row>
    <row r="52" ht="11.25" customHeight="1">
      <c r="A52" s="762"/>
      <c r="B52" s="762"/>
      <c r="C52" s="762"/>
      <c r="D52" s="758"/>
      <c r="E52" s="762"/>
      <c r="F52" s="762"/>
      <c r="G52" s="763"/>
      <c r="H52" s="764"/>
      <c r="I52" s="764"/>
      <c r="J52" s="123"/>
      <c r="K52" s="123"/>
      <c r="L52" s="123"/>
      <c r="M52" s="123"/>
      <c r="N52" s="123"/>
      <c r="O52" s="123"/>
      <c r="P52" s="123"/>
      <c r="Q52" s="123"/>
      <c r="R52" s="123"/>
      <c r="S52" s="123"/>
      <c r="T52" s="123"/>
      <c r="U52" s="123"/>
      <c r="V52" s="123"/>
      <c r="W52" s="123"/>
      <c r="X52" s="123"/>
      <c r="Y52" s="123"/>
      <c r="Z52" s="123"/>
    </row>
    <row r="53" ht="11.25" customHeight="1">
      <c r="A53" s="762"/>
      <c r="B53" s="762"/>
      <c r="C53" s="762"/>
      <c r="D53" s="758"/>
      <c r="E53" s="762"/>
      <c r="F53" s="762"/>
      <c r="G53" s="763"/>
      <c r="H53" s="764"/>
      <c r="I53" s="764"/>
      <c r="J53" s="123"/>
      <c r="K53" s="123"/>
      <c r="L53" s="123"/>
      <c r="M53" s="123"/>
      <c r="N53" s="123"/>
      <c r="O53" s="123"/>
      <c r="P53" s="123"/>
      <c r="Q53" s="123"/>
      <c r="R53" s="123"/>
      <c r="S53" s="123"/>
      <c r="T53" s="123"/>
      <c r="U53" s="123"/>
      <c r="V53" s="123"/>
      <c r="W53" s="123"/>
      <c r="X53" s="123"/>
      <c r="Y53" s="123"/>
      <c r="Z53" s="123"/>
    </row>
    <row r="54" ht="11.25" customHeight="1">
      <c r="A54" s="762"/>
      <c r="B54" s="762"/>
      <c r="C54" s="762"/>
      <c r="D54" s="758"/>
      <c r="E54" s="762"/>
      <c r="F54" s="762"/>
      <c r="G54" s="763"/>
      <c r="H54" s="764"/>
      <c r="I54" s="764"/>
      <c r="J54" s="123"/>
      <c r="K54" s="123"/>
      <c r="L54" s="123"/>
      <c r="M54" s="123"/>
      <c r="N54" s="123"/>
      <c r="O54" s="123"/>
      <c r="P54" s="123"/>
      <c r="Q54" s="123"/>
      <c r="R54" s="123"/>
      <c r="S54" s="123"/>
      <c r="T54" s="123"/>
      <c r="U54" s="123"/>
      <c r="V54" s="123"/>
      <c r="W54" s="123"/>
      <c r="X54" s="123"/>
      <c r="Y54" s="123"/>
      <c r="Z54" s="123"/>
    </row>
    <row r="55" ht="11.25" customHeight="1">
      <c r="A55" s="762"/>
      <c r="B55" s="762"/>
      <c r="C55" s="762"/>
      <c r="D55" s="758"/>
      <c r="E55" s="762"/>
      <c r="F55" s="762"/>
      <c r="G55" s="763"/>
      <c r="H55" s="764"/>
      <c r="I55" s="764"/>
      <c r="J55" s="123"/>
      <c r="K55" s="123"/>
      <c r="L55" s="123"/>
      <c r="M55" s="123"/>
      <c r="N55" s="123"/>
      <c r="O55" s="123"/>
      <c r="P55" s="123"/>
      <c r="Q55" s="123"/>
      <c r="R55" s="123"/>
      <c r="S55" s="123"/>
      <c r="T55" s="123"/>
      <c r="U55" s="123"/>
      <c r="V55" s="123"/>
      <c r="W55" s="123"/>
      <c r="X55" s="123"/>
      <c r="Y55" s="123"/>
      <c r="Z55" s="123"/>
    </row>
    <row r="56" ht="11.25" customHeight="1">
      <c r="A56" s="762"/>
      <c r="B56" s="762"/>
      <c r="C56" s="762"/>
      <c r="D56" s="758"/>
      <c r="E56" s="762"/>
      <c r="F56" s="762"/>
      <c r="G56" s="763"/>
      <c r="H56" s="764"/>
      <c r="I56" s="764"/>
      <c r="J56" s="123"/>
      <c r="K56" s="123"/>
      <c r="L56" s="123"/>
      <c r="M56" s="123"/>
      <c r="N56" s="123"/>
      <c r="O56" s="123"/>
      <c r="P56" s="123"/>
      <c r="Q56" s="123"/>
      <c r="R56" s="123"/>
      <c r="S56" s="123"/>
      <c r="T56" s="123"/>
      <c r="U56" s="123"/>
      <c r="V56" s="123"/>
      <c r="W56" s="123"/>
      <c r="X56" s="123"/>
      <c r="Y56" s="123"/>
      <c r="Z56" s="123"/>
    </row>
    <row r="57" ht="11.25" customHeight="1">
      <c r="A57" s="762"/>
      <c r="B57" s="762"/>
      <c r="C57" s="762"/>
      <c r="D57" s="758"/>
      <c r="E57" s="762"/>
      <c r="F57" s="762"/>
      <c r="G57" s="763"/>
      <c r="H57" s="764"/>
      <c r="I57" s="764"/>
      <c r="J57" s="123"/>
      <c r="K57" s="123"/>
      <c r="L57" s="123"/>
      <c r="M57" s="123"/>
      <c r="N57" s="123"/>
      <c r="O57" s="123"/>
      <c r="P57" s="123"/>
      <c r="Q57" s="123"/>
      <c r="R57" s="123"/>
      <c r="S57" s="123"/>
      <c r="T57" s="123"/>
      <c r="U57" s="123"/>
      <c r="V57" s="123"/>
      <c r="W57" s="123"/>
      <c r="X57" s="123"/>
      <c r="Y57" s="123"/>
      <c r="Z57" s="123"/>
    </row>
    <row r="58" ht="11.25" customHeight="1">
      <c r="A58" s="762"/>
      <c r="B58" s="762"/>
      <c r="C58" s="762"/>
      <c r="D58" s="758"/>
      <c r="E58" s="762"/>
      <c r="F58" s="762"/>
      <c r="G58" s="763"/>
      <c r="H58" s="764"/>
      <c r="I58" s="764"/>
      <c r="J58" s="123"/>
      <c r="K58" s="123"/>
      <c r="L58" s="123"/>
      <c r="M58" s="123"/>
      <c r="N58" s="123"/>
      <c r="O58" s="123"/>
      <c r="P58" s="123"/>
      <c r="Q58" s="123"/>
      <c r="R58" s="123"/>
      <c r="S58" s="123"/>
      <c r="T58" s="123"/>
      <c r="U58" s="123"/>
      <c r="V58" s="123"/>
      <c r="W58" s="123"/>
      <c r="X58" s="123"/>
      <c r="Y58" s="123"/>
      <c r="Z58" s="123"/>
    </row>
    <row r="59" ht="11.25" customHeight="1">
      <c r="A59" s="762"/>
      <c r="B59" s="762"/>
      <c r="C59" s="762"/>
      <c r="D59" s="758"/>
      <c r="E59" s="762"/>
      <c r="F59" s="762"/>
      <c r="G59" s="763"/>
      <c r="H59" s="764"/>
      <c r="I59" s="764"/>
      <c r="J59" s="123"/>
      <c r="K59" s="123"/>
      <c r="L59" s="123"/>
      <c r="M59" s="123"/>
      <c r="N59" s="123"/>
      <c r="O59" s="123"/>
      <c r="P59" s="123"/>
      <c r="Q59" s="123"/>
      <c r="R59" s="123"/>
      <c r="S59" s="123"/>
      <c r="T59" s="123"/>
      <c r="U59" s="123"/>
      <c r="V59" s="123"/>
      <c r="W59" s="123"/>
      <c r="X59" s="123"/>
      <c r="Y59" s="123"/>
      <c r="Z59" s="123"/>
    </row>
    <row r="60" ht="11.25" customHeight="1">
      <c r="A60" s="762"/>
      <c r="B60" s="762"/>
      <c r="C60" s="762"/>
      <c r="D60" s="758"/>
      <c r="E60" s="762"/>
      <c r="F60" s="762"/>
      <c r="G60" s="763"/>
      <c r="H60" s="764"/>
      <c r="I60" s="764"/>
      <c r="J60" s="123"/>
      <c r="K60" s="123"/>
      <c r="L60" s="123"/>
      <c r="M60" s="123"/>
      <c r="N60" s="123"/>
      <c r="O60" s="123"/>
      <c r="P60" s="123"/>
      <c r="Q60" s="123"/>
      <c r="R60" s="123"/>
      <c r="S60" s="123"/>
      <c r="T60" s="123"/>
      <c r="U60" s="123"/>
      <c r="V60" s="123"/>
      <c r="W60" s="123"/>
      <c r="X60" s="123"/>
      <c r="Y60" s="123"/>
      <c r="Z60" s="123"/>
    </row>
    <row r="61" ht="11.25" customHeight="1">
      <c r="A61" s="762"/>
      <c r="B61" s="762"/>
      <c r="C61" s="762"/>
      <c r="D61" s="758"/>
      <c r="E61" s="762"/>
      <c r="F61" s="762"/>
      <c r="G61" s="763"/>
      <c r="H61" s="764"/>
      <c r="I61" s="764"/>
      <c r="J61" s="123"/>
      <c r="K61" s="123"/>
      <c r="L61" s="123"/>
      <c r="M61" s="123"/>
      <c r="N61" s="123"/>
      <c r="O61" s="123"/>
      <c r="P61" s="123"/>
      <c r="Q61" s="123"/>
      <c r="R61" s="123"/>
      <c r="S61" s="123"/>
      <c r="T61" s="123"/>
      <c r="U61" s="123"/>
      <c r="V61" s="123"/>
      <c r="W61" s="123"/>
      <c r="X61" s="123"/>
      <c r="Y61" s="123"/>
      <c r="Z61" s="123"/>
    </row>
    <row r="62" ht="11.25" customHeight="1">
      <c r="A62" s="762"/>
      <c r="B62" s="762"/>
      <c r="C62" s="762"/>
      <c r="D62" s="758"/>
      <c r="E62" s="762"/>
      <c r="F62" s="762"/>
      <c r="G62" s="763"/>
      <c r="H62" s="764"/>
      <c r="I62" s="764"/>
      <c r="J62" s="123"/>
      <c r="K62" s="123"/>
      <c r="L62" s="123"/>
      <c r="M62" s="123"/>
      <c r="N62" s="123"/>
      <c r="O62" s="123"/>
      <c r="P62" s="123"/>
      <c r="Q62" s="123"/>
      <c r="R62" s="123"/>
      <c r="S62" s="123"/>
      <c r="T62" s="123"/>
      <c r="U62" s="123"/>
      <c r="V62" s="123"/>
      <c r="W62" s="123"/>
      <c r="X62" s="123"/>
      <c r="Y62" s="123"/>
      <c r="Z62" s="123"/>
    </row>
    <row r="63" ht="11.25" customHeight="1">
      <c r="A63" s="762"/>
      <c r="B63" s="762"/>
      <c r="C63" s="762"/>
      <c r="D63" s="758"/>
      <c r="E63" s="762"/>
      <c r="F63" s="762"/>
      <c r="G63" s="763"/>
      <c r="H63" s="764"/>
      <c r="I63" s="764"/>
      <c r="J63" s="123"/>
      <c r="K63" s="123"/>
      <c r="L63" s="123"/>
      <c r="M63" s="123"/>
      <c r="N63" s="123"/>
      <c r="O63" s="123"/>
      <c r="P63" s="123"/>
      <c r="Q63" s="123"/>
      <c r="R63" s="123"/>
      <c r="S63" s="123"/>
      <c r="T63" s="123"/>
      <c r="U63" s="123"/>
      <c r="V63" s="123"/>
      <c r="W63" s="123"/>
      <c r="X63" s="123"/>
      <c r="Y63" s="123"/>
      <c r="Z63" s="123"/>
    </row>
    <row r="64" ht="11.25" customHeight="1">
      <c r="A64" s="762"/>
      <c r="B64" s="762"/>
      <c r="C64" s="762"/>
      <c r="D64" s="758"/>
      <c r="E64" s="762"/>
      <c r="F64" s="762"/>
      <c r="G64" s="763"/>
      <c r="H64" s="764"/>
      <c r="I64" s="764"/>
      <c r="J64" s="123"/>
      <c r="K64" s="123"/>
      <c r="L64" s="123"/>
      <c r="M64" s="123"/>
      <c r="N64" s="123"/>
      <c r="O64" s="123"/>
      <c r="P64" s="123"/>
      <c r="Q64" s="123"/>
      <c r="R64" s="123"/>
      <c r="S64" s="123"/>
      <c r="T64" s="123"/>
      <c r="U64" s="123"/>
      <c r="V64" s="123"/>
      <c r="W64" s="123"/>
      <c r="X64" s="123"/>
      <c r="Y64" s="123"/>
      <c r="Z64" s="123"/>
    </row>
    <row r="65" ht="11.25" customHeight="1">
      <c r="A65" s="762"/>
      <c r="B65" s="762"/>
      <c r="C65" s="762"/>
      <c r="D65" s="758"/>
      <c r="E65" s="762"/>
      <c r="F65" s="762"/>
      <c r="G65" s="763"/>
      <c r="H65" s="764"/>
      <c r="I65" s="764"/>
      <c r="J65" s="123"/>
      <c r="K65" s="123"/>
      <c r="L65" s="123"/>
      <c r="M65" s="123"/>
      <c r="N65" s="123"/>
      <c r="O65" s="123"/>
      <c r="P65" s="123"/>
      <c r="Q65" s="123"/>
      <c r="R65" s="123"/>
      <c r="S65" s="123"/>
      <c r="T65" s="123"/>
      <c r="U65" s="123"/>
      <c r="V65" s="123"/>
      <c r="W65" s="123"/>
      <c r="X65" s="123"/>
      <c r="Y65" s="123"/>
      <c r="Z65" s="123"/>
    </row>
    <row r="66" ht="11.25" customHeight="1">
      <c r="A66" s="762"/>
      <c r="B66" s="762"/>
      <c r="C66" s="762"/>
      <c r="D66" s="758"/>
      <c r="E66" s="762"/>
      <c r="F66" s="762"/>
      <c r="G66" s="763"/>
      <c r="H66" s="764"/>
      <c r="I66" s="764"/>
      <c r="J66" s="123"/>
      <c r="K66" s="123"/>
      <c r="L66" s="123"/>
      <c r="M66" s="123"/>
      <c r="N66" s="123"/>
      <c r="O66" s="123"/>
      <c r="P66" s="123"/>
      <c r="Q66" s="123"/>
      <c r="R66" s="123"/>
      <c r="S66" s="123"/>
      <c r="T66" s="123"/>
      <c r="U66" s="123"/>
      <c r="V66" s="123"/>
      <c r="W66" s="123"/>
      <c r="X66" s="123"/>
      <c r="Y66" s="123"/>
      <c r="Z66" s="123"/>
    </row>
    <row r="67" ht="11.25" customHeight="1">
      <c r="A67" s="762"/>
      <c r="B67" s="762"/>
      <c r="C67" s="762"/>
      <c r="D67" s="758"/>
      <c r="E67" s="762"/>
      <c r="F67" s="762"/>
      <c r="G67" s="763"/>
      <c r="H67" s="764"/>
      <c r="I67" s="764"/>
      <c r="J67" s="123"/>
      <c r="K67" s="123"/>
      <c r="L67" s="123"/>
      <c r="M67" s="123"/>
      <c r="N67" s="123"/>
      <c r="O67" s="123"/>
      <c r="P67" s="123"/>
      <c r="Q67" s="123"/>
      <c r="R67" s="123"/>
      <c r="S67" s="123"/>
      <c r="T67" s="123"/>
      <c r="U67" s="123"/>
      <c r="V67" s="123"/>
      <c r="W67" s="123"/>
      <c r="X67" s="123"/>
      <c r="Y67" s="123"/>
      <c r="Z67" s="123"/>
    </row>
    <row r="68" ht="11.25" customHeight="1">
      <c r="A68" s="762"/>
      <c r="B68" s="762"/>
      <c r="C68" s="762"/>
      <c r="D68" s="758"/>
      <c r="E68" s="762"/>
      <c r="F68" s="762"/>
      <c r="G68" s="763"/>
      <c r="H68" s="764"/>
      <c r="I68" s="764"/>
      <c r="J68" s="123"/>
      <c r="K68" s="123"/>
      <c r="L68" s="123"/>
      <c r="M68" s="123"/>
      <c r="N68" s="123"/>
      <c r="O68" s="123"/>
      <c r="P68" s="123"/>
      <c r="Q68" s="123"/>
      <c r="R68" s="123"/>
      <c r="S68" s="123"/>
      <c r="T68" s="123"/>
      <c r="U68" s="123"/>
      <c r="V68" s="123"/>
      <c r="W68" s="123"/>
      <c r="X68" s="123"/>
      <c r="Y68" s="123"/>
      <c r="Z68" s="123"/>
    </row>
    <row r="69" ht="11.25" customHeight="1">
      <c r="A69" s="762"/>
      <c r="B69" s="762"/>
      <c r="C69" s="762"/>
      <c r="D69" s="758"/>
      <c r="E69" s="762"/>
      <c r="F69" s="762"/>
      <c r="G69" s="763"/>
      <c r="H69" s="764"/>
      <c r="I69" s="764"/>
      <c r="J69" s="123"/>
      <c r="K69" s="123"/>
      <c r="L69" s="123"/>
      <c r="M69" s="123"/>
      <c r="N69" s="123"/>
      <c r="O69" s="123"/>
      <c r="P69" s="123"/>
      <c r="Q69" s="123"/>
      <c r="R69" s="123"/>
      <c r="S69" s="123"/>
      <c r="T69" s="123"/>
      <c r="U69" s="123"/>
      <c r="V69" s="123"/>
      <c r="W69" s="123"/>
      <c r="X69" s="123"/>
      <c r="Y69" s="123"/>
      <c r="Z69" s="123"/>
    </row>
    <row r="70" ht="11.25" customHeight="1">
      <c r="A70" s="762"/>
      <c r="B70" s="762"/>
      <c r="C70" s="762"/>
      <c r="D70" s="758"/>
      <c r="E70" s="762"/>
      <c r="F70" s="762"/>
      <c r="G70" s="763"/>
      <c r="H70" s="764"/>
      <c r="I70" s="764"/>
      <c r="J70" s="123"/>
      <c r="K70" s="123"/>
      <c r="L70" s="123"/>
      <c r="M70" s="123"/>
      <c r="N70" s="123"/>
      <c r="O70" s="123"/>
      <c r="P70" s="123"/>
      <c r="Q70" s="123"/>
      <c r="R70" s="123"/>
      <c r="S70" s="123"/>
      <c r="T70" s="123"/>
      <c r="U70" s="123"/>
      <c r="V70" s="123"/>
      <c r="W70" s="123"/>
      <c r="X70" s="123"/>
      <c r="Y70" s="123"/>
      <c r="Z70" s="123"/>
    </row>
    <row r="71" ht="11.25" customHeight="1">
      <c r="A71" s="762"/>
      <c r="B71" s="762"/>
      <c r="C71" s="762"/>
      <c r="D71" s="758"/>
      <c r="E71" s="762"/>
      <c r="F71" s="762"/>
      <c r="G71" s="763"/>
      <c r="H71" s="764"/>
      <c r="I71" s="764"/>
      <c r="J71" s="123"/>
      <c r="K71" s="123"/>
      <c r="L71" s="123"/>
      <c r="M71" s="123"/>
      <c r="N71" s="123"/>
      <c r="O71" s="123"/>
      <c r="P71" s="123"/>
      <c r="Q71" s="123"/>
      <c r="R71" s="123"/>
      <c r="S71" s="123"/>
      <c r="T71" s="123"/>
      <c r="U71" s="123"/>
      <c r="V71" s="123"/>
      <c r="W71" s="123"/>
      <c r="X71" s="123"/>
      <c r="Y71" s="123"/>
      <c r="Z71" s="123"/>
    </row>
    <row r="72" ht="11.25" customHeight="1">
      <c r="A72" s="762"/>
      <c r="B72" s="762"/>
      <c r="C72" s="762"/>
      <c r="D72" s="758"/>
      <c r="E72" s="762"/>
      <c r="F72" s="762"/>
      <c r="G72" s="763"/>
      <c r="H72" s="764"/>
      <c r="I72" s="764"/>
      <c r="J72" s="123"/>
      <c r="K72" s="123"/>
      <c r="L72" s="123"/>
      <c r="M72" s="123"/>
      <c r="N72" s="123"/>
      <c r="O72" s="123"/>
      <c r="P72" s="123"/>
      <c r="Q72" s="123"/>
      <c r="R72" s="123"/>
      <c r="S72" s="123"/>
      <c r="T72" s="123"/>
      <c r="U72" s="123"/>
      <c r="V72" s="123"/>
      <c r="W72" s="123"/>
      <c r="X72" s="123"/>
      <c r="Y72" s="123"/>
      <c r="Z72" s="123"/>
    </row>
    <row r="73" ht="11.25" customHeight="1">
      <c r="A73" s="762"/>
      <c r="B73" s="762"/>
      <c r="C73" s="762"/>
      <c r="D73" s="758"/>
      <c r="E73" s="762"/>
      <c r="F73" s="762"/>
      <c r="G73" s="763"/>
      <c r="H73" s="764"/>
      <c r="I73" s="764"/>
      <c r="J73" s="123"/>
      <c r="K73" s="123"/>
      <c r="L73" s="123"/>
      <c r="M73" s="123"/>
      <c r="N73" s="123"/>
      <c r="O73" s="123"/>
      <c r="P73" s="123"/>
      <c r="Q73" s="123"/>
      <c r="R73" s="123"/>
      <c r="S73" s="123"/>
      <c r="T73" s="123"/>
      <c r="U73" s="123"/>
      <c r="V73" s="123"/>
      <c r="W73" s="123"/>
      <c r="X73" s="123"/>
      <c r="Y73" s="123"/>
      <c r="Z73" s="123"/>
    </row>
    <row r="74" ht="11.25" customHeight="1">
      <c r="A74" s="762"/>
      <c r="B74" s="762"/>
      <c r="C74" s="762"/>
      <c r="D74" s="758"/>
      <c r="E74" s="762"/>
      <c r="F74" s="762"/>
      <c r="G74" s="763"/>
      <c r="H74" s="764"/>
      <c r="I74" s="764"/>
      <c r="J74" s="123"/>
      <c r="K74" s="123"/>
      <c r="L74" s="123"/>
      <c r="M74" s="123"/>
      <c r="N74" s="123"/>
      <c r="O74" s="123"/>
      <c r="P74" s="123"/>
      <c r="Q74" s="123"/>
      <c r="R74" s="123"/>
      <c r="S74" s="123"/>
      <c r="T74" s="123"/>
      <c r="U74" s="123"/>
      <c r="V74" s="123"/>
      <c r="W74" s="123"/>
      <c r="X74" s="123"/>
      <c r="Y74" s="123"/>
      <c r="Z74" s="123"/>
    </row>
    <row r="75" ht="11.25" customHeight="1">
      <c r="A75" s="762"/>
      <c r="B75" s="762"/>
      <c r="C75" s="762"/>
      <c r="D75" s="758"/>
      <c r="E75" s="762"/>
      <c r="F75" s="762"/>
      <c r="G75" s="763"/>
      <c r="H75" s="764"/>
      <c r="I75" s="764"/>
      <c r="J75" s="123"/>
      <c r="K75" s="123"/>
      <c r="L75" s="123"/>
      <c r="M75" s="123"/>
      <c r="N75" s="123"/>
      <c r="O75" s="123"/>
      <c r="P75" s="123"/>
      <c r="Q75" s="123"/>
      <c r="R75" s="123"/>
      <c r="S75" s="123"/>
      <c r="T75" s="123"/>
      <c r="U75" s="123"/>
      <c r="V75" s="123"/>
      <c r="W75" s="123"/>
      <c r="X75" s="123"/>
      <c r="Y75" s="123"/>
      <c r="Z75" s="123"/>
    </row>
    <row r="76" ht="11.25" customHeight="1">
      <c r="A76" s="762"/>
      <c r="B76" s="762"/>
      <c r="C76" s="762"/>
      <c r="D76" s="758"/>
      <c r="E76" s="762"/>
      <c r="F76" s="762"/>
      <c r="G76" s="763"/>
      <c r="H76" s="764"/>
      <c r="I76" s="764"/>
      <c r="J76" s="123"/>
      <c r="K76" s="123"/>
      <c r="L76" s="123"/>
      <c r="M76" s="123"/>
      <c r="N76" s="123"/>
      <c r="O76" s="123"/>
      <c r="P76" s="123"/>
      <c r="Q76" s="123"/>
      <c r="R76" s="123"/>
      <c r="S76" s="123"/>
      <c r="T76" s="123"/>
      <c r="U76" s="123"/>
      <c r="V76" s="123"/>
      <c r="W76" s="123"/>
      <c r="X76" s="123"/>
      <c r="Y76" s="123"/>
      <c r="Z76" s="123"/>
    </row>
    <row r="77" ht="11.25" customHeight="1">
      <c r="A77" s="762"/>
      <c r="B77" s="762"/>
      <c r="C77" s="762"/>
      <c r="D77" s="758"/>
      <c r="E77" s="762"/>
      <c r="F77" s="762"/>
      <c r="G77" s="763"/>
      <c r="H77" s="764"/>
      <c r="I77" s="764"/>
      <c r="J77" s="123"/>
      <c r="K77" s="123"/>
      <c r="L77" s="123"/>
      <c r="M77" s="123"/>
      <c r="N77" s="123"/>
      <c r="O77" s="123"/>
      <c r="P77" s="123"/>
      <c r="Q77" s="123"/>
      <c r="R77" s="123"/>
      <c r="S77" s="123"/>
      <c r="T77" s="123"/>
      <c r="U77" s="123"/>
      <c r="V77" s="123"/>
      <c r="W77" s="123"/>
      <c r="X77" s="123"/>
      <c r="Y77" s="123"/>
      <c r="Z77" s="123"/>
    </row>
    <row r="78" ht="11.25" customHeight="1">
      <c r="A78" s="762"/>
      <c r="B78" s="762"/>
      <c r="C78" s="762"/>
      <c r="D78" s="758"/>
      <c r="E78" s="762"/>
      <c r="F78" s="762"/>
      <c r="G78" s="763"/>
      <c r="H78" s="764"/>
      <c r="I78" s="764"/>
      <c r="J78" s="123"/>
      <c r="K78" s="123"/>
      <c r="L78" s="123"/>
      <c r="M78" s="123"/>
      <c r="N78" s="123"/>
      <c r="O78" s="123"/>
      <c r="P78" s="123"/>
      <c r="Q78" s="123"/>
      <c r="R78" s="123"/>
      <c r="S78" s="123"/>
      <c r="T78" s="123"/>
      <c r="U78" s="123"/>
      <c r="V78" s="123"/>
      <c r="W78" s="123"/>
      <c r="X78" s="123"/>
      <c r="Y78" s="123"/>
      <c r="Z78" s="123"/>
    </row>
    <row r="79" ht="11.25" customHeight="1">
      <c r="A79" s="762"/>
      <c r="B79" s="762"/>
      <c r="C79" s="762"/>
      <c r="D79" s="758"/>
      <c r="E79" s="762"/>
      <c r="F79" s="762"/>
      <c r="G79" s="763"/>
      <c r="H79" s="764"/>
      <c r="I79" s="764"/>
      <c r="J79" s="123"/>
      <c r="K79" s="123"/>
      <c r="L79" s="123"/>
      <c r="M79" s="123"/>
      <c r="N79" s="123"/>
      <c r="O79" s="123"/>
      <c r="P79" s="123"/>
      <c r="Q79" s="123"/>
      <c r="R79" s="123"/>
      <c r="S79" s="123"/>
      <c r="T79" s="123"/>
      <c r="U79" s="123"/>
      <c r="V79" s="123"/>
      <c r="W79" s="123"/>
      <c r="X79" s="123"/>
      <c r="Y79" s="123"/>
      <c r="Z79" s="123"/>
    </row>
    <row r="80" ht="11.25" customHeight="1">
      <c r="A80" s="762"/>
      <c r="B80" s="762"/>
      <c r="C80" s="762"/>
      <c r="D80" s="758"/>
      <c r="E80" s="762"/>
      <c r="F80" s="762"/>
      <c r="G80" s="763"/>
      <c r="H80" s="764"/>
      <c r="I80" s="764"/>
      <c r="J80" s="123"/>
      <c r="K80" s="123"/>
      <c r="L80" s="123"/>
      <c r="M80" s="123"/>
      <c r="N80" s="123"/>
      <c r="O80" s="123"/>
      <c r="P80" s="123"/>
      <c r="Q80" s="123"/>
      <c r="R80" s="123"/>
      <c r="S80" s="123"/>
      <c r="T80" s="123"/>
      <c r="U80" s="123"/>
      <c r="V80" s="123"/>
      <c r="W80" s="123"/>
      <c r="X80" s="123"/>
      <c r="Y80" s="123"/>
      <c r="Z80" s="123"/>
    </row>
    <row r="81" ht="11.25" customHeight="1">
      <c r="A81" s="762"/>
      <c r="B81" s="762"/>
      <c r="C81" s="762"/>
      <c r="D81" s="758"/>
      <c r="E81" s="762"/>
      <c r="F81" s="762"/>
      <c r="G81" s="763"/>
      <c r="H81" s="764"/>
      <c r="I81" s="764"/>
      <c r="J81" s="123"/>
      <c r="K81" s="123"/>
      <c r="L81" s="123"/>
      <c r="M81" s="123"/>
      <c r="N81" s="123"/>
      <c r="O81" s="123"/>
      <c r="P81" s="123"/>
      <c r="Q81" s="123"/>
      <c r="R81" s="123"/>
      <c r="S81" s="123"/>
      <c r="T81" s="123"/>
      <c r="U81" s="123"/>
      <c r="V81" s="123"/>
      <c r="W81" s="123"/>
      <c r="X81" s="123"/>
      <c r="Y81" s="123"/>
      <c r="Z81" s="123"/>
    </row>
    <row r="82" ht="11.25" customHeight="1">
      <c r="A82" s="762"/>
      <c r="B82" s="762"/>
      <c r="C82" s="762"/>
      <c r="D82" s="758"/>
      <c r="E82" s="762"/>
      <c r="F82" s="762"/>
      <c r="G82" s="763"/>
      <c r="H82" s="764"/>
      <c r="I82" s="764"/>
      <c r="J82" s="123"/>
      <c r="K82" s="123"/>
      <c r="L82" s="123"/>
      <c r="M82" s="123"/>
      <c r="N82" s="123"/>
      <c r="O82" s="123"/>
      <c r="P82" s="123"/>
      <c r="Q82" s="123"/>
      <c r="R82" s="123"/>
      <c r="S82" s="123"/>
      <c r="T82" s="123"/>
      <c r="U82" s="123"/>
      <c r="V82" s="123"/>
      <c r="W82" s="123"/>
      <c r="X82" s="123"/>
      <c r="Y82" s="123"/>
      <c r="Z82" s="123"/>
    </row>
    <row r="83" ht="11.25" customHeight="1">
      <c r="A83" s="762"/>
      <c r="B83" s="762"/>
      <c r="C83" s="762"/>
      <c r="D83" s="758"/>
      <c r="E83" s="762"/>
      <c r="F83" s="762"/>
      <c r="G83" s="763"/>
      <c r="H83" s="764"/>
      <c r="I83" s="764"/>
      <c r="J83" s="123"/>
      <c r="K83" s="123"/>
      <c r="L83" s="123"/>
      <c r="M83" s="123"/>
      <c r="N83" s="123"/>
      <c r="O83" s="123"/>
      <c r="P83" s="123"/>
      <c r="Q83" s="123"/>
      <c r="R83" s="123"/>
      <c r="S83" s="123"/>
      <c r="T83" s="123"/>
      <c r="U83" s="123"/>
      <c r="V83" s="123"/>
      <c r="W83" s="123"/>
      <c r="X83" s="123"/>
      <c r="Y83" s="123"/>
      <c r="Z83" s="123"/>
    </row>
    <row r="84" ht="11.25" customHeight="1">
      <c r="A84" s="762"/>
      <c r="B84" s="762"/>
      <c r="C84" s="762"/>
      <c r="D84" s="758"/>
      <c r="E84" s="762"/>
      <c r="F84" s="762"/>
      <c r="G84" s="763"/>
      <c r="H84" s="764"/>
      <c r="I84" s="764"/>
      <c r="J84" s="123"/>
      <c r="K84" s="123"/>
      <c r="L84" s="123"/>
      <c r="M84" s="123"/>
      <c r="N84" s="123"/>
      <c r="O84" s="123"/>
      <c r="P84" s="123"/>
      <c r="Q84" s="123"/>
      <c r="R84" s="123"/>
      <c r="S84" s="123"/>
      <c r="T84" s="123"/>
      <c r="U84" s="123"/>
      <c r="V84" s="123"/>
      <c r="W84" s="123"/>
      <c r="X84" s="123"/>
      <c r="Y84" s="123"/>
      <c r="Z84" s="123"/>
    </row>
    <row r="85" ht="11.25" customHeight="1">
      <c r="A85" s="762"/>
      <c r="B85" s="762"/>
      <c r="C85" s="762"/>
      <c r="D85" s="758"/>
      <c r="E85" s="762"/>
      <c r="F85" s="762"/>
      <c r="G85" s="763"/>
      <c r="H85" s="764"/>
      <c r="I85" s="764"/>
      <c r="J85" s="123"/>
      <c r="K85" s="123"/>
      <c r="L85" s="123"/>
      <c r="M85" s="123"/>
      <c r="N85" s="123"/>
      <c r="O85" s="123"/>
      <c r="P85" s="123"/>
      <c r="Q85" s="123"/>
      <c r="R85" s="123"/>
      <c r="S85" s="123"/>
      <c r="T85" s="123"/>
      <c r="U85" s="123"/>
      <c r="V85" s="123"/>
      <c r="W85" s="123"/>
      <c r="X85" s="123"/>
      <c r="Y85" s="123"/>
      <c r="Z85" s="123"/>
    </row>
    <row r="86" ht="11.25" customHeight="1">
      <c r="A86" s="762"/>
      <c r="B86" s="762"/>
      <c r="C86" s="762"/>
      <c r="D86" s="758"/>
      <c r="E86" s="762"/>
      <c r="F86" s="762"/>
      <c r="G86" s="763"/>
      <c r="H86" s="764"/>
      <c r="I86" s="764"/>
      <c r="J86" s="123"/>
      <c r="K86" s="123"/>
      <c r="L86" s="123"/>
      <c r="M86" s="123"/>
      <c r="N86" s="123"/>
      <c r="O86" s="123"/>
      <c r="P86" s="123"/>
      <c r="Q86" s="123"/>
      <c r="R86" s="123"/>
      <c r="S86" s="123"/>
      <c r="T86" s="123"/>
      <c r="U86" s="123"/>
      <c r="V86" s="123"/>
      <c r="W86" s="123"/>
      <c r="X86" s="123"/>
      <c r="Y86" s="123"/>
      <c r="Z86" s="123"/>
    </row>
    <row r="87" ht="11.25" customHeight="1">
      <c r="A87" s="762"/>
      <c r="B87" s="762"/>
      <c r="C87" s="762"/>
      <c r="D87" s="758"/>
      <c r="E87" s="762"/>
      <c r="F87" s="762"/>
      <c r="G87" s="763"/>
      <c r="H87" s="764"/>
      <c r="I87" s="764"/>
      <c r="J87" s="123"/>
      <c r="K87" s="123"/>
      <c r="L87" s="123"/>
      <c r="M87" s="123"/>
      <c r="N87" s="123"/>
      <c r="O87" s="123"/>
      <c r="P87" s="123"/>
      <c r="Q87" s="123"/>
      <c r="R87" s="123"/>
      <c r="S87" s="123"/>
      <c r="T87" s="123"/>
      <c r="U87" s="123"/>
      <c r="V87" s="123"/>
      <c r="W87" s="123"/>
      <c r="X87" s="123"/>
      <c r="Y87" s="123"/>
      <c r="Z87" s="123"/>
    </row>
    <row r="88" ht="11.25" customHeight="1">
      <c r="A88" s="762"/>
      <c r="B88" s="762"/>
      <c r="C88" s="762"/>
      <c r="D88" s="758"/>
      <c r="E88" s="762"/>
      <c r="F88" s="762"/>
      <c r="G88" s="763"/>
      <c r="H88" s="764"/>
      <c r="I88" s="764"/>
      <c r="J88" s="123"/>
      <c r="K88" s="123"/>
      <c r="L88" s="123"/>
      <c r="M88" s="123"/>
      <c r="N88" s="123"/>
      <c r="O88" s="123"/>
      <c r="P88" s="123"/>
      <c r="Q88" s="123"/>
      <c r="R88" s="123"/>
      <c r="S88" s="123"/>
      <c r="T88" s="123"/>
      <c r="U88" s="123"/>
      <c r="V88" s="123"/>
      <c r="W88" s="123"/>
      <c r="X88" s="123"/>
      <c r="Y88" s="123"/>
      <c r="Z88" s="123"/>
    </row>
    <row r="89" ht="11.25" customHeight="1">
      <c r="A89" s="762"/>
      <c r="B89" s="762"/>
      <c r="C89" s="762"/>
      <c r="D89" s="758"/>
      <c r="E89" s="762"/>
      <c r="F89" s="762"/>
      <c r="G89" s="763"/>
      <c r="H89" s="764"/>
      <c r="I89" s="764"/>
      <c r="J89" s="123"/>
      <c r="K89" s="123"/>
      <c r="L89" s="123"/>
      <c r="M89" s="123"/>
      <c r="N89" s="123"/>
      <c r="O89" s="123"/>
      <c r="P89" s="123"/>
      <c r="Q89" s="123"/>
      <c r="R89" s="123"/>
      <c r="S89" s="123"/>
      <c r="T89" s="123"/>
      <c r="U89" s="123"/>
      <c r="V89" s="123"/>
      <c r="W89" s="123"/>
      <c r="X89" s="123"/>
      <c r="Y89" s="123"/>
      <c r="Z89" s="123"/>
    </row>
    <row r="90" ht="11.25" customHeight="1">
      <c r="A90" s="762"/>
      <c r="B90" s="762"/>
      <c r="C90" s="762"/>
      <c r="D90" s="758"/>
      <c r="E90" s="762"/>
      <c r="F90" s="762"/>
      <c r="G90" s="763"/>
      <c r="H90" s="764"/>
      <c r="I90" s="764"/>
      <c r="J90" s="123"/>
      <c r="K90" s="123"/>
      <c r="L90" s="123"/>
      <c r="M90" s="123"/>
      <c r="N90" s="123"/>
      <c r="O90" s="123"/>
      <c r="P90" s="123"/>
      <c r="Q90" s="123"/>
      <c r="R90" s="123"/>
      <c r="S90" s="123"/>
      <c r="T90" s="123"/>
      <c r="U90" s="123"/>
      <c r="V90" s="123"/>
      <c r="W90" s="123"/>
      <c r="X90" s="123"/>
      <c r="Y90" s="123"/>
      <c r="Z90" s="123"/>
    </row>
    <row r="91" ht="11.25" customHeight="1">
      <c r="A91" s="762"/>
      <c r="B91" s="762"/>
      <c r="C91" s="762"/>
      <c r="D91" s="758"/>
      <c r="E91" s="762"/>
      <c r="F91" s="762"/>
      <c r="G91" s="763"/>
      <c r="H91" s="764"/>
      <c r="I91" s="764"/>
      <c r="J91" s="123"/>
      <c r="K91" s="123"/>
      <c r="L91" s="123"/>
      <c r="M91" s="123"/>
      <c r="N91" s="123"/>
      <c r="O91" s="123"/>
      <c r="P91" s="123"/>
      <c r="Q91" s="123"/>
      <c r="R91" s="123"/>
      <c r="S91" s="123"/>
      <c r="T91" s="123"/>
      <c r="U91" s="123"/>
      <c r="V91" s="123"/>
      <c r="W91" s="123"/>
      <c r="X91" s="123"/>
      <c r="Y91" s="123"/>
      <c r="Z91" s="123"/>
    </row>
    <row r="92" ht="11.25" customHeight="1">
      <c r="A92" s="762"/>
      <c r="B92" s="762"/>
      <c r="C92" s="762"/>
      <c r="D92" s="758"/>
      <c r="E92" s="762"/>
      <c r="F92" s="762"/>
      <c r="G92" s="763"/>
      <c r="H92" s="764"/>
      <c r="I92" s="764"/>
      <c r="J92" s="123"/>
      <c r="K92" s="123"/>
      <c r="L92" s="123"/>
      <c r="M92" s="123"/>
      <c r="N92" s="123"/>
      <c r="O92" s="123"/>
      <c r="P92" s="123"/>
      <c r="Q92" s="123"/>
      <c r="R92" s="123"/>
      <c r="S92" s="123"/>
      <c r="T92" s="123"/>
      <c r="U92" s="123"/>
      <c r="V92" s="123"/>
      <c r="W92" s="123"/>
      <c r="X92" s="123"/>
      <c r="Y92" s="123"/>
      <c r="Z92" s="123"/>
    </row>
    <row r="93" ht="11.25" customHeight="1">
      <c r="A93" s="762"/>
      <c r="B93" s="762"/>
      <c r="C93" s="762"/>
      <c r="D93" s="758"/>
      <c r="E93" s="762"/>
      <c r="F93" s="762"/>
      <c r="G93" s="763"/>
      <c r="H93" s="764"/>
      <c r="I93" s="764"/>
      <c r="J93" s="123"/>
      <c r="K93" s="123"/>
      <c r="L93" s="123"/>
      <c r="M93" s="123"/>
      <c r="N93" s="123"/>
      <c r="O93" s="123"/>
      <c r="P93" s="123"/>
      <c r="Q93" s="123"/>
      <c r="R93" s="123"/>
      <c r="S93" s="123"/>
      <c r="T93" s="123"/>
      <c r="U93" s="123"/>
      <c r="V93" s="123"/>
      <c r="W93" s="123"/>
      <c r="X93" s="123"/>
      <c r="Y93" s="123"/>
      <c r="Z93" s="123"/>
    </row>
    <row r="94" ht="11.25" customHeight="1">
      <c r="A94" s="762"/>
      <c r="B94" s="762"/>
      <c r="C94" s="762"/>
      <c r="D94" s="758"/>
      <c r="E94" s="762"/>
      <c r="F94" s="762"/>
      <c r="G94" s="763"/>
      <c r="H94" s="764"/>
      <c r="I94" s="764"/>
      <c r="J94" s="123"/>
      <c r="K94" s="123"/>
      <c r="L94" s="123"/>
      <c r="M94" s="123"/>
      <c r="N94" s="123"/>
      <c r="O94" s="123"/>
      <c r="P94" s="123"/>
      <c r="Q94" s="123"/>
      <c r="R94" s="123"/>
      <c r="S94" s="123"/>
      <c r="T94" s="123"/>
      <c r="U94" s="123"/>
      <c r="V94" s="123"/>
      <c r="W94" s="123"/>
      <c r="X94" s="123"/>
      <c r="Y94" s="123"/>
      <c r="Z94" s="123"/>
    </row>
    <row r="95" ht="11.25" customHeight="1">
      <c r="A95" s="762"/>
      <c r="B95" s="762"/>
      <c r="C95" s="762"/>
      <c r="D95" s="758"/>
      <c r="E95" s="762"/>
      <c r="F95" s="762"/>
      <c r="G95" s="763"/>
      <c r="H95" s="764"/>
      <c r="I95" s="764"/>
      <c r="J95" s="123"/>
      <c r="K95" s="123"/>
      <c r="L95" s="123"/>
      <c r="M95" s="123"/>
      <c r="N95" s="123"/>
      <c r="O95" s="123"/>
      <c r="P95" s="123"/>
      <c r="Q95" s="123"/>
      <c r="R95" s="123"/>
      <c r="S95" s="123"/>
      <c r="T95" s="123"/>
      <c r="U95" s="123"/>
      <c r="V95" s="123"/>
      <c r="W95" s="123"/>
      <c r="X95" s="123"/>
      <c r="Y95" s="123"/>
      <c r="Z95" s="123"/>
    </row>
    <row r="96" ht="11.25" customHeight="1">
      <c r="A96" s="762"/>
      <c r="B96" s="762"/>
      <c r="C96" s="762"/>
      <c r="D96" s="758"/>
      <c r="E96" s="762"/>
      <c r="F96" s="762"/>
      <c r="G96" s="763"/>
      <c r="H96" s="764"/>
      <c r="I96" s="764"/>
      <c r="J96" s="123"/>
      <c r="K96" s="123"/>
      <c r="L96" s="123"/>
      <c r="M96" s="123"/>
      <c r="N96" s="123"/>
      <c r="O96" s="123"/>
      <c r="P96" s="123"/>
      <c r="Q96" s="123"/>
      <c r="R96" s="123"/>
      <c r="S96" s="123"/>
      <c r="T96" s="123"/>
      <c r="U96" s="123"/>
      <c r="V96" s="123"/>
      <c r="W96" s="123"/>
      <c r="X96" s="123"/>
      <c r="Y96" s="123"/>
      <c r="Z96" s="123"/>
    </row>
    <row r="97" ht="11.25" customHeight="1">
      <c r="A97" s="762"/>
      <c r="B97" s="762"/>
      <c r="C97" s="762"/>
      <c r="D97" s="758"/>
      <c r="E97" s="762"/>
      <c r="F97" s="762"/>
      <c r="G97" s="763"/>
      <c r="H97" s="764"/>
      <c r="I97" s="764"/>
      <c r="J97" s="123"/>
      <c r="K97" s="123"/>
      <c r="L97" s="123"/>
      <c r="M97" s="123"/>
      <c r="N97" s="123"/>
      <c r="O97" s="123"/>
      <c r="P97" s="123"/>
      <c r="Q97" s="123"/>
      <c r="R97" s="123"/>
      <c r="S97" s="123"/>
      <c r="T97" s="123"/>
      <c r="U97" s="123"/>
      <c r="V97" s="123"/>
      <c r="W97" s="123"/>
      <c r="X97" s="123"/>
      <c r="Y97" s="123"/>
      <c r="Z97" s="123"/>
    </row>
    <row r="98" ht="11.25" customHeight="1">
      <c r="A98" s="762"/>
      <c r="B98" s="762"/>
      <c r="C98" s="762"/>
      <c r="D98" s="758"/>
      <c r="E98" s="762"/>
      <c r="F98" s="762"/>
      <c r="G98" s="763"/>
      <c r="H98" s="764"/>
      <c r="I98" s="764"/>
      <c r="J98" s="123"/>
      <c r="K98" s="123"/>
      <c r="L98" s="123"/>
      <c r="M98" s="123"/>
      <c r="N98" s="123"/>
      <c r="O98" s="123"/>
      <c r="P98" s="123"/>
      <c r="Q98" s="123"/>
      <c r="R98" s="123"/>
      <c r="S98" s="123"/>
      <c r="T98" s="123"/>
      <c r="U98" s="123"/>
      <c r="V98" s="123"/>
      <c r="W98" s="123"/>
      <c r="X98" s="123"/>
      <c r="Y98" s="123"/>
      <c r="Z98" s="123"/>
    </row>
    <row r="99" ht="11.25" customHeight="1">
      <c r="A99" s="762"/>
      <c r="B99" s="762"/>
      <c r="C99" s="762"/>
      <c r="D99" s="758"/>
      <c r="E99" s="762"/>
      <c r="F99" s="762"/>
      <c r="G99" s="763"/>
      <c r="H99" s="764"/>
      <c r="I99" s="764"/>
      <c r="J99" s="123"/>
      <c r="K99" s="123"/>
      <c r="L99" s="123"/>
      <c r="M99" s="123"/>
      <c r="N99" s="123"/>
      <c r="O99" s="123"/>
      <c r="P99" s="123"/>
      <c r="Q99" s="123"/>
      <c r="R99" s="123"/>
      <c r="S99" s="123"/>
      <c r="T99" s="123"/>
      <c r="U99" s="123"/>
      <c r="V99" s="123"/>
      <c r="W99" s="123"/>
      <c r="X99" s="123"/>
      <c r="Y99" s="123"/>
      <c r="Z99" s="123"/>
    </row>
    <row r="100" ht="11.25" customHeight="1">
      <c r="A100" s="762"/>
      <c r="B100" s="762"/>
      <c r="C100" s="762"/>
      <c r="D100" s="758"/>
      <c r="E100" s="762"/>
      <c r="F100" s="762"/>
      <c r="G100" s="763"/>
      <c r="H100" s="764"/>
      <c r="I100" s="764"/>
      <c r="J100" s="123"/>
      <c r="K100" s="123"/>
      <c r="L100" s="123"/>
      <c r="M100" s="123"/>
      <c r="N100" s="123"/>
      <c r="O100" s="123"/>
      <c r="P100" s="123"/>
      <c r="Q100" s="123"/>
      <c r="R100" s="123"/>
      <c r="S100" s="123"/>
      <c r="T100" s="123"/>
      <c r="U100" s="123"/>
      <c r="V100" s="123"/>
      <c r="W100" s="123"/>
      <c r="X100" s="123"/>
      <c r="Y100" s="123"/>
      <c r="Z100" s="123"/>
    </row>
    <row r="101" ht="11.25" customHeight="1">
      <c r="A101" s="762"/>
      <c r="B101" s="762"/>
      <c r="C101" s="762"/>
      <c r="D101" s="758"/>
      <c r="E101" s="762"/>
      <c r="F101" s="762"/>
      <c r="G101" s="763"/>
      <c r="H101" s="764"/>
      <c r="I101" s="764"/>
      <c r="J101" s="123"/>
      <c r="K101" s="123"/>
      <c r="L101" s="123"/>
      <c r="M101" s="123"/>
      <c r="N101" s="123"/>
      <c r="O101" s="123"/>
      <c r="P101" s="123"/>
      <c r="Q101" s="123"/>
      <c r="R101" s="123"/>
      <c r="S101" s="123"/>
      <c r="T101" s="123"/>
      <c r="U101" s="123"/>
      <c r="V101" s="123"/>
      <c r="W101" s="123"/>
      <c r="X101" s="123"/>
      <c r="Y101" s="123"/>
      <c r="Z101" s="123"/>
    </row>
    <row r="102" ht="11.25" customHeight="1">
      <c r="A102" s="762"/>
      <c r="B102" s="762"/>
      <c r="C102" s="762"/>
      <c r="D102" s="758"/>
      <c r="E102" s="762"/>
      <c r="F102" s="762"/>
      <c r="G102" s="763"/>
      <c r="H102" s="764"/>
      <c r="I102" s="764"/>
      <c r="J102" s="123"/>
      <c r="K102" s="123"/>
      <c r="L102" s="123"/>
      <c r="M102" s="123"/>
      <c r="N102" s="123"/>
      <c r="O102" s="123"/>
      <c r="P102" s="123"/>
      <c r="Q102" s="123"/>
      <c r="R102" s="123"/>
      <c r="S102" s="123"/>
      <c r="T102" s="123"/>
      <c r="U102" s="123"/>
      <c r="V102" s="123"/>
      <c r="W102" s="123"/>
      <c r="X102" s="123"/>
      <c r="Y102" s="123"/>
      <c r="Z102" s="123"/>
    </row>
    <row r="103" ht="11.25" customHeight="1">
      <c r="A103" s="762"/>
      <c r="B103" s="762"/>
      <c r="C103" s="762"/>
      <c r="D103" s="758"/>
      <c r="E103" s="762"/>
      <c r="F103" s="762"/>
      <c r="G103" s="763"/>
      <c r="H103" s="764"/>
      <c r="I103" s="764"/>
      <c r="J103" s="123"/>
      <c r="K103" s="123"/>
      <c r="L103" s="123"/>
      <c r="M103" s="123"/>
      <c r="N103" s="123"/>
      <c r="O103" s="123"/>
      <c r="P103" s="123"/>
      <c r="Q103" s="123"/>
      <c r="R103" s="123"/>
      <c r="S103" s="123"/>
      <c r="T103" s="123"/>
      <c r="U103" s="123"/>
      <c r="V103" s="123"/>
      <c r="W103" s="123"/>
      <c r="X103" s="123"/>
      <c r="Y103" s="123"/>
      <c r="Z103" s="123"/>
    </row>
    <row r="104" ht="11.25" customHeight="1">
      <c r="A104" s="762"/>
      <c r="B104" s="762"/>
      <c r="C104" s="762"/>
      <c r="D104" s="758"/>
      <c r="E104" s="762"/>
      <c r="F104" s="762"/>
      <c r="G104" s="763"/>
      <c r="H104" s="764"/>
      <c r="I104" s="764"/>
      <c r="J104" s="123"/>
      <c r="K104" s="123"/>
      <c r="L104" s="123"/>
      <c r="M104" s="123"/>
      <c r="N104" s="123"/>
      <c r="O104" s="123"/>
      <c r="P104" s="123"/>
      <c r="Q104" s="123"/>
      <c r="R104" s="123"/>
      <c r="S104" s="123"/>
      <c r="T104" s="123"/>
      <c r="U104" s="123"/>
      <c r="V104" s="123"/>
      <c r="W104" s="123"/>
      <c r="X104" s="123"/>
      <c r="Y104" s="123"/>
      <c r="Z104" s="123"/>
    </row>
    <row r="105" ht="11.25" customHeight="1">
      <c r="A105" s="762"/>
      <c r="B105" s="762"/>
      <c r="C105" s="762"/>
      <c r="D105" s="758"/>
      <c r="E105" s="762"/>
      <c r="F105" s="762"/>
      <c r="G105" s="763"/>
      <c r="H105" s="764"/>
      <c r="I105" s="764"/>
      <c r="J105" s="123"/>
      <c r="K105" s="123"/>
      <c r="L105" s="123"/>
      <c r="M105" s="123"/>
      <c r="N105" s="123"/>
      <c r="O105" s="123"/>
      <c r="P105" s="123"/>
      <c r="Q105" s="123"/>
      <c r="R105" s="123"/>
      <c r="S105" s="123"/>
      <c r="T105" s="123"/>
      <c r="U105" s="123"/>
      <c r="V105" s="123"/>
      <c r="W105" s="123"/>
      <c r="X105" s="123"/>
      <c r="Y105" s="123"/>
      <c r="Z105" s="123"/>
    </row>
    <row r="106" ht="11.25" customHeight="1">
      <c r="A106" s="762"/>
      <c r="B106" s="762"/>
      <c r="C106" s="762"/>
      <c r="D106" s="758"/>
      <c r="E106" s="762"/>
      <c r="F106" s="762"/>
      <c r="G106" s="763"/>
      <c r="H106" s="764"/>
      <c r="I106" s="764"/>
      <c r="J106" s="123"/>
      <c r="K106" s="123"/>
      <c r="L106" s="123"/>
      <c r="M106" s="123"/>
      <c r="N106" s="123"/>
      <c r="O106" s="123"/>
      <c r="P106" s="123"/>
      <c r="Q106" s="123"/>
      <c r="R106" s="123"/>
      <c r="S106" s="123"/>
      <c r="T106" s="123"/>
      <c r="U106" s="123"/>
      <c r="V106" s="123"/>
      <c r="W106" s="123"/>
      <c r="X106" s="123"/>
      <c r="Y106" s="123"/>
      <c r="Z106" s="123"/>
    </row>
    <row r="107" ht="11.25" customHeight="1">
      <c r="A107" s="762"/>
      <c r="B107" s="762"/>
      <c r="C107" s="762"/>
      <c r="D107" s="758"/>
      <c r="E107" s="762"/>
      <c r="F107" s="762"/>
      <c r="G107" s="763"/>
      <c r="H107" s="764"/>
      <c r="I107" s="764"/>
      <c r="J107" s="123"/>
      <c r="K107" s="123"/>
      <c r="L107" s="123"/>
      <c r="M107" s="123"/>
      <c r="N107" s="123"/>
      <c r="O107" s="123"/>
      <c r="P107" s="123"/>
      <c r="Q107" s="123"/>
      <c r="R107" s="123"/>
      <c r="S107" s="123"/>
      <c r="T107" s="123"/>
      <c r="U107" s="123"/>
      <c r="V107" s="123"/>
      <c r="W107" s="123"/>
      <c r="X107" s="123"/>
      <c r="Y107" s="123"/>
      <c r="Z107" s="123"/>
    </row>
    <row r="108" ht="11.25" customHeight="1">
      <c r="A108" s="762"/>
      <c r="B108" s="762"/>
      <c r="C108" s="762"/>
      <c r="D108" s="758"/>
      <c r="E108" s="762"/>
      <c r="F108" s="762"/>
      <c r="G108" s="763"/>
      <c r="H108" s="764"/>
      <c r="I108" s="764"/>
      <c r="J108" s="123"/>
      <c r="K108" s="123"/>
      <c r="L108" s="123"/>
      <c r="M108" s="123"/>
      <c r="N108" s="123"/>
      <c r="O108" s="123"/>
      <c r="P108" s="123"/>
      <c r="Q108" s="123"/>
      <c r="R108" s="123"/>
      <c r="S108" s="123"/>
      <c r="T108" s="123"/>
      <c r="U108" s="123"/>
      <c r="V108" s="123"/>
      <c r="W108" s="123"/>
      <c r="X108" s="123"/>
      <c r="Y108" s="123"/>
      <c r="Z108" s="123"/>
    </row>
    <row r="109" ht="11.25" customHeight="1">
      <c r="A109" s="762"/>
      <c r="B109" s="762"/>
      <c r="C109" s="762"/>
      <c r="D109" s="758"/>
      <c r="E109" s="762"/>
      <c r="F109" s="762"/>
      <c r="G109" s="763"/>
      <c r="H109" s="764"/>
      <c r="I109" s="764"/>
      <c r="J109" s="123"/>
      <c r="K109" s="123"/>
      <c r="L109" s="123"/>
      <c r="M109" s="123"/>
      <c r="N109" s="123"/>
      <c r="O109" s="123"/>
      <c r="P109" s="123"/>
      <c r="Q109" s="123"/>
      <c r="R109" s="123"/>
      <c r="S109" s="123"/>
      <c r="T109" s="123"/>
      <c r="U109" s="123"/>
      <c r="V109" s="123"/>
      <c r="W109" s="123"/>
      <c r="X109" s="123"/>
      <c r="Y109" s="123"/>
      <c r="Z109" s="123"/>
    </row>
    <row r="110" ht="11.25" customHeight="1">
      <c r="A110" s="762"/>
      <c r="B110" s="762"/>
      <c r="C110" s="762"/>
      <c r="D110" s="758"/>
      <c r="E110" s="762"/>
      <c r="F110" s="762"/>
      <c r="G110" s="763"/>
      <c r="H110" s="764"/>
      <c r="I110" s="764"/>
      <c r="J110" s="123"/>
      <c r="K110" s="123"/>
      <c r="L110" s="123"/>
      <c r="M110" s="123"/>
      <c r="N110" s="123"/>
      <c r="O110" s="123"/>
      <c r="P110" s="123"/>
      <c r="Q110" s="123"/>
      <c r="R110" s="123"/>
      <c r="S110" s="123"/>
      <c r="T110" s="123"/>
      <c r="U110" s="123"/>
      <c r="V110" s="123"/>
      <c r="W110" s="123"/>
      <c r="X110" s="123"/>
      <c r="Y110" s="123"/>
      <c r="Z110" s="123"/>
    </row>
    <row r="111" ht="11.25" customHeight="1">
      <c r="A111" s="762"/>
      <c r="B111" s="762"/>
      <c r="C111" s="762"/>
      <c r="D111" s="758"/>
      <c r="E111" s="762"/>
      <c r="F111" s="762"/>
      <c r="G111" s="763"/>
      <c r="H111" s="764"/>
      <c r="I111" s="764"/>
      <c r="J111" s="123"/>
      <c r="K111" s="123"/>
      <c r="L111" s="123"/>
      <c r="M111" s="123"/>
      <c r="N111" s="123"/>
      <c r="O111" s="123"/>
      <c r="P111" s="123"/>
      <c r="Q111" s="123"/>
      <c r="R111" s="123"/>
      <c r="S111" s="123"/>
      <c r="T111" s="123"/>
      <c r="U111" s="123"/>
      <c r="V111" s="123"/>
      <c r="W111" s="123"/>
      <c r="X111" s="123"/>
      <c r="Y111" s="123"/>
      <c r="Z111" s="123"/>
    </row>
    <row r="112" ht="11.25" customHeight="1">
      <c r="A112" s="762"/>
      <c r="B112" s="762"/>
      <c r="C112" s="762"/>
      <c r="D112" s="758"/>
      <c r="E112" s="762"/>
      <c r="F112" s="762"/>
      <c r="G112" s="763"/>
      <c r="H112" s="764"/>
      <c r="I112" s="764"/>
      <c r="J112" s="123"/>
      <c r="K112" s="123"/>
      <c r="L112" s="123"/>
      <c r="M112" s="123"/>
      <c r="N112" s="123"/>
      <c r="O112" s="123"/>
      <c r="P112" s="123"/>
      <c r="Q112" s="123"/>
      <c r="R112" s="123"/>
      <c r="S112" s="123"/>
      <c r="T112" s="123"/>
      <c r="U112" s="123"/>
      <c r="V112" s="123"/>
      <c r="W112" s="123"/>
      <c r="X112" s="123"/>
      <c r="Y112" s="123"/>
      <c r="Z112" s="123"/>
    </row>
    <row r="113" ht="11.25" customHeight="1">
      <c r="A113" s="762"/>
      <c r="B113" s="762"/>
      <c r="C113" s="762"/>
      <c r="D113" s="758"/>
      <c r="E113" s="762"/>
      <c r="F113" s="762"/>
      <c r="G113" s="763"/>
      <c r="H113" s="764"/>
      <c r="I113" s="764"/>
      <c r="J113" s="123"/>
      <c r="K113" s="123"/>
      <c r="L113" s="123"/>
      <c r="M113" s="123"/>
      <c r="N113" s="123"/>
      <c r="O113" s="123"/>
      <c r="P113" s="123"/>
      <c r="Q113" s="123"/>
      <c r="R113" s="123"/>
      <c r="S113" s="123"/>
      <c r="T113" s="123"/>
      <c r="U113" s="123"/>
      <c r="V113" s="123"/>
      <c r="W113" s="123"/>
      <c r="X113" s="123"/>
      <c r="Y113" s="123"/>
      <c r="Z113" s="123"/>
    </row>
    <row r="114" ht="11.25" customHeight="1">
      <c r="A114" s="762"/>
      <c r="B114" s="762"/>
      <c r="C114" s="762"/>
      <c r="D114" s="758"/>
      <c r="E114" s="762"/>
      <c r="F114" s="762"/>
      <c r="G114" s="763"/>
      <c r="H114" s="764"/>
      <c r="I114" s="764"/>
      <c r="J114" s="123"/>
      <c r="K114" s="123"/>
      <c r="L114" s="123"/>
      <c r="M114" s="123"/>
      <c r="N114" s="123"/>
      <c r="O114" s="123"/>
      <c r="P114" s="123"/>
      <c r="Q114" s="123"/>
      <c r="R114" s="123"/>
      <c r="S114" s="123"/>
      <c r="T114" s="123"/>
      <c r="U114" s="123"/>
      <c r="V114" s="123"/>
      <c r="W114" s="123"/>
      <c r="X114" s="123"/>
      <c r="Y114" s="123"/>
      <c r="Z114" s="123"/>
    </row>
    <row r="115" ht="11.25" customHeight="1">
      <c r="A115" s="762"/>
      <c r="B115" s="762"/>
      <c r="C115" s="762"/>
      <c r="D115" s="758"/>
      <c r="E115" s="762"/>
      <c r="F115" s="762"/>
      <c r="G115" s="763"/>
      <c r="H115" s="764"/>
      <c r="I115" s="764"/>
      <c r="J115" s="123"/>
      <c r="K115" s="123"/>
      <c r="L115" s="123"/>
      <c r="M115" s="123"/>
      <c r="N115" s="123"/>
      <c r="O115" s="123"/>
      <c r="P115" s="123"/>
      <c r="Q115" s="123"/>
      <c r="R115" s="123"/>
      <c r="S115" s="123"/>
      <c r="T115" s="123"/>
      <c r="U115" s="123"/>
      <c r="V115" s="123"/>
      <c r="W115" s="123"/>
      <c r="X115" s="123"/>
      <c r="Y115" s="123"/>
      <c r="Z115" s="123"/>
    </row>
    <row r="116" ht="11.25" customHeight="1">
      <c r="A116" s="762"/>
      <c r="B116" s="762"/>
      <c r="C116" s="762"/>
      <c r="D116" s="758"/>
      <c r="E116" s="762"/>
      <c r="F116" s="762"/>
      <c r="G116" s="763"/>
      <c r="H116" s="764"/>
      <c r="I116" s="764"/>
      <c r="J116" s="123"/>
      <c r="K116" s="123"/>
      <c r="L116" s="123"/>
      <c r="M116" s="123"/>
      <c r="N116" s="123"/>
      <c r="O116" s="123"/>
      <c r="P116" s="123"/>
      <c r="Q116" s="123"/>
      <c r="R116" s="123"/>
      <c r="S116" s="123"/>
      <c r="T116" s="123"/>
      <c r="U116" s="123"/>
      <c r="V116" s="123"/>
      <c r="W116" s="123"/>
      <c r="X116" s="123"/>
      <c r="Y116" s="123"/>
      <c r="Z116" s="123"/>
    </row>
    <row r="117" ht="11.25" customHeight="1">
      <c r="A117" s="762"/>
      <c r="B117" s="762"/>
      <c r="C117" s="762"/>
      <c r="D117" s="758"/>
      <c r="E117" s="762"/>
      <c r="F117" s="762"/>
      <c r="G117" s="763"/>
      <c r="H117" s="764"/>
      <c r="I117" s="764"/>
      <c r="J117" s="123"/>
      <c r="K117" s="123"/>
      <c r="L117" s="123"/>
      <c r="M117" s="123"/>
      <c r="N117" s="123"/>
      <c r="O117" s="123"/>
      <c r="P117" s="123"/>
      <c r="Q117" s="123"/>
      <c r="R117" s="123"/>
      <c r="S117" s="123"/>
      <c r="T117" s="123"/>
      <c r="U117" s="123"/>
      <c r="V117" s="123"/>
      <c r="W117" s="123"/>
      <c r="X117" s="123"/>
      <c r="Y117" s="123"/>
      <c r="Z117" s="123"/>
    </row>
    <row r="118" ht="11.25" customHeight="1">
      <c r="A118" s="762"/>
      <c r="B118" s="762"/>
      <c r="C118" s="762"/>
      <c r="D118" s="758"/>
      <c r="E118" s="762"/>
      <c r="F118" s="762"/>
      <c r="G118" s="763"/>
      <c r="H118" s="764"/>
      <c r="I118" s="764"/>
      <c r="J118" s="123"/>
      <c r="K118" s="123"/>
      <c r="L118" s="123"/>
      <c r="M118" s="123"/>
      <c r="N118" s="123"/>
      <c r="O118" s="123"/>
      <c r="P118" s="123"/>
      <c r="Q118" s="123"/>
      <c r="R118" s="123"/>
      <c r="S118" s="123"/>
      <c r="T118" s="123"/>
      <c r="U118" s="123"/>
      <c r="V118" s="123"/>
      <c r="W118" s="123"/>
      <c r="X118" s="123"/>
      <c r="Y118" s="123"/>
      <c r="Z118" s="123"/>
    </row>
    <row r="119" ht="11.25" customHeight="1">
      <c r="A119" s="762"/>
      <c r="B119" s="762"/>
      <c r="C119" s="762"/>
      <c r="D119" s="758"/>
      <c r="E119" s="762"/>
      <c r="F119" s="762"/>
      <c r="G119" s="763"/>
      <c r="H119" s="764"/>
      <c r="I119" s="764"/>
      <c r="J119" s="123"/>
      <c r="K119" s="123"/>
      <c r="L119" s="123"/>
      <c r="M119" s="123"/>
      <c r="N119" s="123"/>
      <c r="O119" s="123"/>
      <c r="P119" s="123"/>
      <c r="Q119" s="123"/>
      <c r="R119" s="123"/>
      <c r="S119" s="123"/>
      <c r="T119" s="123"/>
      <c r="U119" s="123"/>
      <c r="V119" s="123"/>
      <c r="W119" s="123"/>
      <c r="X119" s="123"/>
      <c r="Y119" s="123"/>
      <c r="Z119" s="123"/>
    </row>
    <row r="120" ht="11.25" customHeight="1">
      <c r="A120" s="762"/>
      <c r="B120" s="762"/>
      <c r="C120" s="762"/>
      <c r="D120" s="758"/>
      <c r="E120" s="762"/>
      <c r="F120" s="762"/>
      <c r="G120" s="763"/>
      <c r="H120" s="764"/>
      <c r="I120" s="764"/>
      <c r="J120" s="123"/>
      <c r="K120" s="123"/>
      <c r="L120" s="123"/>
      <c r="M120" s="123"/>
      <c r="N120" s="123"/>
      <c r="O120" s="123"/>
      <c r="P120" s="123"/>
      <c r="Q120" s="123"/>
      <c r="R120" s="123"/>
      <c r="S120" s="123"/>
      <c r="T120" s="123"/>
      <c r="U120" s="123"/>
      <c r="V120" s="123"/>
      <c r="W120" s="123"/>
      <c r="X120" s="123"/>
      <c r="Y120" s="123"/>
      <c r="Z120" s="123"/>
    </row>
    <row r="121" ht="11.25" customHeight="1">
      <c r="A121" s="762"/>
      <c r="B121" s="762"/>
      <c r="C121" s="762"/>
      <c r="D121" s="758"/>
      <c r="E121" s="762"/>
      <c r="F121" s="762"/>
      <c r="G121" s="763"/>
      <c r="H121" s="764"/>
      <c r="I121" s="764"/>
      <c r="J121" s="123"/>
      <c r="K121" s="123"/>
      <c r="L121" s="123"/>
      <c r="M121" s="123"/>
      <c r="N121" s="123"/>
      <c r="O121" s="123"/>
      <c r="P121" s="123"/>
      <c r="Q121" s="123"/>
      <c r="R121" s="123"/>
      <c r="S121" s="123"/>
      <c r="T121" s="123"/>
      <c r="U121" s="123"/>
      <c r="V121" s="123"/>
      <c r="W121" s="123"/>
      <c r="X121" s="123"/>
      <c r="Y121" s="123"/>
      <c r="Z121" s="123"/>
    </row>
    <row r="122" ht="11.25" customHeight="1">
      <c r="A122" s="762"/>
      <c r="B122" s="762"/>
      <c r="C122" s="762"/>
      <c r="D122" s="758"/>
      <c r="E122" s="762"/>
      <c r="F122" s="762"/>
      <c r="G122" s="763"/>
      <c r="H122" s="764"/>
      <c r="I122" s="764"/>
      <c r="J122" s="123"/>
      <c r="K122" s="123"/>
      <c r="L122" s="123"/>
      <c r="M122" s="123"/>
      <c r="N122" s="123"/>
      <c r="O122" s="123"/>
      <c r="P122" s="123"/>
      <c r="Q122" s="123"/>
      <c r="R122" s="123"/>
      <c r="S122" s="123"/>
      <c r="T122" s="123"/>
      <c r="U122" s="123"/>
      <c r="V122" s="123"/>
      <c r="W122" s="123"/>
      <c r="X122" s="123"/>
      <c r="Y122" s="123"/>
      <c r="Z122" s="123"/>
    </row>
    <row r="123" ht="11.25" customHeight="1">
      <c r="A123" s="762"/>
      <c r="B123" s="762"/>
      <c r="C123" s="762"/>
      <c r="D123" s="758"/>
      <c r="E123" s="762"/>
      <c r="F123" s="762"/>
      <c r="G123" s="763"/>
      <c r="H123" s="764"/>
      <c r="I123" s="764"/>
      <c r="J123" s="123"/>
      <c r="K123" s="123"/>
      <c r="L123" s="123"/>
      <c r="M123" s="123"/>
      <c r="N123" s="123"/>
      <c r="O123" s="123"/>
      <c r="P123" s="123"/>
      <c r="Q123" s="123"/>
      <c r="R123" s="123"/>
      <c r="S123" s="123"/>
      <c r="T123" s="123"/>
      <c r="U123" s="123"/>
      <c r="V123" s="123"/>
      <c r="W123" s="123"/>
      <c r="X123" s="123"/>
      <c r="Y123" s="123"/>
      <c r="Z123" s="123"/>
    </row>
    <row r="124" ht="11.25" customHeight="1">
      <c r="A124" s="762"/>
      <c r="B124" s="762"/>
      <c r="C124" s="762"/>
      <c r="D124" s="758"/>
      <c r="E124" s="762"/>
      <c r="F124" s="762"/>
      <c r="G124" s="763"/>
      <c r="H124" s="764"/>
      <c r="I124" s="764"/>
      <c r="J124" s="123"/>
      <c r="K124" s="123"/>
      <c r="L124" s="123"/>
      <c r="M124" s="123"/>
      <c r="N124" s="123"/>
      <c r="O124" s="123"/>
      <c r="P124" s="123"/>
      <c r="Q124" s="123"/>
      <c r="R124" s="123"/>
      <c r="S124" s="123"/>
      <c r="T124" s="123"/>
      <c r="U124" s="123"/>
      <c r="V124" s="123"/>
      <c r="W124" s="123"/>
      <c r="X124" s="123"/>
      <c r="Y124" s="123"/>
      <c r="Z124" s="123"/>
    </row>
    <row r="125" ht="11.25" customHeight="1">
      <c r="A125" s="762"/>
      <c r="B125" s="762"/>
      <c r="C125" s="762"/>
      <c r="D125" s="758"/>
      <c r="E125" s="762"/>
      <c r="F125" s="762"/>
      <c r="G125" s="763"/>
      <c r="H125" s="764"/>
      <c r="I125" s="764"/>
      <c r="J125" s="123"/>
      <c r="K125" s="123"/>
      <c r="L125" s="123"/>
      <c r="M125" s="123"/>
      <c r="N125" s="123"/>
      <c r="O125" s="123"/>
      <c r="P125" s="123"/>
      <c r="Q125" s="123"/>
      <c r="R125" s="123"/>
      <c r="S125" s="123"/>
      <c r="T125" s="123"/>
      <c r="U125" s="123"/>
      <c r="V125" s="123"/>
      <c r="W125" s="123"/>
      <c r="X125" s="123"/>
      <c r="Y125" s="123"/>
      <c r="Z125" s="123"/>
    </row>
    <row r="126" ht="11.25" customHeight="1">
      <c r="A126" s="762"/>
      <c r="B126" s="762"/>
      <c r="C126" s="762"/>
      <c r="D126" s="758"/>
      <c r="E126" s="762"/>
      <c r="F126" s="762"/>
      <c r="G126" s="763"/>
      <c r="H126" s="764"/>
      <c r="I126" s="764"/>
      <c r="J126" s="123"/>
      <c r="K126" s="123"/>
      <c r="L126" s="123"/>
      <c r="M126" s="123"/>
      <c r="N126" s="123"/>
      <c r="O126" s="123"/>
      <c r="P126" s="123"/>
      <c r="Q126" s="123"/>
      <c r="R126" s="123"/>
      <c r="S126" s="123"/>
      <c r="T126" s="123"/>
      <c r="U126" s="123"/>
      <c r="V126" s="123"/>
      <c r="W126" s="123"/>
      <c r="X126" s="123"/>
      <c r="Y126" s="123"/>
      <c r="Z126" s="123"/>
    </row>
    <row r="127" ht="11.25" customHeight="1">
      <c r="A127" s="762"/>
      <c r="B127" s="762"/>
      <c r="C127" s="762"/>
      <c r="D127" s="758"/>
      <c r="E127" s="762"/>
      <c r="F127" s="762"/>
      <c r="G127" s="763"/>
      <c r="H127" s="764"/>
      <c r="I127" s="764"/>
      <c r="J127" s="123"/>
      <c r="K127" s="123"/>
      <c r="L127" s="123"/>
      <c r="M127" s="123"/>
      <c r="N127" s="123"/>
      <c r="O127" s="123"/>
      <c r="P127" s="123"/>
      <c r="Q127" s="123"/>
      <c r="R127" s="123"/>
      <c r="S127" s="123"/>
      <c r="T127" s="123"/>
      <c r="U127" s="123"/>
      <c r="V127" s="123"/>
      <c r="W127" s="123"/>
      <c r="X127" s="123"/>
      <c r="Y127" s="123"/>
      <c r="Z127" s="123"/>
    </row>
    <row r="128" ht="11.25" customHeight="1">
      <c r="A128" s="762"/>
      <c r="B128" s="762"/>
      <c r="C128" s="762"/>
      <c r="D128" s="758"/>
      <c r="E128" s="762"/>
      <c r="F128" s="762"/>
      <c r="G128" s="763"/>
      <c r="H128" s="764"/>
      <c r="I128" s="764"/>
      <c r="J128" s="123"/>
      <c r="K128" s="123"/>
      <c r="L128" s="123"/>
      <c r="M128" s="123"/>
      <c r="N128" s="123"/>
      <c r="O128" s="123"/>
      <c r="P128" s="123"/>
      <c r="Q128" s="123"/>
      <c r="R128" s="123"/>
      <c r="S128" s="123"/>
      <c r="T128" s="123"/>
      <c r="U128" s="123"/>
      <c r="V128" s="123"/>
      <c r="W128" s="123"/>
      <c r="X128" s="123"/>
      <c r="Y128" s="123"/>
      <c r="Z128" s="123"/>
    </row>
    <row r="129" ht="11.25" customHeight="1">
      <c r="A129" s="762"/>
      <c r="B129" s="762"/>
      <c r="C129" s="762"/>
      <c r="D129" s="758"/>
      <c r="E129" s="762"/>
      <c r="F129" s="762"/>
      <c r="G129" s="763"/>
      <c r="H129" s="764"/>
      <c r="I129" s="764"/>
      <c r="J129" s="123"/>
      <c r="K129" s="123"/>
      <c r="L129" s="123"/>
      <c r="M129" s="123"/>
      <c r="N129" s="123"/>
      <c r="O129" s="123"/>
      <c r="P129" s="123"/>
      <c r="Q129" s="123"/>
      <c r="R129" s="123"/>
      <c r="S129" s="123"/>
      <c r="T129" s="123"/>
      <c r="U129" s="123"/>
      <c r="V129" s="123"/>
      <c r="W129" s="123"/>
      <c r="X129" s="123"/>
      <c r="Y129" s="123"/>
      <c r="Z129" s="123"/>
    </row>
    <row r="130" ht="11.25" customHeight="1">
      <c r="A130" s="762"/>
      <c r="B130" s="762"/>
      <c r="C130" s="762"/>
      <c r="D130" s="758"/>
      <c r="E130" s="762"/>
      <c r="F130" s="762"/>
      <c r="G130" s="763"/>
      <c r="H130" s="764"/>
      <c r="I130" s="764"/>
      <c r="J130" s="123"/>
      <c r="K130" s="123"/>
      <c r="L130" s="123"/>
      <c r="M130" s="123"/>
      <c r="N130" s="123"/>
      <c r="O130" s="123"/>
      <c r="P130" s="123"/>
      <c r="Q130" s="123"/>
      <c r="R130" s="123"/>
      <c r="S130" s="123"/>
      <c r="T130" s="123"/>
      <c r="U130" s="123"/>
      <c r="V130" s="123"/>
      <c r="W130" s="123"/>
      <c r="X130" s="123"/>
      <c r="Y130" s="123"/>
      <c r="Z130" s="123"/>
    </row>
    <row r="131" ht="11.25" customHeight="1">
      <c r="A131" s="762"/>
      <c r="B131" s="762"/>
      <c r="C131" s="762"/>
      <c r="D131" s="758"/>
      <c r="E131" s="762"/>
      <c r="F131" s="762"/>
      <c r="G131" s="763"/>
      <c r="H131" s="764"/>
      <c r="I131" s="764"/>
      <c r="J131" s="123"/>
      <c r="K131" s="123"/>
      <c r="L131" s="123"/>
      <c r="M131" s="123"/>
      <c r="N131" s="123"/>
      <c r="O131" s="123"/>
      <c r="P131" s="123"/>
      <c r="Q131" s="123"/>
      <c r="R131" s="123"/>
      <c r="S131" s="123"/>
      <c r="T131" s="123"/>
      <c r="U131" s="123"/>
      <c r="V131" s="123"/>
      <c r="W131" s="123"/>
      <c r="X131" s="123"/>
      <c r="Y131" s="123"/>
      <c r="Z131" s="123"/>
    </row>
    <row r="132" ht="11.25" customHeight="1">
      <c r="A132" s="762"/>
      <c r="B132" s="762"/>
      <c r="C132" s="762"/>
      <c r="D132" s="758"/>
      <c r="E132" s="762"/>
      <c r="F132" s="762"/>
      <c r="G132" s="763"/>
      <c r="H132" s="764"/>
      <c r="I132" s="764"/>
      <c r="J132" s="123"/>
      <c r="K132" s="123"/>
      <c r="L132" s="123"/>
      <c r="M132" s="123"/>
      <c r="N132" s="123"/>
      <c r="O132" s="123"/>
      <c r="P132" s="123"/>
      <c r="Q132" s="123"/>
      <c r="R132" s="123"/>
      <c r="S132" s="123"/>
      <c r="T132" s="123"/>
      <c r="U132" s="123"/>
      <c r="V132" s="123"/>
      <c r="W132" s="123"/>
      <c r="X132" s="123"/>
      <c r="Y132" s="123"/>
      <c r="Z132" s="123"/>
    </row>
    <row r="133" ht="11.25" customHeight="1">
      <c r="A133" s="762"/>
      <c r="B133" s="762"/>
      <c r="C133" s="762"/>
      <c r="D133" s="758"/>
      <c r="E133" s="762"/>
      <c r="F133" s="762"/>
      <c r="G133" s="763"/>
      <c r="H133" s="764"/>
      <c r="I133" s="764"/>
      <c r="J133" s="123"/>
      <c r="K133" s="123"/>
      <c r="L133" s="123"/>
      <c r="M133" s="123"/>
      <c r="N133" s="123"/>
      <c r="O133" s="123"/>
      <c r="P133" s="123"/>
      <c r="Q133" s="123"/>
      <c r="R133" s="123"/>
      <c r="S133" s="123"/>
      <c r="T133" s="123"/>
      <c r="U133" s="123"/>
      <c r="V133" s="123"/>
      <c r="W133" s="123"/>
      <c r="X133" s="123"/>
      <c r="Y133" s="123"/>
      <c r="Z133" s="123"/>
    </row>
    <row r="134" ht="11.25" customHeight="1">
      <c r="A134" s="762"/>
      <c r="B134" s="762"/>
      <c r="C134" s="762"/>
      <c r="D134" s="758"/>
      <c r="E134" s="762"/>
      <c r="F134" s="762"/>
      <c r="G134" s="763"/>
      <c r="H134" s="764"/>
      <c r="I134" s="764"/>
      <c r="J134" s="123"/>
      <c r="K134" s="123"/>
      <c r="L134" s="123"/>
      <c r="M134" s="123"/>
      <c r="N134" s="123"/>
      <c r="O134" s="123"/>
      <c r="P134" s="123"/>
      <c r="Q134" s="123"/>
      <c r="R134" s="123"/>
      <c r="S134" s="123"/>
      <c r="T134" s="123"/>
      <c r="U134" s="123"/>
      <c r="V134" s="123"/>
      <c r="W134" s="123"/>
      <c r="X134" s="123"/>
      <c r="Y134" s="123"/>
      <c r="Z134" s="123"/>
    </row>
    <row r="135" ht="11.25" customHeight="1">
      <c r="A135" s="762"/>
      <c r="B135" s="762"/>
      <c r="C135" s="762"/>
      <c r="D135" s="758"/>
      <c r="E135" s="762"/>
      <c r="F135" s="762"/>
      <c r="G135" s="763"/>
      <c r="H135" s="764"/>
      <c r="I135" s="764"/>
      <c r="J135" s="123"/>
      <c r="K135" s="123"/>
      <c r="L135" s="123"/>
      <c r="M135" s="123"/>
      <c r="N135" s="123"/>
      <c r="O135" s="123"/>
      <c r="P135" s="123"/>
      <c r="Q135" s="123"/>
      <c r="R135" s="123"/>
      <c r="S135" s="123"/>
      <c r="T135" s="123"/>
      <c r="U135" s="123"/>
      <c r="V135" s="123"/>
      <c r="W135" s="123"/>
      <c r="X135" s="123"/>
      <c r="Y135" s="123"/>
      <c r="Z135" s="123"/>
    </row>
    <row r="136" ht="11.25" customHeight="1">
      <c r="A136" s="762"/>
      <c r="B136" s="762"/>
      <c r="C136" s="762"/>
      <c r="D136" s="758"/>
      <c r="E136" s="762"/>
      <c r="F136" s="762"/>
      <c r="G136" s="763"/>
      <c r="H136" s="764"/>
      <c r="I136" s="764"/>
      <c r="J136" s="123"/>
      <c r="K136" s="123"/>
      <c r="L136" s="123"/>
      <c r="M136" s="123"/>
      <c r="N136" s="123"/>
      <c r="O136" s="123"/>
      <c r="P136" s="123"/>
      <c r="Q136" s="123"/>
      <c r="R136" s="123"/>
      <c r="S136" s="123"/>
      <c r="T136" s="123"/>
      <c r="U136" s="123"/>
      <c r="V136" s="123"/>
      <c r="W136" s="123"/>
      <c r="X136" s="123"/>
      <c r="Y136" s="123"/>
      <c r="Z136" s="123"/>
    </row>
    <row r="137" ht="11.25" customHeight="1">
      <c r="A137" s="762"/>
      <c r="B137" s="762"/>
      <c r="C137" s="762"/>
      <c r="D137" s="758"/>
      <c r="E137" s="762"/>
      <c r="F137" s="762"/>
      <c r="G137" s="763"/>
      <c r="H137" s="764"/>
      <c r="I137" s="764"/>
      <c r="J137" s="123"/>
      <c r="K137" s="123"/>
      <c r="L137" s="123"/>
      <c r="M137" s="123"/>
      <c r="N137" s="123"/>
      <c r="O137" s="123"/>
      <c r="P137" s="123"/>
      <c r="Q137" s="123"/>
      <c r="R137" s="123"/>
      <c r="S137" s="123"/>
      <c r="T137" s="123"/>
      <c r="U137" s="123"/>
      <c r="V137" s="123"/>
      <c r="W137" s="123"/>
      <c r="X137" s="123"/>
      <c r="Y137" s="123"/>
      <c r="Z137" s="123"/>
    </row>
    <row r="138" ht="11.25" customHeight="1">
      <c r="A138" s="762"/>
      <c r="B138" s="762"/>
      <c r="C138" s="762"/>
      <c r="D138" s="758"/>
      <c r="E138" s="762"/>
      <c r="F138" s="762"/>
      <c r="G138" s="763"/>
      <c r="H138" s="764"/>
      <c r="I138" s="764"/>
      <c r="J138" s="123"/>
      <c r="K138" s="123"/>
      <c r="L138" s="123"/>
      <c r="M138" s="123"/>
      <c r="N138" s="123"/>
      <c r="O138" s="123"/>
      <c r="P138" s="123"/>
      <c r="Q138" s="123"/>
      <c r="R138" s="123"/>
      <c r="S138" s="123"/>
      <c r="T138" s="123"/>
      <c r="U138" s="123"/>
      <c r="V138" s="123"/>
      <c r="W138" s="123"/>
      <c r="X138" s="123"/>
      <c r="Y138" s="123"/>
      <c r="Z138" s="123"/>
    </row>
    <row r="139" ht="11.25" customHeight="1">
      <c r="A139" s="762"/>
      <c r="B139" s="762"/>
      <c r="C139" s="762"/>
      <c r="D139" s="758"/>
      <c r="E139" s="762"/>
      <c r="F139" s="762"/>
      <c r="G139" s="763"/>
      <c r="H139" s="764"/>
      <c r="I139" s="764"/>
      <c r="J139" s="123"/>
      <c r="K139" s="123"/>
      <c r="L139" s="123"/>
      <c r="M139" s="123"/>
      <c r="N139" s="123"/>
      <c r="O139" s="123"/>
      <c r="P139" s="123"/>
      <c r="Q139" s="123"/>
      <c r="R139" s="123"/>
      <c r="S139" s="123"/>
      <c r="T139" s="123"/>
      <c r="U139" s="123"/>
      <c r="V139" s="123"/>
      <c r="W139" s="123"/>
      <c r="X139" s="123"/>
      <c r="Y139" s="123"/>
      <c r="Z139" s="123"/>
    </row>
    <row r="140" ht="11.25" customHeight="1">
      <c r="A140" s="762"/>
      <c r="B140" s="762"/>
      <c r="C140" s="762"/>
      <c r="D140" s="758"/>
      <c r="E140" s="762"/>
      <c r="F140" s="762"/>
      <c r="G140" s="763"/>
      <c r="H140" s="764"/>
      <c r="I140" s="764"/>
      <c r="J140" s="123"/>
      <c r="K140" s="123"/>
      <c r="L140" s="123"/>
      <c r="M140" s="123"/>
      <c r="N140" s="123"/>
      <c r="O140" s="123"/>
      <c r="P140" s="123"/>
      <c r="Q140" s="123"/>
      <c r="R140" s="123"/>
      <c r="S140" s="123"/>
      <c r="T140" s="123"/>
      <c r="U140" s="123"/>
      <c r="V140" s="123"/>
      <c r="W140" s="123"/>
      <c r="X140" s="123"/>
      <c r="Y140" s="123"/>
      <c r="Z140" s="123"/>
    </row>
    <row r="141" ht="11.25" customHeight="1">
      <c r="A141" s="762"/>
      <c r="B141" s="762"/>
      <c r="C141" s="762"/>
      <c r="D141" s="758"/>
      <c r="E141" s="762"/>
      <c r="F141" s="762"/>
      <c r="G141" s="763"/>
      <c r="H141" s="764"/>
      <c r="I141" s="764"/>
      <c r="J141" s="123"/>
      <c r="K141" s="123"/>
      <c r="L141" s="123"/>
      <c r="M141" s="123"/>
      <c r="N141" s="123"/>
      <c r="O141" s="123"/>
      <c r="P141" s="123"/>
      <c r="Q141" s="123"/>
      <c r="R141" s="123"/>
      <c r="S141" s="123"/>
      <c r="T141" s="123"/>
      <c r="U141" s="123"/>
      <c r="V141" s="123"/>
      <c r="W141" s="123"/>
      <c r="X141" s="123"/>
      <c r="Y141" s="123"/>
      <c r="Z141" s="123"/>
    </row>
    <row r="142" ht="11.25" customHeight="1">
      <c r="A142" s="762"/>
      <c r="B142" s="762"/>
      <c r="C142" s="762"/>
      <c r="D142" s="758"/>
      <c r="E142" s="762"/>
      <c r="F142" s="762"/>
      <c r="G142" s="763"/>
      <c r="H142" s="764"/>
      <c r="I142" s="764"/>
      <c r="J142" s="123"/>
      <c r="K142" s="123"/>
      <c r="L142" s="123"/>
      <c r="M142" s="123"/>
      <c r="N142" s="123"/>
      <c r="O142" s="123"/>
      <c r="P142" s="123"/>
      <c r="Q142" s="123"/>
      <c r="R142" s="123"/>
      <c r="S142" s="123"/>
      <c r="T142" s="123"/>
      <c r="U142" s="123"/>
      <c r="V142" s="123"/>
      <c r="W142" s="123"/>
      <c r="X142" s="123"/>
      <c r="Y142" s="123"/>
      <c r="Z142" s="123"/>
    </row>
    <row r="143" ht="11.25" customHeight="1">
      <c r="A143" s="762"/>
      <c r="B143" s="762"/>
      <c r="C143" s="762"/>
      <c r="D143" s="758"/>
      <c r="E143" s="762"/>
      <c r="F143" s="762"/>
      <c r="G143" s="763"/>
      <c r="H143" s="764"/>
      <c r="I143" s="764"/>
      <c r="J143" s="123"/>
      <c r="K143" s="123"/>
      <c r="L143" s="123"/>
      <c r="M143" s="123"/>
      <c r="N143" s="123"/>
      <c r="O143" s="123"/>
      <c r="P143" s="123"/>
      <c r="Q143" s="123"/>
      <c r="R143" s="123"/>
      <c r="S143" s="123"/>
      <c r="T143" s="123"/>
      <c r="U143" s="123"/>
      <c r="V143" s="123"/>
      <c r="W143" s="123"/>
      <c r="X143" s="123"/>
      <c r="Y143" s="123"/>
      <c r="Z143" s="123"/>
    </row>
    <row r="144" ht="11.25" customHeight="1">
      <c r="A144" s="762"/>
      <c r="B144" s="762"/>
      <c r="C144" s="762"/>
      <c r="D144" s="758"/>
      <c r="E144" s="762"/>
      <c r="F144" s="762"/>
      <c r="G144" s="763"/>
      <c r="H144" s="764"/>
      <c r="I144" s="764"/>
      <c r="J144" s="123"/>
      <c r="K144" s="123"/>
      <c r="L144" s="123"/>
      <c r="M144" s="123"/>
      <c r="N144" s="123"/>
      <c r="O144" s="123"/>
      <c r="P144" s="123"/>
      <c r="Q144" s="123"/>
      <c r="R144" s="123"/>
      <c r="S144" s="123"/>
      <c r="T144" s="123"/>
      <c r="U144" s="123"/>
      <c r="V144" s="123"/>
      <c r="W144" s="123"/>
      <c r="X144" s="123"/>
      <c r="Y144" s="123"/>
      <c r="Z144" s="123"/>
    </row>
    <row r="145" ht="11.25" customHeight="1">
      <c r="A145" s="762"/>
      <c r="B145" s="762"/>
      <c r="C145" s="762"/>
      <c r="D145" s="758"/>
      <c r="E145" s="762"/>
      <c r="F145" s="762"/>
      <c r="G145" s="763"/>
      <c r="H145" s="764"/>
      <c r="I145" s="764"/>
      <c r="J145" s="123"/>
      <c r="K145" s="123"/>
      <c r="L145" s="123"/>
      <c r="M145" s="123"/>
      <c r="N145" s="123"/>
      <c r="O145" s="123"/>
      <c r="P145" s="123"/>
      <c r="Q145" s="123"/>
      <c r="R145" s="123"/>
      <c r="S145" s="123"/>
      <c r="T145" s="123"/>
      <c r="U145" s="123"/>
      <c r="V145" s="123"/>
      <c r="W145" s="123"/>
      <c r="X145" s="123"/>
      <c r="Y145" s="123"/>
      <c r="Z145" s="123"/>
    </row>
    <row r="146" ht="11.25" customHeight="1">
      <c r="A146" s="762"/>
      <c r="B146" s="762"/>
      <c r="C146" s="762"/>
      <c r="D146" s="758"/>
      <c r="E146" s="762"/>
      <c r="F146" s="762"/>
      <c r="G146" s="763"/>
      <c r="H146" s="764"/>
      <c r="I146" s="764"/>
      <c r="J146" s="123"/>
      <c r="K146" s="123"/>
      <c r="L146" s="123"/>
      <c r="M146" s="123"/>
      <c r="N146" s="123"/>
      <c r="O146" s="123"/>
      <c r="P146" s="123"/>
      <c r="Q146" s="123"/>
      <c r="R146" s="123"/>
      <c r="S146" s="123"/>
      <c r="T146" s="123"/>
      <c r="U146" s="123"/>
      <c r="V146" s="123"/>
      <c r="W146" s="123"/>
      <c r="X146" s="123"/>
      <c r="Y146" s="123"/>
      <c r="Z146" s="123"/>
    </row>
    <row r="147" ht="11.25" customHeight="1">
      <c r="A147" s="762"/>
      <c r="B147" s="762"/>
      <c r="C147" s="762"/>
      <c r="D147" s="758"/>
      <c r="E147" s="762"/>
      <c r="F147" s="762"/>
      <c r="G147" s="763"/>
      <c r="H147" s="764"/>
      <c r="I147" s="764"/>
      <c r="J147" s="123"/>
      <c r="K147" s="123"/>
      <c r="L147" s="123"/>
      <c r="M147" s="123"/>
      <c r="N147" s="123"/>
      <c r="O147" s="123"/>
      <c r="P147" s="123"/>
      <c r="Q147" s="123"/>
      <c r="R147" s="123"/>
      <c r="S147" s="123"/>
      <c r="T147" s="123"/>
      <c r="U147" s="123"/>
      <c r="V147" s="123"/>
      <c r="W147" s="123"/>
      <c r="X147" s="123"/>
      <c r="Y147" s="123"/>
      <c r="Z147" s="123"/>
    </row>
    <row r="148" ht="11.25" customHeight="1">
      <c r="A148" s="762"/>
      <c r="B148" s="762"/>
      <c r="C148" s="762"/>
      <c r="D148" s="758"/>
      <c r="E148" s="762"/>
      <c r="F148" s="762"/>
      <c r="G148" s="763"/>
      <c r="H148" s="764"/>
      <c r="I148" s="764"/>
      <c r="J148" s="123"/>
      <c r="K148" s="123"/>
      <c r="L148" s="123"/>
      <c r="M148" s="123"/>
      <c r="N148" s="123"/>
      <c r="O148" s="123"/>
      <c r="P148" s="123"/>
      <c r="Q148" s="123"/>
      <c r="R148" s="123"/>
      <c r="S148" s="123"/>
      <c r="T148" s="123"/>
      <c r="U148" s="123"/>
      <c r="V148" s="123"/>
      <c r="W148" s="123"/>
      <c r="X148" s="123"/>
      <c r="Y148" s="123"/>
      <c r="Z148" s="123"/>
    </row>
    <row r="149" ht="11.25" customHeight="1">
      <c r="A149" s="762"/>
      <c r="B149" s="762"/>
      <c r="C149" s="762"/>
      <c r="D149" s="758"/>
      <c r="E149" s="762"/>
      <c r="F149" s="762"/>
      <c r="G149" s="763"/>
      <c r="H149" s="764"/>
      <c r="I149" s="764"/>
      <c r="J149" s="123"/>
      <c r="K149" s="123"/>
      <c r="L149" s="123"/>
      <c r="M149" s="123"/>
      <c r="N149" s="123"/>
      <c r="O149" s="123"/>
      <c r="P149" s="123"/>
      <c r="Q149" s="123"/>
      <c r="R149" s="123"/>
      <c r="S149" s="123"/>
      <c r="T149" s="123"/>
      <c r="U149" s="123"/>
      <c r="V149" s="123"/>
      <c r="W149" s="123"/>
      <c r="X149" s="123"/>
      <c r="Y149" s="123"/>
      <c r="Z149" s="123"/>
    </row>
    <row r="150" ht="11.25" customHeight="1">
      <c r="A150" s="762"/>
      <c r="B150" s="762"/>
      <c r="C150" s="762"/>
      <c r="D150" s="758"/>
      <c r="E150" s="762"/>
      <c r="F150" s="762"/>
      <c r="G150" s="763"/>
      <c r="H150" s="764"/>
      <c r="I150" s="764"/>
      <c r="J150" s="123"/>
      <c r="K150" s="123"/>
      <c r="L150" s="123"/>
      <c r="M150" s="123"/>
      <c r="N150" s="123"/>
      <c r="O150" s="123"/>
      <c r="P150" s="123"/>
      <c r="Q150" s="123"/>
      <c r="R150" s="123"/>
      <c r="S150" s="123"/>
      <c r="T150" s="123"/>
      <c r="U150" s="123"/>
      <c r="V150" s="123"/>
      <c r="W150" s="123"/>
      <c r="X150" s="123"/>
      <c r="Y150" s="123"/>
      <c r="Z150" s="123"/>
    </row>
    <row r="151" ht="11.25" customHeight="1">
      <c r="A151" s="762"/>
      <c r="B151" s="762"/>
      <c r="C151" s="762"/>
      <c r="D151" s="758"/>
      <c r="E151" s="762"/>
      <c r="F151" s="762"/>
      <c r="G151" s="763"/>
      <c r="H151" s="764"/>
      <c r="I151" s="764"/>
      <c r="J151" s="123"/>
      <c r="K151" s="123"/>
      <c r="L151" s="123"/>
      <c r="M151" s="123"/>
      <c r="N151" s="123"/>
      <c r="O151" s="123"/>
      <c r="P151" s="123"/>
      <c r="Q151" s="123"/>
      <c r="R151" s="123"/>
      <c r="S151" s="123"/>
      <c r="T151" s="123"/>
      <c r="U151" s="123"/>
      <c r="V151" s="123"/>
      <c r="W151" s="123"/>
      <c r="X151" s="123"/>
      <c r="Y151" s="123"/>
      <c r="Z151" s="123"/>
    </row>
    <row r="152" ht="11.25" customHeight="1">
      <c r="A152" s="762"/>
      <c r="B152" s="762"/>
      <c r="C152" s="762"/>
      <c r="D152" s="758"/>
      <c r="E152" s="762"/>
      <c r="F152" s="762"/>
      <c r="G152" s="763"/>
      <c r="H152" s="764"/>
      <c r="I152" s="764"/>
      <c r="J152" s="123"/>
      <c r="K152" s="123"/>
      <c r="L152" s="123"/>
      <c r="M152" s="123"/>
      <c r="N152" s="123"/>
      <c r="O152" s="123"/>
      <c r="P152" s="123"/>
      <c r="Q152" s="123"/>
      <c r="R152" s="123"/>
      <c r="S152" s="123"/>
      <c r="T152" s="123"/>
      <c r="U152" s="123"/>
      <c r="V152" s="123"/>
      <c r="W152" s="123"/>
      <c r="X152" s="123"/>
      <c r="Y152" s="123"/>
      <c r="Z152" s="123"/>
    </row>
    <row r="153" ht="11.25" customHeight="1">
      <c r="A153" s="762"/>
      <c r="B153" s="762"/>
      <c r="C153" s="762"/>
      <c r="D153" s="758"/>
      <c r="E153" s="762"/>
      <c r="F153" s="762"/>
      <c r="G153" s="763"/>
      <c r="H153" s="764"/>
      <c r="I153" s="764"/>
      <c r="J153" s="123"/>
      <c r="K153" s="123"/>
      <c r="L153" s="123"/>
      <c r="M153" s="123"/>
      <c r="N153" s="123"/>
      <c r="O153" s="123"/>
      <c r="P153" s="123"/>
      <c r="Q153" s="123"/>
      <c r="R153" s="123"/>
      <c r="S153" s="123"/>
      <c r="T153" s="123"/>
      <c r="U153" s="123"/>
      <c r="V153" s="123"/>
      <c r="W153" s="123"/>
      <c r="X153" s="123"/>
      <c r="Y153" s="123"/>
      <c r="Z153" s="123"/>
    </row>
    <row r="154" ht="11.25" customHeight="1">
      <c r="A154" s="762"/>
      <c r="B154" s="762"/>
      <c r="C154" s="762"/>
      <c r="D154" s="758"/>
      <c r="E154" s="762"/>
      <c r="F154" s="762"/>
      <c r="G154" s="763"/>
      <c r="H154" s="764"/>
      <c r="I154" s="764"/>
      <c r="J154" s="123"/>
      <c r="K154" s="123"/>
      <c r="L154" s="123"/>
      <c r="M154" s="123"/>
      <c r="N154" s="123"/>
      <c r="O154" s="123"/>
      <c r="P154" s="123"/>
      <c r="Q154" s="123"/>
      <c r="R154" s="123"/>
      <c r="S154" s="123"/>
      <c r="T154" s="123"/>
      <c r="U154" s="123"/>
      <c r="V154" s="123"/>
      <c r="W154" s="123"/>
      <c r="X154" s="123"/>
      <c r="Y154" s="123"/>
      <c r="Z154" s="123"/>
    </row>
    <row r="155" ht="11.25" customHeight="1">
      <c r="A155" s="762"/>
      <c r="B155" s="762"/>
      <c r="C155" s="762"/>
      <c r="D155" s="758"/>
      <c r="E155" s="762"/>
      <c r="F155" s="762"/>
      <c r="G155" s="763"/>
      <c r="H155" s="764"/>
      <c r="I155" s="764"/>
      <c r="J155" s="123"/>
      <c r="K155" s="123"/>
      <c r="L155" s="123"/>
      <c r="M155" s="123"/>
      <c r="N155" s="123"/>
      <c r="O155" s="123"/>
      <c r="P155" s="123"/>
      <c r="Q155" s="123"/>
      <c r="R155" s="123"/>
      <c r="S155" s="123"/>
      <c r="T155" s="123"/>
      <c r="U155" s="123"/>
      <c r="V155" s="123"/>
      <c r="W155" s="123"/>
      <c r="X155" s="123"/>
      <c r="Y155" s="123"/>
      <c r="Z155" s="123"/>
    </row>
    <row r="156" ht="11.25" customHeight="1">
      <c r="A156" s="762"/>
      <c r="B156" s="762"/>
      <c r="C156" s="762"/>
      <c r="D156" s="758"/>
      <c r="E156" s="762"/>
      <c r="F156" s="762"/>
      <c r="G156" s="763"/>
      <c r="H156" s="764"/>
      <c r="I156" s="764"/>
      <c r="J156" s="123"/>
      <c r="K156" s="123"/>
      <c r="L156" s="123"/>
      <c r="M156" s="123"/>
      <c r="N156" s="123"/>
      <c r="O156" s="123"/>
      <c r="P156" s="123"/>
      <c r="Q156" s="123"/>
      <c r="R156" s="123"/>
      <c r="S156" s="123"/>
      <c r="T156" s="123"/>
      <c r="U156" s="123"/>
      <c r="V156" s="123"/>
      <c r="W156" s="123"/>
      <c r="X156" s="123"/>
      <c r="Y156" s="123"/>
      <c r="Z156" s="123"/>
    </row>
    <row r="157" ht="11.25" customHeight="1">
      <c r="A157" s="762"/>
      <c r="B157" s="762"/>
      <c r="C157" s="762"/>
      <c r="D157" s="758"/>
      <c r="E157" s="762"/>
      <c r="F157" s="762"/>
      <c r="G157" s="763"/>
      <c r="H157" s="764"/>
      <c r="I157" s="764"/>
      <c r="J157" s="123"/>
      <c r="K157" s="123"/>
      <c r="L157" s="123"/>
      <c r="M157" s="123"/>
      <c r="N157" s="123"/>
      <c r="O157" s="123"/>
      <c r="P157" s="123"/>
      <c r="Q157" s="123"/>
      <c r="R157" s="123"/>
      <c r="S157" s="123"/>
      <c r="T157" s="123"/>
      <c r="U157" s="123"/>
      <c r="V157" s="123"/>
      <c r="W157" s="123"/>
      <c r="X157" s="123"/>
      <c r="Y157" s="123"/>
      <c r="Z157" s="123"/>
    </row>
    <row r="158" ht="11.25" customHeight="1">
      <c r="A158" s="762"/>
      <c r="B158" s="762"/>
      <c r="C158" s="762"/>
      <c r="D158" s="758"/>
      <c r="E158" s="762"/>
      <c r="F158" s="762"/>
      <c r="G158" s="763"/>
      <c r="H158" s="764"/>
      <c r="I158" s="764"/>
      <c r="J158" s="123"/>
      <c r="K158" s="123"/>
      <c r="L158" s="123"/>
      <c r="M158" s="123"/>
      <c r="N158" s="123"/>
      <c r="O158" s="123"/>
      <c r="P158" s="123"/>
      <c r="Q158" s="123"/>
      <c r="R158" s="123"/>
      <c r="S158" s="123"/>
      <c r="T158" s="123"/>
      <c r="U158" s="123"/>
      <c r="V158" s="123"/>
      <c r="W158" s="123"/>
      <c r="X158" s="123"/>
      <c r="Y158" s="123"/>
      <c r="Z158" s="123"/>
    </row>
    <row r="159" ht="11.25" customHeight="1">
      <c r="A159" s="762"/>
      <c r="B159" s="762"/>
      <c r="C159" s="762"/>
      <c r="D159" s="758"/>
      <c r="E159" s="762"/>
      <c r="F159" s="762"/>
      <c r="G159" s="763"/>
      <c r="H159" s="764"/>
      <c r="I159" s="764"/>
      <c r="J159" s="123"/>
      <c r="K159" s="123"/>
      <c r="L159" s="123"/>
      <c r="M159" s="123"/>
      <c r="N159" s="123"/>
      <c r="O159" s="123"/>
      <c r="P159" s="123"/>
      <c r="Q159" s="123"/>
      <c r="R159" s="123"/>
      <c r="S159" s="123"/>
      <c r="T159" s="123"/>
      <c r="U159" s="123"/>
      <c r="V159" s="123"/>
      <c r="W159" s="123"/>
      <c r="X159" s="123"/>
      <c r="Y159" s="123"/>
      <c r="Z159" s="123"/>
    </row>
    <row r="160" ht="11.25" customHeight="1">
      <c r="A160" s="762"/>
      <c r="B160" s="762"/>
      <c r="C160" s="762"/>
      <c r="D160" s="758"/>
      <c r="E160" s="762"/>
      <c r="F160" s="762"/>
      <c r="G160" s="763"/>
      <c r="H160" s="764"/>
      <c r="I160" s="764"/>
      <c r="J160" s="123"/>
      <c r="K160" s="123"/>
      <c r="L160" s="123"/>
      <c r="M160" s="123"/>
      <c r="N160" s="123"/>
      <c r="O160" s="123"/>
      <c r="P160" s="123"/>
      <c r="Q160" s="123"/>
      <c r="R160" s="123"/>
      <c r="S160" s="123"/>
      <c r="T160" s="123"/>
      <c r="U160" s="123"/>
      <c r="V160" s="123"/>
      <c r="W160" s="123"/>
      <c r="X160" s="123"/>
      <c r="Y160" s="123"/>
      <c r="Z160" s="123"/>
    </row>
    <row r="161" ht="11.25" customHeight="1">
      <c r="A161" s="762"/>
      <c r="B161" s="762"/>
      <c r="C161" s="762"/>
      <c r="D161" s="758"/>
      <c r="E161" s="762"/>
      <c r="F161" s="762"/>
      <c r="G161" s="763"/>
      <c r="H161" s="764"/>
      <c r="I161" s="764"/>
      <c r="J161" s="123"/>
      <c r="K161" s="123"/>
      <c r="L161" s="123"/>
      <c r="M161" s="123"/>
      <c r="N161" s="123"/>
      <c r="O161" s="123"/>
      <c r="P161" s="123"/>
      <c r="Q161" s="123"/>
      <c r="R161" s="123"/>
      <c r="S161" s="123"/>
      <c r="T161" s="123"/>
      <c r="U161" s="123"/>
      <c r="V161" s="123"/>
      <c r="W161" s="123"/>
      <c r="X161" s="123"/>
      <c r="Y161" s="123"/>
      <c r="Z161" s="123"/>
    </row>
    <row r="162" ht="11.25" customHeight="1">
      <c r="A162" s="762"/>
      <c r="B162" s="762"/>
      <c r="C162" s="762"/>
      <c r="D162" s="758"/>
      <c r="E162" s="762"/>
      <c r="F162" s="762"/>
      <c r="G162" s="763"/>
      <c r="H162" s="764"/>
      <c r="I162" s="764"/>
      <c r="J162" s="123"/>
      <c r="K162" s="123"/>
      <c r="L162" s="123"/>
      <c r="M162" s="123"/>
      <c r="N162" s="123"/>
      <c r="O162" s="123"/>
      <c r="P162" s="123"/>
      <c r="Q162" s="123"/>
      <c r="R162" s="123"/>
      <c r="S162" s="123"/>
      <c r="T162" s="123"/>
      <c r="U162" s="123"/>
      <c r="V162" s="123"/>
      <c r="W162" s="123"/>
      <c r="X162" s="123"/>
      <c r="Y162" s="123"/>
      <c r="Z162" s="123"/>
    </row>
    <row r="163" ht="11.25" customHeight="1">
      <c r="A163" s="762"/>
      <c r="B163" s="762"/>
      <c r="C163" s="762"/>
      <c r="D163" s="758"/>
      <c r="E163" s="762"/>
      <c r="F163" s="762"/>
      <c r="G163" s="763"/>
      <c r="H163" s="764"/>
      <c r="I163" s="764"/>
      <c r="J163" s="123"/>
      <c r="K163" s="123"/>
      <c r="L163" s="123"/>
      <c r="M163" s="123"/>
      <c r="N163" s="123"/>
      <c r="O163" s="123"/>
      <c r="P163" s="123"/>
      <c r="Q163" s="123"/>
      <c r="R163" s="123"/>
      <c r="S163" s="123"/>
      <c r="T163" s="123"/>
      <c r="U163" s="123"/>
      <c r="V163" s="123"/>
      <c r="W163" s="123"/>
      <c r="X163" s="123"/>
      <c r="Y163" s="123"/>
      <c r="Z163" s="123"/>
    </row>
    <row r="164" ht="11.25" customHeight="1">
      <c r="A164" s="762"/>
      <c r="B164" s="762"/>
      <c r="C164" s="762"/>
      <c r="D164" s="758"/>
      <c r="E164" s="762"/>
      <c r="F164" s="762"/>
      <c r="G164" s="763"/>
      <c r="H164" s="764"/>
      <c r="I164" s="764"/>
      <c r="J164" s="123"/>
      <c r="K164" s="123"/>
      <c r="L164" s="123"/>
      <c r="M164" s="123"/>
      <c r="N164" s="123"/>
      <c r="O164" s="123"/>
      <c r="P164" s="123"/>
      <c r="Q164" s="123"/>
      <c r="R164" s="123"/>
      <c r="S164" s="123"/>
      <c r="T164" s="123"/>
      <c r="U164" s="123"/>
      <c r="V164" s="123"/>
      <c r="W164" s="123"/>
      <c r="X164" s="123"/>
      <c r="Y164" s="123"/>
      <c r="Z164" s="123"/>
    </row>
    <row r="165" ht="11.25" customHeight="1">
      <c r="A165" s="762"/>
      <c r="B165" s="762"/>
      <c r="C165" s="762"/>
      <c r="D165" s="758"/>
      <c r="E165" s="762"/>
      <c r="F165" s="762"/>
      <c r="G165" s="763"/>
      <c r="H165" s="764"/>
      <c r="I165" s="764"/>
      <c r="J165" s="123"/>
      <c r="K165" s="123"/>
      <c r="L165" s="123"/>
      <c r="M165" s="123"/>
      <c r="N165" s="123"/>
      <c r="O165" s="123"/>
      <c r="P165" s="123"/>
      <c r="Q165" s="123"/>
      <c r="R165" s="123"/>
      <c r="S165" s="123"/>
      <c r="T165" s="123"/>
      <c r="U165" s="123"/>
      <c r="V165" s="123"/>
      <c r="W165" s="123"/>
      <c r="X165" s="123"/>
      <c r="Y165" s="123"/>
      <c r="Z165" s="123"/>
    </row>
    <row r="166" ht="11.25" customHeight="1">
      <c r="A166" s="762"/>
      <c r="B166" s="762"/>
      <c r="C166" s="762"/>
      <c r="D166" s="758"/>
      <c r="E166" s="762"/>
      <c r="F166" s="762"/>
      <c r="G166" s="763"/>
      <c r="H166" s="764"/>
      <c r="I166" s="764"/>
      <c r="J166" s="123"/>
      <c r="K166" s="123"/>
      <c r="L166" s="123"/>
      <c r="M166" s="123"/>
      <c r="N166" s="123"/>
      <c r="O166" s="123"/>
      <c r="P166" s="123"/>
      <c r="Q166" s="123"/>
      <c r="R166" s="123"/>
      <c r="S166" s="123"/>
      <c r="T166" s="123"/>
      <c r="U166" s="123"/>
      <c r="V166" s="123"/>
      <c r="W166" s="123"/>
      <c r="X166" s="123"/>
      <c r="Y166" s="123"/>
      <c r="Z166" s="123"/>
    </row>
    <row r="167" ht="11.25" customHeight="1">
      <c r="A167" s="762"/>
      <c r="B167" s="762"/>
      <c r="C167" s="762"/>
      <c r="D167" s="758"/>
      <c r="E167" s="762"/>
      <c r="F167" s="762"/>
      <c r="G167" s="763"/>
      <c r="H167" s="764"/>
      <c r="I167" s="764"/>
      <c r="J167" s="123"/>
      <c r="K167" s="123"/>
      <c r="L167" s="123"/>
      <c r="M167" s="123"/>
      <c r="N167" s="123"/>
      <c r="O167" s="123"/>
      <c r="P167" s="123"/>
      <c r="Q167" s="123"/>
      <c r="R167" s="123"/>
      <c r="S167" s="123"/>
      <c r="T167" s="123"/>
      <c r="U167" s="123"/>
      <c r="V167" s="123"/>
      <c r="W167" s="123"/>
      <c r="X167" s="123"/>
      <c r="Y167" s="123"/>
      <c r="Z167" s="123"/>
    </row>
    <row r="168" ht="11.25" customHeight="1">
      <c r="A168" s="762"/>
      <c r="B168" s="762"/>
      <c r="C168" s="762"/>
      <c r="D168" s="758"/>
      <c r="E168" s="762"/>
      <c r="F168" s="762"/>
      <c r="G168" s="763"/>
      <c r="H168" s="764"/>
      <c r="I168" s="764"/>
      <c r="J168" s="123"/>
      <c r="K168" s="123"/>
      <c r="L168" s="123"/>
      <c r="M168" s="123"/>
      <c r="N168" s="123"/>
      <c r="O168" s="123"/>
      <c r="P168" s="123"/>
      <c r="Q168" s="123"/>
      <c r="R168" s="123"/>
      <c r="S168" s="123"/>
      <c r="T168" s="123"/>
      <c r="U168" s="123"/>
      <c r="V168" s="123"/>
      <c r="W168" s="123"/>
      <c r="X168" s="123"/>
      <c r="Y168" s="123"/>
      <c r="Z168" s="123"/>
    </row>
    <row r="169" ht="11.25" customHeight="1">
      <c r="A169" s="762"/>
      <c r="B169" s="762"/>
      <c r="C169" s="762"/>
      <c r="D169" s="758"/>
      <c r="E169" s="762"/>
      <c r="F169" s="762"/>
      <c r="G169" s="763"/>
      <c r="H169" s="764"/>
      <c r="I169" s="764"/>
      <c r="J169" s="123"/>
      <c r="K169" s="123"/>
      <c r="L169" s="123"/>
      <c r="M169" s="123"/>
      <c r="N169" s="123"/>
      <c r="O169" s="123"/>
      <c r="P169" s="123"/>
      <c r="Q169" s="123"/>
      <c r="R169" s="123"/>
      <c r="S169" s="123"/>
      <c r="T169" s="123"/>
      <c r="U169" s="123"/>
      <c r="V169" s="123"/>
      <c r="W169" s="123"/>
      <c r="X169" s="123"/>
      <c r="Y169" s="123"/>
      <c r="Z169" s="123"/>
    </row>
    <row r="170" ht="11.25" customHeight="1">
      <c r="A170" s="762"/>
      <c r="B170" s="762"/>
      <c r="C170" s="762"/>
      <c r="D170" s="758"/>
      <c r="E170" s="762"/>
      <c r="F170" s="762"/>
      <c r="G170" s="763"/>
      <c r="H170" s="764"/>
      <c r="I170" s="764"/>
      <c r="J170" s="123"/>
      <c r="K170" s="123"/>
      <c r="L170" s="123"/>
      <c r="M170" s="123"/>
      <c r="N170" s="123"/>
      <c r="O170" s="123"/>
      <c r="P170" s="123"/>
      <c r="Q170" s="123"/>
      <c r="R170" s="123"/>
      <c r="S170" s="123"/>
      <c r="T170" s="123"/>
      <c r="U170" s="123"/>
      <c r="V170" s="123"/>
      <c r="W170" s="123"/>
      <c r="X170" s="123"/>
      <c r="Y170" s="123"/>
      <c r="Z170" s="123"/>
    </row>
    <row r="171" ht="11.25" customHeight="1">
      <c r="A171" s="762"/>
      <c r="B171" s="762"/>
      <c r="C171" s="762"/>
      <c r="D171" s="758"/>
      <c r="E171" s="762"/>
      <c r="F171" s="762"/>
      <c r="G171" s="763"/>
      <c r="H171" s="764"/>
      <c r="I171" s="764"/>
      <c r="J171" s="123"/>
      <c r="K171" s="123"/>
      <c r="L171" s="123"/>
      <c r="M171" s="123"/>
      <c r="N171" s="123"/>
      <c r="O171" s="123"/>
      <c r="P171" s="123"/>
      <c r="Q171" s="123"/>
      <c r="R171" s="123"/>
      <c r="S171" s="123"/>
      <c r="T171" s="123"/>
      <c r="U171" s="123"/>
      <c r="V171" s="123"/>
      <c r="W171" s="123"/>
      <c r="X171" s="123"/>
      <c r="Y171" s="123"/>
      <c r="Z171" s="123"/>
    </row>
    <row r="172" ht="11.25" customHeight="1">
      <c r="A172" s="762"/>
      <c r="B172" s="762"/>
      <c r="C172" s="762"/>
      <c r="D172" s="758"/>
      <c r="E172" s="762"/>
      <c r="F172" s="762"/>
      <c r="G172" s="763"/>
      <c r="H172" s="764"/>
      <c r="I172" s="764"/>
      <c r="J172" s="123"/>
      <c r="K172" s="123"/>
      <c r="L172" s="123"/>
      <c r="M172" s="123"/>
      <c r="N172" s="123"/>
      <c r="O172" s="123"/>
      <c r="P172" s="123"/>
      <c r="Q172" s="123"/>
      <c r="R172" s="123"/>
      <c r="S172" s="123"/>
      <c r="T172" s="123"/>
      <c r="U172" s="123"/>
      <c r="V172" s="123"/>
      <c r="W172" s="123"/>
      <c r="X172" s="123"/>
      <c r="Y172" s="123"/>
      <c r="Z172" s="123"/>
    </row>
    <row r="173" ht="11.25" customHeight="1">
      <c r="A173" s="762"/>
      <c r="B173" s="762"/>
      <c r="C173" s="762"/>
      <c r="D173" s="758"/>
      <c r="E173" s="762"/>
      <c r="F173" s="762"/>
      <c r="G173" s="763"/>
      <c r="H173" s="764"/>
      <c r="I173" s="764"/>
      <c r="J173" s="123"/>
      <c r="K173" s="123"/>
      <c r="L173" s="123"/>
      <c r="M173" s="123"/>
      <c r="N173" s="123"/>
      <c r="O173" s="123"/>
      <c r="P173" s="123"/>
      <c r="Q173" s="123"/>
      <c r="R173" s="123"/>
      <c r="S173" s="123"/>
      <c r="T173" s="123"/>
      <c r="U173" s="123"/>
      <c r="V173" s="123"/>
      <c r="W173" s="123"/>
      <c r="X173" s="123"/>
      <c r="Y173" s="123"/>
      <c r="Z173" s="123"/>
    </row>
    <row r="174" ht="11.25" customHeight="1">
      <c r="A174" s="762"/>
      <c r="B174" s="762"/>
      <c r="C174" s="762"/>
      <c r="D174" s="758"/>
      <c r="E174" s="762"/>
      <c r="F174" s="762"/>
      <c r="G174" s="763"/>
      <c r="H174" s="764"/>
      <c r="I174" s="764"/>
      <c r="J174" s="123"/>
      <c r="K174" s="123"/>
      <c r="L174" s="123"/>
      <c r="M174" s="123"/>
      <c r="N174" s="123"/>
      <c r="O174" s="123"/>
      <c r="P174" s="123"/>
      <c r="Q174" s="123"/>
      <c r="R174" s="123"/>
      <c r="S174" s="123"/>
      <c r="T174" s="123"/>
      <c r="U174" s="123"/>
      <c r="V174" s="123"/>
      <c r="W174" s="123"/>
      <c r="X174" s="123"/>
      <c r="Y174" s="123"/>
      <c r="Z174" s="123"/>
    </row>
    <row r="175" ht="11.25" customHeight="1">
      <c r="A175" s="762"/>
      <c r="B175" s="762"/>
      <c r="C175" s="762"/>
      <c r="D175" s="758"/>
      <c r="E175" s="762"/>
      <c r="F175" s="762"/>
      <c r="G175" s="763"/>
      <c r="H175" s="764"/>
      <c r="I175" s="764"/>
      <c r="J175" s="123"/>
      <c r="K175" s="123"/>
      <c r="L175" s="123"/>
      <c r="M175" s="123"/>
      <c r="N175" s="123"/>
      <c r="O175" s="123"/>
      <c r="P175" s="123"/>
      <c r="Q175" s="123"/>
      <c r="R175" s="123"/>
      <c r="S175" s="123"/>
      <c r="T175" s="123"/>
      <c r="U175" s="123"/>
      <c r="V175" s="123"/>
      <c r="W175" s="123"/>
      <c r="X175" s="123"/>
      <c r="Y175" s="123"/>
      <c r="Z175" s="123"/>
    </row>
    <row r="176" ht="11.25" customHeight="1">
      <c r="A176" s="762"/>
      <c r="B176" s="762"/>
      <c r="C176" s="762"/>
      <c r="D176" s="758"/>
      <c r="E176" s="762"/>
      <c r="F176" s="762"/>
      <c r="G176" s="763"/>
      <c r="H176" s="764"/>
      <c r="I176" s="764"/>
      <c r="J176" s="123"/>
      <c r="K176" s="123"/>
      <c r="L176" s="123"/>
      <c r="M176" s="123"/>
      <c r="N176" s="123"/>
      <c r="O176" s="123"/>
      <c r="P176" s="123"/>
      <c r="Q176" s="123"/>
      <c r="R176" s="123"/>
      <c r="S176" s="123"/>
      <c r="T176" s="123"/>
      <c r="U176" s="123"/>
      <c r="V176" s="123"/>
      <c r="W176" s="123"/>
      <c r="X176" s="123"/>
      <c r="Y176" s="123"/>
      <c r="Z176" s="123"/>
    </row>
    <row r="177" ht="11.25" customHeight="1">
      <c r="A177" s="762"/>
      <c r="B177" s="762"/>
      <c r="C177" s="762"/>
      <c r="D177" s="758"/>
      <c r="E177" s="762"/>
      <c r="F177" s="762"/>
      <c r="G177" s="763"/>
      <c r="H177" s="764"/>
      <c r="I177" s="764"/>
      <c r="J177" s="123"/>
      <c r="K177" s="123"/>
      <c r="L177" s="123"/>
      <c r="M177" s="123"/>
      <c r="N177" s="123"/>
      <c r="O177" s="123"/>
      <c r="P177" s="123"/>
      <c r="Q177" s="123"/>
      <c r="R177" s="123"/>
      <c r="S177" s="123"/>
      <c r="T177" s="123"/>
      <c r="U177" s="123"/>
      <c r="V177" s="123"/>
      <c r="W177" s="123"/>
      <c r="X177" s="123"/>
      <c r="Y177" s="123"/>
      <c r="Z177" s="123"/>
    </row>
    <row r="178" ht="11.25" customHeight="1">
      <c r="A178" s="762"/>
      <c r="B178" s="762"/>
      <c r="C178" s="762"/>
      <c r="D178" s="758"/>
      <c r="E178" s="762"/>
      <c r="F178" s="762"/>
      <c r="G178" s="763"/>
      <c r="H178" s="764"/>
      <c r="I178" s="764"/>
      <c r="J178" s="123"/>
      <c r="K178" s="123"/>
      <c r="L178" s="123"/>
      <c r="M178" s="123"/>
      <c r="N178" s="123"/>
      <c r="O178" s="123"/>
      <c r="P178" s="123"/>
      <c r="Q178" s="123"/>
      <c r="R178" s="123"/>
      <c r="S178" s="123"/>
      <c r="T178" s="123"/>
      <c r="U178" s="123"/>
      <c r="V178" s="123"/>
      <c r="W178" s="123"/>
      <c r="X178" s="123"/>
      <c r="Y178" s="123"/>
      <c r="Z178" s="123"/>
    </row>
    <row r="179" ht="11.25" customHeight="1">
      <c r="A179" s="762"/>
      <c r="B179" s="762"/>
      <c r="C179" s="762"/>
      <c r="D179" s="758"/>
      <c r="E179" s="762"/>
      <c r="F179" s="762"/>
      <c r="G179" s="763"/>
      <c r="H179" s="764"/>
      <c r="I179" s="764"/>
      <c r="J179" s="123"/>
      <c r="K179" s="123"/>
      <c r="L179" s="123"/>
      <c r="M179" s="123"/>
      <c r="N179" s="123"/>
      <c r="O179" s="123"/>
      <c r="P179" s="123"/>
      <c r="Q179" s="123"/>
      <c r="R179" s="123"/>
      <c r="S179" s="123"/>
      <c r="T179" s="123"/>
      <c r="U179" s="123"/>
      <c r="V179" s="123"/>
      <c r="W179" s="123"/>
      <c r="X179" s="123"/>
      <c r="Y179" s="123"/>
      <c r="Z179" s="123"/>
    </row>
    <row r="180" ht="11.25" customHeight="1">
      <c r="A180" s="762"/>
      <c r="B180" s="762"/>
      <c r="C180" s="762"/>
      <c r="D180" s="758"/>
      <c r="E180" s="762"/>
      <c r="F180" s="762"/>
      <c r="G180" s="763"/>
      <c r="H180" s="764"/>
      <c r="I180" s="764"/>
      <c r="J180" s="123"/>
      <c r="K180" s="123"/>
      <c r="L180" s="123"/>
      <c r="M180" s="123"/>
      <c r="N180" s="123"/>
      <c r="O180" s="123"/>
      <c r="P180" s="123"/>
      <c r="Q180" s="123"/>
      <c r="R180" s="123"/>
      <c r="S180" s="123"/>
      <c r="T180" s="123"/>
      <c r="U180" s="123"/>
      <c r="V180" s="123"/>
      <c r="W180" s="123"/>
      <c r="X180" s="123"/>
      <c r="Y180" s="123"/>
      <c r="Z180" s="123"/>
    </row>
    <row r="181" ht="11.25" customHeight="1">
      <c r="A181" s="762"/>
      <c r="B181" s="762"/>
      <c r="C181" s="762"/>
      <c r="D181" s="758"/>
      <c r="E181" s="762"/>
      <c r="F181" s="762"/>
      <c r="G181" s="763"/>
      <c r="H181" s="764"/>
      <c r="I181" s="764"/>
      <c r="J181" s="123"/>
      <c r="K181" s="123"/>
      <c r="L181" s="123"/>
      <c r="M181" s="123"/>
      <c r="N181" s="123"/>
      <c r="O181" s="123"/>
      <c r="P181" s="123"/>
      <c r="Q181" s="123"/>
      <c r="R181" s="123"/>
      <c r="S181" s="123"/>
      <c r="T181" s="123"/>
      <c r="U181" s="123"/>
      <c r="V181" s="123"/>
      <c r="W181" s="123"/>
      <c r="X181" s="123"/>
      <c r="Y181" s="123"/>
      <c r="Z181" s="123"/>
    </row>
    <row r="182" ht="11.25" customHeight="1">
      <c r="A182" s="762"/>
      <c r="B182" s="762"/>
      <c r="C182" s="762"/>
      <c r="D182" s="758"/>
      <c r="E182" s="762"/>
      <c r="F182" s="762"/>
      <c r="G182" s="763"/>
      <c r="H182" s="764"/>
      <c r="I182" s="764"/>
      <c r="J182" s="123"/>
      <c r="K182" s="123"/>
      <c r="L182" s="123"/>
      <c r="M182" s="123"/>
      <c r="N182" s="123"/>
      <c r="O182" s="123"/>
      <c r="P182" s="123"/>
      <c r="Q182" s="123"/>
      <c r="R182" s="123"/>
      <c r="S182" s="123"/>
      <c r="T182" s="123"/>
      <c r="U182" s="123"/>
      <c r="V182" s="123"/>
      <c r="W182" s="123"/>
      <c r="X182" s="123"/>
      <c r="Y182" s="123"/>
      <c r="Z182" s="123"/>
    </row>
    <row r="183" ht="11.25" customHeight="1">
      <c r="A183" s="762"/>
      <c r="B183" s="762"/>
      <c r="C183" s="762"/>
      <c r="D183" s="758"/>
      <c r="E183" s="762"/>
      <c r="F183" s="762"/>
      <c r="G183" s="763"/>
      <c r="H183" s="764"/>
      <c r="I183" s="764"/>
      <c r="J183" s="123"/>
      <c r="K183" s="123"/>
      <c r="L183" s="123"/>
      <c r="M183" s="123"/>
      <c r="N183" s="123"/>
      <c r="O183" s="123"/>
      <c r="P183" s="123"/>
      <c r="Q183" s="123"/>
      <c r="R183" s="123"/>
      <c r="S183" s="123"/>
      <c r="T183" s="123"/>
      <c r="U183" s="123"/>
      <c r="V183" s="123"/>
      <c r="W183" s="123"/>
      <c r="X183" s="123"/>
      <c r="Y183" s="123"/>
      <c r="Z183" s="123"/>
    </row>
    <row r="184" ht="11.25" customHeight="1">
      <c r="A184" s="762"/>
      <c r="B184" s="762"/>
      <c r="C184" s="762"/>
      <c r="D184" s="758"/>
      <c r="E184" s="762"/>
      <c r="F184" s="762"/>
      <c r="G184" s="763"/>
      <c r="H184" s="764"/>
      <c r="I184" s="764"/>
      <c r="J184" s="123"/>
      <c r="K184" s="123"/>
      <c r="L184" s="123"/>
      <c r="M184" s="123"/>
      <c r="N184" s="123"/>
      <c r="O184" s="123"/>
      <c r="P184" s="123"/>
      <c r="Q184" s="123"/>
      <c r="R184" s="123"/>
      <c r="S184" s="123"/>
      <c r="T184" s="123"/>
      <c r="U184" s="123"/>
      <c r="V184" s="123"/>
      <c r="W184" s="123"/>
      <c r="X184" s="123"/>
      <c r="Y184" s="123"/>
      <c r="Z184" s="123"/>
    </row>
    <row r="185" ht="11.25" customHeight="1">
      <c r="A185" s="762"/>
      <c r="B185" s="762"/>
      <c r="C185" s="762"/>
      <c r="D185" s="758"/>
      <c r="E185" s="762"/>
      <c r="F185" s="762"/>
      <c r="G185" s="763"/>
      <c r="H185" s="764"/>
      <c r="I185" s="764"/>
      <c r="J185" s="123"/>
      <c r="K185" s="123"/>
      <c r="L185" s="123"/>
      <c r="M185" s="123"/>
      <c r="N185" s="123"/>
      <c r="O185" s="123"/>
      <c r="P185" s="123"/>
      <c r="Q185" s="123"/>
      <c r="R185" s="123"/>
      <c r="S185" s="123"/>
      <c r="T185" s="123"/>
      <c r="U185" s="123"/>
      <c r="V185" s="123"/>
      <c r="W185" s="123"/>
      <c r="X185" s="123"/>
      <c r="Y185" s="123"/>
      <c r="Z185" s="123"/>
    </row>
    <row r="186" ht="11.25" customHeight="1">
      <c r="A186" s="762"/>
      <c r="B186" s="762"/>
      <c r="C186" s="762"/>
      <c r="D186" s="758"/>
      <c r="E186" s="762"/>
      <c r="F186" s="762"/>
      <c r="G186" s="763"/>
      <c r="H186" s="764"/>
      <c r="I186" s="764"/>
      <c r="J186" s="123"/>
      <c r="K186" s="123"/>
      <c r="L186" s="123"/>
      <c r="M186" s="123"/>
      <c r="N186" s="123"/>
      <c r="O186" s="123"/>
      <c r="P186" s="123"/>
      <c r="Q186" s="123"/>
      <c r="R186" s="123"/>
      <c r="S186" s="123"/>
      <c r="T186" s="123"/>
      <c r="U186" s="123"/>
      <c r="V186" s="123"/>
      <c r="W186" s="123"/>
      <c r="X186" s="123"/>
      <c r="Y186" s="123"/>
      <c r="Z186" s="123"/>
    </row>
    <row r="187" ht="11.25" customHeight="1">
      <c r="A187" s="762"/>
      <c r="B187" s="762"/>
      <c r="C187" s="762"/>
      <c r="D187" s="758"/>
      <c r="E187" s="762"/>
      <c r="F187" s="762"/>
      <c r="G187" s="763"/>
      <c r="H187" s="764"/>
      <c r="I187" s="764"/>
      <c r="J187" s="123"/>
      <c r="K187" s="123"/>
      <c r="L187" s="123"/>
      <c r="M187" s="123"/>
      <c r="N187" s="123"/>
      <c r="O187" s="123"/>
      <c r="P187" s="123"/>
      <c r="Q187" s="123"/>
      <c r="R187" s="123"/>
      <c r="S187" s="123"/>
      <c r="T187" s="123"/>
      <c r="U187" s="123"/>
      <c r="V187" s="123"/>
      <c r="W187" s="123"/>
      <c r="X187" s="123"/>
      <c r="Y187" s="123"/>
      <c r="Z187" s="123"/>
    </row>
    <row r="188" ht="11.25" customHeight="1">
      <c r="A188" s="762"/>
      <c r="B188" s="762"/>
      <c r="C188" s="762"/>
      <c r="D188" s="758"/>
      <c r="E188" s="762"/>
      <c r="F188" s="762"/>
      <c r="G188" s="763"/>
      <c r="H188" s="764"/>
      <c r="I188" s="764"/>
      <c r="J188" s="123"/>
      <c r="K188" s="123"/>
      <c r="L188" s="123"/>
      <c r="M188" s="123"/>
      <c r="N188" s="123"/>
      <c r="O188" s="123"/>
      <c r="P188" s="123"/>
      <c r="Q188" s="123"/>
      <c r="R188" s="123"/>
      <c r="S188" s="123"/>
      <c r="T188" s="123"/>
      <c r="U188" s="123"/>
      <c r="V188" s="123"/>
      <c r="W188" s="123"/>
      <c r="X188" s="123"/>
      <c r="Y188" s="123"/>
      <c r="Z188" s="123"/>
    </row>
    <row r="189" ht="11.25" customHeight="1">
      <c r="A189" s="762"/>
      <c r="B189" s="762"/>
      <c r="C189" s="762"/>
      <c r="D189" s="758"/>
      <c r="E189" s="762"/>
      <c r="F189" s="762"/>
      <c r="G189" s="763"/>
      <c r="H189" s="764"/>
      <c r="I189" s="764"/>
      <c r="J189" s="123"/>
      <c r="K189" s="123"/>
      <c r="L189" s="123"/>
      <c r="M189" s="123"/>
      <c r="N189" s="123"/>
      <c r="O189" s="123"/>
      <c r="P189" s="123"/>
      <c r="Q189" s="123"/>
      <c r="R189" s="123"/>
      <c r="S189" s="123"/>
      <c r="T189" s="123"/>
      <c r="U189" s="123"/>
      <c r="V189" s="123"/>
      <c r="W189" s="123"/>
      <c r="X189" s="123"/>
      <c r="Y189" s="123"/>
      <c r="Z189" s="123"/>
    </row>
    <row r="190" ht="11.25" customHeight="1">
      <c r="A190" s="762"/>
      <c r="B190" s="762"/>
      <c r="C190" s="762"/>
      <c r="D190" s="758"/>
      <c r="E190" s="762"/>
      <c r="F190" s="762"/>
      <c r="G190" s="763"/>
      <c r="H190" s="764"/>
      <c r="I190" s="764"/>
      <c r="J190" s="123"/>
      <c r="K190" s="123"/>
      <c r="L190" s="123"/>
      <c r="M190" s="123"/>
      <c r="N190" s="123"/>
      <c r="O190" s="123"/>
      <c r="P190" s="123"/>
      <c r="Q190" s="123"/>
      <c r="R190" s="123"/>
      <c r="S190" s="123"/>
      <c r="T190" s="123"/>
      <c r="U190" s="123"/>
      <c r="V190" s="123"/>
      <c r="W190" s="123"/>
      <c r="X190" s="123"/>
      <c r="Y190" s="123"/>
      <c r="Z190" s="123"/>
    </row>
    <row r="191" ht="11.25" customHeight="1">
      <c r="A191" s="762"/>
      <c r="B191" s="762"/>
      <c r="C191" s="762"/>
      <c r="D191" s="758"/>
      <c r="E191" s="762"/>
      <c r="F191" s="762"/>
      <c r="G191" s="763"/>
      <c r="H191" s="764"/>
      <c r="I191" s="764"/>
      <c r="J191" s="123"/>
      <c r="K191" s="123"/>
      <c r="L191" s="123"/>
      <c r="M191" s="123"/>
      <c r="N191" s="123"/>
      <c r="O191" s="123"/>
      <c r="P191" s="123"/>
      <c r="Q191" s="123"/>
      <c r="R191" s="123"/>
      <c r="S191" s="123"/>
      <c r="T191" s="123"/>
      <c r="U191" s="123"/>
      <c r="V191" s="123"/>
      <c r="W191" s="123"/>
      <c r="X191" s="123"/>
      <c r="Y191" s="123"/>
      <c r="Z191" s="123"/>
    </row>
    <row r="192" ht="11.25" customHeight="1">
      <c r="A192" s="762"/>
      <c r="B192" s="762"/>
      <c r="C192" s="762"/>
      <c r="D192" s="758"/>
      <c r="E192" s="762"/>
      <c r="F192" s="762"/>
      <c r="G192" s="763"/>
      <c r="H192" s="764"/>
      <c r="I192" s="764"/>
      <c r="J192" s="123"/>
      <c r="K192" s="123"/>
      <c r="L192" s="123"/>
      <c r="M192" s="123"/>
      <c r="N192" s="123"/>
      <c r="O192" s="123"/>
      <c r="P192" s="123"/>
      <c r="Q192" s="123"/>
      <c r="R192" s="123"/>
      <c r="S192" s="123"/>
      <c r="T192" s="123"/>
      <c r="U192" s="123"/>
      <c r="V192" s="123"/>
      <c r="W192" s="123"/>
      <c r="X192" s="123"/>
      <c r="Y192" s="123"/>
      <c r="Z192" s="123"/>
    </row>
    <row r="193" ht="11.25" customHeight="1">
      <c r="A193" s="762"/>
      <c r="B193" s="762"/>
      <c r="C193" s="762"/>
      <c r="D193" s="758"/>
      <c r="E193" s="762"/>
      <c r="F193" s="762"/>
      <c r="G193" s="763"/>
      <c r="H193" s="764"/>
      <c r="I193" s="764"/>
      <c r="J193" s="123"/>
      <c r="K193" s="123"/>
      <c r="L193" s="123"/>
      <c r="M193" s="123"/>
      <c r="N193" s="123"/>
      <c r="O193" s="123"/>
      <c r="P193" s="123"/>
      <c r="Q193" s="123"/>
      <c r="R193" s="123"/>
      <c r="S193" s="123"/>
      <c r="T193" s="123"/>
      <c r="U193" s="123"/>
      <c r="V193" s="123"/>
      <c r="W193" s="123"/>
      <c r="X193" s="123"/>
      <c r="Y193" s="123"/>
      <c r="Z193" s="123"/>
    </row>
    <row r="194" ht="11.25" customHeight="1">
      <c r="A194" s="762"/>
      <c r="B194" s="762"/>
      <c r="C194" s="762"/>
      <c r="D194" s="758"/>
      <c r="E194" s="762"/>
      <c r="F194" s="762"/>
      <c r="G194" s="763"/>
      <c r="H194" s="764"/>
      <c r="I194" s="764"/>
      <c r="J194" s="123"/>
      <c r="K194" s="123"/>
      <c r="L194" s="123"/>
      <c r="M194" s="123"/>
      <c r="N194" s="123"/>
      <c r="O194" s="123"/>
      <c r="P194" s="123"/>
      <c r="Q194" s="123"/>
      <c r="R194" s="123"/>
      <c r="S194" s="123"/>
      <c r="T194" s="123"/>
      <c r="U194" s="123"/>
      <c r="V194" s="123"/>
      <c r="W194" s="123"/>
      <c r="X194" s="123"/>
      <c r="Y194" s="123"/>
      <c r="Z194" s="123"/>
    </row>
    <row r="195" ht="11.25" customHeight="1">
      <c r="A195" s="762"/>
      <c r="B195" s="762"/>
      <c r="C195" s="762"/>
      <c r="D195" s="758"/>
      <c r="E195" s="762"/>
      <c r="F195" s="762"/>
      <c r="G195" s="763"/>
      <c r="H195" s="764"/>
      <c r="I195" s="764"/>
      <c r="J195" s="123"/>
      <c r="K195" s="123"/>
      <c r="L195" s="123"/>
      <c r="M195" s="123"/>
      <c r="N195" s="123"/>
      <c r="O195" s="123"/>
      <c r="P195" s="123"/>
      <c r="Q195" s="123"/>
      <c r="R195" s="123"/>
      <c r="S195" s="123"/>
      <c r="T195" s="123"/>
      <c r="U195" s="123"/>
      <c r="V195" s="123"/>
      <c r="W195" s="123"/>
      <c r="X195" s="123"/>
      <c r="Y195" s="123"/>
      <c r="Z195" s="123"/>
    </row>
    <row r="196" ht="11.25" customHeight="1">
      <c r="A196" s="762"/>
      <c r="B196" s="762"/>
      <c r="C196" s="762"/>
      <c r="D196" s="758"/>
      <c r="E196" s="762"/>
      <c r="F196" s="762"/>
      <c r="G196" s="763"/>
      <c r="H196" s="764"/>
      <c r="I196" s="764"/>
      <c r="J196" s="123"/>
      <c r="K196" s="123"/>
      <c r="L196" s="123"/>
      <c r="M196" s="123"/>
      <c r="N196" s="123"/>
      <c r="O196" s="123"/>
      <c r="P196" s="123"/>
      <c r="Q196" s="123"/>
      <c r="R196" s="123"/>
      <c r="S196" s="123"/>
      <c r="T196" s="123"/>
      <c r="U196" s="123"/>
      <c r="V196" s="123"/>
      <c r="W196" s="123"/>
      <c r="X196" s="123"/>
      <c r="Y196" s="123"/>
      <c r="Z196" s="123"/>
    </row>
    <row r="197" ht="11.25" customHeight="1">
      <c r="A197" s="762"/>
      <c r="B197" s="762"/>
      <c r="C197" s="762"/>
      <c r="D197" s="758"/>
      <c r="E197" s="762"/>
      <c r="F197" s="762"/>
      <c r="G197" s="763"/>
      <c r="H197" s="764"/>
      <c r="I197" s="764"/>
      <c r="J197" s="123"/>
      <c r="K197" s="123"/>
      <c r="L197" s="123"/>
      <c r="M197" s="123"/>
      <c r="N197" s="123"/>
      <c r="O197" s="123"/>
      <c r="P197" s="123"/>
      <c r="Q197" s="123"/>
      <c r="R197" s="123"/>
      <c r="S197" s="123"/>
      <c r="T197" s="123"/>
      <c r="U197" s="123"/>
      <c r="V197" s="123"/>
      <c r="W197" s="123"/>
      <c r="X197" s="123"/>
      <c r="Y197" s="123"/>
      <c r="Z197" s="123"/>
    </row>
    <row r="198" ht="11.25" customHeight="1">
      <c r="A198" s="762"/>
      <c r="B198" s="762"/>
      <c r="C198" s="762"/>
      <c r="D198" s="758"/>
      <c r="E198" s="762"/>
      <c r="F198" s="762"/>
      <c r="G198" s="763"/>
      <c r="H198" s="764"/>
      <c r="I198" s="764"/>
      <c r="J198" s="123"/>
      <c r="K198" s="123"/>
      <c r="L198" s="123"/>
      <c r="M198" s="123"/>
      <c r="N198" s="123"/>
      <c r="O198" s="123"/>
      <c r="P198" s="123"/>
      <c r="Q198" s="123"/>
      <c r="R198" s="123"/>
      <c r="S198" s="123"/>
      <c r="T198" s="123"/>
      <c r="U198" s="123"/>
      <c r="V198" s="123"/>
      <c r="W198" s="123"/>
      <c r="X198" s="123"/>
      <c r="Y198" s="123"/>
      <c r="Z198" s="123"/>
    </row>
    <row r="199" ht="11.25" customHeight="1">
      <c r="A199" s="762"/>
      <c r="B199" s="762"/>
      <c r="C199" s="762"/>
      <c r="D199" s="758"/>
      <c r="E199" s="762"/>
      <c r="F199" s="762"/>
      <c r="G199" s="763"/>
      <c r="H199" s="764"/>
      <c r="I199" s="764"/>
      <c r="J199" s="123"/>
      <c r="K199" s="123"/>
      <c r="L199" s="123"/>
      <c r="M199" s="123"/>
      <c r="N199" s="123"/>
      <c r="O199" s="123"/>
      <c r="P199" s="123"/>
      <c r="Q199" s="123"/>
      <c r="R199" s="123"/>
      <c r="S199" s="123"/>
      <c r="T199" s="123"/>
      <c r="U199" s="123"/>
      <c r="V199" s="123"/>
      <c r="W199" s="123"/>
      <c r="X199" s="123"/>
      <c r="Y199" s="123"/>
      <c r="Z199" s="123"/>
    </row>
    <row r="200" ht="11.25" customHeight="1">
      <c r="A200" s="762"/>
      <c r="B200" s="762"/>
      <c r="C200" s="762"/>
      <c r="D200" s="758"/>
      <c r="E200" s="762"/>
      <c r="F200" s="762"/>
      <c r="G200" s="763"/>
      <c r="H200" s="764"/>
      <c r="I200" s="764"/>
      <c r="J200" s="123"/>
      <c r="K200" s="123"/>
      <c r="L200" s="123"/>
      <c r="M200" s="123"/>
      <c r="N200" s="123"/>
      <c r="O200" s="123"/>
      <c r="P200" s="123"/>
      <c r="Q200" s="123"/>
      <c r="R200" s="123"/>
      <c r="S200" s="123"/>
      <c r="T200" s="123"/>
      <c r="U200" s="123"/>
      <c r="V200" s="123"/>
      <c r="W200" s="123"/>
      <c r="X200" s="123"/>
      <c r="Y200" s="123"/>
      <c r="Z200" s="123"/>
    </row>
    <row r="201" ht="11.25" customHeight="1">
      <c r="A201" s="762"/>
      <c r="B201" s="762"/>
      <c r="C201" s="762"/>
      <c r="D201" s="758"/>
      <c r="E201" s="762"/>
      <c r="F201" s="762"/>
      <c r="G201" s="763"/>
      <c r="H201" s="764"/>
      <c r="I201" s="764"/>
      <c r="J201" s="123"/>
      <c r="K201" s="123"/>
      <c r="L201" s="123"/>
      <c r="M201" s="123"/>
      <c r="N201" s="123"/>
      <c r="O201" s="123"/>
      <c r="P201" s="123"/>
      <c r="Q201" s="123"/>
      <c r="R201" s="123"/>
      <c r="S201" s="123"/>
      <c r="T201" s="123"/>
      <c r="U201" s="123"/>
      <c r="V201" s="123"/>
      <c r="W201" s="123"/>
      <c r="X201" s="123"/>
      <c r="Y201" s="123"/>
      <c r="Z201" s="123"/>
    </row>
    <row r="202" ht="11.25" customHeight="1">
      <c r="A202" s="762"/>
      <c r="B202" s="762"/>
      <c r="C202" s="762"/>
      <c r="D202" s="758"/>
      <c r="E202" s="762"/>
      <c r="F202" s="762"/>
      <c r="G202" s="763"/>
      <c r="H202" s="764"/>
      <c r="I202" s="764"/>
      <c r="J202" s="123"/>
      <c r="K202" s="123"/>
      <c r="L202" s="123"/>
      <c r="M202" s="123"/>
      <c r="N202" s="123"/>
      <c r="O202" s="123"/>
      <c r="P202" s="123"/>
      <c r="Q202" s="123"/>
      <c r="R202" s="123"/>
      <c r="S202" s="123"/>
      <c r="T202" s="123"/>
      <c r="U202" s="123"/>
      <c r="V202" s="123"/>
      <c r="W202" s="123"/>
      <c r="X202" s="123"/>
      <c r="Y202" s="123"/>
      <c r="Z202" s="123"/>
    </row>
    <row r="203" ht="11.25" customHeight="1">
      <c r="A203" s="762"/>
      <c r="B203" s="762"/>
      <c r="C203" s="762"/>
      <c r="D203" s="758"/>
      <c r="E203" s="762"/>
      <c r="F203" s="762"/>
      <c r="G203" s="763"/>
      <c r="H203" s="764"/>
      <c r="I203" s="764"/>
      <c r="J203" s="123"/>
      <c r="K203" s="123"/>
      <c r="L203" s="123"/>
      <c r="M203" s="123"/>
      <c r="N203" s="123"/>
      <c r="O203" s="123"/>
      <c r="P203" s="123"/>
      <c r="Q203" s="123"/>
      <c r="R203" s="123"/>
      <c r="S203" s="123"/>
      <c r="T203" s="123"/>
      <c r="U203" s="123"/>
      <c r="V203" s="123"/>
      <c r="W203" s="123"/>
      <c r="X203" s="123"/>
      <c r="Y203" s="123"/>
      <c r="Z203" s="123"/>
    </row>
    <row r="204" ht="11.25" customHeight="1">
      <c r="A204" s="762"/>
      <c r="B204" s="762"/>
      <c r="C204" s="762"/>
      <c r="D204" s="758"/>
      <c r="E204" s="762"/>
      <c r="F204" s="762"/>
      <c r="G204" s="763"/>
      <c r="H204" s="764"/>
      <c r="I204" s="764"/>
      <c r="J204" s="123"/>
      <c r="K204" s="123"/>
      <c r="L204" s="123"/>
      <c r="M204" s="123"/>
      <c r="N204" s="123"/>
      <c r="O204" s="123"/>
      <c r="P204" s="123"/>
      <c r="Q204" s="123"/>
      <c r="R204" s="123"/>
      <c r="S204" s="123"/>
      <c r="T204" s="123"/>
      <c r="U204" s="123"/>
      <c r="V204" s="123"/>
      <c r="W204" s="123"/>
      <c r="X204" s="123"/>
      <c r="Y204" s="123"/>
      <c r="Z204" s="123"/>
    </row>
    <row r="205" ht="11.25" customHeight="1">
      <c r="A205" s="762"/>
      <c r="B205" s="762"/>
      <c r="C205" s="762"/>
      <c r="D205" s="758"/>
      <c r="E205" s="762"/>
      <c r="F205" s="762"/>
      <c r="G205" s="763"/>
      <c r="H205" s="764"/>
      <c r="I205" s="764"/>
      <c r="J205" s="123"/>
      <c r="K205" s="123"/>
      <c r="L205" s="123"/>
      <c r="M205" s="123"/>
      <c r="N205" s="123"/>
      <c r="O205" s="123"/>
      <c r="P205" s="123"/>
      <c r="Q205" s="123"/>
      <c r="R205" s="123"/>
      <c r="S205" s="123"/>
      <c r="T205" s="123"/>
      <c r="U205" s="123"/>
      <c r="V205" s="123"/>
      <c r="W205" s="123"/>
      <c r="X205" s="123"/>
      <c r="Y205" s="123"/>
      <c r="Z205" s="123"/>
    </row>
    <row r="206" ht="11.25" customHeight="1">
      <c r="A206" s="762"/>
      <c r="B206" s="762"/>
      <c r="C206" s="762"/>
      <c r="D206" s="758"/>
      <c r="E206" s="762"/>
      <c r="F206" s="762"/>
      <c r="G206" s="763"/>
      <c r="H206" s="764"/>
      <c r="I206" s="764"/>
      <c r="J206" s="123"/>
      <c r="K206" s="123"/>
      <c r="L206" s="123"/>
      <c r="M206" s="123"/>
      <c r="N206" s="123"/>
      <c r="O206" s="123"/>
      <c r="P206" s="123"/>
      <c r="Q206" s="123"/>
      <c r="R206" s="123"/>
      <c r="S206" s="123"/>
      <c r="T206" s="123"/>
      <c r="U206" s="123"/>
      <c r="V206" s="123"/>
      <c r="W206" s="123"/>
      <c r="X206" s="123"/>
      <c r="Y206" s="123"/>
      <c r="Z206" s="123"/>
    </row>
    <row r="207" ht="11.25" customHeight="1">
      <c r="A207" s="762"/>
      <c r="B207" s="762"/>
      <c r="C207" s="762"/>
      <c r="D207" s="758"/>
      <c r="E207" s="762"/>
      <c r="F207" s="762"/>
      <c r="G207" s="763"/>
      <c r="H207" s="764"/>
      <c r="I207" s="764"/>
      <c r="J207" s="123"/>
      <c r="K207" s="123"/>
      <c r="L207" s="123"/>
      <c r="M207" s="123"/>
      <c r="N207" s="123"/>
      <c r="O207" s="123"/>
      <c r="P207" s="123"/>
      <c r="Q207" s="123"/>
      <c r="R207" s="123"/>
      <c r="S207" s="123"/>
      <c r="T207" s="123"/>
      <c r="U207" s="123"/>
      <c r="V207" s="123"/>
      <c r="W207" s="123"/>
      <c r="X207" s="123"/>
      <c r="Y207" s="123"/>
      <c r="Z207" s="123"/>
    </row>
    <row r="208" ht="11.25" customHeight="1">
      <c r="A208" s="762"/>
      <c r="B208" s="762"/>
      <c r="C208" s="762"/>
      <c r="D208" s="758"/>
      <c r="E208" s="762"/>
      <c r="F208" s="762"/>
      <c r="G208" s="763"/>
      <c r="H208" s="764"/>
      <c r="I208" s="764"/>
      <c r="J208" s="123"/>
      <c r="K208" s="123"/>
      <c r="L208" s="123"/>
      <c r="M208" s="123"/>
      <c r="N208" s="123"/>
      <c r="O208" s="123"/>
      <c r="P208" s="123"/>
      <c r="Q208" s="123"/>
      <c r="R208" s="123"/>
      <c r="S208" s="123"/>
      <c r="T208" s="123"/>
      <c r="U208" s="123"/>
      <c r="V208" s="123"/>
      <c r="W208" s="123"/>
      <c r="X208" s="123"/>
      <c r="Y208" s="123"/>
      <c r="Z208" s="123"/>
    </row>
    <row r="209" ht="11.25" customHeight="1">
      <c r="A209" s="762"/>
      <c r="B209" s="762"/>
      <c r="C209" s="762"/>
      <c r="D209" s="758"/>
      <c r="E209" s="762"/>
      <c r="F209" s="762"/>
      <c r="G209" s="763"/>
      <c r="H209" s="764"/>
      <c r="I209" s="764"/>
      <c r="J209" s="123"/>
      <c r="K209" s="123"/>
      <c r="L209" s="123"/>
      <c r="M209" s="123"/>
      <c r="N209" s="123"/>
      <c r="O209" s="123"/>
      <c r="P209" s="123"/>
      <c r="Q209" s="123"/>
      <c r="R209" s="123"/>
      <c r="S209" s="123"/>
      <c r="T209" s="123"/>
      <c r="U209" s="123"/>
      <c r="V209" s="123"/>
      <c r="W209" s="123"/>
      <c r="X209" s="123"/>
      <c r="Y209" s="123"/>
      <c r="Z209" s="123"/>
    </row>
    <row r="210" ht="11.25" customHeight="1">
      <c r="A210" s="762"/>
      <c r="B210" s="762"/>
      <c r="C210" s="762"/>
      <c r="D210" s="758"/>
      <c r="E210" s="762"/>
      <c r="F210" s="762"/>
      <c r="G210" s="763"/>
      <c r="H210" s="764"/>
      <c r="I210" s="764"/>
      <c r="J210" s="123"/>
      <c r="K210" s="123"/>
      <c r="L210" s="123"/>
      <c r="M210" s="123"/>
      <c r="N210" s="123"/>
      <c r="O210" s="123"/>
      <c r="P210" s="123"/>
      <c r="Q210" s="123"/>
      <c r="R210" s="123"/>
      <c r="S210" s="123"/>
      <c r="T210" s="123"/>
      <c r="U210" s="123"/>
      <c r="V210" s="123"/>
      <c r="W210" s="123"/>
      <c r="X210" s="123"/>
      <c r="Y210" s="123"/>
      <c r="Z210" s="123"/>
    </row>
    <row r="211" ht="11.25" customHeight="1">
      <c r="A211" s="762"/>
      <c r="B211" s="762"/>
      <c r="C211" s="762"/>
      <c r="D211" s="758"/>
      <c r="E211" s="762"/>
      <c r="F211" s="762"/>
      <c r="G211" s="763"/>
      <c r="H211" s="764"/>
      <c r="I211" s="764"/>
      <c r="J211" s="123"/>
      <c r="K211" s="123"/>
      <c r="L211" s="123"/>
      <c r="M211" s="123"/>
      <c r="N211" s="123"/>
      <c r="O211" s="123"/>
      <c r="P211" s="123"/>
      <c r="Q211" s="123"/>
      <c r="R211" s="123"/>
      <c r="S211" s="123"/>
      <c r="T211" s="123"/>
      <c r="U211" s="123"/>
      <c r="V211" s="123"/>
      <c r="W211" s="123"/>
      <c r="X211" s="123"/>
      <c r="Y211" s="123"/>
      <c r="Z211" s="123"/>
    </row>
    <row r="212" ht="11.25" customHeight="1">
      <c r="A212" s="762"/>
      <c r="B212" s="762"/>
      <c r="C212" s="762"/>
      <c r="D212" s="758"/>
      <c r="E212" s="762"/>
      <c r="F212" s="762"/>
      <c r="G212" s="763"/>
      <c r="H212" s="764"/>
      <c r="I212" s="764"/>
      <c r="J212" s="123"/>
      <c r="K212" s="123"/>
      <c r="L212" s="123"/>
      <c r="M212" s="123"/>
      <c r="N212" s="123"/>
      <c r="O212" s="123"/>
      <c r="P212" s="123"/>
      <c r="Q212" s="123"/>
      <c r="R212" s="123"/>
      <c r="S212" s="123"/>
      <c r="T212" s="123"/>
      <c r="U212" s="123"/>
      <c r="V212" s="123"/>
      <c r="W212" s="123"/>
      <c r="X212" s="123"/>
      <c r="Y212" s="123"/>
      <c r="Z212" s="123"/>
    </row>
    <row r="213" ht="11.25" customHeight="1">
      <c r="A213" s="762"/>
      <c r="B213" s="762"/>
      <c r="C213" s="762"/>
      <c r="D213" s="758"/>
      <c r="E213" s="762"/>
      <c r="F213" s="762"/>
      <c r="G213" s="763"/>
      <c r="H213" s="764"/>
      <c r="I213" s="764"/>
      <c r="J213" s="123"/>
      <c r="K213" s="123"/>
      <c r="L213" s="123"/>
      <c r="M213" s="123"/>
      <c r="N213" s="123"/>
      <c r="O213" s="123"/>
      <c r="P213" s="123"/>
      <c r="Q213" s="123"/>
      <c r="R213" s="123"/>
      <c r="S213" s="123"/>
      <c r="T213" s="123"/>
      <c r="U213" s="123"/>
      <c r="V213" s="123"/>
      <c r="W213" s="123"/>
      <c r="X213" s="123"/>
      <c r="Y213" s="123"/>
      <c r="Z213" s="123"/>
    </row>
    <row r="214" ht="11.25" customHeight="1">
      <c r="A214" s="762"/>
      <c r="B214" s="762"/>
      <c r="C214" s="762"/>
      <c r="D214" s="758"/>
      <c r="E214" s="762"/>
      <c r="F214" s="762"/>
      <c r="G214" s="763"/>
      <c r="H214" s="764"/>
      <c r="I214" s="764"/>
      <c r="J214" s="123"/>
      <c r="K214" s="123"/>
      <c r="L214" s="123"/>
      <c r="M214" s="123"/>
      <c r="N214" s="123"/>
      <c r="O214" s="123"/>
      <c r="P214" s="123"/>
      <c r="Q214" s="123"/>
      <c r="R214" s="123"/>
      <c r="S214" s="123"/>
      <c r="T214" s="123"/>
      <c r="U214" s="123"/>
      <c r="V214" s="123"/>
      <c r="W214" s="123"/>
      <c r="X214" s="123"/>
      <c r="Y214" s="123"/>
      <c r="Z214" s="123"/>
    </row>
    <row r="215" ht="11.25" customHeight="1">
      <c r="A215" s="762"/>
      <c r="B215" s="762"/>
      <c r="C215" s="762"/>
      <c r="D215" s="758"/>
      <c r="E215" s="762"/>
      <c r="F215" s="762"/>
      <c r="G215" s="763"/>
      <c r="H215" s="764"/>
      <c r="I215" s="764"/>
      <c r="J215" s="123"/>
      <c r="K215" s="123"/>
      <c r="L215" s="123"/>
      <c r="M215" s="123"/>
      <c r="N215" s="123"/>
      <c r="O215" s="123"/>
      <c r="P215" s="123"/>
      <c r="Q215" s="123"/>
      <c r="R215" s="123"/>
      <c r="S215" s="123"/>
      <c r="T215" s="123"/>
      <c r="U215" s="123"/>
      <c r="V215" s="123"/>
      <c r="W215" s="123"/>
      <c r="X215" s="123"/>
      <c r="Y215" s="123"/>
      <c r="Z215" s="123"/>
    </row>
    <row r="216" ht="11.25" customHeight="1">
      <c r="A216" s="762"/>
      <c r="B216" s="762"/>
      <c r="C216" s="762"/>
      <c r="D216" s="758"/>
      <c r="E216" s="762"/>
      <c r="F216" s="762"/>
      <c r="G216" s="763"/>
      <c r="H216" s="764"/>
      <c r="I216" s="764"/>
      <c r="J216" s="123"/>
      <c r="K216" s="123"/>
      <c r="L216" s="123"/>
      <c r="M216" s="123"/>
      <c r="N216" s="123"/>
      <c r="O216" s="123"/>
      <c r="P216" s="123"/>
      <c r="Q216" s="123"/>
      <c r="R216" s="123"/>
      <c r="S216" s="123"/>
      <c r="T216" s="123"/>
      <c r="U216" s="123"/>
      <c r="V216" s="123"/>
      <c r="W216" s="123"/>
      <c r="X216" s="123"/>
      <c r="Y216" s="123"/>
      <c r="Z216" s="123"/>
    </row>
    <row r="217" ht="11.25" customHeight="1">
      <c r="A217" s="762"/>
      <c r="B217" s="762"/>
      <c r="C217" s="762"/>
      <c r="D217" s="758"/>
      <c r="E217" s="762"/>
      <c r="F217" s="762"/>
      <c r="G217" s="763"/>
      <c r="H217" s="764"/>
      <c r="I217" s="764"/>
      <c r="J217" s="123"/>
      <c r="K217" s="123"/>
      <c r="L217" s="123"/>
      <c r="M217" s="123"/>
      <c r="N217" s="123"/>
      <c r="O217" s="123"/>
      <c r="P217" s="123"/>
      <c r="Q217" s="123"/>
      <c r="R217" s="123"/>
      <c r="S217" s="123"/>
      <c r="T217" s="123"/>
      <c r="U217" s="123"/>
      <c r="V217" s="123"/>
      <c r="W217" s="123"/>
      <c r="X217" s="123"/>
      <c r="Y217" s="123"/>
      <c r="Z217" s="123"/>
    </row>
    <row r="218" ht="11.25" customHeight="1">
      <c r="A218" s="762"/>
      <c r="B218" s="762"/>
      <c r="C218" s="762"/>
      <c r="D218" s="758"/>
      <c r="E218" s="762"/>
      <c r="F218" s="762"/>
      <c r="G218" s="763"/>
      <c r="H218" s="764"/>
      <c r="I218" s="764"/>
      <c r="J218" s="123"/>
      <c r="K218" s="123"/>
      <c r="L218" s="123"/>
      <c r="M218" s="123"/>
      <c r="N218" s="123"/>
      <c r="O218" s="123"/>
      <c r="P218" s="123"/>
      <c r="Q218" s="123"/>
      <c r="R218" s="123"/>
      <c r="S218" s="123"/>
      <c r="T218" s="123"/>
      <c r="U218" s="123"/>
      <c r="V218" s="123"/>
      <c r="W218" s="123"/>
      <c r="X218" s="123"/>
      <c r="Y218" s="123"/>
      <c r="Z218" s="123"/>
    </row>
    <row r="219" ht="11.25" customHeight="1">
      <c r="A219" s="762"/>
      <c r="B219" s="762"/>
      <c r="C219" s="762"/>
      <c r="D219" s="758"/>
      <c r="E219" s="762"/>
      <c r="F219" s="762"/>
      <c r="G219" s="763"/>
      <c r="H219" s="764"/>
      <c r="I219" s="764"/>
      <c r="J219" s="123"/>
      <c r="K219" s="123"/>
      <c r="L219" s="123"/>
      <c r="M219" s="123"/>
      <c r="N219" s="123"/>
      <c r="O219" s="123"/>
      <c r="P219" s="123"/>
      <c r="Q219" s="123"/>
      <c r="R219" s="123"/>
      <c r="S219" s="123"/>
      <c r="T219" s="123"/>
      <c r="U219" s="123"/>
      <c r="V219" s="123"/>
      <c r="W219" s="123"/>
      <c r="X219" s="123"/>
      <c r="Y219" s="123"/>
      <c r="Z219" s="123"/>
    </row>
    <row r="220" ht="11.25" customHeight="1">
      <c r="A220" s="762"/>
      <c r="B220" s="762"/>
      <c r="C220" s="762"/>
      <c r="D220" s="758"/>
      <c r="E220" s="762"/>
      <c r="F220" s="762"/>
      <c r="G220" s="763"/>
      <c r="H220" s="764"/>
      <c r="I220" s="764"/>
      <c r="J220" s="123"/>
      <c r="K220" s="123"/>
      <c r="L220" s="123"/>
      <c r="M220" s="123"/>
      <c r="N220" s="123"/>
      <c r="O220" s="123"/>
      <c r="P220" s="123"/>
      <c r="Q220" s="123"/>
      <c r="R220" s="123"/>
      <c r="S220" s="123"/>
      <c r="T220" s="123"/>
      <c r="U220" s="123"/>
      <c r="V220" s="123"/>
      <c r="W220" s="123"/>
      <c r="X220" s="123"/>
      <c r="Y220" s="123"/>
      <c r="Z220" s="123"/>
    </row>
    <row r="221" ht="11.25" customHeight="1">
      <c r="A221" s="762"/>
      <c r="B221" s="762"/>
      <c r="C221" s="762"/>
      <c r="D221" s="758"/>
      <c r="E221" s="762"/>
      <c r="F221" s="762"/>
      <c r="G221" s="763"/>
      <c r="H221" s="764"/>
      <c r="I221" s="764"/>
      <c r="J221" s="123"/>
      <c r="K221" s="123"/>
      <c r="L221" s="123"/>
      <c r="M221" s="123"/>
      <c r="N221" s="123"/>
      <c r="O221" s="123"/>
      <c r="P221" s="123"/>
      <c r="Q221" s="123"/>
      <c r="R221" s="123"/>
      <c r="S221" s="123"/>
      <c r="T221" s="123"/>
      <c r="U221" s="123"/>
      <c r="V221" s="123"/>
      <c r="W221" s="123"/>
      <c r="X221" s="123"/>
      <c r="Y221" s="123"/>
      <c r="Z221" s="123"/>
    </row>
    <row r="222" ht="11.25" customHeight="1">
      <c r="A222" s="762"/>
      <c r="B222" s="762"/>
      <c r="C222" s="762"/>
      <c r="D222" s="758"/>
      <c r="E222" s="762"/>
      <c r="F222" s="762"/>
      <c r="G222" s="763"/>
      <c r="H222" s="764"/>
      <c r="I222" s="764"/>
      <c r="J222" s="123"/>
      <c r="K222" s="123"/>
      <c r="L222" s="123"/>
      <c r="M222" s="123"/>
      <c r="N222" s="123"/>
      <c r="O222" s="123"/>
      <c r="P222" s="123"/>
      <c r="Q222" s="123"/>
      <c r="R222" s="123"/>
      <c r="S222" s="123"/>
      <c r="T222" s="123"/>
      <c r="U222" s="123"/>
      <c r="V222" s="123"/>
      <c r="W222" s="123"/>
      <c r="X222" s="123"/>
      <c r="Y222" s="123"/>
      <c r="Z222" s="123"/>
    </row>
    <row r="223" ht="11.25" customHeight="1">
      <c r="A223" s="762"/>
      <c r="B223" s="762"/>
      <c r="C223" s="762"/>
      <c r="D223" s="758"/>
      <c r="E223" s="762"/>
      <c r="F223" s="762"/>
      <c r="G223" s="763"/>
      <c r="H223" s="764"/>
      <c r="I223" s="764"/>
      <c r="J223" s="123"/>
      <c r="K223" s="123"/>
      <c r="L223" s="123"/>
      <c r="M223" s="123"/>
      <c r="N223" s="123"/>
      <c r="O223" s="123"/>
      <c r="P223" s="123"/>
      <c r="Q223" s="123"/>
      <c r="R223" s="123"/>
      <c r="S223" s="123"/>
      <c r="T223" s="123"/>
      <c r="U223" s="123"/>
      <c r="V223" s="123"/>
      <c r="W223" s="123"/>
      <c r="X223" s="123"/>
      <c r="Y223" s="123"/>
      <c r="Z223" s="123"/>
    </row>
    <row r="224" ht="11.25" customHeight="1">
      <c r="A224" s="762"/>
      <c r="B224" s="762"/>
      <c r="C224" s="762"/>
      <c r="D224" s="758"/>
      <c r="E224" s="762"/>
      <c r="F224" s="762"/>
      <c r="G224" s="763"/>
      <c r="H224" s="764"/>
      <c r="I224" s="764"/>
      <c r="J224" s="123"/>
      <c r="K224" s="123"/>
      <c r="L224" s="123"/>
      <c r="M224" s="123"/>
      <c r="N224" s="123"/>
      <c r="O224" s="123"/>
      <c r="P224" s="123"/>
      <c r="Q224" s="123"/>
      <c r="R224" s="123"/>
      <c r="S224" s="123"/>
      <c r="T224" s="123"/>
      <c r="U224" s="123"/>
      <c r="V224" s="123"/>
      <c r="W224" s="123"/>
      <c r="X224" s="123"/>
      <c r="Y224" s="123"/>
      <c r="Z224" s="123"/>
    </row>
    <row r="225" ht="11.25" customHeight="1">
      <c r="A225" s="762"/>
      <c r="B225" s="762"/>
      <c r="C225" s="762"/>
      <c r="D225" s="758"/>
      <c r="E225" s="762"/>
      <c r="F225" s="762"/>
      <c r="G225" s="763"/>
      <c r="H225" s="764"/>
      <c r="I225" s="764"/>
      <c r="J225" s="123"/>
      <c r="K225" s="123"/>
      <c r="L225" s="123"/>
      <c r="M225" s="123"/>
      <c r="N225" s="123"/>
      <c r="O225" s="123"/>
      <c r="P225" s="123"/>
      <c r="Q225" s="123"/>
      <c r="R225" s="123"/>
      <c r="S225" s="123"/>
      <c r="T225" s="123"/>
      <c r="U225" s="123"/>
      <c r="V225" s="123"/>
      <c r="W225" s="123"/>
      <c r="X225" s="123"/>
      <c r="Y225" s="123"/>
      <c r="Z225" s="123"/>
    </row>
    <row r="226" ht="11.25" customHeight="1">
      <c r="A226" s="762"/>
      <c r="B226" s="762"/>
      <c r="C226" s="762"/>
      <c r="D226" s="758"/>
      <c r="E226" s="762"/>
      <c r="F226" s="762"/>
      <c r="G226" s="763"/>
      <c r="H226" s="764"/>
      <c r="I226" s="764"/>
      <c r="J226" s="123"/>
      <c r="K226" s="123"/>
      <c r="L226" s="123"/>
      <c r="M226" s="123"/>
      <c r="N226" s="123"/>
      <c r="O226" s="123"/>
      <c r="P226" s="123"/>
      <c r="Q226" s="123"/>
      <c r="R226" s="123"/>
      <c r="S226" s="123"/>
      <c r="T226" s="123"/>
      <c r="U226" s="123"/>
      <c r="V226" s="123"/>
      <c r="W226" s="123"/>
      <c r="X226" s="123"/>
      <c r="Y226" s="123"/>
      <c r="Z226" s="123"/>
    </row>
    <row r="227" ht="11.25" customHeight="1">
      <c r="A227" s="762"/>
      <c r="B227" s="762"/>
      <c r="C227" s="762"/>
      <c r="D227" s="758"/>
      <c r="E227" s="762"/>
      <c r="F227" s="762"/>
      <c r="G227" s="763"/>
      <c r="H227" s="764"/>
      <c r="I227" s="764"/>
      <c r="J227" s="123"/>
      <c r="K227" s="123"/>
      <c r="L227" s="123"/>
      <c r="M227" s="123"/>
      <c r="N227" s="123"/>
      <c r="O227" s="123"/>
      <c r="P227" s="123"/>
      <c r="Q227" s="123"/>
      <c r="R227" s="123"/>
      <c r="S227" s="123"/>
      <c r="T227" s="123"/>
      <c r="U227" s="123"/>
      <c r="V227" s="123"/>
      <c r="W227" s="123"/>
      <c r="X227" s="123"/>
      <c r="Y227" s="123"/>
      <c r="Z227" s="123"/>
    </row>
    <row r="228" ht="11.25" customHeight="1">
      <c r="A228" s="762"/>
      <c r="B228" s="762"/>
      <c r="C228" s="762"/>
      <c r="D228" s="758"/>
      <c r="E228" s="762"/>
      <c r="F228" s="762"/>
      <c r="G228" s="763"/>
      <c r="H228" s="764"/>
      <c r="I228" s="764"/>
      <c r="J228" s="123"/>
      <c r="K228" s="123"/>
      <c r="L228" s="123"/>
      <c r="M228" s="123"/>
      <c r="N228" s="123"/>
      <c r="O228" s="123"/>
      <c r="P228" s="123"/>
      <c r="Q228" s="123"/>
      <c r="R228" s="123"/>
      <c r="S228" s="123"/>
      <c r="T228" s="123"/>
      <c r="U228" s="123"/>
      <c r="V228" s="123"/>
      <c r="W228" s="123"/>
      <c r="X228" s="123"/>
      <c r="Y228" s="123"/>
      <c r="Z228" s="123"/>
    </row>
    <row r="229" ht="11.25" customHeight="1">
      <c r="A229" s="762"/>
      <c r="B229" s="762"/>
      <c r="C229" s="762"/>
      <c r="D229" s="758"/>
      <c r="E229" s="762"/>
      <c r="F229" s="762"/>
      <c r="G229" s="763"/>
      <c r="H229" s="764"/>
      <c r="I229" s="764"/>
      <c r="J229" s="123"/>
      <c r="K229" s="123"/>
      <c r="L229" s="123"/>
      <c r="M229" s="123"/>
      <c r="N229" s="123"/>
      <c r="O229" s="123"/>
      <c r="P229" s="123"/>
      <c r="Q229" s="123"/>
      <c r="R229" s="123"/>
      <c r="S229" s="123"/>
      <c r="T229" s="123"/>
      <c r="U229" s="123"/>
      <c r="V229" s="123"/>
      <c r="W229" s="123"/>
      <c r="X229" s="123"/>
      <c r="Y229" s="123"/>
      <c r="Z229" s="123"/>
    </row>
    <row r="230" ht="11.25" customHeight="1">
      <c r="A230" s="762"/>
      <c r="B230" s="762"/>
      <c r="C230" s="762"/>
      <c r="D230" s="758"/>
      <c r="E230" s="762"/>
      <c r="F230" s="762"/>
      <c r="G230" s="763"/>
      <c r="H230" s="764"/>
      <c r="I230" s="764"/>
      <c r="J230" s="123"/>
      <c r="K230" s="123"/>
      <c r="L230" s="123"/>
      <c r="M230" s="123"/>
      <c r="N230" s="123"/>
      <c r="O230" s="123"/>
      <c r="P230" s="123"/>
      <c r="Q230" s="123"/>
      <c r="R230" s="123"/>
      <c r="S230" s="123"/>
      <c r="T230" s="123"/>
      <c r="U230" s="123"/>
      <c r="V230" s="123"/>
      <c r="W230" s="123"/>
      <c r="X230" s="123"/>
      <c r="Y230" s="123"/>
      <c r="Z230" s="123"/>
    </row>
    <row r="231" ht="11.25" customHeight="1">
      <c r="A231" s="762"/>
      <c r="B231" s="762"/>
      <c r="C231" s="762"/>
      <c r="D231" s="758"/>
      <c r="E231" s="762"/>
      <c r="F231" s="762"/>
      <c r="G231" s="763"/>
      <c r="H231" s="764"/>
      <c r="I231" s="764"/>
      <c r="J231" s="123"/>
      <c r="K231" s="123"/>
      <c r="L231" s="123"/>
      <c r="M231" s="123"/>
      <c r="N231" s="123"/>
      <c r="O231" s="123"/>
      <c r="P231" s="123"/>
      <c r="Q231" s="123"/>
      <c r="R231" s="123"/>
      <c r="S231" s="123"/>
      <c r="T231" s="123"/>
      <c r="U231" s="123"/>
      <c r="V231" s="123"/>
      <c r="W231" s="123"/>
      <c r="X231" s="123"/>
      <c r="Y231" s="123"/>
      <c r="Z231" s="123"/>
    </row>
    <row r="232" ht="11.25" customHeight="1">
      <c r="A232" s="762"/>
      <c r="B232" s="762"/>
      <c r="C232" s="762"/>
      <c r="D232" s="758"/>
      <c r="E232" s="762"/>
      <c r="F232" s="762"/>
      <c r="G232" s="763"/>
      <c r="H232" s="764"/>
      <c r="I232" s="764"/>
      <c r="J232" s="123"/>
      <c r="K232" s="123"/>
      <c r="L232" s="123"/>
      <c r="M232" s="123"/>
      <c r="N232" s="123"/>
      <c r="O232" s="123"/>
      <c r="P232" s="123"/>
      <c r="Q232" s="123"/>
      <c r="R232" s="123"/>
      <c r="S232" s="123"/>
      <c r="T232" s="123"/>
      <c r="U232" s="123"/>
      <c r="V232" s="123"/>
      <c r="W232" s="123"/>
      <c r="X232" s="123"/>
      <c r="Y232" s="123"/>
      <c r="Z232" s="123"/>
    </row>
    <row r="233" ht="11.25" customHeight="1">
      <c r="A233" s="762"/>
      <c r="B233" s="762"/>
      <c r="C233" s="762"/>
      <c r="D233" s="758"/>
      <c r="E233" s="762"/>
      <c r="F233" s="762"/>
      <c r="G233" s="763"/>
      <c r="H233" s="764"/>
      <c r="I233" s="764"/>
      <c r="J233" s="123"/>
      <c r="K233" s="123"/>
      <c r="L233" s="123"/>
      <c r="M233" s="123"/>
      <c r="N233" s="123"/>
      <c r="O233" s="123"/>
      <c r="P233" s="123"/>
      <c r="Q233" s="123"/>
      <c r="R233" s="123"/>
      <c r="S233" s="123"/>
      <c r="T233" s="123"/>
      <c r="U233" s="123"/>
      <c r="V233" s="123"/>
      <c r="W233" s="123"/>
      <c r="X233" s="123"/>
      <c r="Y233" s="123"/>
      <c r="Z233" s="123"/>
    </row>
    <row r="234" ht="11.25" customHeight="1">
      <c r="A234" s="762"/>
      <c r="B234" s="762"/>
      <c r="C234" s="762"/>
      <c r="D234" s="758"/>
      <c r="E234" s="762"/>
      <c r="F234" s="762"/>
      <c r="G234" s="763"/>
      <c r="H234" s="764"/>
      <c r="I234" s="764"/>
      <c r="J234" s="123"/>
      <c r="K234" s="123"/>
      <c r="L234" s="123"/>
      <c r="M234" s="123"/>
      <c r="N234" s="123"/>
      <c r="O234" s="123"/>
      <c r="P234" s="123"/>
      <c r="Q234" s="123"/>
      <c r="R234" s="123"/>
      <c r="S234" s="123"/>
      <c r="T234" s="123"/>
      <c r="U234" s="123"/>
      <c r="V234" s="123"/>
      <c r="W234" s="123"/>
      <c r="X234" s="123"/>
      <c r="Y234" s="123"/>
      <c r="Z234" s="123"/>
    </row>
    <row r="235" ht="11.25" customHeight="1">
      <c r="A235" s="762"/>
      <c r="B235" s="762"/>
      <c r="C235" s="762"/>
      <c r="D235" s="758"/>
      <c r="E235" s="762"/>
      <c r="F235" s="762"/>
      <c r="G235" s="763"/>
      <c r="H235" s="764"/>
      <c r="I235" s="764"/>
      <c r="J235" s="123"/>
      <c r="K235" s="123"/>
      <c r="L235" s="123"/>
      <c r="M235" s="123"/>
      <c r="N235" s="123"/>
      <c r="O235" s="123"/>
      <c r="P235" s="123"/>
      <c r="Q235" s="123"/>
      <c r="R235" s="123"/>
      <c r="S235" s="123"/>
      <c r="T235" s="123"/>
      <c r="U235" s="123"/>
      <c r="V235" s="123"/>
      <c r="W235" s="123"/>
      <c r="X235" s="123"/>
      <c r="Y235" s="123"/>
      <c r="Z235" s="123"/>
    </row>
    <row r="236" ht="11.25" customHeight="1">
      <c r="A236" s="762"/>
      <c r="B236" s="762"/>
      <c r="C236" s="762"/>
      <c r="D236" s="758"/>
      <c r="E236" s="762"/>
      <c r="F236" s="762"/>
      <c r="G236" s="763"/>
      <c r="H236" s="764"/>
      <c r="I236" s="764"/>
      <c r="J236" s="123"/>
      <c r="K236" s="123"/>
      <c r="L236" s="123"/>
      <c r="M236" s="123"/>
      <c r="N236" s="123"/>
      <c r="O236" s="123"/>
      <c r="P236" s="123"/>
      <c r="Q236" s="123"/>
      <c r="R236" s="123"/>
      <c r="S236" s="123"/>
      <c r="T236" s="123"/>
      <c r="U236" s="123"/>
      <c r="V236" s="123"/>
      <c r="W236" s="123"/>
      <c r="X236" s="123"/>
      <c r="Y236" s="123"/>
      <c r="Z236" s="123"/>
    </row>
    <row r="237" ht="11.25" customHeight="1">
      <c r="A237" s="762"/>
      <c r="B237" s="762"/>
      <c r="C237" s="762"/>
      <c r="D237" s="758"/>
      <c r="E237" s="762"/>
      <c r="F237" s="762"/>
      <c r="G237" s="763"/>
      <c r="H237" s="764"/>
      <c r="I237" s="764"/>
      <c r="J237" s="123"/>
      <c r="K237" s="123"/>
      <c r="L237" s="123"/>
      <c r="M237" s="123"/>
      <c r="N237" s="123"/>
      <c r="O237" s="123"/>
      <c r="P237" s="123"/>
      <c r="Q237" s="123"/>
      <c r="R237" s="123"/>
      <c r="S237" s="123"/>
      <c r="T237" s="123"/>
      <c r="U237" s="123"/>
      <c r="V237" s="123"/>
      <c r="W237" s="123"/>
      <c r="X237" s="123"/>
      <c r="Y237" s="123"/>
      <c r="Z237" s="123"/>
    </row>
    <row r="238" ht="11.25" customHeight="1">
      <c r="A238" s="762"/>
      <c r="B238" s="762"/>
      <c r="C238" s="762"/>
      <c r="D238" s="758"/>
      <c r="E238" s="762"/>
      <c r="F238" s="762"/>
      <c r="G238" s="763"/>
      <c r="H238" s="764"/>
      <c r="I238" s="764"/>
      <c r="J238" s="123"/>
      <c r="K238" s="123"/>
      <c r="L238" s="123"/>
      <c r="M238" s="123"/>
      <c r="N238" s="123"/>
      <c r="O238" s="123"/>
      <c r="P238" s="123"/>
      <c r="Q238" s="123"/>
      <c r="R238" s="123"/>
      <c r="S238" s="123"/>
      <c r="T238" s="123"/>
      <c r="U238" s="123"/>
      <c r="V238" s="123"/>
      <c r="W238" s="123"/>
      <c r="X238" s="123"/>
      <c r="Y238" s="123"/>
      <c r="Z238" s="123"/>
    </row>
    <row r="239" ht="11.25" customHeight="1">
      <c r="A239" s="762"/>
      <c r="B239" s="762"/>
      <c r="C239" s="762"/>
      <c r="D239" s="758"/>
      <c r="E239" s="762"/>
      <c r="F239" s="762"/>
      <c r="G239" s="763"/>
      <c r="H239" s="764"/>
      <c r="I239" s="764"/>
      <c r="J239" s="123"/>
      <c r="K239" s="123"/>
      <c r="L239" s="123"/>
      <c r="M239" s="123"/>
      <c r="N239" s="123"/>
      <c r="O239" s="123"/>
      <c r="P239" s="123"/>
      <c r="Q239" s="123"/>
      <c r="R239" s="123"/>
      <c r="S239" s="123"/>
      <c r="T239" s="123"/>
      <c r="U239" s="123"/>
      <c r="V239" s="123"/>
      <c r="W239" s="123"/>
      <c r="X239" s="123"/>
      <c r="Y239" s="123"/>
      <c r="Z239" s="123"/>
    </row>
    <row r="240" ht="11.25" customHeight="1">
      <c r="A240" s="762"/>
      <c r="B240" s="762"/>
      <c r="C240" s="762"/>
      <c r="D240" s="758"/>
      <c r="E240" s="762"/>
      <c r="F240" s="762"/>
      <c r="G240" s="763"/>
      <c r="H240" s="764"/>
      <c r="I240" s="764"/>
      <c r="J240" s="123"/>
      <c r="K240" s="123"/>
      <c r="L240" s="123"/>
      <c r="M240" s="123"/>
      <c r="N240" s="123"/>
      <c r="O240" s="123"/>
      <c r="P240" s="123"/>
      <c r="Q240" s="123"/>
      <c r="R240" s="123"/>
      <c r="S240" s="123"/>
      <c r="T240" s="123"/>
      <c r="U240" s="123"/>
      <c r="V240" s="123"/>
      <c r="W240" s="123"/>
      <c r="X240" s="123"/>
      <c r="Y240" s="123"/>
      <c r="Z240" s="123"/>
    </row>
    <row r="241" ht="11.25" customHeight="1">
      <c r="A241" s="762"/>
      <c r="B241" s="762"/>
      <c r="C241" s="762"/>
      <c r="D241" s="758"/>
      <c r="E241" s="762"/>
      <c r="F241" s="762"/>
      <c r="G241" s="763"/>
      <c r="H241" s="764"/>
      <c r="I241" s="764"/>
      <c r="J241" s="123"/>
      <c r="K241" s="123"/>
      <c r="L241" s="123"/>
      <c r="M241" s="123"/>
      <c r="N241" s="123"/>
      <c r="O241" s="123"/>
      <c r="P241" s="123"/>
      <c r="Q241" s="123"/>
      <c r="R241" s="123"/>
      <c r="S241" s="123"/>
      <c r="T241" s="123"/>
      <c r="U241" s="123"/>
      <c r="V241" s="123"/>
      <c r="W241" s="123"/>
      <c r="X241" s="123"/>
      <c r="Y241" s="123"/>
      <c r="Z241" s="123"/>
    </row>
    <row r="242" ht="11.25" customHeight="1">
      <c r="A242" s="762"/>
      <c r="B242" s="762"/>
      <c r="C242" s="762"/>
      <c r="D242" s="758"/>
      <c r="E242" s="762"/>
      <c r="F242" s="762"/>
      <c r="G242" s="763"/>
      <c r="H242" s="764"/>
      <c r="I242" s="764"/>
      <c r="J242" s="123"/>
      <c r="K242" s="123"/>
      <c r="L242" s="123"/>
      <c r="M242" s="123"/>
      <c r="N242" s="123"/>
      <c r="O242" s="123"/>
      <c r="P242" s="123"/>
      <c r="Q242" s="123"/>
      <c r="R242" s="123"/>
      <c r="S242" s="123"/>
      <c r="T242" s="123"/>
      <c r="U242" s="123"/>
      <c r="V242" s="123"/>
      <c r="W242" s="123"/>
      <c r="X242" s="123"/>
      <c r="Y242" s="123"/>
      <c r="Z242" s="123"/>
    </row>
    <row r="243" ht="11.25" customHeight="1">
      <c r="A243" s="762"/>
      <c r="B243" s="762"/>
      <c r="C243" s="762"/>
      <c r="D243" s="758"/>
      <c r="E243" s="762"/>
      <c r="F243" s="762"/>
      <c r="G243" s="763"/>
      <c r="H243" s="764"/>
      <c r="I243" s="764"/>
      <c r="J243" s="123"/>
      <c r="K243" s="123"/>
      <c r="L243" s="123"/>
      <c r="M243" s="123"/>
      <c r="N243" s="123"/>
      <c r="O243" s="123"/>
      <c r="P243" s="123"/>
      <c r="Q243" s="123"/>
      <c r="R243" s="123"/>
      <c r="S243" s="123"/>
      <c r="T243" s="123"/>
      <c r="U243" s="123"/>
      <c r="V243" s="123"/>
      <c r="W243" s="123"/>
      <c r="X243" s="123"/>
      <c r="Y243" s="123"/>
      <c r="Z243" s="123"/>
    </row>
    <row r="244" ht="11.25" customHeight="1">
      <c r="A244" s="762"/>
      <c r="B244" s="762"/>
      <c r="C244" s="762"/>
      <c r="D244" s="758"/>
      <c r="E244" s="762"/>
      <c r="F244" s="762"/>
      <c r="G244" s="763"/>
      <c r="H244" s="764"/>
      <c r="I244" s="764"/>
      <c r="J244" s="123"/>
      <c r="K244" s="123"/>
      <c r="L244" s="123"/>
      <c r="M244" s="123"/>
      <c r="N244" s="123"/>
      <c r="O244" s="123"/>
      <c r="P244" s="123"/>
      <c r="Q244" s="123"/>
      <c r="R244" s="123"/>
      <c r="S244" s="123"/>
      <c r="T244" s="123"/>
      <c r="U244" s="123"/>
      <c r="V244" s="123"/>
      <c r="W244" s="123"/>
      <c r="X244" s="123"/>
      <c r="Y244" s="123"/>
      <c r="Z244" s="123"/>
    </row>
    <row r="245" ht="11.25" customHeight="1">
      <c r="A245" s="762"/>
      <c r="B245" s="762"/>
      <c r="C245" s="762"/>
      <c r="D245" s="758"/>
      <c r="E245" s="762"/>
      <c r="F245" s="762"/>
      <c r="G245" s="763"/>
      <c r="H245" s="764"/>
      <c r="I245" s="764"/>
      <c r="J245" s="123"/>
      <c r="K245" s="123"/>
      <c r="L245" s="123"/>
      <c r="M245" s="123"/>
      <c r="N245" s="123"/>
      <c r="O245" s="123"/>
      <c r="P245" s="123"/>
      <c r="Q245" s="123"/>
      <c r="R245" s="123"/>
      <c r="S245" s="123"/>
      <c r="T245" s="123"/>
      <c r="U245" s="123"/>
      <c r="V245" s="123"/>
      <c r="W245" s="123"/>
      <c r="X245" s="123"/>
      <c r="Y245" s="123"/>
      <c r="Z245" s="123"/>
    </row>
    <row r="246" ht="11.25" customHeight="1">
      <c r="A246" s="762"/>
      <c r="B246" s="762"/>
      <c r="C246" s="762"/>
      <c r="D246" s="758"/>
      <c r="E246" s="762"/>
      <c r="F246" s="762"/>
      <c r="G246" s="763"/>
      <c r="H246" s="764"/>
      <c r="I246" s="764"/>
      <c r="J246" s="123"/>
      <c r="K246" s="123"/>
      <c r="L246" s="123"/>
      <c r="M246" s="123"/>
      <c r="N246" s="123"/>
      <c r="O246" s="123"/>
      <c r="P246" s="123"/>
      <c r="Q246" s="123"/>
      <c r="R246" s="123"/>
      <c r="S246" s="123"/>
      <c r="T246" s="123"/>
      <c r="U246" s="123"/>
      <c r="V246" s="123"/>
      <c r="W246" s="123"/>
      <c r="X246" s="123"/>
      <c r="Y246" s="123"/>
      <c r="Z246" s="123"/>
    </row>
    <row r="247" ht="11.25" customHeight="1">
      <c r="A247" s="762"/>
      <c r="B247" s="762"/>
      <c r="C247" s="762"/>
      <c r="D247" s="758"/>
      <c r="E247" s="762"/>
      <c r="F247" s="762"/>
      <c r="G247" s="763"/>
      <c r="H247" s="764"/>
      <c r="I247" s="764"/>
      <c r="J247" s="123"/>
      <c r="K247" s="123"/>
      <c r="L247" s="123"/>
      <c r="M247" s="123"/>
      <c r="N247" s="123"/>
      <c r="O247" s="123"/>
      <c r="P247" s="123"/>
      <c r="Q247" s="123"/>
      <c r="R247" s="123"/>
      <c r="S247" s="123"/>
      <c r="T247" s="123"/>
      <c r="U247" s="123"/>
      <c r="V247" s="123"/>
      <c r="W247" s="123"/>
      <c r="X247" s="123"/>
      <c r="Y247" s="123"/>
      <c r="Z247" s="123"/>
    </row>
    <row r="248" ht="11.25" customHeight="1">
      <c r="A248" s="762"/>
      <c r="B248" s="762"/>
      <c r="C248" s="762"/>
      <c r="D248" s="758"/>
      <c r="E248" s="762"/>
      <c r="F248" s="762"/>
      <c r="G248" s="763"/>
      <c r="H248" s="764"/>
      <c r="I248" s="764"/>
      <c r="J248" s="123"/>
      <c r="K248" s="123"/>
      <c r="L248" s="123"/>
      <c r="M248" s="123"/>
      <c r="N248" s="123"/>
      <c r="O248" s="123"/>
      <c r="P248" s="123"/>
      <c r="Q248" s="123"/>
      <c r="R248" s="123"/>
      <c r="S248" s="123"/>
      <c r="T248" s="123"/>
      <c r="U248" s="123"/>
      <c r="V248" s="123"/>
      <c r="W248" s="123"/>
      <c r="X248" s="123"/>
      <c r="Y248" s="123"/>
      <c r="Z248" s="123"/>
    </row>
    <row r="249" ht="11.25" customHeight="1">
      <c r="A249" s="762"/>
      <c r="B249" s="762"/>
      <c r="C249" s="762"/>
      <c r="D249" s="758"/>
      <c r="E249" s="762"/>
      <c r="F249" s="762"/>
      <c r="G249" s="763"/>
      <c r="H249" s="764"/>
      <c r="I249" s="764"/>
      <c r="J249" s="123"/>
      <c r="K249" s="123"/>
      <c r="L249" s="123"/>
      <c r="M249" s="123"/>
      <c r="N249" s="123"/>
      <c r="O249" s="123"/>
      <c r="P249" s="123"/>
      <c r="Q249" s="123"/>
      <c r="R249" s="123"/>
      <c r="S249" s="123"/>
      <c r="T249" s="123"/>
      <c r="U249" s="123"/>
      <c r="V249" s="123"/>
      <c r="W249" s="123"/>
      <c r="X249" s="123"/>
      <c r="Y249" s="123"/>
      <c r="Z249" s="123"/>
    </row>
    <row r="250" ht="11.25" customHeight="1">
      <c r="A250" s="762"/>
      <c r="B250" s="762"/>
      <c r="C250" s="762"/>
      <c r="D250" s="758"/>
      <c r="E250" s="762"/>
      <c r="F250" s="762"/>
      <c r="G250" s="763"/>
      <c r="H250" s="764"/>
      <c r="I250" s="764"/>
      <c r="J250" s="123"/>
      <c r="K250" s="123"/>
      <c r="L250" s="123"/>
      <c r="M250" s="123"/>
      <c r="N250" s="123"/>
      <c r="O250" s="123"/>
      <c r="P250" s="123"/>
      <c r="Q250" s="123"/>
      <c r="R250" s="123"/>
      <c r="S250" s="123"/>
      <c r="T250" s="123"/>
      <c r="U250" s="123"/>
      <c r="V250" s="123"/>
      <c r="W250" s="123"/>
      <c r="X250" s="123"/>
      <c r="Y250" s="123"/>
      <c r="Z250" s="123"/>
    </row>
    <row r="251" ht="11.25" customHeight="1">
      <c r="A251" s="762"/>
      <c r="B251" s="762"/>
      <c r="C251" s="762"/>
      <c r="D251" s="758"/>
      <c r="E251" s="762"/>
      <c r="F251" s="762"/>
      <c r="G251" s="763"/>
      <c r="H251" s="764"/>
      <c r="I251" s="764"/>
      <c r="J251" s="123"/>
      <c r="K251" s="123"/>
      <c r="L251" s="123"/>
      <c r="M251" s="123"/>
      <c r="N251" s="123"/>
      <c r="O251" s="123"/>
      <c r="P251" s="123"/>
      <c r="Q251" s="123"/>
      <c r="R251" s="123"/>
      <c r="S251" s="123"/>
      <c r="T251" s="123"/>
      <c r="U251" s="123"/>
      <c r="V251" s="123"/>
      <c r="W251" s="123"/>
      <c r="X251" s="123"/>
      <c r="Y251" s="123"/>
      <c r="Z251" s="123"/>
    </row>
    <row r="252" ht="11.25" customHeight="1">
      <c r="A252" s="762"/>
      <c r="B252" s="762"/>
      <c r="C252" s="762"/>
      <c r="D252" s="758"/>
      <c r="E252" s="762"/>
      <c r="F252" s="762"/>
      <c r="G252" s="763"/>
      <c r="H252" s="764"/>
      <c r="I252" s="764"/>
      <c r="J252" s="123"/>
      <c r="K252" s="123"/>
      <c r="L252" s="123"/>
      <c r="M252" s="123"/>
      <c r="N252" s="123"/>
      <c r="O252" s="123"/>
      <c r="P252" s="123"/>
      <c r="Q252" s="123"/>
      <c r="R252" s="123"/>
      <c r="S252" s="123"/>
      <c r="T252" s="123"/>
      <c r="U252" s="123"/>
      <c r="V252" s="123"/>
      <c r="W252" s="123"/>
      <c r="X252" s="123"/>
      <c r="Y252" s="123"/>
      <c r="Z252" s="123"/>
    </row>
    <row r="253" ht="11.25" customHeight="1">
      <c r="A253" s="762"/>
      <c r="B253" s="762"/>
      <c r="C253" s="762"/>
      <c r="D253" s="758"/>
      <c r="E253" s="762"/>
      <c r="F253" s="762"/>
      <c r="G253" s="763"/>
      <c r="H253" s="764"/>
      <c r="I253" s="764"/>
      <c r="J253" s="123"/>
      <c r="K253" s="123"/>
      <c r="L253" s="123"/>
      <c r="M253" s="123"/>
      <c r="N253" s="123"/>
      <c r="O253" s="123"/>
      <c r="P253" s="123"/>
      <c r="Q253" s="123"/>
      <c r="R253" s="123"/>
      <c r="S253" s="123"/>
      <c r="T253" s="123"/>
      <c r="U253" s="123"/>
      <c r="V253" s="123"/>
      <c r="W253" s="123"/>
      <c r="X253" s="123"/>
      <c r="Y253" s="123"/>
      <c r="Z253" s="123"/>
    </row>
    <row r="254" ht="11.25" customHeight="1">
      <c r="A254" s="762"/>
      <c r="B254" s="762"/>
      <c r="C254" s="762"/>
      <c r="D254" s="758"/>
      <c r="E254" s="762"/>
      <c r="F254" s="762"/>
      <c r="G254" s="763"/>
      <c r="H254" s="764"/>
      <c r="I254" s="764"/>
      <c r="J254" s="123"/>
      <c r="K254" s="123"/>
      <c r="L254" s="123"/>
      <c r="M254" s="123"/>
      <c r="N254" s="123"/>
      <c r="O254" s="123"/>
      <c r="P254" s="123"/>
      <c r="Q254" s="123"/>
      <c r="R254" s="123"/>
      <c r="S254" s="123"/>
      <c r="T254" s="123"/>
      <c r="U254" s="123"/>
      <c r="V254" s="123"/>
      <c r="W254" s="123"/>
      <c r="X254" s="123"/>
      <c r="Y254" s="123"/>
      <c r="Z254" s="123"/>
    </row>
    <row r="255" ht="11.25" customHeight="1">
      <c r="A255" s="762"/>
      <c r="B255" s="762"/>
      <c r="C255" s="762"/>
      <c r="D255" s="758"/>
      <c r="E255" s="762"/>
      <c r="F255" s="762"/>
      <c r="G255" s="763"/>
      <c r="H255" s="764"/>
      <c r="I255" s="764"/>
      <c r="J255" s="123"/>
      <c r="K255" s="123"/>
      <c r="L255" s="123"/>
      <c r="M255" s="123"/>
      <c r="N255" s="123"/>
      <c r="O255" s="123"/>
      <c r="P255" s="123"/>
      <c r="Q255" s="123"/>
      <c r="R255" s="123"/>
      <c r="S255" s="123"/>
      <c r="T255" s="123"/>
      <c r="U255" s="123"/>
      <c r="V255" s="123"/>
      <c r="W255" s="123"/>
      <c r="X255" s="123"/>
      <c r="Y255" s="123"/>
      <c r="Z255" s="123"/>
    </row>
    <row r="256" ht="11.25" customHeight="1">
      <c r="A256" s="762"/>
      <c r="B256" s="762"/>
      <c r="C256" s="762"/>
      <c r="D256" s="758"/>
      <c r="E256" s="762"/>
      <c r="F256" s="762"/>
      <c r="G256" s="763"/>
      <c r="H256" s="764"/>
      <c r="I256" s="764"/>
      <c r="J256" s="123"/>
      <c r="K256" s="123"/>
      <c r="L256" s="123"/>
      <c r="M256" s="123"/>
      <c r="N256" s="123"/>
      <c r="O256" s="123"/>
      <c r="P256" s="123"/>
      <c r="Q256" s="123"/>
      <c r="R256" s="123"/>
      <c r="S256" s="123"/>
      <c r="T256" s="123"/>
      <c r="U256" s="123"/>
      <c r="V256" s="123"/>
      <c r="W256" s="123"/>
      <c r="X256" s="123"/>
      <c r="Y256" s="123"/>
      <c r="Z256" s="123"/>
    </row>
    <row r="257" ht="11.25" customHeight="1">
      <c r="A257" s="762"/>
      <c r="B257" s="762"/>
      <c r="C257" s="762"/>
      <c r="D257" s="758"/>
      <c r="E257" s="762"/>
      <c r="F257" s="762"/>
      <c r="G257" s="763"/>
      <c r="H257" s="764"/>
      <c r="I257" s="764"/>
      <c r="J257" s="123"/>
      <c r="K257" s="123"/>
      <c r="L257" s="123"/>
      <c r="M257" s="123"/>
      <c r="N257" s="123"/>
      <c r="O257" s="123"/>
      <c r="P257" s="123"/>
      <c r="Q257" s="123"/>
      <c r="R257" s="123"/>
      <c r="S257" s="123"/>
      <c r="T257" s="123"/>
      <c r="U257" s="123"/>
      <c r="V257" s="123"/>
      <c r="W257" s="123"/>
      <c r="X257" s="123"/>
      <c r="Y257" s="123"/>
      <c r="Z257" s="123"/>
    </row>
    <row r="258" ht="11.25" customHeight="1">
      <c r="A258" s="762"/>
      <c r="B258" s="762"/>
      <c r="C258" s="762"/>
      <c r="D258" s="758"/>
      <c r="E258" s="762"/>
      <c r="F258" s="762"/>
      <c r="G258" s="763"/>
      <c r="H258" s="764"/>
      <c r="I258" s="764"/>
      <c r="J258" s="123"/>
      <c r="K258" s="123"/>
      <c r="L258" s="123"/>
      <c r="M258" s="123"/>
      <c r="N258" s="123"/>
      <c r="O258" s="123"/>
      <c r="P258" s="123"/>
      <c r="Q258" s="123"/>
      <c r="R258" s="123"/>
      <c r="S258" s="123"/>
      <c r="T258" s="123"/>
      <c r="U258" s="123"/>
      <c r="V258" s="123"/>
      <c r="W258" s="123"/>
      <c r="X258" s="123"/>
      <c r="Y258" s="123"/>
      <c r="Z258" s="123"/>
    </row>
    <row r="259" ht="11.25" customHeight="1">
      <c r="A259" s="762"/>
      <c r="B259" s="762"/>
      <c r="C259" s="762"/>
      <c r="D259" s="758"/>
      <c r="E259" s="762"/>
      <c r="F259" s="762"/>
      <c r="G259" s="763"/>
      <c r="H259" s="764"/>
      <c r="I259" s="764"/>
      <c r="J259" s="123"/>
      <c r="K259" s="123"/>
      <c r="L259" s="123"/>
      <c r="M259" s="123"/>
      <c r="N259" s="123"/>
      <c r="O259" s="123"/>
      <c r="P259" s="123"/>
      <c r="Q259" s="123"/>
      <c r="R259" s="123"/>
      <c r="S259" s="123"/>
      <c r="T259" s="123"/>
      <c r="U259" s="123"/>
      <c r="V259" s="123"/>
      <c r="W259" s="123"/>
      <c r="X259" s="123"/>
      <c r="Y259" s="123"/>
      <c r="Z259" s="123"/>
    </row>
    <row r="260" ht="11.25" customHeight="1">
      <c r="A260" s="762"/>
      <c r="B260" s="762"/>
      <c r="C260" s="762"/>
      <c r="D260" s="758"/>
      <c r="E260" s="762"/>
      <c r="F260" s="762"/>
      <c r="G260" s="763"/>
      <c r="H260" s="764"/>
      <c r="I260" s="764"/>
      <c r="J260" s="123"/>
      <c r="K260" s="123"/>
      <c r="L260" s="123"/>
      <c r="M260" s="123"/>
      <c r="N260" s="123"/>
      <c r="O260" s="123"/>
      <c r="P260" s="123"/>
      <c r="Q260" s="123"/>
      <c r="R260" s="123"/>
      <c r="S260" s="123"/>
      <c r="T260" s="123"/>
      <c r="U260" s="123"/>
      <c r="V260" s="123"/>
      <c r="W260" s="123"/>
      <c r="X260" s="123"/>
      <c r="Y260" s="123"/>
      <c r="Z260" s="123"/>
    </row>
    <row r="261" ht="11.25" customHeight="1">
      <c r="A261" s="762"/>
      <c r="B261" s="762"/>
      <c r="C261" s="762"/>
      <c r="D261" s="758"/>
      <c r="E261" s="762"/>
      <c r="F261" s="762"/>
      <c r="G261" s="763"/>
      <c r="H261" s="764"/>
      <c r="I261" s="764"/>
      <c r="J261" s="123"/>
      <c r="K261" s="123"/>
      <c r="L261" s="123"/>
      <c r="M261" s="123"/>
      <c r="N261" s="123"/>
      <c r="O261" s="123"/>
      <c r="P261" s="123"/>
      <c r="Q261" s="123"/>
      <c r="R261" s="123"/>
      <c r="S261" s="123"/>
      <c r="T261" s="123"/>
      <c r="U261" s="123"/>
      <c r="V261" s="123"/>
      <c r="W261" s="123"/>
      <c r="X261" s="123"/>
      <c r="Y261" s="123"/>
      <c r="Z261" s="123"/>
    </row>
    <row r="262" ht="11.25" customHeight="1">
      <c r="A262" s="762"/>
      <c r="B262" s="762"/>
      <c r="C262" s="762"/>
      <c r="D262" s="758"/>
      <c r="E262" s="762"/>
      <c r="F262" s="762"/>
      <c r="G262" s="763"/>
      <c r="H262" s="764"/>
      <c r="I262" s="764"/>
      <c r="J262" s="123"/>
      <c r="K262" s="123"/>
      <c r="L262" s="123"/>
      <c r="M262" s="123"/>
      <c r="N262" s="123"/>
      <c r="O262" s="123"/>
      <c r="P262" s="123"/>
      <c r="Q262" s="123"/>
      <c r="R262" s="123"/>
      <c r="S262" s="123"/>
      <c r="T262" s="123"/>
      <c r="U262" s="123"/>
      <c r="V262" s="123"/>
      <c r="W262" s="123"/>
      <c r="X262" s="123"/>
      <c r="Y262" s="123"/>
      <c r="Z262" s="123"/>
    </row>
    <row r="263" ht="11.25" customHeight="1">
      <c r="A263" s="762"/>
      <c r="B263" s="762"/>
      <c r="C263" s="762"/>
      <c r="D263" s="758"/>
      <c r="E263" s="762"/>
      <c r="F263" s="762"/>
      <c r="G263" s="763"/>
      <c r="H263" s="764"/>
      <c r="I263" s="764"/>
      <c r="J263" s="123"/>
      <c r="K263" s="123"/>
      <c r="L263" s="123"/>
      <c r="M263" s="123"/>
      <c r="N263" s="123"/>
      <c r="O263" s="123"/>
      <c r="P263" s="123"/>
      <c r="Q263" s="123"/>
      <c r="R263" s="123"/>
      <c r="S263" s="123"/>
      <c r="T263" s="123"/>
      <c r="U263" s="123"/>
      <c r="V263" s="123"/>
      <c r="W263" s="123"/>
      <c r="X263" s="123"/>
      <c r="Y263" s="123"/>
      <c r="Z263" s="123"/>
    </row>
    <row r="264" ht="11.25" customHeight="1">
      <c r="A264" s="762"/>
      <c r="B264" s="762"/>
      <c r="C264" s="762"/>
      <c r="D264" s="758"/>
      <c r="E264" s="762"/>
      <c r="F264" s="762"/>
      <c r="G264" s="763"/>
      <c r="H264" s="764"/>
      <c r="I264" s="764"/>
      <c r="J264" s="123"/>
      <c r="K264" s="123"/>
      <c r="L264" s="123"/>
      <c r="M264" s="123"/>
      <c r="N264" s="123"/>
      <c r="O264" s="123"/>
      <c r="P264" s="123"/>
      <c r="Q264" s="123"/>
      <c r="R264" s="123"/>
      <c r="S264" s="123"/>
      <c r="T264" s="123"/>
      <c r="U264" s="123"/>
      <c r="V264" s="123"/>
      <c r="W264" s="123"/>
      <c r="X264" s="123"/>
      <c r="Y264" s="123"/>
      <c r="Z264" s="123"/>
    </row>
    <row r="265" ht="11.25" customHeight="1">
      <c r="A265" s="762"/>
      <c r="B265" s="762"/>
      <c r="C265" s="762"/>
      <c r="D265" s="758"/>
      <c r="E265" s="762"/>
      <c r="F265" s="762"/>
      <c r="G265" s="763"/>
      <c r="H265" s="764"/>
      <c r="I265" s="764"/>
      <c r="J265" s="123"/>
      <c r="K265" s="123"/>
      <c r="L265" s="123"/>
      <c r="M265" s="123"/>
      <c r="N265" s="123"/>
      <c r="O265" s="123"/>
      <c r="P265" s="123"/>
      <c r="Q265" s="123"/>
      <c r="R265" s="123"/>
      <c r="S265" s="123"/>
      <c r="T265" s="123"/>
      <c r="U265" s="123"/>
      <c r="V265" s="123"/>
      <c r="W265" s="123"/>
      <c r="X265" s="123"/>
      <c r="Y265" s="123"/>
      <c r="Z265" s="123"/>
    </row>
    <row r="266" ht="11.25" customHeight="1">
      <c r="A266" s="762"/>
      <c r="B266" s="762"/>
      <c r="C266" s="762"/>
      <c r="D266" s="758"/>
      <c r="E266" s="762"/>
      <c r="F266" s="762"/>
      <c r="G266" s="763"/>
      <c r="H266" s="764"/>
      <c r="I266" s="764"/>
      <c r="J266" s="123"/>
      <c r="K266" s="123"/>
      <c r="L266" s="123"/>
      <c r="M266" s="123"/>
      <c r="N266" s="123"/>
      <c r="O266" s="123"/>
      <c r="P266" s="123"/>
      <c r="Q266" s="123"/>
      <c r="R266" s="123"/>
      <c r="S266" s="123"/>
      <c r="T266" s="123"/>
      <c r="U266" s="123"/>
      <c r="V266" s="123"/>
      <c r="W266" s="123"/>
      <c r="X266" s="123"/>
      <c r="Y266" s="123"/>
      <c r="Z266" s="123"/>
    </row>
    <row r="267" ht="11.25" customHeight="1">
      <c r="A267" s="762"/>
      <c r="B267" s="762"/>
      <c r="C267" s="762"/>
      <c r="D267" s="758"/>
      <c r="E267" s="762"/>
      <c r="F267" s="762"/>
      <c r="G267" s="763"/>
      <c r="H267" s="764"/>
      <c r="I267" s="764"/>
      <c r="J267" s="123"/>
      <c r="K267" s="123"/>
      <c r="L267" s="123"/>
      <c r="M267" s="123"/>
      <c r="N267" s="123"/>
      <c r="O267" s="123"/>
      <c r="P267" s="123"/>
      <c r="Q267" s="123"/>
      <c r="R267" s="123"/>
      <c r="S267" s="123"/>
      <c r="T267" s="123"/>
      <c r="U267" s="123"/>
      <c r="V267" s="123"/>
      <c r="W267" s="123"/>
      <c r="X267" s="123"/>
      <c r="Y267" s="123"/>
      <c r="Z267" s="123"/>
    </row>
    <row r="268" ht="11.25" customHeight="1">
      <c r="A268" s="762"/>
      <c r="B268" s="762"/>
      <c r="C268" s="762"/>
      <c r="D268" s="758"/>
      <c r="E268" s="762"/>
      <c r="F268" s="762"/>
      <c r="G268" s="763"/>
      <c r="H268" s="764"/>
      <c r="I268" s="764"/>
      <c r="J268" s="123"/>
      <c r="K268" s="123"/>
      <c r="L268" s="123"/>
      <c r="M268" s="123"/>
      <c r="N268" s="123"/>
      <c r="O268" s="123"/>
      <c r="P268" s="123"/>
      <c r="Q268" s="123"/>
      <c r="R268" s="123"/>
      <c r="S268" s="123"/>
      <c r="T268" s="123"/>
      <c r="U268" s="123"/>
      <c r="V268" s="123"/>
      <c r="W268" s="123"/>
      <c r="X268" s="123"/>
      <c r="Y268" s="123"/>
      <c r="Z268" s="123"/>
    </row>
    <row r="269" ht="11.25" customHeight="1">
      <c r="A269" s="762"/>
      <c r="B269" s="762"/>
      <c r="C269" s="762"/>
      <c r="D269" s="758"/>
      <c r="E269" s="762"/>
      <c r="F269" s="762"/>
      <c r="G269" s="763"/>
      <c r="H269" s="764"/>
      <c r="I269" s="764"/>
      <c r="J269" s="123"/>
      <c r="K269" s="123"/>
      <c r="L269" s="123"/>
      <c r="M269" s="123"/>
      <c r="N269" s="123"/>
      <c r="O269" s="123"/>
      <c r="P269" s="123"/>
      <c r="Q269" s="123"/>
      <c r="R269" s="123"/>
      <c r="S269" s="123"/>
      <c r="T269" s="123"/>
      <c r="U269" s="123"/>
      <c r="V269" s="123"/>
      <c r="W269" s="123"/>
      <c r="X269" s="123"/>
      <c r="Y269" s="123"/>
      <c r="Z269" s="123"/>
    </row>
    <row r="270" ht="11.25" customHeight="1">
      <c r="A270" s="762"/>
      <c r="B270" s="762"/>
      <c r="C270" s="762"/>
      <c r="D270" s="758"/>
      <c r="E270" s="762"/>
      <c r="F270" s="762"/>
      <c r="G270" s="763"/>
      <c r="H270" s="764"/>
      <c r="I270" s="764"/>
      <c r="J270" s="123"/>
      <c r="K270" s="123"/>
      <c r="L270" s="123"/>
      <c r="M270" s="123"/>
      <c r="N270" s="123"/>
      <c r="O270" s="123"/>
      <c r="P270" s="123"/>
      <c r="Q270" s="123"/>
      <c r="R270" s="123"/>
      <c r="S270" s="123"/>
      <c r="T270" s="123"/>
      <c r="U270" s="123"/>
      <c r="V270" s="123"/>
      <c r="W270" s="123"/>
      <c r="X270" s="123"/>
      <c r="Y270" s="123"/>
      <c r="Z270" s="123"/>
    </row>
    <row r="271" ht="11.25" customHeight="1">
      <c r="A271" s="762"/>
      <c r="B271" s="762"/>
      <c r="C271" s="762"/>
      <c r="D271" s="758"/>
      <c r="E271" s="762"/>
      <c r="F271" s="762"/>
      <c r="G271" s="763"/>
      <c r="H271" s="764"/>
      <c r="I271" s="764"/>
      <c r="J271" s="123"/>
      <c r="K271" s="123"/>
      <c r="L271" s="123"/>
      <c r="M271" s="123"/>
      <c r="N271" s="123"/>
      <c r="O271" s="123"/>
      <c r="P271" s="123"/>
      <c r="Q271" s="123"/>
      <c r="R271" s="123"/>
      <c r="S271" s="123"/>
      <c r="T271" s="123"/>
      <c r="U271" s="123"/>
      <c r="V271" s="123"/>
      <c r="W271" s="123"/>
      <c r="X271" s="123"/>
      <c r="Y271" s="123"/>
      <c r="Z271" s="123"/>
    </row>
    <row r="272" ht="11.25" customHeight="1">
      <c r="A272" s="762"/>
      <c r="B272" s="762"/>
      <c r="C272" s="762"/>
      <c r="D272" s="758"/>
      <c r="E272" s="762"/>
      <c r="F272" s="762"/>
      <c r="G272" s="763"/>
      <c r="H272" s="764"/>
      <c r="I272" s="764"/>
      <c r="J272" s="123"/>
      <c r="K272" s="123"/>
      <c r="L272" s="123"/>
      <c r="M272" s="123"/>
      <c r="N272" s="123"/>
      <c r="O272" s="123"/>
      <c r="P272" s="123"/>
      <c r="Q272" s="123"/>
      <c r="R272" s="123"/>
      <c r="S272" s="123"/>
      <c r="T272" s="123"/>
      <c r="U272" s="123"/>
      <c r="V272" s="123"/>
      <c r="W272" s="123"/>
      <c r="X272" s="123"/>
      <c r="Y272" s="123"/>
      <c r="Z272" s="123"/>
    </row>
    <row r="273" ht="11.25" customHeight="1">
      <c r="A273" s="762"/>
      <c r="B273" s="762"/>
      <c r="C273" s="762"/>
      <c r="D273" s="758"/>
      <c r="E273" s="762"/>
      <c r="F273" s="762"/>
      <c r="G273" s="763"/>
      <c r="H273" s="764"/>
      <c r="I273" s="764"/>
      <c r="J273" s="123"/>
      <c r="K273" s="123"/>
      <c r="L273" s="123"/>
      <c r="M273" s="123"/>
      <c r="N273" s="123"/>
      <c r="O273" s="123"/>
      <c r="P273" s="123"/>
      <c r="Q273" s="123"/>
      <c r="R273" s="123"/>
      <c r="S273" s="123"/>
      <c r="T273" s="123"/>
      <c r="U273" s="123"/>
      <c r="V273" s="123"/>
      <c r="W273" s="123"/>
      <c r="X273" s="123"/>
      <c r="Y273" s="123"/>
      <c r="Z273" s="123"/>
    </row>
    <row r="274" ht="11.25" customHeight="1">
      <c r="A274" s="762"/>
      <c r="B274" s="762"/>
      <c r="C274" s="762"/>
      <c r="D274" s="758"/>
      <c r="E274" s="762"/>
      <c r="F274" s="762"/>
      <c r="G274" s="763"/>
      <c r="H274" s="764"/>
      <c r="I274" s="764"/>
      <c r="J274" s="123"/>
      <c r="K274" s="123"/>
      <c r="L274" s="123"/>
      <c r="M274" s="123"/>
      <c r="N274" s="123"/>
      <c r="O274" s="123"/>
      <c r="P274" s="123"/>
      <c r="Q274" s="123"/>
      <c r="R274" s="123"/>
      <c r="S274" s="123"/>
      <c r="T274" s="123"/>
      <c r="U274" s="123"/>
      <c r="V274" s="123"/>
      <c r="W274" s="123"/>
      <c r="X274" s="123"/>
      <c r="Y274" s="123"/>
      <c r="Z274" s="123"/>
    </row>
    <row r="275" ht="11.25" customHeight="1">
      <c r="A275" s="762"/>
      <c r="B275" s="762"/>
      <c r="C275" s="762"/>
      <c r="D275" s="758"/>
      <c r="E275" s="762"/>
      <c r="F275" s="762"/>
      <c r="G275" s="763"/>
      <c r="H275" s="764"/>
      <c r="I275" s="764"/>
      <c r="J275" s="123"/>
      <c r="K275" s="123"/>
      <c r="L275" s="123"/>
      <c r="M275" s="123"/>
      <c r="N275" s="123"/>
      <c r="O275" s="123"/>
      <c r="P275" s="123"/>
      <c r="Q275" s="123"/>
      <c r="R275" s="123"/>
      <c r="S275" s="123"/>
      <c r="T275" s="123"/>
      <c r="U275" s="123"/>
      <c r="V275" s="123"/>
      <c r="W275" s="123"/>
      <c r="X275" s="123"/>
      <c r="Y275" s="123"/>
      <c r="Z275" s="123"/>
    </row>
    <row r="276" ht="11.25" customHeight="1">
      <c r="A276" s="762"/>
      <c r="B276" s="762"/>
      <c r="C276" s="762"/>
      <c r="D276" s="758"/>
      <c r="E276" s="762"/>
      <c r="F276" s="762"/>
      <c r="G276" s="763"/>
      <c r="H276" s="764"/>
      <c r="I276" s="764"/>
      <c r="J276" s="123"/>
      <c r="K276" s="123"/>
      <c r="L276" s="123"/>
      <c r="M276" s="123"/>
      <c r="N276" s="123"/>
      <c r="O276" s="123"/>
      <c r="P276" s="123"/>
      <c r="Q276" s="123"/>
      <c r="R276" s="123"/>
      <c r="S276" s="123"/>
      <c r="T276" s="123"/>
      <c r="U276" s="123"/>
      <c r="V276" s="123"/>
      <c r="W276" s="123"/>
      <c r="X276" s="123"/>
      <c r="Y276" s="123"/>
      <c r="Z276" s="123"/>
    </row>
    <row r="277" ht="11.25" customHeight="1">
      <c r="A277" s="762"/>
      <c r="B277" s="762"/>
      <c r="C277" s="762"/>
      <c r="D277" s="758"/>
      <c r="E277" s="762"/>
      <c r="F277" s="762"/>
      <c r="G277" s="763"/>
      <c r="H277" s="764"/>
      <c r="I277" s="764"/>
      <c r="J277" s="123"/>
      <c r="K277" s="123"/>
      <c r="L277" s="123"/>
      <c r="M277" s="123"/>
      <c r="N277" s="123"/>
      <c r="O277" s="123"/>
      <c r="P277" s="123"/>
      <c r="Q277" s="123"/>
      <c r="R277" s="123"/>
      <c r="S277" s="123"/>
      <c r="T277" s="123"/>
      <c r="U277" s="123"/>
      <c r="V277" s="123"/>
      <c r="W277" s="123"/>
      <c r="X277" s="123"/>
      <c r="Y277" s="123"/>
      <c r="Z277" s="123"/>
    </row>
    <row r="278" ht="11.25" customHeight="1">
      <c r="A278" s="762"/>
      <c r="B278" s="762"/>
      <c r="C278" s="762"/>
      <c r="D278" s="758"/>
      <c r="E278" s="762"/>
      <c r="F278" s="762"/>
      <c r="G278" s="763"/>
      <c r="H278" s="764"/>
      <c r="I278" s="764"/>
      <c r="J278" s="123"/>
      <c r="K278" s="123"/>
      <c r="L278" s="123"/>
      <c r="M278" s="123"/>
      <c r="N278" s="123"/>
      <c r="O278" s="123"/>
      <c r="P278" s="123"/>
      <c r="Q278" s="123"/>
      <c r="R278" s="123"/>
      <c r="S278" s="123"/>
      <c r="T278" s="123"/>
      <c r="U278" s="123"/>
      <c r="V278" s="123"/>
      <c r="W278" s="123"/>
      <c r="X278" s="123"/>
      <c r="Y278" s="123"/>
      <c r="Z278" s="123"/>
    </row>
    <row r="279" ht="11.25" customHeight="1">
      <c r="A279" s="762"/>
      <c r="B279" s="762"/>
      <c r="C279" s="762"/>
      <c r="D279" s="758"/>
      <c r="E279" s="762"/>
      <c r="F279" s="762"/>
      <c r="G279" s="763"/>
      <c r="H279" s="764"/>
      <c r="I279" s="764"/>
      <c r="J279" s="123"/>
      <c r="K279" s="123"/>
      <c r="L279" s="123"/>
      <c r="M279" s="123"/>
      <c r="N279" s="123"/>
      <c r="O279" s="123"/>
      <c r="P279" s="123"/>
      <c r="Q279" s="123"/>
      <c r="R279" s="123"/>
      <c r="S279" s="123"/>
      <c r="T279" s="123"/>
      <c r="U279" s="123"/>
      <c r="V279" s="123"/>
      <c r="W279" s="123"/>
      <c r="X279" s="123"/>
      <c r="Y279" s="123"/>
      <c r="Z279" s="123"/>
    </row>
    <row r="280" ht="11.25" customHeight="1">
      <c r="A280" s="762"/>
      <c r="B280" s="762"/>
      <c r="C280" s="762"/>
      <c r="D280" s="758"/>
      <c r="E280" s="762"/>
      <c r="F280" s="762"/>
      <c r="G280" s="763"/>
      <c r="H280" s="764"/>
      <c r="I280" s="764"/>
      <c r="J280" s="123"/>
      <c r="K280" s="123"/>
      <c r="L280" s="123"/>
      <c r="M280" s="123"/>
      <c r="N280" s="123"/>
      <c r="O280" s="123"/>
      <c r="P280" s="123"/>
      <c r="Q280" s="123"/>
      <c r="R280" s="123"/>
      <c r="S280" s="123"/>
      <c r="T280" s="123"/>
      <c r="U280" s="123"/>
      <c r="V280" s="123"/>
      <c r="W280" s="123"/>
      <c r="X280" s="123"/>
      <c r="Y280" s="123"/>
      <c r="Z280" s="123"/>
    </row>
    <row r="281" ht="11.25" customHeight="1">
      <c r="A281" s="762"/>
      <c r="B281" s="762"/>
      <c r="C281" s="762"/>
      <c r="D281" s="758"/>
      <c r="E281" s="762"/>
      <c r="F281" s="762"/>
      <c r="G281" s="763"/>
      <c r="H281" s="764"/>
      <c r="I281" s="764"/>
      <c r="J281" s="123"/>
      <c r="K281" s="123"/>
      <c r="L281" s="123"/>
      <c r="M281" s="123"/>
      <c r="N281" s="123"/>
      <c r="O281" s="123"/>
      <c r="P281" s="123"/>
      <c r="Q281" s="123"/>
      <c r="R281" s="123"/>
      <c r="S281" s="123"/>
      <c r="T281" s="123"/>
      <c r="U281" s="123"/>
      <c r="V281" s="123"/>
      <c r="W281" s="123"/>
      <c r="X281" s="123"/>
      <c r="Y281" s="123"/>
      <c r="Z281" s="123"/>
    </row>
    <row r="282" ht="11.25" customHeight="1">
      <c r="A282" s="762"/>
      <c r="B282" s="762"/>
      <c r="C282" s="762"/>
      <c r="D282" s="758"/>
      <c r="E282" s="762"/>
      <c r="F282" s="762"/>
      <c r="G282" s="763"/>
      <c r="H282" s="764"/>
      <c r="I282" s="764"/>
      <c r="J282" s="123"/>
      <c r="K282" s="123"/>
      <c r="L282" s="123"/>
      <c r="M282" s="123"/>
      <c r="N282" s="123"/>
      <c r="O282" s="123"/>
      <c r="P282" s="123"/>
      <c r="Q282" s="123"/>
      <c r="R282" s="123"/>
      <c r="S282" s="123"/>
      <c r="T282" s="123"/>
      <c r="U282" s="123"/>
      <c r="V282" s="123"/>
      <c r="W282" s="123"/>
      <c r="X282" s="123"/>
      <c r="Y282" s="123"/>
      <c r="Z282" s="123"/>
    </row>
    <row r="283" ht="11.25" customHeight="1">
      <c r="A283" s="762"/>
      <c r="B283" s="762"/>
      <c r="C283" s="762"/>
      <c r="D283" s="758"/>
      <c r="E283" s="762"/>
      <c r="F283" s="762"/>
      <c r="G283" s="763"/>
      <c r="H283" s="764"/>
      <c r="I283" s="764"/>
      <c r="J283" s="123"/>
      <c r="K283" s="123"/>
      <c r="L283" s="123"/>
      <c r="M283" s="123"/>
      <c r="N283" s="123"/>
      <c r="O283" s="123"/>
      <c r="P283" s="123"/>
      <c r="Q283" s="123"/>
      <c r="R283" s="123"/>
      <c r="S283" s="123"/>
      <c r="T283" s="123"/>
      <c r="U283" s="123"/>
      <c r="V283" s="123"/>
      <c r="W283" s="123"/>
      <c r="X283" s="123"/>
      <c r="Y283" s="123"/>
      <c r="Z283" s="123"/>
    </row>
    <row r="284" ht="11.25" customHeight="1">
      <c r="A284" s="762"/>
      <c r="B284" s="762"/>
      <c r="C284" s="762"/>
      <c r="D284" s="758"/>
      <c r="E284" s="762"/>
      <c r="F284" s="762"/>
      <c r="G284" s="763"/>
      <c r="H284" s="764"/>
      <c r="I284" s="764"/>
      <c r="J284" s="123"/>
      <c r="K284" s="123"/>
      <c r="L284" s="123"/>
      <c r="M284" s="123"/>
      <c r="N284" s="123"/>
      <c r="O284" s="123"/>
      <c r="P284" s="123"/>
      <c r="Q284" s="123"/>
      <c r="R284" s="123"/>
      <c r="S284" s="123"/>
      <c r="T284" s="123"/>
      <c r="U284" s="123"/>
      <c r="V284" s="123"/>
      <c r="W284" s="123"/>
      <c r="X284" s="123"/>
      <c r="Y284" s="123"/>
      <c r="Z284" s="123"/>
    </row>
    <row r="285" ht="11.25" customHeight="1">
      <c r="A285" s="762"/>
      <c r="B285" s="762"/>
      <c r="C285" s="762"/>
      <c r="D285" s="758"/>
      <c r="E285" s="762"/>
      <c r="F285" s="762"/>
      <c r="G285" s="763"/>
      <c r="H285" s="764"/>
      <c r="I285" s="764"/>
      <c r="J285" s="123"/>
      <c r="K285" s="123"/>
      <c r="L285" s="123"/>
      <c r="M285" s="123"/>
      <c r="N285" s="123"/>
      <c r="O285" s="123"/>
      <c r="P285" s="123"/>
      <c r="Q285" s="123"/>
      <c r="R285" s="123"/>
      <c r="S285" s="123"/>
      <c r="T285" s="123"/>
      <c r="U285" s="123"/>
      <c r="V285" s="123"/>
      <c r="W285" s="123"/>
      <c r="X285" s="123"/>
      <c r="Y285" s="123"/>
      <c r="Z285" s="123"/>
    </row>
    <row r="286" ht="11.25" customHeight="1">
      <c r="A286" s="762"/>
      <c r="B286" s="762"/>
      <c r="C286" s="762"/>
      <c r="D286" s="758"/>
      <c r="E286" s="762"/>
      <c r="F286" s="762"/>
      <c r="G286" s="763"/>
      <c r="H286" s="764"/>
      <c r="I286" s="764"/>
      <c r="J286" s="123"/>
      <c r="K286" s="123"/>
      <c r="L286" s="123"/>
      <c r="M286" s="123"/>
      <c r="N286" s="123"/>
      <c r="O286" s="123"/>
      <c r="P286" s="123"/>
      <c r="Q286" s="123"/>
      <c r="R286" s="123"/>
      <c r="S286" s="123"/>
      <c r="T286" s="123"/>
      <c r="U286" s="123"/>
      <c r="V286" s="123"/>
      <c r="W286" s="123"/>
      <c r="X286" s="123"/>
      <c r="Y286" s="123"/>
      <c r="Z286" s="123"/>
    </row>
    <row r="287" ht="11.25" customHeight="1">
      <c r="A287" s="762"/>
      <c r="B287" s="762"/>
      <c r="C287" s="762"/>
      <c r="D287" s="758"/>
      <c r="E287" s="762"/>
      <c r="F287" s="762"/>
      <c r="G287" s="763"/>
      <c r="H287" s="764"/>
      <c r="I287" s="764"/>
      <c r="J287" s="123"/>
      <c r="K287" s="123"/>
      <c r="L287" s="123"/>
      <c r="M287" s="123"/>
      <c r="N287" s="123"/>
      <c r="O287" s="123"/>
      <c r="P287" s="123"/>
      <c r="Q287" s="123"/>
      <c r="R287" s="123"/>
      <c r="S287" s="123"/>
      <c r="T287" s="123"/>
      <c r="U287" s="123"/>
      <c r="V287" s="123"/>
      <c r="W287" s="123"/>
      <c r="X287" s="123"/>
      <c r="Y287" s="123"/>
      <c r="Z287" s="123"/>
    </row>
    <row r="288" ht="11.25" customHeight="1">
      <c r="A288" s="762"/>
      <c r="B288" s="762"/>
      <c r="C288" s="762"/>
      <c r="D288" s="758"/>
      <c r="E288" s="762"/>
      <c r="F288" s="762"/>
      <c r="G288" s="763"/>
      <c r="H288" s="764"/>
      <c r="I288" s="764"/>
      <c r="J288" s="123"/>
      <c r="K288" s="123"/>
      <c r="L288" s="123"/>
      <c r="M288" s="123"/>
      <c r="N288" s="123"/>
      <c r="O288" s="123"/>
      <c r="P288" s="123"/>
      <c r="Q288" s="123"/>
      <c r="R288" s="123"/>
      <c r="S288" s="123"/>
      <c r="T288" s="123"/>
      <c r="U288" s="123"/>
      <c r="V288" s="123"/>
      <c r="W288" s="123"/>
      <c r="X288" s="123"/>
      <c r="Y288" s="123"/>
      <c r="Z288" s="123"/>
    </row>
    <row r="289" ht="11.25" customHeight="1">
      <c r="A289" s="762"/>
      <c r="B289" s="762"/>
      <c r="C289" s="762"/>
      <c r="D289" s="758"/>
      <c r="E289" s="762"/>
      <c r="F289" s="762"/>
      <c r="G289" s="763"/>
      <c r="H289" s="764"/>
      <c r="I289" s="764"/>
      <c r="J289" s="123"/>
      <c r="K289" s="123"/>
      <c r="L289" s="123"/>
      <c r="M289" s="123"/>
      <c r="N289" s="123"/>
      <c r="O289" s="123"/>
      <c r="P289" s="123"/>
      <c r="Q289" s="123"/>
      <c r="R289" s="123"/>
      <c r="S289" s="123"/>
      <c r="T289" s="123"/>
      <c r="U289" s="123"/>
      <c r="V289" s="123"/>
      <c r="W289" s="123"/>
      <c r="X289" s="123"/>
      <c r="Y289" s="123"/>
      <c r="Z289" s="123"/>
    </row>
    <row r="290" ht="11.25" customHeight="1">
      <c r="A290" s="762"/>
      <c r="B290" s="762"/>
      <c r="C290" s="762"/>
      <c r="D290" s="758"/>
      <c r="E290" s="762"/>
      <c r="F290" s="762"/>
      <c r="G290" s="763"/>
      <c r="H290" s="764"/>
      <c r="I290" s="764"/>
      <c r="J290" s="123"/>
      <c r="K290" s="123"/>
      <c r="L290" s="123"/>
      <c r="M290" s="123"/>
      <c r="N290" s="123"/>
      <c r="O290" s="123"/>
      <c r="P290" s="123"/>
      <c r="Q290" s="123"/>
      <c r="R290" s="123"/>
      <c r="S290" s="123"/>
      <c r="T290" s="123"/>
      <c r="U290" s="123"/>
      <c r="V290" s="123"/>
      <c r="W290" s="123"/>
      <c r="X290" s="123"/>
      <c r="Y290" s="123"/>
      <c r="Z290" s="123"/>
    </row>
    <row r="291" ht="11.25" customHeight="1">
      <c r="A291" s="762"/>
      <c r="B291" s="762"/>
      <c r="C291" s="762"/>
      <c r="D291" s="758"/>
      <c r="E291" s="762"/>
      <c r="F291" s="762"/>
      <c r="G291" s="763"/>
      <c r="H291" s="764"/>
      <c r="I291" s="764"/>
      <c r="J291" s="123"/>
      <c r="K291" s="123"/>
      <c r="L291" s="123"/>
      <c r="M291" s="123"/>
      <c r="N291" s="123"/>
      <c r="O291" s="123"/>
      <c r="P291" s="123"/>
      <c r="Q291" s="123"/>
      <c r="R291" s="123"/>
      <c r="S291" s="123"/>
      <c r="T291" s="123"/>
      <c r="U291" s="123"/>
      <c r="V291" s="123"/>
      <c r="W291" s="123"/>
      <c r="X291" s="123"/>
      <c r="Y291" s="123"/>
      <c r="Z291" s="123"/>
    </row>
    <row r="292" ht="11.25" customHeight="1">
      <c r="A292" s="762"/>
      <c r="B292" s="762"/>
      <c r="C292" s="762"/>
      <c r="D292" s="758"/>
      <c r="E292" s="762"/>
      <c r="F292" s="762"/>
      <c r="G292" s="763"/>
      <c r="H292" s="764"/>
      <c r="I292" s="764"/>
      <c r="J292" s="123"/>
      <c r="K292" s="123"/>
      <c r="L292" s="123"/>
      <c r="M292" s="123"/>
      <c r="N292" s="123"/>
      <c r="O292" s="123"/>
      <c r="P292" s="123"/>
      <c r="Q292" s="123"/>
      <c r="R292" s="123"/>
      <c r="S292" s="123"/>
      <c r="T292" s="123"/>
      <c r="U292" s="123"/>
      <c r="V292" s="123"/>
      <c r="W292" s="123"/>
      <c r="X292" s="123"/>
      <c r="Y292" s="123"/>
      <c r="Z292" s="123"/>
    </row>
    <row r="293" ht="11.25" customHeight="1">
      <c r="A293" s="762"/>
      <c r="B293" s="762"/>
      <c r="C293" s="762"/>
      <c r="D293" s="758"/>
      <c r="E293" s="762"/>
      <c r="F293" s="762"/>
      <c r="G293" s="763"/>
      <c r="H293" s="764"/>
      <c r="I293" s="764"/>
      <c r="J293" s="123"/>
      <c r="K293" s="123"/>
      <c r="L293" s="123"/>
      <c r="M293" s="123"/>
      <c r="N293" s="123"/>
      <c r="O293" s="123"/>
      <c r="P293" s="123"/>
      <c r="Q293" s="123"/>
      <c r="R293" s="123"/>
      <c r="S293" s="123"/>
      <c r="T293" s="123"/>
      <c r="U293" s="123"/>
      <c r="V293" s="123"/>
      <c r="W293" s="123"/>
      <c r="X293" s="123"/>
      <c r="Y293" s="123"/>
      <c r="Z293" s="123"/>
    </row>
    <row r="294" ht="11.25" customHeight="1">
      <c r="A294" s="762"/>
      <c r="B294" s="762"/>
      <c r="C294" s="762"/>
      <c r="D294" s="758"/>
      <c r="E294" s="762"/>
      <c r="F294" s="762"/>
      <c r="G294" s="763"/>
      <c r="H294" s="764"/>
      <c r="I294" s="764"/>
      <c r="J294" s="123"/>
      <c r="K294" s="123"/>
      <c r="L294" s="123"/>
      <c r="M294" s="123"/>
      <c r="N294" s="123"/>
      <c r="O294" s="123"/>
      <c r="P294" s="123"/>
      <c r="Q294" s="123"/>
      <c r="R294" s="123"/>
      <c r="S294" s="123"/>
      <c r="T294" s="123"/>
      <c r="U294" s="123"/>
      <c r="V294" s="123"/>
      <c r="W294" s="123"/>
      <c r="X294" s="123"/>
      <c r="Y294" s="123"/>
      <c r="Z294" s="123"/>
    </row>
    <row r="295" ht="11.25" customHeight="1">
      <c r="A295" s="762"/>
      <c r="B295" s="762"/>
      <c r="C295" s="762"/>
      <c r="D295" s="758"/>
      <c r="E295" s="762"/>
      <c r="F295" s="762"/>
      <c r="G295" s="763"/>
      <c r="H295" s="764"/>
      <c r="I295" s="764"/>
      <c r="J295" s="123"/>
      <c r="K295" s="123"/>
      <c r="L295" s="123"/>
      <c r="M295" s="123"/>
      <c r="N295" s="123"/>
      <c r="O295" s="123"/>
      <c r="P295" s="123"/>
      <c r="Q295" s="123"/>
      <c r="R295" s="123"/>
      <c r="S295" s="123"/>
      <c r="T295" s="123"/>
      <c r="U295" s="123"/>
      <c r="V295" s="123"/>
      <c r="W295" s="123"/>
      <c r="X295" s="123"/>
      <c r="Y295" s="123"/>
      <c r="Z295" s="123"/>
    </row>
    <row r="296" ht="11.25" customHeight="1">
      <c r="A296" s="762"/>
      <c r="B296" s="762"/>
      <c r="C296" s="762"/>
      <c r="D296" s="758"/>
      <c r="E296" s="762"/>
      <c r="F296" s="762"/>
      <c r="G296" s="763"/>
      <c r="H296" s="764"/>
      <c r="I296" s="764"/>
      <c r="J296" s="123"/>
      <c r="K296" s="123"/>
      <c r="L296" s="123"/>
      <c r="M296" s="123"/>
      <c r="N296" s="123"/>
      <c r="O296" s="123"/>
      <c r="P296" s="123"/>
      <c r="Q296" s="123"/>
      <c r="R296" s="123"/>
      <c r="S296" s="123"/>
      <c r="T296" s="123"/>
      <c r="U296" s="123"/>
      <c r="V296" s="123"/>
      <c r="W296" s="123"/>
      <c r="X296" s="123"/>
      <c r="Y296" s="123"/>
      <c r="Z296" s="123"/>
    </row>
    <row r="297" ht="11.25" customHeight="1">
      <c r="A297" s="762"/>
      <c r="B297" s="762"/>
      <c r="C297" s="762"/>
      <c r="D297" s="758"/>
      <c r="E297" s="762"/>
      <c r="F297" s="762"/>
      <c r="G297" s="763"/>
      <c r="H297" s="764"/>
      <c r="I297" s="764"/>
      <c r="J297" s="123"/>
      <c r="K297" s="123"/>
      <c r="L297" s="123"/>
      <c r="M297" s="123"/>
      <c r="N297" s="123"/>
      <c r="O297" s="123"/>
      <c r="P297" s="123"/>
      <c r="Q297" s="123"/>
      <c r="R297" s="123"/>
      <c r="S297" s="123"/>
      <c r="T297" s="123"/>
      <c r="U297" s="123"/>
      <c r="V297" s="123"/>
      <c r="W297" s="123"/>
      <c r="X297" s="123"/>
      <c r="Y297" s="123"/>
      <c r="Z297" s="123"/>
    </row>
    <row r="298" ht="11.25" customHeight="1">
      <c r="A298" s="762"/>
      <c r="B298" s="762"/>
      <c r="C298" s="762"/>
      <c r="D298" s="758"/>
      <c r="E298" s="762"/>
      <c r="F298" s="762"/>
      <c r="G298" s="763"/>
      <c r="H298" s="764"/>
      <c r="I298" s="764"/>
      <c r="J298" s="123"/>
      <c r="K298" s="123"/>
      <c r="L298" s="123"/>
      <c r="M298" s="123"/>
      <c r="N298" s="123"/>
      <c r="O298" s="123"/>
      <c r="P298" s="123"/>
      <c r="Q298" s="123"/>
      <c r="R298" s="123"/>
      <c r="S298" s="123"/>
      <c r="T298" s="123"/>
      <c r="U298" s="123"/>
      <c r="V298" s="123"/>
      <c r="W298" s="123"/>
      <c r="X298" s="123"/>
      <c r="Y298" s="123"/>
      <c r="Z298" s="123"/>
    </row>
    <row r="299" ht="11.25" customHeight="1">
      <c r="A299" s="762"/>
      <c r="B299" s="762"/>
      <c r="C299" s="762"/>
      <c r="D299" s="758"/>
      <c r="E299" s="762"/>
      <c r="F299" s="762"/>
      <c r="G299" s="763"/>
      <c r="H299" s="764"/>
      <c r="I299" s="764"/>
      <c r="J299" s="123"/>
      <c r="K299" s="123"/>
      <c r="L299" s="123"/>
      <c r="M299" s="123"/>
      <c r="N299" s="123"/>
      <c r="O299" s="123"/>
      <c r="P299" s="123"/>
      <c r="Q299" s="123"/>
      <c r="R299" s="123"/>
      <c r="S299" s="123"/>
      <c r="T299" s="123"/>
      <c r="U299" s="123"/>
      <c r="V299" s="123"/>
      <c r="W299" s="123"/>
      <c r="X299" s="123"/>
      <c r="Y299" s="123"/>
      <c r="Z299" s="123"/>
    </row>
    <row r="300" ht="11.25" customHeight="1">
      <c r="A300" s="762"/>
      <c r="B300" s="762"/>
      <c r="C300" s="762"/>
      <c r="D300" s="758"/>
      <c r="E300" s="762"/>
      <c r="F300" s="762"/>
      <c r="G300" s="763"/>
      <c r="H300" s="764"/>
      <c r="I300" s="764"/>
      <c r="J300" s="123"/>
      <c r="K300" s="123"/>
      <c r="L300" s="123"/>
      <c r="M300" s="123"/>
      <c r="N300" s="123"/>
      <c r="O300" s="123"/>
      <c r="P300" s="123"/>
      <c r="Q300" s="123"/>
      <c r="R300" s="123"/>
      <c r="S300" s="123"/>
      <c r="T300" s="123"/>
      <c r="U300" s="123"/>
      <c r="V300" s="123"/>
      <c r="W300" s="123"/>
      <c r="X300" s="123"/>
      <c r="Y300" s="123"/>
      <c r="Z300" s="123"/>
    </row>
    <row r="301" ht="11.25" customHeight="1">
      <c r="A301" s="762"/>
      <c r="B301" s="762"/>
      <c r="C301" s="762"/>
      <c r="D301" s="758"/>
      <c r="E301" s="762"/>
      <c r="F301" s="762"/>
      <c r="G301" s="763"/>
      <c r="H301" s="764"/>
      <c r="I301" s="764"/>
      <c r="J301" s="123"/>
      <c r="K301" s="123"/>
      <c r="L301" s="123"/>
      <c r="M301" s="123"/>
      <c r="N301" s="123"/>
      <c r="O301" s="123"/>
      <c r="P301" s="123"/>
      <c r="Q301" s="123"/>
      <c r="R301" s="123"/>
      <c r="S301" s="123"/>
      <c r="T301" s="123"/>
      <c r="U301" s="123"/>
      <c r="V301" s="123"/>
      <c r="W301" s="123"/>
      <c r="X301" s="123"/>
      <c r="Y301" s="123"/>
      <c r="Z301" s="123"/>
    </row>
    <row r="302" ht="11.25" customHeight="1">
      <c r="A302" s="762"/>
      <c r="B302" s="762"/>
      <c r="C302" s="762"/>
      <c r="D302" s="758"/>
      <c r="E302" s="762"/>
      <c r="F302" s="762"/>
      <c r="G302" s="763"/>
      <c r="H302" s="764"/>
      <c r="I302" s="764"/>
      <c r="J302" s="123"/>
      <c r="K302" s="123"/>
      <c r="L302" s="123"/>
      <c r="M302" s="123"/>
      <c r="N302" s="123"/>
      <c r="O302" s="123"/>
      <c r="P302" s="123"/>
      <c r="Q302" s="123"/>
      <c r="R302" s="123"/>
      <c r="S302" s="123"/>
      <c r="T302" s="123"/>
      <c r="U302" s="123"/>
      <c r="V302" s="123"/>
      <c r="W302" s="123"/>
      <c r="X302" s="123"/>
      <c r="Y302" s="123"/>
      <c r="Z302" s="123"/>
    </row>
    <row r="303" ht="11.25" customHeight="1">
      <c r="A303" s="762"/>
      <c r="B303" s="762"/>
      <c r="C303" s="762"/>
      <c r="D303" s="758"/>
      <c r="E303" s="762"/>
      <c r="F303" s="762"/>
      <c r="G303" s="763"/>
      <c r="H303" s="764"/>
      <c r="I303" s="764"/>
      <c r="J303" s="123"/>
      <c r="K303" s="123"/>
      <c r="L303" s="123"/>
      <c r="M303" s="123"/>
      <c r="N303" s="123"/>
      <c r="O303" s="123"/>
      <c r="P303" s="123"/>
      <c r="Q303" s="123"/>
      <c r="R303" s="123"/>
      <c r="S303" s="123"/>
      <c r="T303" s="123"/>
      <c r="U303" s="123"/>
      <c r="V303" s="123"/>
      <c r="W303" s="123"/>
      <c r="X303" s="123"/>
      <c r="Y303" s="123"/>
      <c r="Z303" s="123"/>
    </row>
    <row r="304" ht="11.25" customHeight="1">
      <c r="A304" s="762"/>
      <c r="B304" s="762"/>
      <c r="C304" s="762"/>
      <c r="D304" s="758"/>
      <c r="E304" s="762"/>
      <c r="F304" s="762"/>
      <c r="G304" s="763"/>
      <c r="H304" s="764"/>
      <c r="I304" s="764"/>
      <c r="J304" s="123"/>
      <c r="K304" s="123"/>
      <c r="L304" s="123"/>
      <c r="M304" s="123"/>
      <c r="N304" s="123"/>
      <c r="O304" s="123"/>
      <c r="P304" s="123"/>
      <c r="Q304" s="123"/>
      <c r="R304" s="123"/>
      <c r="S304" s="123"/>
      <c r="T304" s="123"/>
      <c r="U304" s="123"/>
      <c r="V304" s="123"/>
      <c r="W304" s="123"/>
      <c r="X304" s="123"/>
      <c r="Y304" s="123"/>
      <c r="Z304" s="123"/>
    </row>
    <row r="305" ht="11.25" customHeight="1">
      <c r="A305" s="762"/>
      <c r="B305" s="762"/>
      <c r="C305" s="762"/>
      <c r="D305" s="758"/>
      <c r="E305" s="762"/>
      <c r="F305" s="762"/>
      <c r="G305" s="763"/>
      <c r="H305" s="764"/>
      <c r="I305" s="764"/>
      <c r="J305" s="123"/>
      <c r="K305" s="123"/>
      <c r="L305" s="123"/>
      <c r="M305" s="123"/>
      <c r="N305" s="123"/>
      <c r="O305" s="123"/>
      <c r="P305" s="123"/>
      <c r="Q305" s="123"/>
      <c r="R305" s="123"/>
      <c r="S305" s="123"/>
      <c r="T305" s="123"/>
      <c r="U305" s="123"/>
      <c r="V305" s="123"/>
      <c r="W305" s="123"/>
      <c r="X305" s="123"/>
      <c r="Y305" s="123"/>
      <c r="Z305" s="123"/>
    </row>
    <row r="306" ht="11.25" customHeight="1">
      <c r="A306" s="762"/>
      <c r="B306" s="762"/>
      <c r="C306" s="762"/>
      <c r="D306" s="758"/>
      <c r="E306" s="762"/>
      <c r="F306" s="762"/>
      <c r="G306" s="763"/>
      <c r="H306" s="764"/>
      <c r="I306" s="764"/>
      <c r="J306" s="123"/>
      <c r="K306" s="123"/>
      <c r="L306" s="123"/>
      <c r="M306" s="123"/>
      <c r="N306" s="123"/>
      <c r="O306" s="123"/>
      <c r="P306" s="123"/>
      <c r="Q306" s="123"/>
      <c r="R306" s="123"/>
      <c r="S306" s="123"/>
      <c r="T306" s="123"/>
      <c r="U306" s="123"/>
      <c r="V306" s="123"/>
      <c r="W306" s="123"/>
      <c r="X306" s="123"/>
      <c r="Y306" s="123"/>
      <c r="Z306" s="123"/>
    </row>
    <row r="307" ht="11.25" customHeight="1">
      <c r="A307" s="762"/>
      <c r="B307" s="762"/>
      <c r="C307" s="762"/>
      <c r="D307" s="758"/>
      <c r="E307" s="762"/>
      <c r="F307" s="762"/>
      <c r="G307" s="763"/>
      <c r="H307" s="764"/>
      <c r="I307" s="764"/>
      <c r="J307" s="123"/>
      <c r="K307" s="123"/>
      <c r="L307" s="123"/>
      <c r="M307" s="123"/>
      <c r="N307" s="123"/>
      <c r="O307" s="123"/>
      <c r="P307" s="123"/>
      <c r="Q307" s="123"/>
      <c r="R307" s="123"/>
      <c r="S307" s="123"/>
      <c r="T307" s="123"/>
      <c r="U307" s="123"/>
      <c r="V307" s="123"/>
      <c r="W307" s="123"/>
      <c r="X307" s="123"/>
      <c r="Y307" s="123"/>
      <c r="Z307" s="123"/>
    </row>
    <row r="308" ht="11.25" customHeight="1">
      <c r="A308" s="762"/>
      <c r="B308" s="762"/>
      <c r="C308" s="762"/>
      <c r="D308" s="758"/>
      <c r="E308" s="762"/>
      <c r="F308" s="762"/>
      <c r="G308" s="763"/>
      <c r="H308" s="764"/>
      <c r="I308" s="764"/>
      <c r="J308" s="123"/>
      <c r="K308" s="123"/>
      <c r="L308" s="123"/>
      <c r="M308" s="123"/>
      <c r="N308" s="123"/>
      <c r="O308" s="123"/>
      <c r="P308" s="123"/>
      <c r="Q308" s="123"/>
      <c r="R308" s="123"/>
      <c r="S308" s="123"/>
      <c r="T308" s="123"/>
      <c r="U308" s="123"/>
      <c r="V308" s="123"/>
      <c r="W308" s="123"/>
      <c r="X308" s="123"/>
      <c r="Y308" s="123"/>
      <c r="Z308" s="123"/>
    </row>
    <row r="309" ht="11.25" customHeight="1">
      <c r="A309" s="762"/>
      <c r="B309" s="762"/>
      <c r="C309" s="762"/>
      <c r="D309" s="758"/>
      <c r="E309" s="762"/>
      <c r="F309" s="762"/>
      <c r="G309" s="763"/>
      <c r="H309" s="764"/>
      <c r="I309" s="764"/>
      <c r="J309" s="123"/>
      <c r="K309" s="123"/>
      <c r="L309" s="123"/>
      <c r="M309" s="123"/>
      <c r="N309" s="123"/>
      <c r="O309" s="123"/>
      <c r="P309" s="123"/>
      <c r="Q309" s="123"/>
      <c r="R309" s="123"/>
      <c r="S309" s="123"/>
      <c r="T309" s="123"/>
      <c r="U309" s="123"/>
      <c r="V309" s="123"/>
      <c r="W309" s="123"/>
      <c r="X309" s="123"/>
      <c r="Y309" s="123"/>
      <c r="Z309" s="123"/>
    </row>
    <row r="310" ht="11.25" customHeight="1">
      <c r="A310" s="762"/>
      <c r="B310" s="762"/>
      <c r="C310" s="762"/>
      <c r="D310" s="758"/>
      <c r="E310" s="762"/>
      <c r="F310" s="762"/>
      <c r="G310" s="763"/>
      <c r="H310" s="764"/>
      <c r="I310" s="764"/>
      <c r="J310" s="123"/>
      <c r="K310" s="123"/>
      <c r="L310" s="123"/>
      <c r="M310" s="123"/>
      <c r="N310" s="123"/>
      <c r="O310" s="123"/>
      <c r="P310" s="123"/>
      <c r="Q310" s="123"/>
      <c r="R310" s="123"/>
      <c r="S310" s="123"/>
      <c r="T310" s="123"/>
      <c r="U310" s="123"/>
      <c r="V310" s="123"/>
      <c r="W310" s="123"/>
      <c r="X310" s="123"/>
      <c r="Y310" s="123"/>
      <c r="Z310" s="123"/>
    </row>
    <row r="311" ht="11.25" customHeight="1">
      <c r="A311" s="762"/>
      <c r="B311" s="762"/>
      <c r="C311" s="762"/>
      <c r="D311" s="758"/>
      <c r="E311" s="762"/>
      <c r="F311" s="762"/>
      <c r="G311" s="763"/>
      <c r="H311" s="764"/>
      <c r="I311" s="764"/>
      <c r="J311" s="123"/>
      <c r="K311" s="123"/>
      <c r="L311" s="123"/>
      <c r="M311" s="123"/>
      <c r="N311" s="123"/>
      <c r="O311" s="123"/>
      <c r="P311" s="123"/>
      <c r="Q311" s="123"/>
      <c r="R311" s="123"/>
      <c r="S311" s="123"/>
      <c r="T311" s="123"/>
      <c r="U311" s="123"/>
      <c r="V311" s="123"/>
      <c r="W311" s="123"/>
      <c r="X311" s="123"/>
      <c r="Y311" s="123"/>
      <c r="Z311" s="123"/>
    </row>
    <row r="312" ht="11.25" customHeight="1">
      <c r="A312" s="762"/>
      <c r="B312" s="762"/>
      <c r="C312" s="762"/>
      <c r="D312" s="758"/>
      <c r="E312" s="762"/>
      <c r="F312" s="762"/>
      <c r="G312" s="763"/>
      <c r="H312" s="764"/>
      <c r="I312" s="764"/>
      <c r="J312" s="123"/>
      <c r="K312" s="123"/>
      <c r="L312" s="123"/>
      <c r="M312" s="123"/>
      <c r="N312" s="123"/>
      <c r="O312" s="123"/>
      <c r="P312" s="123"/>
      <c r="Q312" s="123"/>
      <c r="R312" s="123"/>
      <c r="S312" s="123"/>
      <c r="T312" s="123"/>
      <c r="U312" s="123"/>
      <c r="V312" s="123"/>
      <c r="W312" s="123"/>
      <c r="X312" s="123"/>
      <c r="Y312" s="123"/>
      <c r="Z312" s="123"/>
    </row>
    <row r="313" ht="11.25" customHeight="1">
      <c r="A313" s="762"/>
      <c r="B313" s="762"/>
      <c r="C313" s="762"/>
      <c r="D313" s="758"/>
      <c r="E313" s="762"/>
      <c r="F313" s="762"/>
      <c r="G313" s="763"/>
      <c r="H313" s="764"/>
      <c r="I313" s="764"/>
      <c r="J313" s="123"/>
      <c r="K313" s="123"/>
      <c r="L313" s="123"/>
      <c r="M313" s="123"/>
      <c r="N313" s="123"/>
      <c r="O313" s="123"/>
      <c r="P313" s="123"/>
      <c r="Q313" s="123"/>
      <c r="R313" s="123"/>
      <c r="S313" s="123"/>
      <c r="T313" s="123"/>
      <c r="U313" s="123"/>
      <c r="V313" s="123"/>
      <c r="W313" s="123"/>
      <c r="X313" s="123"/>
      <c r="Y313" s="123"/>
      <c r="Z313" s="123"/>
    </row>
    <row r="314" ht="11.25" customHeight="1">
      <c r="A314" s="762"/>
      <c r="B314" s="762"/>
      <c r="C314" s="762"/>
      <c r="D314" s="758"/>
      <c r="E314" s="762"/>
      <c r="F314" s="762"/>
      <c r="G314" s="763"/>
      <c r="H314" s="764"/>
      <c r="I314" s="764"/>
      <c r="J314" s="123"/>
      <c r="K314" s="123"/>
      <c r="L314" s="123"/>
      <c r="M314" s="123"/>
      <c r="N314" s="123"/>
      <c r="O314" s="123"/>
      <c r="P314" s="123"/>
      <c r="Q314" s="123"/>
      <c r="R314" s="123"/>
      <c r="S314" s="123"/>
      <c r="T314" s="123"/>
      <c r="U314" s="123"/>
      <c r="V314" s="123"/>
      <c r="W314" s="123"/>
      <c r="X314" s="123"/>
      <c r="Y314" s="123"/>
      <c r="Z314" s="123"/>
    </row>
    <row r="315" ht="11.25" customHeight="1">
      <c r="A315" s="762"/>
      <c r="B315" s="762"/>
      <c r="C315" s="762"/>
      <c r="D315" s="758"/>
      <c r="E315" s="762"/>
      <c r="F315" s="762"/>
      <c r="G315" s="763"/>
      <c r="H315" s="764"/>
      <c r="I315" s="764"/>
      <c r="J315" s="123"/>
      <c r="K315" s="123"/>
      <c r="L315" s="123"/>
      <c r="M315" s="123"/>
      <c r="N315" s="123"/>
      <c r="O315" s="123"/>
      <c r="P315" s="123"/>
      <c r="Q315" s="123"/>
      <c r="R315" s="123"/>
      <c r="S315" s="123"/>
      <c r="T315" s="123"/>
      <c r="U315" s="123"/>
      <c r="V315" s="123"/>
      <c r="W315" s="123"/>
      <c r="X315" s="123"/>
      <c r="Y315" s="123"/>
      <c r="Z315" s="123"/>
    </row>
    <row r="316" ht="11.25" customHeight="1">
      <c r="A316" s="762"/>
      <c r="B316" s="762"/>
      <c r="C316" s="762"/>
      <c r="D316" s="758"/>
      <c r="E316" s="762"/>
      <c r="F316" s="762"/>
      <c r="G316" s="763"/>
      <c r="H316" s="764"/>
      <c r="I316" s="764"/>
      <c r="J316" s="123"/>
      <c r="K316" s="123"/>
      <c r="L316" s="123"/>
      <c r="M316" s="123"/>
      <c r="N316" s="123"/>
      <c r="O316" s="123"/>
      <c r="P316" s="123"/>
      <c r="Q316" s="123"/>
      <c r="R316" s="123"/>
      <c r="S316" s="123"/>
      <c r="T316" s="123"/>
      <c r="U316" s="123"/>
      <c r="V316" s="123"/>
      <c r="W316" s="123"/>
      <c r="X316" s="123"/>
      <c r="Y316" s="123"/>
      <c r="Z316" s="123"/>
    </row>
    <row r="317" ht="11.25" customHeight="1">
      <c r="A317" s="762"/>
      <c r="B317" s="762"/>
      <c r="C317" s="762"/>
      <c r="D317" s="758"/>
      <c r="E317" s="762"/>
      <c r="F317" s="762"/>
      <c r="G317" s="763"/>
      <c r="H317" s="764"/>
      <c r="I317" s="764"/>
      <c r="J317" s="123"/>
      <c r="K317" s="123"/>
      <c r="L317" s="123"/>
      <c r="M317" s="123"/>
      <c r="N317" s="123"/>
      <c r="O317" s="123"/>
      <c r="P317" s="123"/>
      <c r="Q317" s="123"/>
      <c r="R317" s="123"/>
      <c r="S317" s="123"/>
      <c r="T317" s="123"/>
      <c r="U317" s="123"/>
      <c r="V317" s="123"/>
      <c r="W317" s="123"/>
      <c r="X317" s="123"/>
      <c r="Y317" s="123"/>
      <c r="Z317" s="123"/>
    </row>
    <row r="318" ht="11.25" customHeight="1">
      <c r="A318" s="762"/>
      <c r="B318" s="762"/>
      <c r="C318" s="762"/>
      <c r="D318" s="758"/>
      <c r="E318" s="762"/>
      <c r="F318" s="762"/>
      <c r="G318" s="763"/>
      <c r="H318" s="764"/>
      <c r="I318" s="764"/>
      <c r="J318" s="123"/>
      <c r="K318" s="123"/>
      <c r="L318" s="123"/>
      <c r="M318" s="123"/>
      <c r="N318" s="123"/>
      <c r="O318" s="123"/>
      <c r="P318" s="123"/>
      <c r="Q318" s="123"/>
      <c r="R318" s="123"/>
      <c r="S318" s="123"/>
      <c r="T318" s="123"/>
      <c r="U318" s="123"/>
      <c r="V318" s="123"/>
      <c r="W318" s="123"/>
      <c r="X318" s="123"/>
      <c r="Y318" s="123"/>
      <c r="Z318" s="123"/>
    </row>
    <row r="319" ht="11.25" customHeight="1">
      <c r="A319" s="762"/>
      <c r="B319" s="762"/>
      <c r="C319" s="762"/>
      <c r="D319" s="758"/>
      <c r="E319" s="762"/>
      <c r="F319" s="762"/>
      <c r="G319" s="763"/>
      <c r="H319" s="764"/>
      <c r="I319" s="764"/>
      <c r="J319" s="123"/>
      <c r="K319" s="123"/>
      <c r="L319" s="123"/>
      <c r="M319" s="123"/>
      <c r="N319" s="123"/>
      <c r="O319" s="123"/>
      <c r="P319" s="123"/>
      <c r="Q319" s="123"/>
      <c r="R319" s="123"/>
      <c r="S319" s="123"/>
      <c r="T319" s="123"/>
      <c r="U319" s="123"/>
      <c r="V319" s="123"/>
      <c r="W319" s="123"/>
      <c r="X319" s="123"/>
      <c r="Y319" s="123"/>
      <c r="Z319" s="123"/>
    </row>
    <row r="320" ht="11.25" customHeight="1">
      <c r="A320" s="762"/>
      <c r="B320" s="762"/>
      <c r="C320" s="762"/>
      <c r="D320" s="758"/>
      <c r="E320" s="762"/>
      <c r="F320" s="762"/>
      <c r="G320" s="763"/>
      <c r="H320" s="764"/>
      <c r="I320" s="764"/>
      <c r="J320" s="123"/>
      <c r="K320" s="123"/>
      <c r="L320" s="123"/>
      <c r="M320" s="123"/>
      <c r="N320" s="123"/>
      <c r="O320" s="123"/>
      <c r="P320" s="123"/>
      <c r="Q320" s="123"/>
      <c r="R320" s="123"/>
      <c r="S320" s="123"/>
      <c r="T320" s="123"/>
      <c r="U320" s="123"/>
      <c r="V320" s="123"/>
      <c r="W320" s="123"/>
      <c r="X320" s="123"/>
      <c r="Y320" s="123"/>
      <c r="Z320" s="123"/>
    </row>
    <row r="321" ht="11.25" customHeight="1">
      <c r="A321" s="762"/>
      <c r="B321" s="762"/>
      <c r="C321" s="762"/>
      <c r="D321" s="758"/>
      <c r="E321" s="762"/>
      <c r="F321" s="762"/>
      <c r="G321" s="763"/>
      <c r="H321" s="764"/>
      <c r="I321" s="764"/>
      <c r="J321" s="123"/>
      <c r="K321" s="123"/>
      <c r="L321" s="123"/>
      <c r="M321" s="123"/>
      <c r="N321" s="123"/>
      <c r="O321" s="123"/>
      <c r="P321" s="123"/>
      <c r="Q321" s="123"/>
      <c r="R321" s="123"/>
      <c r="S321" s="123"/>
      <c r="T321" s="123"/>
      <c r="U321" s="123"/>
      <c r="V321" s="123"/>
      <c r="W321" s="123"/>
      <c r="X321" s="123"/>
      <c r="Y321" s="123"/>
      <c r="Z321" s="123"/>
    </row>
    <row r="322" ht="11.25" customHeight="1">
      <c r="A322" s="762"/>
      <c r="B322" s="762"/>
      <c r="C322" s="762"/>
      <c r="D322" s="758"/>
      <c r="E322" s="762"/>
      <c r="F322" s="762"/>
      <c r="G322" s="763"/>
      <c r="H322" s="764"/>
      <c r="I322" s="764"/>
      <c r="J322" s="123"/>
      <c r="K322" s="123"/>
      <c r="L322" s="123"/>
      <c r="M322" s="123"/>
      <c r="N322" s="123"/>
      <c r="O322" s="123"/>
      <c r="P322" s="123"/>
      <c r="Q322" s="123"/>
      <c r="R322" s="123"/>
      <c r="S322" s="123"/>
      <c r="T322" s="123"/>
      <c r="U322" s="123"/>
      <c r="V322" s="123"/>
      <c r="W322" s="123"/>
      <c r="X322" s="123"/>
      <c r="Y322" s="123"/>
      <c r="Z322" s="123"/>
    </row>
    <row r="323" ht="11.25" customHeight="1">
      <c r="A323" s="762"/>
      <c r="B323" s="762"/>
      <c r="C323" s="762"/>
      <c r="D323" s="758"/>
      <c r="E323" s="762"/>
      <c r="F323" s="762"/>
      <c r="G323" s="763"/>
      <c r="H323" s="764"/>
      <c r="I323" s="764"/>
      <c r="J323" s="123"/>
      <c r="K323" s="123"/>
      <c r="L323" s="123"/>
      <c r="M323" s="123"/>
      <c r="N323" s="123"/>
      <c r="O323" s="123"/>
      <c r="P323" s="123"/>
      <c r="Q323" s="123"/>
      <c r="R323" s="123"/>
      <c r="S323" s="123"/>
      <c r="T323" s="123"/>
      <c r="U323" s="123"/>
      <c r="V323" s="123"/>
      <c r="W323" s="123"/>
      <c r="X323" s="123"/>
      <c r="Y323" s="123"/>
      <c r="Z323" s="123"/>
    </row>
    <row r="324" ht="11.25" customHeight="1">
      <c r="A324" s="762"/>
      <c r="B324" s="762"/>
      <c r="C324" s="762"/>
      <c r="D324" s="758"/>
      <c r="E324" s="762"/>
      <c r="F324" s="762"/>
      <c r="G324" s="763"/>
      <c r="H324" s="764"/>
      <c r="I324" s="764"/>
      <c r="J324" s="123"/>
      <c r="K324" s="123"/>
      <c r="L324" s="123"/>
      <c r="M324" s="123"/>
      <c r="N324" s="123"/>
      <c r="O324" s="123"/>
      <c r="P324" s="123"/>
      <c r="Q324" s="123"/>
      <c r="R324" s="123"/>
      <c r="S324" s="123"/>
      <c r="T324" s="123"/>
      <c r="U324" s="123"/>
      <c r="V324" s="123"/>
      <c r="W324" s="123"/>
      <c r="X324" s="123"/>
      <c r="Y324" s="123"/>
      <c r="Z324" s="123"/>
    </row>
    <row r="325" ht="11.25" customHeight="1">
      <c r="A325" s="762"/>
      <c r="B325" s="762"/>
      <c r="C325" s="762"/>
      <c r="D325" s="758"/>
      <c r="E325" s="762"/>
      <c r="F325" s="762"/>
      <c r="G325" s="763"/>
      <c r="H325" s="764"/>
      <c r="I325" s="764"/>
      <c r="J325" s="123"/>
      <c r="K325" s="123"/>
      <c r="L325" s="123"/>
      <c r="M325" s="123"/>
      <c r="N325" s="123"/>
      <c r="O325" s="123"/>
      <c r="P325" s="123"/>
      <c r="Q325" s="123"/>
      <c r="R325" s="123"/>
      <c r="S325" s="123"/>
      <c r="T325" s="123"/>
      <c r="U325" s="123"/>
      <c r="V325" s="123"/>
      <c r="W325" s="123"/>
      <c r="X325" s="123"/>
      <c r="Y325" s="123"/>
      <c r="Z325" s="123"/>
    </row>
    <row r="326" ht="11.25" customHeight="1">
      <c r="A326" s="762"/>
      <c r="B326" s="762"/>
      <c r="C326" s="762"/>
      <c r="D326" s="758"/>
      <c r="E326" s="762"/>
      <c r="F326" s="762"/>
      <c r="G326" s="763"/>
      <c r="H326" s="764"/>
      <c r="I326" s="764"/>
      <c r="J326" s="123"/>
      <c r="K326" s="123"/>
      <c r="L326" s="123"/>
      <c r="M326" s="123"/>
      <c r="N326" s="123"/>
      <c r="O326" s="123"/>
      <c r="P326" s="123"/>
      <c r="Q326" s="123"/>
      <c r="R326" s="123"/>
      <c r="S326" s="123"/>
      <c r="T326" s="123"/>
      <c r="U326" s="123"/>
      <c r="V326" s="123"/>
      <c r="W326" s="123"/>
      <c r="X326" s="123"/>
      <c r="Y326" s="123"/>
      <c r="Z326" s="123"/>
    </row>
    <row r="327" ht="11.25" customHeight="1">
      <c r="A327" s="762"/>
      <c r="B327" s="762"/>
      <c r="C327" s="762"/>
      <c r="D327" s="758"/>
      <c r="E327" s="762"/>
      <c r="F327" s="762"/>
      <c r="G327" s="763"/>
      <c r="H327" s="764"/>
      <c r="I327" s="764"/>
      <c r="J327" s="123"/>
      <c r="K327" s="123"/>
      <c r="L327" s="123"/>
      <c r="M327" s="123"/>
      <c r="N327" s="123"/>
      <c r="O327" s="123"/>
      <c r="P327" s="123"/>
      <c r="Q327" s="123"/>
      <c r="R327" s="123"/>
      <c r="S327" s="123"/>
      <c r="T327" s="123"/>
      <c r="U327" s="123"/>
      <c r="V327" s="123"/>
      <c r="W327" s="123"/>
      <c r="X327" s="123"/>
      <c r="Y327" s="123"/>
      <c r="Z327" s="123"/>
    </row>
    <row r="328" ht="11.25" customHeight="1">
      <c r="A328" s="762"/>
      <c r="B328" s="762"/>
      <c r="C328" s="762"/>
      <c r="D328" s="758"/>
      <c r="E328" s="762"/>
      <c r="F328" s="762"/>
      <c r="G328" s="763"/>
      <c r="H328" s="764"/>
      <c r="I328" s="764"/>
      <c r="J328" s="123"/>
      <c r="K328" s="123"/>
      <c r="L328" s="123"/>
      <c r="M328" s="123"/>
      <c r="N328" s="123"/>
      <c r="O328" s="123"/>
      <c r="P328" s="123"/>
      <c r="Q328" s="123"/>
      <c r="R328" s="123"/>
      <c r="S328" s="123"/>
      <c r="T328" s="123"/>
      <c r="U328" s="123"/>
      <c r="V328" s="123"/>
      <c r="W328" s="123"/>
      <c r="X328" s="123"/>
      <c r="Y328" s="123"/>
      <c r="Z328" s="123"/>
    </row>
    <row r="329" ht="11.25" customHeight="1">
      <c r="A329" s="762"/>
      <c r="B329" s="762"/>
      <c r="C329" s="762"/>
      <c r="D329" s="758"/>
      <c r="E329" s="762"/>
      <c r="F329" s="762"/>
      <c r="G329" s="763"/>
      <c r="H329" s="764"/>
      <c r="I329" s="764"/>
      <c r="J329" s="123"/>
      <c r="K329" s="123"/>
      <c r="L329" s="123"/>
      <c r="M329" s="123"/>
      <c r="N329" s="123"/>
      <c r="O329" s="123"/>
      <c r="P329" s="123"/>
      <c r="Q329" s="123"/>
      <c r="R329" s="123"/>
      <c r="S329" s="123"/>
      <c r="T329" s="123"/>
      <c r="U329" s="123"/>
      <c r="V329" s="123"/>
      <c r="W329" s="123"/>
      <c r="X329" s="123"/>
      <c r="Y329" s="123"/>
      <c r="Z329" s="123"/>
    </row>
    <row r="330" ht="11.25" customHeight="1">
      <c r="A330" s="762"/>
      <c r="B330" s="762"/>
      <c r="C330" s="762"/>
      <c r="D330" s="758"/>
      <c r="E330" s="762"/>
      <c r="F330" s="762"/>
      <c r="G330" s="763"/>
      <c r="H330" s="764"/>
      <c r="I330" s="764"/>
      <c r="J330" s="123"/>
      <c r="K330" s="123"/>
      <c r="L330" s="123"/>
      <c r="M330" s="123"/>
      <c r="N330" s="123"/>
      <c r="O330" s="123"/>
      <c r="P330" s="123"/>
      <c r="Q330" s="123"/>
      <c r="R330" s="123"/>
      <c r="S330" s="123"/>
      <c r="T330" s="123"/>
      <c r="U330" s="123"/>
      <c r="V330" s="123"/>
      <c r="W330" s="123"/>
      <c r="X330" s="123"/>
      <c r="Y330" s="123"/>
      <c r="Z330" s="123"/>
    </row>
    <row r="331" ht="11.25" customHeight="1">
      <c r="A331" s="762"/>
      <c r="B331" s="762"/>
      <c r="C331" s="762"/>
      <c r="D331" s="758"/>
      <c r="E331" s="762"/>
      <c r="F331" s="762"/>
      <c r="G331" s="763"/>
      <c r="H331" s="764"/>
      <c r="I331" s="764"/>
      <c r="J331" s="123"/>
      <c r="K331" s="123"/>
      <c r="L331" s="123"/>
      <c r="M331" s="123"/>
      <c r="N331" s="123"/>
      <c r="O331" s="123"/>
      <c r="P331" s="123"/>
      <c r="Q331" s="123"/>
      <c r="R331" s="123"/>
      <c r="S331" s="123"/>
      <c r="T331" s="123"/>
      <c r="U331" s="123"/>
      <c r="V331" s="123"/>
      <c r="W331" s="123"/>
      <c r="X331" s="123"/>
      <c r="Y331" s="123"/>
      <c r="Z331" s="123"/>
    </row>
    <row r="332" ht="11.25" customHeight="1">
      <c r="A332" s="762"/>
      <c r="B332" s="762"/>
      <c r="C332" s="762"/>
      <c r="D332" s="758"/>
      <c r="E332" s="762"/>
      <c r="F332" s="762"/>
      <c r="G332" s="763"/>
      <c r="H332" s="764"/>
      <c r="I332" s="764"/>
      <c r="J332" s="123"/>
      <c r="K332" s="123"/>
      <c r="L332" s="123"/>
      <c r="M332" s="123"/>
      <c r="N332" s="123"/>
      <c r="O332" s="123"/>
      <c r="P332" s="123"/>
      <c r="Q332" s="123"/>
      <c r="R332" s="123"/>
      <c r="S332" s="123"/>
      <c r="T332" s="123"/>
      <c r="U332" s="123"/>
      <c r="V332" s="123"/>
      <c r="W332" s="123"/>
      <c r="X332" s="123"/>
      <c r="Y332" s="123"/>
      <c r="Z332" s="123"/>
    </row>
    <row r="333" ht="11.25" customHeight="1">
      <c r="A333" s="762"/>
      <c r="B333" s="762"/>
      <c r="C333" s="762"/>
      <c r="D333" s="758"/>
      <c r="E333" s="762"/>
      <c r="F333" s="762"/>
      <c r="G333" s="763"/>
      <c r="H333" s="764"/>
      <c r="I333" s="764"/>
      <c r="J333" s="123"/>
      <c r="K333" s="123"/>
      <c r="L333" s="123"/>
      <c r="M333" s="123"/>
      <c r="N333" s="123"/>
      <c r="O333" s="123"/>
      <c r="P333" s="123"/>
      <c r="Q333" s="123"/>
      <c r="R333" s="123"/>
      <c r="S333" s="123"/>
      <c r="T333" s="123"/>
      <c r="U333" s="123"/>
      <c r="V333" s="123"/>
      <c r="W333" s="123"/>
      <c r="X333" s="123"/>
      <c r="Y333" s="123"/>
      <c r="Z333" s="123"/>
    </row>
    <row r="334" ht="11.25" customHeight="1">
      <c r="A334" s="762"/>
      <c r="B334" s="762"/>
      <c r="C334" s="762"/>
      <c r="D334" s="758"/>
      <c r="E334" s="762"/>
      <c r="F334" s="762"/>
      <c r="G334" s="763"/>
      <c r="H334" s="764"/>
      <c r="I334" s="764"/>
      <c r="J334" s="123"/>
      <c r="K334" s="123"/>
      <c r="L334" s="123"/>
      <c r="M334" s="123"/>
      <c r="N334" s="123"/>
      <c r="O334" s="123"/>
      <c r="P334" s="123"/>
      <c r="Q334" s="123"/>
      <c r="R334" s="123"/>
      <c r="S334" s="123"/>
      <c r="T334" s="123"/>
      <c r="U334" s="123"/>
      <c r="V334" s="123"/>
      <c r="W334" s="123"/>
      <c r="X334" s="123"/>
      <c r="Y334" s="123"/>
      <c r="Z334" s="123"/>
    </row>
    <row r="335" ht="11.25" customHeight="1">
      <c r="A335" s="762"/>
      <c r="B335" s="762"/>
      <c r="C335" s="762"/>
      <c r="D335" s="758"/>
      <c r="E335" s="762"/>
      <c r="F335" s="762"/>
      <c r="G335" s="763"/>
      <c r="H335" s="764"/>
      <c r="I335" s="764"/>
      <c r="J335" s="123"/>
      <c r="K335" s="123"/>
      <c r="L335" s="123"/>
      <c r="M335" s="123"/>
      <c r="N335" s="123"/>
      <c r="O335" s="123"/>
      <c r="P335" s="123"/>
      <c r="Q335" s="123"/>
      <c r="R335" s="123"/>
      <c r="S335" s="123"/>
      <c r="T335" s="123"/>
      <c r="U335" s="123"/>
      <c r="V335" s="123"/>
      <c r="W335" s="123"/>
      <c r="X335" s="123"/>
      <c r="Y335" s="123"/>
      <c r="Z335" s="123"/>
    </row>
    <row r="336" ht="11.25" customHeight="1">
      <c r="A336" s="762"/>
      <c r="B336" s="762"/>
      <c r="C336" s="762"/>
      <c r="D336" s="758"/>
      <c r="E336" s="762"/>
      <c r="F336" s="762"/>
      <c r="G336" s="763"/>
      <c r="H336" s="764"/>
      <c r="I336" s="764"/>
      <c r="J336" s="123"/>
      <c r="K336" s="123"/>
      <c r="L336" s="123"/>
      <c r="M336" s="123"/>
      <c r="N336" s="123"/>
      <c r="O336" s="123"/>
      <c r="P336" s="123"/>
      <c r="Q336" s="123"/>
      <c r="R336" s="123"/>
      <c r="S336" s="123"/>
      <c r="T336" s="123"/>
      <c r="U336" s="123"/>
      <c r="V336" s="123"/>
      <c r="W336" s="123"/>
      <c r="X336" s="123"/>
      <c r="Y336" s="123"/>
      <c r="Z336" s="123"/>
    </row>
    <row r="337" ht="11.25" customHeight="1">
      <c r="A337" s="762"/>
      <c r="B337" s="762"/>
      <c r="C337" s="762"/>
      <c r="D337" s="758"/>
      <c r="E337" s="762"/>
      <c r="F337" s="762"/>
      <c r="G337" s="763"/>
      <c r="H337" s="764"/>
      <c r="I337" s="764"/>
      <c r="J337" s="123"/>
      <c r="K337" s="123"/>
      <c r="L337" s="123"/>
      <c r="M337" s="123"/>
      <c r="N337" s="123"/>
      <c r="O337" s="123"/>
      <c r="P337" s="123"/>
      <c r="Q337" s="123"/>
      <c r="R337" s="123"/>
      <c r="S337" s="123"/>
      <c r="T337" s="123"/>
      <c r="U337" s="123"/>
      <c r="V337" s="123"/>
      <c r="W337" s="123"/>
      <c r="X337" s="123"/>
      <c r="Y337" s="123"/>
      <c r="Z337" s="123"/>
    </row>
    <row r="338" ht="11.25" customHeight="1">
      <c r="A338" s="762"/>
      <c r="B338" s="762"/>
      <c r="C338" s="762"/>
      <c r="D338" s="758"/>
      <c r="E338" s="762"/>
      <c r="F338" s="762"/>
      <c r="G338" s="763"/>
      <c r="H338" s="764"/>
      <c r="I338" s="764"/>
      <c r="J338" s="123"/>
      <c r="K338" s="123"/>
      <c r="L338" s="123"/>
      <c r="M338" s="123"/>
      <c r="N338" s="123"/>
      <c r="O338" s="123"/>
      <c r="P338" s="123"/>
      <c r="Q338" s="123"/>
      <c r="R338" s="123"/>
      <c r="S338" s="123"/>
      <c r="T338" s="123"/>
      <c r="U338" s="123"/>
      <c r="V338" s="123"/>
      <c r="W338" s="123"/>
      <c r="X338" s="123"/>
      <c r="Y338" s="123"/>
      <c r="Z338" s="123"/>
    </row>
    <row r="339" ht="11.25" customHeight="1">
      <c r="A339" s="762"/>
      <c r="B339" s="762"/>
      <c r="C339" s="762"/>
      <c r="D339" s="758"/>
      <c r="E339" s="762"/>
      <c r="F339" s="762"/>
      <c r="G339" s="763"/>
      <c r="H339" s="764"/>
      <c r="I339" s="764"/>
      <c r="J339" s="123"/>
      <c r="K339" s="123"/>
      <c r="L339" s="123"/>
      <c r="M339" s="123"/>
      <c r="N339" s="123"/>
      <c r="O339" s="123"/>
      <c r="P339" s="123"/>
      <c r="Q339" s="123"/>
      <c r="R339" s="123"/>
      <c r="S339" s="123"/>
      <c r="T339" s="123"/>
      <c r="U339" s="123"/>
      <c r="V339" s="123"/>
      <c r="W339" s="123"/>
      <c r="X339" s="123"/>
      <c r="Y339" s="123"/>
      <c r="Z339" s="123"/>
    </row>
    <row r="340" ht="11.25" customHeight="1">
      <c r="A340" s="762"/>
      <c r="B340" s="762"/>
      <c r="C340" s="762"/>
      <c r="D340" s="758"/>
      <c r="E340" s="762"/>
      <c r="F340" s="762"/>
      <c r="G340" s="763"/>
      <c r="H340" s="764"/>
      <c r="I340" s="764"/>
      <c r="J340" s="123"/>
      <c r="K340" s="123"/>
      <c r="L340" s="123"/>
      <c r="M340" s="123"/>
      <c r="N340" s="123"/>
      <c r="O340" s="123"/>
      <c r="P340" s="123"/>
      <c r="Q340" s="123"/>
      <c r="R340" s="123"/>
      <c r="S340" s="123"/>
      <c r="T340" s="123"/>
      <c r="U340" s="123"/>
      <c r="V340" s="123"/>
      <c r="W340" s="123"/>
      <c r="X340" s="123"/>
      <c r="Y340" s="123"/>
      <c r="Z340" s="123"/>
    </row>
    <row r="341" ht="11.25" customHeight="1">
      <c r="A341" s="762"/>
      <c r="B341" s="762"/>
      <c r="C341" s="762"/>
      <c r="D341" s="758"/>
      <c r="E341" s="762"/>
      <c r="F341" s="762"/>
      <c r="G341" s="763"/>
      <c r="H341" s="764"/>
      <c r="I341" s="764"/>
      <c r="J341" s="123"/>
      <c r="K341" s="123"/>
      <c r="L341" s="123"/>
      <c r="M341" s="123"/>
      <c r="N341" s="123"/>
      <c r="O341" s="123"/>
      <c r="P341" s="123"/>
      <c r="Q341" s="123"/>
      <c r="R341" s="123"/>
      <c r="S341" s="123"/>
      <c r="T341" s="123"/>
      <c r="U341" s="123"/>
      <c r="V341" s="123"/>
      <c r="W341" s="123"/>
      <c r="X341" s="123"/>
      <c r="Y341" s="123"/>
      <c r="Z341" s="123"/>
    </row>
    <row r="342" ht="11.25" customHeight="1">
      <c r="A342" s="762"/>
      <c r="B342" s="762"/>
      <c r="C342" s="762"/>
      <c r="D342" s="758"/>
      <c r="E342" s="762"/>
      <c r="F342" s="762"/>
      <c r="G342" s="763"/>
      <c r="H342" s="764"/>
      <c r="I342" s="764"/>
      <c r="J342" s="123"/>
      <c r="K342" s="123"/>
      <c r="L342" s="123"/>
      <c r="M342" s="123"/>
      <c r="N342" s="123"/>
      <c r="O342" s="123"/>
      <c r="P342" s="123"/>
      <c r="Q342" s="123"/>
      <c r="R342" s="123"/>
      <c r="S342" s="123"/>
      <c r="T342" s="123"/>
      <c r="U342" s="123"/>
      <c r="V342" s="123"/>
      <c r="W342" s="123"/>
      <c r="X342" s="123"/>
      <c r="Y342" s="123"/>
      <c r="Z342" s="123"/>
    </row>
    <row r="343" ht="11.25" customHeight="1">
      <c r="A343" s="762"/>
      <c r="B343" s="762"/>
      <c r="C343" s="762"/>
      <c r="D343" s="758"/>
      <c r="E343" s="762"/>
      <c r="F343" s="762"/>
      <c r="G343" s="763"/>
      <c r="H343" s="764"/>
      <c r="I343" s="764"/>
      <c r="J343" s="123"/>
      <c r="K343" s="123"/>
      <c r="L343" s="123"/>
      <c r="M343" s="123"/>
      <c r="N343" s="123"/>
      <c r="O343" s="123"/>
      <c r="P343" s="123"/>
      <c r="Q343" s="123"/>
      <c r="R343" s="123"/>
      <c r="S343" s="123"/>
      <c r="T343" s="123"/>
      <c r="U343" s="123"/>
      <c r="V343" s="123"/>
      <c r="W343" s="123"/>
      <c r="X343" s="123"/>
      <c r="Y343" s="123"/>
      <c r="Z343" s="123"/>
    </row>
    <row r="344" ht="11.25" customHeight="1">
      <c r="A344" s="762"/>
      <c r="B344" s="762"/>
      <c r="C344" s="762"/>
      <c r="D344" s="758"/>
      <c r="E344" s="762"/>
      <c r="F344" s="762"/>
      <c r="G344" s="763"/>
      <c r="H344" s="764"/>
      <c r="I344" s="764"/>
      <c r="J344" s="123"/>
      <c r="K344" s="123"/>
      <c r="L344" s="123"/>
      <c r="M344" s="123"/>
      <c r="N344" s="123"/>
      <c r="O344" s="123"/>
      <c r="P344" s="123"/>
      <c r="Q344" s="123"/>
      <c r="R344" s="123"/>
      <c r="S344" s="123"/>
      <c r="T344" s="123"/>
      <c r="U344" s="123"/>
      <c r="V344" s="123"/>
      <c r="W344" s="123"/>
      <c r="X344" s="123"/>
      <c r="Y344" s="123"/>
      <c r="Z344" s="123"/>
    </row>
    <row r="345" ht="11.25" customHeight="1">
      <c r="A345" s="762"/>
      <c r="B345" s="762"/>
      <c r="C345" s="762"/>
      <c r="D345" s="758"/>
      <c r="E345" s="762"/>
      <c r="F345" s="762"/>
      <c r="G345" s="763"/>
      <c r="H345" s="764"/>
      <c r="I345" s="764"/>
      <c r="J345" s="123"/>
      <c r="K345" s="123"/>
      <c r="L345" s="123"/>
      <c r="M345" s="123"/>
      <c r="N345" s="123"/>
      <c r="O345" s="123"/>
      <c r="P345" s="123"/>
      <c r="Q345" s="123"/>
      <c r="R345" s="123"/>
      <c r="S345" s="123"/>
      <c r="T345" s="123"/>
      <c r="U345" s="123"/>
      <c r="V345" s="123"/>
      <c r="W345" s="123"/>
      <c r="X345" s="123"/>
      <c r="Y345" s="123"/>
      <c r="Z345" s="123"/>
    </row>
    <row r="346" ht="11.25" customHeight="1">
      <c r="A346" s="762"/>
      <c r="B346" s="762"/>
      <c r="C346" s="762"/>
      <c r="D346" s="758"/>
      <c r="E346" s="762"/>
      <c r="F346" s="762"/>
      <c r="G346" s="763"/>
      <c r="H346" s="764"/>
      <c r="I346" s="764"/>
      <c r="J346" s="123"/>
      <c r="K346" s="123"/>
      <c r="L346" s="123"/>
      <c r="M346" s="123"/>
      <c r="N346" s="123"/>
      <c r="O346" s="123"/>
      <c r="P346" s="123"/>
      <c r="Q346" s="123"/>
      <c r="R346" s="123"/>
      <c r="S346" s="123"/>
      <c r="T346" s="123"/>
      <c r="U346" s="123"/>
      <c r="V346" s="123"/>
      <c r="W346" s="123"/>
      <c r="X346" s="123"/>
      <c r="Y346" s="123"/>
      <c r="Z346" s="123"/>
    </row>
    <row r="347" ht="11.25" customHeight="1">
      <c r="A347" s="762"/>
      <c r="B347" s="762"/>
      <c r="C347" s="762"/>
      <c r="D347" s="758"/>
      <c r="E347" s="762"/>
      <c r="F347" s="762"/>
      <c r="G347" s="763"/>
      <c r="H347" s="764"/>
      <c r="I347" s="764"/>
      <c r="J347" s="123"/>
      <c r="K347" s="123"/>
      <c r="L347" s="123"/>
      <c r="M347" s="123"/>
      <c r="N347" s="123"/>
      <c r="O347" s="123"/>
      <c r="P347" s="123"/>
      <c r="Q347" s="123"/>
      <c r="R347" s="123"/>
      <c r="S347" s="123"/>
      <c r="T347" s="123"/>
      <c r="U347" s="123"/>
      <c r="V347" s="123"/>
      <c r="W347" s="123"/>
      <c r="X347" s="123"/>
      <c r="Y347" s="123"/>
      <c r="Z347" s="123"/>
    </row>
    <row r="348" ht="11.25" customHeight="1">
      <c r="A348" s="762"/>
      <c r="B348" s="762"/>
      <c r="C348" s="762"/>
      <c r="D348" s="758"/>
      <c r="E348" s="762"/>
      <c r="F348" s="762"/>
      <c r="G348" s="763"/>
      <c r="H348" s="764"/>
      <c r="I348" s="764"/>
      <c r="J348" s="123"/>
      <c r="K348" s="123"/>
      <c r="L348" s="123"/>
      <c r="M348" s="123"/>
      <c r="N348" s="123"/>
      <c r="O348" s="123"/>
      <c r="P348" s="123"/>
      <c r="Q348" s="123"/>
      <c r="R348" s="123"/>
      <c r="S348" s="123"/>
      <c r="T348" s="123"/>
      <c r="U348" s="123"/>
      <c r="V348" s="123"/>
      <c r="W348" s="123"/>
      <c r="X348" s="123"/>
      <c r="Y348" s="123"/>
      <c r="Z348" s="123"/>
    </row>
    <row r="349" ht="11.25" customHeight="1">
      <c r="A349" s="762"/>
      <c r="B349" s="762"/>
      <c r="C349" s="762"/>
      <c r="D349" s="758"/>
      <c r="E349" s="762"/>
      <c r="F349" s="762"/>
      <c r="G349" s="763"/>
      <c r="H349" s="764"/>
      <c r="I349" s="764"/>
      <c r="J349" s="123"/>
      <c r="K349" s="123"/>
      <c r="L349" s="123"/>
      <c r="M349" s="123"/>
      <c r="N349" s="123"/>
      <c r="O349" s="123"/>
      <c r="P349" s="123"/>
      <c r="Q349" s="123"/>
      <c r="R349" s="123"/>
      <c r="S349" s="123"/>
      <c r="T349" s="123"/>
      <c r="U349" s="123"/>
      <c r="V349" s="123"/>
      <c r="W349" s="123"/>
      <c r="X349" s="123"/>
      <c r="Y349" s="123"/>
      <c r="Z349" s="123"/>
    </row>
    <row r="350" ht="11.25" customHeight="1">
      <c r="A350" s="762"/>
      <c r="B350" s="762"/>
      <c r="C350" s="762"/>
      <c r="D350" s="758"/>
      <c r="E350" s="762"/>
      <c r="F350" s="762"/>
      <c r="G350" s="763"/>
      <c r="H350" s="764"/>
      <c r="I350" s="764"/>
      <c r="J350" s="123"/>
      <c r="K350" s="123"/>
      <c r="L350" s="123"/>
      <c r="M350" s="123"/>
      <c r="N350" s="123"/>
      <c r="O350" s="123"/>
      <c r="P350" s="123"/>
      <c r="Q350" s="123"/>
      <c r="R350" s="123"/>
      <c r="S350" s="123"/>
      <c r="T350" s="123"/>
      <c r="U350" s="123"/>
      <c r="V350" s="123"/>
      <c r="W350" s="123"/>
      <c r="X350" s="123"/>
      <c r="Y350" s="123"/>
      <c r="Z350" s="123"/>
    </row>
    <row r="351" ht="11.25" customHeight="1">
      <c r="A351" s="762"/>
      <c r="B351" s="762"/>
      <c r="C351" s="762"/>
      <c r="D351" s="758"/>
      <c r="E351" s="762"/>
      <c r="F351" s="762"/>
      <c r="G351" s="763"/>
      <c r="H351" s="764"/>
      <c r="I351" s="764"/>
      <c r="J351" s="123"/>
      <c r="K351" s="123"/>
      <c r="L351" s="123"/>
      <c r="M351" s="123"/>
      <c r="N351" s="123"/>
      <c r="O351" s="123"/>
      <c r="P351" s="123"/>
      <c r="Q351" s="123"/>
      <c r="R351" s="123"/>
      <c r="S351" s="123"/>
      <c r="T351" s="123"/>
      <c r="U351" s="123"/>
      <c r="V351" s="123"/>
      <c r="W351" s="123"/>
      <c r="X351" s="123"/>
      <c r="Y351" s="123"/>
      <c r="Z351" s="123"/>
    </row>
    <row r="352" ht="11.25" customHeight="1">
      <c r="A352" s="762"/>
      <c r="B352" s="762"/>
      <c r="C352" s="762"/>
      <c r="D352" s="758"/>
      <c r="E352" s="762"/>
      <c r="F352" s="762"/>
      <c r="G352" s="763"/>
      <c r="H352" s="764"/>
      <c r="I352" s="764"/>
      <c r="J352" s="123"/>
      <c r="K352" s="123"/>
      <c r="L352" s="123"/>
      <c r="M352" s="123"/>
      <c r="N352" s="123"/>
      <c r="O352" s="123"/>
      <c r="P352" s="123"/>
      <c r="Q352" s="123"/>
      <c r="R352" s="123"/>
      <c r="S352" s="123"/>
      <c r="T352" s="123"/>
      <c r="U352" s="123"/>
      <c r="V352" s="123"/>
      <c r="W352" s="123"/>
      <c r="X352" s="123"/>
      <c r="Y352" s="123"/>
      <c r="Z352" s="123"/>
    </row>
    <row r="353" ht="11.25" customHeight="1">
      <c r="A353" s="762"/>
      <c r="B353" s="762"/>
      <c r="C353" s="762"/>
      <c r="D353" s="758"/>
      <c r="E353" s="762"/>
      <c r="F353" s="762"/>
      <c r="G353" s="763"/>
      <c r="H353" s="764"/>
      <c r="I353" s="764"/>
      <c r="J353" s="123"/>
      <c r="K353" s="123"/>
      <c r="L353" s="123"/>
      <c r="M353" s="123"/>
      <c r="N353" s="123"/>
      <c r="O353" s="123"/>
      <c r="P353" s="123"/>
      <c r="Q353" s="123"/>
      <c r="R353" s="123"/>
      <c r="S353" s="123"/>
      <c r="T353" s="123"/>
      <c r="U353" s="123"/>
      <c r="V353" s="123"/>
      <c r="W353" s="123"/>
      <c r="X353" s="123"/>
      <c r="Y353" s="123"/>
      <c r="Z353" s="123"/>
    </row>
    <row r="354" ht="11.25" customHeight="1">
      <c r="A354" s="762"/>
      <c r="B354" s="762"/>
      <c r="C354" s="762"/>
      <c r="D354" s="758"/>
      <c r="E354" s="762"/>
      <c r="F354" s="762"/>
      <c r="G354" s="763"/>
      <c r="H354" s="764"/>
      <c r="I354" s="764"/>
      <c r="J354" s="123"/>
      <c r="K354" s="123"/>
      <c r="L354" s="123"/>
      <c r="M354" s="123"/>
      <c r="N354" s="123"/>
      <c r="O354" s="123"/>
      <c r="P354" s="123"/>
      <c r="Q354" s="123"/>
      <c r="R354" s="123"/>
      <c r="S354" s="123"/>
      <c r="T354" s="123"/>
      <c r="U354" s="123"/>
      <c r="V354" s="123"/>
      <c r="W354" s="123"/>
      <c r="X354" s="123"/>
      <c r="Y354" s="123"/>
      <c r="Z354" s="123"/>
    </row>
    <row r="355" ht="11.25" customHeight="1">
      <c r="A355" s="762"/>
      <c r="B355" s="762"/>
      <c r="C355" s="762"/>
      <c r="D355" s="758"/>
      <c r="E355" s="762"/>
      <c r="F355" s="762"/>
      <c r="G355" s="763"/>
      <c r="H355" s="764"/>
      <c r="I355" s="764"/>
      <c r="J355" s="123"/>
      <c r="K355" s="123"/>
      <c r="L355" s="123"/>
      <c r="M355" s="123"/>
      <c r="N355" s="123"/>
      <c r="O355" s="123"/>
      <c r="P355" s="123"/>
      <c r="Q355" s="123"/>
      <c r="R355" s="123"/>
      <c r="S355" s="123"/>
      <c r="T355" s="123"/>
      <c r="U355" s="123"/>
      <c r="V355" s="123"/>
      <c r="W355" s="123"/>
      <c r="X355" s="123"/>
      <c r="Y355" s="123"/>
      <c r="Z355" s="123"/>
    </row>
    <row r="356" ht="11.25" customHeight="1">
      <c r="A356" s="762"/>
      <c r="B356" s="762"/>
      <c r="C356" s="762"/>
      <c r="D356" s="758"/>
      <c r="E356" s="762"/>
      <c r="F356" s="762"/>
      <c r="G356" s="763"/>
      <c r="H356" s="764"/>
      <c r="I356" s="764"/>
      <c r="J356" s="123"/>
      <c r="K356" s="123"/>
      <c r="L356" s="123"/>
      <c r="M356" s="123"/>
      <c r="N356" s="123"/>
      <c r="O356" s="123"/>
      <c r="P356" s="123"/>
      <c r="Q356" s="123"/>
      <c r="R356" s="123"/>
      <c r="S356" s="123"/>
      <c r="T356" s="123"/>
      <c r="U356" s="123"/>
      <c r="V356" s="123"/>
      <c r="W356" s="123"/>
      <c r="X356" s="123"/>
      <c r="Y356" s="123"/>
      <c r="Z356" s="123"/>
    </row>
    <row r="357" ht="11.25" customHeight="1">
      <c r="A357" s="762"/>
      <c r="B357" s="762"/>
      <c r="C357" s="762"/>
      <c r="D357" s="758"/>
      <c r="E357" s="762"/>
      <c r="F357" s="762"/>
      <c r="G357" s="763"/>
      <c r="H357" s="764"/>
      <c r="I357" s="764"/>
      <c r="J357" s="123"/>
      <c r="K357" s="123"/>
      <c r="L357" s="123"/>
      <c r="M357" s="123"/>
      <c r="N357" s="123"/>
      <c r="O357" s="123"/>
      <c r="P357" s="123"/>
      <c r="Q357" s="123"/>
      <c r="R357" s="123"/>
      <c r="S357" s="123"/>
      <c r="T357" s="123"/>
      <c r="U357" s="123"/>
      <c r="V357" s="123"/>
      <c r="W357" s="123"/>
      <c r="X357" s="123"/>
      <c r="Y357" s="123"/>
      <c r="Z357" s="123"/>
    </row>
    <row r="358" ht="11.25" customHeight="1">
      <c r="A358" s="762"/>
      <c r="B358" s="762"/>
      <c r="C358" s="762"/>
      <c r="D358" s="758"/>
      <c r="E358" s="762"/>
      <c r="F358" s="762"/>
      <c r="G358" s="763"/>
      <c r="H358" s="764"/>
      <c r="I358" s="764"/>
      <c r="J358" s="123"/>
      <c r="K358" s="123"/>
      <c r="L358" s="123"/>
      <c r="M358" s="123"/>
      <c r="N358" s="123"/>
      <c r="O358" s="123"/>
      <c r="P358" s="123"/>
      <c r="Q358" s="123"/>
      <c r="R358" s="123"/>
      <c r="S358" s="123"/>
      <c r="T358" s="123"/>
      <c r="U358" s="123"/>
      <c r="V358" s="123"/>
      <c r="W358" s="123"/>
      <c r="X358" s="123"/>
      <c r="Y358" s="123"/>
      <c r="Z358" s="123"/>
    </row>
    <row r="359" ht="11.25" customHeight="1">
      <c r="A359" s="762"/>
      <c r="B359" s="762"/>
      <c r="C359" s="762"/>
      <c r="D359" s="758"/>
      <c r="E359" s="762"/>
      <c r="F359" s="762"/>
      <c r="G359" s="763"/>
      <c r="H359" s="764"/>
      <c r="I359" s="764"/>
      <c r="J359" s="123"/>
      <c r="K359" s="123"/>
      <c r="L359" s="123"/>
      <c r="M359" s="123"/>
      <c r="N359" s="123"/>
      <c r="O359" s="123"/>
      <c r="P359" s="123"/>
      <c r="Q359" s="123"/>
      <c r="R359" s="123"/>
      <c r="S359" s="123"/>
      <c r="T359" s="123"/>
      <c r="U359" s="123"/>
      <c r="V359" s="123"/>
      <c r="W359" s="123"/>
      <c r="X359" s="123"/>
      <c r="Y359" s="123"/>
      <c r="Z359" s="123"/>
    </row>
    <row r="360" ht="11.25" customHeight="1">
      <c r="A360" s="762"/>
      <c r="B360" s="762"/>
      <c r="C360" s="762"/>
      <c r="D360" s="758"/>
      <c r="E360" s="762"/>
      <c r="F360" s="762"/>
      <c r="G360" s="763"/>
      <c r="H360" s="764"/>
      <c r="I360" s="764"/>
      <c r="J360" s="123"/>
      <c r="K360" s="123"/>
      <c r="L360" s="123"/>
      <c r="M360" s="123"/>
      <c r="N360" s="123"/>
      <c r="O360" s="123"/>
      <c r="P360" s="123"/>
      <c r="Q360" s="123"/>
      <c r="R360" s="123"/>
      <c r="S360" s="123"/>
      <c r="T360" s="123"/>
      <c r="U360" s="123"/>
      <c r="V360" s="123"/>
      <c r="W360" s="123"/>
      <c r="X360" s="123"/>
      <c r="Y360" s="123"/>
      <c r="Z360" s="123"/>
    </row>
    <row r="361" ht="11.25" customHeight="1">
      <c r="A361" s="762"/>
      <c r="B361" s="762"/>
      <c r="C361" s="762"/>
      <c r="D361" s="758"/>
      <c r="E361" s="762"/>
      <c r="F361" s="762"/>
      <c r="G361" s="763"/>
      <c r="H361" s="764"/>
      <c r="I361" s="764"/>
      <c r="J361" s="123"/>
      <c r="K361" s="123"/>
      <c r="L361" s="123"/>
      <c r="M361" s="123"/>
      <c r="N361" s="123"/>
      <c r="O361" s="123"/>
      <c r="P361" s="123"/>
      <c r="Q361" s="123"/>
      <c r="R361" s="123"/>
      <c r="S361" s="123"/>
      <c r="T361" s="123"/>
      <c r="U361" s="123"/>
      <c r="V361" s="123"/>
      <c r="W361" s="123"/>
      <c r="X361" s="123"/>
      <c r="Y361" s="123"/>
      <c r="Z361" s="123"/>
    </row>
    <row r="362" ht="11.25" customHeight="1">
      <c r="A362" s="762"/>
      <c r="B362" s="762"/>
      <c r="C362" s="762"/>
      <c r="D362" s="758"/>
      <c r="E362" s="762"/>
      <c r="F362" s="762"/>
      <c r="G362" s="763"/>
      <c r="H362" s="764"/>
      <c r="I362" s="764"/>
      <c r="J362" s="123"/>
      <c r="K362" s="123"/>
      <c r="L362" s="123"/>
      <c r="M362" s="123"/>
      <c r="N362" s="123"/>
      <c r="O362" s="123"/>
      <c r="P362" s="123"/>
      <c r="Q362" s="123"/>
      <c r="R362" s="123"/>
      <c r="S362" s="123"/>
      <c r="T362" s="123"/>
      <c r="U362" s="123"/>
      <c r="V362" s="123"/>
      <c r="W362" s="123"/>
      <c r="X362" s="123"/>
      <c r="Y362" s="123"/>
      <c r="Z362" s="123"/>
    </row>
    <row r="363" ht="11.25" customHeight="1">
      <c r="A363" s="762"/>
      <c r="B363" s="762"/>
      <c r="C363" s="762"/>
      <c r="D363" s="758"/>
      <c r="E363" s="762"/>
      <c r="F363" s="762"/>
      <c r="G363" s="763"/>
      <c r="H363" s="764"/>
      <c r="I363" s="764"/>
      <c r="J363" s="123"/>
      <c r="K363" s="123"/>
      <c r="L363" s="123"/>
      <c r="M363" s="123"/>
      <c r="N363" s="123"/>
      <c r="O363" s="123"/>
      <c r="P363" s="123"/>
      <c r="Q363" s="123"/>
      <c r="R363" s="123"/>
      <c r="S363" s="123"/>
      <c r="T363" s="123"/>
      <c r="U363" s="123"/>
      <c r="V363" s="123"/>
      <c r="W363" s="123"/>
      <c r="X363" s="123"/>
      <c r="Y363" s="123"/>
      <c r="Z363" s="123"/>
    </row>
    <row r="364" ht="11.25" customHeight="1">
      <c r="A364" s="762"/>
      <c r="B364" s="762"/>
      <c r="C364" s="762"/>
      <c r="D364" s="758"/>
      <c r="E364" s="762"/>
      <c r="F364" s="762"/>
      <c r="G364" s="763"/>
      <c r="H364" s="764"/>
      <c r="I364" s="764"/>
      <c r="J364" s="123"/>
      <c r="K364" s="123"/>
      <c r="L364" s="123"/>
      <c r="M364" s="123"/>
      <c r="N364" s="123"/>
      <c r="O364" s="123"/>
      <c r="P364" s="123"/>
      <c r="Q364" s="123"/>
      <c r="R364" s="123"/>
      <c r="S364" s="123"/>
      <c r="T364" s="123"/>
      <c r="U364" s="123"/>
      <c r="V364" s="123"/>
      <c r="W364" s="123"/>
      <c r="X364" s="123"/>
      <c r="Y364" s="123"/>
      <c r="Z364" s="123"/>
    </row>
    <row r="365" ht="11.25" customHeight="1">
      <c r="A365" s="762"/>
      <c r="B365" s="762"/>
      <c r="C365" s="762"/>
      <c r="D365" s="758"/>
      <c r="E365" s="762"/>
      <c r="F365" s="762"/>
      <c r="G365" s="763"/>
      <c r="H365" s="764"/>
      <c r="I365" s="764"/>
      <c r="J365" s="123"/>
      <c r="K365" s="123"/>
      <c r="L365" s="123"/>
      <c r="M365" s="123"/>
      <c r="N365" s="123"/>
      <c r="O365" s="123"/>
      <c r="P365" s="123"/>
      <c r="Q365" s="123"/>
      <c r="R365" s="123"/>
      <c r="S365" s="123"/>
      <c r="T365" s="123"/>
      <c r="U365" s="123"/>
      <c r="V365" s="123"/>
      <c r="W365" s="123"/>
      <c r="X365" s="123"/>
      <c r="Y365" s="123"/>
      <c r="Z365" s="123"/>
    </row>
    <row r="366" ht="11.25" customHeight="1">
      <c r="A366" s="762"/>
      <c r="B366" s="762"/>
      <c r="C366" s="762"/>
      <c r="D366" s="758"/>
      <c r="E366" s="762"/>
      <c r="F366" s="762"/>
      <c r="G366" s="763"/>
      <c r="H366" s="764"/>
      <c r="I366" s="764"/>
      <c r="J366" s="123"/>
      <c r="K366" s="123"/>
      <c r="L366" s="123"/>
      <c r="M366" s="123"/>
      <c r="N366" s="123"/>
      <c r="O366" s="123"/>
      <c r="P366" s="123"/>
      <c r="Q366" s="123"/>
      <c r="R366" s="123"/>
      <c r="S366" s="123"/>
      <c r="T366" s="123"/>
      <c r="U366" s="123"/>
      <c r="V366" s="123"/>
      <c r="W366" s="123"/>
      <c r="X366" s="123"/>
      <c r="Y366" s="123"/>
      <c r="Z366" s="123"/>
    </row>
    <row r="367" ht="11.25" customHeight="1">
      <c r="A367" s="762"/>
      <c r="B367" s="762"/>
      <c r="C367" s="762"/>
      <c r="D367" s="758"/>
      <c r="E367" s="762"/>
      <c r="F367" s="762"/>
      <c r="G367" s="763"/>
      <c r="H367" s="764"/>
      <c r="I367" s="764"/>
      <c r="J367" s="123"/>
      <c r="K367" s="123"/>
      <c r="L367" s="123"/>
      <c r="M367" s="123"/>
      <c r="N367" s="123"/>
      <c r="O367" s="123"/>
      <c r="P367" s="123"/>
      <c r="Q367" s="123"/>
      <c r="R367" s="123"/>
      <c r="S367" s="123"/>
      <c r="T367" s="123"/>
      <c r="U367" s="123"/>
      <c r="V367" s="123"/>
      <c r="W367" s="123"/>
      <c r="X367" s="123"/>
      <c r="Y367" s="123"/>
      <c r="Z367" s="123"/>
    </row>
    <row r="368" ht="11.25" customHeight="1">
      <c r="A368" s="762"/>
      <c r="B368" s="762"/>
      <c r="C368" s="762"/>
      <c r="D368" s="758"/>
      <c r="E368" s="762"/>
      <c r="F368" s="762"/>
      <c r="G368" s="763"/>
      <c r="H368" s="764"/>
      <c r="I368" s="764"/>
      <c r="J368" s="123"/>
      <c r="K368" s="123"/>
      <c r="L368" s="123"/>
      <c r="M368" s="123"/>
      <c r="N368" s="123"/>
      <c r="O368" s="123"/>
      <c r="P368" s="123"/>
      <c r="Q368" s="123"/>
      <c r="R368" s="123"/>
      <c r="S368" s="123"/>
      <c r="T368" s="123"/>
      <c r="U368" s="123"/>
      <c r="V368" s="123"/>
      <c r="W368" s="123"/>
      <c r="X368" s="123"/>
      <c r="Y368" s="123"/>
      <c r="Z368" s="123"/>
    </row>
    <row r="369" ht="11.25" customHeight="1">
      <c r="A369" s="762"/>
      <c r="B369" s="762"/>
      <c r="C369" s="762"/>
      <c r="D369" s="758"/>
      <c r="E369" s="762"/>
      <c r="F369" s="762"/>
      <c r="G369" s="763"/>
      <c r="H369" s="764"/>
      <c r="I369" s="764"/>
      <c r="J369" s="123"/>
      <c r="K369" s="123"/>
      <c r="L369" s="123"/>
      <c r="M369" s="123"/>
      <c r="N369" s="123"/>
      <c r="O369" s="123"/>
      <c r="P369" s="123"/>
      <c r="Q369" s="123"/>
      <c r="R369" s="123"/>
      <c r="S369" s="123"/>
      <c r="T369" s="123"/>
      <c r="U369" s="123"/>
      <c r="V369" s="123"/>
      <c r="W369" s="123"/>
      <c r="X369" s="123"/>
      <c r="Y369" s="123"/>
      <c r="Z369" s="123"/>
    </row>
    <row r="370" ht="11.25" customHeight="1">
      <c r="A370" s="762"/>
      <c r="B370" s="762"/>
      <c r="C370" s="762"/>
      <c r="D370" s="758"/>
      <c r="E370" s="762"/>
      <c r="F370" s="762"/>
      <c r="G370" s="763"/>
      <c r="H370" s="764"/>
      <c r="I370" s="764"/>
      <c r="J370" s="123"/>
      <c r="K370" s="123"/>
      <c r="L370" s="123"/>
      <c r="M370" s="123"/>
      <c r="N370" s="123"/>
      <c r="O370" s="123"/>
      <c r="P370" s="123"/>
      <c r="Q370" s="123"/>
      <c r="R370" s="123"/>
      <c r="S370" s="123"/>
      <c r="T370" s="123"/>
      <c r="U370" s="123"/>
      <c r="V370" s="123"/>
      <c r="W370" s="123"/>
      <c r="X370" s="123"/>
      <c r="Y370" s="123"/>
      <c r="Z370" s="123"/>
    </row>
    <row r="371" ht="11.25" customHeight="1">
      <c r="A371" s="762"/>
      <c r="B371" s="762"/>
      <c r="C371" s="762"/>
      <c r="D371" s="758"/>
      <c r="E371" s="762"/>
      <c r="F371" s="762"/>
      <c r="G371" s="763"/>
      <c r="H371" s="764"/>
      <c r="I371" s="764"/>
      <c r="J371" s="123"/>
      <c r="K371" s="123"/>
      <c r="L371" s="123"/>
      <c r="M371" s="123"/>
      <c r="N371" s="123"/>
      <c r="O371" s="123"/>
      <c r="P371" s="123"/>
      <c r="Q371" s="123"/>
      <c r="R371" s="123"/>
      <c r="S371" s="123"/>
      <c r="T371" s="123"/>
      <c r="U371" s="123"/>
      <c r="V371" s="123"/>
      <c r="W371" s="123"/>
      <c r="X371" s="123"/>
      <c r="Y371" s="123"/>
      <c r="Z371" s="123"/>
    </row>
    <row r="372" ht="11.25" customHeight="1">
      <c r="A372" s="762"/>
      <c r="B372" s="762"/>
      <c r="C372" s="762"/>
      <c r="D372" s="758"/>
      <c r="E372" s="762"/>
      <c r="F372" s="762"/>
      <c r="G372" s="763"/>
      <c r="H372" s="764"/>
      <c r="I372" s="764"/>
      <c r="J372" s="123"/>
      <c r="K372" s="123"/>
      <c r="L372" s="123"/>
      <c r="M372" s="123"/>
      <c r="N372" s="123"/>
      <c r="O372" s="123"/>
      <c r="P372" s="123"/>
      <c r="Q372" s="123"/>
      <c r="R372" s="123"/>
      <c r="S372" s="123"/>
      <c r="T372" s="123"/>
      <c r="U372" s="123"/>
      <c r="V372" s="123"/>
      <c r="W372" s="123"/>
      <c r="X372" s="123"/>
      <c r="Y372" s="123"/>
      <c r="Z372" s="123"/>
    </row>
    <row r="373" ht="11.25" customHeight="1">
      <c r="A373" s="762"/>
      <c r="B373" s="762"/>
      <c r="C373" s="762"/>
      <c r="D373" s="758"/>
      <c r="E373" s="762"/>
      <c r="F373" s="762"/>
      <c r="G373" s="763"/>
      <c r="H373" s="764"/>
      <c r="I373" s="764"/>
      <c r="J373" s="123"/>
      <c r="K373" s="123"/>
      <c r="L373" s="123"/>
      <c r="M373" s="123"/>
      <c r="N373" s="123"/>
      <c r="O373" s="123"/>
      <c r="P373" s="123"/>
      <c r="Q373" s="123"/>
      <c r="R373" s="123"/>
      <c r="S373" s="123"/>
      <c r="T373" s="123"/>
      <c r="U373" s="123"/>
      <c r="V373" s="123"/>
      <c r="W373" s="123"/>
      <c r="X373" s="123"/>
      <c r="Y373" s="123"/>
      <c r="Z373" s="123"/>
    </row>
    <row r="374" ht="11.25" customHeight="1">
      <c r="A374" s="762"/>
      <c r="B374" s="762"/>
      <c r="C374" s="762"/>
      <c r="D374" s="758"/>
      <c r="E374" s="762"/>
      <c r="F374" s="762"/>
      <c r="G374" s="763"/>
      <c r="H374" s="764"/>
      <c r="I374" s="764"/>
      <c r="J374" s="123"/>
      <c r="K374" s="123"/>
      <c r="L374" s="123"/>
      <c r="M374" s="123"/>
      <c r="N374" s="123"/>
      <c r="O374" s="123"/>
      <c r="P374" s="123"/>
      <c r="Q374" s="123"/>
      <c r="R374" s="123"/>
      <c r="S374" s="123"/>
      <c r="T374" s="123"/>
      <c r="U374" s="123"/>
      <c r="V374" s="123"/>
      <c r="W374" s="123"/>
      <c r="X374" s="123"/>
      <c r="Y374" s="123"/>
      <c r="Z374" s="123"/>
    </row>
    <row r="375" ht="11.25" customHeight="1">
      <c r="A375" s="762"/>
      <c r="B375" s="762"/>
      <c r="C375" s="762"/>
      <c r="D375" s="758"/>
      <c r="E375" s="762"/>
      <c r="F375" s="762"/>
      <c r="G375" s="763"/>
      <c r="H375" s="764"/>
      <c r="I375" s="764"/>
      <c r="J375" s="123"/>
      <c r="K375" s="123"/>
      <c r="L375" s="123"/>
      <c r="M375" s="123"/>
      <c r="N375" s="123"/>
      <c r="O375" s="123"/>
      <c r="P375" s="123"/>
      <c r="Q375" s="123"/>
      <c r="R375" s="123"/>
      <c r="S375" s="123"/>
      <c r="T375" s="123"/>
      <c r="U375" s="123"/>
      <c r="V375" s="123"/>
      <c r="W375" s="123"/>
      <c r="X375" s="123"/>
      <c r="Y375" s="123"/>
      <c r="Z375" s="123"/>
    </row>
    <row r="376" ht="11.25" customHeight="1">
      <c r="A376" s="762"/>
      <c r="B376" s="762"/>
      <c r="C376" s="762"/>
      <c r="D376" s="758"/>
      <c r="E376" s="762"/>
      <c r="F376" s="762"/>
      <c r="G376" s="763"/>
      <c r="H376" s="764"/>
      <c r="I376" s="764"/>
      <c r="J376" s="123"/>
      <c r="K376" s="123"/>
      <c r="L376" s="123"/>
      <c r="M376" s="123"/>
      <c r="N376" s="123"/>
      <c r="O376" s="123"/>
      <c r="P376" s="123"/>
      <c r="Q376" s="123"/>
      <c r="R376" s="123"/>
      <c r="S376" s="123"/>
      <c r="T376" s="123"/>
      <c r="U376" s="123"/>
      <c r="V376" s="123"/>
      <c r="W376" s="123"/>
      <c r="X376" s="123"/>
      <c r="Y376" s="123"/>
      <c r="Z376" s="123"/>
    </row>
    <row r="377" ht="11.25" customHeight="1">
      <c r="A377" s="762"/>
      <c r="B377" s="762"/>
      <c r="C377" s="762"/>
      <c r="D377" s="758"/>
      <c r="E377" s="762"/>
      <c r="F377" s="762"/>
      <c r="G377" s="763"/>
      <c r="H377" s="764"/>
      <c r="I377" s="764"/>
      <c r="J377" s="123"/>
      <c r="K377" s="123"/>
      <c r="L377" s="123"/>
      <c r="M377" s="123"/>
      <c r="N377" s="123"/>
      <c r="O377" s="123"/>
      <c r="P377" s="123"/>
      <c r="Q377" s="123"/>
      <c r="R377" s="123"/>
      <c r="S377" s="123"/>
      <c r="T377" s="123"/>
      <c r="U377" s="123"/>
      <c r="V377" s="123"/>
      <c r="W377" s="123"/>
      <c r="X377" s="123"/>
      <c r="Y377" s="123"/>
      <c r="Z377" s="123"/>
    </row>
    <row r="378" ht="11.25" customHeight="1">
      <c r="A378" s="762"/>
      <c r="B378" s="762"/>
      <c r="C378" s="762"/>
      <c r="D378" s="758"/>
      <c r="E378" s="762"/>
      <c r="F378" s="762"/>
      <c r="G378" s="763"/>
      <c r="H378" s="764"/>
      <c r="I378" s="764"/>
      <c r="J378" s="123"/>
      <c r="K378" s="123"/>
      <c r="L378" s="123"/>
      <c r="M378" s="123"/>
      <c r="N378" s="123"/>
      <c r="O378" s="123"/>
      <c r="P378" s="123"/>
      <c r="Q378" s="123"/>
      <c r="R378" s="123"/>
      <c r="S378" s="123"/>
      <c r="T378" s="123"/>
      <c r="U378" s="123"/>
      <c r="V378" s="123"/>
      <c r="W378" s="123"/>
      <c r="X378" s="123"/>
      <c r="Y378" s="123"/>
      <c r="Z378" s="123"/>
    </row>
    <row r="379" ht="11.25" customHeight="1">
      <c r="A379" s="762"/>
      <c r="B379" s="762"/>
      <c r="C379" s="762"/>
      <c r="D379" s="758"/>
      <c r="E379" s="762"/>
      <c r="F379" s="762"/>
      <c r="G379" s="763"/>
      <c r="H379" s="764"/>
      <c r="I379" s="764"/>
      <c r="J379" s="123"/>
      <c r="K379" s="123"/>
      <c r="L379" s="123"/>
      <c r="M379" s="123"/>
      <c r="N379" s="123"/>
      <c r="O379" s="123"/>
      <c r="P379" s="123"/>
      <c r="Q379" s="123"/>
      <c r="R379" s="123"/>
      <c r="S379" s="123"/>
      <c r="T379" s="123"/>
      <c r="U379" s="123"/>
      <c r="V379" s="123"/>
      <c r="W379" s="123"/>
      <c r="X379" s="123"/>
      <c r="Y379" s="123"/>
      <c r="Z379" s="123"/>
    </row>
    <row r="380" ht="11.25" customHeight="1">
      <c r="A380" s="762"/>
      <c r="B380" s="762"/>
      <c r="C380" s="762"/>
      <c r="D380" s="758"/>
      <c r="E380" s="762"/>
      <c r="F380" s="762"/>
      <c r="G380" s="763"/>
      <c r="H380" s="764"/>
      <c r="I380" s="764"/>
      <c r="J380" s="123"/>
      <c r="K380" s="123"/>
      <c r="L380" s="123"/>
      <c r="M380" s="123"/>
      <c r="N380" s="123"/>
      <c r="O380" s="123"/>
      <c r="P380" s="123"/>
      <c r="Q380" s="123"/>
      <c r="R380" s="123"/>
      <c r="S380" s="123"/>
      <c r="T380" s="123"/>
      <c r="U380" s="123"/>
      <c r="V380" s="123"/>
      <c r="W380" s="123"/>
      <c r="X380" s="123"/>
      <c r="Y380" s="123"/>
      <c r="Z380" s="123"/>
    </row>
    <row r="381" ht="11.25" customHeight="1">
      <c r="A381" s="762"/>
      <c r="B381" s="762"/>
      <c r="C381" s="762"/>
      <c r="D381" s="758"/>
      <c r="E381" s="762"/>
      <c r="F381" s="762"/>
      <c r="G381" s="763"/>
      <c r="H381" s="764"/>
      <c r="I381" s="764"/>
      <c r="J381" s="123"/>
      <c r="K381" s="123"/>
      <c r="L381" s="123"/>
      <c r="M381" s="123"/>
      <c r="N381" s="123"/>
      <c r="O381" s="123"/>
      <c r="P381" s="123"/>
      <c r="Q381" s="123"/>
      <c r="R381" s="123"/>
      <c r="S381" s="123"/>
      <c r="T381" s="123"/>
      <c r="U381" s="123"/>
      <c r="V381" s="123"/>
      <c r="W381" s="123"/>
      <c r="X381" s="123"/>
      <c r="Y381" s="123"/>
      <c r="Z381" s="123"/>
    </row>
    <row r="382" ht="11.25" customHeight="1">
      <c r="A382" s="762"/>
      <c r="B382" s="762"/>
      <c r="C382" s="762"/>
      <c r="D382" s="758"/>
      <c r="E382" s="762"/>
      <c r="F382" s="762"/>
      <c r="G382" s="763"/>
      <c r="H382" s="764"/>
      <c r="I382" s="764"/>
      <c r="J382" s="123"/>
      <c r="K382" s="123"/>
      <c r="L382" s="123"/>
      <c r="M382" s="123"/>
      <c r="N382" s="123"/>
      <c r="O382" s="123"/>
      <c r="P382" s="123"/>
      <c r="Q382" s="123"/>
      <c r="R382" s="123"/>
      <c r="S382" s="123"/>
      <c r="T382" s="123"/>
      <c r="U382" s="123"/>
      <c r="V382" s="123"/>
      <c r="W382" s="123"/>
      <c r="X382" s="123"/>
      <c r="Y382" s="123"/>
      <c r="Z382" s="123"/>
    </row>
    <row r="383" ht="11.25" customHeight="1">
      <c r="A383" s="762"/>
      <c r="B383" s="762"/>
      <c r="C383" s="762"/>
      <c r="D383" s="758"/>
      <c r="E383" s="762"/>
      <c r="F383" s="762"/>
      <c r="G383" s="763"/>
      <c r="H383" s="764"/>
      <c r="I383" s="764"/>
      <c r="J383" s="123"/>
      <c r="K383" s="123"/>
      <c r="L383" s="123"/>
      <c r="M383" s="123"/>
      <c r="N383" s="123"/>
      <c r="O383" s="123"/>
      <c r="P383" s="123"/>
      <c r="Q383" s="123"/>
      <c r="R383" s="123"/>
      <c r="S383" s="123"/>
      <c r="T383" s="123"/>
      <c r="U383" s="123"/>
      <c r="V383" s="123"/>
      <c r="W383" s="123"/>
      <c r="X383" s="123"/>
      <c r="Y383" s="123"/>
      <c r="Z383" s="123"/>
    </row>
    <row r="384" ht="11.25" customHeight="1">
      <c r="A384" s="762"/>
      <c r="B384" s="762"/>
      <c r="C384" s="762"/>
      <c r="D384" s="758"/>
      <c r="E384" s="762"/>
      <c r="F384" s="762"/>
      <c r="G384" s="763"/>
      <c r="H384" s="764"/>
      <c r="I384" s="764"/>
      <c r="J384" s="123"/>
      <c r="K384" s="123"/>
      <c r="L384" s="123"/>
      <c r="M384" s="123"/>
      <c r="N384" s="123"/>
      <c r="O384" s="123"/>
      <c r="P384" s="123"/>
      <c r="Q384" s="123"/>
      <c r="R384" s="123"/>
      <c r="S384" s="123"/>
      <c r="T384" s="123"/>
      <c r="U384" s="123"/>
      <c r="V384" s="123"/>
      <c r="W384" s="123"/>
      <c r="X384" s="123"/>
      <c r="Y384" s="123"/>
      <c r="Z384" s="123"/>
    </row>
    <row r="385" ht="11.25" customHeight="1">
      <c r="A385" s="762"/>
      <c r="B385" s="762"/>
      <c r="C385" s="762"/>
      <c r="D385" s="758"/>
      <c r="E385" s="762"/>
      <c r="F385" s="762"/>
      <c r="G385" s="763"/>
      <c r="H385" s="764"/>
      <c r="I385" s="764"/>
      <c r="J385" s="123"/>
      <c r="K385" s="123"/>
      <c r="L385" s="123"/>
      <c r="M385" s="123"/>
      <c r="N385" s="123"/>
      <c r="O385" s="123"/>
      <c r="P385" s="123"/>
      <c r="Q385" s="123"/>
      <c r="R385" s="123"/>
      <c r="S385" s="123"/>
      <c r="T385" s="123"/>
      <c r="U385" s="123"/>
      <c r="V385" s="123"/>
      <c r="W385" s="123"/>
      <c r="X385" s="123"/>
      <c r="Y385" s="123"/>
      <c r="Z385" s="123"/>
    </row>
    <row r="386" ht="11.25" customHeight="1">
      <c r="A386" s="762"/>
      <c r="B386" s="762"/>
      <c r="C386" s="762"/>
      <c r="D386" s="758"/>
      <c r="E386" s="762"/>
      <c r="F386" s="762"/>
      <c r="G386" s="763"/>
      <c r="H386" s="764"/>
      <c r="I386" s="764"/>
      <c r="J386" s="123"/>
      <c r="K386" s="123"/>
      <c r="L386" s="123"/>
      <c r="M386" s="123"/>
      <c r="N386" s="123"/>
      <c r="O386" s="123"/>
      <c r="P386" s="123"/>
      <c r="Q386" s="123"/>
      <c r="R386" s="123"/>
      <c r="S386" s="123"/>
      <c r="T386" s="123"/>
      <c r="U386" s="123"/>
      <c r="V386" s="123"/>
      <c r="W386" s="123"/>
      <c r="X386" s="123"/>
      <c r="Y386" s="123"/>
      <c r="Z386" s="123"/>
    </row>
    <row r="387" ht="11.25" customHeight="1">
      <c r="A387" s="762"/>
      <c r="B387" s="762"/>
      <c r="C387" s="762"/>
      <c r="D387" s="758"/>
      <c r="E387" s="762"/>
      <c r="F387" s="762"/>
      <c r="G387" s="763"/>
      <c r="H387" s="764"/>
      <c r="I387" s="764"/>
      <c r="J387" s="123"/>
      <c r="K387" s="123"/>
      <c r="L387" s="123"/>
      <c r="M387" s="123"/>
      <c r="N387" s="123"/>
      <c r="O387" s="123"/>
      <c r="P387" s="123"/>
      <c r="Q387" s="123"/>
      <c r="R387" s="123"/>
      <c r="S387" s="123"/>
      <c r="T387" s="123"/>
      <c r="U387" s="123"/>
      <c r="V387" s="123"/>
      <c r="W387" s="123"/>
      <c r="X387" s="123"/>
      <c r="Y387" s="123"/>
      <c r="Z387" s="123"/>
    </row>
    <row r="388" ht="11.25" customHeight="1">
      <c r="A388" s="762"/>
      <c r="B388" s="762"/>
      <c r="C388" s="762"/>
      <c r="D388" s="758"/>
      <c r="E388" s="762"/>
      <c r="F388" s="762"/>
      <c r="G388" s="763"/>
      <c r="H388" s="764"/>
      <c r="I388" s="764"/>
      <c r="J388" s="123"/>
      <c r="K388" s="123"/>
      <c r="L388" s="123"/>
      <c r="M388" s="123"/>
      <c r="N388" s="123"/>
      <c r="O388" s="123"/>
      <c r="P388" s="123"/>
      <c r="Q388" s="123"/>
      <c r="R388" s="123"/>
      <c r="S388" s="123"/>
      <c r="T388" s="123"/>
      <c r="U388" s="123"/>
      <c r="V388" s="123"/>
      <c r="W388" s="123"/>
      <c r="X388" s="123"/>
      <c r="Y388" s="123"/>
      <c r="Z388" s="123"/>
    </row>
    <row r="389" ht="11.25" customHeight="1">
      <c r="A389" s="762"/>
      <c r="B389" s="762"/>
      <c r="C389" s="762"/>
      <c r="D389" s="758"/>
      <c r="E389" s="762"/>
      <c r="F389" s="762"/>
      <c r="G389" s="763"/>
      <c r="H389" s="764"/>
      <c r="I389" s="764"/>
      <c r="J389" s="123"/>
      <c r="K389" s="123"/>
      <c r="L389" s="123"/>
      <c r="M389" s="123"/>
      <c r="N389" s="123"/>
      <c r="O389" s="123"/>
      <c r="P389" s="123"/>
      <c r="Q389" s="123"/>
      <c r="R389" s="123"/>
      <c r="S389" s="123"/>
      <c r="T389" s="123"/>
      <c r="U389" s="123"/>
      <c r="V389" s="123"/>
      <c r="W389" s="123"/>
      <c r="X389" s="123"/>
      <c r="Y389" s="123"/>
      <c r="Z389" s="123"/>
    </row>
    <row r="390" ht="11.25" customHeight="1">
      <c r="A390" s="762"/>
      <c r="B390" s="762"/>
      <c r="C390" s="762"/>
      <c r="D390" s="758"/>
      <c r="E390" s="762"/>
      <c r="F390" s="762"/>
      <c r="G390" s="763"/>
      <c r="H390" s="764"/>
      <c r="I390" s="764"/>
      <c r="J390" s="123"/>
      <c r="K390" s="123"/>
      <c r="L390" s="123"/>
      <c r="M390" s="123"/>
      <c r="N390" s="123"/>
      <c r="O390" s="123"/>
      <c r="P390" s="123"/>
      <c r="Q390" s="123"/>
      <c r="R390" s="123"/>
      <c r="S390" s="123"/>
      <c r="T390" s="123"/>
      <c r="U390" s="123"/>
      <c r="V390" s="123"/>
      <c r="W390" s="123"/>
      <c r="X390" s="123"/>
      <c r="Y390" s="123"/>
      <c r="Z390" s="123"/>
    </row>
    <row r="391" ht="11.25" customHeight="1">
      <c r="A391" s="762"/>
      <c r="B391" s="762"/>
      <c r="C391" s="762"/>
      <c r="D391" s="758"/>
      <c r="E391" s="762"/>
      <c r="F391" s="762"/>
      <c r="G391" s="763"/>
      <c r="H391" s="764"/>
      <c r="I391" s="764"/>
      <c r="J391" s="123"/>
      <c r="K391" s="123"/>
      <c r="L391" s="123"/>
      <c r="M391" s="123"/>
      <c r="N391" s="123"/>
      <c r="O391" s="123"/>
      <c r="P391" s="123"/>
      <c r="Q391" s="123"/>
      <c r="R391" s="123"/>
      <c r="S391" s="123"/>
      <c r="T391" s="123"/>
      <c r="U391" s="123"/>
      <c r="V391" s="123"/>
      <c r="W391" s="123"/>
      <c r="X391" s="123"/>
      <c r="Y391" s="123"/>
      <c r="Z391" s="123"/>
    </row>
    <row r="392" ht="11.25" customHeight="1">
      <c r="A392" s="762"/>
      <c r="B392" s="762"/>
      <c r="C392" s="762"/>
      <c r="D392" s="758"/>
      <c r="E392" s="762"/>
      <c r="F392" s="762"/>
      <c r="G392" s="763"/>
      <c r="H392" s="764"/>
      <c r="I392" s="764"/>
      <c r="J392" s="123"/>
      <c r="K392" s="123"/>
      <c r="L392" s="123"/>
      <c r="M392" s="123"/>
      <c r="N392" s="123"/>
      <c r="O392" s="123"/>
      <c r="P392" s="123"/>
      <c r="Q392" s="123"/>
      <c r="R392" s="123"/>
      <c r="S392" s="123"/>
      <c r="T392" s="123"/>
      <c r="U392" s="123"/>
      <c r="V392" s="123"/>
      <c r="W392" s="123"/>
      <c r="X392" s="123"/>
      <c r="Y392" s="123"/>
      <c r="Z392" s="123"/>
    </row>
    <row r="393" ht="11.25" customHeight="1">
      <c r="A393" s="762"/>
      <c r="B393" s="762"/>
      <c r="C393" s="762"/>
      <c r="D393" s="758"/>
      <c r="E393" s="762"/>
      <c r="F393" s="762"/>
      <c r="G393" s="763"/>
      <c r="H393" s="764"/>
      <c r="I393" s="764"/>
      <c r="J393" s="123"/>
      <c r="K393" s="123"/>
      <c r="L393" s="123"/>
      <c r="M393" s="123"/>
      <c r="N393" s="123"/>
      <c r="O393" s="123"/>
      <c r="P393" s="123"/>
      <c r="Q393" s="123"/>
      <c r="R393" s="123"/>
      <c r="S393" s="123"/>
      <c r="T393" s="123"/>
      <c r="U393" s="123"/>
      <c r="V393" s="123"/>
      <c r="W393" s="123"/>
      <c r="X393" s="123"/>
      <c r="Y393" s="123"/>
      <c r="Z393" s="123"/>
    </row>
    <row r="394" ht="11.25" customHeight="1">
      <c r="A394" s="762"/>
      <c r="B394" s="762"/>
      <c r="C394" s="762"/>
      <c r="D394" s="758"/>
      <c r="E394" s="762"/>
      <c r="F394" s="762"/>
      <c r="G394" s="763"/>
      <c r="H394" s="764"/>
      <c r="I394" s="764"/>
      <c r="J394" s="123"/>
      <c r="K394" s="123"/>
      <c r="L394" s="123"/>
      <c r="M394" s="123"/>
      <c r="N394" s="123"/>
      <c r="O394" s="123"/>
      <c r="P394" s="123"/>
      <c r="Q394" s="123"/>
      <c r="R394" s="123"/>
      <c r="S394" s="123"/>
      <c r="T394" s="123"/>
      <c r="U394" s="123"/>
      <c r="V394" s="123"/>
      <c r="W394" s="123"/>
      <c r="X394" s="123"/>
      <c r="Y394" s="123"/>
      <c r="Z394" s="123"/>
    </row>
    <row r="395" ht="11.25" customHeight="1">
      <c r="A395" s="762"/>
      <c r="B395" s="762"/>
      <c r="C395" s="762"/>
      <c r="D395" s="758"/>
      <c r="E395" s="762"/>
      <c r="F395" s="762"/>
      <c r="G395" s="763"/>
      <c r="H395" s="764"/>
      <c r="I395" s="764"/>
      <c r="J395" s="123"/>
      <c r="K395" s="123"/>
      <c r="L395" s="123"/>
      <c r="M395" s="123"/>
      <c r="N395" s="123"/>
      <c r="O395" s="123"/>
      <c r="P395" s="123"/>
      <c r="Q395" s="123"/>
      <c r="R395" s="123"/>
      <c r="S395" s="123"/>
      <c r="T395" s="123"/>
      <c r="U395" s="123"/>
      <c r="V395" s="123"/>
      <c r="W395" s="123"/>
      <c r="X395" s="123"/>
      <c r="Y395" s="123"/>
      <c r="Z395" s="123"/>
    </row>
    <row r="396" ht="11.25" customHeight="1">
      <c r="A396" s="762"/>
      <c r="B396" s="762"/>
      <c r="C396" s="762"/>
      <c r="D396" s="758"/>
      <c r="E396" s="762"/>
      <c r="F396" s="762"/>
      <c r="G396" s="763"/>
      <c r="H396" s="764"/>
      <c r="I396" s="764"/>
      <c r="J396" s="123"/>
      <c r="K396" s="123"/>
      <c r="L396" s="123"/>
      <c r="M396" s="123"/>
      <c r="N396" s="123"/>
      <c r="O396" s="123"/>
      <c r="P396" s="123"/>
      <c r="Q396" s="123"/>
      <c r="R396" s="123"/>
      <c r="S396" s="123"/>
      <c r="T396" s="123"/>
      <c r="U396" s="123"/>
      <c r="V396" s="123"/>
      <c r="W396" s="123"/>
      <c r="X396" s="123"/>
      <c r="Y396" s="123"/>
      <c r="Z396" s="123"/>
    </row>
    <row r="397" ht="11.25" customHeight="1">
      <c r="A397" s="762"/>
      <c r="B397" s="762"/>
      <c r="C397" s="762"/>
      <c r="D397" s="758"/>
      <c r="E397" s="762"/>
      <c r="F397" s="762"/>
      <c r="G397" s="763"/>
      <c r="H397" s="764"/>
      <c r="I397" s="764"/>
      <c r="J397" s="123"/>
      <c r="K397" s="123"/>
      <c r="L397" s="123"/>
      <c r="M397" s="123"/>
      <c r="N397" s="123"/>
      <c r="O397" s="123"/>
      <c r="P397" s="123"/>
      <c r="Q397" s="123"/>
      <c r="R397" s="123"/>
      <c r="S397" s="123"/>
      <c r="T397" s="123"/>
      <c r="U397" s="123"/>
      <c r="V397" s="123"/>
      <c r="W397" s="123"/>
      <c r="X397" s="123"/>
      <c r="Y397" s="123"/>
      <c r="Z397" s="123"/>
    </row>
    <row r="398" ht="11.25" customHeight="1">
      <c r="A398" s="762"/>
      <c r="B398" s="762"/>
      <c r="C398" s="762"/>
      <c r="D398" s="758"/>
      <c r="E398" s="762"/>
      <c r="F398" s="762"/>
      <c r="G398" s="763"/>
      <c r="H398" s="764"/>
      <c r="I398" s="764"/>
      <c r="J398" s="123"/>
      <c r="K398" s="123"/>
      <c r="L398" s="123"/>
      <c r="M398" s="123"/>
      <c r="N398" s="123"/>
      <c r="O398" s="123"/>
      <c r="P398" s="123"/>
      <c r="Q398" s="123"/>
      <c r="R398" s="123"/>
      <c r="S398" s="123"/>
      <c r="T398" s="123"/>
      <c r="U398" s="123"/>
      <c r="V398" s="123"/>
      <c r="W398" s="123"/>
      <c r="X398" s="123"/>
      <c r="Y398" s="123"/>
      <c r="Z398" s="123"/>
    </row>
    <row r="399" ht="11.25" customHeight="1">
      <c r="A399" s="762"/>
      <c r="B399" s="762"/>
      <c r="C399" s="762"/>
      <c r="D399" s="758"/>
      <c r="E399" s="762"/>
      <c r="F399" s="762"/>
      <c r="G399" s="763"/>
      <c r="H399" s="764"/>
      <c r="I399" s="764"/>
      <c r="J399" s="123"/>
      <c r="K399" s="123"/>
      <c r="L399" s="123"/>
      <c r="M399" s="123"/>
      <c r="N399" s="123"/>
      <c r="O399" s="123"/>
      <c r="P399" s="123"/>
      <c r="Q399" s="123"/>
      <c r="R399" s="123"/>
      <c r="S399" s="123"/>
      <c r="T399" s="123"/>
      <c r="U399" s="123"/>
      <c r="V399" s="123"/>
      <c r="W399" s="123"/>
      <c r="X399" s="123"/>
      <c r="Y399" s="123"/>
      <c r="Z399" s="123"/>
    </row>
    <row r="400" ht="11.25" customHeight="1">
      <c r="A400" s="762"/>
      <c r="B400" s="762"/>
      <c r="C400" s="762"/>
      <c r="D400" s="758"/>
      <c r="E400" s="762"/>
      <c r="F400" s="762"/>
      <c r="G400" s="763"/>
      <c r="H400" s="764"/>
      <c r="I400" s="764"/>
      <c r="J400" s="123"/>
      <c r="K400" s="123"/>
      <c r="L400" s="123"/>
      <c r="M400" s="123"/>
      <c r="N400" s="123"/>
      <c r="O400" s="123"/>
      <c r="P400" s="123"/>
      <c r="Q400" s="123"/>
      <c r="R400" s="123"/>
      <c r="S400" s="123"/>
      <c r="T400" s="123"/>
      <c r="U400" s="123"/>
      <c r="V400" s="123"/>
      <c r="W400" s="123"/>
      <c r="X400" s="123"/>
      <c r="Y400" s="123"/>
      <c r="Z400" s="123"/>
    </row>
    <row r="401" ht="11.25" customHeight="1">
      <c r="A401" s="762"/>
      <c r="B401" s="762"/>
      <c r="C401" s="762"/>
      <c r="D401" s="758"/>
      <c r="E401" s="762"/>
      <c r="F401" s="762"/>
      <c r="G401" s="763"/>
      <c r="H401" s="764"/>
      <c r="I401" s="764"/>
      <c r="J401" s="123"/>
      <c r="K401" s="123"/>
      <c r="L401" s="123"/>
      <c r="M401" s="123"/>
      <c r="N401" s="123"/>
      <c r="O401" s="123"/>
      <c r="P401" s="123"/>
      <c r="Q401" s="123"/>
      <c r="R401" s="123"/>
      <c r="S401" s="123"/>
      <c r="T401" s="123"/>
      <c r="U401" s="123"/>
      <c r="V401" s="123"/>
      <c r="W401" s="123"/>
      <c r="X401" s="123"/>
      <c r="Y401" s="123"/>
      <c r="Z401" s="123"/>
    </row>
    <row r="402" ht="11.25" customHeight="1">
      <c r="A402" s="762"/>
      <c r="B402" s="762"/>
      <c r="C402" s="762"/>
      <c r="D402" s="758"/>
      <c r="E402" s="762"/>
      <c r="F402" s="762"/>
      <c r="G402" s="763"/>
      <c r="H402" s="764"/>
      <c r="I402" s="764"/>
      <c r="J402" s="123"/>
      <c r="K402" s="123"/>
      <c r="L402" s="123"/>
      <c r="M402" s="123"/>
      <c r="N402" s="123"/>
      <c r="O402" s="123"/>
      <c r="P402" s="123"/>
      <c r="Q402" s="123"/>
      <c r="R402" s="123"/>
      <c r="S402" s="123"/>
      <c r="T402" s="123"/>
      <c r="U402" s="123"/>
      <c r="V402" s="123"/>
      <c r="W402" s="123"/>
      <c r="X402" s="123"/>
      <c r="Y402" s="123"/>
      <c r="Z402" s="123"/>
    </row>
    <row r="403" ht="11.25" customHeight="1">
      <c r="A403" s="762"/>
      <c r="B403" s="762"/>
      <c r="C403" s="762"/>
      <c r="D403" s="758"/>
      <c r="E403" s="762"/>
      <c r="F403" s="762"/>
      <c r="G403" s="763"/>
      <c r="H403" s="764"/>
      <c r="I403" s="764"/>
      <c r="J403" s="123"/>
      <c r="K403" s="123"/>
      <c r="L403" s="123"/>
      <c r="M403" s="123"/>
      <c r="N403" s="123"/>
      <c r="O403" s="123"/>
      <c r="P403" s="123"/>
      <c r="Q403" s="123"/>
      <c r="R403" s="123"/>
      <c r="S403" s="123"/>
      <c r="T403" s="123"/>
      <c r="U403" s="123"/>
      <c r="V403" s="123"/>
      <c r="W403" s="123"/>
      <c r="X403" s="123"/>
      <c r="Y403" s="123"/>
      <c r="Z403" s="123"/>
    </row>
    <row r="404" ht="11.25" customHeight="1">
      <c r="A404" s="762"/>
      <c r="B404" s="762"/>
      <c r="C404" s="762"/>
      <c r="D404" s="758"/>
      <c r="E404" s="762"/>
      <c r="F404" s="762"/>
      <c r="G404" s="763"/>
      <c r="H404" s="764"/>
      <c r="I404" s="764"/>
      <c r="J404" s="123"/>
      <c r="K404" s="123"/>
      <c r="L404" s="123"/>
      <c r="M404" s="123"/>
      <c r="N404" s="123"/>
      <c r="O404" s="123"/>
      <c r="P404" s="123"/>
      <c r="Q404" s="123"/>
      <c r="R404" s="123"/>
      <c r="S404" s="123"/>
      <c r="T404" s="123"/>
      <c r="U404" s="123"/>
      <c r="V404" s="123"/>
      <c r="W404" s="123"/>
      <c r="X404" s="123"/>
      <c r="Y404" s="123"/>
      <c r="Z404" s="123"/>
    </row>
    <row r="405" ht="11.25" customHeight="1">
      <c r="A405" s="762"/>
      <c r="B405" s="762"/>
      <c r="C405" s="762"/>
      <c r="D405" s="758"/>
      <c r="E405" s="762"/>
      <c r="F405" s="762"/>
      <c r="G405" s="763"/>
      <c r="H405" s="764"/>
      <c r="I405" s="764"/>
      <c r="J405" s="123"/>
      <c r="K405" s="123"/>
      <c r="L405" s="123"/>
      <c r="M405" s="123"/>
      <c r="N405" s="123"/>
      <c r="O405" s="123"/>
      <c r="P405" s="123"/>
      <c r="Q405" s="123"/>
      <c r="R405" s="123"/>
      <c r="S405" s="123"/>
      <c r="T405" s="123"/>
      <c r="U405" s="123"/>
      <c r="V405" s="123"/>
      <c r="W405" s="123"/>
      <c r="X405" s="123"/>
      <c r="Y405" s="123"/>
      <c r="Z405" s="123"/>
    </row>
    <row r="406" ht="11.25" customHeight="1">
      <c r="A406" s="762"/>
      <c r="B406" s="762"/>
      <c r="C406" s="762"/>
      <c r="D406" s="758"/>
      <c r="E406" s="762"/>
      <c r="F406" s="762"/>
      <c r="G406" s="763"/>
      <c r="H406" s="764"/>
      <c r="I406" s="764"/>
      <c r="J406" s="123"/>
      <c r="K406" s="123"/>
      <c r="L406" s="123"/>
      <c r="M406" s="123"/>
      <c r="N406" s="123"/>
      <c r="O406" s="123"/>
      <c r="P406" s="123"/>
      <c r="Q406" s="123"/>
      <c r="R406" s="123"/>
      <c r="S406" s="123"/>
      <c r="T406" s="123"/>
      <c r="U406" s="123"/>
      <c r="V406" s="123"/>
      <c r="W406" s="123"/>
      <c r="X406" s="123"/>
      <c r="Y406" s="123"/>
      <c r="Z406" s="123"/>
    </row>
    <row r="407" ht="11.25" customHeight="1">
      <c r="A407" s="762"/>
      <c r="B407" s="762"/>
      <c r="C407" s="762"/>
      <c r="D407" s="758"/>
      <c r="E407" s="762"/>
      <c r="F407" s="762"/>
      <c r="G407" s="763"/>
      <c r="H407" s="764"/>
      <c r="I407" s="764"/>
      <c r="J407" s="123"/>
      <c r="K407" s="123"/>
      <c r="L407" s="123"/>
      <c r="M407" s="123"/>
      <c r="N407" s="123"/>
      <c r="O407" s="123"/>
      <c r="P407" s="123"/>
      <c r="Q407" s="123"/>
      <c r="R407" s="123"/>
      <c r="S407" s="123"/>
      <c r="T407" s="123"/>
      <c r="U407" s="123"/>
      <c r="V407" s="123"/>
      <c r="W407" s="123"/>
      <c r="X407" s="123"/>
      <c r="Y407" s="123"/>
      <c r="Z407" s="123"/>
    </row>
    <row r="408" ht="11.25" customHeight="1">
      <c r="A408" s="762"/>
      <c r="B408" s="762"/>
      <c r="C408" s="762"/>
      <c r="D408" s="758"/>
      <c r="E408" s="762"/>
      <c r="F408" s="762"/>
      <c r="G408" s="763"/>
      <c r="H408" s="764"/>
      <c r="I408" s="764"/>
      <c r="J408" s="123"/>
      <c r="K408" s="123"/>
      <c r="L408" s="123"/>
      <c r="M408" s="123"/>
      <c r="N408" s="123"/>
      <c r="O408" s="123"/>
      <c r="P408" s="123"/>
      <c r="Q408" s="123"/>
      <c r="R408" s="123"/>
      <c r="S408" s="123"/>
      <c r="T408" s="123"/>
      <c r="U408" s="123"/>
      <c r="V408" s="123"/>
      <c r="W408" s="123"/>
      <c r="X408" s="123"/>
      <c r="Y408" s="123"/>
      <c r="Z408" s="123"/>
    </row>
    <row r="409" ht="11.25" customHeight="1">
      <c r="A409" s="762"/>
      <c r="B409" s="762"/>
      <c r="C409" s="762"/>
      <c r="D409" s="758"/>
      <c r="E409" s="762"/>
      <c r="F409" s="762"/>
      <c r="G409" s="763"/>
      <c r="H409" s="764"/>
      <c r="I409" s="764"/>
      <c r="J409" s="123"/>
      <c r="K409" s="123"/>
      <c r="L409" s="123"/>
      <c r="M409" s="123"/>
      <c r="N409" s="123"/>
      <c r="O409" s="123"/>
      <c r="P409" s="123"/>
      <c r="Q409" s="123"/>
      <c r="R409" s="123"/>
      <c r="S409" s="123"/>
      <c r="T409" s="123"/>
      <c r="U409" s="123"/>
      <c r="V409" s="123"/>
      <c r="W409" s="123"/>
      <c r="X409" s="123"/>
      <c r="Y409" s="123"/>
      <c r="Z409" s="123"/>
    </row>
    <row r="410" ht="11.25" customHeight="1">
      <c r="A410" s="762"/>
      <c r="B410" s="762"/>
      <c r="C410" s="762"/>
      <c r="D410" s="758"/>
      <c r="E410" s="762"/>
      <c r="F410" s="762"/>
      <c r="G410" s="763"/>
      <c r="H410" s="764"/>
      <c r="I410" s="764"/>
      <c r="J410" s="123"/>
      <c r="K410" s="123"/>
      <c r="L410" s="123"/>
      <c r="M410" s="123"/>
      <c r="N410" s="123"/>
      <c r="O410" s="123"/>
      <c r="P410" s="123"/>
      <c r="Q410" s="123"/>
      <c r="R410" s="123"/>
      <c r="S410" s="123"/>
      <c r="T410" s="123"/>
      <c r="U410" s="123"/>
      <c r="V410" s="123"/>
      <c r="W410" s="123"/>
      <c r="X410" s="123"/>
      <c r="Y410" s="123"/>
      <c r="Z410" s="123"/>
    </row>
    <row r="411" ht="11.25" customHeight="1">
      <c r="A411" s="762"/>
      <c r="B411" s="762"/>
      <c r="C411" s="762"/>
      <c r="D411" s="758"/>
      <c r="E411" s="762"/>
      <c r="F411" s="762"/>
      <c r="G411" s="763"/>
      <c r="H411" s="764"/>
      <c r="I411" s="764"/>
      <c r="J411" s="123"/>
      <c r="K411" s="123"/>
      <c r="L411" s="123"/>
      <c r="M411" s="123"/>
      <c r="N411" s="123"/>
      <c r="O411" s="123"/>
      <c r="P411" s="123"/>
      <c r="Q411" s="123"/>
      <c r="R411" s="123"/>
      <c r="S411" s="123"/>
      <c r="T411" s="123"/>
      <c r="U411" s="123"/>
      <c r="V411" s="123"/>
      <c r="W411" s="123"/>
      <c r="X411" s="123"/>
      <c r="Y411" s="123"/>
      <c r="Z411" s="123"/>
    </row>
    <row r="412" ht="11.25" customHeight="1">
      <c r="A412" s="762"/>
      <c r="B412" s="762"/>
      <c r="C412" s="762"/>
      <c r="D412" s="758"/>
      <c r="E412" s="762"/>
      <c r="F412" s="762"/>
      <c r="G412" s="763"/>
      <c r="H412" s="764"/>
      <c r="I412" s="764"/>
      <c r="J412" s="123"/>
      <c r="K412" s="123"/>
      <c r="L412" s="123"/>
      <c r="M412" s="123"/>
      <c r="N412" s="123"/>
      <c r="O412" s="123"/>
      <c r="P412" s="123"/>
      <c r="Q412" s="123"/>
      <c r="R412" s="123"/>
      <c r="S412" s="123"/>
      <c r="T412" s="123"/>
      <c r="U412" s="123"/>
      <c r="V412" s="123"/>
      <c r="W412" s="123"/>
      <c r="X412" s="123"/>
      <c r="Y412" s="123"/>
      <c r="Z412" s="123"/>
    </row>
    <row r="413" ht="11.25" customHeight="1">
      <c r="A413" s="762"/>
      <c r="B413" s="762"/>
      <c r="C413" s="762"/>
      <c r="D413" s="758"/>
      <c r="E413" s="762"/>
      <c r="F413" s="762"/>
      <c r="G413" s="763"/>
      <c r="H413" s="764"/>
      <c r="I413" s="764"/>
      <c r="J413" s="123"/>
      <c r="K413" s="123"/>
      <c r="L413" s="123"/>
      <c r="M413" s="123"/>
      <c r="N413" s="123"/>
      <c r="O413" s="123"/>
      <c r="P413" s="123"/>
      <c r="Q413" s="123"/>
      <c r="R413" s="123"/>
      <c r="S413" s="123"/>
      <c r="T413" s="123"/>
      <c r="U413" s="123"/>
      <c r="V413" s="123"/>
      <c r="W413" s="123"/>
      <c r="X413" s="123"/>
      <c r="Y413" s="123"/>
      <c r="Z413" s="123"/>
    </row>
    <row r="414" ht="11.25" customHeight="1">
      <c r="A414" s="762"/>
      <c r="B414" s="762"/>
      <c r="C414" s="762"/>
      <c r="D414" s="758"/>
      <c r="E414" s="762"/>
      <c r="F414" s="762"/>
      <c r="G414" s="763"/>
      <c r="H414" s="764"/>
      <c r="I414" s="764"/>
      <c r="J414" s="123"/>
      <c r="K414" s="123"/>
      <c r="L414" s="123"/>
      <c r="M414" s="123"/>
      <c r="N414" s="123"/>
      <c r="O414" s="123"/>
      <c r="P414" s="123"/>
      <c r="Q414" s="123"/>
      <c r="R414" s="123"/>
      <c r="S414" s="123"/>
      <c r="T414" s="123"/>
      <c r="U414" s="123"/>
      <c r="V414" s="123"/>
      <c r="W414" s="123"/>
      <c r="X414" s="123"/>
      <c r="Y414" s="123"/>
      <c r="Z414" s="123"/>
    </row>
    <row r="415" ht="11.25" customHeight="1">
      <c r="A415" s="762"/>
      <c r="B415" s="762"/>
      <c r="C415" s="762"/>
      <c r="D415" s="758"/>
      <c r="E415" s="762"/>
      <c r="F415" s="762"/>
      <c r="G415" s="763"/>
      <c r="H415" s="764"/>
      <c r="I415" s="764"/>
      <c r="J415" s="123"/>
      <c r="K415" s="123"/>
      <c r="L415" s="123"/>
      <c r="M415" s="123"/>
      <c r="N415" s="123"/>
      <c r="O415" s="123"/>
      <c r="P415" s="123"/>
      <c r="Q415" s="123"/>
      <c r="R415" s="123"/>
      <c r="S415" s="123"/>
      <c r="T415" s="123"/>
      <c r="U415" s="123"/>
      <c r="V415" s="123"/>
      <c r="W415" s="123"/>
      <c r="X415" s="123"/>
      <c r="Y415" s="123"/>
      <c r="Z415" s="123"/>
    </row>
    <row r="416" ht="11.25" customHeight="1">
      <c r="A416" s="762"/>
      <c r="B416" s="762"/>
      <c r="C416" s="762"/>
      <c r="D416" s="758"/>
      <c r="E416" s="762"/>
      <c r="F416" s="762"/>
      <c r="G416" s="763"/>
      <c r="H416" s="764"/>
      <c r="I416" s="764"/>
      <c r="J416" s="123"/>
      <c r="K416" s="123"/>
      <c r="L416" s="123"/>
      <c r="M416" s="123"/>
      <c r="N416" s="123"/>
      <c r="O416" s="123"/>
      <c r="P416" s="123"/>
      <c r="Q416" s="123"/>
      <c r="R416" s="123"/>
      <c r="S416" s="123"/>
      <c r="T416" s="123"/>
      <c r="U416" s="123"/>
      <c r="V416" s="123"/>
      <c r="W416" s="123"/>
      <c r="X416" s="123"/>
      <c r="Y416" s="123"/>
      <c r="Z416" s="123"/>
    </row>
    <row r="417" ht="11.25" customHeight="1">
      <c r="A417" s="762"/>
      <c r="B417" s="762"/>
      <c r="C417" s="762"/>
      <c r="D417" s="758"/>
      <c r="E417" s="762"/>
      <c r="F417" s="762"/>
      <c r="G417" s="763"/>
      <c r="H417" s="764"/>
      <c r="I417" s="764"/>
      <c r="J417" s="123"/>
      <c r="K417" s="123"/>
      <c r="L417" s="123"/>
      <c r="M417" s="123"/>
      <c r="N417" s="123"/>
      <c r="O417" s="123"/>
      <c r="P417" s="123"/>
      <c r="Q417" s="123"/>
      <c r="R417" s="123"/>
      <c r="S417" s="123"/>
      <c r="T417" s="123"/>
      <c r="U417" s="123"/>
      <c r="V417" s="123"/>
      <c r="W417" s="123"/>
      <c r="X417" s="123"/>
      <c r="Y417" s="123"/>
      <c r="Z417" s="123"/>
    </row>
    <row r="418" ht="11.25" customHeight="1">
      <c r="A418" s="762"/>
      <c r="B418" s="762"/>
      <c r="C418" s="762"/>
      <c r="D418" s="758"/>
      <c r="E418" s="762"/>
      <c r="F418" s="762"/>
      <c r="G418" s="763"/>
      <c r="H418" s="764"/>
      <c r="I418" s="764"/>
      <c r="J418" s="123"/>
      <c r="K418" s="123"/>
      <c r="L418" s="123"/>
      <c r="M418" s="123"/>
      <c r="N418" s="123"/>
      <c r="O418" s="123"/>
      <c r="P418" s="123"/>
      <c r="Q418" s="123"/>
      <c r="R418" s="123"/>
      <c r="S418" s="123"/>
      <c r="T418" s="123"/>
      <c r="U418" s="123"/>
      <c r="V418" s="123"/>
      <c r="W418" s="123"/>
      <c r="X418" s="123"/>
      <c r="Y418" s="123"/>
      <c r="Z418" s="123"/>
    </row>
    <row r="419" ht="11.25" customHeight="1">
      <c r="A419" s="762"/>
      <c r="B419" s="762"/>
      <c r="C419" s="762"/>
      <c r="D419" s="758"/>
      <c r="E419" s="762"/>
      <c r="F419" s="762"/>
      <c r="G419" s="763"/>
      <c r="H419" s="764"/>
      <c r="I419" s="764"/>
      <c r="J419" s="123"/>
      <c r="K419" s="123"/>
      <c r="L419" s="123"/>
      <c r="M419" s="123"/>
      <c r="N419" s="123"/>
      <c r="O419" s="123"/>
      <c r="P419" s="123"/>
      <c r="Q419" s="123"/>
      <c r="R419" s="123"/>
      <c r="S419" s="123"/>
      <c r="T419" s="123"/>
      <c r="U419" s="123"/>
      <c r="V419" s="123"/>
      <c r="W419" s="123"/>
      <c r="X419" s="123"/>
      <c r="Y419" s="123"/>
      <c r="Z419" s="123"/>
    </row>
    <row r="420" ht="11.25" customHeight="1">
      <c r="A420" s="762"/>
      <c r="B420" s="762"/>
      <c r="C420" s="762"/>
      <c r="D420" s="758"/>
      <c r="E420" s="762"/>
      <c r="F420" s="762"/>
      <c r="G420" s="763"/>
      <c r="H420" s="764"/>
      <c r="I420" s="764"/>
      <c r="J420" s="123"/>
      <c r="K420" s="123"/>
      <c r="L420" s="123"/>
      <c r="M420" s="123"/>
      <c r="N420" s="123"/>
      <c r="O420" s="123"/>
      <c r="P420" s="123"/>
      <c r="Q420" s="123"/>
      <c r="R420" s="123"/>
      <c r="S420" s="123"/>
      <c r="T420" s="123"/>
      <c r="U420" s="123"/>
      <c r="V420" s="123"/>
      <c r="W420" s="123"/>
      <c r="X420" s="123"/>
      <c r="Y420" s="123"/>
      <c r="Z420" s="123"/>
    </row>
    <row r="421" ht="11.25" customHeight="1">
      <c r="A421" s="762"/>
      <c r="B421" s="762"/>
      <c r="C421" s="762"/>
      <c r="D421" s="758"/>
      <c r="E421" s="762"/>
      <c r="F421" s="762"/>
      <c r="G421" s="763"/>
      <c r="H421" s="764"/>
      <c r="I421" s="764"/>
      <c r="J421" s="123"/>
      <c r="K421" s="123"/>
      <c r="L421" s="123"/>
      <c r="M421" s="123"/>
      <c r="N421" s="123"/>
      <c r="O421" s="123"/>
      <c r="P421" s="123"/>
      <c r="Q421" s="123"/>
      <c r="R421" s="123"/>
      <c r="S421" s="123"/>
      <c r="T421" s="123"/>
      <c r="U421" s="123"/>
      <c r="V421" s="123"/>
      <c r="W421" s="123"/>
      <c r="X421" s="123"/>
      <c r="Y421" s="123"/>
      <c r="Z421" s="123"/>
    </row>
    <row r="422" ht="11.25" customHeight="1">
      <c r="A422" s="762"/>
      <c r="B422" s="762"/>
      <c r="C422" s="762"/>
      <c r="D422" s="758"/>
      <c r="E422" s="762"/>
      <c r="F422" s="762"/>
      <c r="G422" s="763"/>
      <c r="H422" s="764"/>
      <c r="I422" s="764"/>
      <c r="J422" s="123"/>
      <c r="K422" s="123"/>
      <c r="L422" s="123"/>
      <c r="M422" s="123"/>
      <c r="N422" s="123"/>
      <c r="O422" s="123"/>
      <c r="P422" s="123"/>
      <c r="Q422" s="123"/>
      <c r="R422" s="123"/>
      <c r="S422" s="123"/>
      <c r="T422" s="123"/>
      <c r="U422" s="123"/>
      <c r="V422" s="123"/>
      <c r="W422" s="123"/>
      <c r="X422" s="123"/>
      <c r="Y422" s="123"/>
      <c r="Z422" s="123"/>
    </row>
    <row r="423" ht="11.25" customHeight="1">
      <c r="A423" s="762"/>
      <c r="B423" s="762"/>
      <c r="C423" s="762"/>
      <c r="D423" s="758"/>
      <c r="E423" s="762"/>
      <c r="F423" s="762"/>
      <c r="G423" s="763"/>
      <c r="H423" s="764"/>
      <c r="I423" s="764"/>
      <c r="J423" s="123"/>
      <c r="K423" s="123"/>
      <c r="L423" s="123"/>
      <c r="M423" s="123"/>
      <c r="N423" s="123"/>
      <c r="O423" s="123"/>
      <c r="P423" s="123"/>
      <c r="Q423" s="123"/>
      <c r="R423" s="123"/>
      <c r="S423" s="123"/>
      <c r="T423" s="123"/>
      <c r="U423" s="123"/>
      <c r="V423" s="123"/>
      <c r="W423" s="123"/>
      <c r="X423" s="123"/>
      <c r="Y423" s="123"/>
      <c r="Z423" s="123"/>
    </row>
    <row r="424" ht="11.25" customHeight="1">
      <c r="A424" s="762"/>
      <c r="B424" s="762"/>
      <c r="C424" s="762"/>
      <c r="D424" s="758"/>
      <c r="E424" s="762"/>
      <c r="F424" s="762"/>
      <c r="G424" s="763"/>
      <c r="H424" s="764"/>
      <c r="I424" s="764"/>
      <c r="J424" s="123"/>
      <c r="K424" s="123"/>
      <c r="L424" s="123"/>
      <c r="M424" s="123"/>
      <c r="N424" s="123"/>
      <c r="O424" s="123"/>
      <c r="P424" s="123"/>
      <c r="Q424" s="123"/>
      <c r="R424" s="123"/>
      <c r="S424" s="123"/>
      <c r="T424" s="123"/>
      <c r="U424" s="123"/>
      <c r="V424" s="123"/>
      <c r="W424" s="123"/>
      <c r="X424" s="123"/>
      <c r="Y424" s="123"/>
      <c r="Z424" s="123"/>
    </row>
    <row r="425" ht="11.25" customHeight="1">
      <c r="A425" s="762"/>
      <c r="B425" s="762"/>
      <c r="C425" s="762"/>
      <c r="D425" s="758"/>
      <c r="E425" s="762"/>
      <c r="F425" s="762"/>
      <c r="G425" s="763"/>
      <c r="H425" s="764"/>
      <c r="I425" s="764"/>
      <c r="J425" s="123"/>
      <c r="K425" s="123"/>
      <c r="L425" s="123"/>
      <c r="M425" s="123"/>
      <c r="N425" s="123"/>
      <c r="O425" s="123"/>
      <c r="P425" s="123"/>
      <c r="Q425" s="123"/>
      <c r="R425" s="123"/>
      <c r="S425" s="123"/>
      <c r="T425" s="123"/>
      <c r="U425" s="123"/>
      <c r="V425" s="123"/>
      <c r="W425" s="123"/>
      <c r="X425" s="123"/>
      <c r="Y425" s="123"/>
      <c r="Z425" s="123"/>
    </row>
    <row r="426" ht="11.25" customHeight="1">
      <c r="A426" s="762"/>
      <c r="B426" s="762"/>
      <c r="C426" s="762"/>
      <c r="D426" s="758"/>
      <c r="E426" s="762"/>
      <c r="F426" s="762"/>
      <c r="G426" s="763"/>
      <c r="H426" s="764"/>
      <c r="I426" s="764"/>
      <c r="J426" s="123"/>
      <c r="K426" s="123"/>
      <c r="L426" s="123"/>
      <c r="M426" s="123"/>
      <c r="N426" s="123"/>
      <c r="O426" s="123"/>
      <c r="P426" s="123"/>
      <c r="Q426" s="123"/>
      <c r="R426" s="123"/>
      <c r="S426" s="123"/>
      <c r="T426" s="123"/>
      <c r="U426" s="123"/>
      <c r="V426" s="123"/>
      <c r="W426" s="123"/>
      <c r="X426" s="123"/>
      <c r="Y426" s="123"/>
      <c r="Z426" s="123"/>
    </row>
    <row r="427" ht="11.25" customHeight="1">
      <c r="A427" s="762"/>
      <c r="B427" s="762"/>
      <c r="C427" s="762"/>
      <c r="D427" s="758"/>
      <c r="E427" s="762"/>
      <c r="F427" s="762"/>
      <c r="G427" s="763"/>
      <c r="H427" s="764"/>
      <c r="I427" s="764"/>
      <c r="J427" s="123"/>
      <c r="K427" s="123"/>
      <c r="L427" s="123"/>
      <c r="M427" s="123"/>
      <c r="N427" s="123"/>
      <c r="O427" s="123"/>
      <c r="P427" s="123"/>
      <c r="Q427" s="123"/>
      <c r="R427" s="123"/>
      <c r="S427" s="123"/>
      <c r="T427" s="123"/>
      <c r="U427" s="123"/>
      <c r="V427" s="123"/>
      <c r="W427" s="123"/>
      <c r="X427" s="123"/>
      <c r="Y427" s="123"/>
      <c r="Z427" s="123"/>
    </row>
    <row r="428" ht="11.25" customHeight="1">
      <c r="A428" s="762"/>
      <c r="B428" s="762"/>
      <c r="C428" s="762"/>
      <c r="D428" s="758"/>
      <c r="E428" s="762"/>
      <c r="F428" s="762"/>
      <c r="G428" s="763"/>
      <c r="H428" s="764"/>
      <c r="I428" s="764"/>
      <c r="J428" s="123"/>
      <c r="K428" s="123"/>
      <c r="L428" s="123"/>
      <c r="M428" s="123"/>
      <c r="N428" s="123"/>
      <c r="O428" s="123"/>
      <c r="P428" s="123"/>
      <c r="Q428" s="123"/>
      <c r="R428" s="123"/>
      <c r="S428" s="123"/>
      <c r="T428" s="123"/>
      <c r="U428" s="123"/>
      <c r="V428" s="123"/>
      <c r="W428" s="123"/>
      <c r="X428" s="123"/>
      <c r="Y428" s="123"/>
      <c r="Z428" s="123"/>
    </row>
    <row r="429" ht="11.25" customHeight="1">
      <c r="A429" s="762"/>
      <c r="B429" s="762"/>
      <c r="C429" s="762"/>
      <c r="D429" s="758"/>
      <c r="E429" s="762"/>
      <c r="F429" s="762"/>
      <c r="G429" s="763"/>
      <c r="H429" s="764"/>
      <c r="I429" s="764"/>
      <c r="J429" s="123"/>
      <c r="K429" s="123"/>
      <c r="L429" s="123"/>
      <c r="M429" s="123"/>
      <c r="N429" s="123"/>
      <c r="O429" s="123"/>
      <c r="P429" s="123"/>
      <c r="Q429" s="123"/>
      <c r="R429" s="123"/>
      <c r="S429" s="123"/>
      <c r="T429" s="123"/>
      <c r="U429" s="123"/>
      <c r="V429" s="123"/>
      <c r="W429" s="123"/>
      <c r="X429" s="123"/>
      <c r="Y429" s="123"/>
      <c r="Z429" s="123"/>
    </row>
    <row r="430" ht="11.25" customHeight="1">
      <c r="A430" s="762"/>
      <c r="B430" s="762"/>
      <c r="C430" s="762"/>
      <c r="D430" s="758"/>
      <c r="E430" s="762"/>
      <c r="F430" s="762"/>
      <c r="G430" s="763"/>
      <c r="H430" s="764"/>
      <c r="I430" s="764"/>
      <c r="J430" s="123"/>
      <c r="K430" s="123"/>
      <c r="L430" s="123"/>
      <c r="M430" s="123"/>
      <c r="N430" s="123"/>
      <c r="O430" s="123"/>
      <c r="P430" s="123"/>
      <c r="Q430" s="123"/>
      <c r="R430" s="123"/>
      <c r="S430" s="123"/>
      <c r="T430" s="123"/>
      <c r="U430" s="123"/>
      <c r="V430" s="123"/>
      <c r="W430" s="123"/>
      <c r="X430" s="123"/>
      <c r="Y430" s="123"/>
      <c r="Z430" s="123"/>
    </row>
    <row r="431" ht="11.25" customHeight="1">
      <c r="A431" s="762"/>
      <c r="B431" s="762"/>
      <c r="C431" s="762"/>
      <c r="D431" s="758"/>
      <c r="E431" s="762"/>
      <c r="F431" s="762"/>
      <c r="G431" s="763"/>
      <c r="H431" s="764"/>
      <c r="I431" s="764"/>
      <c r="J431" s="123"/>
      <c r="K431" s="123"/>
      <c r="L431" s="123"/>
      <c r="M431" s="123"/>
      <c r="N431" s="123"/>
      <c r="O431" s="123"/>
      <c r="P431" s="123"/>
      <c r="Q431" s="123"/>
      <c r="R431" s="123"/>
      <c r="S431" s="123"/>
      <c r="T431" s="123"/>
      <c r="U431" s="123"/>
      <c r="V431" s="123"/>
      <c r="W431" s="123"/>
      <c r="X431" s="123"/>
      <c r="Y431" s="123"/>
      <c r="Z431" s="123"/>
    </row>
    <row r="432" ht="11.25" customHeight="1">
      <c r="A432" s="762"/>
      <c r="B432" s="762"/>
      <c r="C432" s="762"/>
      <c r="D432" s="758"/>
      <c r="E432" s="762"/>
      <c r="F432" s="762"/>
      <c r="G432" s="763"/>
      <c r="H432" s="764"/>
      <c r="I432" s="764"/>
      <c r="J432" s="123"/>
      <c r="K432" s="123"/>
      <c r="L432" s="123"/>
      <c r="M432" s="123"/>
      <c r="N432" s="123"/>
      <c r="O432" s="123"/>
      <c r="P432" s="123"/>
      <c r="Q432" s="123"/>
      <c r="R432" s="123"/>
      <c r="S432" s="123"/>
      <c r="T432" s="123"/>
      <c r="U432" s="123"/>
      <c r="V432" s="123"/>
      <c r="W432" s="123"/>
      <c r="X432" s="123"/>
      <c r="Y432" s="123"/>
      <c r="Z432" s="123"/>
    </row>
    <row r="433" ht="11.25" customHeight="1">
      <c r="A433" s="762"/>
      <c r="B433" s="762"/>
      <c r="C433" s="762"/>
      <c r="D433" s="758"/>
      <c r="E433" s="762"/>
      <c r="F433" s="762"/>
      <c r="G433" s="763"/>
      <c r="H433" s="764"/>
      <c r="I433" s="764"/>
      <c r="J433" s="123"/>
      <c r="K433" s="123"/>
      <c r="L433" s="123"/>
      <c r="M433" s="123"/>
      <c r="N433" s="123"/>
      <c r="O433" s="123"/>
      <c r="P433" s="123"/>
      <c r="Q433" s="123"/>
      <c r="R433" s="123"/>
      <c r="S433" s="123"/>
      <c r="T433" s="123"/>
      <c r="U433" s="123"/>
      <c r="V433" s="123"/>
      <c r="W433" s="123"/>
      <c r="X433" s="123"/>
      <c r="Y433" s="123"/>
      <c r="Z433" s="123"/>
    </row>
    <row r="434" ht="11.25" customHeight="1">
      <c r="A434" s="762"/>
      <c r="B434" s="762"/>
      <c r="C434" s="762"/>
      <c r="D434" s="758"/>
      <c r="E434" s="762"/>
      <c r="F434" s="762"/>
      <c r="G434" s="763"/>
      <c r="H434" s="764"/>
      <c r="I434" s="764"/>
      <c r="J434" s="123"/>
      <c r="K434" s="123"/>
      <c r="L434" s="123"/>
      <c r="M434" s="123"/>
      <c r="N434" s="123"/>
      <c r="O434" s="123"/>
      <c r="P434" s="123"/>
      <c r="Q434" s="123"/>
      <c r="R434" s="123"/>
      <c r="S434" s="123"/>
      <c r="T434" s="123"/>
      <c r="U434" s="123"/>
      <c r="V434" s="123"/>
      <c r="W434" s="123"/>
      <c r="X434" s="123"/>
      <c r="Y434" s="123"/>
      <c r="Z434" s="123"/>
    </row>
    <row r="435" ht="11.25" customHeight="1">
      <c r="A435" s="762"/>
      <c r="B435" s="762"/>
      <c r="C435" s="762"/>
      <c r="D435" s="758"/>
      <c r="E435" s="762"/>
      <c r="F435" s="762"/>
      <c r="G435" s="763"/>
      <c r="H435" s="764"/>
      <c r="I435" s="764"/>
      <c r="J435" s="123"/>
      <c r="K435" s="123"/>
      <c r="L435" s="123"/>
      <c r="M435" s="123"/>
      <c r="N435" s="123"/>
      <c r="O435" s="123"/>
      <c r="P435" s="123"/>
      <c r="Q435" s="123"/>
      <c r="R435" s="123"/>
      <c r="S435" s="123"/>
      <c r="T435" s="123"/>
      <c r="U435" s="123"/>
      <c r="V435" s="123"/>
      <c r="W435" s="123"/>
      <c r="X435" s="123"/>
      <c r="Y435" s="123"/>
      <c r="Z435" s="123"/>
    </row>
    <row r="436" ht="11.25" customHeight="1">
      <c r="A436" s="762"/>
      <c r="B436" s="762"/>
      <c r="C436" s="762"/>
      <c r="D436" s="758"/>
      <c r="E436" s="762"/>
      <c r="F436" s="762"/>
      <c r="G436" s="763"/>
      <c r="H436" s="764"/>
      <c r="I436" s="764"/>
      <c r="J436" s="123"/>
      <c r="K436" s="123"/>
      <c r="L436" s="123"/>
      <c r="M436" s="123"/>
      <c r="N436" s="123"/>
      <c r="O436" s="123"/>
      <c r="P436" s="123"/>
      <c r="Q436" s="123"/>
      <c r="R436" s="123"/>
      <c r="S436" s="123"/>
      <c r="T436" s="123"/>
      <c r="U436" s="123"/>
      <c r="V436" s="123"/>
      <c r="W436" s="123"/>
      <c r="X436" s="123"/>
      <c r="Y436" s="123"/>
      <c r="Z436" s="123"/>
    </row>
    <row r="437" ht="11.25" customHeight="1">
      <c r="A437" s="762"/>
      <c r="B437" s="762"/>
      <c r="C437" s="762"/>
      <c r="D437" s="758"/>
      <c r="E437" s="762"/>
      <c r="F437" s="762"/>
      <c r="G437" s="763"/>
      <c r="H437" s="764"/>
      <c r="I437" s="764"/>
      <c r="J437" s="123"/>
      <c r="K437" s="123"/>
      <c r="L437" s="123"/>
      <c r="M437" s="123"/>
      <c r="N437" s="123"/>
      <c r="O437" s="123"/>
      <c r="P437" s="123"/>
      <c r="Q437" s="123"/>
      <c r="R437" s="123"/>
      <c r="S437" s="123"/>
      <c r="T437" s="123"/>
      <c r="U437" s="123"/>
      <c r="V437" s="123"/>
      <c r="W437" s="123"/>
      <c r="X437" s="123"/>
      <c r="Y437" s="123"/>
      <c r="Z437" s="123"/>
    </row>
    <row r="438" ht="11.25" customHeight="1">
      <c r="A438" s="762"/>
      <c r="B438" s="762"/>
      <c r="C438" s="762"/>
      <c r="D438" s="758"/>
      <c r="E438" s="762"/>
      <c r="F438" s="762"/>
      <c r="G438" s="763"/>
      <c r="H438" s="764"/>
      <c r="I438" s="764"/>
      <c r="J438" s="123"/>
      <c r="K438" s="123"/>
      <c r="L438" s="123"/>
      <c r="M438" s="123"/>
      <c r="N438" s="123"/>
      <c r="O438" s="123"/>
      <c r="P438" s="123"/>
      <c r="Q438" s="123"/>
      <c r="R438" s="123"/>
      <c r="S438" s="123"/>
      <c r="T438" s="123"/>
      <c r="U438" s="123"/>
      <c r="V438" s="123"/>
      <c r="W438" s="123"/>
      <c r="X438" s="123"/>
      <c r="Y438" s="123"/>
      <c r="Z438" s="123"/>
    </row>
    <row r="439" ht="11.25" customHeight="1">
      <c r="A439" s="762"/>
      <c r="B439" s="762"/>
      <c r="C439" s="762"/>
      <c r="D439" s="758"/>
      <c r="E439" s="762"/>
      <c r="F439" s="762"/>
      <c r="G439" s="763"/>
      <c r="H439" s="764"/>
      <c r="I439" s="764"/>
      <c r="J439" s="123"/>
      <c r="K439" s="123"/>
      <c r="L439" s="123"/>
      <c r="M439" s="123"/>
      <c r="N439" s="123"/>
      <c r="O439" s="123"/>
      <c r="P439" s="123"/>
      <c r="Q439" s="123"/>
      <c r="R439" s="123"/>
      <c r="S439" s="123"/>
      <c r="T439" s="123"/>
      <c r="U439" s="123"/>
      <c r="V439" s="123"/>
      <c r="W439" s="123"/>
      <c r="X439" s="123"/>
      <c r="Y439" s="123"/>
      <c r="Z439" s="123"/>
    </row>
    <row r="440" ht="11.25" customHeight="1">
      <c r="A440" s="762"/>
      <c r="B440" s="762"/>
      <c r="C440" s="762"/>
      <c r="D440" s="758"/>
      <c r="E440" s="762"/>
      <c r="F440" s="762"/>
      <c r="G440" s="763"/>
      <c r="H440" s="764"/>
      <c r="I440" s="764"/>
      <c r="J440" s="123"/>
      <c r="K440" s="123"/>
      <c r="L440" s="123"/>
      <c r="M440" s="123"/>
      <c r="N440" s="123"/>
      <c r="O440" s="123"/>
      <c r="P440" s="123"/>
      <c r="Q440" s="123"/>
      <c r="R440" s="123"/>
      <c r="S440" s="123"/>
      <c r="T440" s="123"/>
      <c r="U440" s="123"/>
      <c r="V440" s="123"/>
      <c r="W440" s="123"/>
      <c r="X440" s="123"/>
      <c r="Y440" s="123"/>
      <c r="Z440" s="123"/>
    </row>
    <row r="441" ht="11.25" customHeight="1">
      <c r="A441" s="762"/>
      <c r="B441" s="762"/>
      <c r="C441" s="762"/>
      <c r="D441" s="758"/>
      <c r="E441" s="762"/>
      <c r="F441" s="762"/>
      <c r="G441" s="763"/>
      <c r="H441" s="764"/>
      <c r="I441" s="764"/>
      <c r="J441" s="123"/>
      <c r="K441" s="123"/>
      <c r="L441" s="123"/>
      <c r="M441" s="123"/>
      <c r="N441" s="123"/>
      <c r="O441" s="123"/>
      <c r="P441" s="123"/>
      <c r="Q441" s="123"/>
      <c r="R441" s="123"/>
      <c r="S441" s="123"/>
      <c r="T441" s="123"/>
      <c r="U441" s="123"/>
      <c r="V441" s="123"/>
      <c r="W441" s="123"/>
      <c r="X441" s="123"/>
      <c r="Y441" s="123"/>
      <c r="Z441" s="123"/>
    </row>
    <row r="442" ht="11.25" customHeight="1">
      <c r="A442" s="762"/>
      <c r="B442" s="762"/>
      <c r="C442" s="762"/>
      <c r="D442" s="758"/>
      <c r="E442" s="762"/>
      <c r="F442" s="762"/>
      <c r="G442" s="763"/>
      <c r="H442" s="764"/>
      <c r="I442" s="764"/>
      <c r="J442" s="123"/>
      <c r="K442" s="123"/>
      <c r="L442" s="123"/>
      <c r="M442" s="123"/>
      <c r="N442" s="123"/>
      <c r="O442" s="123"/>
      <c r="P442" s="123"/>
      <c r="Q442" s="123"/>
      <c r="R442" s="123"/>
      <c r="S442" s="123"/>
      <c r="T442" s="123"/>
      <c r="U442" s="123"/>
      <c r="V442" s="123"/>
      <c r="W442" s="123"/>
      <c r="X442" s="123"/>
      <c r="Y442" s="123"/>
      <c r="Z442" s="123"/>
    </row>
    <row r="443" ht="11.25" customHeight="1">
      <c r="A443" s="762"/>
      <c r="B443" s="762"/>
      <c r="C443" s="762"/>
      <c r="D443" s="758"/>
      <c r="E443" s="762"/>
      <c r="F443" s="762"/>
      <c r="G443" s="763"/>
      <c r="H443" s="764"/>
      <c r="I443" s="764"/>
      <c r="J443" s="123"/>
      <c r="K443" s="123"/>
      <c r="L443" s="123"/>
      <c r="M443" s="123"/>
      <c r="N443" s="123"/>
      <c r="O443" s="123"/>
      <c r="P443" s="123"/>
      <c r="Q443" s="123"/>
      <c r="R443" s="123"/>
      <c r="S443" s="123"/>
      <c r="T443" s="123"/>
      <c r="U443" s="123"/>
      <c r="V443" s="123"/>
      <c r="W443" s="123"/>
      <c r="X443" s="123"/>
      <c r="Y443" s="123"/>
      <c r="Z443" s="123"/>
    </row>
    <row r="444" ht="11.25" customHeight="1">
      <c r="A444" s="762"/>
      <c r="B444" s="762"/>
      <c r="C444" s="762"/>
      <c r="D444" s="758"/>
      <c r="E444" s="762"/>
      <c r="F444" s="762"/>
      <c r="G444" s="763"/>
      <c r="H444" s="764"/>
      <c r="I444" s="764"/>
      <c r="J444" s="123"/>
      <c r="K444" s="123"/>
      <c r="L444" s="123"/>
      <c r="M444" s="123"/>
      <c r="N444" s="123"/>
      <c r="O444" s="123"/>
      <c r="P444" s="123"/>
      <c r="Q444" s="123"/>
      <c r="R444" s="123"/>
      <c r="S444" s="123"/>
      <c r="T444" s="123"/>
      <c r="U444" s="123"/>
      <c r="V444" s="123"/>
      <c r="W444" s="123"/>
      <c r="X444" s="123"/>
      <c r="Y444" s="123"/>
      <c r="Z444" s="123"/>
    </row>
    <row r="445" ht="11.25" customHeight="1">
      <c r="A445" s="762"/>
      <c r="B445" s="762"/>
      <c r="C445" s="762"/>
      <c r="D445" s="758"/>
      <c r="E445" s="762"/>
      <c r="F445" s="762"/>
      <c r="G445" s="763"/>
      <c r="H445" s="764"/>
      <c r="I445" s="764"/>
      <c r="J445" s="123"/>
      <c r="K445" s="123"/>
      <c r="L445" s="123"/>
      <c r="M445" s="123"/>
      <c r="N445" s="123"/>
      <c r="O445" s="123"/>
      <c r="P445" s="123"/>
      <c r="Q445" s="123"/>
      <c r="R445" s="123"/>
      <c r="S445" s="123"/>
      <c r="T445" s="123"/>
      <c r="U445" s="123"/>
      <c r="V445" s="123"/>
      <c r="W445" s="123"/>
      <c r="X445" s="123"/>
      <c r="Y445" s="123"/>
      <c r="Z445" s="123"/>
    </row>
    <row r="446" ht="11.25" customHeight="1">
      <c r="A446" s="762"/>
      <c r="B446" s="762"/>
      <c r="C446" s="762"/>
      <c r="D446" s="758"/>
      <c r="E446" s="762"/>
      <c r="F446" s="762"/>
      <c r="G446" s="763"/>
      <c r="H446" s="764"/>
      <c r="I446" s="764"/>
      <c r="J446" s="123"/>
      <c r="K446" s="123"/>
      <c r="L446" s="123"/>
      <c r="M446" s="123"/>
      <c r="N446" s="123"/>
      <c r="O446" s="123"/>
      <c r="P446" s="123"/>
      <c r="Q446" s="123"/>
      <c r="R446" s="123"/>
      <c r="S446" s="123"/>
      <c r="T446" s="123"/>
      <c r="U446" s="123"/>
      <c r="V446" s="123"/>
      <c r="W446" s="123"/>
      <c r="X446" s="123"/>
      <c r="Y446" s="123"/>
      <c r="Z446" s="123"/>
    </row>
    <row r="447" ht="11.25" customHeight="1">
      <c r="A447" s="762"/>
      <c r="B447" s="762"/>
      <c r="C447" s="762"/>
      <c r="D447" s="758"/>
      <c r="E447" s="762"/>
      <c r="F447" s="762"/>
      <c r="G447" s="763"/>
      <c r="H447" s="764"/>
      <c r="I447" s="764"/>
      <c r="J447" s="123"/>
      <c r="K447" s="123"/>
      <c r="L447" s="123"/>
      <c r="M447" s="123"/>
      <c r="N447" s="123"/>
      <c r="O447" s="123"/>
      <c r="P447" s="123"/>
      <c r="Q447" s="123"/>
      <c r="R447" s="123"/>
      <c r="S447" s="123"/>
      <c r="T447" s="123"/>
      <c r="U447" s="123"/>
      <c r="V447" s="123"/>
      <c r="W447" s="123"/>
      <c r="X447" s="123"/>
      <c r="Y447" s="123"/>
      <c r="Z447" s="123"/>
    </row>
    <row r="448" ht="11.25" customHeight="1">
      <c r="A448" s="762"/>
      <c r="B448" s="762"/>
      <c r="C448" s="762"/>
      <c r="D448" s="758"/>
      <c r="E448" s="762"/>
      <c r="F448" s="762"/>
      <c r="G448" s="763"/>
      <c r="H448" s="764"/>
      <c r="I448" s="764"/>
      <c r="J448" s="123"/>
      <c r="K448" s="123"/>
      <c r="L448" s="123"/>
      <c r="M448" s="123"/>
      <c r="N448" s="123"/>
      <c r="O448" s="123"/>
      <c r="P448" s="123"/>
      <c r="Q448" s="123"/>
      <c r="R448" s="123"/>
      <c r="S448" s="123"/>
      <c r="T448" s="123"/>
      <c r="U448" s="123"/>
      <c r="V448" s="123"/>
      <c r="W448" s="123"/>
      <c r="X448" s="123"/>
      <c r="Y448" s="123"/>
      <c r="Z448" s="123"/>
    </row>
    <row r="449" ht="11.25" customHeight="1">
      <c r="A449" s="762"/>
      <c r="B449" s="762"/>
      <c r="C449" s="762"/>
      <c r="D449" s="758"/>
      <c r="E449" s="762"/>
      <c r="F449" s="762"/>
      <c r="G449" s="763"/>
      <c r="H449" s="764"/>
      <c r="I449" s="764"/>
      <c r="J449" s="123"/>
      <c r="K449" s="123"/>
      <c r="L449" s="123"/>
      <c r="M449" s="123"/>
      <c r="N449" s="123"/>
      <c r="O449" s="123"/>
      <c r="P449" s="123"/>
      <c r="Q449" s="123"/>
      <c r="R449" s="123"/>
      <c r="S449" s="123"/>
      <c r="T449" s="123"/>
      <c r="U449" s="123"/>
      <c r="V449" s="123"/>
      <c r="W449" s="123"/>
      <c r="X449" s="123"/>
      <c r="Y449" s="123"/>
      <c r="Z449" s="123"/>
    </row>
    <row r="450" ht="11.25" customHeight="1">
      <c r="A450" s="762"/>
      <c r="B450" s="762"/>
      <c r="C450" s="762"/>
      <c r="D450" s="758"/>
      <c r="E450" s="762"/>
      <c r="F450" s="762"/>
      <c r="G450" s="763"/>
      <c r="H450" s="764"/>
      <c r="I450" s="764"/>
      <c r="J450" s="123"/>
      <c r="K450" s="123"/>
      <c r="L450" s="123"/>
      <c r="M450" s="123"/>
      <c r="N450" s="123"/>
      <c r="O450" s="123"/>
      <c r="P450" s="123"/>
      <c r="Q450" s="123"/>
      <c r="R450" s="123"/>
      <c r="S450" s="123"/>
      <c r="T450" s="123"/>
      <c r="U450" s="123"/>
      <c r="V450" s="123"/>
      <c r="W450" s="123"/>
      <c r="X450" s="123"/>
      <c r="Y450" s="123"/>
      <c r="Z450" s="123"/>
    </row>
    <row r="451" ht="11.25" customHeight="1">
      <c r="A451" s="762"/>
      <c r="B451" s="762"/>
      <c r="C451" s="762"/>
      <c r="D451" s="758"/>
      <c r="E451" s="762"/>
      <c r="F451" s="762"/>
      <c r="G451" s="763"/>
      <c r="H451" s="764"/>
      <c r="I451" s="764"/>
      <c r="J451" s="123"/>
      <c r="K451" s="123"/>
      <c r="L451" s="123"/>
      <c r="M451" s="123"/>
      <c r="N451" s="123"/>
      <c r="O451" s="123"/>
      <c r="P451" s="123"/>
      <c r="Q451" s="123"/>
      <c r="R451" s="123"/>
      <c r="S451" s="123"/>
      <c r="T451" s="123"/>
      <c r="U451" s="123"/>
      <c r="V451" s="123"/>
      <c r="W451" s="123"/>
      <c r="X451" s="123"/>
      <c r="Y451" s="123"/>
      <c r="Z451" s="123"/>
    </row>
    <row r="452" ht="11.25" customHeight="1">
      <c r="A452" s="762"/>
      <c r="B452" s="762"/>
      <c r="C452" s="762"/>
      <c r="D452" s="758"/>
      <c r="E452" s="762"/>
      <c r="F452" s="762"/>
      <c r="G452" s="763"/>
      <c r="H452" s="764"/>
      <c r="I452" s="764"/>
      <c r="J452" s="123"/>
      <c r="K452" s="123"/>
      <c r="L452" s="123"/>
      <c r="M452" s="123"/>
      <c r="N452" s="123"/>
      <c r="O452" s="123"/>
      <c r="P452" s="123"/>
      <c r="Q452" s="123"/>
      <c r="R452" s="123"/>
      <c r="S452" s="123"/>
      <c r="T452" s="123"/>
      <c r="U452" s="123"/>
      <c r="V452" s="123"/>
      <c r="W452" s="123"/>
      <c r="X452" s="123"/>
      <c r="Y452" s="123"/>
      <c r="Z452" s="123"/>
    </row>
    <row r="453" ht="11.25" customHeight="1">
      <c r="A453" s="762"/>
      <c r="B453" s="762"/>
      <c r="C453" s="762"/>
      <c r="D453" s="758"/>
      <c r="E453" s="762"/>
      <c r="F453" s="762"/>
      <c r="G453" s="763"/>
      <c r="H453" s="764"/>
      <c r="I453" s="764"/>
      <c r="J453" s="123"/>
      <c r="K453" s="123"/>
      <c r="L453" s="123"/>
      <c r="M453" s="123"/>
      <c r="N453" s="123"/>
      <c r="O453" s="123"/>
      <c r="P453" s="123"/>
      <c r="Q453" s="123"/>
      <c r="R453" s="123"/>
      <c r="S453" s="123"/>
      <c r="T453" s="123"/>
      <c r="U453" s="123"/>
      <c r="V453" s="123"/>
      <c r="W453" s="123"/>
      <c r="X453" s="123"/>
      <c r="Y453" s="123"/>
      <c r="Z453" s="123"/>
    </row>
    <row r="454" ht="11.25" customHeight="1">
      <c r="A454" s="762"/>
      <c r="B454" s="762"/>
      <c r="C454" s="762"/>
      <c r="D454" s="758"/>
      <c r="E454" s="762"/>
      <c r="F454" s="762"/>
      <c r="G454" s="763"/>
      <c r="H454" s="764"/>
      <c r="I454" s="764"/>
      <c r="J454" s="123"/>
      <c r="K454" s="123"/>
      <c r="L454" s="123"/>
      <c r="M454" s="123"/>
      <c r="N454" s="123"/>
      <c r="O454" s="123"/>
      <c r="P454" s="123"/>
      <c r="Q454" s="123"/>
      <c r="R454" s="123"/>
      <c r="S454" s="123"/>
      <c r="T454" s="123"/>
      <c r="U454" s="123"/>
      <c r="V454" s="123"/>
      <c r="W454" s="123"/>
      <c r="X454" s="123"/>
      <c r="Y454" s="123"/>
      <c r="Z454" s="123"/>
    </row>
    <row r="455" ht="11.25" customHeight="1">
      <c r="A455" s="762"/>
      <c r="B455" s="762"/>
      <c r="C455" s="762"/>
      <c r="D455" s="758"/>
      <c r="E455" s="762"/>
      <c r="F455" s="762"/>
      <c r="G455" s="763"/>
      <c r="H455" s="764"/>
      <c r="I455" s="764"/>
      <c r="J455" s="123"/>
      <c r="K455" s="123"/>
      <c r="L455" s="123"/>
      <c r="M455" s="123"/>
      <c r="N455" s="123"/>
      <c r="O455" s="123"/>
      <c r="P455" s="123"/>
      <c r="Q455" s="123"/>
      <c r="R455" s="123"/>
      <c r="S455" s="123"/>
      <c r="T455" s="123"/>
      <c r="U455" s="123"/>
      <c r="V455" s="123"/>
      <c r="W455" s="123"/>
      <c r="X455" s="123"/>
      <c r="Y455" s="123"/>
      <c r="Z455" s="123"/>
    </row>
    <row r="456" ht="11.25" customHeight="1">
      <c r="A456" s="762"/>
      <c r="B456" s="762"/>
      <c r="C456" s="762"/>
      <c r="D456" s="758"/>
      <c r="E456" s="762"/>
      <c r="F456" s="762"/>
      <c r="G456" s="763"/>
      <c r="H456" s="764"/>
      <c r="I456" s="764"/>
      <c r="J456" s="123"/>
      <c r="K456" s="123"/>
      <c r="L456" s="123"/>
      <c r="M456" s="123"/>
      <c r="N456" s="123"/>
      <c r="O456" s="123"/>
      <c r="P456" s="123"/>
      <c r="Q456" s="123"/>
      <c r="R456" s="123"/>
      <c r="S456" s="123"/>
      <c r="T456" s="123"/>
      <c r="U456" s="123"/>
      <c r="V456" s="123"/>
      <c r="W456" s="123"/>
      <c r="X456" s="123"/>
      <c r="Y456" s="123"/>
      <c r="Z456" s="123"/>
    </row>
    <row r="457" ht="11.25" customHeight="1">
      <c r="A457" s="762"/>
      <c r="B457" s="762"/>
      <c r="C457" s="762"/>
      <c r="D457" s="758"/>
      <c r="E457" s="762"/>
      <c r="F457" s="762"/>
      <c r="G457" s="763"/>
      <c r="H457" s="764"/>
      <c r="I457" s="764"/>
      <c r="J457" s="123"/>
      <c r="K457" s="123"/>
      <c r="L457" s="123"/>
      <c r="M457" s="123"/>
      <c r="N457" s="123"/>
      <c r="O457" s="123"/>
      <c r="P457" s="123"/>
      <c r="Q457" s="123"/>
      <c r="R457" s="123"/>
      <c r="S457" s="123"/>
      <c r="T457" s="123"/>
      <c r="U457" s="123"/>
      <c r="V457" s="123"/>
      <c r="W457" s="123"/>
      <c r="X457" s="123"/>
      <c r="Y457" s="123"/>
      <c r="Z457" s="123"/>
    </row>
    <row r="458" ht="11.25" customHeight="1">
      <c r="A458" s="762"/>
      <c r="B458" s="762"/>
      <c r="C458" s="762"/>
      <c r="D458" s="758"/>
      <c r="E458" s="762"/>
      <c r="F458" s="762"/>
      <c r="G458" s="763"/>
      <c r="H458" s="764"/>
      <c r="I458" s="764"/>
      <c r="J458" s="123"/>
      <c r="K458" s="123"/>
      <c r="L458" s="123"/>
      <c r="M458" s="123"/>
      <c r="N458" s="123"/>
      <c r="O458" s="123"/>
      <c r="P458" s="123"/>
      <c r="Q458" s="123"/>
      <c r="R458" s="123"/>
      <c r="S458" s="123"/>
      <c r="T458" s="123"/>
      <c r="U458" s="123"/>
      <c r="V458" s="123"/>
      <c r="W458" s="123"/>
      <c r="X458" s="123"/>
      <c r="Y458" s="123"/>
      <c r="Z458" s="123"/>
    </row>
    <row r="459" ht="11.25" customHeight="1">
      <c r="A459" s="762"/>
      <c r="B459" s="762"/>
      <c r="C459" s="762"/>
      <c r="D459" s="758"/>
      <c r="E459" s="762"/>
      <c r="F459" s="762"/>
      <c r="G459" s="763"/>
      <c r="H459" s="764"/>
      <c r="I459" s="764"/>
      <c r="J459" s="123"/>
      <c r="K459" s="123"/>
      <c r="L459" s="123"/>
      <c r="M459" s="123"/>
      <c r="N459" s="123"/>
      <c r="O459" s="123"/>
      <c r="P459" s="123"/>
      <c r="Q459" s="123"/>
      <c r="R459" s="123"/>
      <c r="S459" s="123"/>
      <c r="T459" s="123"/>
      <c r="U459" s="123"/>
      <c r="V459" s="123"/>
      <c r="W459" s="123"/>
      <c r="X459" s="123"/>
      <c r="Y459" s="123"/>
      <c r="Z459" s="123"/>
    </row>
    <row r="460" ht="11.25" customHeight="1">
      <c r="A460" s="762"/>
      <c r="B460" s="762"/>
      <c r="C460" s="762"/>
      <c r="D460" s="758"/>
      <c r="E460" s="762"/>
      <c r="F460" s="762"/>
      <c r="G460" s="763"/>
      <c r="H460" s="764"/>
      <c r="I460" s="764"/>
      <c r="J460" s="123"/>
      <c r="K460" s="123"/>
      <c r="L460" s="123"/>
      <c r="M460" s="123"/>
      <c r="N460" s="123"/>
      <c r="O460" s="123"/>
      <c r="P460" s="123"/>
      <c r="Q460" s="123"/>
      <c r="R460" s="123"/>
      <c r="S460" s="123"/>
      <c r="T460" s="123"/>
      <c r="U460" s="123"/>
      <c r="V460" s="123"/>
      <c r="W460" s="123"/>
      <c r="X460" s="123"/>
      <c r="Y460" s="123"/>
      <c r="Z460" s="123"/>
    </row>
    <row r="461" ht="11.25" customHeight="1">
      <c r="A461" s="762"/>
      <c r="B461" s="762"/>
      <c r="C461" s="762"/>
      <c r="D461" s="758"/>
      <c r="E461" s="762"/>
      <c r="F461" s="762"/>
      <c r="G461" s="763"/>
      <c r="H461" s="764"/>
      <c r="I461" s="764"/>
      <c r="J461" s="123"/>
      <c r="K461" s="123"/>
      <c r="L461" s="123"/>
      <c r="M461" s="123"/>
      <c r="N461" s="123"/>
      <c r="O461" s="123"/>
      <c r="P461" s="123"/>
      <c r="Q461" s="123"/>
      <c r="R461" s="123"/>
      <c r="S461" s="123"/>
      <c r="T461" s="123"/>
      <c r="U461" s="123"/>
      <c r="V461" s="123"/>
      <c r="W461" s="123"/>
      <c r="X461" s="123"/>
      <c r="Y461" s="123"/>
      <c r="Z461" s="123"/>
    </row>
    <row r="462" ht="11.25" customHeight="1">
      <c r="A462" s="762"/>
      <c r="B462" s="762"/>
      <c r="C462" s="762"/>
      <c r="D462" s="758"/>
      <c r="E462" s="762"/>
      <c r="F462" s="762"/>
      <c r="G462" s="763"/>
      <c r="H462" s="764"/>
      <c r="I462" s="764"/>
      <c r="J462" s="123"/>
      <c r="K462" s="123"/>
      <c r="L462" s="123"/>
      <c r="M462" s="123"/>
      <c r="N462" s="123"/>
      <c r="O462" s="123"/>
      <c r="P462" s="123"/>
      <c r="Q462" s="123"/>
      <c r="R462" s="123"/>
      <c r="S462" s="123"/>
      <c r="T462" s="123"/>
      <c r="U462" s="123"/>
      <c r="V462" s="123"/>
      <c r="W462" s="123"/>
      <c r="X462" s="123"/>
      <c r="Y462" s="123"/>
      <c r="Z462" s="123"/>
    </row>
    <row r="463" ht="11.25" customHeight="1">
      <c r="A463" s="762"/>
      <c r="B463" s="762"/>
      <c r="C463" s="762"/>
      <c r="D463" s="758"/>
      <c r="E463" s="762"/>
      <c r="F463" s="762"/>
      <c r="G463" s="763"/>
      <c r="H463" s="764"/>
      <c r="I463" s="764"/>
      <c r="J463" s="123"/>
      <c r="K463" s="123"/>
      <c r="L463" s="123"/>
      <c r="M463" s="123"/>
      <c r="N463" s="123"/>
      <c r="O463" s="123"/>
      <c r="P463" s="123"/>
      <c r="Q463" s="123"/>
      <c r="R463" s="123"/>
      <c r="S463" s="123"/>
      <c r="T463" s="123"/>
      <c r="U463" s="123"/>
      <c r="V463" s="123"/>
      <c r="W463" s="123"/>
      <c r="X463" s="123"/>
      <c r="Y463" s="123"/>
      <c r="Z463" s="123"/>
    </row>
    <row r="464" ht="11.25" customHeight="1">
      <c r="A464" s="762"/>
      <c r="B464" s="762"/>
      <c r="C464" s="762"/>
      <c r="D464" s="758"/>
      <c r="E464" s="762"/>
      <c r="F464" s="762"/>
      <c r="G464" s="763"/>
      <c r="H464" s="764"/>
      <c r="I464" s="764"/>
      <c r="J464" s="123"/>
      <c r="K464" s="123"/>
      <c r="L464" s="123"/>
      <c r="M464" s="123"/>
      <c r="N464" s="123"/>
      <c r="O464" s="123"/>
      <c r="P464" s="123"/>
      <c r="Q464" s="123"/>
      <c r="R464" s="123"/>
      <c r="S464" s="123"/>
      <c r="T464" s="123"/>
      <c r="U464" s="123"/>
      <c r="V464" s="123"/>
      <c r="W464" s="123"/>
      <c r="X464" s="123"/>
      <c r="Y464" s="123"/>
      <c r="Z464" s="123"/>
    </row>
    <row r="465" ht="11.25" customHeight="1">
      <c r="A465" s="762"/>
      <c r="B465" s="762"/>
      <c r="C465" s="762"/>
      <c r="D465" s="758"/>
      <c r="E465" s="762"/>
      <c r="F465" s="762"/>
      <c r="G465" s="763"/>
      <c r="H465" s="764"/>
      <c r="I465" s="764"/>
      <c r="J465" s="123"/>
      <c r="K465" s="123"/>
      <c r="L465" s="123"/>
      <c r="M465" s="123"/>
      <c r="N465" s="123"/>
      <c r="O465" s="123"/>
      <c r="P465" s="123"/>
      <c r="Q465" s="123"/>
      <c r="R465" s="123"/>
      <c r="S465" s="123"/>
      <c r="T465" s="123"/>
      <c r="U465" s="123"/>
      <c r="V465" s="123"/>
      <c r="W465" s="123"/>
      <c r="X465" s="123"/>
      <c r="Y465" s="123"/>
      <c r="Z465" s="123"/>
    </row>
    <row r="466" ht="11.25" customHeight="1">
      <c r="A466" s="762"/>
      <c r="B466" s="762"/>
      <c r="C466" s="762"/>
      <c r="D466" s="758"/>
      <c r="E466" s="762"/>
      <c r="F466" s="762"/>
      <c r="G466" s="763"/>
      <c r="H466" s="764"/>
      <c r="I466" s="764"/>
      <c r="J466" s="123"/>
      <c r="K466" s="123"/>
      <c r="L466" s="123"/>
      <c r="M466" s="123"/>
      <c r="N466" s="123"/>
      <c r="O466" s="123"/>
      <c r="P466" s="123"/>
      <c r="Q466" s="123"/>
      <c r="R466" s="123"/>
      <c r="S466" s="123"/>
      <c r="T466" s="123"/>
      <c r="U466" s="123"/>
      <c r="V466" s="123"/>
      <c r="W466" s="123"/>
      <c r="X466" s="123"/>
      <c r="Y466" s="123"/>
      <c r="Z466" s="123"/>
    </row>
    <row r="467" ht="11.25" customHeight="1">
      <c r="A467" s="762"/>
      <c r="B467" s="762"/>
      <c r="C467" s="762"/>
      <c r="D467" s="758"/>
      <c r="E467" s="762"/>
      <c r="F467" s="762"/>
      <c r="G467" s="763"/>
      <c r="H467" s="764"/>
      <c r="I467" s="764"/>
      <c r="J467" s="123"/>
      <c r="K467" s="123"/>
      <c r="L467" s="123"/>
      <c r="M467" s="123"/>
      <c r="N467" s="123"/>
      <c r="O467" s="123"/>
      <c r="P467" s="123"/>
      <c r="Q467" s="123"/>
      <c r="R467" s="123"/>
      <c r="S467" s="123"/>
      <c r="T467" s="123"/>
      <c r="U467" s="123"/>
      <c r="V467" s="123"/>
      <c r="W467" s="123"/>
      <c r="X467" s="123"/>
      <c r="Y467" s="123"/>
      <c r="Z467" s="123"/>
    </row>
    <row r="468" ht="11.25" customHeight="1">
      <c r="A468" s="762"/>
      <c r="B468" s="762"/>
      <c r="C468" s="762"/>
      <c r="D468" s="758"/>
      <c r="E468" s="762"/>
      <c r="F468" s="762"/>
      <c r="G468" s="763"/>
      <c r="H468" s="764"/>
      <c r="I468" s="764"/>
      <c r="J468" s="123"/>
      <c r="K468" s="123"/>
      <c r="L468" s="123"/>
      <c r="M468" s="123"/>
      <c r="N468" s="123"/>
      <c r="O468" s="123"/>
      <c r="P468" s="123"/>
      <c r="Q468" s="123"/>
      <c r="R468" s="123"/>
      <c r="S468" s="123"/>
      <c r="T468" s="123"/>
      <c r="U468" s="123"/>
      <c r="V468" s="123"/>
      <c r="W468" s="123"/>
      <c r="X468" s="123"/>
      <c r="Y468" s="123"/>
      <c r="Z468" s="123"/>
    </row>
    <row r="469" ht="11.25" customHeight="1">
      <c r="A469" s="762"/>
      <c r="B469" s="762"/>
      <c r="C469" s="762"/>
      <c r="D469" s="758"/>
      <c r="E469" s="762"/>
      <c r="F469" s="762"/>
      <c r="G469" s="763"/>
      <c r="H469" s="764"/>
      <c r="I469" s="764"/>
      <c r="J469" s="123"/>
      <c r="K469" s="123"/>
      <c r="L469" s="123"/>
      <c r="M469" s="123"/>
      <c r="N469" s="123"/>
      <c r="O469" s="123"/>
      <c r="P469" s="123"/>
      <c r="Q469" s="123"/>
      <c r="R469" s="123"/>
      <c r="S469" s="123"/>
      <c r="T469" s="123"/>
      <c r="U469" s="123"/>
      <c r="V469" s="123"/>
      <c r="W469" s="123"/>
      <c r="X469" s="123"/>
      <c r="Y469" s="123"/>
      <c r="Z469" s="123"/>
    </row>
    <row r="470" ht="11.25" customHeight="1">
      <c r="A470" s="762"/>
      <c r="B470" s="762"/>
      <c r="C470" s="762"/>
      <c r="D470" s="758"/>
      <c r="E470" s="762"/>
      <c r="F470" s="762"/>
      <c r="G470" s="763"/>
      <c r="H470" s="764"/>
      <c r="I470" s="764"/>
      <c r="J470" s="123"/>
      <c r="K470" s="123"/>
      <c r="L470" s="123"/>
      <c r="M470" s="123"/>
      <c r="N470" s="123"/>
      <c r="O470" s="123"/>
      <c r="P470" s="123"/>
      <c r="Q470" s="123"/>
      <c r="R470" s="123"/>
      <c r="S470" s="123"/>
      <c r="T470" s="123"/>
      <c r="U470" s="123"/>
      <c r="V470" s="123"/>
      <c r="W470" s="123"/>
      <c r="X470" s="123"/>
      <c r="Y470" s="123"/>
      <c r="Z470" s="123"/>
    </row>
    <row r="471" ht="11.25" customHeight="1">
      <c r="A471" s="762"/>
      <c r="B471" s="762"/>
      <c r="C471" s="762"/>
      <c r="D471" s="758"/>
      <c r="E471" s="762"/>
      <c r="F471" s="762"/>
      <c r="G471" s="763"/>
      <c r="H471" s="764"/>
      <c r="I471" s="764"/>
      <c r="J471" s="123"/>
      <c r="K471" s="123"/>
      <c r="L471" s="123"/>
      <c r="M471" s="123"/>
      <c r="N471" s="123"/>
      <c r="O471" s="123"/>
      <c r="P471" s="123"/>
      <c r="Q471" s="123"/>
      <c r="R471" s="123"/>
      <c r="S471" s="123"/>
      <c r="T471" s="123"/>
      <c r="U471" s="123"/>
      <c r="V471" s="123"/>
      <c r="W471" s="123"/>
      <c r="X471" s="123"/>
      <c r="Y471" s="123"/>
      <c r="Z471" s="123"/>
    </row>
    <row r="472" ht="11.25" customHeight="1">
      <c r="A472" s="762"/>
      <c r="B472" s="762"/>
      <c r="C472" s="762"/>
      <c r="D472" s="758"/>
      <c r="E472" s="762"/>
      <c r="F472" s="762"/>
      <c r="G472" s="763"/>
      <c r="H472" s="764"/>
      <c r="I472" s="764"/>
      <c r="J472" s="123"/>
      <c r="K472" s="123"/>
      <c r="L472" s="123"/>
      <c r="M472" s="123"/>
      <c r="N472" s="123"/>
      <c r="O472" s="123"/>
      <c r="P472" s="123"/>
      <c r="Q472" s="123"/>
      <c r="R472" s="123"/>
      <c r="S472" s="123"/>
      <c r="T472" s="123"/>
      <c r="U472" s="123"/>
      <c r="V472" s="123"/>
      <c r="W472" s="123"/>
      <c r="X472" s="123"/>
      <c r="Y472" s="123"/>
      <c r="Z472" s="123"/>
    </row>
    <row r="473" ht="11.25" customHeight="1">
      <c r="A473" s="762"/>
      <c r="B473" s="762"/>
      <c r="C473" s="762"/>
      <c r="D473" s="758"/>
      <c r="E473" s="762"/>
      <c r="F473" s="762"/>
      <c r="G473" s="763"/>
      <c r="H473" s="764"/>
      <c r="I473" s="764"/>
      <c r="J473" s="123"/>
      <c r="K473" s="123"/>
      <c r="L473" s="123"/>
      <c r="M473" s="123"/>
      <c r="N473" s="123"/>
      <c r="O473" s="123"/>
      <c r="P473" s="123"/>
      <c r="Q473" s="123"/>
      <c r="R473" s="123"/>
      <c r="S473" s="123"/>
      <c r="T473" s="123"/>
      <c r="U473" s="123"/>
      <c r="V473" s="123"/>
      <c r="W473" s="123"/>
      <c r="X473" s="123"/>
      <c r="Y473" s="123"/>
      <c r="Z473" s="123"/>
    </row>
    <row r="474" ht="11.25" customHeight="1">
      <c r="A474" s="762"/>
      <c r="B474" s="762"/>
      <c r="C474" s="762"/>
      <c r="D474" s="758"/>
      <c r="E474" s="762"/>
      <c r="F474" s="762"/>
      <c r="G474" s="763"/>
      <c r="H474" s="764"/>
      <c r="I474" s="764"/>
      <c r="J474" s="123"/>
      <c r="K474" s="123"/>
      <c r="L474" s="123"/>
      <c r="M474" s="123"/>
      <c r="N474" s="123"/>
      <c r="O474" s="123"/>
      <c r="P474" s="123"/>
      <c r="Q474" s="123"/>
      <c r="R474" s="123"/>
      <c r="S474" s="123"/>
      <c r="T474" s="123"/>
      <c r="U474" s="123"/>
      <c r="V474" s="123"/>
      <c r="W474" s="123"/>
      <c r="X474" s="123"/>
      <c r="Y474" s="123"/>
      <c r="Z474" s="123"/>
    </row>
    <row r="475" ht="11.25" customHeight="1">
      <c r="A475" s="762"/>
      <c r="B475" s="762"/>
      <c r="C475" s="762"/>
      <c r="D475" s="758"/>
      <c r="E475" s="762"/>
      <c r="F475" s="762"/>
      <c r="G475" s="763"/>
      <c r="H475" s="764"/>
      <c r="I475" s="764"/>
      <c r="J475" s="123"/>
      <c r="K475" s="123"/>
      <c r="L475" s="123"/>
      <c r="M475" s="123"/>
      <c r="N475" s="123"/>
      <c r="O475" s="123"/>
      <c r="P475" s="123"/>
      <c r="Q475" s="123"/>
      <c r="R475" s="123"/>
      <c r="S475" s="123"/>
      <c r="T475" s="123"/>
      <c r="U475" s="123"/>
      <c r="V475" s="123"/>
      <c r="W475" s="123"/>
      <c r="X475" s="123"/>
      <c r="Y475" s="123"/>
      <c r="Z475" s="123"/>
    </row>
    <row r="476" ht="11.25" customHeight="1">
      <c r="A476" s="762"/>
      <c r="B476" s="762"/>
      <c r="C476" s="762"/>
      <c r="D476" s="758"/>
      <c r="E476" s="762"/>
      <c r="F476" s="762"/>
      <c r="G476" s="763"/>
      <c r="H476" s="764"/>
      <c r="I476" s="764"/>
      <c r="J476" s="123"/>
      <c r="K476" s="123"/>
      <c r="L476" s="123"/>
      <c r="M476" s="123"/>
      <c r="N476" s="123"/>
      <c r="O476" s="123"/>
      <c r="P476" s="123"/>
      <c r="Q476" s="123"/>
      <c r="R476" s="123"/>
      <c r="S476" s="123"/>
      <c r="T476" s="123"/>
      <c r="U476" s="123"/>
      <c r="V476" s="123"/>
      <c r="W476" s="123"/>
      <c r="X476" s="123"/>
      <c r="Y476" s="123"/>
      <c r="Z476" s="123"/>
    </row>
    <row r="477" ht="11.25" customHeight="1">
      <c r="A477" s="762"/>
      <c r="B477" s="762"/>
      <c r="C477" s="762"/>
      <c r="D477" s="758"/>
      <c r="E477" s="762"/>
      <c r="F477" s="762"/>
      <c r="G477" s="763"/>
      <c r="H477" s="764"/>
      <c r="I477" s="764"/>
      <c r="J477" s="123"/>
      <c r="K477" s="123"/>
      <c r="L477" s="123"/>
      <c r="M477" s="123"/>
      <c r="N477" s="123"/>
      <c r="O477" s="123"/>
      <c r="P477" s="123"/>
      <c r="Q477" s="123"/>
      <c r="R477" s="123"/>
      <c r="S477" s="123"/>
      <c r="T477" s="123"/>
      <c r="U477" s="123"/>
      <c r="V477" s="123"/>
      <c r="W477" s="123"/>
      <c r="X477" s="123"/>
      <c r="Y477" s="123"/>
      <c r="Z477" s="123"/>
    </row>
    <row r="478" ht="11.25" customHeight="1">
      <c r="A478" s="762"/>
      <c r="B478" s="762"/>
      <c r="C478" s="762"/>
      <c r="D478" s="758"/>
      <c r="E478" s="762"/>
      <c r="F478" s="762"/>
      <c r="G478" s="763"/>
      <c r="H478" s="764"/>
      <c r="I478" s="764"/>
      <c r="J478" s="123"/>
      <c r="K478" s="123"/>
      <c r="L478" s="123"/>
      <c r="M478" s="123"/>
      <c r="N478" s="123"/>
      <c r="O478" s="123"/>
      <c r="P478" s="123"/>
      <c r="Q478" s="123"/>
      <c r="R478" s="123"/>
      <c r="S478" s="123"/>
      <c r="T478" s="123"/>
      <c r="U478" s="123"/>
      <c r="V478" s="123"/>
      <c r="W478" s="123"/>
      <c r="X478" s="123"/>
      <c r="Y478" s="123"/>
      <c r="Z478" s="123"/>
    </row>
    <row r="479" ht="11.25" customHeight="1">
      <c r="A479" s="762"/>
      <c r="B479" s="762"/>
      <c r="C479" s="762"/>
      <c r="D479" s="758"/>
      <c r="E479" s="762"/>
      <c r="F479" s="762"/>
      <c r="G479" s="763"/>
      <c r="H479" s="764"/>
      <c r="I479" s="764"/>
      <c r="J479" s="123"/>
      <c r="K479" s="123"/>
      <c r="L479" s="123"/>
      <c r="M479" s="123"/>
      <c r="N479" s="123"/>
      <c r="O479" s="123"/>
      <c r="P479" s="123"/>
      <c r="Q479" s="123"/>
      <c r="R479" s="123"/>
      <c r="S479" s="123"/>
      <c r="T479" s="123"/>
      <c r="U479" s="123"/>
      <c r="V479" s="123"/>
      <c r="W479" s="123"/>
      <c r="X479" s="123"/>
      <c r="Y479" s="123"/>
      <c r="Z479" s="123"/>
    </row>
    <row r="480" ht="11.25" customHeight="1">
      <c r="A480" s="762"/>
      <c r="B480" s="762"/>
      <c r="C480" s="762"/>
      <c r="D480" s="758"/>
      <c r="E480" s="762"/>
      <c r="F480" s="762"/>
      <c r="G480" s="763"/>
      <c r="H480" s="764"/>
      <c r="I480" s="764"/>
      <c r="J480" s="123"/>
      <c r="K480" s="123"/>
      <c r="L480" s="123"/>
      <c r="M480" s="123"/>
      <c r="N480" s="123"/>
      <c r="O480" s="123"/>
      <c r="P480" s="123"/>
      <c r="Q480" s="123"/>
      <c r="R480" s="123"/>
      <c r="S480" s="123"/>
      <c r="T480" s="123"/>
      <c r="U480" s="123"/>
      <c r="V480" s="123"/>
      <c r="W480" s="123"/>
      <c r="X480" s="123"/>
      <c r="Y480" s="123"/>
      <c r="Z480" s="123"/>
    </row>
    <row r="481" ht="11.25" customHeight="1">
      <c r="A481" s="762"/>
      <c r="B481" s="762"/>
      <c r="C481" s="762"/>
      <c r="D481" s="758"/>
      <c r="E481" s="762"/>
      <c r="F481" s="762"/>
      <c r="G481" s="763"/>
      <c r="H481" s="764"/>
      <c r="I481" s="764"/>
      <c r="J481" s="123"/>
      <c r="K481" s="123"/>
      <c r="L481" s="123"/>
      <c r="M481" s="123"/>
      <c r="N481" s="123"/>
      <c r="O481" s="123"/>
      <c r="P481" s="123"/>
      <c r="Q481" s="123"/>
      <c r="R481" s="123"/>
      <c r="S481" s="123"/>
      <c r="T481" s="123"/>
      <c r="U481" s="123"/>
      <c r="V481" s="123"/>
      <c r="W481" s="123"/>
      <c r="X481" s="123"/>
      <c r="Y481" s="123"/>
      <c r="Z481" s="123"/>
    </row>
    <row r="482" ht="11.25" customHeight="1">
      <c r="A482" s="762"/>
      <c r="B482" s="762"/>
      <c r="C482" s="762"/>
      <c r="D482" s="758"/>
      <c r="E482" s="762"/>
      <c r="F482" s="762"/>
      <c r="G482" s="763"/>
      <c r="H482" s="764"/>
      <c r="I482" s="764"/>
      <c r="J482" s="123"/>
      <c r="K482" s="123"/>
      <c r="L482" s="123"/>
      <c r="M482" s="123"/>
      <c r="N482" s="123"/>
      <c r="O482" s="123"/>
      <c r="P482" s="123"/>
      <c r="Q482" s="123"/>
      <c r="R482" s="123"/>
      <c r="S482" s="123"/>
      <c r="T482" s="123"/>
      <c r="U482" s="123"/>
      <c r="V482" s="123"/>
      <c r="W482" s="123"/>
      <c r="X482" s="123"/>
      <c r="Y482" s="123"/>
      <c r="Z482" s="123"/>
    </row>
    <row r="483" ht="11.25" customHeight="1">
      <c r="A483" s="762"/>
      <c r="B483" s="762"/>
      <c r="C483" s="762"/>
      <c r="D483" s="758"/>
      <c r="E483" s="762"/>
      <c r="F483" s="762"/>
      <c r="G483" s="763"/>
      <c r="H483" s="764"/>
      <c r="I483" s="764"/>
      <c r="J483" s="123"/>
      <c r="K483" s="123"/>
      <c r="L483" s="123"/>
      <c r="M483" s="123"/>
      <c r="N483" s="123"/>
      <c r="O483" s="123"/>
      <c r="P483" s="123"/>
      <c r="Q483" s="123"/>
      <c r="R483" s="123"/>
      <c r="S483" s="123"/>
      <c r="T483" s="123"/>
      <c r="U483" s="123"/>
      <c r="V483" s="123"/>
      <c r="W483" s="123"/>
      <c r="X483" s="123"/>
      <c r="Y483" s="123"/>
      <c r="Z483" s="123"/>
    </row>
    <row r="484" ht="11.25" customHeight="1">
      <c r="A484" s="762"/>
      <c r="B484" s="762"/>
      <c r="C484" s="762"/>
      <c r="D484" s="758"/>
      <c r="E484" s="762"/>
      <c r="F484" s="762"/>
      <c r="G484" s="763"/>
      <c r="H484" s="764"/>
      <c r="I484" s="764"/>
      <c r="J484" s="123"/>
      <c r="K484" s="123"/>
      <c r="L484" s="123"/>
      <c r="M484" s="123"/>
      <c r="N484" s="123"/>
      <c r="O484" s="123"/>
      <c r="P484" s="123"/>
      <c r="Q484" s="123"/>
      <c r="R484" s="123"/>
      <c r="S484" s="123"/>
      <c r="T484" s="123"/>
      <c r="U484" s="123"/>
      <c r="V484" s="123"/>
      <c r="W484" s="123"/>
      <c r="X484" s="123"/>
      <c r="Y484" s="123"/>
      <c r="Z484" s="123"/>
    </row>
    <row r="485" ht="11.25" customHeight="1">
      <c r="A485" s="762"/>
      <c r="B485" s="762"/>
      <c r="C485" s="762"/>
      <c r="D485" s="758"/>
      <c r="E485" s="762"/>
      <c r="F485" s="762"/>
      <c r="G485" s="763"/>
      <c r="H485" s="764"/>
      <c r="I485" s="764"/>
      <c r="J485" s="123"/>
      <c r="K485" s="123"/>
      <c r="L485" s="123"/>
      <c r="M485" s="123"/>
      <c r="N485" s="123"/>
      <c r="O485" s="123"/>
      <c r="P485" s="123"/>
      <c r="Q485" s="123"/>
      <c r="R485" s="123"/>
      <c r="S485" s="123"/>
      <c r="T485" s="123"/>
      <c r="U485" s="123"/>
      <c r="V485" s="123"/>
      <c r="W485" s="123"/>
      <c r="X485" s="123"/>
      <c r="Y485" s="123"/>
      <c r="Z485" s="123"/>
    </row>
    <row r="486" ht="11.25" customHeight="1">
      <c r="A486" s="762"/>
      <c r="B486" s="762"/>
      <c r="C486" s="762"/>
      <c r="D486" s="758"/>
      <c r="E486" s="762"/>
      <c r="F486" s="762"/>
      <c r="G486" s="763"/>
      <c r="H486" s="764"/>
      <c r="I486" s="764"/>
      <c r="J486" s="123"/>
      <c r="K486" s="123"/>
      <c r="L486" s="123"/>
      <c r="M486" s="123"/>
      <c r="N486" s="123"/>
      <c r="O486" s="123"/>
      <c r="P486" s="123"/>
      <c r="Q486" s="123"/>
      <c r="R486" s="123"/>
      <c r="S486" s="123"/>
      <c r="T486" s="123"/>
      <c r="U486" s="123"/>
      <c r="V486" s="123"/>
      <c r="W486" s="123"/>
      <c r="X486" s="123"/>
      <c r="Y486" s="123"/>
      <c r="Z486" s="123"/>
    </row>
    <row r="487" ht="11.25" customHeight="1">
      <c r="A487" s="762"/>
      <c r="B487" s="762"/>
      <c r="C487" s="762"/>
      <c r="D487" s="758"/>
      <c r="E487" s="762"/>
      <c r="F487" s="762"/>
      <c r="G487" s="763"/>
      <c r="H487" s="764"/>
      <c r="I487" s="764"/>
      <c r="J487" s="123"/>
      <c r="K487" s="123"/>
      <c r="L487" s="123"/>
      <c r="M487" s="123"/>
      <c r="N487" s="123"/>
      <c r="O487" s="123"/>
      <c r="P487" s="123"/>
      <c r="Q487" s="123"/>
      <c r="R487" s="123"/>
      <c r="S487" s="123"/>
      <c r="T487" s="123"/>
      <c r="U487" s="123"/>
      <c r="V487" s="123"/>
      <c r="W487" s="123"/>
      <c r="X487" s="123"/>
      <c r="Y487" s="123"/>
      <c r="Z487" s="123"/>
    </row>
    <row r="488" ht="11.25" customHeight="1">
      <c r="A488" s="762"/>
      <c r="B488" s="762"/>
      <c r="C488" s="762"/>
      <c r="D488" s="758"/>
      <c r="E488" s="762"/>
      <c r="F488" s="762"/>
      <c r="G488" s="763"/>
      <c r="H488" s="764"/>
      <c r="I488" s="764"/>
      <c r="J488" s="123"/>
      <c r="K488" s="123"/>
      <c r="L488" s="123"/>
      <c r="M488" s="123"/>
      <c r="N488" s="123"/>
      <c r="O488" s="123"/>
      <c r="P488" s="123"/>
      <c r="Q488" s="123"/>
      <c r="R488" s="123"/>
      <c r="S488" s="123"/>
      <c r="T488" s="123"/>
      <c r="U488" s="123"/>
      <c r="V488" s="123"/>
      <c r="W488" s="123"/>
      <c r="X488" s="123"/>
      <c r="Y488" s="123"/>
      <c r="Z488" s="123"/>
    </row>
    <row r="489" ht="11.25" customHeight="1">
      <c r="A489" s="762"/>
      <c r="B489" s="762"/>
      <c r="C489" s="762"/>
      <c r="D489" s="758"/>
      <c r="E489" s="762"/>
      <c r="F489" s="762"/>
      <c r="G489" s="763"/>
      <c r="H489" s="764"/>
      <c r="I489" s="764"/>
      <c r="J489" s="123"/>
      <c r="K489" s="123"/>
      <c r="L489" s="123"/>
      <c r="M489" s="123"/>
      <c r="N489" s="123"/>
      <c r="O489" s="123"/>
      <c r="P489" s="123"/>
      <c r="Q489" s="123"/>
      <c r="R489" s="123"/>
      <c r="S489" s="123"/>
      <c r="T489" s="123"/>
      <c r="U489" s="123"/>
      <c r="V489" s="123"/>
      <c r="W489" s="123"/>
      <c r="X489" s="123"/>
      <c r="Y489" s="123"/>
      <c r="Z489" s="123"/>
    </row>
    <row r="490" ht="11.25" customHeight="1">
      <c r="A490" s="762"/>
      <c r="B490" s="762"/>
      <c r="C490" s="762"/>
      <c r="D490" s="758"/>
      <c r="E490" s="762"/>
      <c r="F490" s="762"/>
      <c r="G490" s="763"/>
      <c r="H490" s="764"/>
      <c r="I490" s="764"/>
      <c r="J490" s="123"/>
      <c r="K490" s="123"/>
      <c r="L490" s="123"/>
      <c r="M490" s="123"/>
      <c r="N490" s="123"/>
      <c r="O490" s="123"/>
      <c r="P490" s="123"/>
      <c r="Q490" s="123"/>
      <c r="R490" s="123"/>
      <c r="S490" s="123"/>
      <c r="T490" s="123"/>
      <c r="U490" s="123"/>
      <c r="V490" s="123"/>
      <c r="W490" s="123"/>
      <c r="X490" s="123"/>
      <c r="Y490" s="123"/>
      <c r="Z490" s="123"/>
    </row>
    <row r="491" ht="11.25" customHeight="1">
      <c r="A491" s="762"/>
      <c r="B491" s="762"/>
      <c r="C491" s="762"/>
      <c r="D491" s="758"/>
      <c r="E491" s="762"/>
      <c r="F491" s="762"/>
      <c r="G491" s="763"/>
      <c r="H491" s="764"/>
      <c r="I491" s="764"/>
      <c r="J491" s="123"/>
      <c r="K491" s="123"/>
      <c r="L491" s="123"/>
      <c r="M491" s="123"/>
      <c r="N491" s="123"/>
      <c r="O491" s="123"/>
      <c r="P491" s="123"/>
      <c r="Q491" s="123"/>
      <c r="R491" s="123"/>
      <c r="S491" s="123"/>
      <c r="T491" s="123"/>
      <c r="U491" s="123"/>
      <c r="V491" s="123"/>
      <c r="W491" s="123"/>
      <c r="X491" s="123"/>
      <c r="Y491" s="123"/>
      <c r="Z491" s="123"/>
    </row>
    <row r="492" ht="11.25" customHeight="1">
      <c r="A492" s="762"/>
      <c r="B492" s="762"/>
      <c r="C492" s="762"/>
      <c r="D492" s="758"/>
      <c r="E492" s="762"/>
      <c r="F492" s="762"/>
      <c r="G492" s="763"/>
      <c r="H492" s="764"/>
      <c r="I492" s="764"/>
      <c r="J492" s="123"/>
      <c r="K492" s="123"/>
      <c r="L492" s="123"/>
      <c r="M492" s="123"/>
      <c r="N492" s="123"/>
      <c r="O492" s="123"/>
      <c r="P492" s="123"/>
      <c r="Q492" s="123"/>
      <c r="R492" s="123"/>
      <c r="S492" s="123"/>
      <c r="T492" s="123"/>
      <c r="U492" s="123"/>
      <c r="V492" s="123"/>
      <c r="W492" s="123"/>
      <c r="X492" s="123"/>
      <c r="Y492" s="123"/>
      <c r="Z492" s="123"/>
    </row>
    <row r="493" ht="11.25" customHeight="1">
      <c r="A493" s="762"/>
      <c r="B493" s="762"/>
      <c r="C493" s="762"/>
      <c r="D493" s="758"/>
      <c r="E493" s="762"/>
      <c r="F493" s="762"/>
      <c r="G493" s="763"/>
      <c r="H493" s="764"/>
      <c r="I493" s="764"/>
      <c r="J493" s="123"/>
      <c r="K493" s="123"/>
      <c r="L493" s="123"/>
      <c r="M493" s="123"/>
      <c r="N493" s="123"/>
      <c r="O493" s="123"/>
      <c r="P493" s="123"/>
      <c r="Q493" s="123"/>
      <c r="R493" s="123"/>
      <c r="S493" s="123"/>
      <c r="T493" s="123"/>
      <c r="U493" s="123"/>
      <c r="V493" s="123"/>
      <c r="W493" s="123"/>
      <c r="X493" s="123"/>
      <c r="Y493" s="123"/>
      <c r="Z493" s="123"/>
    </row>
    <row r="494" ht="11.25" customHeight="1">
      <c r="A494" s="762"/>
      <c r="B494" s="762"/>
      <c r="C494" s="762"/>
      <c r="D494" s="758"/>
      <c r="E494" s="762"/>
      <c r="F494" s="762"/>
      <c r="G494" s="763"/>
      <c r="H494" s="764"/>
      <c r="I494" s="764"/>
      <c r="J494" s="123"/>
      <c r="K494" s="123"/>
      <c r="L494" s="123"/>
      <c r="M494" s="123"/>
      <c r="N494" s="123"/>
      <c r="O494" s="123"/>
      <c r="P494" s="123"/>
      <c r="Q494" s="123"/>
      <c r="R494" s="123"/>
      <c r="S494" s="123"/>
      <c r="T494" s="123"/>
      <c r="U494" s="123"/>
      <c r="V494" s="123"/>
      <c r="W494" s="123"/>
      <c r="X494" s="123"/>
      <c r="Y494" s="123"/>
      <c r="Z494" s="123"/>
    </row>
    <row r="495" ht="11.25" customHeight="1">
      <c r="A495" s="762"/>
      <c r="B495" s="762"/>
      <c r="C495" s="762"/>
      <c r="D495" s="758"/>
      <c r="E495" s="762"/>
      <c r="F495" s="762"/>
      <c r="G495" s="763"/>
      <c r="H495" s="764"/>
      <c r="I495" s="764"/>
      <c r="J495" s="123"/>
      <c r="K495" s="123"/>
      <c r="L495" s="123"/>
      <c r="M495" s="123"/>
      <c r="N495" s="123"/>
      <c r="O495" s="123"/>
      <c r="P495" s="123"/>
      <c r="Q495" s="123"/>
      <c r="R495" s="123"/>
      <c r="S495" s="123"/>
      <c r="T495" s="123"/>
      <c r="U495" s="123"/>
      <c r="V495" s="123"/>
      <c r="W495" s="123"/>
      <c r="X495" s="123"/>
      <c r="Y495" s="123"/>
      <c r="Z495" s="123"/>
    </row>
    <row r="496" ht="11.25" customHeight="1">
      <c r="A496" s="762"/>
      <c r="B496" s="762"/>
      <c r="C496" s="762"/>
      <c r="D496" s="758"/>
      <c r="E496" s="762"/>
      <c r="F496" s="762"/>
      <c r="G496" s="763"/>
      <c r="H496" s="764"/>
      <c r="I496" s="764"/>
      <c r="J496" s="123"/>
      <c r="K496" s="123"/>
      <c r="L496" s="123"/>
      <c r="M496" s="123"/>
      <c r="N496" s="123"/>
      <c r="O496" s="123"/>
      <c r="P496" s="123"/>
      <c r="Q496" s="123"/>
      <c r="R496" s="123"/>
      <c r="S496" s="123"/>
      <c r="T496" s="123"/>
      <c r="U496" s="123"/>
      <c r="V496" s="123"/>
      <c r="W496" s="123"/>
      <c r="X496" s="123"/>
      <c r="Y496" s="123"/>
      <c r="Z496" s="123"/>
    </row>
    <row r="497" ht="11.25" customHeight="1">
      <c r="A497" s="762"/>
      <c r="B497" s="762"/>
      <c r="C497" s="762"/>
      <c r="D497" s="758"/>
      <c r="E497" s="762"/>
      <c r="F497" s="762"/>
      <c r="G497" s="763"/>
      <c r="H497" s="764"/>
      <c r="I497" s="764"/>
      <c r="J497" s="123"/>
      <c r="K497" s="123"/>
      <c r="L497" s="123"/>
      <c r="M497" s="123"/>
      <c r="N497" s="123"/>
      <c r="O497" s="123"/>
      <c r="P497" s="123"/>
      <c r="Q497" s="123"/>
      <c r="R497" s="123"/>
      <c r="S497" s="123"/>
      <c r="T497" s="123"/>
      <c r="U497" s="123"/>
      <c r="V497" s="123"/>
      <c r="W497" s="123"/>
      <c r="X497" s="123"/>
      <c r="Y497" s="123"/>
      <c r="Z497" s="123"/>
    </row>
    <row r="498" ht="11.25" customHeight="1">
      <c r="A498" s="762"/>
      <c r="B498" s="762"/>
      <c r="C498" s="762"/>
      <c r="D498" s="758"/>
      <c r="E498" s="762"/>
      <c r="F498" s="762"/>
      <c r="G498" s="763"/>
      <c r="H498" s="764"/>
      <c r="I498" s="764"/>
      <c r="J498" s="123"/>
      <c r="K498" s="123"/>
      <c r="L498" s="123"/>
      <c r="M498" s="123"/>
      <c r="N498" s="123"/>
      <c r="O498" s="123"/>
      <c r="P498" s="123"/>
      <c r="Q498" s="123"/>
      <c r="R498" s="123"/>
      <c r="S498" s="123"/>
      <c r="T498" s="123"/>
      <c r="U498" s="123"/>
      <c r="V498" s="123"/>
      <c r="W498" s="123"/>
      <c r="X498" s="123"/>
      <c r="Y498" s="123"/>
      <c r="Z498" s="123"/>
    </row>
    <row r="499" ht="11.25" customHeight="1">
      <c r="A499" s="762"/>
      <c r="B499" s="762"/>
      <c r="C499" s="762"/>
      <c r="D499" s="758"/>
      <c r="E499" s="762"/>
      <c r="F499" s="762"/>
      <c r="G499" s="763"/>
      <c r="H499" s="764"/>
      <c r="I499" s="764"/>
      <c r="J499" s="123"/>
      <c r="K499" s="123"/>
      <c r="L499" s="123"/>
      <c r="M499" s="123"/>
      <c r="N499" s="123"/>
      <c r="O499" s="123"/>
      <c r="P499" s="123"/>
      <c r="Q499" s="123"/>
      <c r="R499" s="123"/>
      <c r="S499" s="123"/>
      <c r="T499" s="123"/>
      <c r="U499" s="123"/>
      <c r="V499" s="123"/>
      <c r="W499" s="123"/>
      <c r="X499" s="123"/>
      <c r="Y499" s="123"/>
      <c r="Z499" s="123"/>
    </row>
    <row r="500" ht="11.25" customHeight="1">
      <c r="A500" s="762"/>
      <c r="B500" s="762"/>
      <c r="C500" s="762"/>
      <c r="D500" s="758"/>
      <c r="E500" s="762"/>
      <c r="F500" s="762"/>
      <c r="G500" s="763"/>
      <c r="H500" s="764"/>
      <c r="I500" s="764"/>
      <c r="J500" s="123"/>
      <c r="K500" s="123"/>
      <c r="L500" s="123"/>
      <c r="M500" s="123"/>
      <c r="N500" s="123"/>
      <c r="O500" s="123"/>
      <c r="P500" s="123"/>
      <c r="Q500" s="123"/>
      <c r="R500" s="123"/>
      <c r="S500" s="123"/>
      <c r="T500" s="123"/>
      <c r="U500" s="123"/>
      <c r="V500" s="123"/>
      <c r="W500" s="123"/>
      <c r="X500" s="123"/>
      <c r="Y500" s="123"/>
      <c r="Z500" s="123"/>
    </row>
    <row r="501" ht="11.25" customHeight="1">
      <c r="A501" s="762"/>
      <c r="B501" s="762"/>
      <c r="C501" s="762"/>
      <c r="D501" s="758"/>
      <c r="E501" s="762"/>
      <c r="F501" s="762"/>
      <c r="G501" s="763"/>
      <c r="H501" s="764"/>
      <c r="I501" s="764"/>
      <c r="J501" s="123"/>
      <c r="K501" s="123"/>
      <c r="L501" s="123"/>
      <c r="M501" s="123"/>
      <c r="N501" s="123"/>
      <c r="O501" s="123"/>
      <c r="P501" s="123"/>
      <c r="Q501" s="123"/>
      <c r="R501" s="123"/>
      <c r="S501" s="123"/>
      <c r="T501" s="123"/>
      <c r="U501" s="123"/>
      <c r="V501" s="123"/>
      <c r="W501" s="123"/>
      <c r="X501" s="123"/>
      <c r="Y501" s="123"/>
      <c r="Z501" s="123"/>
    </row>
    <row r="502" ht="11.25" customHeight="1">
      <c r="A502" s="762"/>
      <c r="B502" s="762"/>
      <c r="C502" s="762"/>
      <c r="D502" s="758"/>
      <c r="E502" s="762"/>
      <c r="F502" s="762"/>
      <c r="G502" s="763"/>
      <c r="H502" s="764"/>
      <c r="I502" s="764"/>
      <c r="J502" s="123"/>
      <c r="K502" s="123"/>
      <c r="L502" s="123"/>
      <c r="M502" s="123"/>
      <c r="N502" s="123"/>
      <c r="O502" s="123"/>
      <c r="P502" s="123"/>
      <c r="Q502" s="123"/>
      <c r="R502" s="123"/>
      <c r="S502" s="123"/>
      <c r="T502" s="123"/>
      <c r="U502" s="123"/>
      <c r="V502" s="123"/>
      <c r="W502" s="123"/>
      <c r="X502" s="123"/>
      <c r="Y502" s="123"/>
      <c r="Z502" s="123"/>
    </row>
    <row r="503" ht="11.25" customHeight="1">
      <c r="A503" s="762"/>
      <c r="B503" s="762"/>
      <c r="C503" s="762"/>
      <c r="D503" s="758"/>
      <c r="E503" s="762"/>
      <c r="F503" s="762"/>
      <c r="G503" s="763"/>
      <c r="H503" s="764"/>
      <c r="I503" s="764"/>
      <c r="J503" s="123"/>
      <c r="K503" s="123"/>
      <c r="L503" s="123"/>
      <c r="M503" s="123"/>
      <c r="N503" s="123"/>
      <c r="O503" s="123"/>
      <c r="P503" s="123"/>
      <c r="Q503" s="123"/>
      <c r="R503" s="123"/>
      <c r="S503" s="123"/>
      <c r="T503" s="123"/>
      <c r="U503" s="123"/>
      <c r="V503" s="123"/>
      <c r="W503" s="123"/>
      <c r="X503" s="123"/>
      <c r="Y503" s="123"/>
      <c r="Z503" s="123"/>
    </row>
    <row r="504" ht="11.25" customHeight="1">
      <c r="A504" s="762"/>
      <c r="B504" s="762"/>
      <c r="C504" s="762"/>
      <c r="D504" s="758"/>
      <c r="E504" s="762"/>
      <c r="F504" s="762"/>
      <c r="G504" s="763"/>
      <c r="H504" s="764"/>
      <c r="I504" s="764"/>
      <c r="J504" s="123"/>
      <c r="K504" s="123"/>
      <c r="L504" s="123"/>
      <c r="M504" s="123"/>
      <c r="N504" s="123"/>
      <c r="O504" s="123"/>
      <c r="P504" s="123"/>
      <c r="Q504" s="123"/>
      <c r="R504" s="123"/>
      <c r="S504" s="123"/>
      <c r="T504" s="123"/>
      <c r="U504" s="123"/>
      <c r="V504" s="123"/>
      <c r="W504" s="123"/>
      <c r="X504" s="123"/>
      <c r="Y504" s="123"/>
      <c r="Z504" s="123"/>
    </row>
    <row r="505" ht="11.25" customHeight="1">
      <c r="A505" s="762"/>
      <c r="B505" s="762"/>
      <c r="C505" s="762"/>
      <c r="D505" s="758"/>
      <c r="E505" s="762"/>
      <c r="F505" s="762"/>
      <c r="G505" s="763"/>
      <c r="H505" s="764"/>
      <c r="I505" s="764"/>
      <c r="J505" s="123"/>
      <c r="K505" s="123"/>
      <c r="L505" s="123"/>
      <c r="M505" s="123"/>
      <c r="N505" s="123"/>
      <c r="O505" s="123"/>
      <c r="P505" s="123"/>
      <c r="Q505" s="123"/>
      <c r="R505" s="123"/>
      <c r="S505" s="123"/>
      <c r="T505" s="123"/>
      <c r="U505" s="123"/>
      <c r="V505" s="123"/>
      <c r="W505" s="123"/>
      <c r="X505" s="123"/>
      <c r="Y505" s="123"/>
      <c r="Z505" s="123"/>
    </row>
    <row r="506" ht="11.25" customHeight="1">
      <c r="A506" s="762"/>
      <c r="B506" s="762"/>
      <c r="C506" s="762"/>
      <c r="D506" s="758"/>
      <c r="E506" s="762"/>
      <c r="F506" s="762"/>
      <c r="G506" s="763"/>
      <c r="H506" s="764"/>
      <c r="I506" s="764"/>
      <c r="J506" s="123"/>
      <c r="K506" s="123"/>
      <c r="L506" s="123"/>
      <c r="M506" s="123"/>
      <c r="N506" s="123"/>
      <c r="O506" s="123"/>
      <c r="P506" s="123"/>
      <c r="Q506" s="123"/>
      <c r="R506" s="123"/>
      <c r="S506" s="123"/>
      <c r="T506" s="123"/>
      <c r="U506" s="123"/>
      <c r="V506" s="123"/>
      <c r="W506" s="123"/>
      <c r="X506" s="123"/>
      <c r="Y506" s="123"/>
      <c r="Z506" s="123"/>
    </row>
    <row r="507" ht="11.25" customHeight="1">
      <c r="A507" s="762"/>
      <c r="B507" s="762"/>
      <c r="C507" s="762"/>
      <c r="D507" s="758"/>
      <c r="E507" s="762"/>
      <c r="F507" s="762"/>
      <c r="G507" s="763"/>
      <c r="H507" s="764"/>
      <c r="I507" s="764"/>
      <c r="J507" s="123"/>
      <c r="K507" s="123"/>
      <c r="L507" s="123"/>
      <c r="M507" s="123"/>
      <c r="N507" s="123"/>
      <c r="O507" s="123"/>
      <c r="P507" s="123"/>
      <c r="Q507" s="123"/>
      <c r="R507" s="123"/>
      <c r="S507" s="123"/>
      <c r="T507" s="123"/>
      <c r="U507" s="123"/>
      <c r="V507" s="123"/>
      <c r="W507" s="123"/>
      <c r="X507" s="123"/>
      <c r="Y507" s="123"/>
      <c r="Z507" s="123"/>
    </row>
    <row r="508" ht="11.25" customHeight="1">
      <c r="A508" s="762"/>
      <c r="B508" s="762"/>
      <c r="C508" s="762"/>
      <c r="D508" s="758"/>
      <c r="E508" s="762"/>
      <c r="F508" s="762"/>
      <c r="G508" s="763"/>
      <c r="H508" s="764"/>
      <c r="I508" s="764"/>
      <c r="J508" s="123"/>
      <c r="K508" s="123"/>
      <c r="L508" s="123"/>
      <c r="M508" s="123"/>
      <c r="N508" s="123"/>
      <c r="O508" s="123"/>
      <c r="P508" s="123"/>
      <c r="Q508" s="123"/>
      <c r="R508" s="123"/>
      <c r="S508" s="123"/>
      <c r="T508" s="123"/>
      <c r="U508" s="123"/>
      <c r="V508" s="123"/>
      <c r="W508" s="123"/>
      <c r="X508" s="123"/>
      <c r="Y508" s="123"/>
      <c r="Z508" s="123"/>
    </row>
    <row r="509" ht="11.25" customHeight="1">
      <c r="A509" s="762"/>
      <c r="B509" s="762"/>
      <c r="C509" s="762"/>
      <c r="D509" s="758"/>
      <c r="E509" s="762"/>
      <c r="F509" s="762"/>
      <c r="G509" s="763"/>
      <c r="H509" s="764"/>
      <c r="I509" s="764"/>
      <c r="J509" s="123"/>
      <c r="K509" s="123"/>
      <c r="L509" s="123"/>
      <c r="M509" s="123"/>
      <c r="N509" s="123"/>
      <c r="O509" s="123"/>
      <c r="P509" s="123"/>
      <c r="Q509" s="123"/>
      <c r="R509" s="123"/>
      <c r="S509" s="123"/>
      <c r="T509" s="123"/>
      <c r="U509" s="123"/>
      <c r="V509" s="123"/>
      <c r="W509" s="123"/>
      <c r="X509" s="123"/>
      <c r="Y509" s="123"/>
      <c r="Z509" s="123"/>
    </row>
    <row r="510" ht="11.25" customHeight="1">
      <c r="A510" s="762"/>
      <c r="B510" s="762"/>
      <c r="C510" s="762"/>
      <c r="D510" s="758"/>
      <c r="E510" s="762"/>
      <c r="F510" s="762"/>
      <c r="G510" s="763"/>
      <c r="H510" s="764"/>
      <c r="I510" s="764"/>
      <c r="J510" s="123"/>
      <c r="K510" s="123"/>
      <c r="L510" s="123"/>
      <c r="M510" s="123"/>
      <c r="N510" s="123"/>
      <c r="O510" s="123"/>
      <c r="P510" s="123"/>
      <c r="Q510" s="123"/>
      <c r="R510" s="123"/>
      <c r="S510" s="123"/>
      <c r="T510" s="123"/>
      <c r="U510" s="123"/>
      <c r="V510" s="123"/>
      <c r="W510" s="123"/>
      <c r="X510" s="123"/>
      <c r="Y510" s="123"/>
      <c r="Z510" s="123"/>
    </row>
    <row r="511" ht="11.25" customHeight="1">
      <c r="A511" s="762"/>
      <c r="B511" s="762"/>
      <c r="C511" s="762"/>
      <c r="D511" s="758"/>
      <c r="E511" s="762"/>
      <c r="F511" s="762"/>
      <c r="G511" s="763"/>
      <c r="H511" s="764"/>
      <c r="I511" s="764"/>
      <c r="J511" s="123"/>
      <c r="K511" s="123"/>
      <c r="L511" s="123"/>
      <c r="M511" s="123"/>
      <c r="N511" s="123"/>
      <c r="O511" s="123"/>
      <c r="P511" s="123"/>
      <c r="Q511" s="123"/>
      <c r="R511" s="123"/>
      <c r="S511" s="123"/>
      <c r="T511" s="123"/>
      <c r="U511" s="123"/>
      <c r="V511" s="123"/>
      <c r="W511" s="123"/>
      <c r="X511" s="123"/>
      <c r="Y511" s="123"/>
      <c r="Z511" s="123"/>
    </row>
    <row r="512" ht="11.25" customHeight="1">
      <c r="A512" s="762"/>
      <c r="B512" s="762"/>
      <c r="C512" s="762"/>
      <c r="D512" s="758"/>
      <c r="E512" s="762"/>
      <c r="F512" s="762"/>
      <c r="G512" s="763"/>
      <c r="H512" s="764"/>
      <c r="I512" s="764"/>
      <c r="J512" s="123"/>
      <c r="K512" s="123"/>
      <c r="L512" s="123"/>
      <c r="M512" s="123"/>
      <c r="N512" s="123"/>
      <c r="O512" s="123"/>
      <c r="P512" s="123"/>
      <c r="Q512" s="123"/>
      <c r="R512" s="123"/>
      <c r="S512" s="123"/>
      <c r="T512" s="123"/>
      <c r="U512" s="123"/>
      <c r="V512" s="123"/>
      <c r="W512" s="123"/>
      <c r="X512" s="123"/>
      <c r="Y512" s="123"/>
      <c r="Z512" s="123"/>
    </row>
    <row r="513" ht="11.25" customHeight="1">
      <c r="A513" s="762"/>
      <c r="B513" s="762"/>
      <c r="C513" s="762"/>
      <c r="D513" s="758"/>
      <c r="E513" s="762"/>
      <c r="F513" s="762"/>
      <c r="G513" s="763"/>
      <c r="H513" s="764"/>
      <c r="I513" s="764"/>
      <c r="J513" s="123"/>
      <c r="K513" s="123"/>
      <c r="L513" s="123"/>
      <c r="M513" s="123"/>
      <c r="N513" s="123"/>
      <c r="O513" s="123"/>
      <c r="P513" s="123"/>
      <c r="Q513" s="123"/>
      <c r="R513" s="123"/>
      <c r="S513" s="123"/>
      <c r="T513" s="123"/>
      <c r="U513" s="123"/>
      <c r="V513" s="123"/>
      <c r="W513" s="123"/>
      <c r="X513" s="123"/>
      <c r="Y513" s="123"/>
      <c r="Z513" s="123"/>
    </row>
    <row r="514" ht="11.25" customHeight="1">
      <c r="A514" s="762"/>
      <c r="B514" s="762"/>
      <c r="C514" s="762"/>
      <c r="D514" s="758"/>
      <c r="E514" s="762"/>
      <c r="F514" s="762"/>
      <c r="G514" s="763"/>
      <c r="H514" s="764"/>
      <c r="I514" s="764"/>
      <c r="J514" s="123"/>
      <c r="K514" s="123"/>
      <c r="L514" s="123"/>
      <c r="M514" s="123"/>
      <c r="N514" s="123"/>
      <c r="O514" s="123"/>
      <c r="P514" s="123"/>
      <c r="Q514" s="123"/>
      <c r="R514" s="123"/>
      <c r="S514" s="123"/>
      <c r="T514" s="123"/>
      <c r="U514" s="123"/>
      <c r="V514" s="123"/>
      <c r="W514" s="123"/>
      <c r="X514" s="123"/>
      <c r="Y514" s="123"/>
      <c r="Z514" s="123"/>
    </row>
    <row r="515" ht="11.25" customHeight="1">
      <c r="A515" s="762"/>
      <c r="B515" s="762"/>
      <c r="C515" s="762"/>
      <c r="D515" s="758"/>
      <c r="E515" s="762"/>
      <c r="F515" s="762"/>
      <c r="G515" s="763"/>
      <c r="H515" s="764"/>
      <c r="I515" s="764"/>
      <c r="J515" s="123"/>
      <c r="K515" s="123"/>
      <c r="L515" s="123"/>
      <c r="M515" s="123"/>
      <c r="N515" s="123"/>
      <c r="O515" s="123"/>
      <c r="P515" s="123"/>
      <c r="Q515" s="123"/>
      <c r="R515" s="123"/>
      <c r="S515" s="123"/>
      <c r="T515" s="123"/>
      <c r="U515" s="123"/>
      <c r="V515" s="123"/>
      <c r="W515" s="123"/>
      <c r="X515" s="123"/>
      <c r="Y515" s="123"/>
      <c r="Z515" s="123"/>
    </row>
    <row r="516" ht="11.25" customHeight="1">
      <c r="A516" s="762"/>
      <c r="B516" s="762"/>
      <c r="C516" s="762"/>
      <c r="D516" s="758"/>
      <c r="E516" s="762"/>
      <c r="F516" s="762"/>
      <c r="G516" s="763"/>
      <c r="H516" s="764"/>
      <c r="I516" s="764"/>
      <c r="J516" s="123"/>
      <c r="K516" s="123"/>
      <c r="L516" s="123"/>
      <c r="M516" s="123"/>
      <c r="N516" s="123"/>
      <c r="O516" s="123"/>
      <c r="P516" s="123"/>
      <c r="Q516" s="123"/>
      <c r="R516" s="123"/>
      <c r="S516" s="123"/>
      <c r="T516" s="123"/>
      <c r="U516" s="123"/>
      <c r="V516" s="123"/>
      <c r="W516" s="123"/>
      <c r="X516" s="123"/>
      <c r="Y516" s="123"/>
      <c r="Z516" s="123"/>
    </row>
    <row r="517" ht="11.25" customHeight="1">
      <c r="A517" s="762"/>
      <c r="B517" s="762"/>
      <c r="C517" s="762"/>
      <c r="D517" s="758"/>
      <c r="E517" s="762"/>
      <c r="F517" s="762"/>
      <c r="G517" s="763"/>
      <c r="H517" s="764"/>
      <c r="I517" s="764"/>
      <c r="J517" s="123"/>
      <c r="K517" s="123"/>
      <c r="L517" s="123"/>
      <c r="M517" s="123"/>
      <c r="N517" s="123"/>
      <c r="O517" s="123"/>
      <c r="P517" s="123"/>
      <c r="Q517" s="123"/>
      <c r="R517" s="123"/>
      <c r="S517" s="123"/>
      <c r="T517" s="123"/>
      <c r="U517" s="123"/>
      <c r="V517" s="123"/>
      <c r="W517" s="123"/>
      <c r="X517" s="123"/>
      <c r="Y517" s="123"/>
      <c r="Z517" s="123"/>
    </row>
    <row r="518" ht="11.25" customHeight="1">
      <c r="A518" s="762"/>
      <c r="B518" s="762"/>
      <c r="C518" s="762"/>
      <c r="D518" s="758"/>
      <c r="E518" s="762"/>
      <c r="F518" s="762"/>
      <c r="G518" s="763"/>
      <c r="H518" s="764"/>
      <c r="I518" s="764"/>
      <c r="J518" s="123"/>
      <c r="K518" s="123"/>
      <c r="L518" s="123"/>
      <c r="M518" s="123"/>
      <c r="N518" s="123"/>
      <c r="O518" s="123"/>
      <c r="P518" s="123"/>
      <c r="Q518" s="123"/>
      <c r="R518" s="123"/>
      <c r="S518" s="123"/>
      <c r="T518" s="123"/>
      <c r="U518" s="123"/>
      <c r="V518" s="123"/>
      <c r="W518" s="123"/>
      <c r="X518" s="123"/>
      <c r="Y518" s="123"/>
      <c r="Z518" s="123"/>
    </row>
    <row r="519" ht="11.25" customHeight="1">
      <c r="A519" s="762"/>
      <c r="B519" s="762"/>
      <c r="C519" s="762"/>
      <c r="D519" s="758"/>
      <c r="E519" s="762"/>
      <c r="F519" s="762"/>
      <c r="G519" s="763"/>
      <c r="H519" s="764"/>
      <c r="I519" s="764"/>
      <c r="J519" s="123"/>
      <c r="K519" s="123"/>
      <c r="L519" s="123"/>
      <c r="M519" s="123"/>
      <c r="N519" s="123"/>
      <c r="O519" s="123"/>
      <c r="P519" s="123"/>
      <c r="Q519" s="123"/>
      <c r="R519" s="123"/>
      <c r="S519" s="123"/>
      <c r="T519" s="123"/>
      <c r="U519" s="123"/>
      <c r="V519" s="123"/>
      <c r="W519" s="123"/>
      <c r="X519" s="123"/>
      <c r="Y519" s="123"/>
      <c r="Z519" s="123"/>
    </row>
    <row r="520" ht="11.25" customHeight="1">
      <c r="A520" s="762"/>
      <c r="B520" s="762"/>
      <c r="C520" s="762"/>
      <c r="D520" s="758"/>
      <c r="E520" s="762"/>
      <c r="F520" s="762"/>
      <c r="G520" s="763"/>
      <c r="H520" s="764"/>
      <c r="I520" s="764"/>
      <c r="J520" s="123"/>
      <c r="K520" s="123"/>
      <c r="L520" s="123"/>
      <c r="M520" s="123"/>
      <c r="N520" s="123"/>
      <c r="O520" s="123"/>
      <c r="P520" s="123"/>
      <c r="Q520" s="123"/>
      <c r="R520" s="123"/>
      <c r="S520" s="123"/>
      <c r="T520" s="123"/>
      <c r="U520" s="123"/>
      <c r="V520" s="123"/>
      <c r="W520" s="123"/>
      <c r="X520" s="123"/>
      <c r="Y520" s="123"/>
      <c r="Z520" s="123"/>
    </row>
    <row r="521" ht="11.25" customHeight="1">
      <c r="A521" s="762"/>
      <c r="B521" s="762"/>
      <c r="C521" s="762"/>
      <c r="D521" s="758"/>
      <c r="E521" s="762"/>
      <c r="F521" s="762"/>
      <c r="G521" s="763"/>
      <c r="H521" s="764"/>
      <c r="I521" s="764"/>
      <c r="J521" s="123"/>
      <c r="K521" s="123"/>
      <c r="L521" s="123"/>
      <c r="M521" s="123"/>
      <c r="N521" s="123"/>
      <c r="O521" s="123"/>
      <c r="P521" s="123"/>
      <c r="Q521" s="123"/>
      <c r="R521" s="123"/>
      <c r="S521" s="123"/>
      <c r="T521" s="123"/>
      <c r="U521" s="123"/>
      <c r="V521" s="123"/>
      <c r="W521" s="123"/>
      <c r="X521" s="123"/>
      <c r="Y521" s="123"/>
      <c r="Z521" s="123"/>
    </row>
    <row r="522" ht="11.25" customHeight="1">
      <c r="A522" s="762"/>
      <c r="B522" s="762"/>
      <c r="C522" s="762"/>
      <c r="D522" s="758"/>
      <c r="E522" s="762"/>
      <c r="F522" s="762"/>
      <c r="G522" s="763"/>
      <c r="H522" s="764"/>
      <c r="I522" s="764"/>
      <c r="J522" s="123"/>
      <c r="K522" s="123"/>
      <c r="L522" s="123"/>
      <c r="M522" s="123"/>
      <c r="N522" s="123"/>
      <c r="O522" s="123"/>
      <c r="P522" s="123"/>
      <c r="Q522" s="123"/>
      <c r="R522" s="123"/>
      <c r="S522" s="123"/>
      <c r="T522" s="123"/>
      <c r="U522" s="123"/>
      <c r="V522" s="123"/>
      <c r="W522" s="123"/>
      <c r="X522" s="123"/>
      <c r="Y522" s="123"/>
      <c r="Z522" s="123"/>
    </row>
    <row r="523" ht="11.25" customHeight="1">
      <c r="A523" s="762"/>
      <c r="B523" s="762"/>
      <c r="C523" s="762"/>
      <c r="D523" s="758"/>
      <c r="E523" s="762"/>
      <c r="F523" s="762"/>
      <c r="G523" s="763"/>
      <c r="H523" s="764"/>
      <c r="I523" s="764"/>
      <c r="J523" s="123"/>
      <c r="K523" s="123"/>
      <c r="L523" s="123"/>
      <c r="M523" s="123"/>
      <c r="N523" s="123"/>
      <c r="O523" s="123"/>
      <c r="P523" s="123"/>
      <c r="Q523" s="123"/>
      <c r="R523" s="123"/>
      <c r="S523" s="123"/>
      <c r="T523" s="123"/>
      <c r="U523" s="123"/>
      <c r="V523" s="123"/>
      <c r="W523" s="123"/>
      <c r="X523" s="123"/>
      <c r="Y523" s="123"/>
      <c r="Z523" s="123"/>
    </row>
    <row r="524" ht="11.25" customHeight="1">
      <c r="A524" s="762"/>
      <c r="B524" s="762"/>
      <c r="C524" s="762"/>
      <c r="D524" s="758"/>
      <c r="E524" s="762"/>
      <c r="F524" s="762"/>
      <c r="G524" s="763"/>
      <c r="H524" s="764"/>
      <c r="I524" s="764"/>
      <c r="J524" s="123"/>
      <c r="K524" s="123"/>
      <c r="L524" s="123"/>
      <c r="M524" s="123"/>
      <c r="N524" s="123"/>
      <c r="O524" s="123"/>
      <c r="P524" s="123"/>
      <c r="Q524" s="123"/>
      <c r="R524" s="123"/>
      <c r="S524" s="123"/>
      <c r="T524" s="123"/>
      <c r="U524" s="123"/>
      <c r="V524" s="123"/>
      <c r="W524" s="123"/>
      <c r="X524" s="123"/>
      <c r="Y524" s="123"/>
      <c r="Z524" s="123"/>
    </row>
    <row r="525" ht="11.25" customHeight="1">
      <c r="A525" s="762"/>
      <c r="B525" s="762"/>
      <c r="C525" s="762"/>
      <c r="D525" s="758"/>
      <c r="E525" s="762"/>
      <c r="F525" s="762"/>
      <c r="G525" s="763"/>
      <c r="H525" s="764"/>
      <c r="I525" s="764"/>
      <c r="J525" s="123"/>
      <c r="K525" s="123"/>
      <c r="L525" s="123"/>
      <c r="M525" s="123"/>
      <c r="N525" s="123"/>
      <c r="O525" s="123"/>
      <c r="P525" s="123"/>
      <c r="Q525" s="123"/>
      <c r="R525" s="123"/>
      <c r="S525" s="123"/>
      <c r="T525" s="123"/>
      <c r="U525" s="123"/>
      <c r="V525" s="123"/>
      <c r="W525" s="123"/>
      <c r="X525" s="123"/>
      <c r="Y525" s="123"/>
      <c r="Z525" s="123"/>
    </row>
    <row r="526" ht="11.25" customHeight="1">
      <c r="A526" s="762"/>
      <c r="B526" s="762"/>
      <c r="C526" s="762"/>
      <c r="D526" s="758"/>
      <c r="E526" s="762"/>
      <c r="F526" s="762"/>
      <c r="G526" s="763"/>
      <c r="H526" s="764"/>
      <c r="I526" s="764"/>
      <c r="J526" s="123"/>
      <c r="K526" s="123"/>
      <c r="L526" s="123"/>
      <c r="M526" s="123"/>
      <c r="N526" s="123"/>
      <c r="O526" s="123"/>
      <c r="P526" s="123"/>
      <c r="Q526" s="123"/>
      <c r="R526" s="123"/>
      <c r="S526" s="123"/>
      <c r="T526" s="123"/>
      <c r="U526" s="123"/>
      <c r="V526" s="123"/>
      <c r="W526" s="123"/>
      <c r="X526" s="123"/>
      <c r="Y526" s="123"/>
      <c r="Z526" s="123"/>
    </row>
    <row r="527" ht="11.25" customHeight="1">
      <c r="A527" s="762"/>
      <c r="B527" s="762"/>
      <c r="C527" s="762"/>
      <c r="D527" s="758"/>
      <c r="E527" s="762"/>
      <c r="F527" s="762"/>
      <c r="G527" s="763"/>
      <c r="H527" s="764"/>
      <c r="I527" s="764"/>
      <c r="J527" s="123"/>
      <c r="K527" s="123"/>
      <c r="L527" s="123"/>
      <c r="M527" s="123"/>
      <c r="N527" s="123"/>
      <c r="O527" s="123"/>
      <c r="P527" s="123"/>
      <c r="Q527" s="123"/>
      <c r="R527" s="123"/>
      <c r="S527" s="123"/>
      <c r="T527" s="123"/>
      <c r="U527" s="123"/>
      <c r="V527" s="123"/>
      <c r="W527" s="123"/>
      <c r="X527" s="123"/>
      <c r="Y527" s="123"/>
      <c r="Z527" s="123"/>
    </row>
    <row r="528" ht="11.25" customHeight="1">
      <c r="A528" s="762"/>
      <c r="B528" s="762"/>
      <c r="C528" s="762"/>
      <c r="D528" s="758"/>
      <c r="E528" s="762"/>
      <c r="F528" s="762"/>
      <c r="G528" s="763"/>
      <c r="H528" s="764"/>
      <c r="I528" s="764"/>
      <c r="J528" s="123"/>
      <c r="K528" s="123"/>
      <c r="L528" s="123"/>
      <c r="M528" s="123"/>
      <c r="N528" s="123"/>
      <c r="O528" s="123"/>
      <c r="P528" s="123"/>
      <c r="Q528" s="123"/>
      <c r="R528" s="123"/>
      <c r="S528" s="123"/>
      <c r="T528" s="123"/>
      <c r="U528" s="123"/>
      <c r="V528" s="123"/>
      <c r="W528" s="123"/>
      <c r="X528" s="123"/>
      <c r="Y528" s="123"/>
      <c r="Z528" s="123"/>
    </row>
    <row r="529" ht="11.25" customHeight="1">
      <c r="A529" s="762"/>
      <c r="B529" s="762"/>
      <c r="C529" s="762"/>
      <c r="D529" s="758"/>
      <c r="E529" s="762"/>
      <c r="F529" s="762"/>
      <c r="G529" s="763"/>
      <c r="H529" s="764"/>
      <c r="I529" s="764"/>
      <c r="J529" s="123"/>
      <c r="K529" s="123"/>
      <c r="L529" s="123"/>
      <c r="M529" s="123"/>
      <c r="N529" s="123"/>
      <c r="O529" s="123"/>
      <c r="P529" s="123"/>
      <c r="Q529" s="123"/>
      <c r="R529" s="123"/>
      <c r="S529" s="123"/>
      <c r="T529" s="123"/>
      <c r="U529" s="123"/>
      <c r="V529" s="123"/>
      <c r="W529" s="123"/>
      <c r="X529" s="123"/>
      <c r="Y529" s="123"/>
      <c r="Z529" s="123"/>
    </row>
    <row r="530" ht="11.25" customHeight="1">
      <c r="A530" s="762"/>
      <c r="B530" s="762"/>
      <c r="C530" s="762"/>
      <c r="D530" s="758"/>
      <c r="E530" s="762"/>
      <c r="F530" s="762"/>
      <c r="G530" s="763"/>
      <c r="H530" s="764"/>
      <c r="I530" s="764"/>
      <c r="J530" s="123"/>
      <c r="K530" s="123"/>
      <c r="L530" s="123"/>
      <c r="M530" s="123"/>
      <c r="N530" s="123"/>
      <c r="O530" s="123"/>
      <c r="P530" s="123"/>
      <c r="Q530" s="123"/>
      <c r="R530" s="123"/>
      <c r="S530" s="123"/>
      <c r="T530" s="123"/>
      <c r="U530" s="123"/>
      <c r="V530" s="123"/>
      <c r="W530" s="123"/>
      <c r="X530" s="123"/>
      <c r="Y530" s="123"/>
      <c r="Z530" s="123"/>
    </row>
    <row r="531" ht="11.25" customHeight="1">
      <c r="A531" s="762"/>
      <c r="B531" s="762"/>
      <c r="C531" s="762"/>
      <c r="D531" s="758"/>
      <c r="E531" s="762"/>
      <c r="F531" s="762"/>
      <c r="G531" s="763"/>
      <c r="H531" s="764"/>
      <c r="I531" s="764"/>
      <c r="J531" s="123"/>
      <c r="K531" s="123"/>
      <c r="L531" s="123"/>
      <c r="M531" s="123"/>
      <c r="N531" s="123"/>
      <c r="O531" s="123"/>
      <c r="P531" s="123"/>
      <c r="Q531" s="123"/>
      <c r="R531" s="123"/>
      <c r="S531" s="123"/>
      <c r="T531" s="123"/>
      <c r="U531" s="123"/>
      <c r="V531" s="123"/>
      <c r="W531" s="123"/>
      <c r="X531" s="123"/>
      <c r="Y531" s="123"/>
      <c r="Z531" s="123"/>
    </row>
    <row r="532" ht="11.25" customHeight="1">
      <c r="A532" s="762"/>
      <c r="B532" s="762"/>
      <c r="C532" s="762"/>
      <c r="D532" s="758"/>
      <c r="E532" s="762"/>
      <c r="F532" s="762"/>
      <c r="G532" s="763"/>
      <c r="H532" s="764"/>
      <c r="I532" s="764"/>
      <c r="J532" s="123"/>
      <c r="K532" s="123"/>
      <c r="L532" s="123"/>
      <c r="M532" s="123"/>
      <c r="N532" s="123"/>
      <c r="O532" s="123"/>
      <c r="P532" s="123"/>
      <c r="Q532" s="123"/>
      <c r="R532" s="123"/>
      <c r="S532" s="123"/>
      <c r="T532" s="123"/>
      <c r="U532" s="123"/>
      <c r="V532" s="123"/>
      <c r="W532" s="123"/>
      <c r="X532" s="123"/>
      <c r="Y532" s="123"/>
      <c r="Z532" s="123"/>
    </row>
    <row r="533" ht="11.25" customHeight="1">
      <c r="A533" s="762"/>
      <c r="B533" s="762"/>
      <c r="C533" s="762"/>
      <c r="D533" s="758"/>
      <c r="E533" s="762"/>
      <c r="F533" s="762"/>
      <c r="G533" s="763"/>
      <c r="H533" s="764"/>
      <c r="I533" s="764"/>
      <c r="J533" s="123"/>
      <c r="K533" s="123"/>
      <c r="L533" s="123"/>
      <c r="M533" s="123"/>
      <c r="N533" s="123"/>
      <c r="O533" s="123"/>
      <c r="P533" s="123"/>
      <c r="Q533" s="123"/>
      <c r="R533" s="123"/>
      <c r="S533" s="123"/>
      <c r="T533" s="123"/>
      <c r="U533" s="123"/>
      <c r="V533" s="123"/>
      <c r="W533" s="123"/>
      <c r="X533" s="123"/>
      <c r="Y533" s="123"/>
      <c r="Z533" s="123"/>
    </row>
    <row r="534" ht="11.25" customHeight="1">
      <c r="A534" s="762"/>
      <c r="B534" s="762"/>
      <c r="C534" s="762"/>
      <c r="D534" s="758"/>
      <c r="E534" s="762"/>
      <c r="F534" s="762"/>
      <c r="G534" s="763"/>
      <c r="H534" s="764"/>
      <c r="I534" s="764"/>
      <c r="J534" s="123"/>
      <c r="K534" s="123"/>
      <c r="L534" s="123"/>
      <c r="M534" s="123"/>
      <c r="N534" s="123"/>
      <c r="O534" s="123"/>
      <c r="P534" s="123"/>
      <c r="Q534" s="123"/>
      <c r="R534" s="123"/>
      <c r="S534" s="123"/>
      <c r="T534" s="123"/>
      <c r="U534" s="123"/>
      <c r="V534" s="123"/>
      <c r="W534" s="123"/>
      <c r="X534" s="123"/>
      <c r="Y534" s="123"/>
      <c r="Z534" s="123"/>
    </row>
    <row r="535" ht="11.25" customHeight="1">
      <c r="A535" s="762"/>
      <c r="B535" s="762"/>
      <c r="C535" s="762"/>
      <c r="D535" s="758"/>
      <c r="E535" s="762"/>
      <c r="F535" s="762"/>
      <c r="G535" s="763"/>
      <c r="H535" s="764"/>
      <c r="I535" s="764"/>
      <c r="J535" s="123"/>
      <c r="K535" s="123"/>
      <c r="L535" s="123"/>
      <c r="M535" s="123"/>
      <c r="N535" s="123"/>
      <c r="O535" s="123"/>
      <c r="P535" s="123"/>
      <c r="Q535" s="123"/>
      <c r="R535" s="123"/>
      <c r="S535" s="123"/>
      <c r="T535" s="123"/>
      <c r="U535" s="123"/>
      <c r="V535" s="123"/>
      <c r="W535" s="123"/>
      <c r="X535" s="123"/>
      <c r="Y535" s="123"/>
      <c r="Z535" s="123"/>
    </row>
    <row r="536" ht="11.25" customHeight="1">
      <c r="A536" s="762"/>
      <c r="B536" s="762"/>
      <c r="C536" s="762"/>
      <c r="D536" s="758"/>
      <c r="E536" s="762"/>
      <c r="F536" s="762"/>
      <c r="G536" s="763"/>
      <c r="H536" s="764"/>
      <c r="I536" s="764"/>
      <c r="J536" s="123"/>
      <c r="K536" s="123"/>
      <c r="L536" s="123"/>
      <c r="M536" s="123"/>
      <c r="N536" s="123"/>
      <c r="O536" s="123"/>
      <c r="P536" s="123"/>
      <c r="Q536" s="123"/>
      <c r="R536" s="123"/>
      <c r="S536" s="123"/>
      <c r="T536" s="123"/>
      <c r="U536" s="123"/>
      <c r="V536" s="123"/>
      <c r="W536" s="123"/>
      <c r="X536" s="123"/>
      <c r="Y536" s="123"/>
      <c r="Z536" s="123"/>
    </row>
    <row r="537" ht="11.25" customHeight="1">
      <c r="A537" s="762"/>
      <c r="B537" s="762"/>
      <c r="C537" s="762"/>
      <c r="D537" s="758"/>
      <c r="E537" s="762"/>
      <c r="F537" s="762"/>
      <c r="G537" s="763"/>
      <c r="H537" s="764"/>
      <c r="I537" s="764"/>
      <c r="J537" s="123"/>
      <c r="K537" s="123"/>
      <c r="L537" s="123"/>
      <c r="M537" s="123"/>
      <c r="N537" s="123"/>
      <c r="O537" s="123"/>
      <c r="P537" s="123"/>
      <c r="Q537" s="123"/>
      <c r="R537" s="123"/>
      <c r="S537" s="123"/>
      <c r="T537" s="123"/>
      <c r="U537" s="123"/>
      <c r="V537" s="123"/>
      <c r="W537" s="123"/>
      <c r="X537" s="123"/>
      <c r="Y537" s="123"/>
      <c r="Z537" s="123"/>
    </row>
    <row r="538" ht="11.25" customHeight="1">
      <c r="A538" s="762"/>
      <c r="B538" s="762"/>
      <c r="C538" s="762"/>
      <c r="D538" s="758"/>
      <c r="E538" s="762"/>
      <c r="F538" s="762"/>
      <c r="G538" s="763"/>
      <c r="H538" s="764"/>
      <c r="I538" s="764"/>
      <c r="J538" s="123"/>
      <c r="K538" s="123"/>
      <c r="L538" s="123"/>
      <c r="M538" s="123"/>
      <c r="N538" s="123"/>
      <c r="O538" s="123"/>
      <c r="P538" s="123"/>
      <c r="Q538" s="123"/>
      <c r="R538" s="123"/>
      <c r="S538" s="123"/>
      <c r="T538" s="123"/>
      <c r="U538" s="123"/>
      <c r="V538" s="123"/>
      <c r="W538" s="123"/>
      <c r="X538" s="123"/>
      <c r="Y538" s="123"/>
      <c r="Z538" s="123"/>
    </row>
    <row r="539" ht="11.25" customHeight="1">
      <c r="A539" s="762"/>
      <c r="B539" s="762"/>
      <c r="C539" s="762"/>
      <c r="D539" s="758"/>
      <c r="E539" s="762"/>
      <c r="F539" s="762"/>
      <c r="G539" s="763"/>
      <c r="H539" s="764"/>
      <c r="I539" s="764"/>
      <c r="J539" s="123"/>
      <c r="K539" s="123"/>
      <c r="L539" s="123"/>
      <c r="M539" s="123"/>
      <c r="N539" s="123"/>
      <c r="O539" s="123"/>
      <c r="P539" s="123"/>
      <c r="Q539" s="123"/>
      <c r="R539" s="123"/>
      <c r="S539" s="123"/>
      <c r="T539" s="123"/>
      <c r="U539" s="123"/>
      <c r="V539" s="123"/>
      <c r="W539" s="123"/>
      <c r="X539" s="123"/>
      <c r="Y539" s="123"/>
      <c r="Z539" s="123"/>
    </row>
    <row r="540" ht="11.25" customHeight="1">
      <c r="A540" s="762"/>
      <c r="B540" s="762"/>
      <c r="C540" s="762"/>
      <c r="D540" s="758"/>
      <c r="E540" s="762"/>
      <c r="F540" s="762"/>
      <c r="G540" s="763"/>
      <c r="H540" s="764"/>
      <c r="I540" s="764"/>
      <c r="J540" s="123"/>
      <c r="K540" s="123"/>
      <c r="L540" s="123"/>
      <c r="M540" s="123"/>
      <c r="N540" s="123"/>
      <c r="O540" s="123"/>
      <c r="P540" s="123"/>
      <c r="Q540" s="123"/>
      <c r="R540" s="123"/>
      <c r="S540" s="123"/>
      <c r="T540" s="123"/>
      <c r="U540" s="123"/>
      <c r="V540" s="123"/>
      <c r="W540" s="123"/>
      <c r="X540" s="123"/>
      <c r="Y540" s="123"/>
      <c r="Z540" s="123"/>
    </row>
    <row r="541" ht="11.25" customHeight="1">
      <c r="A541" s="762"/>
      <c r="B541" s="762"/>
      <c r="C541" s="762"/>
      <c r="D541" s="758"/>
      <c r="E541" s="762"/>
      <c r="F541" s="762"/>
      <c r="G541" s="763"/>
      <c r="H541" s="764"/>
      <c r="I541" s="764"/>
      <c r="J541" s="123"/>
      <c r="K541" s="123"/>
      <c r="L541" s="123"/>
      <c r="M541" s="123"/>
      <c r="N541" s="123"/>
      <c r="O541" s="123"/>
      <c r="P541" s="123"/>
      <c r="Q541" s="123"/>
      <c r="R541" s="123"/>
      <c r="S541" s="123"/>
      <c r="T541" s="123"/>
      <c r="U541" s="123"/>
      <c r="V541" s="123"/>
      <c r="W541" s="123"/>
      <c r="X541" s="123"/>
      <c r="Y541" s="123"/>
      <c r="Z541" s="123"/>
    </row>
    <row r="542" ht="11.25" customHeight="1">
      <c r="A542" s="762"/>
      <c r="B542" s="762"/>
      <c r="C542" s="762"/>
      <c r="D542" s="758"/>
      <c r="E542" s="762"/>
      <c r="F542" s="762"/>
      <c r="G542" s="763"/>
      <c r="H542" s="764"/>
      <c r="I542" s="764"/>
      <c r="J542" s="123"/>
      <c r="K542" s="123"/>
      <c r="L542" s="123"/>
      <c r="M542" s="123"/>
      <c r="N542" s="123"/>
      <c r="O542" s="123"/>
      <c r="P542" s="123"/>
      <c r="Q542" s="123"/>
      <c r="R542" s="123"/>
      <c r="S542" s="123"/>
      <c r="T542" s="123"/>
      <c r="U542" s="123"/>
      <c r="V542" s="123"/>
      <c r="W542" s="123"/>
      <c r="X542" s="123"/>
      <c r="Y542" s="123"/>
      <c r="Z542" s="123"/>
    </row>
    <row r="543" ht="11.25" customHeight="1">
      <c r="A543" s="762"/>
      <c r="B543" s="762"/>
      <c r="C543" s="762"/>
      <c r="D543" s="758"/>
      <c r="E543" s="762"/>
      <c r="F543" s="762"/>
      <c r="G543" s="763"/>
      <c r="H543" s="764"/>
      <c r="I543" s="764"/>
      <c r="J543" s="123"/>
      <c r="K543" s="123"/>
      <c r="L543" s="123"/>
      <c r="M543" s="123"/>
      <c r="N543" s="123"/>
      <c r="O543" s="123"/>
      <c r="P543" s="123"/>
      <c r="Q543" s="123"/>
      <c r="R543" s="123"/>
      <c r="S543" s="123"/>
      <c r="T543" s="123"/>
      <c r="U543" s="123"/>
      <c r="V543" s="123"/>
      <c r="W543" s="123"/>
      <c r="X543" s="123"/>
      <c r="Y543" s="123"/>
      <c r="Z543" s="123"/>
    </row>
    <row r="544" ht="11.25" customHeight="1">
      <c r="A544" s="762"/>
      <c r="B544" s="762"/>
      <c r="C544" s="762"/>
      <c r="D544" s="758"/>
      <c r="E544" s="762"/>
      <c r="F544" s="762"/>
      <c r="G544" s="763"/>
      <c r="H544" s="764"/>
      <c r="I544" s="764"/>
      <c r="J544" s="123"/>
      <c r="K544" s="123"/>
      <c r="L544" s="123"/>
      <c r="M544" s="123"/>
      <c r="N544" s="123"/>
      <c r="O544" s="123"/>
      <c r="P544" s="123"/>
      <c r="Q544" s="123"/>
      <c r="R544" s="123"/>
      <c r="S544" s="123"/>
      <c r="T544" s="123"/>
      <c r="U544" s="123"/>
      <c r="V544" s="123"/>
      <c r="W544" s="123"/>
      <c r="X544" s="123"/>
      <c r="Y544" s="123"/>
      <c r="Z544" s="123"/>
    </row>
    <row r="545" ht="11.25" customHeight="1">
      <c r="A545" s="762"/>
      <c r="B545" s="762"/>
      <c r="C545" s="762"/>
      <c r="D545" s="758"/>
      <c r="E545" s="762"/>
      <c r="F545" s="762"/>
      <c r="G545" s="763"/>
      <c r="H545" s="764"/>
      <c r="I545" s="764"/>
      <c r="J545" s="123"/>
      <c r="K545" s="123"/>
      <c r="L545" s="123"/>
      <c r="M545" s="123"/>
      <c r="N545" s="123"/>
      <c r="O545" s="123"/>
      <c r="P545" s="123"/>
      <c r="Q545" s="123"/>
      <c r="R545" s="123"/>
      <c r="S545" s="123"/>
      <c r="T545" s="123"/>
      <c r="U545" s="123"/>
      <c r="V545" s="123"/>
      <c r="W545" s="123"/>
      <c r="X545" s="123"/>
      <c r="Y545" s="123"/>
      <c r="Z545" s="123"/>
    </row>
    <row r="546" ht="11.25" customHeight="1">
      <c r="A546" s="762"/>
      <c r="B546" s="762"/>
      <c r="C546" s="762"/>
      <c r="D546" s="758"/>
      <c r="E546" s="762"/>
      <c r="F546" s="762"/>
      <c r="G546" s="763"/>
      <c r="H546" s="764"/>
      <c r="I546" s="764"/>
      <c r="J546" s="123"/>
      <c r="K546" s="123"/>
      <c r="L546" s="123"/>
      <c r="M546" s="123"/>
      <c r="N546" s="123"/>
      <c r="O546" s="123"/>
      <c r="P546" s="123"/>
      <c r="Q546" s="123"/>
      <c r="R546" s="123"/>
      <c r="S546" s="123"/>
      <c r="T546" s="123"/>
      <c r="U546" s="123"/>
      <c r="V546" s="123"/>
      <c r="W546" s="123"/>
      <c r="X546" s="123"/>
      <c r="Y546" s="123"/>
      <c r="Z546" s="123"/>
    </row>
    <row r="547" ht="11.25" customHeight="1">
      <c r="A547" s="762"/>
      <c r="B547" s="762"/>
      <c r="C547" s="762"/>
      <c r="D547" s="758"/>
      <c r="E547" s="762"/>
      <c r="F547" s="762"/>
      <c r="G547" s="763"/>
      <c r="H547" s="764"/>
      <c r="I547" s="764"/>
      <c r="J547" s="123"/>
      <c r="K547" s="123"/>
      <c r="L547" s="123"/>
      <c r="M547" s="123"/>
      <c r="N547" s="123"/>
      <c r="O547" s="123"/>
      <c r="P547" s="123"/>
      <c r="Q547" s="123"/>
      <c r="R547" s="123"/>
      <c r="S547" s="123"/>
      <c r="T547" s="123"/>
      <c r="U547" s="123"/>
      <c r="V547" s="123"/>
      <c r="W547" s="123"/>
      <c r="X547" s="123"/>
      <c r="Y547" s="123"/>
      <c r="Z547" s="123"/>
    </row>
    <row r="548" ht="11.25" customHeight="1">
      <c r="A548" s="762"/>
      <c r="B548" s="762"/>
      <c r="C548" s="762"/>
      <c r="D548" s="758"/>
      <c r="E548" s="762"/>
      <c r="F548" s="762"/>
      <c r="G548" s="763"/>
      <c r="H548" s="764"/>
      <c r="I548" s="764"/>
      <c r="J548" s="123"/>
      <c r="K548" s="123"/>
      <c r="L548" s="123"/>
      <c r="M548" s="123"/>
      <c r="N548" s="123"/>
      <c r="O548" s="123"/>
      <c r="P548" s="123"/>
      <c r="Q548" s="123"/>
      <c r="R548" s="123"/>
      <c r="S548" s="123"/>
      <c r="T548" s="123"/>
      <c r="U548" s="123"/>
      <c r="V548" s="123"/>
      <c r="W548" s="123"/>
      <c r="X548" s="123"/>
      <c r="Y548" s="123"/>
      <c r="Z548" s="123"/>
    </row>
    <row r="549" ht="11.25" customHeight="1">
      <c r="A549" s="762"/>
      <c r="B549" s="762"/>
      <c r="C549" s="762"/>
      <c r="D549" s="758"/>
      <c r="E549" s="762"/>
      <c r="F549" s="762"/>
      <c r="G549" s="763"/>
      <c r="H549" s="764"/>
      <c r="I549" s="764"/>
      <c r="J549" s="123"/>
      <c r="K549" s="123"/>
      <c r="L549" s="123"/>
      <c r="M549" s="123"/>
      <c r="N549" s="123"/>
      <c r="O549" s="123"/>
      <c r="P549" s="123"/>
      <c r="Q549" s="123"/>
      <c r="R549" s="123"/>
      <c r="S549" s="123"/>
      <c r="T549" s="123"/>
      <c r="U549" s="123"/>
      <c r="V549" s="123"/>
      <c r="W549" s="123"/>
      <c r="X549" s="123"/>
      <c r="Y549" s="123"/>
      <c r="Z549" s="123"/>
    </row>
    <row r="550" ht="11.25" customHeight="1">
      <c r="A550" s="762"/>
      <c r="B550" s="762"/>
      <c r="C550" s="762"/>
      <c r="D550" s="758"/>
      <c r="E550" s="762"/>
      <c r="F550" s="762"/>
      <c r="G550" s="763"/>
      <c r="H550" s="764"/>
      <c r="I550" s="764"/>
      <c r="J550" s="123"/>
      <c r="K550" s="123"/>
      <c r="L550" s="123"/>
      <c r="M550" s="123"/>
      <c r="N550" s="123"/>
      <c r="O550" s="123"/>
      <c r="P550" s="123"/>
      <c r="Q550" s="123"/>
      <c r="R550" s="123"/>
      <c r="S550" s="123"/>
      <c r="T550" s="123"/>
      <c r="U550" s="123"/>
      <c r="V550" s="123"/>
      <c r="W550" s="123"/>
      <c r="X550" s="123"/>
      <c r="Y550" s="123"/>
      <c r="Z550" s="123"/>
    </row>
    <row r="551" ht="11.25" customHeight="1">
      <c r="A551" s="762"/>
      <c r="B551" s="762"/>
      <c r="C551" s="762"/>
      <c r="D551" s="758"/>
      <c r="E551" s="762"/>
      <c r="F551" s="762"/>
      <c r="G551" s="763"/>
      <c r="H551" s="764"/>
      <c r="I551" s="764"/>
      <c r="J551" s="123"/>
      <c r="K551" s="123"/>
      <c r="L551" s="123"/>
      <c r="M551" s="123"/>
      <c r="N551" s="123"/>
      <c r="O551" s="123"/>
      <c r="P551" s="123"/>
      <c r="Q551" s="123"/>
      <c r="R551" s="123"/>
      <c r="S551" s="123"/>
      <c r="T551" s="123"/>
      <c r="U551" s="123"/>
      <c r="V551" s="123"/>
      <c r="W551" s="123"/>
      <c r="X551" s="123"/>
      <c r="Y551" s="123"/>
      <c r="Z551" s="123"/>
    </row>
    <row r="552" ht="11.25" customHeight="1">
      <c r="A552" s="762"/>
      <c r="B552" s="762"/>
      <c r="C552" s="762"/>
      <c r="D552" s="758"/>
      <c r="E552" s="762"/>
      <c r="F552" s="762"/>
      <c r="G552" s="763"/>
      <c r="H552" s="764"/>
      <c r="I552" s="764"/>
      <c r="J552" s="123"/>
      <c r="K552" s="123"/>
      <c r="L552" s="123"/>
      <c r="M552" s="123"/>
      <c r="N552" s="123"/>
      <c r="O552" s="123"/>
      <c r="P552" s="123"/>
      <c r="Q552" s="123"/>
      <c r="R552" s="123"/>
      <c r="S552" s="123"/>
      <c r="T552" s="123"/>
      <c r="U552" s="123"/>
      <c r="V552" s="123"/>
      <c r="W552" s="123"/>
      <c r="X552" s="123"/>
      <c r="Y552" s="123"/>
      <c r="Z552" s="123"/>
    </row>
    <row r="553" ht="11.25" customHeight="1">
      <c r="A553" s="762"/>
      <c r="B553" s="762"/>
      <c r="C553" s="762"/>
      <c r="D553" s="758"/>
      <c r="E553" s="762"/>
      <c r="F553" s="762"/>
      <c r="G553" s="763"/>
      <c r="H553" s="764"/>
      <c r="I553" s="764"/>
      <c r="J553" s="123"/>
      <c r="K553" s="123"/>
      <c r="L553" s="123"/>
      <c r="M553" s="123"/>
      <c r="N553" s="123"/>
      <c r="O553" s="123"/>
      <c r="P553" s="123"/>
      <c r="Q553" s="123"/>
      <c r="R553" s="123"/>
      <c r="S553" s="123"/>
      <c r="T553" s="123"/>
      <c r="U553" s="123"/>
      <c r="V553" s="123"/>
      <c r="W553" s="123"/>
      <c r="X553" s="123"/>
      <c r="Y553" s="123"/>
      <c r="Z553" s="123"/>
    </row>
    <row r="554" ht="11.25" customHeight="1">
      <c r="A554" s="762"/>
      <c r="B554" s="762"/>
      <c r="C554" s="762"/>
      <c r="D554" s="758"/>
      <c r="E554" s="762"/>
      <c r="F554" s="762"/>
      <c r="G554" s="763"/>
      <c r="H554" s="764"/>
      <c r="I554" s="764"/>
      <c r="J554" s="123"/>
      <c r="K554" s="123"/>
      <c r="L554" s="123"/>
      <c r="M554" s="123"/>
      <c r="N554" s="123"/>
      <c r="O554" s="123"/>
      <c r="P554" s="123"/>
      <c r="Q554" s="123"/>
      <c r="R554" s="123"/>
      <c r="S554" s="123"/>
      <c r="T554" s="123"/>
      <c r="U554" s="123"/>
      <c r="V554" s="123"/>
      <c r="W554" s="123"/>
      <c r="X554" s="123"/>
      <c r="Y554" s="123"/>
      <c r="Z554" s="123"/>
    </row>
    <row r="555" ht="11.25" customHeight="1">
      <c r="A555" s="762"/>
      <c r="B555" s="762"/>
      <c r="C555" s="762"/>
      <c r="D555" s="758"/>
      <c r="E555" s="762"/>
      <c r="F555" s="762"/>
      <c r="G555" s="763"/>
      <c r="H555" s="764"/>
      <c r="I555" s="764"/>
      <c r="J555" s="123"/>
      <c r="K555" s="123"/>
      <c r="L555" s="123"/>
      <c r="M555" s="123"/>
      <c r="N555" s="123"/>
      <c r="O555" s="123"/>
      <c r="P555" s="123"/>
      <c r="Q555" s="123"/>
      <c r="R555" s="123"/>
      <c r="S555" s="123"/>
      <c r="T555" s="123"/>
      <c r="U555" s="123"/>
      <c r="V555" s="123"/>
      <c r="W555" s="123"/>
      <c r="X555" s="123"/>
      <c r="Y555" s="123"/>
      <c r="Z555" s="123"/>
    </row>
    <row r="556" ht="11.25" customHeight="1">
      <c r="A556" s="762"/>
      <c r="B556" s="762"/>
      <c r="C556" s="762"/>
      <c r="D556" s="758"/>
      <c r="E556" s="762"/>
      <c r="F556" s="762"/>
      <c r="G556" s="763"/>
      <c r="H556" s="764"/>
      <c r="I556" s="764"/>
      <c r="J556" s="123"/>
      <c r="K556" s="123"/>
      <c r="L556" s="123"/>
      <c r="M556" s="123"/>
      <c r="N556" s="123"/>
      <c r="O556" s="123"/>
      <c r="P556" s="123"/>
      <c r="Q556" s="123"/>
      <c r="R556" s="123"/>
      <c r="S556" s="123"/>
      <c r="T556" s="123"/>
      <c r="U556" s="123"/>
      <c r="V556" s="123"/>
      <c r="W556" s="123"/>
      <c r="X556" s="123"/>
      <c r="Y556" s="123"/>
      <c r="Z556" s="123"/>
    </row>
    <row r="557" ht="11.25" customHeight="1">
      <c r="A557" s="762"/>
      <c r="B557" s="762"/>
      <c r="C557" s="762"/>
      <c r="D557" s="758"/>
      <c r="E557" s="762"/>
      <c r="F557" s="762"/>
      <c r="G557" s="763"/>
      <c r="H557" s="764"/>
      <c r="I557" s="764"/>
      <c r="J557" s="123"/>
      <c r="K557" s="123"/>
      <c r="L557" s="123"/>
      <c r="M557" s="123"/>
      <c r="N557" s="123"/>
      <c r="O557" s="123"/>
      <c r="P557" s="123"/>
      <c r="Q557" s="123"/>
      <c r="R557" s="123"/>
      <c r="S557" s="123"/>
      <c r="T557" s="123"/>
      <c r="U557" s="123"/>
      <c r="V557" s="123"/>
      <c r="W557" s="123"/>
      <c r="X557" s="123"/>
      <c r="Y557" s="123"/>
      <c r="Z557" s="123"/>
    </row>
    <row r="558" ht="11.25" customHeight="1">
      <c r="A558" s="762"/>
      <c r="B558" s="762"/>
      <c r="C558" s="762"/>
      <c r="D558" s="758"/>
      <c r="E558" s="762"/>
      <c r="F558" s="762"/>
      <c r="G558" s="763"/>
      <c r="H558" s="764"/>
      <c r="I558" s="764"/>
      <c r="J558" s="123"/>
      <c r="K558" s="123"/>
      <c r="L558" s="123"/>
      <c r="M558" s="123"/>
      <c r="N558" s="123"/>
      <c r="O558" s="123"/>
      <c r="P558" s="123"/>
      <c r="Q558" s="123"/>
      <c r="R558" s="123"/>
      <c r="S558" s="123"/>
      <c r="T558" s="123"/>
      <c r="U558" s="123"/>
      <c r="V558" s="123"/>
      <c r="W558" s="123"/>
      <c r="X558" s="123"/>
      <c r="Y558" s="123"/>
      <c r="Z558" s="123"/>
    </row>
    <row r="559" ht="11.25" customHeight="1">
      <c r="A559" s="762"/>
      <c r="B559" s="762"/>
      <c r="C559" s="762"/>
      <c r="D559" s="758"/>
      <c r="E559" s="762"/>
      <c r="F559" s="762"/>
      <c r="G559" s="763"/>
      <c r="H559" s="764"/>
      <c r="I559" s="764"/>
      <c r="J559" s="123"/>
      <c r="K559" s="123"/>
      <c r="L559" s="123"/>
      <c r="M559" s="123"/>
      <c r="N559" s="123"/>
      <c r="O559" s="123"/>
      <c r="P559" s="123"/>
      <c r="Q559" s="123"/>
      <c r="R559" s="123"/>
      <c r="S559" s="123"/>
      <c r="T559" s="123"/>
      <c r="U559" s="123"/>
      <c r="V559" s="123"/>
      <c r="W559" s="123"/>
      <c r="X559" s="123"/>
      <c r="Y559" s="123"/>
      <c r="Z559" s="123"/>
    </row>
    <row r="560" ht="11.25" customHeight="1">
      <c r="A560" s="762"/>
      <c r="B560" s="762"/>
      <c r="C560" s="762"/>
      <c r="D560" s="758"/>
      <c r="E560" s="762"/>
      <c r="F560" s="762"/>
      <c r="G560" s="763"/>
      <c r="H560" s="764"/>
      <c r="I560" s="764"/>
      <c r="J560" s="123"/>
      <c r="K560" s="123"/>
      <c r="L560" s="123"/>
      <c r="M560" s="123"/>
      <c r="N560" s="123"/>
      <c r="O560" s="123"/>
      <c r="P560" s="123"/>
      <c r="Q560" s="123"/>
      <c r="R560" s="123"/>
      <c r="S560" s="123"/>
      <c r="T560" s="123"/>
      <c r="U560" s="123"/>
      <c r="V560" s="123"/>
      <c r="W560" s="123"/>
      <c r="X560" s="123"/>
      <c r="Y560" s="123"/>
      <c r="Z560" s="123"/>
    </row>
    <row r="561" ht="11.25" customHeight="1">
      <c r="A561" s="762"/>
      <c r="B561" s="762"/>
      <c r="C561" s="762"/>
      <c r="D561" s="758"/>
      <c r="E561" s="762"/>
      <c r="F561" s="762"/>
      <c r="G561" s="763"/>
      <c r="H561" s="764"/>
      <c r="I561" s="764"/>
      <c r="J561" s="123"/>
      <c r="K561" s="123"/>
      <c r="L561" s="123"/>
      <c r="M561" s="123"/>
      <c r="N561" s="123"/>
      <c r="O561" s="123"/>
      <c r="P561" s="123"/>
      <c r="Q561" s="123"/>
      <c r="R561" s="123"/>
      <c r="S561" s="123"/>
      <c r="T561" s="123"/>
      <c r="U561" s="123"/>
      <c r="V561" s="123"/>
      <c r="W561" s="123"/>
      <c r="X561" s="123"/>
      <c r="Y561" s="123"/>
      <c r="Z561" s="123"/>
    </row>
    <row r="562" ht="11.25" customHeight="1">
      <c r="A562" s="762"/>
      <c r="B562" s="762"/>
      <c r="C562" s="762"/>
      <c r="D562" s="758"/>
      <c r="E562" s="762"/>
      <c r="F562" s="762"/>
      <c r="G562" s="763"/>
      <c r="H562" s="764"/>
      <c r="I562" s="764"/>
      <c r="J562" s="123"/>
      <c r="K562" s="123"/>
      <c r="L562" s="123"/>
      <c r="M562" s="123"/>
      <c r="N562" s="123"/>
      <c r="O562" s="123"/>
      <c r="P562" s="123"/>
      <c r="Q562" s="123"/>
      <c r="R562" s="123"/>
      <c r="S562" s="123"/>
      <c r="T562" s="123"/>
      <c r="U562" s="123"/>
      <c r="V562" s="123"/>
      <c r="W562" s="123"/>
      <c r="X562" s="123"/>
      <c r="Y562" s="123"/>
      <c r="Z562" s="123"/>
    </row>
    <row r="563" ht="11.25" customHeight="1">
      <c r="A563" s="762"/>
      <c r="B563" s="762"/>
      <c r="C563" s="762"/>
      <c r="D563" s="758"/>
      <c r="E563" s="762"/>
      <c r="F563" s="762"/>
      <c r="G563" s="763"/>
      <c r="H563" s="764"/>
      <c r="I563" s="764"/>
      <c r="J563" s="123"/>
      <c r="K563" s="123"/>
      <c r="L563" s="123"/>
      <c r="M563" s="123"/>
      <c r="N563" s="123"/>
      <c r="O563" s="123"/>
      <c r="P563" s="123"/>
      <c r="Q563" s="123"/>
      <c r="R563" s="123"/>
      <c r="S563" s="123"/>
      <c r="T563" s="123"/>
      <c r="U563" s="123"/>
      <c r="V563" s="123"/>
      <c r="W563" s="123"/>
      <c r="X563" s="123"/>
      <c r="Y563" s="123"/>
      <c r="Z563" s="123"/>
    </row>
    <row r="564" ht="11.25" customHeight="1">
      <c r="A564" s="762"/>
      <c r="B564" s="762"/>
      <c r="C564" s="762"/>
      <c r="D564" s="758"/>
      <c r="E564" s="762"/>
      <c r="F564" s="762"/>
      <c r="G564" s="763"/>
      <c r="H564" s="764"/>
      <c r="I564" s="764"/>
      <c r="J564" s="123"/>
      <c r="K564" s="123"/>
      <c r="L564" s="123"/>
      <c r="M564" s="123"/>
      <c r="N564" s="123"/>
      <c r="O564" s="123"/>
      <c r="P564" s="123"/>
      <c r="Q564" s="123"/>
      <c r="R564" s="123"/>
      <c r="S564" s="123"/>
      <c r="T564" s="123"/>
      <c r="U564" s="123"/>
      <c r="V564" s="123"/>
      <c r="W564" s="123"/>
      <c r="X564" s="123"/>
      <c r="Y564" s="123"/>
      <c r="Z564" s="123"/>
    </row>
    <row r="565" ht="11.25" customHeight="1">
      <c r="A565" s="762"/>
      <c r="B565" s="762"/>
      <c r="C565" s="762"/>
      <c r="D565" s="758"/>
      <c r="E565" s="762"/>
      <c r="F565" s="762"/>
      <c r="G565" s="763"/>
      <c r="H565" s="764"/>
      <c r="I565" s="764"/>
      <c r="J565" s="123"/>
      <c r="K565" s="123"/>
      <c r="L565" s="123"/>
      <c r="M565" s="123"/>
      <c r="N565" s="123"/>
      <c r="O565" s="123"/>
      <c r="P565" s="123"/>
      <c r="Q565" s="123"/>
      <c r="R565" s="123"/>
      <c r="S565" s="123"/>
      <c r="T565" s="123"/>
      <c r="U565" s="123"/>
      <c r="V565" s="123"/>
      <c r="W565" s="123"/>
      <c r="X565" s="123"/>
      <c r="Y565" s="123"/>
      <c r="Z565" s="123"/>
    </row>
    <row r="566" ht="11.25" customHeight="1">
      <c r="A566" s="762"/>
      <c r="B566" s="762"/>
      <c r="C566" s="762"/>
      <c r="D566" s="758"/>
      <c r="E566" s="762"/>
      <c r="F566" s="762"/>
      <c r="G566" s="763"/>
      <c r="H566" s="764"/>
      <c r="I566" s="764"/>
      <c r="J566" s="123"/>
      <c r="K566" s="123"/>
      <c r="L566" s="123"/>
      <c r="M566" s="123"/>
      <c r="N566" s="123"/>
      <c r="O566" s="123"/>
      <c r="P566" s="123"/>
      <c r="Q566" s="123"/>
      <c r="R566" s="123"/>
      <c r="S566" s="123"/>
      <c r="T566" s="123"/>
      <c r="U566" s="123"/>
      <c r="V566" s="123"/>
      <c r="W566" s="123"/>
      <c r="X566" s="123"/>
      <c r="Y566" s="123"/>
      <c r="Z566" s="123"/>
    </row>
    <row r="567" ht="11.25" customHeight="1">
      <c r="A567" s="762"/>
      <c r="B567" s="762"/>
      <c r="C567" s="762"/>
      <c r="D567" s="758"/>
      <c r="E567" s="762"/>
      <c r="F567" s="762"/>
      <c r="G567" s="763"/>
      <c r="H567" s="764"/>
      <c r="I567" s="764"/>
      <c r="J567" s="123"/>
      <c r="K567" s="123"/>
      <c r="L567" s="123"/>
      <c r="M567" s="123"/>
      <c r="N567" s="123"/>
      <c r="O567" s="123"/>
      <c r="P567" s="123"/>
      <c r="Q567" s="123"/>
      <c r="R567" s="123"/>
      <c r="S567" s="123"/>
      <c r="T567" s="123"/>
      <c r="U567" s="123"/>
      <c r="V567" s="123"/>
      <c r="W567" s="123"/>
      <c r="X567" s="123"/>
      <c r="Y567" s="123"/>
      <c r="Z567" s="123"/>
    </row>
    <row r="568" ht="11.25" customHeight="1">
      <c r="A568" s="762"/>
      <c r="B568" s="762"/>
      <c r="C568" s="762"/>
      <c r="D568" s="758"/>
      <c r="E568" s="762"/>
      <c r="F568" s="762"/>
      <c r="G568" s="763"/>
      <c r="H568" s="764"/>
      <c r="I568" s="764"/>
      <c r="J568" s="123"/>
      <c r="K568" s="123"/>
      <c r="L568" s="123"/>
      <c r="M568" s="123"/>
      <c r="N568" s="123"/>
      <c r="O568" s="123"/>
      <c r="P568" s="123"/>
      <c r="Q568" s="123"/>
      <c r="R568" s="123"/>
      <c r="S568" s="123"/>
      <c r="T568" s="123"/>
      <c r="U568" s="123"/>
      <c r="V568" s="123"/>
      <c r="W568" s="123"/>
      <c r="X568" s="123"/>
      <c r="Y568" s="123"/>
      <c r="Z568" s="123"/>
    </row>
    <row r="569" ht="11.25" customHeight="1">
      <c r="A569" s="762"/>
      <c r="B569" s="762"/>
      <c r="C569" s="762"/>
      <c r="D569" s="758"/>
      <c r="E569" s="762"/>
      <c r="F569" s="762"/>
      <c r="G569" s="763"/>
      <c r="H569" s="764"/>
      <c r="I569" s="764"/>
      <c r="J569" s="123"/>
      <c r="K569" s="123"/>
      <c r="L569" s="123"/>
      <c r="M569" s="123"/>
      <c r="N569" s="123"/>
      <c r="O569" s="123"/>
      <c r="P569" s="123"/>
      <c r="Q569" s="123"/>
      <c r="R569" s="123"/>
      <c r="S569" s="123"/>
      <c r="T569" s="123"/>
      <c r="U569" s="123"/>
      <c r="V569" s="123"/>
      <c r="W569" s="123"/>
      <c r="X569" s="123"/>
      <c r="Y569" s="123"/>
      <c r="Z569" s="123"/>
    </row>
    <row r="570" ht="11.25" customHeight="1">
      <c r="A570" s="762"/>
      <c r="B570" s="762"/>
      <c r="C570" s="762"/>
      <c r="D570" s="758"/>
      <c r="E570" s="762"/>
      <c r="F570" s="762"/>
      <c r="G570" s="763"/>
      <c r="H570" s="764"/>
      <c r="I570" s="764"/>
      <c r="J570" s="123"/>
      <c r="K570" s="123"/>
      <c r="L570" s="123"/>
      <c r="M570" s="123"/>
      <c r="N570" s="123"/>
      <c r="O570" s="123"/>
      <c r="P570" s="123"/>
      <c r="Q570" s="123"/>
      <c r="R570" s="123"/>
      <c r="S570" s="123"/>
      <c r="T570" s="123"/>
      <c r="U570" s="123"/>
      <c r="V570" s="123"/>
      <c r="W570" s="123"/>
      <c r="X570" s="123"/>
      <c r="Y570" s="123"/>
      <c r="Z570" s="123"/>
    </row>
    <row r="571" ht="11.25" customHeight="1">
      <c r="A571" s="762"/>
      <c r="B571" s="762"/>
      <c r="C571" s="762"/>
      <c r="D571" s="758"/>
      <c r="E571" s="762"/>
      <c r="F571" s="762"/>
      <c r="G571" s="763"/>
      <c r="H571" s="764"/>
      <c r="I571" s="764"/>
      <c r="J571" s="123"/>
      <c r="K571" s="123"/>
      <c r="L571" s="123"/>
      <c r="M571" s="123"/>
      <c r="N571" s="123"/>
      <c r="O571" s="123"/>
      <c r="P571" s="123"/>
      <c r="Q571" s="123"/>
      <c r="R571" s="123"/>
      <c r="S571" s="123"/>
      <c r="T571" s="123"/>
      <c r="U571" s="123"/>
      <c r="V571" s="123"/>
      <c r="W571" s="123"/>
      <c r="X571" s="123"/>
      <c r="Y571" s="123"/>
      <c r="Z571" s="123"/>
    </row>
    <row r="572" ht="11.25" customHeight="1">
      <c r="A572" s="762"/>
      <c r="B572" s="762"/>
      <c r="C572" s="762"/>
      <c r="D572" s="758"/>
      <c r="E572" s="762"/>
      <c r="F572" s="762"/>
      <c r="G572" s="763"/>
      <c r="H572" s="764"/>
      <c r="I572" s="764"/>
      <c r="J572" s="123"/>
      <c r="K572" s="123"/>
      <c r="L572" s="123"/>
      <c r="M572" s="123"/>
      <c r="N572" s="123"/>
      <c r="O572" s="123"/>
      <c r="P572" s="123"/>
      <c r="Q572" s="123"/>
      <c r="R572" s="123"/>
      <c r="S572" s="123"/>
      <c r="T572" s="123"/>
      <c r="U572" s="123"/>
      <c r="V572" s="123"/>
      <c r="W572" s="123"/>
      <c r="X572" s="123"/>
      <c r="Y572" s="123"/>
      <c r="Z572" s="123"/>
    </row>
    <row r="573" ht="11.25" customHeight="1">
      <c r="A573" s="762"/>
      <c r="B573" s="762"/>
      <c r="C573" s="762"/>
      <c r="D573" s="758"/>
      <c r="E573" s="762"/>
      <c r="F573" s="762"/>
      <c r="G573" s="763"/>
      <c r="H573" s="764"/>
      <c r="I573" s="764"/>
      <c r="J573" s="123"/>
      <c r="K573" s="123"/>
      <c r="L573" s="123"/>
      <c r="M573" s="123"/>
      <c r="N573" s="123"/>
      <c r="O573" s="123"/>
      <c r="P573" s="123"/>
      <c r="Q573" s="123"/>
      <c r="R573" s="123"/>
      <c r="S573" s="123"/>
      <c r="T573" s="123"/>
      <c r="U573" s="123"/>
      <c r="V573" s="123"/>
      <c r="W573" s="123"/>
      <c r="X573" s="123"/>
      <c r="Y573" s="123"/>
      <c r="Z573" s="123"/>
    </row>
    <row r="574" ht="11.25" customHeight="1">
      <c r="A574" s="762"/>
      <c r="B574" s="762"/>
      <c r="C574" s="762"/>
      <c r="D574" s="758"/>
      <c r="E574" s="762"/>
      <c r="F574" s="762"/>
      <c r="G574" s="763"/>
      <c r="H574" s="764"/>
      <c r="I574" s="764"/>
      <c r="J574" s="123"/>
      <c r="K574" s="123"/>
      <c r="L574" s="123"/>
      <c r="M574" s="123"/>
      <c r="N574" s="123"/>
      <c r="O574" s="123"/>
      <c r="P574" s="123"/>
      <c r="Q574" s="123"/>
      <c r="R574" s="123"/>
      <c r="S574" s="123"/>
      <c r="T574" s="123"/>
      <c r="U574" s="123"/>
      <c r="V574" s="123"/>
      <c r="W574" s="123"/>
      <c r="X574" s="123"/>
      <c r="Y574" s="123"/>
      <c r="Z574" s="123"/>
    </row>
    <row r="575" ht="11.25" customHeight="1">
      <c r="A575" s="762"/>
      <c r="B575" s="762"/>
      <c r="C575" s="762"/>
      <c r="D575" s="758"/>
      <c r="E575" s="762"/>
      <c r="F575" s="762"/>
      <c r="G575" s="763"/>
      <c r="H575" s="764"/>
      <c r="I575" s="764"/>
      <c r="J575" s="123"/>
      <c r="K575" s="123"/>
      <c r="L575" s="123"/>
      <c r="M575" s="123"/>
      <c r="N575" s="123"/>
      <c r="O575" s="123"/>
      <c r="P575" s="123"/>
      <c r="Q575" s="123"/>
      <c r="R575" s="123"/>
      <c r="S575" s="123"/>
      <c r="T575" s="123"/>
      <c r="U575" s="123"/>
      <c r="V575" s="123"/>
      <c r="W575" s="123"/>
      <c r="X575" s="123"/>
      <c r="Y575" s="123"/>
      <c r="Z575" s="123"/>
    </row>
    <row r="576" ht="11.25" customHeight="1">
      <c r="A576" s="762"/>
      <c r="B576" s="762"/>
      <c r="C576" s="762"/>
      <c r="D576" s="758"/>
      <c r="E576" s="762"/>
      <c r="F576" s="762"/>
      <c r="G576" s="763"/>
      <c r="H576" s="764"/>
      <c r="I576" s="764"/>
      <c r="J576" s="123"/>
      <c r="K576" s="123"/>
      <c r="L576" s="123"/>
      <c r="M576" s="123"/>
      <c r="N576" s="123"/>
      <c r="O576" s="123"/>
      <c r="P576" s="123"/>
      <c r="Q576" s="123"/>
      <c r="R576" s="123"/>
      <c r="S576" s="123"/>
      <c r="T576" s="123"/>
      <c r="U576" s="123"/>
      <c r="V576" s="123"/>
      <c r="W576" s="123"/>
      <c r="X576" s="123"/>
      <c r="Y576" s="123"/>
      <c r="Z576" s="123"/>
    </row>
    <row r="577" ht="11.25" customHeight="1">
      <c r="A577" s="762"/>
      <c r="B577" s="762"/>
      <c r="C577" s="762"/>
      <c r="D577" s="758"/>
      <c r="E577" s="762"/>
      <c r="F577" s="762"/>
      <c r="G577" s="763"/>
      <c r="H577" s="764"/>
      <c r="I577" s="764"/>
      <c r="J577" s="123"/>
      <c r="K577" s="123"/>
      <c r="L577" s="123"/>
      <c r="M577" s="123"/>
      <c r="N577" s="123"/>
      <c r="O577" s="123"/>
      <c r="P577" s="123"/>
      <c r="Q577" s="123"/>
      <c r="R577" s="123"/>
      <c r="S577" s="123"/>
      <c r="T577" s="123"/>
      <c r="U577" s="123"/>
      <c r="V577" s="123"/>
      <c r="W577" s="123"/>
      <c r="X577" s="123"/>
      <c r="Y577" s="123"/>
      <c r="Z577" s="123"/>
    </row>
    <row r="578" ht="11.25" customHeight="1">
      <c r="A578" s="762"/>
      <c r="B578" s="762"/>
      <c r="C578" s="762"/>
      <c r="D578" s="758"/>
      <c r="E578" s="762"/>
      <c r="F578" s="762"/>
      <c r="G578" s="763"/>
      <c r="H578" s="764"/>
      <c r="I578" s="764"/>
      <c r="J578" s="123"/>
      <c r="K578" s="123"/>
      <c r="L578" s="123"/>
      <c r="M578" s="123"/>
      <c r="N578" s="123"/>
      <c r="O578" s="123"/>
      <c r="P578" s="123"/>
      <c r="Q578" s="123"/>
      <c r="R578" s="123"/>
      <c r="S578" s="123"/>
      <c r="T578" s="123"/>
      <c r="U578" s="123"/>
      <c r="V578" s="123"/>
      <c r="W578" s="123"/>
      <c r="X578" s="123"/>
      <c r="Y578" s="123"/>
      <c r="Z578" s="123"/>
    </row>
    <row r="579" ht="11.25" customHeight="1">
      <c r="A579" s="762"/>
      <c r="B579" s="762"/>
      <c r="C579" s="762"/>
      <c r="D579" s="758"/>
      <c r="E579" s="762"/>
      <c r="F579" s="762"/>
      <c r="G579" s="763"/>
      <c r="H579" s="764"/>
      <c r="I579" s="764"/>
      <c r="J579" s="123"/>
      <c r="K579" s="123"/>
      <c r="L579" s="123"/>
      <c r="M579" s="123"/>
      <c r="N579" s="123"/>
      <c r="O579" s="123"/>
      <c r="P579" s="123"/>
      <c r="Q579" s="123"/>
      <c r="R579" s="123"/>
      <c r="S579" s="123"/>
      <c r="T579" s="123"/>
      <c r="U579" s="123"/>
      <c r="V579" s="123"/>
      <c r="W579" s="123"/>
      <c r="X579" s="123"/>
      <c r="Y579" s="123"/>
      <c r="Z579" s="123"/>
    </row>
    <row r="580" ht="11.25" customHeight="1">
      <c r="A580" s="762"/>
      <c r="B580" s="762"/>
      <c r="C580" s="762"/>
      <c r="D580" s="758"/>
      <c r="E580" s="762"/>
      <c r="F580" s="762"/>
      <c r="G580" s="763"/>
      <c r="H580" s="764"/>
      <c r="I580" s="764"/>
      <c r="J580" s="123"/>
      <c r="K580" s="123"/>
      <c r="L580" s="123"/>
      <c r="M580" s="123"/>
      <c r="N580" s="123"/>
      <c r="O580" s="123"/>
      <c r="P580" s="123"/>
      <c r="Q580" s="123"/>
      <c r="R580" s="123"/>
      <c r="S580" s="123"/>
      <c r="T580" s="123"/>
      <c r="U580" s="123"/>
      <c r="V580" s="123"/>
      <c r="W580" s="123"/>
      <c r="X580" s="123"/>
      <c r="Y580" s="123"/>
      <c r="Z580" s="123"/>
    </row>
    <row r="581" ht="11.25" customHeight="1">
      <c r="A581" s="762"/>
      <c r="B581" s="762"/>
      <c r="C581" s="762"/>
      <c r="D581" s="758"/>
      <c r="E581" s="762"/>
      <c r="F581" s="762"/>
      <c r="G581" s="763"/>
      <c r="H581" s="764"/>
      <c r="I581" s="764"/>
      <c r="J581" s="123"/>
      <c r="K581" s="123"/>
      <c r="L581" s="123"/>
      <c r="M581" s="123"/>
      <c r="N581" s="123"/>
      <c r="O581" s="123"/>
      <c r="P581" s="123"/>
      <c r="Q581" s="123"/>
      <c r="R581" s="123"/>
      <c r="S581" s="123"/>
      <c r="T581" s="123"/>
      <c r="U581" s="123"/>
      <c r="V581" s="123"/>
      <c r="W581" s="123"/>
      <c r="X581" s="123"/>
      <c r="Y581" s="123"/>
      <c r="Z581" s="123"/>
    </row>
    <row r="582" ht="11.25" customHeight="1">
      <c r="A582" s="762"/>
      <c r="B582" s="762"/>
      <c r="C582" s="762"/>
      <c r="D582" s="758"/>
      <c r="E582" s="762"/>
      <c r="F582" s="762"/>
      <c r="G582" s="763"/>
      <c r="H582" s="764"/>
      <c r="I582" s="764"/>
      <c r="J582" s="123"/>
      <c r="K582" s="123"/>
      <c r="L582" s="123"/>
      <c r="M582" s="123"/>
      <c r="N582" s="123"/>
      <c r="O582" s="123"/>
      <c r="P582" s="123"/>
      <c r="Q582" s="123"/>
      <c r="R582" s="123"/>
      <c r="S582" s="123"/>
      <c r="T582" s="123"/>
      <c r="U582" s="123"/>
      <c r="V582" s="123"/>
      <c r="W582" s="123"/>
      <c r="X582" s="123"/>
      <c r="Y582" s="123"/>
      <c r="Z582" s="123"/>
    </row>
    <row r="583" ht="11.25" customHeight="1">
      <c r="A583" s="762"/>
      <c r="B583" s="762"/>
      <c r="C583" s="762"/>
      <c r="D583" s="758"/>
      <c r="E583" s="762"/>
      <c r="F583" s="762"/>
      <c r="G583" s="763"/>
      <c r="H583" s="764"/>
      <c r="I583" s="764"/>
      <c r="J583" s="123"/>
      <c r="K583" s="123"/>
      <c r="L583" s="123"/>
      <c r="M583" s="123"/>
      <c r="N583" s="123"/>
      <c r="O583" s="123"/>
      <c r="P583" s="123"/>
      <c r="Q583" s="123"/>
      <c r="R583" s="123"/>
      <c r="S583" s="123"/>
      <c r="T583" s="123"/>
      <c r="U583" s="123"/>
      <c r="V583" s="123"/>
      <c r="W583" s="123"/>
      <c r="X583" s="123"/>
      <c r="Y583" s="123"/>
      <c r="Z583" s="123"/>
    </row>
    <row r="584" ht="11.25" customHeight="1">
      <c r="A584" s="762"/>
      <c r="B584" s="762"/>
      <c r="C584" s="762"/>
      <c r="D584" s="758"/>
      <c r="E584" s="762"/>
      <c r="F584" s="762"/>
      <c r="G584" s="763"/>
      <c r="H584" s="764"/>
      <c r="I584" s="764"/>
      <c r="J584" s="123"/>
      <c r="K584" s="123"/>
      <c r="L584" s="123"/>
      <c r="M584" s="123"/>
      <c r="N584" s="123"/>
      <c r="O584" s="123"/>
      <c r="P584" s="123"/>
      <c r="Q584" s="123"/>
      <c r="R584" s="123"/>
      <c r="S584" s="123"/>
      <c r="T584" s="123"/>
      <c r="U584" s="123"/>
      <c r="V584" s="123"/>
      <c r="W584" s="123"/>
      <c r="X584" s="123"/>
      <c r="Y584" s="123"/>
      <c r="Z584" s="123"/>
    </row>
    <row r="585" ht="11.25" customHeight="1">
      <c r="A585" s="762"/>
      <c r="B585" s="762"/>
      <c r="C585" s="762"/>
      <c r="D585" s="758"/>
      <c r="E585" s="762"/>
      <c r="F585" s="762"/>
      <c r="G585" s="763"/>
      <c r="H585" s="764"/>
      <c r="I585" s="764"/>
      <c r="J585" s="123"/>
      <c r="K585" s="123"/>
      <c r="L585" s="123"/>
      <c r="M585" s="123"/>
      <c r="N585" s="123"/>
      <c r="O585" s="123"/>
      <c r="P585" s="123"/>
      <c r="Q585" s="123"/>
      <c r="R585" s="123"/>
      <c r="S585" s="123"/>
      <c r="T585" s="123"/>
      <c r="U585" s="123"/>
      <c r="V585" s="123"/>
      <c r="W585" s="123"/>
      <c r="X585" s="123"/>
      <c r="Y585" s="123"/>
      <c r="Z585" s="123"/>
    </row>
    <row r="586" ht="11.25" customHeight="1">
      <c r="A586" s="762"/>
      <c r="B586" s="762"/>
      <c r="C586" s="762"/>
      <c r="D586" s="758"/>
      <c r="E586" s="762"/>
      <c r="F586" s="762"/>
      <c r="G586" s="763"/>
      <c r="H586" s="764"/>
      <c r="I586" s="764"/>
      <c r="J586" s="123"/>
      <c r="K586" s="123"/>
      <c r="L586" s="123"/>
      <c r="M586" s="123"/>
      <c r="N586" s="123"/>
      <c r="O586" s="123"/>
      <c r="P586" s="123"/>
      <c r="Q586" s="123"/>
      <c r="R586" s="123"/>
      <c r="S586" s="123"/>
      <c r="T586" s="123"/>
      <c r="U586" s="123"/>
      <c r="V586" s="123"/>
      <c r="W586" s="123"/>
      <c r="X586" s="123"/>
      <c r="Y586" s="123"/>
      <c r="Z586" s="123"/>
    </row>
    <row r="587" ht="11.25" customHeight="1">
      <c r="A587" s="762"/>
      <c r="B587" s="762"/>
      <c r="C587" s="762"/>
      <c r="D587" s="758"/>
      <c r="E587" s="762"/>
      <c r="F587" s="762"/>
      <c r="G587" s="763"/>
      <c r="H587" s="764"/>
      <c r="I587" s="764"/>
      <c r="J587" s="123"/>
      <c r="K587" s="123"/>
      <c r="L587" s="123"/>
      <c r="M587" s="123"/>
      <c r="N587" s="123"/>
      <c r="O587" s="123"/>
      <c r="P587" s="123"/>
      <c r="Q587" s="123"/>
      <c r="R587" s="123"/>
      <c r="S587" s="123"/>
      <c r="T587" s="123"/>
      <c r="U587" s="123"/>
      <c r="V587" s="123"/>
      <c r="W587" s="123"/>
      <c r="X587" s="123"/>
      <c r="Y587" s="123"/>
      <c r="Z587" s="123"/>
    </row>
    <row r="588" ht="11.25" customHeight="1">
      <c r="A588" s="762"/>
      <c r="B588" s="762"/>
      <c r="C588" s="762"/>
      <c r="D588" s="758"/>
      <c r="E588" s="762"/>
      <c r="F588" s="762"/>
      <c r="G588" s="763"/>
      <c r="H588" s="764"/>
      <c r="I588" s="764"/>
      <c r="J588" s="123"/>
      <c r="K588" s="123"/>
      <c r="L588" s="123"/>
      <c r="M588" s="123"/>
      <c r="N588" s="123"/>
      <c r="O588" s="123"/>
      <c r="P588" s="123"/>
      <c r="Q588" s="123"/>
      <c r="R588" s="123"/>
      <c r="S588" s="123"/>
      <c r="T588" s="123"/>
      <c r="U588" s="123"/>
      <c r="V588" s="123"/>
      <c r="W588" s="123"/>
      <c r="X588" s="123"/>
      <c r="Y588" s="123"/>
      <c r="Z588" s="123"/>
    </row>
    <row r="589" ht="11.25" customHeight="1">
      <c r="A589" s="762"/>
      <c r="B589" s="762"/>
      <c r="C589" s="762"/>
      <c r="D589" s="758"/>
      <c r="E589" s="762"/>
      <c r="F589" s="762"/>
      <c r="G589" s="763"/>
      <c r="H589" s="764"/>
      <c r="I589" s="764"/>
      <c r="J589" s="123"/>
      <c r="K589" s="123"/>
      <c r="L589" s="123"/>
      <c r="M589" s="123"/>
      <c r="N589" s="123"/>
      <c r="O589" s="123"/>
      <c r="P589" s="123"/>
      <c r="Q589" s="123"/>
      <c r="R589" s="123"/>
      <c r="S589" s="123"/>
      <c r="T589" s="123"/>
      <c r="U589" s="123"/>
      <c r="V589" s="123"/>
      <c r="W589" s="123"/>
      <c r="X589" s="123"/>
      <c r="Y589" s="123"/>
      <c r="Z589" s="123"/>
    </row>
    <row r="590" ht="11.25" customHeight="1">
      <c r="A590" s="762"/>
      <c r="B590" s="762"/>
      <c r="C590" s="762"/>
      <c r="D590" s="758"/>
      <c r="E590" s="762"/>
      <c r="F590" s="762"/>
      <c r="G590" s="763"/>
      <c r="H590" s="764"/>
      <c r="I590" s="764"/>
      <c r="J590" s="123"/>
      <c r="K590" s="123"/>
      <c r="L590" s="123"/>
      <c r="M590" s="123"/>
      <c r="N590" s="123"/>
      <c r="O590" s="123"/>
      <c r="P590" s="123"/>
      <c r="Q590" s="123"/>
      <c r="R590" s="123"/>
      <c r="S590" s="123"/>
      <c r="T590" s="123"/>
      <c r="U590" s="123"/>
      <c r="V590" s="123"/>
      <c r="W590" s="123"/>
      <c r="X590" s="123"/>
      <c r="Y590" s="123"/>
      <c r="Z590" s="123"/>
    </row>
    <row r="591" ht="11.25" customHeight="1">
      <c r="A591" s="762"/>
      <c r="B591" s="762"/>
      <c r="C591" s="762"/>
      <c r="D591" s="758"/>
      <c r="E591" s="762"/>
      <c r="F591" s="762"/>
      <c r="G591" s="763"/>
      <c r="H591" s="764"/>
      <c r="I591" s="764"/>
      <c r="J591" s="123"/>
      <c r="K591" s="123"/>
      <c r="L591" s="123"/>
      <c r="M591" s="123"/>
      <c r="N591" s="123"/>
      <c r="O591" s="123"/>
      <c r="P591" s="123"/>
      <c r="Q591" s="123"/>
      <c r="R591" s="123"/>
      <c r="S591" s="123"/>
      <c r="T591" s="123"/>
      <c r="U591" s="123"/>
      <c r="V591" s="123"/>
      <c r="W591" s="123"/>
      <c r="X591" s="123"/>
      <c r="Y591" s="123"/>
      <c r="Z591" s="123"/>
    </row>
    <row r="592" ht="11.25" customHeight="1">
      <c r="A592" s="762"/>
      <c r="B592" s="762"/>
      <c r="C592" s="762"/>
      <c r="D592" s="758"/>
      <c r="E592" s="762"/>
      <c r="F592" s="762"/>
      <c r="G592" s="763"/>
      <c r="H592" s="764"/>
      <c r="I592" s="764"/>
      <c r="J592" s="123"/>
      <c r="K592" s="123"/>
      <c r="L592" s="123"/>
      <c r="M592" s="123"/>
      <c r="N592" s="123"/>
      <c r="O592" s="123"/>
      <c r="P592" s="123"/>
      <c r="Q592" s="123"/>
      <c r="R592" s="123"/>
      <c r="S592" s="123"/>
      <c r="T592" s="123"/>
      <c r="U592" s="123"/>
      <c r="V592" s="123"/>
      <c r="W592" s="123"/>
      <c r="X592" s="123"/>
      <c r="Y592" s="123"/>
      <c r="Z592" s="123"/>
    </row>
    <row r="593" ht="11.25" customHeight="1">
      <c r="A593" s="762"/>
      <c r="B593" s="762"/>
      <c r="C593" s="762"/>
      <c r="D593" s="758"/>
      <c r="E593" s="762"/>
      <c r="F593" s="762"/>
      <c r="G593" s="763"/>
      <c r="H593" s="764"/>
      <c r="I593" s="764"/>
      <c r="J593" s="123"/>
      <c r="K593" s="123"/>
      <c r="L593" s="123"/>
      <c r="M593" s="123"/>
      <c r="N593" s="123"/>
      <c r="O593" s="123"/>
      <c r="P593" s="123"/>
      <c r="Q593" s="123"/>
      <c r="R593" s="123"/>
      <c r="S593" s="123"/>
      <c r="T593" s="123"/>
      <c r="U593" s="123"/>
      <c r="V593" s="123"/>
      <c r="W593" s="123"/>
      <c r="X593" s="123"/>
      <c r="Y593" s="123"/>
      <c r="Z593" s="123"/>
    </row>
    <row r="594" ht="11.25" customHeight="1">
      <c r="A594" s="762"/>
      <c r="B594" s="762"/>
      <c r="C594" s="762"/>
      <c r="D594" s="758"/>
      <c r="E594" s="762"/>
      <c r="F594" s="762"/>
      <c r="G594" s="763"/>
      <c r="H594" s="764"/>
      <c r="I594" s="764"/>
      <c r="J594" s="123"/>
      <c r="K594" s="123"/>
      <c r="L594" s="123"/>
      <c r="M594" s="123"/>
      <c r="N594" s="123"/>
      <c r="O594" s="123"/>
      <c r="P594" s="123"/>
      <c r="Q594" s="123"/>
      <c r="R594" s="123"/>
      <c r="S594" s="123"/>
      <c r="T594" s="123"/>
      <c r="U594" s="123"/>
      <c r="V594" s="123"/>
      <c r="W594" s="123"/>
      <c r="X594" s="123"/>
      <c r="Y594" s="123"/>
      <c r="Z594" s="123"/>
    </row>
    <row r="595" ht="11.25" customHeight="1">
      <c r="A595" s="762"/>
      <c r="B595" s="762"/>
      <c r="C595" s="762"/>
      <c r="D595" s="758"/>
      <c r="E595" s="762"/>
      <c r="F595" s="762"/>
      <c r="G595" s="763"/>
      <c r="H595" s="764"/>
      <c r="I595" s="764"/>
      <c r="J595" s="123"/>
      <c r="K595" s="123"/>
      <c r="L595" s="123"/>
      <c r="M595" s="123"/>
      <c r="N595" s="123"/>
      <c r="O595" s="123"/>
      <c r="P595" s="123"/>
      <c r="Q595" s="123"/>
      <c r="R595" s="123"/>
      <c r="S595" s="123"/>
      <c r="T595" s="123"/>
      <c r="U595" s="123"/>
      <c r="V595" s="123"/>
      <c r="W595" s="123"/>
      <c r="X595" s="123"/>
      <c r="Y595" s="123"/>
      <c r="Z595" s="123"/>
    </row>
    <row r="596" ht="11.25" customHeight="1">
      <c r="A596" s="762"/>
      <c r="B596" s="762"/>
      <c r="C596" s="762"/>
      <c r="D596" s="758"/>
      <c r="E596" s="762"/>
      <c r="F596" s="762"/>
      <c r="G596" s="763"/>
      <c r="H596" s="764"/>
      <c r="I596" s="764"/>
      <c r="J596" s="123"/>
      <c r="K596" s="123"/>
      <c r="L596" s="123"/>
      <c r="M596" s="123"/>
      <c r="N596" s="123"/>
      <c r="O596" s="123"/>
      <c r="P596" s="123"/>
      <c r="Q596" s="123"/>
      <c r="R596" s="123"/>
      <c r="S596" s="123"/>
      <c r="T596" s="123"/>
      <c r="U596" s="123"/>
      <c r="V596" s="123"/>
      <c r="W596" s="123"/>
      <c r="X596" s="123"/>
      <c r="Y596" s="123"/>
      <c r="Z596" s="123"/>
    </row>
    <row r="597" ht="11.25" customHeight="1">
      <c r="A597" s="762"/>
      <c r="B597" s="762"/>
      <c r="C597" s="762"/>
      <c r="D597" s="758"/>
      <c r="E597" s="762"/>
      <c r="F597" s="762"/>
      <c r="G597" s="763"/>
      <c r="H597" s="764"/>
      <c r="I597" s="764"/>
      <c r="J597" s="123"/>
      <c r="K597" s="123"/>
      <c r="L597" s="123"/>
      <c r="M597" s="123"/>
      <c r="N597" s="123"/>
      <c r="O597" s="123"/>
      <c r="P597" s="123"/>
      <c r="Q597" s="123"/>
      <c r="R597" s="123"/>
      <c r="S597" s="123"/>
      <c r="T597" s="123"/>
      <c r="U597" s="123"/>
      <c r="V597" s="123"/>
      <c r="W597" s="123"/>
      <c r="X597" s="123"/>
      <c r="Y597" s="123"/>
      <c r="Z597" s="123"/>
    </row>
    <row r="598" ht="11.25" customHeight="1">
      <c r="A598" s="762"/>
      <c r="B598" s="762"/>
      <c r="C598" s="762"/>
      <c r="D598" s="758"/>
      <c r="E598" s="762"/>
      <c r="F598" s="762"/>
      <c r="G598" s="763"/>
      <c r="H598" s="764"/>
      <c r="I598" s="764"/>
      <c r="J598" s="123"/>
      <c r="K598" s="123"/>
      <c r="L598" s="123"/>
      <c r="M598" s="123"/>
      <c r="N598" s="123"/>
      <c r="O598" s="123"/>
      <c r="P598" s="123"/>
      <c r="Q598" s="123"/>
      <c r="R598" s="123"/>
      <c r="S598" s="123"/>
      <c r="T598" s="123"/>
      <c r="U598" s="123"/>
      <c r="V598" s="123"/>
      <c r="W598" s="123"/>
      <c r="X598" s="123"/>
      <c r="Y598" s="123"/>
      <c r="Z598" s="123"/>
    </row>
    <row r="599" ht="11.25" customHeight="1">
      <c r="A599" s="762"/>
      <c r="B599" s="762"/>
      <c r="C599" s="762"/>
      <c r="D599" s="758"/>
      <c r="E599" s="762"/>
      <c r="F599" s="762"/>
      <c r="G599" s="763"/>
      <c r="H599" s="764"/>
      <c r="I599" s="764"/>
      <c r="J599" s="123"/>
      <c r="K599" s="123"/>
      <c r="L599" s="123"/>
      <c r="M599" s="123"/>
      <c r="N599" s="123"/>
      <c r="O599" s="123"/>
      <c r="P599" s="123"/>
      <c r="Q599" s="123"/>
      <c r="R599" s="123"/>
      <c r="S599" s="123"/>
      <c r="T599" s="123"/>
      <c r="U599" s="123"/>
      <c r="V599" s="123"/>
      <c r="W599" s="123"/>
      <c r="X599" s="123"/>
      <c r="Y599" s="123"/>
      <c r="Z599" s="123"/>
    </row>
    <row r="600" ht="11.25" customHeight="1">
      <c r="A600" s="762"/>
      <c r="B600" s="762"/>
      <c r="C600" s="762"/>
      <c r="D600" s="758"/>
      <c r="E600" s="762"/>
      <c r="F600" s="762"/>
      <c r="G600" s="763"/>
      <c r="H600" s="764"/>
      <c r="I600" s="764"/>
      <c r="J600" s="123"/>
      <c r="K600" s="123"/>
      <c r="L600" s="123"/>
      <c r="M600" s="123"/>
      <c r="N600" s="123"/>
      <c r="O600" s="123"/>
      <c r="P600" s="123"/>
      <c r="Q600" s="123"/>
      <c r="R600" s="123"/>
      <c r="S600" s="123"/>
      <c r="T600" s="123"/>
      <c r="U600" s="123"/>
      <c r="V600" s="123"/>
      <c r="W600" s="123"/>
      <c r="X600" s="123"/>
      <c r="Y600" s="123"/>
      <c r="Z600" s="123"/>
    </row>
    <row r="601" ht="11.25" customHeight="1">
      <c r="A601" s="762"/>
      <c r="B601" s="762"/>
      <c r="C601" s="762"/>
      <c r="D601" s="758"/>
      <c r="E601" s="762"/>
      <c r="F601" s="762"/>
      <c r="G601" s="763"/>
      <c r="H601" s="764"/>
      <c r="I601" s="764"/>
      <c r="J601" s="123"/>
      <c r="K601" s="123"/>
      <c r="L601" s="123"/>
      <c r="M601" s="123"/>
      <c r="N601" s="123"/>
      <c r="O601" s="123"/>
      <c r="P601" s="123"/>
      <c r="Q601" s="123"/>
      <c r="R601" s="123"/>
      <c r="S601" s="123"/>
      <c r="T601" s="123"/>
      <c r="U601" s="123"/>
      <c r="V601" s="123"/>
      <c r="W601" s="123"/>
      <c r="X601" s="123"/>
      <c r="Y601" s="123"/>
      <c r="Z601" s="123"/>
    </row>
    <row r="602" ht="11.25" customHeight="1">
      <c r="A602" s="762"/>
      <c r="B602" s="762"/>
      <c r="C602" s="762"/>
      <c r="D602" s="758"/>
      <c r="E602" s="762"/>
      <c r="F602" s="762"/>
      <c r="G602" s="763"/>
      <c r="H602" s="764"/>
      <c r="I602" s="764"/>
      <c r="J602" s="123"/>
      <c r="K602" s="123"/>
      <c r="L602" s="123"/>
      <c r="M602" s="123"/>
      <c r="N602" s="123"/>
      <c r="O602" s="123"/>
      <c r="P602" s="123"/>
      <c r="Q602" s="123"/>
      <c r="R602" s="123"/>
      <c r="S602" s="123"/>
      <c r="T602" s="123"/>
      <c r="U602" s="123"/>
      <c r="V602" s="123"/>
      <c r="W602" s="123"/>
      <c r="X602" s="123"/>
      <c r="Y602" s="123"/>
      <c r="Z602" s="123"/>
    </row>
    <row r="603" ht="11.25" customHeight="1">
      <c r="A603" s="762"/>
      <c r="B603" s="762"/>
      <c r="C603" s="762"/>
      <c r="D603" s="758"/>
      <c r="E603" s="762"/>
      <c r="F603" s="762"/>
      <c r="G603" s="763"/>
      <c r="H603" s="764"/>
      <c r="I603" s="764"/>
      <c r="J603" s="123"/>
      <c r="K603" s="123"/>
      <c r="L603" s="123"/>
      <c r="M603" s="123"/>
      <c r="N603" s="123"/>
      <c r="O603" s="123"/>
      <c r="P603" s="123"/>
      <c r="Q603" s="123"/>
      <c r="R603" s="123"/>
      <c r="S603" s="123"/>
      <c r="T603" s="123"/>
      <c r="U603" s="123"/>
      <c r="V603" s="123"/>
      <c r="W603" s="123"/>
      <c r="X603" s="123"/>
      <c r="Y603" s="123"/>
      <c r="Z603" s="123"/>
    </row>
    <row r="604" ht="11.25" customHeight="1">
      <c r="A604" s="762"/>
      <c r="B604" s="762"/>
      <c r="C604" s="762"/>
      <c r="D604" s="758"/>
      <c r="E604" s="762"/>
      <c r="F604" s="762"/>
      <c r="G604" s="763"/>
      <c r="H604" s="764"/>
      <c r="I604" s="764"/>
      <c r="J604" s="123"/>
      <c r="K604" s="123"/>
      <c r="L604" s="123"/>
      <c r="M604" s="123"/>
      <c r="N604" s="123"/>
      <c r="O604" s="123"/>
      <c r="P604" s="123"/>
      <c r="Q604" s="123"/>
      <c r="R604" s="123"/>
      <c r="S604" s="123"/>
      <c r="T604" s="123"/>
      <c r="U604" s="123"/>
      <c r="V604" s="123"/>
      <c r="W604" s="123"/>
      <c r="X604" s="123"/>
      <c r="Y604" s="123"/>
      <c r="Z604" s="123"/>
    </row>
    <row r="605" ht="11.25" customHeight="1">
      <c r="A605" s="762"/>
      <c r="B605" s="762"/>
      <c r="C605" s="762"/>
      <c r="D605" s="758"/>
      <c r="E605" s="762"/>
      <c r="F605" s="762"/>
      <c r="G605" s="763"/>
      <c r="H605" s="764"/>
      <c r="I605" s="764"/>
      <c r="J605" s="123"/>
      <c r="K605" s="123"/>
      <c r="L605" s="123"/>
      <c r="M605" s="123"/>
      <c r="N605" s="123"/>
      <c r="O605" s="123"/>
      <c r="P605" s="123"/>
      <c r="Q605" s="123"/>
      <c r="R605" s="123"/>
      <c r="S605" s="123"/>
      <c r="T605" s="123"/>
      <c r="U605" s="123"/>
      <c r="V605" s="123"/>
      <c r="W605" s="123"/>
      <c r="X605" s="123"/>
      <c r="Y605" s="123"/>
      <c r="Z605" s="123"/>
    </row>
    <row r="606" ht="11.25" customHeight="1">
      <c r="A606" s="762"/>
      <c r="B606" s="762"/>
      <c r="C606" s="762"/>
      <c r="D606" s="758"/>
      <c r="E606" s="762"/>
      <c r="F606" s="762"/>
      <c r="G606" s="763"/>
      <c r="H606" s="764"/>
      <c r="I606" s="764"/>
      <c r="J606" s="123"/>
      <c r="K606" s="123"/>
      <c r="L606" s="123"/>
      <c r="M606" s="123"/>
      <c r="N606" s="123"/>
      <c r="O606" s="123"/>
      <c r="P606" s="123"/>
      <c r="Q606" s="123"/>
      <c r="R606" s="123"/>
      <c r="S606" s="123"/>
      <c r="T606" s="123"/>
      <c r="U606" s="123"/>
      <c r="V606" s="123"/>
      <c r="W606" s="123"/>
      <c r="X606" s="123"/>
      <c r="Y606" s="123"/>
      <c r="Z606" s="123"/>
    </row>
    <row r="607" ht="11.25" customHeight="1">
      <c r="A607" s="762"/>
      <c r="B607" s="762"/>
      <c r="C607" s="762"/>
      <c r="D607" s="758"/>
      <c r="E607" s="762"/>
      <c r="F607" s="762"/>
      <c r="G607" s="763"/>
      <c r="H607" s="764"/>
      <c r="I607" s="764"/>
      <c r="J607" s="123"/>
      <c r="K607" s="123"/>
      <c r="L607" s="123"/>
      <c r="M607" s="123"/>
      <c r="N607" s="123"/>
      <c r="O607" s="123"/>
      <c r="P607" s="123"/>
      <c r="Q607" s="123"/>
      <c r="R607" s="123"/>
      <c r="S607" s="123"/>
      <c r="T607" s="123"/>
      <c r="U607" s="123"/>
      <c r="V607" s="123"/>
      <c r="W607" s="123"/>
      <c r="X607" s="123"/>
      <c r="Y607" s="123"/>
      <c r="Z607" s="123"/>
    </row>
    <row r="608" ht="11.25" customHeight="1">
      <c r="A608" s="762"/>
      <c r="B608" s="762"/>
      <c r="C608" s="762"/>
      <c r="D608" s="758"/>
      <c r="E608" s="762"/>
      <c r="F608" s="762"/>
      <c r="G608" s="763"/>
      <c r="H608" s="764"/>
      <c r="I608" s="764"/>
      <c r="J608" s="123"/>
      <c r="K608" s="123"/>
      <c r="L608" s="123"/>
      <c r="M608" s="123"/>
      <c r="N608" s="123"/>
      <c r="O608" s="123"/>
      <c r="P608" s="123"/>
      <c r="Q608" s="123"/>
      <c r="R608" s="123"/>
      <c r="S608" s="123"/>
      <c r="T608" s="123"/>
      <c r="U608" s="123"/>
      <c r="V608" s="123"/>
      <c r="W608" s="123"/>
      <c r="X608" s="123"/>
      <c r="Y608" s="123"/>
      <c r="Z608" s="123"/>
    </row>
    <row r="609" ht="11.25" customHeight="1">
      <c r="A609" s="762"/>
      <c r="B609" s="762"/>
      <c r="C609" s="762"/>
      <c r="D609" s="758"/>
      <c r="E609" s="762"/>
      <c r="F609" s="762"/>
      <c r="G609" s="763"/>
      <c r="H609" s="764"/>
      <c r="I609" s="764"/>
      <c r="J609" s="123"/>
      <c r="K609" s="123"/>
      <c r="L609" s="123"/>
      <c r="M609" s="123"/>
      <c r="N609" s="123"/>
      <c r="O609" s="123"/>
      <c r="P609" s="123"/>
      <c r="Q609" s="123"/>
      <c r="R609" s="123"/>
      <c r="S609" s="123"/>
      <c r="T609" s="123"/>
      <c r="U609" s="123"/>
      <c r="V609" s="123"/>
      <c r="W609" s="123"/>
      <c r="X609" s="123"/>
      <c r="Y609" s="123"/>
      <c r="Z609" s="123"/>
    </row>
    <row r="610" ht="11.25" customHeight="1">
      <c r="A610" s="762"/>
      <c r="B610" s="762"/>
      <c r="C610" s="762"/>
      <c r="D610" s="758"/>
      <c r="E610" s="762"/>
      <c r="F610" s="762"/>
      <c r="G610" s="763"/>
      <c r="H610" s="764"/>
      <c r="I610" s="764"/>
      <c r="J610" s="123"/>
      <c r="K610" s="123"/>
      <c r="L610" s="123"/>
      <c r="M610" s="123"/>
      <c r="N610" s="123"/>
      <c r="O610" s="123"/>
      <c r="P610" s="123"/>
      <c r="Q610" s="123"/>
      <c r="R610" s="123"/>
      <c r="S610" s="123"/>
      <c r="T610" s="123"/>
      <c r="U610" s="123"/>
      <c r="V610" s="123"/>
      <c r="W610" s="123"/>
      <c r="X610" s="123"/>
      <c r="Y610" s="123"/>
      <c r="Z610" s="123"/>
    </row>
    <row r="611" ht="11.25" customHeight="1">
      <c r="A611" s="762"/>
      <c r="B611" s="762"/>
      <c r="C611" s="762"/>
      <c r="D611" s="758"/>
      <c r="E611" s="762"/>
      <c r="F611" s="762"/>
      <c r="G611" s="763"/>
      <c r="H611" s="764"/>
      <c r="I611" s="764"/>
      <c r="J611" s="123"/>
      <c r="K611" s="123"/>
      <c r="L611" s="123"/>
      <c r="M611" s="123"/>
      <c r="N611" s="123"/>
      <c r="O611" s="123"/>
      <c r="P611" s="123"/>
      <c r="Q611" s="123"/>
      <c r="R611" s="123"/>
      <c r="S611" s="123"/>
      <c r="T611" s="123"/>
      <c r="U611" s="123"/>
      <c r="V611" s="123"/>
      <c r="W611" s="123"/>
      <c r="X611" s="123"/>
      <c r="Y611" s="123"/>
      <c r="Z611" s="123"/>
    </row>
    <row r="612" ht="11.25" customHeight="1">
      <c r="A612" s="762"/>
      <c r="B612" s="762"/>
      <c r="C612" s="762"/>
      <c r="D612" s="758"/>
      <c r="E612" s="762"/>
      <c r="F612" s="762"/>
      <c r="G612" s="763"/>
      <c r="H612" s="764"/>
      <c r="I612" s="764"/>
      <c r="J612" s="123"/>
      <c r="K612" s="123"/>
      <c r="L612" s="123"/>
      <c r="M612" s="123"/>
      <c r="N612" s="123"/>
      <c r="O612" s="123"/>
      <c r="P612" s="123"/>
      <c r="Q612" s="123"/>
      <c r="R612" s="123"/>
      <c r="S612" s="123"/>
      <c r="T612" s="123"/>
      <c r="U612" s="123"/>
      <c r="V612" s="123"/>
      <c r="W612" s="123"/>
      <c r="X612" s="123"/>
      <c r="Y612" s="123"/>
      <c r="Z612" s="123"/>
    </row>
    <row r="613" ht="11.25" customHeight="1">
      <c r="A613" s="762"/>
      <c r="B613" s="762"/>
      <c r="C613" s="762"/>
      <c r="D613" s="758"/>
      <c r="E613" s="762"/>
      <c r="F613" s="762"/>
      <c r="G613" s="763"/>
      <c r="H613" s="764"/>
      <c r="I613" s="764"/>
      <c r="J613" s="123"/>
      <c r="K613" s="123"/>
      <c r="L613" s="123"/>
      <c r="M613" s="123"/>
      <c r="N613" s="123"/>
      <c r="O613" s="123"/>
      <c r="P613" s="123"/>
      <c r="Q613" s="123"/>
      <c r="R613" s="123"/>
      <c r="S613" s="123"/>
      <c r="T613" s="123"/>
      <c r="U613" s="123"/>
      <c r="V613" s="123"/>
      <c r="W613" s="123"/>
      <c r="X613" s="123"/>
      <c r="Y613" s="123"/>
      <c r="Z613" s="123"/>
    </row>
    <row r="614" ht="11.25" customHeight="1">
      <c r="A614" s="762"/>
      <c r="B614" s="762"/>
      <c r="C614" s="762"/>
      <c r="D614" s="758"/>
      <c r="E614" s="762"/>
      <c r="F614" s="762"/>
      <c r="G614" s="763"/>
      <c r="H614" s="764"/>
      <c r="I614" s="764"/>
      <c r="J614" s="123"/>
      <c r="K614" s="123"/>
      <c r="L614" s="123"/>
      <c r="M614" s="123"/>
      <c r="N614" s="123"/>
      <c r="O614" s="123"/>
      <c r="P614" s="123"/>
      <c r="Q614" s="123"/>
      <c r="R614" s="123"/>
      <c r="S614" s="123"/>
      <c r="T614" s="123"/>
      <c r="U614" s="123"/>
      <c r="V614" s="123"/>
      <c r="W614" s="123"/>
      <c r="X614" s="123"/>
      <c r="Y614" s="123"/>
      <c r="Z614" s="123"/>
    </row>
    <row r="615" ht="11.25" customHeight="1">
      <c r="A615" s="762"/>
      <c r="B615" s="762"/>
      <c r="C615" s="762"/>
      <c r="D615" s="758"/>
      <c r="E615" s="762"/>
      <c r="F615" s="762"/>
      <c r="G615" s="763"/>
      <c r="H615" s="764"/>
      <c r="I615" s="764"/>
      <c r="J615" s="123"/>
      <c r="K615" s="123"/>
      <c r="L615" s="123"/>
      <c r="M615" s="123"/>
      <c r="N615" s="123"/>
      <c r="O615" s="123"/>
      <c r="P615" s="123"/>
      <c r="Q615" s="123"/>
      <c r="R615" s="123"/>
      <c r="S615" s="123"/>
      <c r="T615" s="123"/>
      <c r="U615" s="123"/>
      <c r="V615" s="123"/>
      <c r="W615" s="123"/>
      <c r="X615" s="123"/>
      <c r="Y615" s="123"/>
      <c r="Z615" s="123"/>
    </row>
    <row r="616" ht="11.25" customHeight="1">
      <c r="A616" s="762"/>
      <c r="B616" s="762"/>
      <c r="C616" s="762"/>
      <c r="D616" s="758"/>
      <c r="E616" s="762"/>
      <c r="F616" s="762"/>
      <c r="G616" s="763"/>
      <c r="H616" s="764"/>
      <c r="I616" s="764"/>
      <c r="J616" s="123"/>
      <c r="K616" s="123"/>
      <c r="L616" s="123"/>
      <c r="M616" s="123"/>
      <c r="N616" s="123"/>
      <c r="O616" s="123"/>
      <c r="P616" s="123"/>
      <c r="Q616" s="123"/>
      <c r="R616" s="123"/>
      <c r="S616" s="123"/>
      <c r="T616" s="123"/>
      <c r="U616" s="123"/>
      <c r="V616" s="123"/>
      <c r="W616" s="123"/>
      <c r="X616" s="123"/>
      <c r="Y616" s="123"/>
      <c r="Z616" s="123"/>
    </row>
    <row r="617" ht="11.25" customHeight="1">
      <c r="A617" s="762"/>
      <c r="B617" s="762"/>
      <c r="C617" s="762"/>
      <c r="D617" s="758"/>
      <c r="E617" s="762"/>
      <c r="F617" s="762"/>
      <c r="G617" s="763"/>
      <c r="H617" s="764"/>
      <c r="I617" s="764"/>
      <c r="J617" s="123"/>
      <c r="K617" s="123"/>
      <c r="L617" s="123"/>
      <c r="M617" s="123"/>
      <c r="N617" s="123"/>
      <c r="O617" s="123"/>
      <c r="P617" s="123"/>
      <c r="Q617" s="123"/>
      <c r="R617" s="123"/>
      <c r="S617" s="123"/>
      <c r="T617" s="123"/>
      <c r="U617" s="123"/>
      <c r="V617" s="123"/>
      <c r="W617" s="123"/>
      <c r="X617" s="123"/>
      <c r="Y617" s="123"/>
      <c r="Z617" s="123"/>
    </row>
    <row r="618" ht="11.25" customHeight="1">
      <c r="A618" s="762"/>
      <c r="B618" s="762"/>
      <c r="C618" s="762"/>
      <c r="D618" s="758"/>
      <c r="E618" s="762"/>
      <c r="F618" s="762"/>
      <c r="G618" s="763"/>
      <c r="H618" s="764"/>
      <c r="I618" s="764"/>
      <c r="J618" s="123"/>
      <c r="K618" s="123"/>
      <c r="L618" s="123"/>
      <c r="M618" s="123"/>
      <c r="N618" s="123"/>
      <c r="O618" s="123"/>
      <c r="P618" s="123"/>
      <c r="Q618" s="123"/>
      <c r="R618" s="123"/>
      <c r="S618" s="123"/>
      <c r="T618" s="123"/>
      <c r="U618" s="123"/>
      <c r="V618" s="123"/>
      <c r="W618" s="123"/>
      <c r="X618" s="123"/>
      <c r="Y618" s="123"/>
      <c r="Z618" s="123"/>
    </row>
    <row r="619" ht="11.25" customHeight="1">
      <c r="A619" s="762"/>
      <c r="B619" s="762"/>
      <c r="C619" s="762"/>
      <c r="D619" s="758"/>
      <c r="E619" s="762"/>
      <c r="F619" s="762"/>
      <c r="G619" s="763"/>
      <c r="H619" s="764"/>
      <c r="I619" s="764"/>
      <c r="J619" s="123"/>
      <c r="K619" s="123"/>
      <c r="L619" s="123"/>
      <c r="M619" s="123"/>
      <c r="N619" s="123"/>
      <c r="O619" s="123"/>
      <c r="P619" s="123"/>
      <c r="Q619" s="123"/>
      <c r="R619" s="123"/>
      <c r="S619" s="123"/>
      <c r="T619" s="123"/>
      <c r="U619" s="123"/>
      <c r="V619" s="123"/>
      <c r="W619" s="123"/>
      <c r="X619" s="123"/>
      <c r="Y619" s="123"/>
      <c r="Z619" s="123"/>
    </row>
    <row r="620" ht="11.25" customHeight="1">
      <c r="A620" s="762"/>
      <c r="B620" s="762"/>
      <c r="C620" s="762"/>
      <c r="D620" s="758"/>
      <c r="E620" s="762"/>
      <c r="F620" s="762"/>
      <c r="G620" s="763"/>
      <c r="H620" s="764"/>
      <c r="I620" s="764"/>
      <c r="J620" s="123"/>
      <c r="K620" s="123"/>
      <c r="L620" s="123"/>
      <c r="M620" s="123"/>
      <c r="N620" s="123"/>
      <c r="O620" s="123"/>
      <c r="P620" s="123"/>
      <c r="Q620" s="123"/>
      <c r="R620" s="123"/>
      <c r="S620" s="123"/>
      <c r="T620" s="123"/>
      <c r="U620" s="123"/>
      <c r="V620" s="123"/>
      <c r="W620" s="123"/>
      <c r="X620" s="123"/>
      <c r="Y620" s="123"/>
      <c r="Z620" s="123"/>
    </row>
    <row r="621" ht="11.25" customHeight="1">
      <c r="A621" s="762"/>
      <c r="B621" s="762"/>
      <c r="C621" s="762"/>
      <c r="D621" s="758"/>
      <c r="E621" s="762"/>
      <c r="F621" s="762"/>
      <c r="G621" s="763"/>
      <c r="H621" s="764"/>
      <c r="I621" s="764"/>
      <c r="J621" s="123"/>
      <c r="K621" s="123"/>
      <c r="L621" s="123"/>
      <c r="M621" s="123"/>
      <c r="N621" s="123"/>
      <c r="O621" s="123"/>
      <c r="P621" s="123"/>
      <c r="Q621" s="123"/>
      <c r="R621" s="123"/>
      <c r="S621" s="123"/>
      <c r="T621" s="123"/>
      <c r="U621" s="123"/>
      <c r="V621" s="123"/>
      <c r="W621" s="123"/>
      <c r="X621" s="123"/>
      <c r="Y621" s="123"/>
      <c r="Z621" s="123"/>
    </row>
    <row r="622" ht="11.25" customHeight="1">
      <c r="A622" s="762"/>
      <c r="B622" s="762"/>
      <c r="C622" s="762"/>
      <c r="D622" s="758"/>
      <c r="E622" s="762"/>
      <c r="F622" s="762"/>
      <c r="G622" s="763"/>
      <c r="H622" s="764"/>
      <c r="I622" s="764"/>
      <c r="J622" s="123"/>
      <c r="K622" s="123"/>
      <c r="L622" s="123"/>
      <c r="M622" s="123"/>
      <c r="N622" s="123"/>
      <c r="O622" s="123"/>
      <c r="P622" s="123"/>
      <c r="Q622" s="123"/>
      <c r="R622" s="123"/>
      <c r="S622" s="123"/>
      <c r="T622" s="123"/>
      <c r="U622" s="123"/>
      <c r="V622" s="123"/>
      <c r="W622" s="123"/>
      <c r="X622" s="123"/>
      <c r="Y622" s="123"/>
      <c r="Z622" s="123"/>
    </row>
    <row r="623" ht="11.25" customHeight="1">
      <c r="A623" s="762"/>
      <c r="B623" s="762"/>
      <c r="C623" s="762"/>
      <c r="D623" s="758"/>
      <c r="E623" s="762"/>
      <c r="F623" s="762"/>
      <c r="G623" s="763"/>
      <c r="H623" s="764"/>
      <c r="I623" s="764"/>
      <c r="J623" s="123"/>
      <c r="K623" s="123"/>
      <c r="L623" s="123"/>
      <c r="M623" s="123"/>
      <c r="N623" s="123"/>
      <c r="O623" s="123"/>
      <c r="P623" s="123"/>
      <c r="Q623" s="123"/>
      <c r="R623" s="123"/>
      <c r="S623" s="123"/>
      <c r="T623" s="123"/>
      <c r="U623" s="123"/>
      <c r="V623" s="123"/>
      <c r="W623" s="123"/>
      <c r="X623" s="123"/>
      <c r="Y623" s="123"/>
      <c r="Z623" s="123"/>
    </row>
    <row r="624" ht="11.25" customHeight="1">
      <c r="A624" s="762"/>
      <c r="B624" s="762"/>
      <c r="C624" s="762"/>
      <c r="D624" s="758"/>
      <c r="E624" s="762"/>
      <c r="F624" s="762"/>
      <c r="G624" s="763"/>
      <c r="H624" s="764"/>
      <c r="I624" s="764"/>
      <c r="J624" s="123"/>
      <c r="K624" s="123"/>
      <c r="L624" s="123"/>
      <c r="M624" s="123"/>
      <c r="N624" s="123"/>
      <c r="O624" s="123"/>
      <c r="P624" s="123"/>
      <c r="Q624" s="123"/>
      <c r="R624" s="123"/>
      <c r="S624" s="123"/>
      <c r="T624" s="123"/>
      <c r="U624" s="123"/>
      <c r="V624" s="123"/>
      <c r="W624" s="123"/>
      <c r="X624" s="123"/>
      <c r="Y624" s="123"/>
      <c r="Z624" s="123"/>
    </row>
    <row r="625" ht="11.25" customHeight="1">
      <c r="A625" s="762"/>
      <c r="B625" s="762"/>
      <c r="C625" s="762"/>
      <c r="D625" s="758"/>
      <c r="E625" s="762"/>
      <c r="F625" s="762"/>
      <c r="G625" s="763"/>
      <c r="H625" s="764"/>
      <c r="I625" s="764"/>
      <c r="J625" s="123"/>
      <c r="K625" s="123"/>
      <c r="L625" s="123"/>
      <c r="M625" s="123"/>
      <c r="N625" s="123"/>
      <c r="O625" s="123"/>
      <c r="P625" s="123"/>
      <c r="Q625" s="123"/>
      <c r="R625" s="123"/>
      <c r="S625" s="123"/>
      <c r="T625" s="123"/>
      <c r="U625" s="123"/>
      <c r="V625" s="123"/>
      <c r="W625" s="123"/>
      <c r="X625" s="123"/>
      <c r="Y625" s="123"/>
      <c r="Z625" s="123"/>
    </row>
    <row r="626" ht="11.25" customHeight="1">
      <c r="A626" s="762"/>
      <c r="B626" s="762"/>
      <c r="C626" s="762"/>
      <c r="D626" s="758"/>
      <c r="E626" s="762"/>
      <c r="F626" s="762"/>
      <c r="G626" s="763"/>
      <c r="H626" s="764"/>
      <c r="I626" s="764"/>
      <c r="J626" s="123"/>
      <c r="K626" s="123"/>
      <c r="L626" s="123"/>
      <c r="M626" s="123"/>
      <c r="N626" s="123"/>
      <c r="O626" s="123"/>
      <c r="P626" s="123"/>
      <c r="Q626" s="123"/>
      <c r="R626" s="123"/>
      <c r="S626" s="123"/>
      <c r="T626" s="123"/>
      <c r="U626" s="123"/>
      <c r="V626" s="123"/>
      <c r="W626" s="123"/>
      <c r="X626" s="123"/>
      <c r="Y626" s="123"/>
      <c r="Z626" s="123"/>
    </row>
    <row r="627" ht="11.25" customHeight="1">
      <c r="A627" s="762"/>
      <c r="B627" s="762"/>
      <c r="C627" s="762"/>
      <c r="D627" s="758"/>
      <c r="E627" s="762"/>
      <c r="F627" s="762"/>
      <c r="G627" s="763"/>
      <c r="H627" s="764"/>
      <c r="I627" s="764"/>
      <c r="J627" s="123"/>
      <c r="K627" s="123"/>
      <c r="L627" s="123"/>
      <c r="M627" s="123"/>
      <c r="N627" s="123"/>
      <c r="O627" s="123"/>
      <c r="P627" s="123"/>
      <c r="Q627" s="123"/>
      <c r="R627" s="123"/>
      <c r="S627" s="123"/>
      <c r="T627" s="123"/>
      <c r="U627" s="123"/>
      <c r="V627" s="123"/>
      <c r="W627" s="123"/>
      <c r="X627" s="123"/>
      <c r="Y627" s="123"/>
      <c r="Z627" s="123"/>
    </row>
    <row r="628" ht="11.25" customHeight="1">
      <c r="A628" s="762"/>
      <c r="B628" s="762"/>
      <c r="C628" s="762"/>
      <c r="D628" s="758"/>
      <c r="E628" s="762"/>
      <c r="F628" s="762"/>
      <c r="G628" s="763"/>
      <c r="H628" s="764"/>
      <c r="I628" s="764"/>
      <c r="J628" s="123"/>
      <c r="K628" s="123"/>
      <c r="L628" s="123"/>
      <c r="M628" s="123"/>
      <c r="N628" s="123"/>
      <c r="O628" s="123"/>
      <c r="P628" s="123"/>
      <c r="Q628" s="123"/>
      <c r="R628" s="123"/>
      <c r="S628" s="123"/>
      <c r="T628" s="123"/>
      <c r="U628" s="123"/>
      <c r="V628" s="123"/>
      <c r="W628" s="123"/>
      <c r="X628" s="123"/>
      <c r="Y628" s="123"/>
      <c r="Z628" s="123"/>
    </row>
    <row r="629" ht="11.25" customHeight="1">
      <c r="A629" s="762"/>
      <c r="B629" s="762"/>
      <c r="C629" s="762"/>
      <c r="D629" s="758"/>
      <c r="E629" s="762"/>
      <c r="F629" s="762"/>
      <c r="G629" s="763"/>
      <c r="H629" s="764"/>
      <c r="I629" s="764"/>
      <c r="J629" s="123"/>
      <c r="K629" s="123"/>
      <c r="L629" s="123"/>
      <c r="M629" s="123"/>
      <c r="N629" s="123"/>
      <c r="O629" s="123"/>
      <c r="P629" s="123"/>
      <c r="Q629" s="123"/>
      <c r="R629" s="123"/>
      <c r="S629" s="123"/>
      <c r="T629" s="123"/>
      <c r="U629" s="123"/>
      <c r="V629" s="123"/>
      <c r="W629" s="123"/>
      <c r="X629" s="123"/>
      <c r="Y629" s="123"/>
      <c r="Z629" s="123"/>
    </row>
    <row r="630" ht="11.25" customHeight="1">
      <c r="A630" s="762"/>
      <c r="B630" s="762"/>
      <c r="C630" s="762"/>
      <c r="D630" s="758"/>
      <c r="E630" s="762"/>
      <c r="F630" s="762"/>
      <c r="G630" s="763"/>
      <c r="H630" s="764"/>
      <c r="I630" s="764"/>
      <c r="J630" s="123"/>
      <c r="K630" s="123"/>
      <c r="L630" s="123"/>
      <c r="M630" s="123"/>
      <c r="N630" s="123"/>
      <c r="O630" s="123"/>
      <c r="P630" s="123"/>
      <c r="Q630" s="123"/>
      <c r="R630" s="123"/>
      <c r="S630" s="123"/>
      <c r="T630" s="123"/>
      <c r="U630" s="123"/>
      <c r="V630" s="123"/>
      <c r="W630" s="123"/>
      <c r="X630" s="123"/>
      <c r="Y630" s="123"/>
      <c r="Z630" s="123"/>
    </row>
    <row r="631" ht="11.25" customHeight="1">
      <c r="A631" s="762"/>
      <c r="B631" s="762"/>
      <c r="C631" s="762"/>
      <c r="D631" s="758"/>
      <c r="E631" s="762"/>
      <c r="F631" s="762"/>
      <c r="G631" s="763"/>
      <c r="H631" s="764"/>
      <c r="I631" s="764"/>
      <c r="J631" s="123"/>
      <c r="K631" s="123"/>
      <c r="L631" s="123"/>
      <c r="M631" s="123"/>
      <c r="N631" s="123"/>
      <c r="O631" s="123"/>
      <c r="P631" s="123"/>
      <c r="Q631" s="123"/>
      <c r="R631" s="123"/>
      <c r="S631" s="123"/>
      <c r="T631" s="123"/>
      <c r="U631" s="123"/>
      <c r="V631" s="123"/>
      <c r="W631" s="123"/>
      <c r="X631" s="123"/>
      <c r="Y631" s="123"/>
      <c r="Z631" s="123"/>
    </row>
    <row r="632" ht="11.25" customHeight="1">
      <c r="A632" s="762"/>
      <c r="B632" s="762"/>
      <c r="C632" s="762"/>
      <c r="D632" s="758"/>
      <c r="E632" s="762"/>
      <c r="F632" s="762"/>
      <c r="G632" s="763"/>
      <c r="H632" s="764"/>
      <c r="I632" s="764"/>
      <c r="J632" s="123"/>
      <c r="K632" s="123"/>
      <c r="L632" s="123"/>
      <c r="M632" s="123"/>
      <c r="N632" s="123"/>
      <c r="O632" s="123"/>
      <c r="P632" s="123"/>
      <c r="Q632" s="123"/>
      <c r="R632" s="123"/>
      <c r="S632" s="123"/>
      <c r="T632" s="123"/>
      <c r="U632" s="123"/>
      <c r="V632" s="123"/>
      <c r="W632" s="123"/>
      <c r="X632" s="123"/>
      <c r="Y632" s="123"/>
      <c r="Z632" s="123"/>
    </row>
    <row r="633" ht="11.25" customHeight="1">
      <c r="A633" s="762"/>
      <c r="B633" s="762"/>
      <c r="C633" s="762"/>
      <c r="D633" s="758"/>
      <c r="E633" s="762"/>
      <c r="F633" s="762"/>
      <c r="G633" s="763"/>
      <c r="H633" s="764"/>
      <c r="I633" s="764"/>
      <c r="J633" s="123"/>
      <c r="K633" s="123"/>
      <c r="L633" s="123"/>
      <c r="M633" s="123"/>
      <c r="N633" s="123"/>
      <c r="O633" s="123"/>
      <c r="P633" s="123"/>
      <c r="Q633" s="123"/>
      <c r="R633" s="123"/>
      <c r="S633" s="123"/>
      <c r="T633" s="123"/>
      <c r="U633" s="123"/>
      <c r="V633" s="123"/>
      <c r="W633" s="123"/>
      <c r="X633" s="123"/>
      <c r="Y633" s="123"/>
      <c r="Z633" s="123"/>
    </row>
    <row r="634" ht="11.25" customHeight="1">
      <c r="A634" s="762"/>
      <c r="B634" s="762"/>
      <c r="C634" s="762"/>
      <c r="D634" s="758"/>
      <c r="E634" s="762"/>
      <c r="F634" s="762"/>
      <c r="G634" s="763"/>
      <c r="H634" s="764"/>
      <c r="I634" s="764"/>
      <c r="J634" s="123"/>
      <c r="K634" s="123"/>
      <c r="L634" s="123"/>
      <c r="M634" s="123"/>
      <c r="N634" s="123"/>
      <c r="O634" s="123"/>
      <c r="P634" s="123"/>
      <c r="Q634" s="123"/>
      <c r="R634" s="123"/>
      <c r="S634" s="123"/>
      <c r="T634" s="123"/>
      <c r="U634" s="123"/>
      <c r="V634" s="123"/>
      <c r="W634" s="123"/>
      <c r="X634" s="123"/>
      <c r="Y634" s="123"/>
      <c r="Z634" s="123"/>
    </row>
    <row r="635" ht="11.25" customHeight="1">
      <c r="A635" s="762"/>
      <c r="B635" s="762"/>
      <c r="C635" s="762"/>
      <c r="D635" s="758"/>
      <c r="E635" s="762"/>
      <c r="F635" s="762"/>
      <c r="G635" s="763"/>
      <c r="H635" s="764"/>
      <c r="I635" s="764"/>
      <c r="J635" s="123"/>
      <c r="K635" s="123"/>
      <c r="L635" s="123"/>
      <c r="M635" s="123"/>
      <c r="N635" s="123"/>
      <c r="O635" s="123"/>
      <c r="P635" s="123"/>
      <c r="Q635" s="123"/>
      <c r="R635" s="123"/>
      <c r="S635" s="123"/>
      <c r="T635" s="123"/>
      <c r="U635" s="123"/>
      <c r="V635" s="123"/>
      <c r="W635" s="123"/>
      <c r="X635" s="123"/>
      <c r="Y635" s="123"/>
      <c r="Z635" s="123"/>
    </row>
    <row r="636" ht="11.25" customHeight="1">
      <c r="A636" s="762"/>
      <c r="B636" s="762"/>
      <c r="C636" s="762"/>
      <c r="D636" s="758"/>
      <c r="E636" s="762"/>
      <c r="F636" s="762"/>
      <c r="G636" s="763"/>
      <c r="H636" s="764"/>
      <c r="I636" s="764"/>
      <c r="J636" s="123"/>
      <c r="K636" s="123"/>
      <c r="L636" s="123"/>
      <c r="M636" s="123"/>
      <c r="N636" s="123"/>
      <c r="O636" s="123"/>
      <c r="P636" s="123"/>
      <c r="Q636" s="123"/>
      <c r="R636" s="123"/>
      <c r="S636" s="123"/>
      <c r="T636" s="123"/>
      <c r="U636" s="123"/>
      <c r="V636" s="123"/>
      <c r="W636" s="123"/>
      <c r="X636" s="123"/>
      <c r="Y636" s="123"/>
      <c r="Z636" s="123"/>
    </row>
    <row r="637" ht="11.25" customHeight="1">
      <c r="A637" s="762"/>
      <c r="B637" s="762"/>
      <c r="C637" s="762"/>
      <c r="D637" s="758"/>
      <c r="E637" s="762"/>
      <c r="F637" s="762"/>
      <c r="G637" s="763"/>
      <c r="H637" s="764"/>
      <c r="I637" s="764"/>
      <c r="J637" s="123"/>
      <c r="K637" s="123"/>
      <c r="L637" s="123"/>
      <c r="M637" s="123"/>
      <c r="N637" s="123"/>
      <c r="O637" s="123"/>
      <c r="P637" s="123"/>
      <c r="Q637" s="123"/>
      <c r="R637" s="123"/>
      <c r="S637" s="123"/>
      <c r="T637" s="123"/>
      <c r="U637" s="123"/>
      <c r="V637" s="123"/>
      <c r="W637" s="123"/>
      <c r="X637" s="123"/>
      <c r="Y637" s="123"/>
      <c r="Z637" s="123"/>
    </row>
    <row r="638" ht="11.25" customHeight="1">
      <c r="A638" s="762"/>
      <c r="B638" s="762"/>
      <c r="C638" s="762"/>
      <c r="D638" s="758"/>
      <c r="E638" s="762"/>
      <c r="F638" s="762"/>
      <c r="G638" s="763"/>
      <c r="H638" s="764"/>
      <c r="I638" s="764"/>
      <c r="J638" s="123"/>
      <c r="K638" s="123"/>
      <c r="L638" s="123"/>
      <c r="M638" s="123"/>
      <c r="N638" s="123"/>
      <c r="O638" s="123"/>
      <c r="P638" s="123"/>
      <c r="Q638" s="123"/>
      <c r="R638" s="123"/>
      <c r="S638" s="123"/>
      <c r="T638" s="123"/>
      <c r="U638" s="123"/>
      <c r="V638" s="123"/>
      <c r="W638" s="123"/>
      <c r="X638" s="123"/>
      <c r="Y638" s="123"/>
      <c r="Z638" s="123"/>
    </row>
    <row r="639" ht="11.25" customHeight="1">
      <c r="A639" s="762"/>
      <c r="B639" s="762"/>
      <c r="C639" s="762"/>
      <c r="D639" s="758"/>
      <c r="E639" s="762"/>
      <c r="F639" s="762"/>
      <c r="G639" s="763"/>
      <c r="H639" s="764"/>
      <c r="I639" s="764"/>
      <c r="J639" s="123"/>
      <c r="K639" s="123"/>
      <c r="L639" s="123"/>
      <c r="M639" s="123"/>
      <c r="N639" s="123"/>
      <c r="O639" s="123"/>
      <c r="P639" s="123"/>
      <c r="Q639" s="123"/>
      <c r="R639" s="123"/>
      <c r="S639" s="123"/>
      <c r="T639" s="123"/>
      <c r="U639" s="123"/>
      <c r="V639" s="123"/>
      <c r="W639" s="123"/>
      <c r="X639" s="123"/>
      <c r="Y639" s="123"/>
      <c r="Z639" s="123"/>
    </row>
    <row r="640" ht="11.25" customHeight="1">
      <c r="A640" s="762"/>
      <c r="B640" s="762"/>
      <c r="C640" s="762"/>
      <c r="D640" s="758"/>
      <c r="E640" s="762"/>
      <c r="F640" s="762"/>
      <c r="G640" s="763"/>
      <c r="H640" s="764"/>
      <c r="I640" s="764"/>
      <c r="J640" s="123"/>
      <c r="K640" s="123"/>
      <c r="L640" s="123"/>
      <c r="M640" s="123"/>
      <c r="N640" s="123"/>
      <c r="O640" s="123"/>
      <c r="P640" s="123"/>
      <c r="Q640" s="123"/>
      <c r="R640" s="123"/>
      <c r="S640" s="123"/>
      <c r="T640" s="123"/>
      <c r="U640" s="123"/>
      <c r="V640" s="123"/>
      <c r="W640" s="123"/>
      <c r="X640" s="123"/>
      <c r="Y640" s="123"/>
      <c r="Z640" s="123"/>
    </row>
    <row r="641" ht="11.25" customHeight="1">
      <c r="A641" s="762"/>
      <c r="B641" s="762"/>
      <c r="C641" s="762"/>
      <c r="D641" s="758"/>
      <c r="E641" s="762"/>
      <c r="F641" s="762"/>
      <c r="G641" s="763"/>
      <c r="H641" s="764"/>
      <c r="I641" s="764"/>
      <c r="J641" s="123"/>
      <c r="K641" s="123"/>
      <c r="L641" s="123"/>
      <c r="M641" s="123"/>
      <c r="N641" s="123"/>
      <c r="O641" s="123"/>
      <c r="P641" s="123"/>
      <c r="Q641" s="123"/>
      <c r="R641" s="123"/>
      <c r="S641" s="123"/>
      <c r="T641" s="123"/>
      <c r="U641" s="123"/>
      <c r="V641" s="123"/>
      <c r="W641" s="123"/>
      <c r="X641" s="123"/>
      <c r="Y641" s="123"/>
      <c r="Z641" s="123"/>
    </row>
    <row r="642" ht="11.25" customHeight="1">
      <c r="A642" s="762"/>
      <c r="B642" s="762"/>
      <c r="C642" s="762"/>
      <c r="D642" s="758"/>
      <c r="E642" s="762"/>
      <c r="F642" s="762"/>
      <c r="G642" s="763"/>
      <c r="H642" s="764"/>
      <c r="I642" s="764"/>
      <c r="J642" s="123"/>
      <c r="K642" s="123"/>
      <c r="L642" s="123"/>
      <c r="M642" s="123"/>
      <c r="N642" s="123"/>
      <c r="O642" s="123"/>
      <c r="P642" s="123"/>
      <c r="Q642" s="123"/>
      <c r="R642" s="123"/>
      <c r="S642" s="123"/>
      <c r="T642" s="123"/>
      <c r="U642" s="123"/>
      <c r="V642" s="123"/>
      <c r="W642" s="123"/>
      <c r="X642" s="123"/>
      <c r="Y642" s="123"/>
      <c r="Z642" s="123"/>
    </row>
    <row r="643" ht="11.25" customHeight="1">
      <c r="A643" s="762"/>
      <c r="B643" s="762"/>
      <c r="C643" s="762"/>
      <c r="D643" s="758"/>
      <c r="E643" s="762"/>
      <c r="F643" s="762"/>
      <c r="G643" s="763"/>
      <c r="H643" s="764"/>
      <c r="I643" s="764"/>
      <c r="J643" s="123"/>
      <c r="K643" s="123"/>
      <c r="L643" s="123"/>
      <c r="M643" s="123"/>
      <c r="N643" s="123"/>
      <c r="O643" s="123"/>
      <c r="P643" s="123"/>
      <c r="Q643" s="123"/>
      <c r="R643" s="123"/>
      <c r="S643" s="123"/>
      <c r="T643" s="123"/>
      <c r="U643" s="123"/>
      <c r="V643" s="123"/>
      <c r="W643" s="123"/>
      <c r="X643" s="123"/>
      <c r="Y643" s="123"/>
      <c r="Z643" s="123"/>
    </row>
    <row r="644" ht="11.25" customHeight="1">
      <c r="A644" s="762"/>
      <c r="B644" s="762"/>
      <c r="C644" s="762"/>
      <c r="D644" s="758"/>
      <c r="E644" s="762"/>
      <c r="F644" s="762"/>
      <c r="G644" s="763"/>
      <c r="H644" s="764"/>
      <c r="I644" s="764"/>
      <c r="J644" s="123"/>
      <c r="K644" s="123"/>
      <c r="L644" s="123"/>
      <c r="M644" s="123"/>
      <c r="N644" s="123"/>
      <c r="O644" s="123"/>
      <c r="P644" s="123"/>
      <c r="Q644" s="123"/>
      <c r="R644" s="123"/>
      <c r="S644" s="123"/>
      <c r="T644" s="123"/>
      <c r="U644" s="123"/>
      <c r="V644" s="123"/>
      <c r="W644" s="123"/>
      <c r="X644" s="123"/>
      <c r="Y644" s="123"/>
      <c r="Z644" s="123"/>
    </row>
    <row r="645" ht="11.25" customHeight="1">
      <c r="A645" s="762"/>
      <c r="B645" s="762"/>
      <c r="C645" s="762"/>
      <c r="D645" s="758"/>
      <c r="E645" s="762"/>
      <c r="F645" s="762"/>
      <c r="G645" s="763"/>
      <c r="H645" s="764"/>
      <c r="I645" s="764"/>
      <c r="J645" s="123"/>
      <c r="K645" s="123"/>
      <c r="L645" s="123"/>
      <c r="M645" s="123"/>
      <c r="N645" s="123"/>
      <c r="O645" s="123"/>
      <c r="P645" s="123"/>
      <c r="Q645" s="123"/>
      <c r="R645" s="123"/>
      <c r="S645" s="123"/>
      <c r="T645" s="123"/>
      <c r="U645" s="123"/>
      <c r="V645" s="123"/>
      <c r="W645" s="123"/>
      <c r="X645" s="123"/>
      <c r="Y645" s="123"/>
      <c r="Z645" s="123"/>
    </row>
    <row r="646" ht="11.25" customHeight="1">
      <c r="A646" s="762"/>
      <c r="B646" s="762"/>
      <c r="C646" s="762"/>
      <c r="D646" s="758"/>
      <c r="E646" s="762"/>
      <c r="F646" s="762"/>
      <c r="G646" s="763"/>
      <c r="H646" s="764"/>
      <c r="I646" s="764"/>
      <c r="J646" s="123"/>
      <c r="K646" s="123"/>
      <c r="L646" s="123"/>
      <c r="M646" s="123"/>
      <c r="N646" s="123"/>
      <c r="O646" s="123"/>
      <c r="P646" s="123"/>
      <c r="Q646" s="123"/>
      <c r="R646" s="123"/>
      <c r="S646" s="123"/>
      <c r="T646" s="123"/>
      <c r="U646" s="123"/>
      <c r="V646" s="123"/>
      <c r="W646" s="123"/>
      <c r="X646" s="123"/>
      <c r="Y646" s="123"/>
      <c r="Z646" s="123"/>
    </row>
    <row r="647" ht="11.25" customHeight="1">
      <c r="A647" s="762"/>
      <c r="B647" s="762"/>
      <c r="C647" s="762"/>
      <c r="D647" s="758"/>
      <c r="E647" s="762"/>
      <c r="F647" s="762"/>
      <c r="G647" s="763"/>
      <c r="H647" s="764"/>
      <c r="I647" s="764"/>
      <c r="J647" s="123"/>
      <c r="K647" s="123"/>
      <c r="L647" s="123"/>
      <c r="M647" s="123"/>
      <c r="N647" s="123"/>
      <c r="O647" s="123"/>
      <c r="P647" s="123"/>
      <c r="Q647" s="123"/>
      <c r="R647" s="123"/>
      <c r="S647" s="123"/>
      <c r="T647" s="123"/>
      <c r="U647" s="123"/>
      <c r="V647" s="123"/>
      <c r="W647" s="123"/>
      <c r="X647" s="123"/>
      <c r="Y647" s="123"/>
      <c r="Z647" s="123"/>
    </row>
    <row r="648" ht="11.25" customHeight="1">
      <c r="A648" s="762"/>
      <c r="B648" s="762"/>
      <c r="C648" s="762"/>
      <c r="D648" s="758"/>
      <c r="E648" s="762"/>
      <c r="F648" s="762"/>
      <c r="G648" s="763"/>
      <c r="H648" s="764"/>
      <c r="I648" s="764"/>
      <c r="J648" s="123"/>
      <c r="K648" s="123"/>
      <c r="L648" s="123"/>
      <c r="M648" s="123"/>
      <c r="N648" s="123"/>
      <c r="O648" s="123"/>
      <c r="P648" s="123"/>
      <c r="Q648" s="123"/>
      <c r="R648" s="123"/>
      <c r="S648" s="123"/>
      <c r="T648" s="123"/>
      <c r="U648" s="123"/>
      <c r="V648" s="123"/>
      <c r="W648" s="123"/>
      <c r="X648" s="123"/>
      <c r="Y648" s="123"/>
      <c r="Z648" s="123"/>
    </row>
    <row r="649" ht="11.25" customHeight="1">
      <c r="A649" s="762"/>
      <c r="B649" s="762"/>
      <c r="C649" s="762"/>
      <c r="D649" s="758"/>
      <c r="E649" s="762"/>
      <c r="F649" s="762"/>
      <c r="G649" s="763"/>
      <c r="H649" s="764"/>
      <c r="I649" s="764"/>
      <c r="J649" s="123"/>
      <c r="K649" s="123"/>
      <c r="L649" s="123"/>
      <c r="M649" s="123"/>
      <c r="N649" s="123"/>
      <c r="O649" s="123"/>
      <c r="P649" s="123"/>
      <c r="Q649" s="123"/>
      <c r="R649" s="123"/>
      <c r="S649" s="123"/>
      <c r="T649" s="123"/>
      <c r="U649" s="123"/>
      <c r="V649" s="123"/>
      <c r="W649" s="123"/>
      <c r="X649" s="123"/>
      <c r="Y649" s="123"/>
      <c r="Z649" s="123"/>
    </row>
    <row r="650" ht="11.25" customHeight="1">
      <c r="A650" s="762"/>
      <c r="B650" s="762"/>
      <c r="C650" s="762"/>
      <c r="D650" s="758"/>
      <c r="E650" s="762"/>
      <c r="F650" s="762"/>
      <c r="G650" s="763"/>
      <c r="H650" s="764"/>
      <c r="I650" s="764"/>
      <c r="J650" s="123"/>
      <c r="K650" s="123"/>
      <c r="L650" s="123"/>
      <c r="M650" s="123"/>
      <c r="N650" s="123"/>
      <c r="O650" s="123"/>
      <c r="P650" s="123"/>
      <c r="Q650" s="123"/>
      <c r="R650" s="123"/>
      <c r="S650" s="123"/>
      <c r="T650" s="123"/>
      <c r="U650" s="123"/>
      <c r="V650" s="123"/>
      <c r="W650" s="123"/>
      <c r="X650" s="123"/>
      <c r="Y650" s="123"/>
      <c r="Z650" s="123"/>
    </row>
    <row r="651" ht="11.25" customHeight="1">
      <c r="A651" s="762"/>
      <c r="B651" s="762"/>
      <c r="C651" s="762"/>
      <c r="D651" s="758"/>
      <c r="E651" s="762"/>
      <c r="F651" s="762"/>
      <c r="G651" s="763"/>
      <c r="H651" s="764"/>
      <c r="I651" s="764"/>
      <c r="J651" s="123"/>
      <c r="K651" s="123"/>
      <c r="L651" s="123"/>
      <c r="M651" s="123"/>
      <c r="N651" s="123"/>
      <c r="O651" s="123"/>
      <c r="P651" s="123"/>
      <c r="Q651" s="123"/>
      <c r="R651" s="123"/>
      <c r="S651" s="123"/>
      <c r="T651" s="123"/>
      <c r="U651" s="123"/>
      <c r="V651" s="123"/>
      <c r="W651" s="123"/>
      <c r="X651" s="123"/>
      <c r="Y651" s="123"/>
      <c r="Z651" s="123"/>
    </row>
    <row r="652" ht="11.25" customHeight="1">
      <c r="A652" s="762"/>
      <c r="B652" s="762"/>
      <c r="C652" s="762"/>
      <c r="D652" s="758"/>
      <c r="E652" s="762"/>
      <c r="F652" s="762"/>
      <c r="G652" s="763"/>
      <c r="H652" s="764"/>
      <c r="I652" s="764"/>
      <c r="J652" s="123"/>
      <c r="K652" s="123"/>
      <c r="L652" s="123"/>
      <c r="M652" s="123"/>
      <c r="N652" s="123"/>
      <c r="O652" s="123"/>
      <c r="P652" s="123"/>
      <c r="Q652" s="123"/>
      <c r="R652" s="123"/>
      <c r="S652" s="123"/>
      <c r="T652" s="123"/>
      <c r="U652" s="123"/>
      <c r="V652" s="123"/>
      <c r="W652" s="123"/>
      <c r="X652" s="123"/>
      <c r="Y652" s="123"/>
      <c r="Z652" s="123"/>
    </row>
    <row r="653" ht="11.25" customHeight="1">
      <c r="A653" s="762"/>
      <c r="B653" s="762"/>
      <c r="C653" s="762"/>
      <c r="D653" s="758"/>
      <c r="E653" s="762"/>
      <c r="F653" s="762"/>
      <c r="G653" s="763"/>
      <c r="H653" s="764"/>
      <c r="I653" s="764"/>
      <c r="J653" s="123"/>
      <c r="K653" s="123"/>
      <c r="L653" s="123"/>
      <c r="M653" s="123"/>
      <c r="N653" s="123"/>
      <c r="O653" s="123"/>
      <c r="P653" s="123"/>
      <c r="Q653" s="123"/>
      <c r="R653" s="123"/>
      <c r="S653" s="123"/>
      <c r="T653" s="123"/>
      <c r="U653" s="123"/>
      <c r="V653" s="123"/>
      <c r="W653" s="123"/>
      <c r="X653" s="123"/>
      <c r="Y653" s="123"/>
      <c r="Z653" s="123"/>
    </row>
    <row r="654" ht="11.25" customHeight="1">
      <c r="A654" s="762"/>
      <c r="B654" s="762"/>
      <c r="C654" s="762"/>
      <c r="D654" s="758"/>
      <c r="E654" s="762"/>
      <c r="F654" s="762"/>
      <c r="G654" s="763"/>
      <c r="H654" s="764"/>
      <c r="I654" s="764"/>
      <c r="J654" s="123"/>
      <c r="K654" s="123"/>
      <c r="L654" s="123"/>
      <c r="M654" s="123"/>
      <c r="N654" s="123"/>
      <c r="O654" s="123"/>
      <c r="P654" s="123"/>
      <c r="Q654" s="123"/>
      <c r="R654" s="123"/>
      <c r="S654" s="123"/>
      <c r="T654" s="123"/>
      <c r="U654" s="123"/>
      <c r="V654" s="123"/>
      <c r="W654" s="123"/>
      <c r="X654" s="123"/>
      <c r="Y654" s="123"/>
      <c r="Z654" s="123"/>
    </row>
    <row r="655" ht="11.25" customHeight="1">
      <c r="A655" s="762"/>
      <c r="B655" s="762"/>
      <c r="C655" s="762"/>
      <c r="D655" s="758"/>
      <c r="E655" s="762"/>
      <c r="F655" s="762"/>
      <c r="G655" s="763"/>
      <c r="H655" s="764"/>
      <c r="I655" s="764"/>
      <c r="J655" s="123"/>
      <c r="K655" s="123"/>
      <c r="L655" s="123"/>
      <c r="M655" s="123"/>
      <c r="N655" s="123"/>
      <c r="O655" s="123"/>
      <c r="P655" s="123"/>
      <c r="Q655" s="123"/>
      <c r="R655" s="123"/>
      <c r="S655" s="123"/>
      <c r="T655" s="123"/>
      <c r="U655" s="123"/>
      <c r="V655" s="123"/>
      <c r="W655" s="123"/>
      <c r="X655" s="123"/>
      <c r="Y655" s="123"/>
      <c r="Z655" s="123"/>
    </row>
    <row r="656" ht="11.25" customHeight="1">
      <c r="A656" s="762"/>
      <c r="B656" s="762"/>
      <c r="C656" s="762"/>
      <c r="D656" s="758"/>
      <c r="E656" s="762"/>
      <c r="F656" s="762"/>
      <c r="G656" s="763"/>
      <c r="H656" s="764"/>
      <c r="I656" s="764"/>
      <c r="J656" s="123"/>
      <c r="K656" s="123"/>
      <c r="L656" s="123"/>
      <c r="M656" s="123"/>
      <c r="N656" s="123"/>
      <c r="O656" s="123"/>
      <c r="P656" s="123"/>
      <c r="Q656" s="123"/>
      <c r="R656" s="123"/>
      <c r="S656" s="123"/>
      <c r="T656" s="123"/>
      <c r="U656" s="123"/>
      <c r="V656" s="123"/>
      <c r="W656" s="123"/>
      <c r="X656" s="123"/>
      <c r="Y656" s="123"/>
      <c r="Z656" s="123"/>
    </row>
    <row r="657" ht="11.25" customHeight="1">
      <c r="A657" s="762"/>
      <c r="B657" s="762"/>
      <c r="C657" s="762"/>
      <c r="D657" s="758"/>
      <c r="E657" s="762"/>
      <c r="F657" s="762"/>
      <c r="G657" s="763"/>
      <c r="H657" s="764"/>
      <c r="I657" s="764"/>
      <c r="J657" s="123"/>
      <c r="K657" s="123"/>
      <c r="L657" s="123"/>
      <c r="M657" s="123"/>
      <c r="N657" s="123"/>
      <c r="O657" s="123"/>
      <c r="P657" s="123"/>
      <c r="Q657" s="123"/>
      <c r="R657" s="123"/>
      <c r="S657" s="123"/>
      <c r="T657" s="123"/>
      <c r="U657" s="123"/>
      <c r="V657" s="123"/>
      <c r="W657" s="123"/>
      <c r="X657" s="123"/>
      <c r="Y657" s="123"/>
      <c r="Z657" s="123"/>
    </row>
    <row r="658" ht="11.25" customHeight="1">
      <c r="A658" s="762"/>
      <c r="B658" s="762"/>
      <c r="C658" s="762"/>
      <c r="D658" s="758"/>
      <c r="E658" s="762"/>
      <c r="F658" s="762"/>
      <c r="G658" s="763"/>
      <c r="H658" s="764"/>
      <c r="I658" s="764"/>
      <c r="J658" s="123"/>
      <c r="K658" s="123"/>
      <c r="L658" s="123"/>
      <c r="M658" s="123"/>
      <c r="N658" s="123"/>
      <c r="O658" s="123"/>
      <c r="P658" s="123"/>
      <c r="Q658" s="123"/>
      <c r="R658" s="123"/>
      <c r="S658" s="123"/>
      <c r="T658" s="123"/>
      <c r="U658" s="123"/>
      <c r="V658" s="123"/>
      <c r="W658" s="123"/>
      <c r="X658" s="123"/>
      <c r="Y658" s="123"/>
      <c r="Z658" s="123"/>
    </row>
    <row r="659" ht="11.25" customHeight="1">
      <c r="A659" s="762"/>
      <c r="B659" s="762"/>
      <c r="C659" s="762"/>
      <c r="D659" s="758"/>
      <c r="E659" s="762"/>
      <c r="F659" s="762"/>
      <c r="G659" s="763"/>
      <c r="H659" s="764"/>
      <c r="I659" s="764"/>
      <c r="J659" s="123"/>
      <c r="K659" s="123"/>
      <c r="L659" s="123"/>
      <c r="M659" s="123"/>
      <c r="N659" s="123"/>
      <c r="O659" s="123"/>
      <c r="P659" s="123"/>
      <c r="Q659" s="123"/>
      <c r="R659" s="123"/>
      <c r="S659" s="123"/>
      <c r="T659" s="123"/>
      <c r="U659" s="123"/>
      <c r="V659" s="123"/>
      <c r="W659" s="123"/>
      <c r="X659" s="123"/>
      <c r="Y659" s="123"/>
      <c r="Z659" s="123"/>
    </row>
    <row r="660" ht="11.25" customHeight="1">
      <c r="A660" s="762"/>
      <c r="B660" s="762"/>
      <c r="C660" s="762"/>
      <c r="D660" s="758"/>
      <c r="E660" s="762"/>
      <c r="F660" s="762"/>
      <c r="G660" s="763"/>
      <c r="H660" s="764"/>
      <c r="I660" s="764"/>
      <c r="J660" s="123"/>
      <c r="K660" s="123"/>
      <c r="L660" s="123"/>
      <c r="M660" s="123"/>
      <c r="N660" s="123"/>
      <c r="O660" s="123"/>
      <c r="P660" s="123"/>
      <c r="Q660" s="123"/>
      <c r="R660" s="123"/>
      <c r="S660" s="123"/>
      <c r="T660" s="123"/>
      <c r="U660" s="123"/>
      <c r="V660" s="123"/>
      <c r="W660" s="123"/>
      <c r="X660" s="123"/>
      <c r="Y660" s="123"/>
      <c r="Z660" s="123"/>
    </row>
    <row r="661" ht="11.25" customHeight="1">
      <c r="A661" s="762"/>
      <c r="B661" s="762"/>
      <c r="C661" s="762"/>
      <c r="D661" s="758"/>
      <c r="E661" s="762"/>
      <c r="F661" s="762"/>
      <c r="G661" s="763"/>
      <c r="H661" s="764"/>
      <c r="I661" s="764"/>
      <c r="J661" s="123"/>
      <c r="K661" s="123"/>
      <c r="L661" s="123"/>
      <c r="M661" s="123"/>
      <c r="N661" s="123"/>
      <c r="O661" s="123"/>
      <c r="P661" s="123"/>
      <c r="Q661" s="123"/>
      <c r="R661" s="123"/>
      <c r="S661" s="123"/>
      <c r="T661" s="123"/>
      <c r="U661" s="123"/>
      <c r="V661" s="123"/>
      <c r="W661" s="123"/>
      <c r="X661" s="123"/>
      <c r="Y661" s="123"/>
      <c r="Z661" s="123"/>
    </row>
    <row r="662" ht="11.25" customHeight="1">
      <c r="A662" s="762"/>
      <c r="B662" s="762"/>
      <c r="C662" s="762"/>
      <c r="D662" s="758"/>
      <c r="E662" s="762"/>
      <c r="F662" s="762"/>
      <c r="G662" s="763"/>
      <c r="H662" s="764"/>
      <c r="I662" s="764"/>
      <c r="J662" s="123"/>
      <c r="K662" s="123"/>
      <c r="L662" s="123"/>
      <c r="M662" s="123"/>
      <c r="N662" s="123"/>
      <c r="O662" s="123"/>
      <c r="P662" s="123"/>
      <c r="Q662" s="123"/>
      <c r="R662" s="123"/>
      <c r="S662" s="123"/>
      <c r="T662" s="123"/>
      <c r="U662" s="123"/>
      <c r="V662" s="123"/>
      <c r="W662" s="123"/>
      <c r="X662" s="123"/>
      <c r="Y662" s="123"/>
      <c r="Z662" s="123"/>
    </row>
    <row r="663" ht="11.25" customHeight="1">
      <c r="A663" s="762"/>
      <c r="B663" s="762"/>
      <c r="C663" s="762"/>
      <c r="D663" s="758"/>
      <c r="E663" s="762"/>
      <c r="F663" s="762"/>
      <c r="G663" s="763"/>
      <c r="H663" s="764"/>
      <c r="I663" s="764"/>
      <c r="J663" s="123"/>
      <c r="K663" s="123"/>
      <c r="L663" s="123"/>
      <c r="M663" s="123"/>
      <c r="N663" s="123"/>
      <c r="O663" s="123"/>
      <c r="P663" s="123"/>
      <c r="Q663" s="123"/>
      <c r="R663" s="123"/>
      <c r="S663" s="123"/>
      <c r="T663" s="123"/>
      <c r="U663" s="123"/>
      <c r="V663" s="123"/>
      <c r="W663" s="123"/>
      <c r="X663" s="123"/>
      <c r="Y663" s="123"/>
      <c r="Z663" s="123"/>
    </row>
    <row r="664" ht="11.25" customHeight="1">
      <c r="A664" s="762"/>
      <c r="B664" s="762"/>
      <c r="C664" s="762"/>
      <c r="D664" s="758"/>
      <c r="E664" s="762"/>
      <c r="F664" s="762"/>
      <c r="G664" s="763"/>
      <c r="H664" s="764"/>
      <c r="I664" s="764"/>
      <c r="J664" s="123"/>
      <c r="K664" s="123"/>
      <c r="L664" s="123"/>
      <c r="M664" s="123"/>
      <c r="N664" s="123"/>
      <c r="O664" s="123"/>
      <c r="P664" s="123"/>
      <c r="Q664" s="123"/>
      <c r="R664" s="123"/>
      <c r="S664" s="123"/>
      <c r="T664" s="123"/>
      <c r="U664" s="123"/>
      <c r="V664" s="123"/>
      <c r="W664" s="123"/>
      <c r="X664" s="123"/>
      <c r="Y664" s="123"/>
      <c r="Z664" s="123"/>
    </row>
    <row r="665" ht="11.25" customHeight="1">
      <c r="A665" s="762"/>
      <c r="B665" s="762"/>
      <c r="C665" s="762"/>
      <c r="D665" s="758"/>
      <c r="E665" s="762"/>
      <c r="F665" s="762"/>
      <c r="G665" s="763"/>
      <c r="H665" s="764"/>
      <c r="I665" s="764"/>
      <c r="J665" s="123"/>
      <c r="K665" s="123"/>
      <c r="L665" s="123"/>
      <c r="M665" s="123"/>
      <c r="N665" s="123"/>
      <c r="O665" s="123"/>
      <c r="P665" s="123"/>
      <c r="Q665" s="123"/>
      <c r="R665" s="123"/>
      <c r="S665" s="123"/>
      <c r="T665" s="123"/>
      <c r="U665" s="123"/>
      <c r="V665" s="123"/>
      <c r="W665" s="123"/>
      <c r="X665" s="123"/>
      <c r="Y665" s="123"/>
      <c r="Z665" s="123"/>
    </row>
    <row r="666" ht="11.25" customHeight="1">
      <c r="A666" s="762"/>
      <c r="B666" s="762"/>
      <c r="C666" s="762"/>
      <c r="D666" s="758"/>
      <c r="E666" s="762"/>
      <c r="F666" s="762"/>
      <c r="G666" s="763"/>
      <c r="H666" s="764"/>
      <c r="I666" s="764"/>
      <c r="J666" s="123"/>
      <c r="K666" s="123"/>
      <c r="L666" s="123"/>
      <c r="M666" s="123"/>
      <c r="N666" s="123"/>
      <c r="O666" s="123"/>
      <c r="P666" s="123"/>
      <c r="Q666" s="123"/>
      <c r="R666" s="123"/>
      <c r="S666" s="123"/>
      <c r="T666" s="123"/>
      <c r="U666" s="123"/>
      <c r="V666" s="123"/>
      <c r="W666" s="123"/>
      <c r="X666" s="123"/>
      <c r="Y666" s="123"/>
      <c r="Z666" s="123"/>
    </row>
    <row r="667" ht="11.25" customHeight="1">
      <c r="A667" s="762"/>
      <c r="B667" s="762"/>
      <c r="C667" s="762"/>
      <c r="D667" s="758"/>
      <c r="E667" s="762"/>
      <c r="F667" s="762"/>
      <c r="G667" s="763"/>
      <c r="H667" s="764"/>
      <c r="I667" s="764"/>
      <c r="J667" s="123"/>
      <c r="K667" s="123"/>
      <c r="L667" s="123"/>
      <c r="M667" s="123"/>
      <c r="N667" s="123"/>
      <c r="O667" s="123"/>
      <c r="P667" s="123"/>
      <c r="Q667" s="123"/>
      <c r="R667" s="123"/>
      <c r="S667" s="123"/>
      <c r="T667" s="123"/>
      <c r="U667" s="123"/>
      <c r="V667" s="123"/>
      <c r="W667" s="123"/>
      <c r="X667" s="123"/>
      <c r="Y667" s="123"/>
      <c r="Z667" s="123"/>
    </row>
    <row r="668" ht="11.25" customHeight="1">
      <c r="A668" s="762"/>
      <c r="B668" s="762"/>
      <c r="C668" s="762"/>
      <c r="D668" s="758"/>
      <c r="E668" s="762"/>
      <c r="F668" s="762"/>
      <c r="G668" s="763"/>
      <c r="H668" s="764"/>
      <c r="I668" s="764"/>
      <c r="J668" s="123"/>
      <c r="K668" s="123"/>
      <c r="L668" s="123"/>
      <c r="M668" s="123"/>
      <c r="N668" s="123"/>
      <c r="O668" s="123"/>
      <c r="P668" s="123"/>
      <c r="Q668" s="123"/>
      <c r="R668" s="123"/>
      <c r="S668" s="123"/>
      <c r="T668" s="123"/>
      <c r="U668" s="123"/>
      <c r="V668" s="123"/>
      <c r="W668" s="123"/>
      <c r="X668" s="123"/>
      <c r="Y668" s="123"/>
      <c r="Z668" s="123"/>
    </row>
    <row r="669" ht="11.25" customHeight="1">
      <c r="A669" s="762"/>
      <c r="B669" s="762"/>
      <c r="C669" s="762"/>
      <c r="D669" s="758"/>
      <c r="E669" s="762"/>
      <c r="F669" s="762"/>
      <c r="G669" s="763"/>
      <c r="H669" s="764"/>
      <c r="I669" s="764"/>
      <c r="J669" s="123"/>
      <c r="K669" s="123"/>
      <c r="L669" s="123"/>
      <c r="M669" s="123"/>
      <c r="N669" s="123"/>
      <c r="O669" s="123"/>
      <c r="P669" s="123"/>
      <c r="Q669" s="123"/>
      <c r="R669" s="123"/>
      <c r="S669" s="123"/>
      <c r="T669" s="123"/>
      <c r="U669" s="123"/>
      <c r="V669" s="123"/>
      <c r="W669" s="123"/>
      <c r="X669" s="123"/>
      <c r="Y669" s="123"/>
      <c r="Z669" s="123"/>
    </row>
    <row r="670" ht="11.25" customHeight="1">
      <c r="A670" s="762"/>
      <c r="B670" s="762"/>
      <c r="C670" s="762"/>
      <c r="D670" s="758"/>
      <c r="E670" s="762"/>
      <c r="F670" s="762"/>
      <c r="G670" s="763"/>
      <c r="H670" s="764"/>
      <c r="I670" s="764"/>
      <c r="J670" s="123"/>
      <c r="K670" s="123"/>
      <c r="L670" s="123"/>
      <c r="M670" s="123"/>
      <c r="N670" s="123"/>
      <c r="O670" s="123"/>
      <c r="P670" s="123"/>
      <c r="Q670" s="123"/>
      <c r="R670" s="123"/>
      <c r="S670" s="123"/>
      <c r="T670" s="123"/>
      <c r="U670" s="123"/>
      <c r="V670" s="123"/>
      <c r="W670" s="123"/>
      <c r="X670" s="123"/>
      <c r="Y670" s="123"/>
      <c r="Z670" s="123"/>
    </row>
    <row r="671" ht="11.25" customHeight="1">
      <c r="A671" s="762"/>
      <c r="B671" s="762"/>
      <c r="C671" s="762"/>
      <c r="D671" s="758"/>
      <c r="E671" s="762"/>
      <c r="F671" s="762"/>
      <c r="G671" s="763"/>
      <c r="H671" s="764"/>
      <c r="I671" s="764"/>
      <c r="J671" s="123"/>
      <c r="K671" s="123"/>
      <c r="L671" s="123"/>
      <c r="M671" s="123"/>
      <c r="N671" s="123"/>
      <c r="O671" s="123"/>
      <c r="P671" s="123"/>
      <c r="Q671" s="123"/>
      <c r="R671" s="123"/>
      <c r="S671" s="123"/>
      <c r="T671" s="123"/>
      <c r="U671" s="123"/>
      <c r="V671" s="123"/>
      <c r="W671" s="123"/>
      <c r="X671" s="123"/>
      <c r="Y671" s="123"/>
      <c r="Z671" s="123"/>
    </row>
    <row r="672" ht="11.25" customHeight="1">
      <c r="A672" s="762"/>
      <c r="B672" s="762"/>
      <c r="C672" s="762"/>
      <c r="D672" s="758"/>
      <c r="E672" s="762"/>
      <c r="F672" s="762"/>
      <c r="G672" s="763"/>
      <c r="H672" s="764"/>
      <c r="I672" s="764"/>
      <c r="J672" s="123"/>
      <c r="K672" s="123"/>
      <c r="L672" s="123"/>
      <c r="M672" s="123"/>
      <c r="N672" s="123"/>
      <c r="O672" s="123"/>
      <c r="P672" s="123"/>
      <c r="Q672" s="123"/>
      <c r="R672" s="123"/>
      <c r="S672" s="123"/>
      <c r="T672" s="123"/>
      <c r="U672" s="123"/>
      <c r="V672" s="123"/>
      <c r="W672" s="123"/>
      <c r="X672" s="123"/>
      <c r="Y672" s="123"/>
      <c r="Z672" s="123"/>
    </row>
    <row r="673" ht="11.25" customHeight="1">
      <c r="A673" s="762"/>
      <c r="B673" s="762"/>
      <c r="C673" s="762"/>
      <c r="D673" s="758"/>
      <c r="E673" s="762"/>
      <c r="F673" s="762"/>
      <c r="G673" s="763"/>
      <c r="H673" s="764"/>
      <c r="I673" s="764"/>
      <c r="J673" s="123"/>
      <c r="K673" s="123"/>
      <c r="L673" s="123"/>
      <c r="M673" s="123"/>
      <c r="N673" s="123"/>
      <c r="O673" s="123"/>
      <c r="P673" s="123"/>
      <c r="Q673" s="123"/>
      <c r="R673" s="123"/>
      <c r="S673" s="123"/>
      <c r="T673" s="123"/>
      <c r="U673" s="123"/>
      <c r="V673" s="123"/>
      <c r="W673" s="123"/>
      <c r="X673" s="123"/>
      <c r="Y673" s="123"/>
      <c r="Z673" s="123"/>
    </row>
    <row r="674" ht="11.25" customHeight="1">
      <c r="A674" s="762"/>
      <c r="B674" s="762"/>
      <c r="C674" s="762"/>
      <c r="D674" s="758"/>
      <c r="E674" s="762"/>
      <c r="F674" s="762"/>
      <c r="G674" s="763"/>
      <c r="H674" s="764"/>
      <c r="I674" s="764"/>
      <c r="J674" s="123"/>
      <c r="K674" s="123"/>
      <c r="L674" s="123"/>
      <c r="M674" s="123"/>
      <c r="N674" s="123"/>
      <c r="O674" s="123"/>
      <c r="P674" s="123"/>
      <c r="Q674" s="123"/>
      <c r="R674" s="123"/>
      <c r="S674" s="123"/>
      <c r="T674" s="123"/>
      <c r="U674" s="123"/>
      <c r="V674" s="123"/>
      <c r="W674" s="123"/>
      <c r="X674" s="123"/>
      <c r="Y674" s="123"/>
      <c r="Z674" s="123"/>
    </row>
    <row r="675" ht="11.25" customHeight="1">
      <c r="A675" s="762"/>
      <c r="B675" s="762"/>
      <c r="C675" s="762"/>
      <c r="D675" s="758"/>
      <c r="E675" s="762"/>
      <c r="F675" s="762"/>
      <c r="G675" s="763"/>
      <c r="H675" s="764"/>
      <c r="I675" s="764"/>
      <c r="J675" s="123"/>
      <c r="K675" s="123"/>
      <c r="L675" s="123"/>
      <c r="M675" s="123"/>
      <c r="N675" s="123"/>
      <c r="O675" s="123"/>
      <c r="P675" s="123"/>
      <c r="Q675" s="123"/>
      <c r="R675" s="123"/>
      <c r="S675" s="123"/>
      <c r="T675" s="123"/>
      <c r="U675" s="123"/>
      <c r="V675" s="123"/>
      <c r="W675" s="123"/>
      <c r="X675" s="123"/>
      <c r="Y675" s="123"/>
      <c r="Z675" s="123"/>
    </row>
    <row r="676" ht="11.25" customHeight="1">
      <c r="A676" s="762"/>
      <c r="B676" s="762"/>
      <c r="C676" s="762"/>
      <c r="D676" s="758"/>
      <c r="E676" s="762"/>
      <c r="F676" s="762"/>
      <c r="G676" s="763"/>
      <c r="H676" s="764"/>
      <c r="I676" s="764"/>
      <c r="J676" s="123"/>
      <c r="K676" s="123"/>
      <c r="L676" s="123"/>
      <c r="M676" s="123"/>
      <c r="N676" s="123"/>
      <c r="O676" s="123"/>
      <c r="P676" s="123"/>
      <c r="Q676" s="123"/>
      <c r="R676" s="123"/>
      <c r="S676" s="123"/>
      <c r="T676" s="123"/>
      <c r="U676" s="123"/>
      <c r="V676" s="123"/>
      <c r="W676" s="123"/>
      <c r="X676" s="123"/>
      <c r="Y676" s="123"/>
      <c r="Z676" s="123"/>
    </row>
    <row r="677" ht="11.25" customHeight="1">
      <c r="A677" s="762"/>
      <c r="B677" s="762"/>
      <c r="C677" s="762"/>
      <c r="D677" s="758"/>
      <c r="E677" s="762"/>
      <c r="F677" s="762"/>
      <c r="G677" s="763"/>
      <c r="H677" s="764"/>
      <c r="I677" s="764"/>
      <c r="J677" s="123"/>
      <c r="K677" s="123"/>
      <c r="L677" s="123"/>
      <c r="M677" s="123"/>
      <c r="N677" s="123"/>
      <c r="O677" s="123"/>
      <c r="P677" s="123"/>
      <c r="Q677" s="123"/>
      <c r="R677" s="123"/>
      <c r="S677" s="123"/>
      <c r="T677" s="123"/>
      <c r="U677" s="123"/>
      <c r="V677" s="123"/>
      <c r="W677" s="123"/>
      <c r="X677" s="123"/>
      <c r="Y677" s="123"/>
      <c r="Z677" s="123"/>
    </row>
    <row r="678" ht="11.25" customHeight="1">
      <c r="A678" s="762"/>
      <c r="B678" s="762"/>
      <c r="C678" s="762"/>
      <c r="D678" s="758"/>
      <c r="E678" s="762"/>
      <c r="F678" s="762"/>
      <c r="G678" s="763"/>
      <c r="H678" s="764"/>
      <c r="I678" s="764"/>
      <c r="J678" s="123"/>
      <c r="K678" s="123"/>
      <c r="L678" s="123"/>
      <c r="M678" s="123"/>
      <c r="N678" s="123"/>
      <c r="O678" s="123"/>
      <c r="P678" s="123"/>
      <c r="Q678" s="123"/>
      <c r="R678" s="123"/>
      <c r="S678" s="123"/>
      <c r="T678" s="123"/>
      <c r="U678" s="123"/>
      <c r="V678" s="123"/>
      <c r="W678" s="123"/>
      <c r="X678" s="123"/>
      <c r="Y678" s="123"/>
      <c r="Z678" s="123"/>
    </row>
    <row r="679" ht="11.25" customHeight="1">
      <c r="A679" s="762"/>
      <c r="B679" s="762"/>
      <c r="C679" s="762"/>
      <c r="D679" s="758"/>
      <c r="E679" s="762"/>
      <c r="F679" s="762"/>
      <c r="G679" s="763"/>
      <c r="H679" s="764"/>
      <c r="I679" s="764"/>
      <c r="J679" s="123"/>
      <c r="K679" s="123"/>
      <c r="L679" s="123"/>
      <c r="M679" s="123"/>
      <c r="N679" s="123"/>
      <c r="O679" s="123"/>
      <c r="P679" s="123"/>
      <c r="Q679" s="123"/>
      <c r="R679" s="123"/>
      <c r="S679" s="123"/>
      <c r="T679" s="123"/>
      <c r="U679" s="123"/>
      <c r="V679" s="123"/>
      <c r="W679" s="123"/>
      <c r="X679" s="123"/>
      <c r="Y679" s="123"/>
      <c r="Z679" s="123"/>
    </row>
    <row r="680" ht="11.25" customHeight="1">
      <c r="A680" s="762"/>
      <c r="B680" s="762"/>
      <c r="C680" s="762"/>
      <c r="D680" s="758"/>
      <c r="E680" s="762"/>
      <c r="F680" s="762"/>
      <c r="G680" s="763"/>
      <c r="H680" s="764"/>
      <c r="I680" s="764"/>
      <c r="J680" s="123"/>
      <c r="K680" s="123"/>
      <c r="L680" s="123"/>
      <c r="M680" s="123"/>
      <c r="N680" s="123"/>
      <c r="O680" s="123"/>
      <c r="P680" s="123"/>
      <c r="Q680" s="123"/>
      <c r="R680" s="123"/>
      <c r="S680" s="123"/>
      <c r="T680" s="123"/>
      <c r="U680" s="123"/>
      <c r="V680" s="123"/>
      <c r="W680" s="123"/>
      <c r="X680" s="123"/>
      <c r="Y680" s="123"/>
      <c r="Z680" s="123"/>
    </row>
    <row r="681" ht="11.25" customHeight="1">
      <c r="A681" s="762"/>
      <c r="B681" s="762"/>
      <c r="C681" s="762"/>
      <c r="D681" s="758"/>
      <c r="E681" s="762"/>
      <c r="F681" s="762"/>
      <c r="G681" s="763"/>
      <c r="H681" s="764"/>
      <c r="I681" s="764"/>
      <c r="J681" s="123"/>
      <c r="K681" s="123"/>
      <c r="L681" s="123"/>
      <c r="M681" s="123"/>
      <c r="N681" s="123"/>
      <c r="O681" s="123"/>
      <c r="P681" s="123"/>
      <c r="Q681" s="123"/>
      <c r="R681" s="123"/>
      <c r="S681" s="123"/>
      <c r="T681" s="123"/>
      <c r="U681" s="123"/>
      <c r="V681" s="123"/>
      <c r="W681" s="123"/>
      <c r="X681" s="123"/>
      <c r="Y681" s="123"/>
      <c r="Z681" s="123"/>
    </row>
    <row r="682" ht="11.25" customHeight="1">
      <c r="A682" s="762"/>
      <c r="B682" s="762"/>
      <c r="C682" s="762"/>
      <c r="D682" s="758"/>
      <c r="E682" s="762"/>
      <c r="F682" s="762"/>
      <c r="G682" s="763"/>
      <c r="H682" s="764"/>
      <c r="I682" s="764"/>
      <c r="J682" s="123"/>
      <c r="K682" s="123"/>
      <c r="L682" s="123"/>
      <c r="M682" s="123"/>
      <c r="N682" s="123"/>
      <c r="O682" s="123"/>
      <c r="P682" s="123"/>
      <c r="Q682" s="123"/>
      <c r="R682" s="123"/>
      <c r="S682" s="123"/>
      <c r="T682" s="123"/>
      <c r="U682" s="123"/>
      <c r="V682" s="123"/>
      <c r="W682" s="123"/>
      <c r="X682" s="123"/>
      <c r="Y682" s="123"/>
      <c r="Z682" s="123"/>
    </row>
    <row r="683" ht="11.25" customHeight="1">
      <c r="A683" s="762"/>
      <c r="B683" s="762"/>
      <c r="C683" s="762"/>
      <c r="D683" s="758"/>
      <c r="E683" s="762"/>
      <c r="F683" s="762"/>
      <c r="G683" s="763"/>
      <c r="H683" s="764"/>
      <c r="I683" s="764"/>
      <c r="J683" s="123"/>
      <c r="K683" s="123"/>
      <c r="L683" s="123"/>
      <c r="M683" s="123"/>
      <c r="N683" s="123"/>
      <c r="O683" s="123"/>
      <c r="P683" s="123"/>
      <c r="Q683" s="123"/>
      <c r="R683" s="123"/>
      <c r="S683" s="123"/>
      <c r="T683" s="123"/>
      <c r="U683" s="123"/>
      <c r="V683" s="123"/>
      <c r="W683" s="123"/>
      <c r="X683" s="123"/>
      <c r="Y683" s="123"/>
      <c r="Z683" s="123"/>
    </row>
    <row r="684" ht="11.25" customHeight="1">
      <c r="A684" s="762"/>
      <c r="B684" s="762"/>
      <c r="C684" s="762"/>
      <c r="D684" s="758"/>
      <c r="E684" s="762"/>
      <c r="F684" s="762"/>
      <c r="G684" s="763"/>
      <c r="H684" s="764"/>
      <c r="I684" s="764"/>
      <c r="J684" s="123"/>
      <c r="K684" s="123"/>
      <c r="L684" s="123"/>
      <c r="M684" s="123"/>
      <c r="N684" s="123"/>
      <c r="O684" s="123"/>
      <c r="P684" s="123"/>
      <c r="Q684" s="123"/>
      <c r="R684" s="123"/>
      <c r="S684" s="123"/>
      <c r="T684" s="123"/>
      <c r="U684" s="123"/>
      <c r="V684" s="123"/>
      <c r="W684" s="123"/>
      <c r="X684" s="123"/>
      <c r="Y684" s="123"/>
      <c r="Z684" s="123"/>
    </row>
    <row r="685" ht="11.25" customHeight="1">
      <c r="A685" s="762"/>
      <c r="B685" s="762"/>
      <c r="C685" s="762"/>
      <c r="D685" s="758"/>
      <c r="E685" s="762"/>
      <c r="F685" s="762"/>
      <c r="G685" s="763"/>
      <c r="H685" s="764"/>
      <c r="I685" s="764"/>
      <c r="J685" s="123"/>
      <c r="K685" s="123"/>
      <c r="L685" s="123"/>
      <c r="M685" s="123"/>
      <c r="N685" s="123"/>
      <c r="O685" s="123"/>
      <c r="P685" s="123"/>
      <c r="Q685" s="123"/>
      <c r="R685" s="123"/>
      <c r="S685" s="123"/>
      <c r="T685" s="123"/>
      <c r="U685" s="123"/>
      <c r="V685" s="123"/>
      <c r="W685" s="123"/>
      <c r="X685" s="123"/>
      <c r="Y685" s="123"/>
      <c r="Z685" s="123"/>
    </row>
    <row r="686" ht="11.25" customHeight="1">
      <c r="A686" s="762"/>
      <c r="B686" s="762"/>
      <c r="C686" s="762"/>
      <c r="D686" s="758"/>
      <c r="E686" s="762"/>
      <c r="F686" s="762"/>
      <c r="G686" s="763"/>
      <c r="H686" s="764"/>
      <c r="I686" s="764"/>
      <c r="J686" s="123"/>
      <c r="K686" s="123"/>
      <c r="L686" s="123"/>
      <c r="M686" s="123"/>
      <c r="N686" s="123"/>
      <c r="O686" s="123"/>
      <c r="P686" s="123"/>
      <c r="Q686" s="123"/>
      <c r="R686" s="123"/>
      <c r="S686" s="123"/>
      <c r="T686" s="123"/>
      <c r="U686" s="123"/>
      <c r="V686" s="123"/>
      <c r="W686" s="123"/>
      <c r="X686" s="123"/>
      <c r="Y686" s="123"/>
      <c r="Z686" s="123"/>
    </row>
    <row r="687" ht="11.25" customHeight="1">
      <c r="A687" s="762"/>
      <c r="B687" s="762"/>
      <c r="C687" s="762"/>
      <c r="D687" s="758"/>
      <c r="E687" s="762"/>
      <c r="F687" s="762"/>
      <c r="G687" s="763"/>
      <c r="H687" s="764"/>
      <c r="I687" s="764"/>
      <c r="J687" s="123"/>
      <c r="K687" s="123"/>
      <c r="L687" s="123"/>
      <c r="M687" s="123"/>
      <c r="N687" s="123"/>
      <c r="O687" s="123"/>
      <c r="P687" s="123"/>
      <c r="Q687" s="123"/>
      <c r="R687" s="123"/>
      <c r="S687" s="123"/>
      <c r="T687" s="123"/>
      <c r="U687" s="123"/>
      <c r="V687" s="123"/>
      <c r="W687" s="123"/>
      <c r="X687" s="123"/>
      <c r="Y687" s="123"/>
      <c r="Z687" s="123"/>
    </row>
    <row r="688" ht="11.25" customHeight="1">
      <c r="A688" s="762"/>
      <c r="B688" s="762"/>
      <c r="C688" s="762"/>
      <c r="D688" s="758"/>
      <c r="E688" s="762"/>
      <c r="F688" s="762"/>
      <c r="G688" s="763"/>
      <c r="H688" s="764"/>
      <c r="I688" s="764"/>
      <c r="J688" s="123"/>
      <c r="K688" s="123"/>
      <c r="L688" s="123"/>
      <c r="M688" s="123"/>
      <c r="N688" s="123"/>
      <c r="O688" s="123"/>
      <c r="P688" s="123"/>
      <c r="Q688" s="123"/>
      <c r="R688" s="123"/>
      <c r="S688" s="123"/>
      <c r="T688" s="123"/>
      <c r="U688" s="123"/>
      <c r="V688" s="123"/>
      <c r="W688" s="123"/>
      <c r="X688" s="123"/>
      <c r="Y688" s="123"/>
      <c r="Z688" s="123"/>
    </row>
    <row r="689" ht="11.25" customHeight="1">
      <c r="A689" s="762"/>
      <c r="B689" s="762"/>
      <c r="C689" s="762"/>
      <c r="D689" s="758"/>
      <c r="E689" s="762"/>
      <c r="F689" s="762"/>
      <c r="G689" s="763"/>
      <c r="H689" s="764"/>
      <c r="I689" s="764"/>
      <c r="J689" s="123"/>
      <c r="K689" s="123"/>
      <c r="L689" s="123"/>
      <c r="M689" s="123"/>
      <c r="N689" s="123"/>
      <c r="O689" s="123"/>
      <c r="P689" s="123"/>
      <c r="Q689" s="123"/>
      <c r="R689" s="123"/>
      <c r="S689" s="123"/>
      <c r="T689" s="123"/>
      <c r="U689" s="123"/>
      <c r="V689" s="123"/>
      <c r="W689" s="123"/>
      <c r="X689" s="123"/>
      <c r="Y689" s="123"/>
      <c r="Z689" s="123"/>
    </row>
    <row r="690" ht="11.25" customHeight="1">
      <c r="A690" s="762"/>
      <c r="B690" s="762"/>
      <c r="C690" s="762"/>
      <c r="D690" s="758"/>
      <c r="E690" s="762"/>
      <c r="F690" s="762"/>
      <c r="G690" s="763"/>
      <c r="H690" s="764"/>
      <c r="I690" s="764"/>
      <c r="J690" s="123"/>
      <c r="K690" s="123"/>
      <c r="L690" s="123"/>
      <c r="M690" s="123"/>
      <c r="N690" s="123"/>
      <c r="O690" s="123"/>
      <c r="P690" s="123"/>
      <c r="Q690" s="123"/>
      <c r="R690" s="123"/>
      <c r="S690" s="123"/>
      <c r="T690" s="123"/>
      <c r="U690" s="123"/>
      <c r="V690" s="123"/>
      <c r="W690" s="123"/>
      <c r="X690" s="123"/>
      <c r="Y690" s="123"/>
      <c r="Z690" s="123"/>
    </row>
    <row r="691" ht="11.25" customHeight="1">
      <c r="A691" s="762"/>
      <c r="B691" s="762"/>
      <c r="C691" s="762"/>
      <c r="D691" s="758"/>
      <c r="E691" s="762"/>
      <c r="F691" s="762"/>
      <c r="G691" s="763"/>
      <c r="H691" s="764"/>
      <c r="I691" s="764"/>
      <c r="J691" s="123"/>
      <c r="K691" s="123"/>
      <c r="L691" s="123"/>
      <c r="M691" s="123"/>
      <c r="N691" s="123"/>
      <c r="O691" s="123"/>
      <c r="P691" s="123"/>
      <c r="Q691" s="123"/>
      <c r="R691" s="123"/>
      <c r="S691" s="123"/>
      <c r="T691" s="123"/>
      <c r="U691" s="123"/>
      <c r="V691" s="123"/>
      <c r="W691" s="123"/>
      <c r="X691" s="123"/>
      <c r="Y691" s="123"/>
      <c r="Z691" s="123"/>
    </row>
    <row r="692" ht="11.25" customHeight="1">
      <c r="A692" s="762"/>
      <c r="B692" s="762"/>
      <c r="C692" s="762"/>
      <c r="D692" s="758"/>
      <c r="E692" s="762"/>
      <c r="F692" s="762"/>
      <c r="G692" s="763"/>
      <c r="H692" s="764"/>
      <c r="I692" s="764"/>
      <c r="J692" s="123"/>
      <c r="K692" s="123"/>
      <c r="L692" s="123"/>
      <c r="M692" s="123"/>
      <c r="N692" s="123"/>
      <c r="O692" s="123"/>
      <c r="P692" s="123"/>
      <c r="Q692" s="123"/>
      <c r="R692" s="123"/>
      <c r="S692" s="123"/>
      <c r="T692" s="123"/>
      <c r="U692" s="123"/>
      <c r="V692" s="123"/>
      <c r="W692" s="123"/>
      <c r="X692" s="123"/>
      <c r="Y692" s="123"/>
      <c r="Z692" s="123"/>
    </row>
    <row r="693" ht="11.25" customHeight="1">
      <c r="A693" s="762"/>
      <c r="B693" s="762"/>
      <c r="C693" s="762"/>
      <c r="D693" s="758"/>
      <c r="E693" s="762"/>
      <c r="F693" s="762"/>
      <c r="G693" s="763"/>
      <c r="H693" s="764"/>
      <c r="I693" s="764"/>
      <c r="J693" s="123"/>
      <c r="K693" s="123"/>
      <c r="L693" s="123"/>
      <c r="M693" s="123"/>
      <c r="N693" s="123"/>
      <c r="O693" s="123"/>
      <c r="P693" s="123"/>
      <c r="Q693" s="123"/>
      <c r="R693" s="123"/>
      <c r="S693" s="123"/>
      <c r="T693" s="123"/>
      <c r="U693" s="123"/>
      <c r="V693" s="123"/>
      <c r="W693" s="123"/>
      <c r="X693" s="123"/>
      <c r="Y693" s="123"/>
      <c r="Z693" s="123"/>
    </row>
    <row r="694" ht="11.25" customHeight="1">
      <c r="A694" s="762"/>
      <c r="B694" s="762"/>
      <c r="C694" s="762"/>
      <c r="D694" s="758"/>
      <c r="E694" s="762"/>
      <c r="F694" s="762"/>
      <c r="G694" s="763"/>
      <c r="H694" s="764"/>
      <c r="I694" s="764"/>
      <c r="J694" s="123"/>
      <c r="K694" s="123"/>
      <c r="L694" s="123"/>
      <c r="M694" s="123"/>
      <c r="N694" s="123"/>
      <c r="O694" s="123"/>
      <c r="P694" s="123"/>
      <c r="Q694" s="123"/>
      <c r="R694" s="123"/>
      <c r="S694" s="123"/>
      <c r="T694" s="123"/>
      <c r="U694" s="123"/>
      <c r="V694" s="123"/>
      <c r="W694" s="123"/>
      <c r="X694" s="123"/>
      <c r="Y694" s="123"/>
      <c r="Z694" s="123"/>
    </row>
    <row r="695" ht="11.25" customHeight="1">
      <c r="A695" s="762"/>
      <c r="B695" s="762"/>
      <c r="C695" s="762"/>
      <c r="D695" s="758"/>
      <c r="E695" s="762"/>
      <c r="F695" s="762"/>
      <c r="G695" s="763"/>
      <c r="H695" s="764"/>
      <c r="I695" s="764"/>
      <c r="J695" s="123"/>
      <c r="K695" s="123"/>
      <c r="L695" s="123"/>
      <c r="M695" s="123"/>
      <c r="N695" s="123"/>
      <c r="O695" s="123"/>
      <c r="P695" s="123"/>
      <c r="Q695" s="123"/>
      <c r="R695" s="123"/>
      <c r="S695" s="123"/>
      <c r="T695" s="123"/>
      <c r="U695" s="123"/>
      <c r="V695" s="123"/>
      <c r="W695" s="123"/>
      <c r="X695" s="123"/>
      <c r="Y695" s="123"/>
      <c r="Z695" s="123"/>
    </row>
    <row r="696" ht="11.25" customHeight="1">
      <c r="A696" s="762"/>
      <c r="B696" s="762"/>
      <c r="C696" s="762"/>
      <c r="D696" s="758"/>
      <c r="E696" s="762"/>
      <c r="F696" s="762"/>
      <c r="G696" s="763"/>
      <c r="H696" s="764"/>
      <c r="I696" s="764"/>
      <c r="J696" s="123"/>
      <c r="K696" s="123"/>
      <c r="L696" s="123"/>
      <c r="M696" s="123"/>
      <c r="N696" s="123"/>
      <c r="O696" s="123"/>
      <c r="P696" s="123"/>
      <c r="Q696" s="123"/>
      <c r="R696" s="123"/>
      <c r="S696" s="123"/>
      <c r="T696" s="123"/>
      <c r="U696" s="123"/>
      <c r="V696" s="123"/>
      <c r="W696" s="123"/>
      <c r="X696" s="123"/>
      <c r="Y696" s="123"/>
      <c r="Z696" s="123"/>
    </row>
    <row r="697" ht="11.25" customHeight="1">
      <c r="A697" s="762"/>
      <c r="B697" s="762"/>
      <c r="C697" s="762"/>
      <c r="D697" s="758"/>
      <c r="E697" s="762"/>
      <c r="F697" s="762"/>
      <c r="G697" s="763"/>
      <c r="H697" s="764"/>
      <c r="I697" s="764"/>
      <c r="J697" s="123"/>
      <c r="K697" s="123"/>
      <c r="L697" s="123"/>
      <c r="M697" s="123"/>
      <c r="N697" s="123"/>
      <c r="O697" s="123"/>
      <c r="P697" s="123"/>
      <c r="Q697" s="123"/>
      <c r="R697" s="123"/>
      <c r="S697" s="123"/>
      <c r="T697" s="123"/>
      <c r="U697" s="123"/>
      <c r="V697" s="123"/>
      <c r="W697" s="123"/>
      <c r="X697" s="123"/>
      <c r="Y697" s="123"/>
      <c r="Z697" s="123"/>
    </row>
    <row r="698" ht="11.25" customHeight="1">
      <c r="A698" s="762"/>
      <c r="B698" s="762"/>
      <c r="C698" s="762"/>
      <c r="D698" s="758"/>
      <c r="E698" s="762"/>
      <c r="F698" s="762"/>
      <c r="G698" s="763"/>
      <c r="H698" s="764"/>
      <c r="I698" s="764"/>
      <c r="J698" s="123"/>
      <c r="K698" s="123"/>
      <c r="L698" s="123"/>
      <c r="M698" s="123"/>
      <c r="N698" s="123"/>
      <c r="O698" s="123"/>
      <c r="P698" s="123"/>
      <c r="Q698" s="123"/>
      <c r="R698" s="123"/>
      <c r="S698" s="123"/>
      <c r="T698" s="123"/>
      <c r="U698" s="123"/>
      <c r="V698" s="123"/>
      <c r="W698" s="123"/>
      <c r="X698" s="123"/>
      <c r="Y698" s="123"/>
      <c r="Z698" s="123"/>
    </row>
    <row r="699" ht="11.25" customHeight="1">
      <c r="A699" s="762"/>
      <c r="B699" s="762"/>
      <c r="C699" s="762"/>
      <c r="D699" s="758"/>
      <c r="E699" s="762"/>
      <c r="F699" s="762"/>
      <c r="G699" s="763"/>
      <c r="H699" s="764"/>
      <c r="I699" s="764"/>
      <c r="J699" s="123"/>
      <c r="K699" s="123"/>
      <c r="L699" s="123"/>
      <c r="M699" s="123"/>
      <c r="N699" s="123"/>
      <c r="O699" s="123"/>
      <c r="P699" s="123"/>
      <c r="Q699" s="123"/>
      <c r="R699" s="123"/>
      <c r="S699" s="123"/>
      <c r="T699" s="123"/>
      <c r="U699" s="123"/>
      <c r="V699" s="123"/>
      <c r="W699" s="123"/>
      <c r="X699" s="123"/>
      <c r="Y699" s="123"/>
      <c r="Z699" s="123"/>
    </row>
    <row r="700" ht="11.25" customHeight="1">
      <c r="A700" s="762"/>
      <c r="B700" s="762"/>
      <c r="C700" s="762"/>
      <c r="D700" s="758"/>
      <c r="E700" s="762"/>
      <c r="F700" s="762"/>
      <c r="G700" s="763"/>
      <c r="H700" s="764"/>
      <c r="I700" s="764"/>
      <c r="J700" s="123"/>
      <c r="K700" s="123"/>
      <c r="L700" s="123"/>
      <c r="M700" s="123"/>
      <c r="N700" s="123"/>
      <c r="O700" s="123"/>
      <c r="P700" s="123"/>
      <c r="Q700" s="123"/>
      <c r="R700" s="123"/>
      <c r="S700" s="123"/>
      <c r="T700" s="123"/>
      <c r="U700" s="123"/>
      <c r="V700" s="123"/>
      <c r="W700" s="123"/>
      <c r="X700" s="123"/>
      <c r="Y700" s="123"/>
      <c r="Z700" s="123"/>
    </row>
    <row r="701" ht="11.25" customHeight="1">
      <c r="A701" s="762"/>
      <c r="B701" s="762"/>
      <c r="C701" s="762"/>
      <c r="D701" s="758"/>
      <c r="E701" s="762"/>
      <c r="F701" s="762"/>
      <c r="G701" s="763"/>
      <c r="H701" s="764"/>
      <c r="I701" s="764"/>
      <c r="J701" s="123"/>
      <c r="K701" s="123"/>
      <c r="L701" s="123"/>
      <c r="M701" s="123"/>
      <c r="N701" s="123"/>
      <c r="O701" s="123"/>
      <c r="P701" s="123"/>
      <c r="Q701" s="123"/>
      <c r="R701" s="123"/>
      <c r="S701" s="123"/>
      <c r="T701" s="123"/>
      <c r="U701" s="123"/>
      <c r="V701" s="123"/>
      <c r="W701" s="123"/>
      <c r="X701" s="123"/>
      <c r="Y701" s="123"/>
      <c r="Z701" s="123"/>
    </row>
    <row r="702" ht="11.25" customHeight="1">
      <c r="A702" s="762"/>
      <c r="B702" s="762"/>
      <c r="C702" s="762"/>
      <c r="D702" s="758"/>
      <c r="E702" s="762"/>
      <c r="F702" s="762"/>
      <c r="G702" s="763"/>
      <c r="H702" s="764"/>
      <c r="I702" s="764"/>
      <c r="J702" s="123"/>
      <c r="K702" s="123"/>
      <c r="L702" s="123"/>
      <c r="M702" s="123"/>
      <c r="N702" s="123"/>
      <c r="O702" s="123"/>
      <c r="P702" s="123"/>
      <c r="Q702" s="123"/>
      <c r="R702" s="123"/>
      <c r="S702" s="123"/>
      <c r="T702" s="123"/>
      <c r="U702" s="123"/>
      <c r="V702" s="123"/>
      <c r="W702" s="123"/>
      <c r="X702" s="123"/>
      <c r="Y702" s="123"/>
      <c r="Z702" s="123"/>
    </row>
    <row r="703" ht="11.25" customHeight="1">
      <c r="A703" s="762"/>
      <c r="B703" s="762"/>
      <c r="C703" s="762"/>
      <c r="D703" s="758"/>
      <c r="E703" s="762"/>
      <c r="F703" s="762"/>
      <c r="G703" s="763"/>
      <c r="H703" s="764"/>
      <c r="I703" s="764"/>
      <c r="J703" s="123"/>
      <c r="K703" s="123"/>
      <c r="L703" s="123"/>
      <c r="M703" s="123"/>
      <c r="N703" s="123"/>
      <c r="O703" s="123"/>
      <c r="P703" s="123"/>
      <c r="Q703" s="123"/>
      <c r="R703" s="123"/>
      <c r="S703" s="123"/>
      <c r="T703" s="123"/>
      <c r="U703" s="123"/>
      <c r="V703" s="123"/>
      <c r="W703" s="123"/>
      <c r="X703" s="123"/>
      <c r="Y703" s="123"/>
      <c r="Z703" s="123"/>
    </row>
    <row r="704" ht="11.25" customHeight="1">
      <c r="A704" s="762"/>
      <c r="B704" s="762"/>
      <c r="C704" s="762"/>
      <c r="D704" s="758"/>
      <c r="E704" s="762"/>
      <c r="F704" s="762"/>
      <c r="G704" s="763"/>
      <c r="H704" s="764"/>
      <c r="I704" s="764"/>
      <c r="J704" s="123"/>
      <c r="K704" s="123"/>
      <c r="L704" s="123"/>
      <c r="M704" s="123"/>
      <c r="N704" s="123"/>
      <c r="O704" s="123"/>
      <c r="P704" s="123"/>
      <c r="Q704" s="123"/>
      <c r="R704" s="123"/>
      <c r="S704" s="123"/>
      <c r="T704" s="123"/>
      <c r="U704" s="123"/>
      <c r="V704" s="123"/>
      <c r="W704" s="123"/>
      <c r="X704" s="123"/>
      <c r="Y704" s="123"/>
      <c r="Z704" s="123"/>
    </row>
    <row r="705" ht="11.25" customHeight="1">
      <c r="A705" s="762"/>
      <c r="B705" s="762"/>
      <c r="C705" s="762"/>
      <c r="D705" s="758"/>
      <c r="E705" s="762"/>
      <c r="F705" s="762"/>
      <c r="G705" s="763"/>
      <c r="H705" s="764"/>
      <c r="I705" s="764"/>
      <c r="J705" s="123"/>
      <c r="K705" s="123"/>
      <c r="L705" s="123"/>
      <c r="M705" s="123"/>
      <c r="N705" s="123"/>
      <c r="O705" s="123"/>
      <c r="P705" s="123"/>
      <c r="Q705" s="123"/>
      <c r="R705" s="123"/>
      <c r="S705" s="123"/>
      <c r="T705" s="123"/>
      <c r="U705" s="123"/>
      <c r="V705" s="123"/>
      <c r="W705" s="123"/>
      <c r="X705" s="123"/>
      <c r="Y705" s="123"/>
      <c r="Z705" s="123"/>
    </row>
    <row r="706" ht="11.25" customHeight="1">
      <c r="A706" s="762"/>
      <c r="B706" s="762"/>
      <c r="C706" s="762"/>
      <c r="D706" s="758"/>
      <c r="E706" s="762"/>
      <c r="F706" s="762"/>
      <c r="G706" s="763"/>
      <c r="H706" s="764"/>
      <c r="I706" s="764"/>
      <c r="J706" s="123"/>
      <c r="K706" s="123"/>
      <c r="L706" s="123"/>
      <c r="M706" s="123"/>
      <c r="N706" s="123"/>
      <c r="O706" s="123"/>
      <c r="P706" s="123"/>
      <c r="Q706" s="123"/>
      <c r="R706" s="123"/>
      <c r="S706" s="123"/>
      <c r="T706" s="123"/>
      <c r="U706" s="123"/>
      <c r="V706" s="123"/>
      <c r="W706" s="123"/>
      <c r="X706" s="123"/>
      <c r="Y706" s="123"/>
      <c r="Z706" s="123"/>
    </row>
    <row r="707" ht="11.25" customHeight="1">
      <c r="A707" s="762"/>
      <c r="B707" s="762"/>
      <c r="C707" s="762"/>
      <c r="D707" s="758"/>
      <c r="E707" s="762"/>
      <c r="F707" s="762"/>
      <c r="G707" s="763"/>
      <c r="H707" s="764"/>
      <c r="I707" s="764"/>
      <c r="J707" s="123"/>
      <c r="K707" s="123"/>
      <c r="L707" s="123"/>
      <c r="M707" s="123"/>
      <c r="N707" s="123"/>
      <c r="O707" s="123"/>
      <c r="P707" s="123"/>
      <c r="Q707" s="123"/>
      <c r="R707" s="123"/>
      <c r="S707" s="123"/>
      <c r="T707" s="123"/>
      <c r="U707" s="123"/>
      <c r="V707" s="123"/>
      <c r="W707" s="123"/>
      <c r="X707" s="123"/>
      <c r="Y707" s="123"/>
      <c r="Z707" s="123"/>
    </row>
    <row r="708" ht="11.25" customHeight="1">
      <c r="A708" s="762"/>
      <c r="B708" s="762"/>
      <c r="C708" s="762"/>
      <c r="D708" s="758"/>
      <c r="E708" s="762"/>
      <c r="F708" s="762"/>
      <c r="G708" s="763"/>
      <c r="H708" s="764"/>
      <c r="I708" s="764"/>
      <c r="J708" s="123"/>
      <c r="K708" s="123"/>
      <c r="L708" s="123"/>
      <c r="M708" s="123"/>
      <c r="N708" s="123"/>
      <c r="O708" s="123"/>
      <c r="P708" s="123"/>
      <c r="Q708" s="123"/>
      <c r="R708" s="123"/>
      <c r="S708" s="123"/>
      <c r="T708" s="123"/>
      <c r="U708" s="123"/>
      <c r="V708" s="123"/>
      <c r="W708" s="123"/>
      <c r="X708" s="123"/>
      <c r="Y708" s="123"/>
      <c r="Z708" s="123"/>
    </row>
    <row r="709" ht="11.25" customHeight="1">
      <c r="A709" s="762"/>
      <c r="B709" s="762"/>
      <c r="C709" s="762"/>
      <c r="D709" s="758"/>
      <c r="E709" s="762"/>
      <c r="F709" s="762"/>
      <c r="G709" s="763"/>
      <c r="H709" s="764"/>
      <c r="I709" s="764"/>
      <c r="J709" s="123"/>
      <c r="K709" s="123"/>
      <c r="L709" s="123"/>
      <c r="M709" s="123"/>
      <c r="N709" s="123"/>
      <c r="O709" s="123"/>
      <c r="P709" s="123"/>
      <c r="Q709" s="123"/>
      <c r="R709" s="123"/>
      <c r="S709" s="123"/>
      <c r="T709" s="123"/>
      <c r="U709" s="123"/>
      <c r="V709" s="123"/>
      <c r="W709" s="123"/>
      <c r="X709" s="123"/>
      <c r="Y709" s="123"/>
      <c r="Z709" s="123"/>
    </row>
    <row r="710" ht="11.25" customHeight="1">
      <c r="A710" s="762"/>
      <c r="B710" s="762"/>
      <c r="C710" s="762"/>
      <c r="D710" s="758"/>
      <c r="E710" s="762"/>
      <c r="F710" s="762"/>
      <c r="G710" s="763"/>
      <c r="H710" s="764"/>
      <c r="I710" s="764"/>
      <c r="J710" s="123"/>
      <c r="K710" s="123"/>
      <c r="L710" s="123"/>
      <c r="M710" s="123"/>
      <c r="N710" s="123"/>
      <c r="O710" s="123"/>
      <c r="P710" s="123"/>
      <c r="Q710" s="123"/>
      <c r="R710" s="123"/>
      <c r="S710" s="123"/>
      <c r="T710" s="123"/>
      <c r="U710" s="123"/>
      <c r="V710" s="123"/>
      <c r="W710" s="123"/>
      <c r="X710" s="123"/>
      <c r="Y710" s="123"/>
      <c r="Z710" s="123"/>
    </row>
    <row r="711" ht="11.25" customHeight="1">
      <c r="A711" s="762"/>
      <c r="B711" s="762"/>
      <c r="C711" s="762"/>
      <c r="D711" s="758"/>
      <c r="E711" s="762"/>
      <c r="F711" s="762"/>
      <c r="G711" s="763"/>
      <c r="H711" s="764"/>
      <c r="I711" s="764"/>
      <c r="J711" s="123"/>
      <c r="K711" s="123"/>
      <c r="L711" s="123"/>
      <c r="M711" s="123"/>
      <c r="N711" s="123"/>
      <c r="O711" s="123"/>
      <c r="P711" s="123"/>
      <c r="Q711" s="123"/>
      <c r="R711" s="123"/>
      <c r="S711" s="123"/>
      <c r="T711" s="123"/>
      <c r="U711" s="123"/>
      <c r="V711" s="123"/>
      <c r="W711" s="123"/>
      <c r="X711" s="123"/>
      <c r="Y711" s="123"/>
      <c r="Z711" s="123"/>
    </row>
    <row r="712" ht="11.25" customHeight="1">
      <c r="A712" s="762"/>
      <c r="B712" s="762"/>
      <c r="C712" s="762"/>
      <c r="D712" s="758"/>
      <c r="E712" s="762"/>
      <c r="F712" s="762"/>
      <c r="G712" s="763"/>
      <c r="H712" s="764"/>
      <c r="I712" s="764"/>
      <c r="J712" s="123"/>
      <c r="K712" s="123"/>
      <c r="L712" s="123"/>
      <c r="M712" s="123"/>
      <c r="N712" s="123"/>
      <c r="O712" s="123"/>
      <c r="P712" s="123"/>
      <c r="Q712" s="123"/>
      <c r="R712" s="123"/>
      <c r="S712" s="123"/>
      <c r="T712" s="123"/>
      <c r="U712" s="123"/>
      <c r="V712" s="123"/>
      <c r="W712" s="123"/>
      <c r="X712" s="123"/>
      <c r="Y712" s="123"/>
      <c r="Z712" s="123"/>
    </row>
    <row r="713" ht="11.25" customHeight="1">
      <c r="A713" s="762"/>
      <c r="B713" s="762"/>
      <c r="C713" s="762"/>
      <c r="D713" s="758"/>
      <c r="E713" s="762"/>
      <c r="F713" s="762"/>
      <c r="G713" s="763"/>
      <c r="H713" s="764"/>
      <c r="I713" s="764"/>
      <c r="J713" s="123"/>
      <c r="K713" s="123"/>
      <c r="L713" s="123"/>
      <c r="M713" s="123"/>
      <c r="N713" s="123"/>
      <c r="O713" s="123"/>
      <c r="P713" s="123"/>
      <c r="Q713" s="123"/>
      <c r="R713" s="123"/>
      <c r="S713" s="123"/>
      <c r="T713" s="123"/>
      <c r="U713" s="123"/>
      <c r="V713" s="123"/>
      <c r="W713" s="123"/>
      <c r="X713" s="123"/>
      <c r="Y713" s="123"/>
      <c r="Z713" s="123"/>
    </row>
    <row r="714" ht="11.25" customHeight="1">
      <c r="A714" s="762"/>
      <c r="B714" s="762"/>
      <c r="C714" s="762"/>
      <c r="D714" s="758"/>
      <c r="E714" s="762"/>
      <c r="F714" s="762"/>
      <c r="G714" s="763"/>
      <c r="H714" s="764"/>
      <c r="I714" s="764"/>
      <c r="J714" s="123"/>
      <c r="K714" s="123"/>
      <c r="L714" s="123"/>
      <c r="M714" s="123"/>
      <c r="N714" s="123"/>
      <c r="O714" s="123"/>
      <c r="P714" s="123"/>
      <c r="Q714" s="123"/>
      <c r="R714" s="123"/>
      <c r="S714" s="123"/>
      <c r="T714" s="123"/>
      <c r="U714" s="123"/>
      <c r="V714" s="123"/>
      <c r="W714" s="123"/>
      <c r="X714" s="123"/>
      <c r="Y714" s="123"/>
      <c r="Z714" s="123"/>
    </row>
    <row r="715" ht="11.25" customHeight="1">
      <c r="A715" s="762"/>
      <c r="B715" s="762"/>
      <c r="C715" s="762"/>
      <c r="D715" s="758"/>
      <c r="E715" s="762"/>
      <c r="F715" s="762"/>
      <c r="G715" s="763"/>
      <c r="H715" s="764"/>
      <c r="I715" s="764"/>
      <c r="J715" s="123"/>
      <c r="K715" s="123"/>
      <c r="L715" s="123"/>
      <c r="M715" s="123"/>
      <c r="N715" s="123"/>
      <c r="O715" s="123"/>
      <c r="P715" s="123"/>
      <c r="Q715" s="123"/>
      <c r="R715" s="123"/>
      <c r="S715" s="123"/>
      <c r="T715" s="123"/>
      <c r="U715" s="123"/>
      <c r="V715" s="123"/>
      <c r="W715" s="123"/>
      <c r="X715" s="123"/>
      <c r="Y715" s="123"/>
      <c r="Z715" s="123"/>
    </row>
    <row r="716" ht="11.25" customHeight="1">
      <c r="A716" s="762"/>
      <c r="B716" s="762"/>
      <c r="C716" s="762"/>
      <c r="D716" s="758"/>
      <c r="E716" s="762"/>
      <c r="F716" s="762"/>
      <c r="G716" s="763"/>
      <c r="H716" s="764"/>
      <c r="I716" s="764"/>
      <c r="J716" s="123"/>
      <c r="K716" s="123"/>
      <c r="L716" s="123"/>
      <c r="M716" s="123"/>
      <c r="N716" s="123"/>
      <c r="O716" s="123"/>
      <c r="P716" s="123"/>
      <c r="Q716" s="123"/>
      <c r="R716" s="123"/>
      <c r="S716" s="123"/>
      <c r="T716" s="123"/>
      <c r="U716" s="123"/>
      <c r="V716" s="123"/>
      <c r="W716" s="123"/>
      <c r="X716" s="123"/>
      <c r="Y716" s="123"/>
      <c r="Z716" s="123"/>
    </row>
    <row r="717" ht="11.25" customHeight="1">
      <c r="A717" s="762"/>
      <c r="B717" s="762"/>
      <c r="C717" s="762"/>
      <c r="D717" s="758"/>
      <c r="E717" s="762"/>
      <c r="F717" s="762"/>
      <c r="G717" s="763"/>
      <c r="H717" s="764"/>
      <c r="I717" s="764"/>
      <c r="J717" s="123"/>
      <c r="K717" s="123"/>
      <c r="L717" s="123"/>
      <c r="M717" s="123"/>
      <c r="N717" s="123"/>
      <c r="O717" s="123"/>
      <c r="P717" s="123"/>
      <c r="Q717" s="123"/>
      <c r="R717" s="123"/>
      <c r="S717" s="123"/>
      <c r="T717" s="123"/>
      <c r="U717" s="123"/>
      <c r="V717" s="123"/>
      <c r="W717" s="123"/>
      <c r="X717" s="123"/>
      <c r="Y717" s="123"/>
      <c r="Z717" s="123"/>
    </row>
    <row r="718" ht="11.25" customHeight="1">
      <c r="A718" s="762"/>
      <c r="B718" s="762"/>
      <c r="C718" s="762"/>
      <c r="D718" s="758"/>
      <c r="E718" s="762"/>
      <c r="F718" s="762"/>
      <c r="G718" s="763"/>
      <c r="H718" s="764"/>
      <c r="I718" s="764"/>
      <c r="J718" s="123"/>
      <c r="K718" s="123"/>
      <c r="L718" s="123"/>
      <c r="M718" s="123"/>
      <c r="N718" s="123"/>
      <c r="O718" s="123"/>
      <c r="P718" s="123"/>
      <c r="Q718" s="123"/>
      <c r="R718" s="123"/>
      <c r="S718" s="123"/>
      <c r="T718" s="123"/>
      <c r="U718" s="123"/>
      <c r="V718" s="123"/>
      <c r="W718" s="123"/>
      <c r="X718" s="123"/>
      <c r="Y718" s="123"/>
      <c r="Z718" s="123"/>
    </row>
    <row r="719" ht="11.25" customHeight="1">
      <c r="A719" s="762"/>
      <c r="B719" s="762"/>
      <c r="C719" s="762"/>
      <c r="D719" s="758"/>
      <c r="E719" s="762"/>
      <c r="F719" s="762"/>
      <c r="G719" s="763"/>
      <c r="H719" s="764"/>
      <c r="I719" s="764"/>
      <c r="J719" s="123"/>
      <c r="K719" s="123"/>
      <c r="L719" s="123"/>
      <c r="M719" s="123"/>
      <c r="N719" s="123"/>
      <c r="O719" s="123"/>
      <c r="P719" s="123"/>
      <c r="Q719" s="123"/>
      <c r="R719" s="123"/>
      <c r="S719" s="123"/>
      <c r="T719" s="123"/>
      <c r="U719" s="123"/>
      <c r="V719" s="123"/>
      <c r="W719" s="123"/>
      <c r="X719" s="123"/>
      <c r="Y719" s="123"/>
      <c r="Z719" s="123"/>
    </row>
    <row r="720" ht="11.25" customHeight="1">
      <c r="A720" s="762"/>
      <c r="B720" s="762"/>
      <c r="C720" s="762"/>
      <c r="D720" s="758"/>
      <c r="E720" s="762"/>
      <c r="F720" s="762"/>
      <c r="G720" s="763"/>
      <c r="H720" s="764"/>
      <c r="I720" s="764"/>
      <c r="J720" s="123"/>
      <c r="K720" s="123"/>
      <c r="L720" s="123"/>
      <c r="M720" s="123"/>
      <c r="N720" s="123"/>
      <c r="O720" s="123"/>
      <c r="P720" s="123"/>
      <c r="Q720" s="123"/>
      <c r="R720" s="123"/>
      <c r="S720" s="123"/>
      <c r="T720" s="123"/>
      <c r="U720" s="123"/>
      <c r="V720" s="123"/>
      <c r="W720" s="123"/>
      <c r="X720" s="123"/>
      <c r="Y720" s="123"/>
      <c r="Z720" s="123"/>
    </row>
    <row r="721" ht="11.25" customHeight="1">
      <c r="A721" s="762"/>
      <c r="B721" s="762"/>
      <c r="C721" s="762"/>
      <c r="D721" s="758"/>
      <c r="E721" s="762"/>
      <c r="F721" s="762"/>
      <c r="G721" s="763"/>
      <c r="H721" s="764"/>
      <c r="I721" s="764"/>
      <c r="J721" s="123"/>
      <c r="K721" s="123"/>
      <c r="L721" s="123"/>
      <c r="M721" s="123"/>
      <c r="N721" s="123"/>
      <c r="O721" s="123"/>
      <c r="P721" s="123"/>
      <c r="Q721" s="123"/>
      <c r="R721" s="123"/>
      <c r="S721" s="123"/>
      <c r="T721" s="123"/>
      <c r="U721" s="123"/>
      <c r="V721" s="123"/>
      <c r="W721" s="123"/>
      <c r="X721" s="123"/>
      <c r="Y721" s="123"/>
      <c r="Z721" s="123"/>
    </row>
    <row r="722" ht="11.25" customHeight="1">
      <c r="A722" s="762"/>
      <c r="B722" s="762"/>
      <c r="C722" s="762"/>
      <c r="D722" s="758"/>
      <c r="E722" s="762"/>
      <c r="F722" s="762"/>
      <c r="G722" s="763"/>
      <c r="H722" s="764"/>
      <c r="I722" s="764"/>
      <c r="J722" s="123"/>
      <c r="K722" s="123"/>
      <c r="L722" s="123"/>
      <c r="M722" s="123"/>
      <c r="N722" s="123"/>
      <c r="O722" s="123"/>
      <c r="P722" s="123"/>
      <c r="Q722" s="123"/>
      <c r="R722" s="123"/>
      <c r="S722" s="123"/>
      <c r="T722" s="123"/>
      <c r="U722" s="123"/>
      <c r="V722" s="123"/>
      <c r="W722" s="123"/>
      <c r="X722" s="123"/>
      <c r="Y722" s="123"/>
      <c r="Z722" s="123"/>
    </row>
    <row r="723" ht="11.25" customHeight="1">
      <c r="A723" s="762"/>
      <c r="B723" s="762"/>
      <c r="C723" s="762"/>
      <c r="D723" s="758"/>
      <c r="E723" s="762"/>
      <c r="F723" s="762"/>
      <c r="G723" s="763"/>
      <c r="H723" s="764"/>
      <c r="I723" s="764"/>
      <c r="J723" s="123"/>
      <c r="K723" s="123"/>
      <c r="L723" s="123"/>
      <c r="M723" s="123"/>
      <c r="N723" s="123"/>
      <c r="O723" s="123"/>
      <c r="P723" s="123"/>
      <c r="Q723" s="123"/>
      <c r="R723" s="123"/>
      <c r="S723" s="123"/>
      <c r="T723" s="123"/>
      <c r="U723" s="123"/>
      <c r="V723" s="123"/>
      <c r="W723" s="123"/>
      <c r="X723" s="123"/>
      <c r="Y723" s="123"/>
      <c r="Z723" s="123"/>
    </row>
    <row r="724" ht="11.25" customHeight="1">
      <c r="A724" s="762"/>
      <c r="B724" s="762"/>
      <c r="C724" s="762"/>
      <c r="D724" s="758"/>
      <c r="E724" s="762"/>
      <c r="F724" s="762"/>
      <c r="G724" s="763"/>
      <c r="H724" s="764"/>
      <c r="I724" s="764"/>
      <c r="J724" s="123"/>
      <c r="K724" s="123"/>
      <c r="L724" s="123"/>
      <c r="M724" s="123"/>
      <c r="N724" s="123"/>
      <c r="O724" s="123"/>
      <c r="P724" s="123"/>
      <c r="Q724" s="123"/>
      <c r="R724" s="123"/>
      <c r="S724" s="123"/>
      <c r="T724" s="123"/>
      <c r="U724" s="123"/>
      <c r="V724" s="123"/>
      <c r="W724" s="123"/>
      <c r="X724" s="123"/>
      <c r="Y724" s="123"/>
      <c r="Z724" s="123"/>
    </row>
    <row r="725" ht="11.25" customHeight="1">
      <c r="A725" s="762"/>
      <c r="B725" s="762"/>
      <c r="C725" s="762"/>
      <c r="D725" s="758"/>
      <c r="E725" s="762"/>
      <c r="F725" s="762"/>
      <c r="G725" s="763"/>
      <c r="H725" s="764"/>
      <c r="I725" s="764"/>
      <c r="J725" s="123"/>
      <c r="K725" s="123"/>
      <c r="L725" s="123"/>
      <c r="M725" s="123"/>
      <c r="N725" s="123"/>
      <c r="O725" s="123"/>
      <c r="P725" s="123"/>
      <c r="Q725" s="123"/>
      <c r="R725" s="123"/>
      <c r="S725" s="123"/>
      <c r="T725" s="123"/>
      <c r="U725" s="123"/>
      <c r="V725" s="123"/>
      <c r="W725" s="123"/>
      <c r="X725" s="123"/>
      <c r="Y725" s="123"/>
      <c r="Z725" s="123"/>
    </row>
    <row r="726" ht="11.25" customHeight="1">
      <c r="A726" s="762"/>
      <c r="B726" s="762"/>
      <c r="C726" s="762"/>
      <c r="D726" s="758"/>
      <c r="E726" s="762"/>
      <c r="F726" s="762"/>
      <c r="G726" s="763"/>
      <c r="H726" s="764"/>
      <c r="I726" s="764"/>
      <c r="J726" s="123"/>
      <c r="K726" s="123"/>
      <c r="L726" s="123"/>
      <c r="M726" s="123"/>
      <c r="N726" s="123"/>
      <c r="O726" s="123"/>
      <c r="P726" s="123"/>
      <c r="Q726" s="123"/>
      <c r="R726" s="123"/>
      <c r="S726" s="123"/>
      <c r="T726" s="123"/>
      <c r="U726" s="123"/>
      <c r="V726" s="123"/>
      <c r="W726" s="123"/>
      <c r="X726" s="123"/>
      <c r="Y726" s="123"/>
      <c r="Z726" s="123"/>
    </row>
    <row r="727" ht="11.25" customHeight="1">
      <c r="A727" s="762"/>
      <c r="B727" s="762"/>
      <c r="C727" s="762"/>
      <c r="D727" s="758"/>
      <c r="E727" s="762"/>
      <c r="F727" s="762"/>
      <c r="G727" s="763"/>
      <c r="H727" s="764"/>
      <c r="I727" s="764"/>
      <c r="J727" s="123"/>
      <c r="K727" s="123"/>
      <c r="L727" s="123"/>
      <c r="M727" s="123"/>
      <c r="N727" s="123"/>
      <c r="O727" s="123"/>
      <c r="P727" s="123"/>
      <c r="Q727" s="123"/>
      <c r="R727" s="123"/>
      <c r="S727" s="123"/>
      <c r="T727" s="123"/>
      <c r="U727" s="123"/>
      <c r="V727" s="123"/>
      <c r="W727" s="123"/>
      <c r="X727" s="123"/>
      <c r="Y727" s="123"/>
      <c r="Z727" s="123"/>
    </row>
    <row r="728" ht="11.25" customHeight="1">
      <c r="A728" s="762"/>
      <c r="B728" s="762"/>
      <c r="C728" s="762"/>
      <c r="D728" s="758"/>
      <c r="E728" s="762"/>
      <c r="F728" s="762"/>
      <c r="G728" s="763"/>
      <c r="H728" s="764"/>
      <c r="I728" s="764"/>
      <c r="J728" s="123"/>
      <c r="K728" s="123"/>
      <c r="L728" s="123"/>
      <c r="M728" s="123"/>
      <c r="N728" s="123"/>
      <c r="O728" s="123"/>
      <c r="P728" s="123"/>
      <c r="Q728" s="123"/>
      <c r="R728" s="123"/>
      <c r="S728" s="123"/>
      <c r="T728" s="123"/>
      <c r="U728" s="123"/>
      <c r="V728" s="123"/>
      <c r="W728" s="123"/>
      <c r="X728" s="123"/>
      <c r="Y728" s="123"/>
      <c r="Z728" s="123"/>
    </row>
    <row r="729" ht="11.25" customHeight="1">
      <c r="A729" s="762"/>
      <c r="B729" s="762"/>
      <c r="C729" s="762"/>
      <c r="D729" s="758"/>
      <c r="E729" s="762"/>
      <c r="F729" s="762"/>
      <c r="G729" s="763"/>
      <c r="H729" s="764"/>
      <c r="I729" s="764"/>
      <c r="J729" s="123"/>
      <c r="K729" s="123"/>
      <c r="L729" s="123"/>
      <c r="M729" s="123"/>
      <c r="N729" s="123"/>
      <c r="O729" s="123"/>
      <c r="P729" s="123"/>
      <c r="Q729" s="123"/>
      <c r="R729" s="123"/>
      <c r="S729" s="123"/>
      <c r="T729" s="123"/>
      <c r="U729" s="123"/>
      <c r="V729" s="123"/>
      <c r="W729" s="123"/>
      <c r="X729" s="123"/>
      <c r="Y729" s="123"/>
      <c r="Z729" s="123"/>
    </row>
    <row r="730" ht="11.25" customHeight="1">
      <c r="A730" s="762"/>
      <c r="B730" s="762"/>
      <c r="C730" s="762"/>
      <c r="D730" s="758"/>
      <c r="E730" s="762"/>
      <c r="F730" s="762"/>
      <c r="G730" s="763"/>
      <c r="H730" s="764"/>
      <c r="I730" s="764"/>
      <c r="J730" s="123"/>
      <c r="K730" s="123"/>
      <c r="L730" s="123"/>
      <c r="M730" s="123"/>
      <c r="N730" s="123"/>
      <c r="O730" s="123"/>
      <c r="P730" s="123"/>
      <c r="Q730" s="123"/>
      <c r="R730" s="123"/>
      <c r="S730" s="123"/>
      <c r="T730" s="123"/>
      <c r="U730" s="123"/>
      <c r="V730" s="123"/>
      <c r="W730" s="123"/>
      <c r="X730" s="123"/>
      <c r="Y730" s="123"/>
      <c r="Z730" s="123"/>
    </row>
    <row r="731" ht="11.25" customHeight="1">
      <c r="A731" s="762"/>
      <c r="B731" s="762"/>
      <c r="C731" s="762"/>
      <c r="D731" s="758"/>
      <c r="E731" s="762"/>
      <c r="F731" s="762"/>
      <c r="G731" s="763"/>
      <c r="H731" s="764"/>
      <c r="I731" s="764"/>
      <c r="J731" s="123"/>
      <c r="K731" s="123"/>
      <c r="L731" s="123"/>
      <c r="M731" s="123"/>
      <c r="N731" s="123"/>
      <c r="O731" s="123"/>
      <c r="P731" s="123"/>
      <c r="Q731" s="123"/>
      <c r="R731" s="123"/>
      <c r="S731" s="123"/>
      <c r="T731" s="123"/>
      <c r="U731" s="123"/>
      <c r="V731" s="123"/>
      <c r="W731" s="123"/>
      <c r="X731" s="123"/>
      <c r="Y731" s="123"/>
      <c r="Z731" s="123"/>
    </row>
    <row r="732" ht="11.25" customHeight="1">
      <c r="A732" s="762"/>
      <c r="B732" s="762"/>
      <c r="C732" s="762"/>
      <c r="D732" s="758"/>
      <c r="E732" s="762"/>
      <c r="F732" s="762"/>
      <c r="G732" s="763"/>
      <c r="H732" s="764"/>
      <c r="I732" s="764"/>
      <c r="J732" s="123"/>
      <c r="K732" s="123"/>
      <c r="L732" s="123"/>
      <c r="M732" s="123"/>
      <c r="N732" s="123"/>
      <c r="O732" s="123"/>
      <c r="P732" s="123"/>
      <c r="Q732" s="123"/>
      <c r="R732" s="123"/>
      <c r="S732" s="123"/>
      <c r="T732" s="123"/>
      <c r="U732" s="123"/>
      <c r="V732" s="123"/>
      <c r="W732" s="123"/>
      <c r="X732" s="123"/>
      <c r="Y732" s="123"/>
      <c r="Z732" s="123"/>
    </row>
    <row r="733" ht="11.25" customHeight="1">
      <c r="A733" s="762"/>
      <c r="B733" s="762"/>
      <c r="C733" s="762"/>
      <c r="D733" s="758"/>
      <c r="E733" s="762"/>
      <c r="F733" s="762"/>
      <c r="G733" s="763"/>
      <c r="H733" s="764"/>
      <c r="I733" s="764"/>
      <c r="J733" s="123"/>
      <c r="K733" s="123"/>
      <c r="L733" s="123"/>
      <c r="M733" s="123"/>
      <c r="N733" s="123"/>
      <c r="O733" s="123"/>
      <c r="P733" s="123"/>
      <c r="Q733" s="123"/>
      <c r="R733" s="123"/>
      <c r="S733" s="123"/>
      <c r="T733" s="123"/>
      <c r="U733" s="123"/>
      <c r="V733" s="123"/>
      <c r="W733" s="123"/>
      <c r="X733" s="123"/>
      <c r="Y733" s="123"/>
      <c r="Z733" s="123"/>
    </row>
    <row r="734" ht="11.25" customHeight="1">
      <c r="A734" s="762"/>
      <c r="B734" s="762"/>
      <c r="C734" s="762"/>
      <c r="D734" s="758"/>
      <c r="E734" s="762"/>
      <c r="F734" s="762"/>
      <c r="G734" s="763"/>
      <c r="H734" s="764"/>
      <c r="I734" s="764"/>
      <c r="J734" s="123"/>
      <c r="K734" s="123"/>
      <c r="L734" s="123"/>
      <c r="M734" s="123"/>
      <c r="N734" s="123"/>
      <c r="O734" s="123"/>
      <c r="P734" s="123"/>
      <c r="Q734" s="123"/>
      <c r="R734" s="123"/>
      <c r="S734" s="123"/>
      <c r="T734" s="123"/>
      <c r="U734" s="123"/>
      <c r="V734" s="123"/>
      <c r="W734" s="123"/>
      <c r="X734" s="123"/>
      <c r="Y734" s="123"/>
      <c r="Z734" s="123"/>
    </row>
    <row r="735" ht="11.25" customHeight="1">
      <c r="A735" s="762"/>
      <c r="B735" s="762"/>
      <c r="C735" s="762"/>
      <c r="D735" s="758"/>
      <c r="E735" s="762"/>
      <c r="F735" s="762"/>
      <c r="G735" s="763"/>
      <c r="H735" s="764"/>
      <c r="I735" s="764"/>
      <c r="J735" s="123"/>
      <c r="K735" s="123"/>
      <c r="L735" s="123"/>
      <c r="M735" s="123"/>
      <c r="N735" s="123"/>
      <c r="O735" s="123"/>
      <c r="P735" s="123"/>
      <c r="Q735" s="123"/>
      <c r="R735" s="123"/>
      <c r="S735" s="123"/>
      <c r="T735" s="123"/>
      <c r="U735" s="123"/>
      <c r="V735" s="123"/>
      <c r="W735" s="123"/>
      <c r="X735" s="123"/>
      <c r="Y735" s="123"/>
      <c r="Z735" s="123"/>
    </row>
    <row r="736" ht="11.25" customHeight="1">
      <c r="A736" s="762"/>
      <c r="B736" s="762"/>
      <c r="C736" s="762"/>
      <c r="D736" s="758"/>
      <c r="E736" s="762"/>
      <c r="F736" s="762"/>
      <c r="G736" s="763"/>
      <c r="H736" s="764"/>
      <c r="I736" s="764"/>
      <c r="J736" s="123"/>
      <c r="K736" s="123"/>
      <c r="L736" s="123"/>
      <c r="M736" s="123"/>
      <c r="N736" s="123"/>
      <c r="O736" s="123"/>
      <c r="P736" s="123"/>
      <c r="Q736" s="123"/>
      <c r="R736" s="123"/>
      <c r="S736" s="123"/>
      <c r="T736" s="123"/>
      <c r="U736" s="123"/>
      <c r="V736" s="123"/>
      <c r="W736" s="123"/>
      <c r="X736" s="123"/>
      <c r="Y736" s="123"/>
      <c r="Z736" s="123"/>
    </row>
    <row r="737" ht="11.25" customHeight="1">
      <c r="A737" s="762"/>
      <c r="B737" s="762"/>
      <c r="C737" s="762"/>
      <c r="D737" s="758"/>
      <c r="E737" s="762"/>
      <c r="F737" s="762"/>
      <c r="G737" s="763"/>
      <c r="H737" s="764"/>
      <c r="I737" s="764"/>
      <c r="J737" s="123"/>
      <c r="K737" s="123"/>
      <c r="L737" s="123"/>
      <c r="M737" s="123"/>
      <c r="N737" s="123"/>
      <c r="O737" s="123"/>
      <c r="P737" s="123"/>
      <c r="Q737" s="123"/>
      <c r="R737" s="123"/>
      <c r="S737" s="123"/>
      <c r="T737" s="123"/>
      <c r="U737" s="123"/>
      <c r="V737" s="123"/>
      <c r="W737" s="123"/>
      <c r="X737" s="123"/>
      <c r="Y737" s="123"/>
      <c r="Z737" s="123"/>
    </row>
    <row r="738" ht="11.25" customHeight="1">
      <c r="A738" s="762"/>
      <c r="B738" s="762"/>
      <c r="C738" s="762"/>
      <c r="D738" s="758"/>
      <c r="E738" s="762"/>
      <c r="F738" s="762"/>
      <c r="G738" s="763"/>
      <c r="H738" s="764"/>
      <c r="I738" s="764"/>
      <c r="J738" s="123"/>
      <c r="K738" s="123"/>
      <c r="L738" s="123"/>
      <c r="M738" s="123"/>
      <c r="N738" s="123"/>
      <c r="O738" s="123"/>
      <c r="P738" s="123"/>
      <c r="Q738" s="123"/>
      <c r="R738" s="123"/>
      <c r="S738" s="123"/>
      <c r="T738" s="123"/>
      <c r="U738" s="123"/>
      <c r="V738" s="123"/>
      <c r="W738" s="123"/>
      <c r="X738" s="123"/>
      <c r="Y738" s="123"/>
      <c r="Z738" s="123"/>
    </row>
    <row r="739" ht="11.25" customHeight="1">
      <c r="A739" s="762"/>
      <c r="B739" s="762"/>
      <c r="C739" s="762"/>
      <c r="D739" s="758"/>
      <c r="E739" s="762"/>
      <c r="F739" s="762"/>
      <c r="G739" s="763"/>
      <c r="H739" s="764"/>
      <c r="I739" s="764"/>
      <c r="J739" s="123"/>
      <c r="K739" s="123"/>
      <c r="L739" s="123"/>
      <c r="M739" s="123"/>
      <c r="N739" s="123"/>
      <c r="O739" s="123"/>
      <c r="P739" s="123"/>
      <c r="Q739" s="123"/>
      <c r="R739" s="123"/>
      <c r="S739" s="123"/>
      <c r="T739" s="123"/>
      <c r="U739" s="123"/>
      <c r="V739" s="123"/>
      <c r="W739" s="123"/>
      <c r="X739" s="123"/>
      <c r="Y739" s="123"/>
      <c r="Z739" s="123"/>
    </row>
    <row r="740" ht="11.25" customHeight="1">
      <c r="A740" s="762"/>
      <c r="B740" s="762"/>
      <c r="C740" s="762"/>
      <c r="D740" s="758"/>
      <c r="E740" s="762"/>
      <c r="F740" s="762"/>
      <c r="G740" s="763"/>
      <c r="H740" s="764"/>
      <c r="I740" s="764"/>
      <c r="J740" s="123"/>
      <c r="K740" s="123"/>
      <c r="L740" s="123"/>
      <c r="M740" s="123"/>
      <c r="N740" s="123"/>
      <c r="O740" s="123"/>
      <c r="P740" s="123"/>
      <c r="Q740" s="123"/>
      <c r="R740" s="123"/>
      <c r="S740" s="123"/>
      <c r="T740" s="123"/>
      <c r="U740" s="123"/>
      <c r="V740" s="123"/>
      <c r="W740" s="123"/>
      <c r="X740" s="123"/>
      <c r="Y740" s="123"/>
      <c r="Z740" s="123"/>
    </row>
    <row r="741" ht="11.25" customHeight="1">
      <c r="A741" s="762"/>
      <c r="B741" s="762"/>
      <c r="C741" s="762"/>
      <c r="D741" s="758"/>
      <c r="E741" s="762"/>
      <c r="F741" s="762"/>
      <c r="G741" s="763"/>
      <c r="H741" s="764"/>
      <c r="I741" s="764"/>
      <c r="J741" s="123"/>
      <c r="K741" s="123"/>
      <c r="L741" s="123"/>
      <c r="M741" s="123"/>
      <c r="N741" s="123"/>
      <c r="O741" s="123"/>
      <c r="P741" s="123"/>
      <c r="Q741" s="123"/>
      <c r="R741" s="123"/>
      <c r="S741" s="123"/>
      <c r="T741" s="123"/>
      <c r="U741" s="123"/>
      <c r="V741" s="123"/>
      <c r="W741" s="123"/>
      <c r="X741" s="123"/>
      <c r="Y741" s="123"/>
      <c r="Z741" s="123"/>
    </row>
    <row r="742" ht="11.25" customHeight="1">
      <c r="A742" s="762"/>
      <c r="B742" s="762"/>
      <c r="C742" s="762"/>
      <c r="D742" s="758"/>
      <c r="E742" s="762"/>
      <c r="F742" s="762"/>
      <c r="G742" s="763"/>
      <c r="H742" s="764"/>
      <c r="I742" s="764"/>
      <c r="J742" s="123"/>
      <c r="K742" s="123"/>
      <c r="L742" s="123"/>
      <c r="M742" s="123"/>
      <c r="N742" s="123"/>
      <c r="O742" s="123"/>
      <c r="P742" s="123"/>
      <c r="Q742" s="123"/>
      <c r="R742" s="123"/>
      <c r="S742" s="123"/>
      <c r="T742" s="123"/>
      <c r="U742" s="123"/>
      <c r="V742" s="123"/>
      <c r="W742" s="123"/>
      <c r="X742" s="123"/>
      <c r="Y742" s="123"/>
      <c r="Z742" s="123"/>
    </row>
    <row r="743" ht="11.25" customHeight="1">
      <c r="A743" s="762"/>
      <c r="B743" s="762"/>
      <c r="C743" s="762"/>
      <c r="D743" s="758"/>
      <c r="E743" s="762"/>
      <c r="F743" s="762"/>
      <c r="G743" s="763"/>
      <c r="H743" s="764"/>
      <c r="I743" s="764"/>
      <c r="J743" s="123"/>
      <c r="K743" s="123"/>
      <c r="L743" s="123"/>
      <c r="M743" s="123"/>
      <c r="N743" s="123"/>
      <c r="O743" s="123"/>
      <c r="P743" s="123"/>
      <c r="Q743" s="123"/>
      <c r="R743" s="123"/>
      <c r="S743" s="123"/>
      <c r="T743" s="123"/>
      <c r="U743" s="123"/>
      <c r="V743" s="123"/>
      <c r="W743" s="123"/>
      <c r="X743" s="123"/>
      <c r="Y743" s="123"/>
      <c r="Z743" s="123"/>
    </row>
    <row r="744" ht="11.25" customHeight="1">
      <c r="A744" s="762"/>
      <c r="B744" s="762"/>
      <c r="C744" s="762"/>
      <c r="D744" s="758"/>
      <c r="E744" s="762"/>
      <c r="F744" s="762"/>
      <c r="G744" s="763"/>
      <c r="H744" s="764"/>
      <c r="I744" s="764"/>
      <c r="J744" s="123"/>
      <c r="K744" s="123"/>
      <c r="L744" s="123"/>
      <c r="M744" s="123"/>
      <c r="N744" s="123"/>
      <c r="O744" s="123"/>
      <c r="P744" s="123"/>
      <c r="Q744" s="123"/>
      <c r="R744" s="123"/>
      <c r="S744" s="123"/>
      <c r="T744" s="123"/>
      <c r="U744" s="123"/>
      <c r="V744" s="123"/>
      <c r="W744" s="123"/>
      <c r="X744" s="123"/>
      <c r="Y744" s="123"/>
      <c r="Z744" s="123"/>
    </row>
    <row r="745" ht="11.25" customHeight="1">
      <c r="A745" s="762"/>
      <c r="B745" s="762"/>
      <c r="C745" s="762"/>
      <c r="D745" s="758"/>
      <c r="E745" s="762"/>
      <c r="F745" s="762"/>
      <c r="G745" s="763"/>
      <c r="H745" s="764"/>
      <c r="I745" s="764"/>
      <c r="J745" s="123"/>
      <c r="K745" s="123"/>
      <c r="L745" s="123"/>
      <c r="M745" s="123"/>
      <c r="N745" s="123"/>
      <c r="O745" s="123"/>
      <c r="P745" s="123"/>
      <c r="Q745" s="123"/>
      <c r="R745" s="123"/>
      <c r="S745" s="123"/>
      <c r="T745" s="123"/>
      <c r="U745" s="123"/>
      <c r="V745" s="123"/>
      <c r="W745" s="123"/>
      <c r="X745" s="123"/>
      <c r="Y745" s="123"/>
      <c r="Z745" s="123"/>
    </row>
    <row r="746" ht="11.25" customHeight="1">
      <c r="A746" s="762"/>
      <c r="B746" s="762"/>
      <c r="C746" s="762"/>
      <c r="D746" s="758"/>
      <c r="E746" s="762"/>
      <c r="F746" s="762"/>
      <c r="G746" s="763"/>
      <c r="H746" s="764"/>
      <c r="I746" s="764"/>
      <c r="J746" s="123"/>
      <c r="K746" s="123"/>
      <c r="L746" s="123"/>
      <c r="M746" s="123"/>
      <c r="N746" s="123"/>
      <c r="O746" s="123"/>
      <c r="P746" s="123"/>
      <c r="Q746" s="123"/>
      <c r="R746" s="123"/>
      <c r="S746" s="123"/>
      <c r="T746" s="123"/>
      <c r="U746" s="123"/>
      <c r="V746" s="123"/>
      <c r="W746" s="123"/>
      <c r="X746" s="123"/>
      <c r="Y746" s="123"/>
      <c r="Z746" s="123"/>
    </row>
    <row r="747" ht="11.25" customHeight="1">
      <c r="A747" s="762"/>
      <c r="B747" s="762"/>
      <c r="C747" s="762"/>
      <c r="D747" s="758"/>
      <c r="E747" s="762"/>
      <c r="F747" s="762"/>
      <c r="G747" s="763"/>
      <c r="H747" s="764"/>
      <c r="I747" s="764"/>
      <c r="J747" s="123"/>
      <c r="K747" s="123"/>
      <c r="L747" s="123"/>
      <c r="M747" s="123"/>
      <c r="N747" s="123"/>
      <c r="O747" s="123"/>
      <c r="P747" s="123"/>
      <c r="Q747" s="123"/>
      <c r="R747" s="123"/>
      <c r="S747" s="123"/>
      <c r="T747" s="123"/>
      <c r="U747" s="123"/>
      <c r="V747" s="123"/>
      <c r="W747" s="123"/>
      <c r="X747" s="123"/>
      <c r="Y747" s="123"/>
      <c r="Z747" s="123"/>
    </row>
    <row r="748" ht="11.25" customHeight="1">
      <c r="A748" s="762"/>
      <c r="B748" s="762"/>
      <c r="C748" s="762"/>
      <c r="D748" s="758"/>
      <c r="E748" s="762"/>
      <c r="F748" s="762"/>
      <c r="G748" s="763"/>
      <c r="H748" s="764"/>
      <c r="I748" s="764"/>
      <c r="J748" s="123"/>
      <c r="K748" s="123"/>
      <c r="L748" s="123"/>
      <c r="M748" s="123"/>
      <c r="N748" s="123"/>
      <c r="O748" s="123"/>
      <c r="P748" s="123"/>
      <c r="Q748" s="123"/>
      <c r="R748" s="123"/>
      <c r="S748" s="123"/>
      <c r="T748" s="123"/>
      <c r="U748" s="123"/>
      <c r="V748" s="123"/>
      <c r="W748" s="123"/>
      <c r="X748" s="123"/>
      <c r="Y748" s="123"/>
      <c r="Z748" s="123"/>
    </row>
    <row r="749" ht="11.25" customHeight="1">
      <c r="A749" s="762"/>
      <c r="B749" s="762"/>
      <c r="C749" s="762"/>
      <c r="D749" s="758"/>
      <c r="E749" s="762"/>
      <c r="F749" s="762"/>
      <c r="G749" s="763"/>
      <c r="H749" s="764"/>
      <c r="I749" s="764"/>
      <c r="J749" s="123"/>
      <c r="K749" s="123"/>
      <c r="L749" s="123"/>
      <c r="M749" s="123"/>
      <c r="N749" s="123"/>
      <c r="O749" s="123"/>
      <c r="P749" s="123"/>
      <c r="Q749" s="123"/>
      <c r="R749" s="123"/>
      <c r="S749" s="123"/>
      <c r="T749" s="123"/>
      <c r="U749" s="123"/>
      <c r="V749" s="123"/>
      <c r="W749" s="123"/>
      <c r="X749" s="123"/>
      <c r="Y749" s="123"/>
      <c r="Z749" s="123"/>
    </row>
    <row r="750" ht="11.25" customHeight="1">
      <c r="A750" s="762"/>
      <c r="B750" s="762"/>
      <c r="C750" s="762"/>
      <c r="D750" s="758"/>
      <c r="E750" s="762"/>
      <c r="F750" s="762"/>
      <c r="G750" s="763"/>
      <c r="H750" s="764"/>
      <c r="I750" s="764"/>
      <c r="J750" s="123"/>
      <c r="K750" s="123"/>
      <c r="L750" s="123"/>
      <c r="M750" s="123"/>
      <c r="N750" s="123"/>
      <c r="O750" s="123"/>
      <c r="P750" s="123"/>
      <c r="Q750" s="123"/>
      <c r="R750" s="123"/>
      <c r="S750" s="123"/>
      <c r="T750" s="123"/>
      <c r="U750" s="123"/>
      <c r="V750" s="123"/>
      <c r="W750" s="123"/>
      <c r="X750" s="123"/>
      <c r="Y750" s="123"/>
      <c r="Z750" s="123"/>
    </row>
    <row r="751" ht="11.25" customHeight="1">
      <c r="A751" s="762"/>
      <c r="B751" s="762"/>
      <c r="C751" s="762"/>
      <c r="D751" s="758"/>
      <c r="E751" s="762"/>
      <c r="F751" s="762"/>
      <c r="G751" s="763"/>
      <c r="H751" s="764"/>
      <c r="I751" s="764"/>
      <c r="J751" s="123"/>
      <c r="K751" s="123"/>
      <c r="L751" s="123"/>
      <c r="M751" s="123"/>
      <c r="N751" s="123"/>
      <c r="O751" s="123"/>
      <c r="P751" s="123"/>
      <c r="Q751" s="123"/>
      <c r="R751" s="123"/>
      <c r="S751" s="123"/>
      <c r="T751" s="123"/>
      <c r="U751" s="123"/>
      <c r="V751" s="123"/>
      <c r="W751" s="123"/>
      <c r="X751" s="123"/>
      <c r="Y751" s="123"/>
      <c r="Z751" s="123"/>
    </row>
    <row r="752" ht="11.25" customHeight="1">
      <c r="A752" s="762"/>
      <c r="B752" s="762"/>
      <c r="C752" s="762"/>
      <c r="D752" s="758"/>
      <c r="E752" s="762"/>
      <c r="F752" s="762"/>
      <c r="G752" s="763"/>
      <c r="H752" s="764"/>
      <c r="I752" s="764"/>
      <c r="J752" s="123"/>
      <c r="K752" s="123"/>
      <c r="L752" s="123"/>
      <c r="M752" s="123"/>
      <c r="N752" s="123"/>
      <c r="O752" s="123"/>
      <c r="P752" s="123"/>
      <c r="Q752" s="123"/>
      <c r="R752" s="123"/>
      <c r="S752" s="123"/>
      <c r="T752" s="123"/>
      <c r="U752" s="123"/>
      <c r="V752" s="123"/>
      <c r="W752" s="123"/>
      <c r="X752" s="123"/>
      <c r="Y752" s="123"/>
      <c r="Z752" s="123"/>
    </row>
    <row r="753" ht="11.25" customHeight="1">
      <c r="A753" s="762"/>
      <c r="B753" s="762"/>
      <c r="C753" s="762"/>
      <c r="D753" s="758"/>
      <c r="E753" s="762"/>
      <c r="F753" s="762"/>
      <c r="G753" s="763"/>
      <c r="H753" s="764"/>
      <c r="I753" s="764"/>
      <c r="J753" s="123"/>
      <c r="K753" s="123"/>
      <c r="L753" s="123"/>
      <c r="M753" s="123"/>
      <c r="N753" s="123"/>
      <c r="O753" s="123"/>
      <c r="P753" s="123"/>
      <c r="Q753" s="123"/>
      <c r="R753" s="123"/>
      <c r="S753" s="123"/>
      <c r="T753" s="123"/>
      <c r="U753" s="123"/>
      <c r="V753" s="123"/>
      <c r="W753" s="123"/>
      <c r="X753" s="123"/>
      <c r="Y753" s="123"/>
      <c r="Z753" s="123"/>
    </row>
    <row r="754" ht="11.25" customHeight="1">
      <c r="A754" s="762"/>
      <c r="B754" s="762"/>
      <c r="C754" s="762"/>
      <c r="D754" s="758"/>
      <c r="E754" s="762"/>
      <c r="F754" s="762"/>
      <c r="G754" s="763"/>
      <c r="H754" s="764"/>
      <c r="I754" s="764"/>
      <c r="J754" s="123"/>
      <c r="K754" s="123"/>
      <c r="L754" s="123"/>
      <c r="M754" s="123"/>
      <c r="N754" s="123"/>
      <c r="O754" s="123"/>
      <c r="P754" s="123"/>
      <c r="Q754" s="123"/>
      <c r="R754" s="123"/>
      <c r="S754" s="123"/>
      <c r="T754" s="123"/>
      <c r="U754" s="123"/>
      <c r="V754" s="123"/>
      <c r="W754" s="123"/>
      <c r="X754" s="123"/>
      <c r="Y754" s="123"/>
      <c r="Z754" s="123"/>
    </row>
    <row r="755" ht="11.25" customHeight="1">
      <c r="A755" s="762"/>
      <c r="B755" s="762"/>
      <c r="C755" s="762"/>
      <c r="D755" s="758"/>
      <c r="E755" s="762"/>
      <c r="F755" s="762"/>
      <c r="G755" s="763"/>
      <c r="H755" s="764"/>
      <c r="I755" s="764"/>
      <c r="J755" s="123"/>
      <c r="K755" s="123"/>
      <c r="L755" s="123"/>
      <c r="M755" s="123"/>
      <c r="N755" s="123"/>
      <c r="O755" s="123"/>
      <c r="P755" s="123"/>
      <c r="Q755" s="123"/>
      <c r="R755" s="123"/>
      <c r="S755" s="123"/>
      <c r="T755" s="123"/>
      <c r="U755" s="123"/>
      <c r="V755" s="123"/>
      <c r="W755" s="123"/>
      <c r="X755" s="123"/>
      <c r="Y755" s="123"/>
      <c r="Z755" s="123"/>
    </row>
    <row r="756" ht="11.25" customHeight="1">
      <c r="A756" s="762"/>
      <c r="B756" s="762"/>
      <c r="C756" s="762"/>
      <c r="D756" s="758"/>
      <c r="E756" s="762"/>
      <c r="F756" s="762"/>
      <c r="G756" s="763"/>
      <c r="H756" s="764"/>
      <c r="I756" s="764"/>
      <c r="J756" s="123"/>
      <c r="K756" s="123"/>
      <c r="L756" s="123"/>
      <c r="M756" s="123"/>
      <c r="N756" s="123"/>
      <c r="O756" s="123"/>
      <c r="P756" s="123"/>
      <c r="Q756" s="123"/>
      <c r="R756" s="123"/>
      <c r="S756" s="123"/>
      <c r="T756" s="123"/>
      <c r="U756" s="123"/>
      <c r="V756" s="123"/>
      <c r="W756" s="123"/>
      <c r="X756" s="123"/>
      <c r="Y756" s="123"/>
      <c r="Z756" s="123"/>
    </row>
    <row r="757" ht="11.25" customHeight="1">
      <c r="A757" s="762"/>
      <c r="B757" s="762"/>
      <c r="C757" s="762"/>
      <c r="D757" s="758"/>
      <c r="E757" s="762"/>
      <c r="F757" s="762"/>
      <c r="G757" s="763"/>
      <c r="H757" s="764"/>
      <c r="I757" s="764"/>
      <c r="J757" s="123"/>
      <c r="K757" s="123"/>
      <c r="L757" s="123"/>
      <c r="M757" s="123"/>
      <c r="N757" s="123"/>
      <c r="O757" s="123"/>
      <c r="P757" s="123"/>
      <c r="Q757" s="123"/>
      <c r="R757" s="123"/>
      <c r="S757" s="123"/>
      <c r="T757" s="123"/>
      <c r="U757" s="123"/>
      <c r="V757" s="123"/>
      <c r="W757" s="123"/>
      <c r="X757" s="123"/>
      <c r="Y757" s="123"/>
      <c r="Z757" s="123"/>
    </row>
    <row r="758" ht="11.25" customHeight="1">
      <c r="A758" s="762"/>
      <c r="B758" s="762"/>
      <c r="C758" s="762"/>
      <c r="D758" s="758"/>
      <c r="E758" s="762"/>
      <c r="F758" s="762"/>
      <c r="G758" s="763"/>
      <c r="H758" s="764"/>
      <c r="I758" s="764"/>
      <c r="J758" s="123"/>
      <c r="K758" s="123"/>
      <c r="L758" s="123"/>
      <c r="M758" s="123"/>
      <c r="N758" s="123"/>
      <c r="O758" s="123"/>
      <c r="P758" s="123"/>
      <c r="Q758" s="123"/>
      <c r="R758" s="123"/>
      <c r="S758" s="123"/>
      <c r="T758" s="123"/>
      <c r="U758" s="123"/>
      <c r="V758" s="123"/>
      <c r="W758" s="123"/>
      <c r="X758" s="123"/>
      <c r="Y758" s="123"/>
      <c r="Z758" s="123"/>
    </row>
    <row r="759" ht="11.25" customHeight="1">
      <c r="A759" s="762"/>
      <c r="B759" s="762"/>
      <c r="C759" s="762"/>
      <c r="D759" s="758"/>
      <c r="E759" s="762"/>
      <c r="F759" s="762"/>
      <c r="G759" s="763"/>
      <c r="H759" s="764"/>
      <c r="I759" s="764"/>
      <c r="J759" s="123"/>
      <c r="K759" s="123"/>
      <c r="L759" s="123"/>
      <c r="M759" s="123"/>
      <c r="N759" s="123"/>
      <c r="O759" s="123"/>
      <c r="P759" s="123"/>
      <c r="Q759" s="123"/>
      <c r="R759" s="123"/>
      <c r="S759" s="123"/>
      <c r="T759" s="123"/>
      <c r="U759" s="123"/>
      <c r="V759" s="123"/>
      <c r="W759" s="123"/>
      <c r="X759" s="123"/>
      <c r="Y759" s="123"/>
      <c r="Z759" s="123"/>
    </row>
    <row r="760" ht="11.25" customHeight="1">
      <c r="A760" s="762"/>
      <c r="B760" s="762"/>
      <c r="C760" s="762"/>
      <c r="D760" s="758"/>
      <c r="E760" s="762"/>
      <c r="F760" s="762"/>
      <c r="G760" s="763"/>
      <c r="H760" s="764"/>
      <c r="I760" s="764"/>
      <c r="J760" s="123"/>
      <c r="K760" s="123"/>
      <c r="L760" s="123"/>
      <c r="M760" s="123"/>
      <c r="N760" s="123"/>
      <c r="O760" s="123"/>
      <c r="P760" s="123"/>
      <c r="Q760" s="123"/>
      <c r="R760" s="123"/>
      <c r="S760" s="123"/>
      <c r="T760" s="123"/>
      <c r="U760" s="123"/>
      <c r="V760" s="123"/>
      <c r="W760" s="123"/>
      <c r="X760" s="123"/>
      <c r="Y760" s="123"/>
      <c r="Z760" s="123"/>
    </row>
    <row r="761" ht="11.25" customHeight="1">
      <c r="A761" s="762"/>
      <c r="B761" s="762"/>
      <c r="C761" s="762"/>
      <c r="D761" s="758"/>
      <c r="E761" s="762"/>
      <c r="F761" s="762"/>
      <c r="G761" s="763"/>
      <c r="H761" s="764"/>
      <c r="I761" s="764"/>
      <c r="J761" s="123"/>
      <c r="K761" s="123"/>
      <c r="L761" s="123"/>
      <c r="M761" s="123"/>
      <c r="N761" s="123"/>
      <c r="O761" s="123"/>
      <c r="P761" s="123"/>
      <c r="Q761" s="123"/>
      <c r="R761" s="123"/>
      <c r="S761" s="123"/>
      <c r="T761" s="123"/>
      <c r="U761" s="123"/>
      <c r="V761" s="123"/>
      <c r="W761" s="123"/>
      <c r="X761" s="123"/>
      <c r="Y761" s="123"/>
      <c r="Z761" s="123"/>
    </row>
    <row r="762" ht="11.25" customHeight="1">
      <c r="A762" s="762"/>
      <c r="B762" s="762"/>
      <c r="C762" s="762"/>
      <c r="D762" s="758"/>
      <c r="E762" s="762"/>
      <c r="F762" s="762"/>
      <c r="G762" s="763"/>
      <c r="H762" s="764"/>
      <c r="I762" s="764"/>
      <c r="J762" s="123"/>
      <c r="K762" s="123"/>
      <c r="L762" s="123"/>
      <c r="M762" s="123"/>
      <c r="N762" s="123"/>
      <c r="O762" s="123"/>
      <c r="P762" s="123"/>
      <c r="Q762" s="123"/>
      <c r="R762" s="123"/>
      <c r="S762" s="123"/>
      <c r="T762" s="123"/>
      <c r="U762" s="123"/>
      <c r="V762" s="123"/>
      <c r="W762" s="123"/>
      <c r="X762" s="123"/>
      <c r="Y762" s="123"/>
      <c r="Z762" s="123"/>
    </row>
    <row r="763" ht="11.25" customHeight="1">
      <c r="A763" s="762"/>
      <c r="B763" s="762"/>
      <c r="C763" s="762"/>
      <c r="D763" s="758"/>
      <c r="E763" s="762"/>
      <c r="F763" s="762"/>
      <c r="G763" s="763"/>
      <c r="H763" s="764"/>
      <c r="I763" s="764"/>
      <c r="J763" s="123"/>
      <c r="K763" s="123"/>
      <c r="L763" s="123"/>
      <c r="M763" s="123"/>
      <c r="N763" s="123"/>
      <c r="O763" s="123"/>
      <c r="P763" s="123"/>
      <c r="Q763" s="123"/>
      <c r="R763" s="123"/>
      <c r="S763" s="123"/>
      <c r="T763" s="123"/>
      <c r="U763" s="123"/>
      <c r="V763" s="123"/>
      <c r="W763" s="123"/>
      <c r="X763" s="123"/>
      <c r="Y763" s="123"/>
      <c r="Z763" s="123"/>
    </row>
    <row r="764" ht="11.25" customHeight="1">
      <c r="A764" s="762"/>
      <c r="B764" s="762"/>
      <c r="C764" s="762"/>
      <c r="D764" s="758"/>
      <c r="E764" s="762"/>
      <c r="F764" s="762"/>
      <c r="G764" s="763"/>
      <c r="H764" s="764"/>
      <c r="I764" s="764"/>
      <c r="J764" s="123"/>
      <c r="K764" s="123"/>
      <c r="L764" s="123"/>
      <c r="M764" s="123"/>
      <c r="N764" s="123"/>
      <c r="O764" s="123"/>
      <c r="P764" s="123"/>
      <c r="Q764" s="123"/>
      <c r="R764" s="123"/>
      <c r="S764" s="123"/>
      <c r="T764" s="123"/>
      <c r="U764" s="123"/>
      <c r="V764" s="123"/>
      <c r="W764" s="123"/>
      <c r="X764" s="123"/>
      <c r="Y764" s="123"/>
      <c r="Z764" s="123"/>
    </row>
    <row r="765" ht="11.25" customHeight="1">
      <c r="A765" s="762"/>
      <c r="B765" s="762"/>
      <c r="C765" s="762"/>
      <c r="D765" s="758"/>
      <c r="E765" s="762"/>
      <c r="F765" s="762"/>
      <c r="G765" s="763"/>
      <c r="H765" s="764"/>
      <c r="I765" s="764"/>
      <c r="J765" s="123"/>
      <c r="K765" s="123"/>
      <c r="L765" s="123"/>
      <c r="M765" s="123"/>
      <c r="N765" s="123"/>
      <c r="O765" s="123"/>
      <c r="P765" s="123"/>
      <c r="Q765" s="123"/>
      <c r="R765" s="123"/>
      <c r="S765" s="123"/>
      <c r="T765" s="123"/>
      <c r="U765" s="123"/>
      <c r="V765" s="123"/>
      <c r="W765" s="123"/>
      <c r="X765" s="123"/>
      <c r="Y765" s="123"/>
      <c r="Z765" s="123"/>
    </row>
    <row r="766" ht="11.25" customHeight="1">
      <c r="A766" s="762"/>
      <c r="B766" s="762"/>
      <c r="C766" s="762"/>
      <c r="D766" s="758"/>
      <c r="E766" s="762"/>
      <c r="F766" s="762"/>
      <c r="G766" s="763"/>
      <c r="H766" s="764"/>
      <c r="I766" s="764"/>
      <c r="J766" s="123"/>
      <c r="K766" s="123"/>
      <c r="L766" s="123"/>
      <c r="M766" s="123"/>
      <c r="N766" s="123"/>
      <c r="O766" s="123"/>
      <c r="P766" s="123"/>
      <c r="Q766" s="123"/>
      <c r="R766" s="123"/>
      <c r="S766" s="123"/>
      <c r="T766" s="123"/>
      <c r="U766" s="123"/>
      <c r="V766" s="123"/>
      <c r="W766" s="123"/>
      <c r="X766" s="123"/>
      <c r="Y766" s="123"/>
      <c r="Z766" s="123"/>
    </row>
    <row r="767" ht="11.25" customHeight="1">
      <c r="A767" s="762"/>
      <c r="B767" s="762"/>
      <c r="C767" s="762"/>
      <c r="D767" s="758"/>
      <c r="E767" s="762"/>
      <c r="F767" s="762"/>
      <c r="G767" s="763"/>
      <c r="H767" s="764"/>
      <c r="I767" s="764"/>
      <c r="J767" s="123"/>
      <c r="K767" s="123"/>
      <c r="L767" s="123"/>
      <c r="M767" s="123"/>
      <c r="N767" s="123"/>
      <c r="O767" s="123"/>
      <c r="P767" s="123"/>
      <c r="Q767" s="123"/>
      <c r="R767" s="123"/>
      <c r="S767" s="123"/>
      <c r="T767" s="123"/>
      <c r="U767" s="123"/>
      <c r="V767" s="123"/>
      <c r="W767" s="123"/>
      <c r="X767" s="123"/>
      <c r="Y767" s="123"/>
      <c r="Z767" s="123"/>
    </row>
    <row r="768" ht="11.25" customHeight="1">
      <c r="A768" s="762"/>
      <c r="B768" s="762"/>
      <c r="C768" s="762"/>
      <c r="D768" s="758"/>
      <c r="E768" s="762"/>
      <c r="F768" s="762"/>
      <c r="G768" s="763"/>
      <c r="H768" s="764"/>
      <c r="I768" s="764"/>
      <c r="J768" s="123"/>
      <c r="K768" s="123"/>
      <c r="L768" s="123"/>
      <c r="M768" s="123"/>
      <c r="N768" s="123"/>
      <c r="O768" s="123"/>
      <c r="P768" s="123"/>
      <c r="Q768" s="123"/>
      <c r="R768" s="123"/>
      <c r="S768" s="123"/>
      <c r="T768" s="123"/>
      <c r="U768" s="123"/>
      <c r="V768" s="123"/>
      <c r="W768" s="123"/>
      <c r="X768" s="123"/>
      <c r="Y768" s="123"/>
      <c r="Z768" s="123"/>
    </row>
    <row r="769" ht="11.25" customHeight="1">
      <c r="A769" s="762"/>
      <c r="B769" s="762"/>
      <c r="C769" s="762"/>
      <c r="D769" s="758"/>
      <c r="E769" s="762"/>
      <c r="F769" s="762"/>
      <c r="G769" s="763"/>
      <c r="H769" s="764"/>
      <c r="I769" s="764"/>
      <c r="J769" s="123"/>
      <c r="K769" s="123"/>
      <c r="L769" s="123"/>
      <c r="M769" s="123"/>
      <c r="N769" s="123"/>
      <c r="O769" s="123"/>
      <c r="P769" s="123"/>
      <c r="Q769" s="123"/>
      <c r="R769" s="123"/>
      <c r="S769" s="123"/>
      <c r="T769" s="123"/>
      <c r="U769" s="123"/>
      <c r="V769" s="123"/>
      <c r="W769" s="123"/>
      <c r="X769" s="123"/>
      <c r="Y769" s="123"/>
      <c r="Z769" s="123"/>
    </row>
    <row r="770" ht="11.25" customHeight="1">
      <c r="A770" s="762"/>
      <c r="B770" s="762"/>
      <c r="C770" s="762"/>
      <c r="D770" s="758"/>
      <c r="E770" s="762"/>
      <c r="F770" s="762"/>
      <c r="G770" s="763"/>
      <c r="H770" s="764"/>
      <c r="I770" s="764"/>
      <c r="J770" s="123"/>
      <c r="K770" s="123"/>
      <c r="L770" s="123"/>
      <c r="M770" s="123"/>
      <c r="N770" s="123"/>
      <c r="O770" s="123"/>
      <c r="P770" s="123"/>
      <c r="Q770" s="123"/>
      <c r="R770" s="123"/>
      <c r="S770" s="123"/>
      <c r="T770" s="123"/>
      <c r="U770" s="123"/>
      <c r="V770" s="123"/>
      <c r="W770" s="123"/>
      <c r="X770" s="123"/>
      <c r="Y770" s="123"/>
      <c r="Z770" s="123"/>
    </row>
    <row r="771" ht="11.25" customHeight="1">
      <c r="A771" s="762"/>
      <c r="B771" s="762"/>
      <c r="C771" s="762"/>
      <c r="D771" s="758"/>
      <c r="E771" s="762"/>
      <c r="F771" s="762"/>
      <c r="G771" s="763"/>
      <c r="H771" s="764"/>
      <c r="I771" s="764"/>
      <c r="J771" s="123"/>
      <c r="K771" s="123"/>
      <c r="L771" s="123"/>
      <c r="M771" s="123"/>
      <c r="N771" s="123"/>
      <c r="O771" s="123"/>
      <c r="P771" s="123"/>
      <c r="Q771" s="123"/>
      <c r="R771" s="123"/>
      <c r="S771" s="123"/>
      <c r="T771" s="123"/>
      <c r="U771" s="123"/>
      <c r="V771" s="123"/>
      <c r="W771" s="123"/>
      <c r="X771" s="123"/>
      <c r="Y771" s="123"/>
      <c r="Z771" s="123"/>
    </row>
    <row r="772" ht="11.25" customHeight="1">
      <c r="A772" s="762"/>
      <c r="B772" s="762"/>
      <c r="C772" s="762"/>
      <c r="D772" s="758"/>
      <c r="E772" s="762"/>
      <c r="F772" s="762"/>
      <c r="G772" s="763"/>
      <c r="H772" s="764"/>
      <c r="I772" s="764"/>
      <c r="J772" s="123"/>
      <c r="K772" s="123"/>
      <c r="L772" s="123"/>
      <c r="M772" s="123"/>
      <c r="N772" s="123"/>
      <c r="O772" s="123"/>
      <c r="P772" s="123"/>
      <c r="Q772" s="123"/>
      <c r="R772" s="123"/>
      <c r="S772" s="123"/>
      <c r="T772" s="123"/>
      <c r="U772" s="123"/>
      <c r="V772" s="123"/>
      <c r="W772" s="123"/>
      <c r="X772" s="123"/>
      <c r="Y772" s="123"/>
      <c r="Z772" s="123"/>
    </row>
    <row r="773" ht="11.25" customHeight="1">
      <c r="A773" s="762"/>
      <c r="B773" s="762"/>
      <c r="C773" s="762"/>
      <c r="D773" s="758"/>
      <c r="E773" s="762"/>
      <c r="F773" s="762"/>
      <c r="G773" s="763"/>
      <c r="H773" s="764"/>
      <c r="I773" s="764"/>
      <c r="J773" s="123"/>
      <c r="K773" s="123"/>
      <c r="L773" s="123"/>
      <c r="M773" s="123"/>
      <c r="N773" s="123"/>
      <c r="O773" s="123"/>
      <c r="P773" s="123"/>
      <c r="Q773" s="123"/>
      <c r="R773" s="123"/>
      <c r="S773" s="123"/>
      <c r="T773" s="123"/>
      <c r="U773" s="123"/>
      <c r="V773" s="123"/>
      <c r="W773" s="123"/>
      <c r="X773" s="123"/>
      <c r="Y773" s="123"/>
      <c r="Z773" s="123"/>
    </row>
    <row r="774" ht="11.25" customHeight="1">
      <c r="A774" s="762"/>
      <c r="B774" s="762"/>
      <c r="C774" s="762"/>
      <c r="D774" s="758"/>
      <c r="E774" s="762"/>
      <c r="F774" s="762"/>
      <c r="G774" s="763"/>
      <c r="H774" s="764"/>
      <c r="I774" s="764"/>
      <c r="J774" s="123"/>
      <c r="K774" s="123"/>
      <c r="L774" s="123"/>
      <c r="M774" s="123"/>
      <c r="N774" s="123"/>
      <c r="O774" s="123"/>
      <c r="P774" s="123"/>
      <c r="Q774" s="123"/>
      <c r="R774" s="123"/>
      <c r="S774" s="123"/>
      <c r="T774" s="123"/>
      <c r="U774" s="123"/>
      <c r="V774" s="123"/>
      <c r="W774" s="123"/>
      <c r="X774" s="123"/>
      <c r="Y774" s="123"/>
      <c r="Z774" s="123"/>
    </row>
    <row r="775" ht="11.25" customHeight="1">
      <c r="A775" s="762"/>
      <c r="B775" s="762"/>
      <c r="C775" s="762"/>
      <c r="D775" s="758"/>
      <c r="E775" s="762"/>
      <c r="F775" s="762"/>
      <c r="G775" s="763"/>
      <c r="H775" s="764"/>
      <c r="I775" s="764"/>
      <c r="J775" s="123"/>
      <c r="K775" s="123"/>
      <c r="L775" s="123"/>
      <c r="M775" s="123"/>
      <c r="N775" s="123"/>
      <c r="O775" s="123"/>
      <c r="P775" s="123"/>
      <c r="Q775" s="123"/>
      <c r="R775" s="123"/>
      <c r="S775" s="123"/>
      <c r="T775" s="123"/>
      <c r="U775" s="123"/>
      <c r="V775" s="123"/>
      <c r="W775" s="123"/>
      <c r="X775" s="123"/>
      <c r="Y775" s="123"/>
      <c r="Z775" s="123"/>
    </row>
    <row r="776" ht="11.25" customHeight="1">
      <c r="A776" s="762"/>
      <c r="B776" s="762"/>
      <c r="C776" s="762"/>
      <c r="D776" s="758"/>
      <c r="E776" s="762"/>
      <c r="F776" s="762"/>
      <c r="G776" s="763"/>
      <c r="H776" s="764"/>
      <c r="I776" s="764"/>
      <c r="J776" s="123"/>
      <c r="K776" s="123"/>
      <c r="L776" s="123"/>
      <c r="M776" s="123"/>
      <c r="N776" s="123"/>
      <c r="O776" s="123"/>
      <c r="P776" s="123"/>
      <c r="Q776" s="123"/>
      <c r="R776" s="123"/>
      <c r="S776" s="123"/>
      <c r="T776" s="123"/>
      <c r="U776" s="123"/>
      <c r="V776" s="123"/>
      <c r="W776" s="123"/>
      <c r="X776" s="123"/>
      <c r="Y776" s="123"/>
      <c r="Z776" s="123"/>
    </row>
    <row r="777" ht="11.25" customHeight="1">
      <c r="A777" s="762"/>
      <c r="B777" s="762"/>
      <c r="C777" s="762"/>
      <c r="D777" s="758"/>
      <c r="E777" s="762"/>
      <c r="F777" s="762"/>
      <c r="G777" s="763"/>
      <c r="H777" s="764"/>
      <c r="I777" s="764"/>
      <c r="J777" s="123"/>
      <c r="K777" s="123"/>
      <c r="L777" s="123"/>
      <c r="M777" s="123"/>
      <c r="N777" s="123"/>
      <c r="O777" s="123"/>
      <c r="P777" s="123"/>
      <c r="Q777" s="123"/>
      <c r="R777" s="123"/>
      <c r="S777" s="123"/>
      <c r="T777" s="123"/>
      <c r="U777" s="123"/>
      <c r="V777" s="123"/>
      <c r="W777" s="123"/>
      <c r="X777" s="123"/>
      <c r="Y777" s="123"/>
      <c r="Z777" s="123"/>
    </row>
    <row r="778" ht="11.25" customHeight="1">
      <c r="A778" s="762"/>
      <c r="B778" s="762"/>
      <c r="C778" s="762"/>
      <c r="D778" s="758"/>
      <c r="E778" s="762"/>
      <c r="F778" s="762"/>
      <c r="G778" s="763"/>
      <c r="H778" s="764"/>
      <c r="I778" s="764"/>
      <c r="J778" s="123"/>
      <c r="K778" s="123"/>
      <c r="L778" s="123"/>
      <c r="M778" s="123"/>
      <c r="N778" s="123"/>
      <c r="O778" s="123"/>
      <c r="P778" s="123"/>
      <c r="Q778" s="123"/>
      <c r="R778" s="123"/>
      <c r="S778" s="123"/>
      <c r="T778" s="123"/>
      <c r="U778" s="123"/>
      <c r="V778" s="123"/>
      <c r="W778" s="123"/>
      <c r="X778" s="123"/>
      <c r="Y778" s="123"/>
      <c r="Z778" s="123"/>
    </row>
    <row r="779" ht="11.25" customHeight="1">
      <c r="A779" s="762"/>
      <c r="B779" s="762"/>
      <c r="C779" s="762"/>
      <c r="D779" s="758"/>
      <c r="E779" s="762"/>
      <c r="F779" s="762"/>
      <c r="G779" s="763"/>
      <c r="H779" s="764"/>
      <c r="I779" s="764"/>
      <c r="J779" s="123"/>
      <c r="K779" s="123"/>
      <c r="L779" s="123"/>
      <c r="M779" s="123"/>
      <c r="N779" s="123"/>
      <c r="O779" s="123"/>
      <c r="P779" s="123"/>
      <c r="Q779" s="123"/>
      <c r="R779" s="123"/>
      <c r="S779" s="123"/>
      <c r="T779" s="123"/>
      <c r="U779" s="123"/>
      <c r="V779" s="123"/>
      <c r="W779" s="123"/>
      <c r="X779" s="123"/>
      <c r="Y779" s="123"/>
      <c r="Z779" s="123"/>
    </row>
    <row r="780" ht="11.25" customHeight="1">
      <c r="A780" s="762"/>
      <c r="B780" s="762"/>
      <c r="C780" s="762"/>
      <c r="D780" s="758"/>
      <c r="E780" s="762"/>
      <c r="F780" s="762"/>
      <c r="G780" s="763"/>
      <c r="H780" s="764"/>
      <c r="I780" s="764"/>
      <c r="J780" s="123"/>
      <c r="K780" s="123"/>
      <c r="L780" s="123"/>
      <c r="M780" s="123"/>
      <c r="N780" s="123"/>
      <c r="O780" s="123"/>
      <c r="P780" s="123"/>
      <c r="Q780" s="123"/>
      <c r="R780" s="123"/>
      <c r="S780" s="123"/>
      <c r="T780" s="123"/>
      <c r="U780" s="123"/>
      <c r="V780" s="123"/>
      <c r="W780" s="123"/>
      <c r="X780" s="123"/>
      <c r="Y780" s="123"/>
      <c r="Z780" s="123"/>
    </row>
    <row r="781" ht="11.25" customHeight="1">
      <c r="A781" s="762"/>
      <c r="B781" s="762"/>
      <c r="C781" s="762"/>
      <c r="D781" s="758"/>
      <c r="E781" s="762"/>
      <c r="F781" s="762"/>
      <c r="G781" s="763"/>
      <c r="H781" s="764"/>
      <c r="I781" s="764"/>
      <c r="J781" s="123"/>
      <c r="K781" s="123"/>
      <c r="L781" s="123"/>
      <c r="M781" s="123"/>
      <c r="N781" s="123"/>
      <c r="O781" s="123"/>
      <c r="P781" s="123"/>
      <c r="Q781" s="123"/>
      <c r="R781" s="123"/>
      <c r="S781" s="123"/>
      <c r="T781" s="123"/>
      <c r="U781" s="123"/>
      <c r="V781" s="123"/>
      <c r="W781" s="123"/>
      <c r="X781" s="123"/>
      <c r="Y781" s="123"/>
      <c r="Z781" s="123"/>
    </row>
    <row r="782" ht="11.25" customHeight="1">
      <c r="A782" s="762"/>
      <c r="B782" s="762"/>
      <c r="C782" s="762"/>
      <c r="D782" s="758"/>
      <c r="E782" s="762"/>
      <c r="F782" s="762"/>
      <c r="G782" s="763"/>
      <c r="H782" s="764"/>
      <c r="I782" s="764"/>
      <c r="J782" s="123"/>
      <c r="K782" s="123"/>
      <c r="L782" s="123"/>
      <c r="M782" s="123"/>
      <c r="N782" s="123"/>
      <c r="O782" s="123"/>
      <c r="P782" s="123"/>
      <c r="Q782" s="123"/>
      <c r="R782" s="123"/>
      <c r="S782" s="123"/>
      <c r="T782" s="123"/>
      <c r="U782" s="123"/>
      <c r="V782" s="123"/>
      <c r="W782" s="123"/>
      <c r="X782" s="123"/>
      <c r="Y782" s="123"/>
      <c r="Z782" s="123"/>
    </row>
    <row r="783" ht="11.25" customHeight="1">
      <c r="A783" s="762"/>
      <c r="B783" s="762"/>
      <c r="C783" s="762"/>
      <c r="D783" s="758"/>
      <c r="E783" s="762"/>
      <c r="F783" s="762"/>
      <c r="G783" s="763"/>
      <c r="H783" s="764"/>
      <c r="I783" s="764"/>
      <c r="J783" s="123"/>
      <c r="K783" s="123"/>
      <c r="L783" s="123"/>
      <c r="M783" s="123"/>
      <c r="N783" s="123"/>
      <c r="O783" s="123"/>
      <c r="P783" s="123"/>
      <c r="Q783" s="123"/>
      <c r="R783" s="123"/>
      <c r="S783" s="123"/>
      <c r="T783" s="123"/>
      <c r="U783" s="123"/>
      <c r="V783" s="123"/>
      <c r="W783" s="123"/>
      <c r="X783" s="123"/>
      <c r="Y783" s="123"/>
      <c r="Z783" s="123"/>
    </row>
    <row r="784" ht="11.25" customHeight="1">
      <c r="A784" s="762"/>
      <c r="B784" s="762"/>
      <c r="C784" s="762"/>
      <c r="D784" s="758"/>
      <c r="E784" s="762"/>
      <c r="F784" s="762"/>
      <c r="G784" s="763"/>
      <c r="H784" s="764"/>
      <c r="I784" s="764"/>
      <c r="J784" s="123"/>
      <c r="K784" s="123"/>
      <c r="L784" s="123"/>
      <c r="M784" s="123"/>
      <c r="N784" s="123"/>
      <c r="O784" s="123"/>
      <c r="P784" s="123"/>
      <c r="Q784" s="123"/>
      <c r="R784" s="123"/>
      <c r="S784" s="123"/>
      <c r="T784" s="123"/>
      <c r="U784" s="123"/>
      <c r="V784" s="123"/>
      <c r="W784" s="123"/>
      <c r="X784" s="123"/>
      <c r="Y784" s="123"/>
      <c r="Z784" s="123"/>
    </row>
    <row r="785" ht="11.25" customHeight="1">
      <c r="A785" s="762"/>
      <c r="B785" s="762"/>
      <c r="C785" s="762"/>
      <c r="D785" s="758"/>
      <c r="E785" s="762"/>
      <c r="F785" s="762"/>
      <c r="G785" s="763"/>
      <c r="H785" s="764"/>
      <c r="I785" s="764"/>
      <c r="J785" s="123"/>
      <c r="K785" s="123"/>
      <c r="L785" s="123"/>
      <c r="M785" s="123"/>
      <c r="N785" s="123"/>
      <c r="O785" s="123"/>
      <c r="P785" s="123"/>
      <c r="Q785" s="123"/>
      <c r="R785" s="123"/>
      <c r="S785" s="123"/>
      <c r="T785" s="123"/>
      <c r="U785" s="123"/>
      <c r="V785" s="123"/>
      <c r="W785" s="123"/>
      <c r="X785" s="123"/>
      <c r="Y785" s="123"/>
      <c r="Z785" s="123"/>
    </row>
    <row r="786" ht="11.25" customHeight="1">
      <c r="A786" s="762"/>
      <c r="B786" s="762"/>
      <c r="C786" s="762"/>
      <c r="D786" s="758"/>
      <c r="E786" s="762"/>
      <c r="F786" s="762"/>
      <c r="G786" s="763"/>
      <c r="H786" s="764"/>
      <c r="I786" s="764"/>
      <c r="J786" s="123"/>
      <c r="K786" s="123"/>
      <c r="L786" s="123"/>
      <c r="M786" s="123"/>
      <c r="N786" s="123"/>
      <c r="O786" s="123"/>
      <c r="P786" s="123"/>
      <c r="Q786" s="123"/>
      <c r="R786" s="123"/>
      <c r="S786" s="123"/>
      <c r="T786" s="123"/>
      <c r="U786" s="123"/>
      <c r="V786" s="123"/>
      <c r="W786" s="123"/>
      <c r="X786" s="123"/>
      <c r="Y786" s="123"/>
      <c r="Z786" s="123"/>
    </row>
    <row r="787" ht="11.25" customHeight="1">
      <c r="A787" s="762"/>
      <c r="B787" s="762"/>
      <c r="C787" s="762"/>
      <c r="D787" s="758"/>
      <c r="E787" s="762"/>
      <c r="F787" s="762"/>
      <c r="G787" s="763"/>
      <c r="H787" s="764"/>
      <c r="I787" s="764"/>
      <c r="J787" s="123"/>
      <c r="K787" s="123"/>
      <c r="L787" s="123"/>
      <c r="M787" s="123"/>
      <c r="N787" s="123"/>
      <c r="O787" s="123"/>
      <c r="P787" s="123"/>
      <c r="Q787" s="123"/>
      <c r="R787" s="123"/>
      <c r="S787" s="123"/>
      <c r="T787" s="123"/>
      <c r="U787" s="123"/>
      <c r="V787" s="123"/>
      <c r="W787" s="123"/>
      <c r="X787" s="123"/>
      <c r="Y787" s="123"/>
      <c r="Z787" s="123"/>
    </row>
    <row r="788" ht="11.25" customHeight="1">
      <c r="A788" s="762"/>
      <c r="B788" s="762"/>
      <c r="C788" s="762"/>
      <c r="D788" s="758"/>
      <c r="E788" s="762"/>
      <c r="F788" s="762"/>
      <c r="G788" s="763"/>
      <c r="H788" s="764"/>
      <c r="I788" s="764"/>
      <c r="J788" s="123"/>
      <c r="K788" s="123"/>
      <c r="L788" s="123"/>
      <c r="M788" s="123"/>
      <c r="N788" s="123"/>
      <c r="O788" s="123"/>
      <c r="P788" s="123"/>
      <c r="Q788" s="123"/>
      <c r="R788" s="123"/>
      <c r="S788" s="123"/>
      <c r="T788" s="123"/>
      <c r="U788" s="123"/>
      <c r="V788" s="123"/>
      <c r="W788" s="123"/>
      <c r="X788" s="123"/>
      <c r="Y788" s="123"/>
      <c r="Z788" s="123"/>
    </row>
    <row r="789" ht="11.25" customHeight="1">
      <c r="A789" s="762"/>
      <c r="B789" s="762"/>
      <c r="C789" s="762"/>
      <c r="D789" s="758"/>
      <c r="E789" s="762"/>
      <c r="F789" s="762"/>
      <c r="G789" s="763"/>
      <c r="H789" s="764"/>
      <c r="I789" s="764"/>
      <c r="J789" s="123"/>
      <c r="K789" s="123"/>
      <c r="L789" s="123"/>
      <c r="M789" s="123"/>
      <c r="N789" s="123"/>
      <c r="O789" s="123"/>
      <c r="P789" s="123"/>
      <c r="Q789" s="123"/>
      <c r="R789" s="123"/>
      <c r="S789" s="123"/>
      <c r="T789" s="123"/>
      <c r="U789" s="123"/>
      <c r="V789" s="123"/>
      <c r="W789" s="123"/>
      <c r="X789" s="123"/>
      <c r="Y789" s="123"/>
      <c r="Z789" s="123"/>
    </row>
    <row r="790" ht="11.25" customHeight="1">
      <c r="A790" s="762"/>
      <c r="B790" s="762"/>
      <c r="C790" s="762"/>
      <c r="D790" s="758"/>
      <c r="E790" s="762"/>
      <c r="F790" s="762"/>
      <c r="G790" s="763"/>
      <c r="H790" s="764"/>
      <c r="I790" s="764"/>
      <c r="J790" s="123"/>
      <c r="K790" s="123"/>
      <c r="L790" s="123"/>
      <c r="M790" s="123"/>
      <c r="N790" s="123"/>
      <c r="O790" s="123"/>
      <c r="P790" s="123"/>
      <c r="Q790" s="123"/>
      <c r="R790" s="123"/>
      <c r="S790" s="123"/>
      <c r="T790" s="123"/>
      <c r="U790" s="123"/>
      <c r="V790" s="123"/>
      <c r="W790" s="123"/>
      <c r="X790" s="123"/>
      <c r="Y790" s="123"/>
      <c r="Z790" s="123"/>
    </row>
    <row r="791" ht="11.25" customHeight="1">
      <c r="A791" s="762"/>
      <c r="B791" s="762"/>
      <c r="C791" s="762"/>
      <c r="D791" s="758"/>
      <c r="E791" s="762"/>
      <c r="F791" s="762"/>
      <c r="G791" s="763"/>
      <c r="H791" s="764"/>
      <c r="I791" s="764"/>
      <c r="J791" s="123"/>
      <c r="K791" s="123"/>
      <c r="L791" s="123"/>
      <c r="M791" s="123"/>
      <c r="N791" s="123"/>
      <c r="O791" s="123"/>
      <c r="P791" s="123"/>
      <c r="Q791" s="123"/>
      <c r="R791" s="123"/>
      <c r="S791" s="123"/>
      <c r="T791" s="123"/>
      <c r="U791" s="123"/>
      <c r="V791" s="123"/>
      <c r="W791" s="123"/>
      <c r="X791" s="123"/>
      <c r="Y791" s="123"/>
      <c r="Z791" s="123"/>
    </row>
    <row r="792" ht="11.25" customHeight="1">
      <c r="A792" s="762"/>
      <c r="B792" s="762"/>
      <c r="C792" s="762"/>
      <c r="D792" s="758"/>
      <c r="E792" s="762"/>
      <c r="F792" s="762"/>
      <c r="G792" s="763"/>
      <c r="H792" s="764"/>
      <c r="I792" s="764"/>
      <c r="J792" s="123"/>
      <c r="K792" s="123"/>
      <c r="L792" s="123"/>
      <c r="M792" s="123"/>
      <c r="N792" s="123"/>
      <c r="O792" s="123"/>
      <c r="P792" s="123"/>
      <c r="Q792" s="123"/>
      <c r="R792" s="123"/>
      <c r="S792" s="123"/>
      <c r="T792" s="123"/>
      <c r="U792" s="123"/>
      <c r="V792" s="123"/>
      <c r="W792" s="123"/>
      <c r="X792" s="123"/>
      <c r="Y792" s="123"/>
      <c r="Z792" s="123"/>
    </row>
    <row r="793" ht="11.25" customHeight="1">
      <c r="A793" s="762"/>
      <c r="B793" s="762"/>
      <c r="C793" s="762"/>
      <c r="D793" s="758"/>
      <c r="E793" s="762"/>
      <c r="F793" s="762"/>
      <c r="G793" s="763"/>
      <c r="H793" s="764"/>
      <c r="I793" s="764"/>
      <c r="J793" s="123"/>
      <c r="K793" s="123"/>
      <c r="L793" s="123"/>
      <c r="M793" s="123"/>
      <c r="N793" s="123"/>
      <c r="O793" s="123"/>
      <c r="P793" s="123"/>
      <c r="Q793" s="123"/>
      <c r="R793" s="123"/>
      <c r="S793" s="123"/>
      <c r="T793" s="123"/>
      <c r="U793" s="123"/>
      <c r="V793" s="123"/>
      <c r="W793" s="123"/>
      <c r="X793" s="123"/>
      <c r="Y793" s="123"/>
      <c r="Z793" s="123"/>
    </row>
    <row r="794" ht="11.25" customHeight="1">
      <c r="A794" s="762"/>
      <c r="B794" s="762"/>
      <c r="C794" s="762"/>
      <c r="D794" s="758"/>
      <c r="E794" s="762"/>
      <c r="F794" s="762"/>
      <c r="G794" s="763"/>
      <c r="H794" s="764"/>
      <c r="I794" s="764"/>
      <c r="J794" s="123"/>
      <c r="K794" s="123"/>
      <c r="L794" s="123"/>
      <c r="M794" s="123"/>
      <c r="N794" s="123"/>
      <c r="O794" s="123"/>
      <c r="P794" s="123"/>
      <c r="Q794" s="123"/>
      <c r="R794" s="123"/>
      <c r="S794" s="123"/>
      <c r="T794" s="123"/>
      <c r="U794" s="123"/>
      <c r="V794" s="123"/>
      <c r="W794" s="123"/>
      <c r="X794" s="123"/>
      <c r="Y794" s="123"/>
      <c r="Z794" s="123"/>
    </row>
    <row r="795" ht="11.25" customHeight="1">
      <c r="A795" s="762"/>
      <c r="B795" s="762"/>
      <c r="C795" s="762"/>
      <c r="D795" s="758"/>
      <c r="E795" s="762"/>
      <c r="F795" s="762"/>
      <c r="G795" s="763"/>
      <c r="H795" s="764"/>
      <c r="I795" s="764"/>
      <c r="J795" s="123"/>
      <c r="K795" s="123"/>
      <c r="L795" s="123"/>
      <c r="M795" s="123"/>
      <c r="N795" s="123"/>
      <c r="O795" s="123"/>
      <c r="P795" s="123"/>
      <c r="Q795" s="123"/>
      <c r="R795" s="123"/>
      <c r="S795" s="123"/>
      <c r="T795" s="123"/>
      <c r="U795" s="123"/>
      <c r="V795" s="123"/>
      <c r="W795" s="123"/>
      <c r="X795" s="123"/>
      <c r="Y795" s="123"/>
      <c r="Z795" s="123"/>
    </row>
    <row r="796" ht="11.25" customHeight="1">
      <c r="A796" s="762"/>
      <c r="B796" s="762"/>
      <c r="C796" s="762"/>
      <c r="D796" s="758"/>
      <c r="E796" s="762"/>
      <c r="F796" s="762"/>
      <c r="G796" s="763"/>
      <c r="H796" s="764"/>
      <c r="I796" s="764"/>
      <c r="J796" s="123"/>
      <c r="K796" s="123"/>
      <c r="L796" s="123"/>
      <c r="M796" s="123"/>
      <c r="N796" s="123"/>
      <c r="O796" s="123"/>
      <c r="P796" s="123"/>
      <c r="Q796" s="123"/>
      <c r="R796" s="123"/>
      <c r="S796" s="123"/>
      <c r="T796" s="123"/>
      <c r="U796" s="123"/>
      <c r="V796" s="123"/>
      <c r="W796" s="123"/>
      <c r="X796" s="123"/>
      <c r="Y796" s="123"/>
      <c r="Z796" s="123"/>
    </row>
    <row r="797" ht="11.25" customHeight="1">
      <c r="A797" s="762"/>
      <c r="B797" s="762"/>
      <c r="C797" s="762"/>
      <c r="D797" s="758"/>
      <c r="E797" s="762"/>
      <c r="F797" s="762"/>
      <c r="G797" s="763"/>
      <c r="H797" s="764"/>
      <c r="I797" s="764"/>
      <c r="J797" s="123"/>
      <c r="K797" s="123"/>
      <c r="L797" s="123"/>
      <c r="M797" s="123"/>
      <c r="N797" s="123"/>
      <c r="O797" s="123"/>
      <c r="P797" s="123"/>
      <c r="Q797" s="123"/>
      <c r="R797" s="123"/>
      <c r="S797" s="123"/>
      <c r="T797" s="123"/>
      <c r="U797" s="123"/>
      <c r="V797" s="123"/>
      <c r="W797" s="123"/>
      <c r="X797" s="123"/>
      <c r="Y797" s="123"/>
      <c r="Z797" s="123"/>
    </row>
    <row r="798" ht="11.25" customHeight="1">
      <c r="A798" s="762"/>
      <c r="B798" s="762"/>
      <c r="C798" s="762"/>
      <c r="D798" s="758"/>
      <c r="E798" s="762"/>
      <c r="F798" s="762"/>
      <c r="G798" s="763"/>
      <c r="H798" s="764"/>
      <c r="I798" s="764"/>
      <c r="J798" s="123"/>
      <c r="K798" s="123"/>
      <c r="L798" s="123"/>
      <c r="M798" s="123"/>
      <c r="N798" s="123"/>
      <c r="O798" s="123"/>
      <c r="P798" s="123"/>
      <c r="Q798" s="123"/>
      <c r="R798" s="123"/>
      <c r="S798" s="123"/>
      <c r="T798" s="123"/>
      <c r="U798" s="123"/>
      <c r="V798" s="123"/>
      <c r="W798" s="123"/>
      <c r="X798" s="123"/>
      <c r="Y798" s="123"/>
      <c r="Z798" s="123"/>
    </row>
    <row r="799" ht="11.25" customHeight="1">
      <c r="A799" s="762"/>
      <c r="B799" s="762"/>
      <c r="C799" s="762"/>
      <c r="D799" s="758"/>
      <c r="E799" s="762"/>
      <c r="F799" s="762"/>
      <c r="G799" s="763"/>
      <c r="H799" s="764"/>
      <c r="I799" s="764"/>
      <c r="J799" s="123"/>
      <c r="K799" s="123"/>
      <c r="L799" s="123"/>
      <c r="M799" s="123"/>
      <c r="N799" s="123"/>
      <c r="O799" s="123"/>
      <c r="P799" s="123"/>
      <c r="Q799" s="123"/>
      <c r="R799" s="123"/>
      <c r="S799" s="123"/>
      <c r="T799" s="123"/>
      <c r="U799" s="123"/>
      <c r="V799" s="123"/>
      <c r="W799" s="123"/>
      <c r="X799" s="123"/>
      <c r="Y799" s="123"/>
      <c r="Z799" s="123"/>
    </row>
    <row r="800" ht="11.25" customHeight="1">
      <c r="A800" s="762"/>
      <c r="B800" s="762"/>
      <c r="C800" s="762"/>
      <c r="D800" s="758"/>
      <c r="E800" s="762"/>
      <c r="F800" s="762"/>
      <c r="G800" s="763"/>
      <c r="H800" s="764"/>
      <c r="I800" s="764"/>
      <c r="J800" s="123"/>
      <c r="K800" s="123"/>
      <c r="L800" s="123"/>
      <c r="M800" s="123"/>
      <c r="N800" s="123"/>
      <c r="O800" s="123"/>
      <c r="P800" s="123"/>
      <c r="Q800" s="123"/>
      <c r="R800" s="123"/>
      <c r="S800" s="123"/>
      <c r="T800" s="123"/>
      <c r="U800" s="123"/>
      <c r="V800" s="123"/>
      <c r="W800" s="123"/>
      <c r="X800" s="123"/>
      <c r="Y800" s="123"/>
      <c r="Z800" s="123"/>
    </row>
    <row r="801" ht="11.25" customHeight="1">
      <c r="A801" s="762"/>
      <c r="B801" s="762"/>
      <c r="C801" s="762"/>
      <c r="D801" s="758"/>
      <c r="E801" s="762"/>
      <c r="F801" s="762"/>
      <c r="G801" s="763"/>
      <c r="H801" s="764"/>
      <c r="I801" s="764"/>
      <c r="J801" s="123"/>
      <c r="K801" s="123"/>
      <c r="L801" s="123"/>
      <c r="M801" s="123"/>
      <c r="N801" s="123"/>
      <c r="O801" s="123"/>
      <c r="P801" s="123"/>
      <c r="Q801" s="123"/>
      <c r="R801" s="123"/>
      <c r="S801" s="123"/>
      <c r="T801" s="123"/>
      <c r="U801" s="123"/>
      <c r="V801" s="123"/>
      <c r="W801" s="123"/>
      <c r="X801" s="123"/>
      <c r="Y801" s="123"/>
      <c r="Z801" s="123"/>
    </row>
    <row r="802" ht="11.25" customHeight="1">
      <c r="A802" s="762"/>
      <c r="B802" s="762"/>
      <c r="C802" s="762"/>
      <c r="D802" s="758"/>
      <c r="E802" s="762"/>
      <c r="F802" s="762"/>
      <c r="G802" s="763"/>
      <c r="H802" s="764"/>
      <c r="I802" s="764"/>
      <c r="J802" s="123"/>
      <c r="K802" s="123"/>
      <c r="L802" s="123"/>
      <c r="M802" s="123"/>
      <c r="N802" s="123"/>
      <c r="O802" s="123"/>
      <c r="P802" s="123"/>
      <c r="Q802" s="123"/>
      <c r="R802" s="123"/>
      <c r="S802" s="123"/>
      <c r="T802" s="123"/>
      <c r="U802" s="123"/>
      <c r="V802" s="123"/>
      <c r="W802" s="123"/>
      <c r="X802" s="123"/>
      <c r="Y802" s="123"/>
      <c r="Z802" s="123"/>
    </row>
    <row r="803" ht="11.25" customHeight="1">
      <c r="A803" s="762"/>
      <c r="B803" s="762"/>
      <c r="C803" s="762"/>
      <c r="D803" s="758"/>
      <c r="E803" s="762"/>
      <c r="F803" s="762"/>
      <c r="G803" s="763"/>
      <c r="H803" s="764"/>
      <c r="I803" s="764"/>
      <c r="J803" s="123"/>
      <c r="K803" s="123"/>
      <c r="L803" s="123"/>
      <c r="M803" s="123"/>
      <c r="N803" s="123"/>
      <c r="O803" s="123"/>
      <c r="P803" s="123"/>
      <c r="Q803" s="123"/>
      <c r="R803" s="123"/>
      <c r="S803" s="123"/>
      <c r="T803" s="123"/>
      <c r="U803" s="123"/>
      <c r="V803" s="123"/>
      <c r="W803" s="123"/>
      <c r="X803" s="123"/>
      <c r="Y803" s="123"/>
      <c r="Z803" s="123"/>
    </row>
    <row r="804" ht="11.25" customHeight="1">
      <c r="A804" s="762"/>
      <c r="B804" s="762"/>
      <c r="C804" s="762"/>
      <c r="D804" s="758"/>
      <c r="E804" s="762"/>
      <c r="F804" s="762"/>
      <c r="G804" s="763"/>
      <c r="H804" s="764"/>
      <c r="I804" s="764"/>
      <c r="J804" s="123"/>
      <c r="K804" s="123"/>
      <c r="L804" s="123"/>
      <c r="M804" s="123"/>
      <c r="N804" s="123"/>
      <c r="O804" s="123"/>
      <c r="P804" s="123"/>
      <c r="Q804" s="123"/>
      <c r="R804" s="123"/>
      <c r="S804" s="123"/>
      <c r="T804" s="123"/>
      <c r="U804" s="123"/>
      <c r="V804" s="123"/>
      <c r="W804" s="123"/>
      <c r="X804" s="123"/>
      <c r="Y804" s="123"/>
      <c r="Z804" s="123"/>
    </row>
    <row r="805" ht="11.25" customHeight="1">
      <c r="A805" s="762"/>
      <c r="B805" s="762"/>
      <c r="C805" s="762"/>
      <c r="D805" s="758"/>
      <c r="E805" s="762"/>
      <c r="F805" s="762"/>
      <c r="G805" s="763"/>
      <c r="H805" s="764"/>
      <c r="I805" s="764"/>
      <c r="J805" s="123"/>
      <c r="K805" s="123"/>
      <c r="L805" s="123"/>
      <c r="M805" s="123"/>
      <c r="N805" s="123"/>
      <c r="O805" s="123"/>
      <c r="P805" s="123"/>
      <c r="Q805" s="123"/>
      <c r="R805" s="123"/>
      <c r="S805" s="123"/>
      <c r="T805" s="123"/>
      <c r="U805" s="123"/>
      <c r="V805" s="123"/>
      <c r="W805" s="123"/>
      <c r="X805" s="123"/>
      <c r="Y805" s="123"/>
      <c r="Z805" s="123"/>
    </row>
    <row r="806" ht="11.25" customHeight="1">
      <c r="A806" s="762"/>
      <c r="B806" s="762"/>
      <c r="C806" s="762"/>
      <c r="D806" s="758"/>
      <c r="E806" s="762"/>
      <c r="F806" s="762"/>
      <c r="G806" s="763"/>
      <c r="H806" s="764"/>
      <c r="I806" s="764"/>
      <c r="J806" s="123"/>
      <c r="K806" s="123"/>
      <c r="L806" s="123"/>
      <c r="M806" s="123"/>
      <c r="N806" s="123"/>
      <c r="O806" s="123"/>
      <c r="P806" s="123"/>
      <c r="Q806" s="123"/>
      <c r="R806" s="123"/>
      <c r="S806" s="123"/>
      <c r="T806" s="123"/>
      <c r="U806" s="123"/>
      <c r="V806" s="123"/>
      <c r="W806" s="123"/>
      <c r="X806" s="123"/>
      <c r="Y806" s="123"/>
      <c r="Z806" s="123"/>
    </row>
    <row r="807" ht="11.25" customHeight="1">
      <c r="A807" s="762"/>
      <c r="B807" s="762"/>
      <c r="C807" s="762"/>
      <c r="D807" s="758"/>
      <c r="E807" s="762"/>
      <c r="F807" s="762"/>
      <c r="G807" s="763"/>
      <c r="H807" s="764"/>
      <c r="I807" s="764"/>
      <c r="J807" s="123"/>
      <c r="K807" s="123"/>
      <c r="L807" s="123"/>
      <c r="M807" s="123"/>
      <c r="N807" s="123"/>
      <c r="O807" s="123"/>
      <c r="P807" s="123"/>
      <c r="Q807" s="123"/>
      <c r="R807" s="123"/>
      <c r="S807" s="123"/>
      <c r="T807" s="123"/>
      <c r="U807" s="123"/>
      <c r="V807" s="123"/>
      <c r="W807" s="123"/>
      <c r="X807" s="123"/>
      <c r="Y807" s="123"/>
      <c r="Z807" s="123"/>
    </row>
    <row r="808" ht="11.25" customHeight="1">
      <c r="A808" s="762"/>
      <c r="B808" s="762"/>
      <c r="C808" s="762"/>
      <c r="D808" s="758"/>
      <c r="E808" s="762"/>
      <c r="F808" s="762"/>
      <c r="G808" s="763"/>
      <c r="H808" s="764"/>
      <c r="I808" s="764"/>
      <c r="J808" s="123"/>
      <c r="K808" s="123"/>
      <c r="L808" s="123"/>
      <c r="M808" s="123"/>
      <c r="N808" s="123"/>
      <c r="O808" s="123"/>
      <c r="P808" s="123"/>
      <c r="Q808" s="123"/>
      <c r="R808" s="123"/>
      <c r="S808" s="123"/>
      <c r="T808" s="123"/>
      <c r="U808" s="123"/>
      <c r="V808" s="123"/>
      <c r="W808" s="123"/>
      <c r="X808" s="123"/>
      <c r="Y808" s="123"/>
      <c r="Z808" s="123"/>
    </row>
    <row r="809" ht="11.25" customHeight="1">
      <c r="A809" s="762"/>
      <c r="B809" s="762"/>
      <c r="C809" s="762"/>
      <c r="D809" s="758"/>
      <c r="E809" s="762"/>
      <c r="F809" s="762"/>
      <c r="G809" s="763"/>
      <c r="H809" s="764"/>
      <c r="I809" s="764"/>
      <c r="J809" s="123"/>
      <c r="K809" s="123"/>
      <c r="L809" s="123"/>
      <c r="M809" s="123"/>
      <c r="N809" s="123"/>
      <c r="O809" s="123"/>
      <c r="P809" s="123"/>
      <c r="Q809" s="123"/>
      <c r="R809" s="123"/>
      <c r="S809" s="123"/>
      <c r="T809" s="123"/>
      <c r="U809" s="123"/>
      <c r="V809" s="123"/>
      <c r="W809" s="123"/>
      <c r="X809" s="123"/>
      <c r="Y809" s="123"/>
      <c r="Z809" s="123"/>
    </row>
    <row r="810" ht="11.25" customHeight="1">
      <c r="A810" s="762"/>
      <c r="B810" s="762"/>
      <c r="C810" s="762"/>
      <c r="D810" s="758"/>
      <c r="E810" s="762"/>
      <c r="F810" s="762"/>
      <c r="G810" s="763"/>
      <c r="H810" s="764"/>
      <c r="I810" s="764"/>
      <c r="J810" s="123"/>
      <c r="K810" s="123"/>
      <c r="L810" s="123"/>
      <c r="M810" s="123"/>
      <c r="N810" s="123"/>
      <c r="O810" s="123"/>
      <c r="P810" s="123"/>
      <c r="Q810" s="123"/>
      <c r="R810" s="123"/>
      <c r="S810" s="123"/>
      <c r="T810" s="123"/>
      <c r="U810" s="123"/>
      <c r="V810" s="123"/>
      <c r="W810" s="123"/>
      <c r="X810" s="123"/>
      <c r="Y810" s="123"/>
      <c r="Z810" s="123"/>
    </row>
    <row r="811" ht="11.25" customHeight="1">
      <c r="A811" s="762"/>
      <c r="B811" s="762"/>
      <c r="C811" s="762"/>
      <c r="D811" s="758"/>
      <c r="E811" s="762"/>
      <c r="F811" s="762"/>
      <c r="G811" s="763"/>
      <c r="H811" s="764"/>
      <c r="I811" s="764"/>
      <c r="J811" s="123"/>
      <c r="K811" s="123"/>
      <c r="L811" s="123"/>
      <c r="M811" s="123"/>
      <c r="N811" s="123"/>
      <c r="O811" s="123"/>
      <c r="P811" s="123"/>
      <c r="Q811" s="123"/>
      <c r="R811" s="123"/>
      <c r="S811" s="123"/>
      <c r="T811" s="123"/>
      <c r="U811" s="123"/>
      <c r="V811" s="123"/>
      <c r="W811" s="123"/>
      <c r="X811" s="123"/>
      <c r="Y811" s="123"/>
      <c r="Z811" s="123"/>
    </row>
    <row r="812" ht="11.25" customHeight="1">
      <c r="A812" s="762"/>
      <c r="B812" s="762"/>
      <c r="C812" s="762"/>
      <c r="D812" s="758"/>
      <c r="E812" s="762"/>
      <c r="F812" s="762"/>
      <c r="G812" s="763"/>
      <c r="H812" s="764"/>
      <c r="I812" s="764"/>
      <c r="J812" s="123"/>
      <c r="K812" s="123"/>
      <c r="L812" s="123"/>
      <c r="M812" s="123"/>
      <c r="N812" s="123"/>
      <c r="O812" s="123"/>
      <c r="P812" s="123"/>
      <c r="Q812" s="123"/>
      <c r="R812" s="123"/>
      <c r="S812" s="123"/>
      <c r="T812" s="123"/>
      <c r="U812" s="123"/>
      <c r="V812" s="123"/>
      <c r="W812" s="123"/>
      <c r="X812" s="123"/>
      <c r="Y812" s="123"/>
      <c r="Z812" s="123"/>
    </row>
    <row r="813" ht="11.25" customHeight="1">
      <c r="A813" s="762"/>
      <c r="B813" s="762"/>
      <c r="C813" s="762"/>
      <c r="D813" s="758"/>
      <c r="E813" s="762"/>
      <c r="F813" s="762"/>
      <c r="G813" s="763"/>
      <c r="H813" s="764"/>
      <c r="I813" s="764"/>
      <c r="J813" s="123"/>
      <c r="K813" s="123"/>
      <c r="L813" s="123"/>
      <c r="M813" s="123"/>
      <c r="N813" s="123"/>
      <c r="O813" s="123"/>
      <c r="P813" s="123"/>
      <c r="Q813" s="123"/>
      <c r="R813" s="123"/>
      <c r="S813" s="123"/>
      <c r="T813" s="123"/>
      <c r="U813" s="123"/>
      <c r="V813" s="123"/>
      <c r="W813" s="123"/>
      <c r="X813" s="123"/>
      <c r="Y813" s="123"/>
      <c r="Z813" s="123"/>
    </row>
    <row r="814" ht="11.25" customHeight="1">
      <c r="A814" s="762"/>
      <c r="B814" s="762"/>
      <c r="C814" s="762"/>
      <c r="D814" s="758"/>
      <c r="E814" s="762"/>
      <c r="F814" s="762"/>
      <c r="G814" s="763"/>
      <c r="H814" s="764"/>
      <c r="I814" s="764"/>
      <c r="J814" s="123"/>
      <c r="K814" s="123"/>
      <c r="L814" s="123"/>
      <c r="M814" s="123"/>
      <c r="N814" s="123"/>
      <c r="O814" s="123"/>
      <c r="P814" s="123"/>
      <c r="Q814" s="123"/>
      <c r="R814" s="123"/>
      <c r="S814" s="123"/>
      <c r="T814" s="123"/>
      <c r="U814" s="123"/>
      <c r="V814" s="123"/>
      <c r="W814" s="123"/>
      <c r="X814" s="123"/>
      <c r="Y814" s="123"/>
      <c r="Z814" s="123"/>
    </row>
    <row r="815" ht="11.25" customHeight="1">
      <c r="A815" s="762"/>
      <c r="B815" s="762"/>
      <c r="C815" s="762"/>
      <c r="D815" s="758"/>
      <c r="E815" s="762"/>
      <c r="F815" s="762"/>
      <c r="G815" s="763"/>
      <c r="H815" s="764"/>
      <c r="I815" s="764"/>
      <c r="J815" s="123"/>
      <c r="K815" s="123"/>
      <c r="L815" s="123"/>
      <c r="M815" s="123"/>
      <c r="N815" s="123"/>
      <c r="O815" s="123"/>
      <c r="P815" s="123"/>
      <c r="Q815" s="123"/>
      <c r="R815" s="123"/>
      <c r="S815" s="123"/>
      <c r="T815" s="123"/>
      <c r="U815" s="123"/>
      <c r="V815" s="123"/>
      <c r="W815" s="123"/>
      <c r="X815" s="123"/>
      <c r="Y815" s="123"/>
      <c r="Z815" s="123"/>
    </row>
    <row r="816" ht="11.25" customHeight="1">
      <c r="A816" s="762"/>
      <c r="B816" s="762"/>
      <c r="C816" s="762"/>
      <c r="D816" s="758"/>
      <c r="E816" s="762"/>
      <c r="F816" s="762"/>
      <c r="G816" s="763"/>
      <c r="H816" s="764"/>
      <c r="I816" s="764"/>
      <c r="J816" s="123"/>
      <c r="K816" s="123"/>
      <c r="L816" s="123"/>
      <c r="M816" s="123"/>
      <c r="N816" s="123"/>
      <c r="O816" s="123"/>
      <c r="P816" s="123"/>
      <c r="Q816" s="123"/>
      <c r="R816" s="123"/>
      <c r="S816" s="123"/>
      <c r="T816" s="123"/>
      <c r="U816" s="123"/>
      <c r="V816" s="123"/>
      <c r="W816" s="123"/>
      <c r="X816" s="123"/>
      <c r="Y816" s="123"/>
      <c r="Z816" s="123"/>
    </row>
    <row r="817" ht="11.25" customHeight="1">
      <c r="A817" s="762"/>
      <c r="B817" s="762"/>
      <c r="C817" s="762"/>
      <c r="D817" s="758"/>
      <c r="E817" s="762"/>
      <c r="F817" s="762"/>
      <c r="G817" s="763"/>
      <c r="H817" s="764"/>
      <c r="I817" s="764"/>
      <c r="J817" s="123"/>
      <c r="K817" s="123"/>
      <c r="L817" s="123"/>
      <c r="M817" s="123"/>
      <c r="N817" s="123"/>
      <c r="O817" s="123"/>
      <c r="P817" s="123"/>
      <c r="Q817" s="123"/>
      <c r="R817" s="123"/>
      <c r="S817" s="123"/>
      <c r="T817" s="123"/>
      <c r="U817" s="123"/>
      <c r="V817" s="123"/>
      <c r="W817" s="123"/>
      <c r="X817" s="123"/>
      <c r="Y817" s="123"/>
      <c r="Z817" s="123"/>
    </row>
    <row r="818" ht="11.25" customHeight="1">
      <c r="A818" s="762"/>
      <c r="B818" s="762"/>
      <c r="C818" s="762"/>
      <c r="D818" s="758"/>
      <c r="E818" s="762"/>
      <c r="F818" s="762"/>
      <c r="G818" s="763"/>
      <c r="H818" s="764"/>
      <c r="I818" s="764"/>
      <c r="J818" s="123"/>
      <c r="K818" s="123"/>
      <c r="L818" s="123"/>
      <c r="M818" s="123"/>
      <c r="N818" s="123"/>
      <c r="O818" s="123"/>
      <c r="P818" s="123"/>
      <c r="Q818" s="123"/>
      <c r="R818" s="123"/>
      <c r="S818" s="123"/>
      <c r="T818" s="123"/>
      <c r="U818" s="123"/>
      <c r="V818" s="123"/>
      <c r="W818" s="123"/>
      <c r="X818" s="123"/>
      <c r="Y818" s="123"/>
      <c r="Z818" s="123"/>
    </row>
    <row r="819" ht="11.25" customHeight="1">
      <c r="A819" s="762"/>
      <c r="B819" s="762"/>
      <c r="C819" s="762"/>
      <c r="D819" s="758"/>
      <c r="E819" s="762"/>
      <c r="F819" s="762"/>
      <c r="G819" s="763"/>
      <c r="H819" s="764"/>
      <c r="I819" s="764"/>
      <c r="J819" s="123"/>
      <c r="K819" s="123"/>
      <c r="L819" s="123"/>
      <c r="M819" s="123"/>
      <c r="N819" s="123"/>
      <c r="O819" s="123"/>
      <c r="P819" s="123"/>
      <c r="Q819" s="123"/>
      <c r="R819" s="123"/>
      <c r="S819" s="123"/>
      <c r="T819" s="123"/>
      <c r="U819" s="123"/>
      <c r="V819" s="123"/>
      <c r="W819" s="123"/>
      <c r="X819" s="123"/>
      <c r="Y819" s="123"/>
      <c r="Z819" s="123"/>
    </row>
    <row r="820" ht="11.25" customHeight="1">
      <c r="A820" s="762"/>
      <c r="B820" s="762"/>
      <c r="C820" s="762"/>
      <c r="D820" s="758"/>
      <c r="E820" s="762"/>
      <c r="F820" s="762"/>
      <c r="G820" s="763"/>
      <c r="H820" s="764"/>
      <c r="I820" s="764"/>
      <c r="J820" s="123"/>
      <c r="K820" s="123"/>
      <c r="L820" s="123"/>
      <c r="M820" s="123"/>
      <c r="N820" s="123"/>
      <c r="O820" s="123"/>
      <c r="P820" s="123"/>
      <c r="Q820" s="123"/>
      <c r="R820" s="123"/>
      <c r="S820" s="123"/>
      <c r="T820" s="123"/>
      <c r="U820" s="123"/>
      <c r="V820" s="123"/>
      <c r="W820" s="123"/>
      <c r="X820" s="123"/>
      <c r="Y820" s="123"/>
      <c r="Z820" s="123"/>
    </row>
    <row r="821" ht="11.25" customHeight="1">
      <c r="A821" s="762"/>
      <c r="B821" s="762"/>
      <c r="C821" s="762"/>
      <c r="D821" s="758"/>
      <c r="E821" s="762"/>
      <c r="F821" s="762"/>
      <c r="G821" s="763"/>
      <c r="H821" s="764"/>
      <c r="I821" s="764"/>
      <c r="J821" s="123"/>
      <c r="K821" s="123"/>
      <c r="L821" s="123"/>
      <c r="M821" s="123"/>
      <c r="N821" s="123"/>
      <c r="O821" s="123"/>
      <c r="P821" s="123"/>
      <c r="Q821" s="123"/>
      <c r="R821" s="123"/>
      <c r="S821" s="123"/>
      <c r="T821" s="123"/>
      <c r="U821" s="123"/>
      <c r="V821" s="123"/>
      <c r="W821" s="123"/>
      <c r="X821" s="123"/>
      <c r="Y821" s="123"/>
      <c r="Z821" s="123"/>
    </row>
    <row r="822" ht="11.25" customHeight="1">
      <c r="A822" s="762"/>
      <c r="B822" s="762"/>
      <c r="C822" s="762"/>
      <c r="D822" s="758"/>
      <c r="E822" s="762"/>
      <c r="F822" s="762"/>
      <c r="G822" s="763"/>
      <c r="H822" s="764"/>
      <c r="I822" s="764"/>
      <c r="J822" s="123"/>
      <c r="K822" s="123"/>
      <c r="L822" s="123"/>
      <c r="M822" s="123"/>
      <c r="N822" s="123"/>
      <c r="O822" s="123"/>
      <c r="P822" s="123"/>
      <c r="Q822" s="123"/>
      <c r="R822" s="123"/>
      <c r="S822" s="123"/>
      <c r="T822" s="123"/>
      <c r="U822" s="123"/>
      <c r="V822" s="123"/>
      <c r="W822" s="123"/>
      <c r="X822" s="123"/>
      <c r="Y822" s="123"/>
      <c r="Z822" s="123"/>
    </row>
    <row r="823" ht="11.25" customHeight="1">
      <c r="A823" s="762"/>
      <c r="B823" s="762"/>
      <c r="C823" s="762"/>
      <c r="D823" s="758"/>
      <c r="E823" s="762"/>
      <c r="F823" s="762"/>
      <c r="G823" s="763"/>
      <c r="H823" s="764"/>
      <c r="I823" s="764"/>
      <c r="J823" s="123"/>
      <c r="K823" s="123"/>
      <c r="L823" s="123"/>
      <c r="M823" s="123"/>
      <c r="N823" s="123"/>
      <c r="O823" s="123"/>
      <c r="P823" s="123"/>
      <c r="Q823" s="123"/>
      <c r="R823" s="123"/>
      <c r="S823" s="123"/>
      <c r="T823" s="123"/>
      <c r="U823" s="123"/>
      <c r="V823" s="123"/>
      <c r="W823" s="123"/>
      <c r="X823" s="123"/>
      <c r="Y823" s="123"/>
      <c r="Z823" s="123"/>
    </row>
    <row r="824" ht="11.25" customHeight="1">
      <c r="A824" s="762"/>
      <c r="B824" s="762"/>
      <c r="C824" s="762"/>
      <c r="D824" s="758"/>
      <c r="E824" s="762"/>
      <c r="F824" s="762"/>
      <c r="G824" s="763"/>
      <c r="H824" s="764"/>
      <c r="I824" s="764"/>
      <c r="J824" s="123"/>
      <c r="K824" s="123"/>
      <c r="L824" s="123"/>
      <c r="M824" s="123"/>
      <c r="N824" s="123"/>
      <c r="O824" s="123"/>
      <c r="P824" s="123"/>
      <c r="Q824" s="123"/>
      <c r="R824" s="123"/>
      <c r="S824" s="123"/>
      <c r="T824" s="123"/>
      <c r="U824" s="123"/>
      <c r="V824" s="123"/>
      <c r="W824" s="123"/>
      <c r="X824" s="123"/>
      <c r="Y824" s="123"/>
      <c r="Z824" s="123"/>
    </row>
    <row r="825" ht="11.25" customHeight="1">
      <c r="A825" s="762"/>
      <c r="B825" s="762"/>
      <c r="C825" s="762"/>
      <c r="D825" s="758"/>
      <c r="E825" s="762"/>
      <c r="F825" s="762"/>
      <c r="G825" s="763"/>
      <c r="H825" s="764"/>
      <c r="I825" s="764"/>
      <c r="J825" s="123"/>
      <c r="K825" s="123"/>
      <c r="L825" s="123"/>
      <c r="M825" s="123"/>
      <c r="N825" s="123"/>
      <c r="O825" s="123"/>
      <c r="P825" s="123"/>
      <c r="Q825" s="123"/>
      <c r="R825" s="123"/>
      <c r="S825" s="123"/>
      <c r="T825" s="123"/>
      <c r="U825" s="123"/>
      <c r="V825" s="123"/>
      <c r="W825" s="123"/>
      <c r="X825" s="123"/>
      <c r="Y825" s="123"/>
      <c r="Z825" s="123"/>
    </row>
    <row r="826" ht="11.25" customHeight="1">
      <c r="A826" s="762"/>
      <c r="B826" s="762"/>
      <c r="C826" s="762"/>
      <c r="D826" s="758"/>
      <c r="E826" s="762"/>
      <c r="F826" s="762"/>
      <c r="G826" s="763"/>
      <c r="H826" s="764"/>
      <c r="I826" s="764"/>
      <c r="J826" s="123"/>
      <c r="K826" s="123"/>
      <c r="L826" s="123"/>
      <c r="M826" s="123"/>
      <c r="N826" s="123"/>
      <c r="O826" s="123"/>
      <c r="P826" s="123"/>
      <c r="Q826" s="123"/>
      <c r="R826" s="123"/>
      <c r="S826" s="123"/>
      <c r="T826" s="123"/>
      <c r="U826" s="123"/>
      <c r="V826" s="123"/>
      <c r="W826" s="123"/>
      <c r="X826" s="123"/>
      <c r="Y826" s="123"/>
      <c r="Z826" s="123"/>
    </row>
    <row r="827" ht="11.25" customHeight="1">
      <c r="A827" s="762"/>
      <c r="B827" s="762"/>
      <c r="C827" s="762"/>
      <c r="D827" s="758"/>
      <c r="E827" s="762"/>
      <c r="F827" s="762"/>
      <c r="G827" s="763"/>
      <c r="H827" s="764"/>
      <c r="I827" s="764"/>
      <c r="J827" s="123"/>
      <c r="K827" s="123"/>
      <c r="L827" s="123"/>
      <c r="M827" s="123"/>
      <c r="N827" s="123"/>
      <c r="O827" s="123"/>
      <c r="P827" s="123"/>
      <c r="Q827" s="123"/>
      <c r="R827" s="123"/>
      <c r="S827" s="123"/>
      <c r="T827" s="123"/>
      <c r="U827" s="123"/>
      <c r="V827" s="123"/>
      <c r="W827" s="123"/>
      <c r="X827" s="123"/>
      <c r="Y827" s="123"/>
      <c r="Z827" s="123"/>
    </row>
    <row r="828" ht="11.25" customHeight="1">
      <c r="A828" s="762"/>
      <c r="B828" s="762"/>
      <c r="C828" s="762"/>
      <c r="D828" s="758"/>
      <c r="E828" s="762"/>
      <c r="F828" s="762"/>
      <c r="G828" s="763"/>
      <c r="H828" s="764"/>
      <c r="I828" s="764"/>
      <c r="J828" s="123"/>
      <c r="K828" s="123"/>
      <c r="L828" s="123"/>
      <c r="M828" s="123"/>
      <c r="N828" s="123"/>
      <c r="O828" s="123"/>
      <c r="P828" s="123"/>
      <c r="Q828" s="123"/>
      <c r="R828" s="123"/>
      <c r="S828" s="123"/>
      <c r="T828" s="123"/>
      <c r="U828" s="123"/>
      <c r="V828" s="123"/>
      <c r="W828" s="123"/>
      <c r="X828" s="123"/>
      <c r="Y828" s="123"/>
      <c r="Z828" s="123"/>
    </row>
    <row r="829" ht="11.25" customHeight="1">
      <c r="A829" s="762"/>
      <c r="B829" s="762"/>
      <c r="C829" s="762"/>
      <c r="D829" s="758"/>
      <c r="E829" s="762"/>
      <c r="F829" s="762"/>
      <c r="G829" s="763"/>
      <c r="H829" s="764"/>
      <c r="I829" s="764"/>
      <c r="J829" s="123"/>
      <c r="K829" s="123"/>
      <c r="L829" s="123"/>
      <c r="M829" s="123"/>
      <c r="N829" s="123"/>
      <c r="O829" s="123"/>
      <c r="P829" s="123"/>
      <c r="Q829" s="123"/>
      <c r="R829" s="123"/>
      <c r="S829" s="123"/>
      <c r="T829" s="123"/>
      <c r="U829" s="123"/>
      <c r="V829" s="123"/>
      <c r="W829" s="123"/>
      <c r="X829" s="123"/>
      <c r="Y829" s="123"/>
      <c r="Z829" s="123"/>
    </row>
    <row r="830" ht="11.25" customHeight="1">
      <c r="A830" s="762"/>
      <c r="B830" s="762"/>
      <c r="C830" s="762"/>
      <c r="D830" s="758"/>
      <c r="E830" s="762"/>
      <c r="F830" s="762"/>
      <c r="G830" s="763"/>
      <c r="H830" s="764"/>
      <c r="I830" s="764"/>
      <c r="J830" s="123"/>
      <c r="K830" s="123"/>
      <c r="L830" s="123"/>
      <c r="M830" s="123"/>
      <c r="N830" s="123"/>
      <c r="O830" s="123"/>
      <c r="P830" s="123"/>
      <c r="Q830" s="123"/>
      <c r="R830" s="123"/>
      <c r="S830" s="123"/>
      <c r="T830" s="123"/>
      <c r="U830" s="123"/>
      <c r="V830" s="123"/>
      <c r="W830" s="123"/>
      <c r="X830" s="123"/>
      <c r="Y830" s="123"/>
      <c r="Z830" s="123"/>
    </row>
    <row r="831" ht="11.25" customHeight="1">
      <c r="A831" s="762"/>
      <c r="B831" s="762"/>
      <c r="C831" s="762"/>
      <c r="D831" s="758"/>
      <c r="E831" s="762"/>
      <c r="F831" s="762"/>
      <c r="G831" s="763"/>
      <c r="H831" s="764"/>
      <c r="I831" s="764"/>
      <c r="J831" s="123"/>
      <c r="K831" s="123"/>
      <c r="L831" s="123"/>
      <c r="M831" s="123"/>
      <c r="N831" s="123"/>
      <c r="O831" s="123"/>
      <c r="P831" s="123"/>
      <c r="Q831" s="123"/>
      <c r="R831" s="123"/>
      <c r="S831" s="123"/>
      <c r="T831" s="123"/>
      <c r="U831" s="123"/>
      <c r="V831" s="123"/>
      <c r="W831" s="123"/>
      <c r="X831" s="123"/>
      <c r="Y831" s="123"/>
      <c r="Z831" s="123"/>
    </row>
    <row r="832" ht="11.25" customHeight="1">
      <c r="A832" s="762"/>
      <c r="B832" s="762"/>
      <c r="C832" s="762"/>
      <c r="D832" s="758"/>
      <c r="E832" s="762"/>
      <c r="F832" s="762"/>
      <c r="G832" s="763"/>
      <c r="H832" s="764"/>
      <c r="I832" s="764"/>
      <c r="J832" s="123"/>
      <c r="K832" s="123"/>
      <c r="L832" s="123"/>
      <c r="M832" s="123"/>
      <c r="N832" s="123"/>
      <c r="O832" s="123"/>
      <c r="P832" s="123"/>
      <c r="Q832" s="123"/>
      <c r="R832" s="123"/>
      <c r="S832" s="123"/>
      <c r="T832" s="123"/>
      <c r="U832" s="123"/>
      <c r="V832" s="123"/>
      <c r="W832" s="123"/>
      <c r="X832" s="123"/>
      <c r="Y832" s="123"/>
      <c r="Z832" s="123"/>
    </row>
    <row r="833" ht="11.25" customHeight="1">
      <c r="A833" s="762"/>
      <c r="B833" s="762"/>
      <c r="C833" s="762"/>
      <c r="D833" s="758"/>
      <c r="E833" s="762"/>
      <c r="F833" s="762"/>
      <c r="G833" s="763"/>
      <c r="H833" s="764"/>
      <c r="I833" s="764"/>
      <c r="J833" s="123"/>
      <c r="K833" s="123"/>
      <c r="L833" s="123"/>
      <c r="M833" s="123"/>
      <c r="N833" s="123"/>
      <c r="O833" s="123"/>
      <c r="P833" s="123"/>
      <c r="Q833" s="123"/>
      <c r="R833" s="123"/>
      <c r="S833" s="123"/>
      <c r="T833" s="123"/>
      <c r="U833" s="123"/>
      <c r="V833" s="123"/>
      <c r="W833" s="123"/>
      <c r="X833" s="123"/>
      <c r="Y833" s="123"/>
      <c r="Z833" s="123"/>
    </row>
    <row r="834" ht="11.25" customHeight="1">
      <c r="A834" s="762"/>
      <c r="B834" s="762"/>
      <c r="C834" s="762"/>
      <c r="D834" s="758"/>
      <c r="E834" s="762"/>
      <c r="F834" s="762"/>
      <c r="G834" s="763"/>
      <c r="H834" s="764"/>
      <c r="I834" s="764"/>
      <c r="J834" s="123"/>
      <c r="K834" s="123"/>
      <c r="L834" s="123"/>
      <c r="M834" s="123"/>
      <c r="N834" s="123"/>
      <c r="O834" s="123"/>
      <c r="P834" s="123"/>
      <c r="Q834" s="123"/>
      <c r="R834" s="123"/>
      <c r="S834" s="123"/>
      <c r="T834" s="123"/>
      <c r="U834" s="123"/>
      <c r="V834" s="123"/>
      <c r="W834" s="123"/>
      <c r="X834" s="123"/>
      <c r="Y834" s="123"/>
      <c r="Z834" s="123"/>
    </row>
    <row r="835" ht="11.25" customHeight="1">
      <c r="A835" s="762"/>
      <c r="B835" s="762"/>
      <c r="C835" s="762"/>
      <c r="D835" s="758"/>
      <c r="E835" s="762"/>
      <c r="F835" s="762"/>
      <c r="G835" s="763"/>
      <c r="H835" s="764"/>
      <c r="I835" s="764"/>
      <c r="J835" s="123"/>
      <c r="K835" s="123"/>
      <c r="L835" s="123"/>
      <c r="M835" s="123"/>
      <c r="N835" s="123"/>
      <c r="O835" s="123"/>
      <c r="P835" s="123"/>
      <c r="Q835" s="123"/>
      <c r="R835" s="123"/>
      <c r="S835" s="123"/>
      <c r="T835" s="123"/>
      <c r="U835" s="123"/>
      <c r="V835" s="123"/>
      <c r="W835" s="123"/>
      <c r="X835" s="123"/>
      <c r="Y835" s="123"/>
      <c r="Z835" s="123"/>
    </row>
    <row r="836" ht="11.25" customHeight="1">
      <c r="A836" s="762"/>
      <c r="B836" s="762"/>
      <c r="C836" s="762"/>
      <c r="D836" s="758"/>
      <c r="E836" s="762"/>
      <c r="F836" s="762"/>
      <c r="G836" s="763"/>
      <c r="H836" s="764"/>
      <c r="I836" s="764"/>
      <c r="J836" s="123"/>
      <c r="K836" s="123"/>
      <c r="L836" s="123"/>
      <c r="M836" s="123"/>
      <c r="N836" s="123"/>
      <c r="O836" s="123"/>
      <c r="P836" s="123"/>
      <c r="Q836" s="123"/>
      <c r="R836" s="123"/>
      <c r="S836" s="123"/>
      <c r="T836" s="123"/>
      <c r="U836" s="123"/>
      <c r="V836" s="123"/>
      <c r="W836" s="123"/>
      <c r="X836" s="123"/>
      <c r="Y836" s="123"/>
      <c r="Z836" s="123"/>
    </row>
    <row r="837" ht="11.25" customHeight="1">
      <c r="A837" s="762"/>
      <c r="B837" s="762"/>
      <c r="C837" s="762"/>
      <c r="D837" s="758"/>
      <c r="E837" s="762"/>
      <c r="F837" s="762"/>
      <c r="G837" s="763"/>
      <c r="H837" s="764"/>
      <c r="I837" s="764"/>
      <c r="J837" s="123"/>
      <c r="K837" s="123"/>
      <c r="L837" s="123"/>
      <c r="M837" s="123"/>
      <c r="N837" s="123"/>
      <c r="O837" s="123"/>
      <c r="P837" s="123"/>
      <c r="Q837" s="123"/>
      <c r="R837" s="123"/>
      <c r="S837" s="123"/>
      <c r="T837" s="123"/>
      <c r="U837" s="123"/>
      <c r="V837" s="123"/>
      <c r="W837" s="123"/>
      <c r="X837" s="123"/>
      <c r="Y837" s="123"/>
      <c r="Z837" s="123"/>
    </row>
    <row r="838" ht="11.25" customHeight="1">
      <c r="A838" s="762"/>
      <c r="B838" s="762"/>
      <c r="C838" s="762"/>
      <c r="D838" s="758"/>
      <c r="E838" s="762"/>
      <c r="F838" s="762"/>
      <c r="G838" s="763"/>
      <c r="H838" s="764"/>
      <c r="I838" s="764"/>
      <c r="J838" s="123"/>
      <c r="K838" s="123"/>
      <c r="L838" s="123"/>
      <c r="M838" s="123"/>
      <c r="N838" s="123"/>
      <c r="O838" s="123"/>
      <c r="P838" s="123"/>
      <c r="Q838" s="123"/>
      <c r="R838" s="123"/>
      <c r="S838" s="123"/>
      <c r="T838" s="123"/>
      <c r="U838" s="123"/>
      <c r="V838" s="123"/>
      <c r="W838" s="123"/>
      <c r="X838" s="123"/>
      <c r="Y838" s="123"/>
      <c r="Z838" s="123"/>
    </row>
    <row r="839" ht="11.25" customHeight="1">
      <c r="A839" s="762"/>
      <c r="B839" s="762"/>
      <c r="C839" s="762"/>
      <c r="D839" s="758"/>
      <c r="E839" s="762"/>
      <c r="F839" s="762"/>
      <c r="G839" s="763"/>
      <c r="H839" s="764"/>
      <c r="I839" s="764"/>
      <c r="J839" s="123"/>
      <c r="K839" s="123"/>
      <c r="L839" s="123"/>
      <c r="M839" s="123"/>
      <c r="N839" s="123"/>
      <c r="O839" s="123"/>
      <c r="P839" s="123"/>
      <c r="Q839" s="123"/>
      <c r="R839" s="123"/>
      <c r="S839" s="123"/>
      <c r="T839" s="123"/>
      <c r="U839" s="123"/>
      <c r="V839" s="123"/>
      <c r="W839" s="123"/>
      <c r="X839" s="123"/>
      <c r="Y839" s="123"/>
      <c r="Z839" s="123"/>
    </row>
    <row r="840" ht="11.25" customHeight="1">
      <c r="A840" s="762"/>
      <c r="B840" s="762"/>
      <c r="C840" s="762"/>
      <c r="D840" s="758"/>
      <c r="E840" s="762"/>
      <c r="F840" s="762"/>
      <c r="G840" s="763"/>
      <c r="H840" s="764"/>
      <c r="I840" s="764"/>
      <c r="J840" s="123"/>
      <c r="K840" s="123"/>
      <c r="L840" s="123"/>
      <c r="M840" s="123"/>
      <c r="N840" s="123"/>
      <c r="O840" s="123"/>
      <c r="P840" s="123"/>
      <c r="Q840" s="123"/>
      <c r="R840" s="123"/>
      <c r="S840" s="123"/>
      <c r="T840" s="123"/>
      <c r="U840" s="123"/>
      <c r="V840" s="123"/>
      <c r="W840" s="123"/>
      <c r="X840" s="123"/>
      <c r="Y840" s="123"/>
      <c r="Z840" s="123"/>
    </row>
    <row r="841" ht="11.25" customHeight="1">
      <c r="A841" s="762"/>
      <c r="B841" s="762"/>
      <c r="C841" s="762"/>
      <c r="D841" s="758"/>
      <c r="E841" s="762"/>
      <c r="F841" s="762"/>
      <c r="G841" s="763"/>
      <c r="H841" s="764"/>
      <c r="I841" s="764"/>
      <c r="J841" s="123"/>
      <c r="K841" s="123"/>
      <c r="L841" s="123"/>
      <c r="M841" s="123"/>
      <c r="N841" s="123"/>
      <c r="O841" s="123"/>
      <c r="P841" s="123"/>
      <c r="Q841" s="123"/>
      <c r="R841" s="123"/>
      <c r="S841" s="123"/>
      <c r="T841" s="123"/>
      <c r="U841" s="123"/>
      <c r="V841" s="123"/>
      <c r="W841" s="123"/>
      <c r="X841" s="123"/>
      <c r="Y841" s="123"/>
      <c r="Z841" s="123"/>
    </row>
    <row r="842" ht="11.25" customHeight="1">
      <c r="A842" s="762"/>
      <c r="B842" s="762"/>
      <c r="C842" s="762"/>
      <c r="D842" s="758"/>
      <c r="E842" s="762"/>
      <c r="F842" s="762"/>
      <c r="G842" s="763"/>
      <c r="H842" s="764"/>
      <c r="I842" s="764"/>
      <c r="J842" s="123"/>
      <c r="K842" s="123"/>
      <c r="L842" s="123"/>
      <c r="M842" s="123"/>
      <c r="N842" s="123"/>
      <c r="O842" s="123"/>
      <c r="P842" s="123"/>
      <c r="Q842" s="123"/>
      <c r="R842" s="123"/>
      <c r="S842" s="123"/>
      <c r="T842" s="123"/>
      <c r="U842" s="123"/>
      <c r="V842" s="123"/>
      <c r="W842" s="123"/>
      <c r="X842" s="123"/>
      <c r="Y842" s="123"/>
      <c r="Z842" s="123"/>
    </row>
    <row r="843" ht="11.25" customHeight="1">
      <c r="A843" s="762"/>
      <c r="B843" s="762"/>
      <c r="C843" s="762"/>
      <c r="D843" s="758"/>
      <c r="E843" s="762"/>
      <c r="F843" s="762"/>
      <c r="G843" s="763"/>
      <c r="H843" s="764"/>
      <c r="I843" s="764"/>
      <c r="J843" s="123"/>
      <c r="K843" s="123"/>
      <c r="L843" s="123"/>
      <c r="M843" s="123"/>
      <c r="N843" s="123"/>
      <c r="O843" s="123"/>
      <c r="P843" s="123"/>
      <c r="Q843" s="123"/>
      <c r="R843" s="123"/>
      <c r="S843" s="123"/>
      <c r="T843" s="123"/>
      <c r="U843" s="123"/>
      <c r="V843" s="123"/>
      <c r="W843" s="123"/>
      <c r="X843" s="123"/>
      <c r="Y843" s="123"/>
      <c r="Z843" s="123"/>
    </row>
    <row r="844" ht="11.25" customHeight="1">
      <c r="A844" s="762"/>
      <c r="B844" s="762"/>
      <c r="C844" s="762"/>
      <c r="D844" s="758"/>
      <c r="E844" s="762"/>
      <c r="F844" s="762"/>
      <c r="G844" s="763"/>
      <c r="H844" s="764"/>
      <c r="I844" s="764"/>
      <c r="J844" s="123"/>
      <c r="K844" s="123"/>
      <c r="L844" s="123"/>
      <c r="M844" s="123"/>
      <c r="N844" s="123"/>
      <c r="O844" s="123"/>
      <c r="P844" s="123"/>
      <c r="Q844" s="123"/>
      <c r="R844" s="123"/>
      <c r="S844" s="123"/>
      <c r="T844" s="123"/>
      <c r="U844" s="123"/>
      <c r="V844" s="123"/>
      <c r="W844" s="123"/>
      <c r="X844" s="123"/>
      <c r="Y844" s="123"/>
      <c r="Z844" s="123"/>
    </row>
    <row r="845" ht="11.25" customHeight="1">
      <c r="A845" s="762"/>
      <c r="B845" s="762"/>
      <c r="C845" s="762"/>
      <c r="D845" s="758"/>
      <c r="E845" s="762"/>
      <c r="F845" s="762"/>
      <c r="G845" s="763"/>
      <c r="H845" s="764"/>
      <c r="I845" s="764"/>
      <c r="J845" s="123"/>
      <c r="K845" s="123"/>
      <c r="L845" s="123"/>
      <c r="M845" s="123"/>
      <c r="N845" s="123"/>
      <c r="O845" s="123"/>
      <c r="P845" s="123"/>
      <c r="Q845" s="123"/>
      <c r="R845" s="123"/>
      <c r="S845" s="123"/>
      <c r="T845" s="123"/>
      <c r="U845" s="123"/>
      <c r="V845" s="123"/>
      <c r="W845" s="123"/>
      <c r="X845" s="123"/>
      <c r="Y845" s="123"/>
      <c r="Z845" s="123"/>
    </row>
    <row r="846" ht="11.25" customHeight="1">
      <c r="A846" s="762"/>
      <c r="B846" s="762"/>
      <c r="C846" s="762"/>
      <c r="D846" s="758"/>
      <c r="E846" s="762"/>
      <c r="F846" s="762"/>
      <c r="G846" s="763"/>
      <c r="H846" s="764"/>
      <c r="I846" s="764"/>
      <c r="J846" s="123"/>
      <c r="K846" s="123"/>
      <c r="L846" s="123"/>
      <c r="M846" s="123"/>
      <c r="N846" s="123"/>
      <c r="O846" s="123"/>
      <c r="P846" s="123"/>
      <c r="Q846" s="123"/>
      <c r="R846" s="123"/>
      <c r="S846" s="123"/>
      <c r="T846" s="123"/>
      <c r="U846" s="123"/>
      <c r="V846" s="123"/>
      <c r="W846" s="123"/>
      <c r="X846" s="123"/>
      <c r="Y846" s="123"/>
      <c r="Z846" s="123"/>
    </row>
    <row r="847" ht="11.25" customHeight="1">
      <c r="A847" s="762"/>
      <c r="B847" s="762"/>
      <c r="C847" s="762"/>
      <c r="D847" s="758"/>
      <c r="E847" s="762"/>
      <c r="F847" s="762"/>
      <c r="G847" s="763"/>
      <c r="H847" s="764"/>
      <c r="I847" s="764"/>
      <c r="J847" s="123"/>
      <c r="K847" s="123"/>
      <c r="L847" s="123"/>
      <c r="M847" s="123"/>
      <c r="N847" s="123"/>
      <c r="O847" s="123"/>
      <c r="P847" s="123"/>
      <c r="Q847" s="123"/>
      <c r="R847" s="123"/>
      <c r="S847" s="123"/>
      <c r="T847" s="123"/>
      <c r="U847" s="123"/>
      <c r="V847" s="123"/>
      <c r="W847" s="123"/>
      <c r="X847" s="123"/>
      <c r="Y847" s="123"/>
      <c r="Z847" s="123"/>
    </row>
    <row r="848" ht="11.25" customHeight="1">
      <c r="A848" s="762"/>
      <c r="B848" s="762"/>
      <c r="C848" s="762"/>
      <c r="D848" s="758"/>
      <c r="E848" s="762"/>
      <c r="F848" s="762"/>
      <c r="G848" s="763"/>
      <c r="H848" s="764"/>
      <c r="I848" s="764"/>
      <c r="J848" s="123"/>
      <c r="K848" s="123"/>
      <c r="L848" s="123"/>
      <c r="M848" s="123"/>
      <c r="N848" s="123"/>
      <c r="O848" s="123"/>
      <c r="P848" s="123"/>
      <c r="Q848" s="123"/>
      <c r="R848" s="123"/>
      <c r="S848" s="123"/>
      <c r="T848" s="123"/>
      <c r="U848" s="123"/>
      <c r="V848" s="123"/>
      <c r="W848" s="123"/>
      <c r="X848" s="123"/>
      <c r="Y848" s="123"/>
      <c r="Z848" s="123"/>
    </row>
    <row r="849" ht="11.25" customHeight="1">
      <c r="A849" s="762"/>
      <c r="B849" s="762"/>
      <c r="C849" s="762"/>
      <c r="D849" s="758"/>
      <c r="E849" s="762"/>
      <c r="F849" s="762"/>
      <c r="G849" s="763"/>
      <c r="H849" s="764"/>
      <c r="I849" s="764"/>
      <c r="J849" s="123"/>
      <c r="K849" s="123"/>
      <c r="L849" s="123"/>
      <c r="M849" s="123"/>
      <c r="N849" s="123"/>
      <c r="O849" s="123"/>
      <c r="P849" s="123"/>
      <c r="Q849" s="123"/>
      <c r="R849" s="123"/>
      <c r="S849" s="123"/>
      <c r="T849" s="123"/>
      <c r="U849" s="123"/>
      <c r="V849" s="123"/>
      <c r="W849" s="123"/>
      <c r="X849" s="123"/>
      <c r="Y849" s="123"/>
      <c r="Z849" s="123"/>
    </row>
    <row r="850" ht="11.25" customHeight="1">
      <c r="A850" s="762"/>
      <c r="B850" s="762"/>
      <c r="C850" s="762"/>
      <c r="D850" s="758"/>
      <c r="E850" s="762"/>
      <c r="F850" s="762"/>
      <c r="G850" s="763"/>
      <c r="H850" s="764"/>
      <c r="I850" s="764"/>
      <c r="J850" s="123"/>
      <c r="K850" s="123"/>
      <c r="L850" s="123"/>
      <c r="M850" s="123"/>
      <c r="N850" s="123"/>
      <c r="O850" s="123"/>
      <c r="P850" s="123"/>
      <c r="Q850" s="123"/>
      <c r="R850" s="123"/>
      <c r="S850" s="123"/>
      <c r="T850" s="123"/>
      <c r="U850" s="123"/>
      <c r="V850" s="123"/>
      <c r="W850" s="123"/>
      <c r="X850" s="123"/>
      <c r="Y850" s="123"/>
      <c r="Z850" s="123"/>
    </row>
    <row r="851" ht="11.25" customHeight="1">
      <c r="A851" s="762"/>
      <c r="B851" s="762"/>
      <c r="C851" s="762"/>
      <c r="D851" s="758"/>
      <c r="E851" s="762"/>
      <c r="F851" s="762"/>
      <c r="G851" s="763"/>
      <c r="H851" s="764"/>
      <c r="I851" s="764"/>
      <c r="J851" s="123"/>
      <c r="K851" s="123"/>
      <c r="L851" s="123"/>
      <c r="M851" s="123"/>
      <c r="N851" s="123"/>
      <c r="O851" s="123"/>
      <c r="P851" s="123"/>
      <c r="Q851" s="123"/>
      <c r="R851" s="123"/>
      <c r="S851" s="123"/>
      <c r="T851" s="123"/>
      <c r="U851" s="123"/>
      <c r="V851" s="123"/>
      <c r="W851" s="123"/>
      <c r="X851" s="123"/>
      <c r="Y851" s="123"/>
      <c r="Z851" s="123"/>
    </row>
    <row r="852" ht="11.25" customHeight="1">
      <c r="A852" s="762"/>
      <c r="B852" s="762"/>
      <c r="C852" s="762"/>
      <c r="D852" s="758"/>
      <c r="E852" s="762"/>
      <c r="F852" s="762"/>
      <c r="G852" s="763"/>
      <c r="H852" s="764"/>
      <c r="I852" s="764"/>
      <c r="J852" s="123"/>
      <c r="K852" s="123"/>
      <c r="L852" s="123"/>
      <c r="M852" s="123"/>
      <c r="N852" s="123"/>
      <c r="O852" s="123"/>
      <c r="P852" s="123"/>
      <c r="Q852" s="123"/>
      <c r="R852" s="123"/>
      <c r="S852" s="123"/>
      <c r="T852" s="123"/>
      <c r="U852" s="123"/>
      <c r="V852" s="123"/>
      <c r="W852" s="123"/>
      <c r="X852" s="123"/>
      <c r="Y852" s="123"/>
      <c r="Z852" s="123"/>
    </row>
    <row r="853" ht="11.25" customHeight="1">
      <c r="A853" s="762"/>
      <c r="B853" s="762"/>
      <c r="C853" s="762"/>
      <c r="D853" s="758"/>
      <c r="E853" s="762"/>
      <c r="F853" s="762"/>
      <c r="G853" s="763"/>
      <c r="H853" s="764"/>
      <c r="I853" s="764"/>
      <c r="J853" s="123"/>
      <c r="K853" s="123"/>
      <c r="L853" s="123"/>
      <c r="M853" s="123"/>
      <c r="N853" s="123"/>
      <c r="O853" s="123"/>
      <c r="P853" s="123"/>
      <c r="Q853" s="123"/>
      <c r="R853" s="123"/>
      <c r="S853" s="123"/>
      <c r="T853" s="123"/>
      <c r="U853" s="123"/>
      <c r="V853" s="123"/>
      <c r="W853" s="123"/>
      <c r="X853" s="123"/>
      <c r="Y853" s="123"/>
      <c r="Z853" s="123"/>
    </row>
    <row r="854" ht="11.25" customHeight="1">
      <c r="A854" s="762"/>
      <c r="B854" s="762"/>
      <c r="C854" s="762"/>
      <c r="D854" s="758"/>
      <c r="E854" s="762"/>
      <c r="F854" s="762"/>
      <c r="G854" s="763"/>
      <c r="H854" s="764"/>
      <c r="I854" s="764"/>
      <c r="J854" s="123"/>
      <c r="K854" s="123"/>
      <c r="L854" s="123"/>
      <c r="M854" s="123"/>
      <c r="N854" s="123"/>
      <c r="O854" s="123"/>
      <c r="P854" s="123"/>
      <c r="Q854" s="123"/>
      <c r="R854" s="123"/>
      <c r="S854" s="123"/>
      <c r="T854" s="123"/>
      <c r="U854" s="123"/>
      <c r="V854" s="123"/>
      <c r="W854" s="123"/>
      <c r="X854" s="123"/>
      <c r="Y854" s="123"/>
      <c r="Z854" s="123"/>
    </row>
    <row r="855" ht="11.25" customHeight="1">
      <c r="A855" s="762"/>
      <c r="B855" s="762"/>
      <c r="C855" s="762"/>
      <c r="D855" s="758"/>
      <c r="E855" s="762"/>
      <c r="F855" s="762"/>
      <c r="G855" s="763"/>
      <c r="H855" s="764"/>
      <c r="I855" s="764"/>
      <c r="J855" s="123"/>
      <c r="K855" s="123"/>
      <c r="L855" s="123"/>
      <c r="M855" s="123"/>
      <c r="N855" s="123"/>
      <c r="O855" s="123"/>
      <c r="P855" s="123"/>
      <c r="Q855" s="123"/>
      <c r="R855" s="123"/>
      <c r="S855" s="123"/>
      <c r="T855" s="123"/>
      <c r="U855" s="123"/>
      <c r="V855" s="123"/>
      <c r="W855" s="123"/>
      <c r="X855" s="123"/>
      <c r="Y855" s="123"/>
      <c r="Z855" s="123"/>
    </row>
    <row r="856" ht="11.25" customHeight="1">
      <c r="A856" s="762"/>
      <c r="B856" s="762"/>
      <c r="C856" s="762"/>
      <c r="D856" s="758"/>
      <c r="E856" s="762"/>
      <c r="F856" s="762"/>
      <c r="G856" s="763"/>
      <c r="H856" s="764"/>
      <c r="I856" s="764"/>
      <c r="J856" s="123"/>
      <c r="K856" s="123"/>
      <c r="L856" s="123"/>
      <c r="M856" s="123"/>
      <c r="N856" s="123"/>
      <c r="O856" s="123"/>
      <c r="P856" s="123"/>
      <c r="Q856" s="123"/>
      <c r="R856" s="123"/>
      <c r="S856" s="123"/>
      <c r="T856" s="123"/>
      <c r="U856" s="123"/>
      <c r="V856" s="123"/>
      <c r="W856" s="123"/>
      <c r="X856" s="123"/>
      <c r="Y856" s="123"/>
      <c r="Z856" s="123"/>
    </row>
    <row r="857" ht="11.25" customHeight="1">
      <c r="A857" s="762"/>
      <c r="B857" s="762"/>
      <c r="C857" s="762"/>
      <c r="D857" s="758"/>
      <c r="E857" s="762"/>
      <c r="F857" s="762"/>
      <c r="G857" s="763"/>
      <c r="H857" s="764"/>
      <c r="I857" s="764"/>
      <c r="J857" s="123"/>
      <c r="K857" s="123"/>
      <c r="L857" s="123"/>
      <c r="M857" s="123"/>
      <c r="N857" s="123"/>
      <c r="O857" s="123"/>
      <c r="P857" s="123"/>
      <c r="Q857" s="123"/>
      <c r="R857" s="123"/>
      <c r="S857" s="123"/>
      <c r="T857" s="123"/>
      <c r="U857" s="123"/>
      <c r="V857" s="123"/>
      <c r="W857" s="123"/>
      <c r="X857" s="123"/>
      <c r="Y857" s="123"/>
      <c r="Z857" s="123"/>
    </row>
    <row r="858" ht="11.25" customHeight="1">
      <c r="A858" s="762"/>
      <c r="B858" s="762"/>
      <c r="C858" s="762"/>
      <c r="D858" s="758"/>
      <c r="E858" s="762"/>
      <c r="F858" s="762"/>
      <c r="G858" s="763"/>
      <c r="H858" s="764"/>
      <c r="I858" s="764"/>
      <c r="J858" s="123"/>
      <c r="K858" s="123"/>
      <c r="L858" s="123"/>
      <c r="M858" s="123"/>
      <c r="N858" s="123"/>
      <c r="O858" s="123"/>
      <c r="P858" s="123"/>
      <c r="Q858" s="123"/>
      <c r="R858" s="123"/>
      <c r="S858" s="123"/>
      <c r="T858" s="123"/>
      <c r="U858" s="123"/>
      <c r="V858" s="123"/>
      <c r="W858" s="123"/>
      <c r="X858" s="123"/>
      <c r="Y858" s="123"/>
      <c r="Z858" s="123"/>
    </row>
    <row r="859" ht="11.25" customHeight="1">
      <c r="A859" s="762"/>
      <c r="B859" s="762"/>
      <c r="C859" s="762"/>
      <c r="D859" s="758"/>
      <c r="E859" s="762"/>
      <c r="F859" s="762"/>
      <c r="G859" s="763"/>
      <c r="H859" s="764"/>
      <c r="I859" s="764"/>
      <c r="J859" s="123"/>
      <c r="K859" s="123"/>
      <c r="L859" s="123"/>
      <c r="M859" s="123"/>
      <c r="N859" s="123"/>
      <c r="O859" s="123"/>
      <c r="P859" s="123"/>
      <c r="Q859" s="123"/>
      <c r="R859" s="123"/>
      <c r="S859" s="123"/>
      <c r="T859" s="123"/>
      <c r="U859" s="123"/>
      <c r="V859" s="123"/>
      <c r="W859" s="123"/>
      <c r="X859" s="123"/>
      <c r="Y859" s="123"/>
      <c r="Z859" s="123"/>
    </row>
    <row r="860" ht="11.25" customHeight="1">
      <c r="A860" s="762"/>
      <c r="B860" s="762"/>
      <c r="C860" s="762"/>
      <c r="D860" s="758"/>
      <c r="E860" s="762"/>
      <c r="F860" s="762"/>
      <c r="G860" s="763"/>
      <c r="H860" s="764"/>
      <c r="I860" s="764"/>
      <c r="J860" s="123"/>
      <c r="K860" s="123"/>
      <c r="L860" s="123"/>
      <c r="M860" s="123"/>
      <c r="N860" s="123"/>
      <c r="O860" s="123"/>
      <c r="P860" s="123"/>
      <c r="Q860" s="123"/>
      <c r="R860" s="123"/>
      <c r="S860" s="123"/>
      <c r="T860" s="123"/>
      <c r="U860" s="123"/>
      <c r="V860" s="123"/>
      <c r="W860" s="123"/>
      <c r="X860" s="123"/>
      <c r="Y860" s="123"/>
      <c r="Z860" s="123"/>
    </row>
    <row r="861" ht="11.25" customHeight="1">
      <c r="A861" s="762"/>
      <c r="B861" s="762"/>
      <c r="C861" s="762"/>
      <c r="D861" s="758"/>
      <c r="E861" s="762"/>
      <c r="F861" s="762"/>
      <c r="G861" s="763"/>
      <c r="H861" s="764"/>
      <c r="I861" s="764"/>
      <c r="J861" s="123"/>
      <c r="K861" s="123"/>
      <c r="L861" s="123"/>
      <c r="M861" s="123"/>
      <c r="N861" s="123"/>
      <c r="O861" s="123"/>
      <c r="P861" s="123"/>
      <c r="Q861" s="123"/>
      <c r="R861" s="123"/>
      <c r="S861" s="123"/>
      <c r="T861" s="123"/>
      <c r="U861" s="123"/>
      <c r="V861" s="123"/>
      <c r="W861" s="123"/>
      <c r="X861" s="123"/>
      <c r="Y861" s="123"/>
      <c r="Z861" s="123"/>
    </row>
    <row r="862" ht="11.25" customHeight="1">
      <c r="A862" s="762"/>
      <c r="B862" s="762"/>
      <c r="C862" s="762"/>
      <c r="D862" s="758"/>
      <c r="E862" s="762"/>
      <c r="F862" s="762"/>
      <c r="G862" s="763"/>
      <c r="H862" s="764"/>
      <c r="I862" s="764"/>
      <c r="J862" s="123"/>
      <c r="K862" s="123"/>
      <c r="L862" s="123"/>
      <c r="M862" s="123"/>
      <c r="N862" s="123"/>
      <c r="O862" s="123"/>
      <c r="P862" s="123"/>
      <c r="Q862" s="123"/>
      <c r="R862" s="123"/>
      <c r="S862" s="123"/>
      <c r="T862" s="123"/>
      <c r="U862" s="123"/>
      <c r="V862" s="123"/>
      <c r="W862" s="123"/>
      <c r="X862" s="123"/>
      <c r="Y862" s="123"/>
      <c r="Z862" s="123"/>
    </row>
    <row r="863" ht="11.25" customHeight="1">
      <c r="A863" s="762"/>
      <c r="B863" s="762"/>
      <c r="C863" s="762"/>
      <c r="D863" s="758"/>
      <c r="E863" s="762"/>
      <c r="F863" s="762"/>
      <c r="G863" s="763"/>
      <c r="H863" s="764"/>
      <c r="I863" s="764"/>
      <c r="J863" s="123"/>
      <c r="K863" s="123"/>
      <c r="L863" s="123"/>
      <c r="M863" s="123"/>
      <c r="N863" s="123"/>
      <c r="O863" s="123"/>
      <c r="P863" s="123"/>
      <c r="Q863" s="123"/>
      <c r="R863" s="123"/>
      <c r="S863" s="123"/>
      <c r="T863" s="123"/>
      <c r="U863" s="123"/>
      <c r="V863" s="123"/>
      <c r="W863" s="123"/>
      <c r="X863" s="123"/>
      <c r="Y863" s="123"/>
      <c r="Z863" s="123"/>
    </row>
    <row r="864" ht="11.25" customHeight="1">
      <c r="A864" s="762"/>
      <c r="B864" s="762"/>
      <c r="C864" s="762"/>
      <c r="D864" s="758"/>
      <c r="E864" s="762"/>
      <c r="F864" s="762"/>
      <c r="G864" s="763"/>
      <c r="H864" s="764"/>
      <c r="I864" s="764"/>
      <c r="J864" s="123"/>
      <c r="K864" s="123"/>
      <c r="L864" s="123"/>
      <c r="M864" s="123"/>
      <c r="N864" s="123"/>
      <c r="O864" s="123"/>
      <c r="P864" s="123"/>
      <c r="Q864" s="123"/>
      <c r="R864" s="123"/>
      <c r="S864" s="123"/>
      <c r="T864" s="123"/>
      <c r="U864" s="123"/>
      <c r="V864" s="123"/>
      <c r="W864" s="123"/>
      <c r="X864" s="123"/>
      <c r="Y864" s="123"/>
      <c r="Z864" s="123"/>
    </row>
    <row r="865" ht="11.25" customHeight="1">
      <c r="A865" s="762"/>
      <c r="B865" s="762"/>
      <c r="C865" s="762"/>
      <c r="D865" s="758"/>
      <c r="E865" s="762"/>
      <c r="F865" s="762"/>
      <c r="G865" s="763"/>
      <c r="H865" s="764"/>
      <c r="I865" s="764"/>
      <c r="J865" s="123"/>
      <c r="K865" s="123"/>
      <c r="L865" s="123"/>
      <c r="M865" s="123"/>
      <c r="N865" s="123"/>
      <c r="O865" s="123"/>
      <c r="P865" s="123"/>
      <c r="Q865" s="123"/>
      <c r="R865" s="123"/>
      <c r="S865" s="123"/>
      <c r="T865" s="123"/>
      <c r="U865" s="123"/>
      <c r="V865" s="123"/>
      <c r="W865" s="123"/>
      <c r="X865" s="123"/>
      <c r="Y865" s="123"/>
      <c r="Z865" s="123"/>
    </row>
    <row r="866" ht="11.25" customHeight="1">
      <c r="A866" s="762"/>
      <c r="B866" s="762"/>
      <c r="C866" s="762"/>
      <c r="D866" s="758"/>
      <c r="E866" s="762"/>
      <c r="F866" s="762"/>
      <c r="G866" s="763"/>
      <c r="H866" s="764"/>
      <c r="I866" s="764"/>
      <c r="J866" s="123"/>
      <c r="K866" s="123"/>
      <c r="L866" s="123"/>
      <c r="M866" s="123"/>
      <c r="N866" s="123"/>
      <c r="O866" s="123"/>
      <c r="P866" s="123"/>
      <c r="Q866" s="123"/>
      <c r="R866" s="123"/>
      <c r="S866" s="123"/>
      <c r="T866" s="123"/>
      <c r="U866" s="123"/>
      <c r="V866" s="123"/>
      <c r="W866" s="123"/>
      <c r="X866" s="123"/>
      <c r="Y866" s="123"/>
      <c r="Z866" s="123"/>
    </row>
    <row r="867" ht="11.25" customHeight="1">
      <c r="A867" s="762"/>
      <c r="B867" s="762"/>
      <c r="C867" s="762"/>
      <c r="D867" s="758"/>
      <c r="E867" s="762"/>
      <c r="F867" s="762"/>
      <c r="G867" s="763"/>
      <c r="H867" s="764"/>
      <c r="I867" s="764"/>
      <c r="J867" s="123"/>
      <c r="K867" s="123"/>
      <c r="L867" s="123"/>
      <c r="M867" s="123"/>
      <c r="N867" s="123"/>
      <c r="O867" s="123"/>
      <c r="P867" s="123"/>
      <c r="Q867" s="123"/>
      <c r="R867" s="123"/>
      <c r="S867" s="123"/>
      <c r="T867" s="123"/>
      <c r="U867" s="123"/>
      <c r="V867" s="123"/>
      <c r="W867" s="123"/>
      <c r="X867" s="123"/>
      <c r="Y867" s="123"/>
      <c r="Z867" s="123"/>
    </row>
    <row r="868" ht="11.25" customHeight="1">
      <c r="A868" s="762"/>
      <c r="B868" s="762"/>
      <c r="C868" s="762"/>
      <c r="D868" s="758"/>
      <c r="E868" s="762"/>
      <c r="F868" s="762"/>
      <c r="G868" s="763"/>
      <c r="H868" s="764"/>
      <c r="I868" s="764"/>
      <c r="J868" s="123"/>
      <c r="K868" s="123"/>
      <c r="L868" s="123"/>
      <c r="M868" s="123"/>
      <c r="N868" s="123"/>
      <c r="O868" s="123"/>
      <c r="P868" s="123"/>
      <c r="Q868" s="123"/>
      <c r="R868" s="123"/>
      <c r="S868" s="123"/>
      <c r="T868" s="123"/>
      <c r="U868" s="123"/>
      <c r="V868" s="123"/>
      <c r="W868" s="123"/>
      <c r="X868" s="123"/>
      <c r="Y868" s="123"/>
      <c r="Z868" s="123"/>
    </row>
    <row r="869" ht="11.25" customHeight="1">
      <c r="A869" s="762"/>
      <c r="B869" s="762"/>
      <c r="C869" s="762"/>
      <c r="D869" s="758"/>
      <c r="E869" s="762"/>
      <c r="F869" s="762"/>
      <c r="G869" s="763"/>
      <c r="H869" s="764"/>
      <c r="I869" s="764"/>
      <c r="J869" s="123"/>
      <c r="K869" s="123"/>
      <c r="L869" s="123"/>
      <c r="M869" s="123"/>
      <c r="N869" s="123"/>
      <c r="O869" s="123"/>
      <c r="P869" s="123"/>
      <c r="Q869" s="123"/>
      <c r="R869" s="123"/>
      <c r="S869" s="123"/>
      <c r="T869" s="123"/>
      <c r="U869" s="123"/>
      <c r="V869" s="123"/>
      <c r="W869" s="123"/>
      <c r="X869" s="123"/>
      <c r="Y869" s="123"/>
      <c r="Z869" s="123"/>
    </row>
    <row r="870" ht="11.25" customHeight="1">
      <c r="A870" s="762"/>
      <c r="B870" s="762"/>
      <c r="C870" s="762"/>
      <c r="D870" s="758"/>
      <c r="E870" s="762"/>
      <c r="F870" s="762"/>
      <c r="G870" s="763"/>
      <c r="H870" s="764"/>
      <c r="I870" s="764"/>
      <c r="J870" s="123"/>
      <c r="K870" s="123"/>
      <c r="L870" s="123"/>
      <c r="M870" s="123"/>
      <c r="N870" s="123"/>
      <c r="O870" s="123"/>
      <c r="P870" s="123"/>
      <c r="Q870" s="123"/>
      <c r="R870" s="123"/>
      <c r="S870" s="123"/>
      <c r="T870" s="123"/>
      <c r="U870" s="123"/>
      <c r="V870" s="123"/>
      <c r="W870" s="123"/>
      <c r="X870" s="123"/>
      <c r="Y870" s="123"/>
      <c r="Z870" s="123"/>
    </row>
    <row r="871" ht="11.25" customHeight="1">
      <c r="A871" s="762"/>
      <c r="B871" s="762"/>
      <c r="C871" s="762"/>
      <c r="D871" s="758"/>
      <c r="E871" s="762"/>
      <c r="F871" s="762"/>
      <c r="G871" s="763"/>
      <c r="H871" s="764"/>
      <c r="I871" s="764"/>
      <c r="J871" s="123"/>
      <c r="K871" s="123"/>
      <c r="L871" s="123"/>
      <c r="M871" s="123"/>
      <c r="N871" s="123"/>
      <c r="O871" s="123"/>
      <c r="P871" s="123"/>
      <c r="Q871" s="123"/>
      <c r="R871" s="123"/>
      <c r="S871" s="123"/>
      <c r="T871" s="123"/>
      <c r="U871" s="123"/>
      <c r="V871" s="123"/>
      <c r="W871" s="123"/>
      <c r="X871" s="123"/>
      <c r="Y871" s="123"/>
      <c r="Z871" s="123"/>
    </row>
    <row r="872" ht="11.25" customHeight="1">
      <c r="A872" s="762"/>
      <c r="B872" s="762"/>
      <c r="C872" s="762"/>
      <c r="D872" s="758"/>
      <c r="E872" s="762"/>
      <c r="F872" s="762"/>
      <c r="G872" s="763"/>
      <c r="H872" s="764"/>
      <c r="I872" s="764"/>
      <c r="J872" s="123"/>
      <c r="K872" s="123"/>
      <c r="L872" s="123"/>
      <c r="M872" s="123"/>
      <c r="N872" s="123"/>
      <c r="O872" s="123"/>
      <c r="P872" s="123"/>
      <c r="Q872" s="123"/>
      <c r="R872" s="123"/>
      <c r="S872" s="123"/>
      <c r="T872" s="123"/>
      <c r="U872" s="123"/>
      <c r="V872" s="123"/>
      <c r="W872" s="123"/>
      <c r="X872" s="123"/>
      <c r="Y872" s="123"/>
      <c r="Z872" s="123"/>
    </row>
    <row r="873" ht="11.25" customHeight="1">
      <c r="A873" s="762"/>
      <c r="B873" s="762"/>
      <c r="C873" s="762"/>
      <c r="D873" s="758"/>
      <c r="E873" s="762"/>
      <c r="F873" s="762"/>
      <c r="G873" s="763"/>
      <c r="H873" s="764"/>
      <c r="I873" s="764"/>
      <c r="J873" s="123"/>
      <c r="K873" s="123"/>
      <c r="L873" s="123"/>
      <c r="M873" s="123"/>
      <c r="N873" s="123"/>
      <c r="O873" s="123"/>
      <c r="P873" s="123"/>
      <c r="Q873" s="123"/>
      <c r="R873" s="123"/>
      <c r="S873" s="123"/>
      <c r="T873" s="123"/>
      <c r="U873" s="123"/>
      <c r="V873" s="123"/>
      <c r="W873" s="123"/>
      <c r="X873" s="123"/>
      <c r="Y873" s="123"/>
      <c r="Z873" s="123"/>
    </row>
    <row r="874" ht="11.25" customHeight="1">
      <c r="A874" s="762"/>
      <c r="B874" s="762"/>
      <c r="C874" s="762"/>
      <c r="D874" s="758"/>
      <c r="E874" s="762"/>
      <c r="F874" s="762"/>
      <c r="G874" s="763"/>
      <c r="H874" s="764"/>
      <c r="I874" s="764"/>
      <c r="J874" s="123"/>
      <c r="K874" s="123"/>
      <c r="L874" s="123"/>
      <c r="M874" s="123"/>
      <c r="N874" s="123"/>
      <c r="O874" s="123"/>
      <c r="P874" s="123"/>
      <c r="Q874" s="123"/>
      <c r="R874" s="123"/>
      <c r="S874" s="123"/>
      <c r="T874" s="123"/>
      <c r="U874" s="123"/>
      <c r="V874" s="123"/>
      <c r="W874" s="123"/>
      <c r="X874" s="123"/>
      <c r="Y874" s="123"/>
      <c r="Z874" s="123"/>
    </row>
    <row r="875" ht="11.25" customHeight="1">
      <c r="A875" s="762"/>
      <c r="B875" s="762"/>
      <c r="C875" s="762"/>
      <c r="D875" s="758"/>
      <c r="E875" s="762"/>
      <c r="F875" s="762"/>
      <c r="G875" s="763"/>
      <c r="H875" s="764"/>
      <c r="I875" s="764"/>
      <c r="J875" s="123"/>
      <c r="K875" s="123"/>
      <c r="L875" s="123"/>
      <c r="M875" s="123"/>
      <c r="N875" s="123"/>
      <c r="O875" s="123"/>
      <c r="P875" s="123"/>
      <c r="Q875" s="123"/>
      <c r="R875" s="123"/>
      <c r="S875" s="123"/>
      <c r="T875" s="123"/>
      <c r="U875" s="123"/>
      <c r="V875" s="123"/>
      <c r="W875" s="123"/>
      <c r="X875" s="123"/>
      <c r="Y875" s="123"/>
      <c r="Z875" s="123"/>
    </row>
    <row r="876" ht="11.25" customHeight="1">
      <c r="A876" s="762"/>
      <c r="B876" s="762"/>
      <c r="C876" s="762"/>
      <c r="D876" s="758"/>
      <c r="E876" s="762"/>
      <c r="F876" s="762"/>
      <c r="G876" s="763"/>
      <c r="H876" s="764"/>
      <c r="I876" s="764"/>
      <c r="J876" s="123"/>
      <c r="K876" s="123"/>
      <c r="L876" s="123"/>
      <c r="M876" s="123"/>
      <c r="N876" s="123"/>
      <c r="O876" s="123"/>
      <c r="P876" s="123"/>
      <c r="Q876" s="123"/>
      <c r="R876" s="123"/>
      <c r="S876" s="123"/>
      <c r="T876" s="123"/>
      <c r="U876" s="123"/>
      <c r="V876" s="123"/>
      <c r="W876" s="123"/>
      <c r="X876" s="123"/>
      <c r="Y876" s="123"/>
      <c r="Z876" s="123"/>
    </row>
    <row r="877" ht="11.25" customHeight="1">
      <c r="A877" s="762"/>
      <c r="B877" s="762"/>
      <c r="C877" s="762"/>
      <c r="D877" s="758"/>
      <c r="E877" s="762"/>
      <c r="F877" s="762"/>
      <c r="G877" s="763"/>
      <c r="H877" s="764"/>
      <c r="I877" s="764"/>
      <c r="J877" s="123"/>
      <c r="K877" s="123"/>
      <c r="L877" s="123"/>
      <c r="M877" s="123"/>
      <c r="N877" s="123"/>
      <c r="O877" s="123"/>
      <c r="P877" s="123"/>
      <c r="Q877" s="123"/>
      <c r="R877" s="123"/>
      <c r="S877" s="123"/>
      <c r="T877" s="123"/>
      <c r="U877" s="123"/>
      <c r="V877" s="123"/>
      <c r="W877" s="123"/>
      <c r="X877" s="123"/>
      <c r="Y877" s="123"/>
      <c r="Z877" s="123"/>
    </row>
    <row r="878" ht="11.25" customHeight="1">
      <c r="A878" s="762"/>
      <c r="B878" s="762"/>
      <c r="C878" s="762"/>
      <c r="D878" s="758"/>
      <c r="E878" s="762"/>
      <c r="F878" s="762"/>
      <c r="G878" s="763"/>
      <c r="H878" s="764"/>
      <c r="I878" s="764"/>
      <c r="J878" s="123"/>
      <c r="K878" s="123"/>
      <c r="L878" s="123"/>
      <c r="M878" s="123"/>
      <c r="N878" s="123"/>
      <c r="O878" s="123"/>
      <c r="P878" s="123"/>
      <c r="Q878" s="123"/>
      <c r="R878" s="123"/>
      <c r="S878" s="123"/>
      <c r="T878" s="123"/>
      <c r="U878" s="123"/>
      <c r="V878" s="123"/>
      <c r="W878" s="123"/>
      <c r="X878" s="123"/>
      <c r="Y878" s="123"/>
      <c r="Z878" s="123"/>
    </row>
    <row r="879" ht="11.25" customHeight="1">
      <c r="A879" s="762"/>
      <c r="B879" s="762"/>
      <c r="C879" s="762"/>
      <c r="D879" s="758"/>
      <c r="E879" s="762"/>
      <c r="F879" s="762"/>
      <c r="G879" s="763"/>
      <c r="H879" s="764"/>
      <c r="I879" s="764"/>
      <c r="J879" s="123"/>
      <c r="K879" s="123"/>
      <c r="L879" s="123"/>
      <c r="M879" s="123"/>
      <c r="N879" s="123"/>
      <c r="O879" s="123"/>
      <c r="P879" s="123"/>
      <c r="Q879" s="123"/>
      <c r="R879" s="123"/>
      <c r="S879" s="123"/>
      <c r="T879" s="123"/>
      <c r="U879" s="123"/>
      <c r="V879" s="123"/>
      <c r="W879" s="123"/>
      <c r="X879" s="123"/>
      <c r="Y879" s="123"/>
      <c r="Z879" s="123"/>
    </row>
    <row r="880" ht="11.25" customHeight="1">
      <c r="A880" s="762"/>
      <c r="B880" s="762"/>
      <c r="C880" s="762"/>
      <c r="D880" s="758"/>
      <c r="E880" s="762"/>
      <c r="F880" s="762"/>
      <c r="G880" s="763"/>
      <c r="H880" s="764"/>
      <c r="I880" s="764"/>
      <c r="J880" s="123"/>
      <c r="K880" s="123"/>
      <c r="L880" s="123"/>
      <c r="M880" s="123"/>
      <c r="N880" s="123"/>
      <c r="O880" s="123"/>
      <c r="P880" s="123"/>
      <c r="Q880" s="123"/>
      <c r="R880" s="123"/>
      <c r="S880" s="123"/>
      <c r="T880" s="123"/>
      <c r="U880" s="123"/>
      <c r="V880" s="123"/>
      <c r="W880" s="123"/>
      <c r="X880" s="123"/>
      <c r="Y880" s="123"/>
      <c r="Z880" s="123"/>
    </row>
    <row r="881" ht="11.25" customHeight="1">
      <c r="A881" s="762"/>
      <c r="B881" s="762"/>
      <c r="C881" s="762"/>
      <c r="D881" s="758"/>
      <c r="E881" s="762"/>
      <c r="F881" s="762"/>
      <c r="G881" s="763"/>
      <c r="H881" s="764"/>
      <c r="I881" s="764"/>
      <c r="J881" s="123"/>
      <c r="K881" s="123"/>
      <c r="L881" s="123"/>
      <c r="M881" s="123"/>
      <c r="N881" s="123"/>
      <c r="O881" s="123"/>
      <c r="P881" s="123"/>
      <c r="Q881" s="123"/>
      <c r="R881" s="123"/>
      <c r="S881" s="123"/>
      <c r="T881" s="123"/>
      <c r="U881" s="123"/>
      <c r="V881" s="123"/>
      <c r="W881" s="123"/>
      <c r="X881" s="123"/>
      <c r="Y881" s="123"/>
      <c r="Z881" s="123"/>
    </row>
    <row r="882" ht="11.25" customHeight="1">
      <c r="A882" s="762"/>
      <c r="B882" s="762"/>
      <c r="C882" s="762"/>
      <c r="D882" s="758"/>
      <c r="E882" s="762"/>
      <c r="F882" s="762"/>
      <c r="G882" s="763"/>
      <c r="H882" s="764"/>
      <c r="I882" s="764"/>
      <c r="J882" s="123"/>
      <c r="K882" s="123"/>
      <c r="L882" s="123"/>
      <c r="M882" s="123"/>
      <c r="N882" s="123"/>
      <c r="O882" s="123"/>
      <c r="P882" s="123"/>
      <c r="Q882" s="123"/>
      <c r="R882" s="123"/>
      <c r="S882" s="123"/>
      <c r="T882" s="123"/>
      <c r="U882" s="123"/>
      <c r="V882" s="123"/>
      <c r="W882" s="123"/>
      <c r="X882" s="123"/>
      <c r="Y882" s="123"/>
      <c r="Z882" s="123"/>
    </row>
    <row r="883" ht="11.25" customHeight="1">
      <c r="A883" s="762"/>
      <c r="B883" s="762"/>
      <c r="C883" s="762"/>
      <c r="D883" s="758"/>
      <c r="E883" s="762"/>
      <c r="F883" s="762"/>
      <c r="G883" s="763"/>
      <c r="H883" s="764"/>
      <c r="I883" s="764"/>
      <c r="J883" s="123"/>
      <c r="K883" s="123"/>
      <c r="L883" s="123"/>
      <c r="M883" s="123"/>
      <c r="N883" s="123"/>
      <c r="O883" s="123"/>
      <c r="P883" s="123"/>
      <c r="Q883" s="123"/>
      <c r="R883" s="123"/>
      <c r="S883" s="123"/>
      <c r="T883" s="123"/>
      <c r="U883" s="123"/>
      <c r="V883" s="123"/>
      <c r="W883" s="123"/>
      <c r="X883" s="123"/>
      <c r="Y883" s="123"/>
      <c r="Z883" s="123"/>
    </row>
    <row r="884" ht="11.25" customHeight="1">
      <c r="A884" s="762"/>
      <c r="B884" s="762"/>
      <c r="C884" s="762"/>
      <c r="D884" s="758"/>
      <c r="E884" s="762"/>
      <c r="F884" s="762"/>
      <c r="G884" s="763"/>
      <c r="H884" s="764"/>
      <c r="I884" s="764"/>
      <c r="J884" s="123"/>
      <c r="K884" s="123"/>
      <c r="L884" s="123"/>
      <c r="M884" s="123"/>
      <c r="N884" s="123"/>
      <c r="O884" s="123"/>
      <c r="P884" s="123"/>
      <c r="Q884" s="123"/>
      <c r="R884" s="123"/>
      <c r="S884" s="123"/>
      <c r="T884" s="123"/>
      <c r="U884" s="123"/>
      <c r="V884" s="123"/>
      <c r="W884" s="123"/>
      <c r="X884" s="123"/>
      <c r="Y884" s="123"/>
      <c r="Z884" s="123"/>
    </row>
    <row r="885" ht="11.25" customHeight="1">
      <c r="A885" s="762"/>
      <c r="B885" s="762"/>
      <c r="C885" s="762"/>
      <c r="D885" s="758"/>
      <c r="E885" s="762"/>
      <c r="F885" s="762"/>
      <c r="G885" s="763"/>
      <c r="H885" s="764"/>
      <c r="I885" s="764"/>
      <c r="J885" s="123"/>
      <c r="K885" s="123"/>
      <c r="L885" s="123"/>
      <c r="M885" s="123"/>
      <c r="N885" s="123"/>
      <c r="O885" s="123"/>
      <c r="P885" s="123"/>
      <c r="Q885" s="123"/>
      <c r="R885" s="123"/>
      <c r="S885" s="123"/>
      <c r="T885" s="123"/>
      <c r="U885" s="123"/>
      <c r="V885" s="123"/>
      <c r="W885" s="123"/>
      <c r="X885" s="123"/>
      <c r="Y885" s="123"/>
      <c r="Z885" s="123"/>
    </row>
    <row r="886" ht="11.25" customHeight="1">
      <c r="A886" s="762"/>
      <c r="B886" s="762"/>
      <c r="C886" s="762"/>
      <c r="D886" s="758"/>
      <c r="E886" s="762"/>
      <c r="F886" s="762"/>
      <c r="G886" s="763"/>
      <c r="H886" s="764"/>
      <c r="I886" s="764"/>
      <c r="J886" s="123"/>
      <c r="K886" s="123"/>
      <c r="L886" s="123"/>
      <c r="M886" s="123"/>
      <c r="N886" s="123"/>
      <c r="O886" s="123"/>
      <c r="P886" s="123"/>
      <c r="Q886" s="123"/>
      <c r="R886" s="123"/>
      <c r="S886" s="123"/>
      <c r="T886" s="123"/>
      <c r="U886" s="123"/>
      <c r="V886" s="123"/>
      <c r="W886" s="123"/>
      <c r="X886" s="123"/>
      <c r="Y886" s="123"/>
      <c r="Z886" s="123"/>
    </row>
    <row r="887" ht="11.25" customHeight="1">
      <c r="A887" s="762"/>
      <c r="B887" s="762"/>
      <c r="C887" s="762"/>
      <c r="D887" s="758"/>
      <c r="E887" s="762"/>
      <c r="F887" s="762"/>
      <c r="G887" s="763"/>
      <c r="H887" s="764"/>
      <c r="I887" s="764"/>
      <c r="J887" s="123"/>
      <c r="K887" s="123"/>
      <c r="L887" s="123"/>
      <c r="M887" s="123"/>
      <c r="N887" s="123"/>
      <c r="O887" s="123"/>
      <c r="P887" s="123"/>
      <c r="Q887" s="123"/>
      <c r="R887" s="123"/>
      <c r="S887" s="123"/>
      <c r="T887" s="123"/>
      <c r="U887" s="123"/>
      <c r="V887" s="123"/>
      <c r="W887" s="123"/>
      <c r="X887" s="123"/>
      <c r="Y887" s="123"/>
      <c r="Z887" s="123"/>
    </row>
    <row r="888" ht="11.25" customHeight="1">
      <c r="A888" s="762"/>
      <c r="B888" s="762"/>
      <c r="C888" s="762"/>
      <c r="D888" s="758"/>
      <c r="E888" s="762"/>
      <c r="F888" s="762"/>
      <c r="G888" s="763"/>
      <c r="H888" s="764"/>
      <c r="I888" s="764"/>
      <c r="J888" s="123"/>
      <c r="K888" s="123"/>
      <c r="L888" s="123"/>
      <c r="M888" s="123"/>
      <c r="N888" s="123"/>
      <c r="O888" s="123"/>
      <c r="P888" s="123"/>
      <c r="Q888" s="123"/>
      <c r="R888" s="123"/>
      <c r="S888" s="123"/>
      <c r="T888" s="123"/>
      <c r="U888" s="123"/>
      <c r="V888" s="123"/>
      <c r="W888" s="123"/>
      <c r="X888" s="123"/>
      <c r="Y888" s="123"/>
      <c r="Z888" s="123"/>
    </row>
    <row r="889" ht="11.25" customHeight="1">
      <c r="A889" s="762"/>
      <c r="B889" s="762"/>
      <c r="C889" s="762"/>
      <c r="D889" s="758"/>
      <c r="E889" s="762"/>
      <c r="F889" s="762"/>
      <c r="G889" s="763"/>
      <c r="H889" s="764"/>
      <c r="I889" s="764"/>
      <c r="J889" s="123"/>
      <c r="K889" s="123"/>
      <c r="L889" s="123"/>
      <c r="M889" s="123"/>
      <c r="N889" s="123"/>
      <c r="O889" s="123"/>
      <c r="P889" s="123"/>
      <c r="Q889" s="123"/>
      <c r="R889" s="123"/>
      <c r="S889" s="123"/>
      <c r="T889" s="123"/>
      <c r="U889" s="123"/>
      <c r="V889" s="123"/>
      <c r="W889" s="123"/>
      <c r="X889" s="123"/>
      <c r="Y889" s="123"/>
      <c r="Z889" s="123"/>
    </row>
    <row r="890" ht="11.25" customHeight="1">
      <c r="A890" s="762"/>
      <c r="B890" s="762"/>
      <c r="C890" s="762"/>
      <c r="D890" s="758"/>
      <c r="E890" s="762"/>
      <c r="F890" s="762"/>
      <c r="G890" s="763"/>
      <c r="H890" s="764"/>
      <c r="I890" s="764"/>
      <c r="J890" s="123"/>
      <c r="K890" s="123"/>
      <c r="L890" s="123"/>
      <c r="M890" s="123"/>
      <c r="N890" s="123"/>
      <c r="O890" s="123"/>
      <c r="P890" s="123"/>
      <c r="Q890" s="123"/>
      <c r="R890" s="123"/>
      <c r="S890" s="123"/>
      <c r="T890" s="123"/>
      <c r="U890" s="123"/>
      <c r="V890" s="123"/>
      <c r="W890" s="123"/>
      <c r="X890" s="123"/>
      <c r="Y890" s="123"/>
      <c r="Z890" s="123"/>
    </row>
    <row r="891" ht="11.25" customHeight="1">
      <c r="A891" s="762"/>
      <c r="B891" s="762"/>
      <c r="C891" s="762"/>
      <c r="D891" s="758"/>
      <c r="E891" s="762"/>
      <c r="F891" s="762"/>
      <c r="G891" s="763"/>
      <c r="H891" s="764"/>
      <c r="I891" s="764"/>
      <c r="J891" s="123"/>
      <c r="K891" s="123"/>
      <c r="L891" s="123"/>
      <c r="M891" s="123"/>
      <c r="N891" s="123"/>
      <c r="O891" s="123"/>
      <c r="P891" s="123"/>
      <c r="Q891" s="123"/>
      <c r="R891" s="123"/>
      <c r="S891" s="123"/>
      <c r="T891" s="123"/>
      <c r="U891" s="123"/>
      <c r="V891" s="123"/>
      <c r="W891" s="123"/>
      <c r="X891" s="123"/>
      <c r="Y891" s="123"/>
      <c r="Z891" s="123"/>
    </row>
    <row r="892" ht="11.25" customHeight="1">
      <c r="A892" s="762"/>
      <c r="B892" s="762"/>
      <c r="C892" s="762"/>
      <c r="D892" s="758"/>
      <c r="E892" s="762"/>
      <c r="F892" s="762"/>
      <c r="G892" s="763"/>
      <c r="H892" s="764"/>
      <c r="I892" s="764"/>
      <c r="J892" s="123"/>
      <c r="K892" s="123"/>
      <c r="L892" s="123"/>
      <c r="M892" s="123"/>
      <c r="N892" s="123"/>
      <c r="O892" s="123"/>
      <c r="P892" s="123"/>
      <c r="Q892" s="123"/>
      <c r="R892" s="123"/>
      <c r="S892" s="123"/>
      <c r="T892" s="123"/>
      <c r="U892" s="123"/>
      <c r="V892" s="123"/>
      <c r="W892" s="123"/>
      <c r="X892" s="123"/>
      <c r="Y892" s="123"/>
      <c r="Z892" s="123"/>
    </row>
    <row r="893" ht="11.25" customHeight="1">
      <c r="A893" s="762"/>
      <c r="B893" s="762"/>
      <c r="C893" s="762"/>
      <c r="D893" s="758"/>
      <c r="E893" s="762"/>
      <c r="F893" s="762"/>
      <c r="G893" s="763"/>
      <c r="H893" s="764"/>
      <c r="I893" s="764"/>
      <c r="J893" s="123"/>
      <c r="K893" s="123"/>
      <c r="L893" s="123"/>
      <c r="M893" s="123"/>
      <c r="N893" s="123"/>
      <c r="O893" s="123"/>
      <c r="P893" s="123"/>
      <c r="Q893" s="123"/>
      <c r="R893" s="123"/>
      <c r="S893" s="123"/>
      <c r="T893" s="123"/>
      <c r="U893" s="123"/>
      <c r="V893" s="123"/>
      <c r="W893" s="123"/>
      <c r="X893" s="123"/>
      <c r="Y893" s="123"/>
      <c r="Z893" s="123"/>
    </row>
    <row r="894" ht="11.25" customHeight="1">
      <c r="A894" s="762"/>
      <c r="B894" s="762"/>
      <c r="C894" s="762"/>
      <c r="D894" s="758"/>
      <c r="E894" s="762"/>
      <c r="F894" s="762"/>
      <c r="G894" s="763"/>
      <c r="H894" s="764"/>
      <c r="I894" s="764"/>
      <c r="J894" s="123"/>
      <c r="K894" s="123"/>
      <c r="L894" s="123"/>
      <c r="M894" s="123"/>
      <c r="N894" s="123"/>
      <c r="O894" s="123"/>
      <c r="P894" s="123"/>
      <c r="Q894" s="123"/>
      <c r="R894" s="123"/>
      <c r="S894" s="123"/>
      <c r="T894" s="123"/>
      <c r="U894" s="123"/>
      <c r="V894" s="123"/>
      <c r="W894" s="123"/>
      <c r="X894" s="123"/>
      <c r="Y894" s="123"/>
      <c r="Z894" s="123"/>
    </row>
    <row r="895" ht="11.25" customHeight="1">
      <c r="A895" s="762"/>
      <c r="B895" s="762"/>
      <c r="C895" s="762"/>
      <c r="D895" s="758"/>
      <c r="E895" s="762"/>
      <c r="F895" s="762"/>
      <c r="G895" s="763"/>
      <c r="H895" s="764"/>
      <c r="I895" s="764"/>
      <c r="J895" s="123"/>
      <c r="K895" s="123"/>
      <c r="L895" s="123"/>
      <c r="M895" s="123"/>
      <c r="N895" s="123"/>
      <c r="O895" s="123"/>
      <c r="P895" s="123"/>
      <c r="Q895" s="123"/>
      <c r="R895" s="123"/>
      <c r="S895" s="123"/>
      <c r="T895" s="123"/>
      <c r="U895" s="123"/>
      <c r="V895" s="123"/>
      <c r="W895" s="123"/>
      <c r="X895" s="123"/>
      <c r="Y895" s="123"/>
      <c r="Z895" s="123"/>
    </row>
    <row r="896" ht="11.25" customHeight="1">
      <c r="A896" s="762"/>
      <c r="B896" s="762"/>
      <c r="C896" s="762"/>
      <c r="D896" s="758"/>
      <c r="E896" s="762"/>
      <c r="F896" s="762"/>
      <c r="G896" s="763"/>
      <c r="H896" s="764"/>
      <c r="I896" s="764"/>
      <c r="J896" s="123"/>
      <c r="K896" s="123"/>
      <c r="L896" s="123"/>
      <c r="M896" s="123"/>
      <c r="N896" s="123"/>
      <c r="O896" s="123"/>
      <c r="P896" s="123"/>
      <c r="Q896" s="123"/>
      <c r="R896" s="123"/>
      <c r="S896" s="123"/>
      <c r="T896" s="123"/>
      <c r="U896" s="123"/>
      <c r="V896" s="123"/>
      <c r="W896" s="123"/>
      <c r="X896" s="123"/>
      <c r="Y896" s="123"/>
      <c r="Z896" s="123"/>
    </row>
    <row r="897" ht="11.25" customHeight="1">
      <c r="A897" s="762"/>
      <c r="B897" s="762"/>
      <c r="C897" s="762"/>
      <c r="D897" s="758"/>
      <c r="E897" s="762"/>
      <c r="F897" s="762"/>
      <c r="G897" s="763"/>
      <c r="H897" s="764"/>
      <c r="I897" s="764"/>
      <c r="J897" s="123"/>
      <c r="K897" s="123"/>
      <c r="L897" s="123"/>
      <c r="M897" s="123"/>
      <c r="N897" s="123"/>
      <c r="O897" s="123"/>
      <c r="P897" s="123"/>
      <c r="Q897" s="123"/>
      <c r="R897" s="123"/>
      <c r="S897" s="123"/>
      <c r="T897" s="123"/>
      <c r="U897" s="123"/>
      <c r="V897" s="123"/>
      <c r="W897" s="123"/>
      <c r="X897" s="123"/>
      <c r="Y897" s="123"/>
      <c r="Z897" s="123"/>
    </row>
    <row r="898" ht="11.25" customHeight="1">
      <c r="A898" s="762"/>
      <c r="B898" s="762"/>
      <c r="C898" s="762"/>
      <c r="D898" s="758"/>
      <c r="E898" s="762"/>
      <c r="F898" s="762"/>
      <c r="G898" s="763"/>
      <c r="H898" s="764"/>
      <c r="I898" s="764"/>
      <c r="J898" s="123"/>
      <c r="K898" s="123"/>
      <c r="L898" s="123"/>
      <c r="M898" s="123"/>
      <c r="N898" s="123"/>
      <c r="O898" s="123"/>
      <c r="P898" s="123"/>
      <c r="Q898" s="123"/>
      <c r="R898" s="123"/>
      <c r="S898" s="123"/>
      <c r="T898" s="123"/>
      <c r="U898" s="123"/>
      <c r="V898" s="123"/>
      <c r="W898" s="123"/>
      <c r="X898" s="123"/>
      <c r="Y898" s="123"/>
      <c r="Z898" s="123"/>
    </row>
    <row r="899" ht="11.25" customHeight="1">
      <c r="A899" s="762"/>
      <c r="B899" s="762"/>
      <c r="C899" s="762"/>
      <c r="D899" s="758"/>
      <c r="E899" s="762"/>
      <c r="F899" s="762"/>
      <c r="G899" s="763"/>
      <c r="H899" s="764"/>
      <c r="I899" s="764"/>
      <c r="J899" s="123"/>
      <c r="K899" s="123"/>
      <c r="L899" s="123"/>
      <c r="M899" s="123"/>
      <c r="N899" s="123"/>
      <c r="O899" s="123"/>
      <c r="P899" s="123"/>
      <c r="Q899" s="123"/>
      <c r="R899" s="123"/>
      <c r="S899" s="123"/>
      <c r="T899" s="123"/>
      <c r="U899" s="123"/>
      <c r="V899" s="123"/>
      <c r="W899" s="123"/>
      <c r="X899" s="123"/>
      <c r="Y899" s="123"/>
      <c r="Z899" s="123"/>
    </row>
    <row r="900" ht="11.25" customHeight="1">
      <c r="A900" s="762"/>
      <c r="B900" s="762"/>
      <c r="C900" s="762"/>
      <c r="D900" s="758"/>
      <c r="E900" s="762"/>
      <c r="F900" s="762"/>
      <c r="G900" s="763"/>
      <c r="H900" s="764"/>
      <c r="I900" s="764"/>
      <c r="J900" s="123"/>
      <c r="K900" s="123"/>
      <c r="L900" s="123"/>
      <c r="M900" s="123"/>
      <c r="N900" s="123"/>
      <c r="O900" s="123"/>
      <c r="P900" s="123"/>
      <c r="Q900" s="123"/>
      <c r="R900" s="123"/>
      <c r="S900" s="123"/>
      <c r="T900" s="123"/>
      <c r="U900" s="123"/>
      <c r="V900" s="123"/>
      <c r="W900" s="123"/>
      <c r="X900" s="123"/>
      <c r="Y900" s="123"/>
      <c r="Z900" s="123"/>
    </row>
    <row r="901" ht="11.25" customHeight="1">
      <c r="A901" s="762"/>
      <c r="B901" s="762"/>
      <c r="C901" s="762"/>
      <c r="D901" s="758"/>
      <c r="E901" s="762"/>
      <c r="F901" s="762"/>
      <c r="G901" s="763"/>
      <c r="H901" s="764"/>
      <c r="I901" s="764"/>
      <c r="J901" s="123"/>
      <c r="K901" s="123"/>
      <c r="L901" s="123"/>
      <c r="M901" s="123"/>
      <c r="N901" s="123"/>
      <c r="O901" s="123"/>
      <c r="P901" s="123"/>
      <c r="Q901" s="123"/>
      <c r="R901" s="123"/>
      <c r="S901" s="123"/>
      <c r="T901" s="123"/>
      <c r="U901" s="123"/>
      <c r="V901" s="123"/>
      <c r="W901" s="123"/>
      <c r="X901" s="123"/>
      <c r="Y901" s="123"/>
      <c r="Z901" s="123"/>
    </row>
    <row r="902" ht="11.25" customHeight="1">
      <c r="A902" s="762"/>
      <c r="B902" s="762"/>
      <c r="C902" s="762"/>
      <c r="D902" s="758"/>
      <c r="E902" s="762"/>
      <c r="F902" s="762"/>
      <c r="G902" s="763"/>
      <c r="H902" s="764"/>
      <c r="I902" s="764"/>
      <c r="J902" s="123"/>
      <c r="K902" s="123"/>
      <c r="L902" s="123"/>
      <c r="M902" s="123"/>
      <c r="N902" s="123"/>
      <c r="O902" s="123"/>
      <c r="P902" s="123"/>
      <c r="Q902" s="123"/>
      <c r="R902" s="123"/>
      <c r="S902" s="123"/>
      <c r="T902" s="123"/>
      <c r="U902" s="123"/>
      <c r="V902" s="123"/>
      <c r="W902" s="123"/>
      <c r="X902" s="123"/>
      <c r="Y902" s="123"/>
      <c r="Z902" s="123"/>
    </row>
    <row r="903" ht="11.25" customHeight="1">
      <c r="A903" s="762"/>
      <c r="B903" s="762"/>
      <c r="C903" s="762"/>
      <c r="D903" s="758"/>
      <c r="E903" s="762"/>
      <c r="F903" s="762"/>
      <c r="G903" s="763"/>
      <c r="H903" s="764"/>
      <c r="I903" s="764"/>
      <c r="J903" s="123"/>
      <c r="K903" s="123"/>
      <c r="L903" s="123"/>
      <c r="M903" s="123"/>
      <c r="N903" s="123"/>
      <c r="O903" s="123"/>
      <c r="P903" s="123"/>
      <c r="Q903" s="123"/>
      <c r="R903" s="123"/>
      <c r="S903" s="123"/>
      <c r="T903" s="123"/>
      <c r="U903" s="123"/>
      <c r="V903" s="123"/>
      <c r="W903" s="123"/>
      <c r="X903" s="123"/>
      <c r="Y903" s="123"/>
      <c r="Z903" s="123"/>
    </row>
    <row r="904" ht="11.25" customHeight="1">
      <c r="A904" s="762"/>
      <c r="B904" s="762"/>
      <c r="C904" s="762"/>
      <c r="D904" s="758"/>
      <c r="E904" s="762"/>
      <c r="F904" s="762"/>
      <c r="G904" s="763"/>
      <c r="H904" s="764"/>
      <c r="I904" s="764"/>
      <c r="J904" s="123"/>
      <c r="K904" s="123"/>
      <c r="L904" s="123"/>
      <c r="M904" s="123"/>
      <c r="N904" s="123"/>
      <c r="O904" s="123"/>
      <c r="P904" s="123"/>
      <c r="Q904" s="123"/>
      <c r="R904" s="123"/>
      <c r="S904" s="123"/>
      <c r="T904" s="123"/>
      <c r="U904" s="123"/>
      <c r="V904" s="123"/>
      <c r="W904" s="123"/>
      <c r="X904" s="123"/>
      <c r="Y904" s="123"/>
      <c r="Z904" s="123"/>
    </row>
    <row r="905" ht="11.25" customHeight="1">
      <c r="A905" s="762"/>
      <c r="B905" s="762"/>
      <c r="C905" s="762"/>
      <c r="D905" s="758"/>
      <c r="E905" s="762"/>
      <c r="F905" s="762"/>
      <c r="G905" s="763"/>
      <c r="H905" s="764"/>
      <c r="I905" s="764"/>
      <c r="J905" s="123"/>
      <c r="K905" s="123"/>
      <c r="L905" s="123"/>
      <c r="M905" s="123"/>
      <c r="N905" s="123"/>
      <c r="O905" s="123"/>
      <c r="P905" s="123"/>
      <c r="Q905" s="123"/>
      <c r="R905" s="123"/>
      <c r="S905" s="123"/>
      <c r="T905" s="123"/>
      <c r="U905" s="123"/>
      <c r="V905" s="123"/>
      <c r="W905" s="123"/>
      <c r="X905" s="123"/>
      <c r="Y905" s="123"/>
      <c r="Z905" s="123"/>
    </row>
    <row r="906" ht="11.25" customHeight="1">
      <c r="A906" s="762"/>
      <c r="B906" s="762"/>
      <c r="C906" s="762"/>
      <c r="D906" s="758"/>
      <c r="E906" s="762"/>
      <c r="F906" s="762"/>
      <c r="G906" s="763"/>
      <c r="H906" s="764"/>
      <c r="I906" s="764"/>
      <c r="J906" s="123"/>
      <c r="K906" s="123"/>
      <c r="L906" s="123"/>
      <c r="M906" s="123"/>
      <c r="N906" s="123"/>
      <c r="O906" s="123"/>
      <c r="P906" s="123"/>
      <c r="Q906" s="123"/>
      <c r="R906" s="123"/>
      <c r="S906" s="123"/>
      <c r="T906" s="123"/>
      <c r="U906" s="123"/>
      <c r="V906" s="123"/>
      <c r="W906" s="123"/>
      <c r="X906" s="123"/>
      <c r="Y906" s="123"/>
      <c r="Z906" s="123"/>
    </row>
    <row r="907" ht="11.25" customHeight="1">
      <c r="A907" s="762"/>
      <c r="B907" s="762"/>
      <c r="C907" s="762"/>
      <c r="D907" s="758"/>
      <c r="E907" s="762"/>
      <c r="F907" s="762"/>
      <c r="G907" s="763"/>
      <c r="H907" s="764"/>
      <c r="I907" s="764"/>
      <c r="J907" s="123"/>
      <c r="K907" s="123"/>
      <c r="L907" s="123"/>
      <c r="M907" s="123"/>
      <c r="N907" s="123"/>
      <c r="O907" s="123"/>
      <c r="P907" s="123"/>
      <c r="Q907" s="123"/>
      <c r="R907" s="123"/>
      <c r="S907" s="123"/>
      <c r="T907" s="123"/>
      <c r="U907" s="123"/>
      <c r="V907" s="123"/>
      <c r="W907" s="123"/>
      <c r="X907" s="123"/>
      <c r="Y907" s="123"/>
      <c r="Z907" s="123"/>
    </row>
    <row r="908" ht="11.25" customHeight="1">
      <c r="A908" s="762"/>
      <c r="B908" s="762"/>
      <c r="C908" s="762"/>
      <c r="D908" s="758"/>
      <c r="E908" s="762"/>
      <c r="F908" s="762"/>
      <c r="G908" s="763"/>
      <c r="H908" s="764"/>
      <c r="I908" s="764"/>
      <c r="J908" s="123"/>
      <c r="K908" s="123"/>
      <c r="L908" s="123"/>
      <c r="M908" s="123"/>
      <c r="N908" s="123"/>
      <c r="O908" s="123"/>
      <c r="P908" s="123"/>
      <c r="Q908" s="123"/>
      <c r="R908" s="123"/>
      <c r="S908" s="123"/>
      <c r="T908" s="123"/>
      <c r="U908" s="123"/>
      <c r="V908" s="123"/>
      <c r="W908" s="123"/>
      <c r="X908" s="123"/>
      <c r="Y908" s="123"/>
      <c r="Z908" s="123"/>
    </row>
    <row r="909" ht="11.25" customHeight="1">
      <c r="A909" s="762"/>
      <c r="B909" s="762"/>
      <c r="C909" s="762"/>
      <c r="D909" s="758"/>
      <c r="E909" s="762"/>
      <c r="F909" s="762"/>
      <c r="G909" s="763"/>
      <c r="H909" s="764"/>
      <c r="I909" s="764"/>
      <c r="J909" s="123"/>
      <c r="K909" s="123"/>
      <c r="L909" s="123"/>
      <c r="M909" s="123"/>
      <c r="N909" s="123"/>
      <c r="O909" s="123"/>
      <c r="P909" s="123"/>
      <c r="Q909" s="123"/>
      <c r="R909" s="123"/>
      <c r="S909" s="123"/>
      <c r="T909" s="123"/>
      <c r="U909" s="123"/>
      <c r="V909" s="123"/>
      <c r="W909" s="123"/>
      <c r="X909" s="123"/>
      <c r="Y909" s="123"/>
      <c r="Z909" s="123"/>
    </row>
    <row r="910" ht="11.25" customHeight="1">
      <c r="A910" s="762"/>
      <c r="B910" s="762"/>
      <c r="C910" s="762"/>
      <c r="D910" s="758"/>
      <c r="E910" s="762"/>
      <c r="F910" s="762"/>
      <c r="G910" s="763"/>
      <c r="H910" s="764"/>
      <c r="I910" s="764"/>
      <c r="J910" s="123"/>
      <c r="K910" s="123"/>
      <c r="L910" s="123"/>
      <c r="M910" s="123"/>
      <c r="N910" s="123"/>
      <c r="O910" s="123"/>
      <c r="P910" s="123"/>
      <c r="Q910" s="123"/>
      <c r="R910" s="123"/>
      <c r="S910" s="123"/>
      <c r="T910" s="123"/>
      <c r="U910" s="123"/>
      <c r="V910" s="123"/>
      <c r="W910" s="123"/>
      <c r="X910" s="123"/>
      <c r="Y910" s="123"/>
      <c r="Z910" s="123"/>
    </row>
    <row r="911" ht="11.25" customHeight="1">
      <c r="A911" s="762"/>
      <c r="B911" s="762"/>
      <c r="C911" s="762"/>
      <c r="D911" s="758"/>
      <c r="E911" s="762"/>
      <c r="F911" s="762"/>
      <c r="G911" s="763"/>
      <c r="H911" s="764"/>
      <c r="I911" s="764"/>
      <c r="J911" s="123"/>
      <c r="K911" s="123"/>
      <c r="L911" s="123"/>
      <c r="M911" s="123"/>
      <c r="N911" s="123"/>
      <c r="O911" s="123"/>
      <c r="P911" s="123"/>
      <c r="Q911" s="123"/>
      <c r="R911" s="123"/>
      <c r="S911" s="123"/>
      <c r="T911" s="123"/>
      <c r="U911" s="123"/>
      <c r="V911" s="123"/>
      <c r="W911" s="123"/>
      <c r="X911" s="123"/>
      <c r="Y911" s="123"/>
      <c r="Z911" s="123"/>
    </row>
    <row r="912" ht="11.25" customHeight="1">
      <c r="A912" s="762"/>
      <c r="B912" s="762"/>
      <c r="C912" s="762"/>
      <c r="D912" s="758"/>
      <c r="E912" s="762"/>
      <c r="F912" s="762"/>
      <c r="G912" s="763"/>
      <c r="H912" s="764"/>
      <c r="I912" s="764"/>
      <c r="J912" s="123"/>
      <c r="K912" s="123"/>
      <c r="L912" s="123"/>
      <c r="M912" s="123"/>
      <c r="N912" s="123"/>
      <c r="O912" s="123"/>
      <c r="P912" s="123"/>
      <c r="Q912" s="123"/>
      <c r="R912" s="123"/>
      <c r="S912" s="123"/>
      <c r="T912" s="123"/>
      <c r="U912" s="123"/>
      <c r="V912" s="123"/>
      <c r="W912" s="123"/>
      <c r="X912" s="123"/>
      <c r="Y912" s="123"/>
      <c r="Z912" s="123"/>
    </row>
    <row r="913" ht="11.25" customHeight="1">
      <c r="A913" s="762"/>
      <c r="B913" s="762"/>
      <c r="C913" s="762"/>
      <c r="D913" s="758"/>
      <c r="E913" s="762"/>
      <c r="F913" s="762"/>
      <c r="G913" s="763"/>
      <c r="H913" s="764"/>
      <c r="I913" s="764"/>
      <c r="J913" s="123"/>
      <c r="K913" s="123"/>
      <c r="L913" s="123"/>
      <c r="M913" s="123"/>
      <c r="N913" s="123"/>
      <c r="O913" s="123"/>
      <c r="P913" s="123"/>
      <c r="Q913" s="123"/>
      <c r="R913" s="123"/>
      <c r="S913" s="123"/>
      <c r="T913" s="123"/>
      <c r="U913" s="123"/>
      <c r="V913" s="123"/>
      <c r="W913" s="123"/>
      <c r="X913" s="123"/>
      <c r="Y913" s="123"/>
      <c r="Z913" s="123"/>
    </row>
    <row r="914" ht="11.25" customHeight="1">
      <c r="A914" s="762"/>
      <c r="B914" s="762"/>
      <c r="C914" s="762"/>
      <c r="D914" s="758"/>
      <c r="E914" s="762"/>
      <c r="F914" s="762"/>
      <c r="G914" s="763"/>
      <c r="H914" s="764"/>
      <c r="I914" s="764"/>
      <c r="J914" s="123"/>
      <c r="K914" s="123"/>
      <c r="L914" s="123"/>
      <c r="M914" s="123"/>
      <c r="N914" s="123"/>
      <c r="O914" s="123"/>
      <c r="P914" s="123"/>
      <c r="Q914" s="123"/>
      <c r="R914" s="123"/>
      <c r="S914" s="123"/>
      <c r="T914" s="123"/>
      <c r="U914" s="123"/>
      <c r="V914" s="123"/>
      <c r="W914" s="123"/>
      <c r="X914" s="123"/>
      <c r="Y914" s="123"/>
      <c r="Z914" s="123"/>
    </row>
    <row r="915" ht="11.25" customHeight="1">
      <c r="A915" s="762"/>
      <c r="B915" s="762"/>
      <c r="C915" s="762"/>
      <c r="D915" s="758"/>
      <c r="E915" s="762"/>
      <c r="F915" s="762"/>
      <c r="G915" s="763"/>
      <c r="H915" s="764"/>
      <c r="I915" s="764"/>
      <c r="J915" s="123"/>
      <c r="K915" s="123"/>
      <c r="L915" s="123"/>
      <c r="M915" s="123"/>
      <c r="N915" s="123"/>
      <c r="O915" s="123"/>
      <c r="P915" s="123"/>
      <c r="Q915" s="123"/>
      <c r="R915" s="123"/>
      <c r="S915" s="123"/>
      <c r="T915" s="123"/>
      <c r="U915" s="123"/>
      <c r="V915" s="123"/>
      <c r="W915" s="123"/>
      <c r="X915" s="123"/>
      <c r="Y915" s="123"/>
      <c r="Z915" s="123"/>
    </row>
    <row r="916" ht="11.25" customHeight="1">
      <c r="A916" s="762"/>
      <c r="B916" s="762"/>
      <c r="C916" s="762"/>
      <c r="D916" s="758"/>
      <c r="E916" s="762"/>
      <c r="F916" s="762"/>
      <c r="G916" s="763"/>
      <c r="H916" s="764"/>
      <c r="I916" s="764"/>
      <c r="J916" s="123"/>
      <c r="K916" s="123"/>
      <c r="L916" s="123"/>
      <c r="M916" s="123"/>
      <c r="N916" s="123"/>
      <c r="O916" s="123"/>
      <c r="P916" s="123"/>
      <c r="Q916" s="123"/>
      <c r="R916" s="123"/>
      <c r="S916" s="123"/>
      <c r="T916" s="123"/>
      <c r="U916" s="123"/>
      <c r="V916" s="123"/>
      <c r="W916" s="123"/>
      <c r="X916" s="123"/>
      <c r="Y916" s="123"/>
      <c r="Z916" s="123"/>
    </row>
    <row r="917" ht="11.25" customHeight="1">
      <c r="A917" s="762"/>
      <c r="B917" s="762"/>
      <c r="C917" s="762"/>
      <c r="D917" s="758"/>
      <c r="E917" s="762"/>
      <c r="F917" s="762"/>
      <c r="G917" s="763"/>
      <c r="H917" s="764"/>
      <c r="I917" s="764"/>
      <c r="J917" s="123"/>
      <c r="K917" s="123"/>
      <c r="L917" s="123"/>
      <c r="M917" s="123"/>
      <c r="N917" s="123"/>
      <c r="O917" s="123"/>
      <c r="P917" s="123"/>
      <c r="Q917" s="123"/>
      <c r="R917" s="123"/>
      <c r="S917" s="123"/>
      <c r="T917" s="123"/>
      <c r="U917" s="123"/>
      <c r="V917" s="123"/>
      <c r="W917" s="123"/>
      <c r="X917" s="123"/>
      <c r="Y917" s="123"/>
      <c r="Z917" s="123"/>
    </row>
    <row r="918" ht="11.25" customHeight="1">
      <c r="A918" s="762"/>
      <c r="B918" s="762"/>
      <c r="C918" s="762"/>
      <c r="D918" s="758"/>
      <c r="E918" s="762"/>
      <c r="F918" s="762"/>
      <c r="G918" s="763"/>
      <c r="H918" s="764"/>
      <c r="I918" s="764"/>
      <c r="J918" s="123"/>
      <c r="K918" s="123"/>
      <c r="L918" s="123"/>
      <c r="M918" s="123"/>
      <c r="N918" s="123"/>
      <c r="O918" s="123"/>
      <c r="P918" s="123"/>
      <c r="Q918" s="123"/>
      <c r="R918" s="123"/>
      <c r="S918" s="123"/>
      <c r="T918" s="123"/>
      <c r="U918" s="123"/>
      <c r="V918" s="123"/>
      <c r="W918" s="123"/>
      <c r="X918" s="123"/>
      <c r="Y918" s="123"/>
      <c r="Z918" s="123"/>
    </row>
    <row r="919" ht="11.25" customHeight="1">
      <c r="A919" s="762"/>
      <c r="B919" s="762"/>
      <c r="C919" s="762"/>
      <c r="D919" s="758"/>
      <c r="E919" s="762"/>
      <c r="F919" s="762"/>
      <c r="G919" s="763"/>
      <c r="H919" s="764"/>
      <c r="I919" s="764"/>
      <c r="J919" s="123"/>
      <c r="K919" s="123"/>
      <c r="L919" s="123"/>
      <c r="M919" s="123"/>
      <c r="N919" s="123"/>
      <c r="O919" s="123"/>
      <c r="P919" s="123"/>
      <c r="Q919" s="123"/>
      <c r="R919" s="123"/>
      <c r="S919" s="123"/>
      <c r="T919" s="123"/>
      <c r="U919" s="123"/>
      <c r="V919" s="123"/>
      <c r="W919" s="123"/>
      <c r="X919" s="123"/>
      <c r="Y919" s="123"/>
      <c r="Z919" s="123"/>
    </row>
    <row r="920" ht="11.25" customHeight="1">
      <c r="A920" s="762"/>
      <c r="B920" s="762"/>
      <c r="C920" s="762"/>
      <c r="D920" s="758"/>
      <c r="E920" s="762"/>
      <c r="F920" s="762"/>
      <c r="G920" s="763"/>
      <c r="H920" s="764"/>
      <c r="I920" s="764"/>
      <c r="J920" s="123"/>
      <c r="K920" s="123"/>
      <c r="L920" s="123"/>
      <c r="M920" s="123"/>
      <c r="N920" s="123"/>
      <c r="O920" s="123"/>
      <c r="P920" s="123"/>
      <c r="Q920" s="123"/>
      <c r="R920" s="123"/>
      <c r="S920" s="123"/>
      <c r="T920" s="123"/>
      <c r="U920" s="123"/>
      <c r="V920" s="123"/>
      <c r="W920" s="123"/>
      <c r="X920" s="123"/>
      <c r="Y920" s="123"/>
      <c r="Z920" s="123"/>
    </row>
    <row r="921" ht="11.25" customHeight="1">
      <c r="A921" s="762"/>
      <c r="B921" s="762"/>
      <c r="C921" s="762"/>
      <c r="D921" s="758"/>
      <c r="E921" s="762"/>
      <c r="F921" s="762"/>
      <c r="G921" s="763"/>
      <c r="H921" s="764"/>
      <c r="I921" s="764"/>
      <c r="J921" s="123"/>
      <c r="K921" s="123"/>
      <c r="L921" s="123"/>
      <c r="M921" s="123"/>
      <c r="N921" s="123"/>
      <c r="O921" s="123"/>
      <c r="P921" s="123"/>
      <c r="Q921" s="123"/>
      <c r="R921" s="123"/>
      <c r="S921" s="123"/>
      <c r="T921" s="123"/>
      <c r="U921" s="123"/>
      <c r="V921" s="123"/>
      <c r="W921" s="123"/>
      <c r="X921" s="123"/>
      <c r="Y921" s="123"/>
      <c r="Z921" s="123"/>
    </row>
    <row r="922" ht="11.25" customHeight="1">
      <c r="A922" s="762"/>
      <c r="B922" s="762"/>
      <c r="C922" s="762"/>
      <c r="D922" s="758"/>
      <c r="E922" s="762"/>
      <c r="F922" s="762"/>
      <c r="G922" s="763"/>
      <c r="H922" s="764"/>
      <c r="I922" s="764"/>
      <c r="J922" s="123"/>
      <c r="K922" s="123"/>
      <c r="L922" s="123"/>
      <c r="M922" s="123"/>
      <c r="N922" s="123"/>
      <c r="O922" s="123"/>
      <c r="P922" s="123"/>
      <c r="Q922" s="123"/>
      <c r="R922" s="123"/>
      <c r="S922" s="123"/>
      <c r="T922" s="123"/>
      <c r="U922" s="123"/>
      <c r="V922" s="123"/>
      <c r="W922" s="123"/>
      <c r="X922" s="123"/>
      <c r="Y922" s="123"/>
      <c r="Z922" s="123"/>
    </row>
    <row r="923" ht="11.25" customHeight="1">
      <c r="A923" s="762"/>
      <c r="B923" s="762"/>
      <c r="C923" s="762"/>
      <c r="D923" s="758"/>
      <c r="E923" s="762"/>
      <c r="F923" s="762"/>
      <c r="G923" s="763"/>
      <c r="H923" s="764"/>
      <c r="I923" s="764"/>
      <c r="J923" s="123"/>
      <c r="K923" s="123"/>
      <c r="L923" s="123"/>
      <c r="M923" s="123"/>
      <c r="N923" s="123"/>
      <c r="O923" s="123"/>
      <c r="P923" s="123"/>
      <c r="Q923" s="123"/>
      <c r="R923" s="123"/>
      <c r="S923" s="123"/>
      <c r="T923" s="123"/>
      <c r="U923" s="123"/>
      <c r="V923" s="123"/>
      <c r="W923" s="123"/>
      <c r="X923" s="123"/>
      <c r="Y923" s="123"/>
      <c r="Z923" s="123"/>
    </row>
    <row r="924" ht="11.25" customHeight="1">
      <c r="A924" s="762"/>
      <c r="B924" s="762"/>
      <c r="C924" s="762"/>
      <c r="D924" s="758"/>
      <c r="E924" s="762"/>
      <c r="F924" s="762"/>
      <c r="G924" s="763"/>
      <c r="H924" s="764"/>
      <c r="I924" s="764"/>
      <c r="J924" s="123"/>
      <c r="K924" s="123"/>
      <c r="L924" s="123"/>
      <c r="M924" s="123"/>
      <c r="N924" s="123"/>
      <c r="O924" s="123"/>
      <c r="P924" s="123"/>
      <c r="Q924" s="123"/>
      <c r="R924" s="123"/>
      <c r="S924" s="123"/>
      <c r="T924" s="123"/>
      <c r="U924" s="123"/>
      <c r="V924" s="123"/>
      <c r="W924" s="123"/>
      <c r="X924" s="123"/>
      <c r="Y924" s="123"/>
      <c r="Z924" s="123"/>
    </row>
    <row r="925" ht="11.25" customHeight="1">
      <c r="A925" s="762"/>
      <c r="B925" s="762"/>
      <c r="C925" s="762"/>
      <c r="D925" s="758"/>
      <c r="E925" s="762"/>
      <c r="F925" s="762"/>
      <c r="G925" s="763"/>
      <c r="H925" s="764"/>
      <c r="I925" s="764"/>
      <c r="J925" s="123"/>
      <c r="K925" s="123"/>
      <c r="L925" s="123"/>
      <c r="M925" s="123"/>
      <c r="N925" s="123"/>
      <c r="O925" s="123"/>
      <c r="P925" s="123"/>
      <c r="Q925" s="123"/>
      <c r="R925" s="123"/>
      <c r="S925" s="123"/>
      <c r="T925" s="123"/>
      <c r="U925" s="123"/>
      <c r="V925" s="123"/>
      <c r="W925" s="123"/>
      <c r="X925" s="123"/>
      <c r="Y925" s="123"/>
      <c r="Z925" s="123"/>
    </row>
    <row r="926" ht="11.25" customHeight="1">
      <c r="A926" s="762"/>
      <c r="B926" s="762"/>
      <c r="C926" s="762"/>
      <c r="D926" s="758"/>
      <c r="E926" s="762"/>
      <c r="F926" s="762"/>
      <c r="G926" s="763"/>
      <c r="H926" s="764"/>
      <c r="I926" s="764"/>
      <c r="J926" s="123"/>
      <c r="K926" s="123"/>
      <c r="L926" s="123"/>
      <c r="M926" s="123"/>
      <c r="N926" s="123"/>
      <c r="O926" s="123"/>
      <c r="P926" s="123"/>
      <c r="Q926" s="123"/>
      <c r="R926" s="123"/>
      <c r="S926" s="123"/>
      <c r="T926" s="123"/>
      <c r="U926" s="123"/>
      <c r="V926" s="123"/>
      <c r="W926" s="123"/>
      <c r="X926" s="123"/>
      <c r="Y926" s="123"/>
      <c r="Z926" s="123"/>
    </row>
    <row r="927" ht="11.25" customHeight="1">
      <c r="A927" s="762"/>
      <c r="B927" s="762"/>
      <c r="C927" s="762"/>
      <c r="D927" s="758"/>
      <c r="E927" s="762"/>
      <c r="F927" s="762"/>
      <c r="G927" s="763"/>
      <c r="H927" s="764"/>
      <c r="I927" s="764"/>
      <c r="J927" s="123"/>
      <c r="K927" s="123"/>
      <c r="L927" s="123"/>
      <c r="M927" s="123"/>
      <c r="N927" s="123"/>
      <c r="O927" s="123"/>
      <c r="P927" s="123"/>
      <c r="Q927" s="123"/>
      <c r="R927" s="123"/>
      <c r="S927" s="123"/>
      <c r="T927" s="123"/>
      <c r="U927" s="123"/>
      <c r="V927" s="123"/>
      <c r="W927" s="123"/>
      <c r="X927" s="123"/>
      <c r="Y927" s="123"/>
      <c r="Z927" s="123"/>
    </row>
    <row r="928" ht="11.25" customHeight="1">
      <c r="A928" s="762"/>
      <c r="B928" s="762"/>
      <c r="C928" s="762"/>
      <c r="D928" s="758"/>
      <c r="E928" s="762"/>
      <c r="F928" s="762"/>
      <c r="G928" s="763"/>
      <c r="H928" s="764"/>
      <c r="I928" s="764"/>
      <c r="J928" s="123"/>
      <c r="K928" s="123"/>
      <c r="L928" s="123"/>
      <c r="M928" s="123"/>
      <c r="N928" s="123"/>
      <c r="O928" s="123"/>
      <c r="P928" s="123"/>
      <c r="Q928" s="123"/>
      <c r="R928" s="123"/>
      <c r="S928" s="123"/>
      <c r="T928" s="123"/>
      <c r="U928" s="123"/>
      <c r="V928" s="123"/>
      <c r="W928" s="123"/>
      <c r="X928" s="123"/>
      <c r="Y928" s="123"/>
      <c r="Z928" s="123"/>
    </row>
    <row r="929" ht="11.25" customHeight="1">
      <c r="A929" s="762"/>
      <c r="B929" s="762"/>
      <c r="C929" s="762"/>
      <c r="D929" s="758"/>
      <c r="E929" s="762"/>
      <c r="F929" s="762"/>
      <c r="G929" s="763"/>
      <c r="H929" s="764"/>
      <c r="I929" s="764"/>
      <c r="J929" s="123"/>
      <c r="K929" s="123"/>
      <c r="L929" s="123"/>
      <c r="M929" s="123"/>
      <c r="N929" s="123"/>
      <c r="O929" s="123"/>
      <c r="P929" s="123"/>
      <c r="Q929" s="123"/>
      <c r="R929" s="123"/>
      <c r="S929" s="123"/>
      <c r="T929" s="123"/>
      <c r="U929" s="123"/>
      <c r="V929" s="123"/>
      <c r="W929" s="123"/>
      <c r="X929" s="123"/>
      <c r="Y929" s="123"/>
      <c r="Z929" s="123"/>
    </row>
    <row r="930" ht="11.25" customHeight="1">
      <c r="A930" s="762"/>
      <c r="B930" s="762"/>
      <c r="C930" s="762"/>
      <c r="D930" s="758"/>
      <c r="E930" s="762"/>
      <c r="F930" s="762"/>
      <c r="G930" s="763"/>
      <c r="H930" s="764"/>
      <c r="I930" s="764"/>
      <c r="J930" s="123"/>
      <c r="K930" s="123"/>
      <c r="L930" s="123"/>
      <c r="M930" s="123"/>
      <c r="N930" s="123"/>
      <c r="O930" s="123"/>
      <c r="P930" s="123"/>
      <c r="Q930" s="123"/>
      <c r="R930" s="123"/>
      <c r="S930" s="123"/>
      <c r="T930" s="123"/>
      <c r="U930" s="123"/>
      <c r="V930" s="123"/>
      <c r="W930" s="123"/>
      <c r="X930" s="123"/>
      <c r="Y930" s="123"/>
      <c r="Z930" s="123"/>
    </row>
    <row r="931" ht="11.25" customHeight="1">
      <c r="A931" s="762"/>
      <c r="B931" s="762"/>
      <c r="C931" s="762"/>
      <c r="D931" s="758"/>
      <c r="E931" s="762"/>
      <c r="F931" s="762"/>
      <c r="G931" s="763"/>
      <c r="H931" s="764"/>
      <c r="I931" s="764"/>
      <c r="J931" s="123"/>
      <c r="K931" s="123"/>
      <c r="L931" s="123"/>
      <c r="M931" s="123"/>
      <c r="N931" s="123"/>
      <c r="O931" s="123"/>
      <c r="P931" s="123"/>
      <c r="Q931" s="123"/>
      <c r="R931" s="123"/>
      <c r="S931" s="123"/>
      <c r="T931" s="123"/>
      <c r="U931" s="123"/>
      <c r="V931" s="123"/>
      <c r="W931" s="123"/>
      <c r="X931" s="123"/>
      <c r="Y931" s="123"/>
      <c r="Z931" s="123"/>
    </row>
    <row r="932" ht="11.25" customHeight="1">
      <c r="A932" s="762"/>
      <c r="B932" s="762"/>
      <c r="C932" s="762"/>
      <c r="D932" s="758"/>
      <c r="E932" s="762"/>
      <c r="F932" s="762"/>
      <c r="G932" s="763"/>
      <c r="H932" s="764"/>
      <c r="I932" s="764"/>
      <c r="J932" s="123"/>
      <c r="K932" s="123"/>
      <c r="L932" s="123"/>
      <c r="M932" s="123"/>
      <c r="N932" s="123"/>
      <c r="O932" s="123"/>
      <c r="P932" s="123"/>
      <c r="Q932" s="123"/>
      <c r="R932" s="123"/>
      <c r="S932" s="123"/>
      <c r="T932" s="123"/>
      <c r="U932" s="123"/>
      <c r="V932" s="123"/>
      <c r="W932" s="123"/>
      <c r="X932" s="123"/>
      <c r="Y932" s="123"/>
      <c r="Z932" s="123"/>
    </row>
    <row r="933" ht="11.25" customHeight="1">
      <c r="A933" s="762"/>
      <c r="B933" s="762"/>
      <c r="C933" s="762"/>
      <c r="D933" s="758"/>
      <c r="E933" s="762"/>
      <c r="F933" s="762"/>
      <c r="G933" s="763"/>
      <c r="H933" s="764"/>
      <c r="I933" s="764"/>
      <c r="J933" s="123"/>
      <c r="K933" s="123"/>
      <c r="L933" s="123"/>
      <c r="M933" s="123"/>
      <c r="N933" s="123"/>
      <c r="O933" s="123"/>
      <c r="P933" s="123"/>
      <c r="Q933" s="123"/>
      <c r="R933" s="123"/>
      <c r="S933" s="123"/>
      <c r="T933" s="123"/>
      <c r="U933" s="123"/>
      <c r="V933" s="123"/>
      <c r="W933" s="123"/>
      <c r="X933" s="123"/>
      <c r="Y933" s="123"/>
      <c r="Z933" s="123"/>
    </row>
    <row r="934" ht="11.25" customHeight="1">
      <c r="A934" s="762"/>
      <c r="B934" s="762"/>
      <c r="C934" s="762"/>
      <c r="D934" s="758"/>
      <c r="E934" s="762"/>
      <c r="F934" s="762"/>
      <c r="G934" s="763"/>
      <c r="H934" s="764"/>
      <c r="I934" s="764"/>
      <c r="J934" s="123"/>
      <c r="K934" s="123"/>
      <c r="L934" s="123"/>
      <c r="M934" s="123"/>
      <c r="N934" s="123"/>
      <c r="O934" s="123"/>
      <c r="P934" s="123"/>
      <c r="Q934" s="123"/>
      <c r="R934" s="123"/>
      <c r="S934" s="123"/>
      <c r="T934" s="123"/>
      <c r="U934" s="123"/>
      <c r="V934" s="123"/>
      <c r="W934" s="123"/>
      <c r="X934" s="123"/>
      <c r="Y934" s="123"/>
      <c r="Z934" s="123"/>
    </row>
    <row r="935" ht="11.25" customHeight="1">
      <c r="A935" s="762"/>
      <c r="B935" s="762"/>
      <c r="C935" s="762"/>
      <c r="D935" s="758"/>
      <c r="E935" s="762"/>
      <c r="F935" s="762"/>
      <c r="G935" s="763"/>
      <c r="H935" s="764"/>
      <c r="I935" s="764"/>
      <c r="J935" s="123"/>
      <c r="K935" s="123"/>
      <c r="L935" s="123"/>
      <c r="M935" s="123"/>
      <c r="N935" s="123"/>
      <c r="O935" s="123"/>
      <c r="P935" s="123"/>
      <c r="Q935" s="123"/>
      <c r="R935" s="123"/>
      <c r="S935" s="123"/>
      <c r="T935" s="123"/>
      <c r="U935" s="123"/>
      <c r="V935" s="123"/>
      <c r="W935" s="123"/>
      <c r="X935" s="123"/>
      <c r="Y935" s="123"/>
      <c r="Z935" s="123"/>
    </row>
    <row r="936" ht="11.25" customHeight="1">
      <c r="A936" s="762"/>
      <c r="B936" s="762"/>
      <c r="C936" s="762"/>
      <c r="D936" s="758"/>
      <c r="E936" s="762"/>
      <c r="F936" s="762"/>
      <c r="G936" s="763"/>
      <c r="H936" s="764"/>
      <c r="I936" s="764"/>
      <c r="J936" s="123"/>
      <c r="K936" s="123"/>
      <c r="L936" s="123"/>
      <c r="M936" s="123"/>
      <c r="N936" s="123"/>
      <c r="O936" s="123"/>
      <c r="P936" s="123"/>
      <c r="Q936" s="123"/>
      <c r="R936" s="123"/>
      <c r="S936" s="123"/>
      <c r="T936" s="123"/>
      <c r="U936" s="123"/>
      <c r="V936" s="123"/>
      <c r="W936" s="123"/>
      <c r="X936" s="123"/>
      <c r="Y936" s="123"/>
      <c r="Z936" s="123"/>
    </row>
    <row r="937" ht="11.25" customHeight="1">
      <c r="A937" s="762"/>
      <c r="B937" s="762"/>
      <c r="C937" s="762"/>
      <c r="D937" s="758"/>
      <c r="E937" s="762"/>
      <c r="F937" s="762"/>
      <c r="G937" s="763"/>
      <c r="H937" s="764"/>
      <c r="I937" s="764"/>
      <c r="J937" s="123"/>
      <c r="K937" s="123"/>
      <c r="L937" s="123"/>
      <c r="M937" s="123"/>
      <c r="N937" s="123"/>
      <c r="O937" s="123"/>
      <c r="P937" s="123"/>
      <c r="Q937" s="123"/>
      <c r="R937" s="123"/>
      <c r="S937" s="123"/>
      <c r="T937" s="123"/>
      <c r="U937" s="123"/>
      <c r="V937" s="123"/>
      <c r="W937" s="123"/>
      <c r="X937" s="123"/>
      <c r="Y937" s="123"/>
      <c r="Z937" s="123"/>
    </row>
    <row r="938" ht="11.25" customHeight="1">
      <c r="A938" s="762"/>
      <c r="B938" s="762"/>
      <c r="C938" s="762"/>
      <c r="D938" s="758"/>
      <c r="E938" s="762"/>
      <c r="F938" s="762"/>
      <c r="G938" s="763"/>
      <c r="H938" s="764"/>
      <c r="I938" s="764"/>
      <c r="J938" s="123"/>
      <c r="K938" s="123"/>
      <c r="L938" s="123"/>
      <c r="M938" s="123"/>
      <c r="N938" s="123"/>
      <c r="O938" s="123"/>
      <c r="P938" s="123"/>
      <c r="Q938" s="123"/>
      <c r="R938" s="123"/>
      <c r="S938" s="123"/>
      <c r="T938" s="123"/>
      <c r="U938" s="123"/>
      <c r="V938" s="123"/>
      <c r="W938" s="123"/>
      <c r="X938" s="123"/>
      <c r="Y938" s="123"/>
      <c r="Z938" s="123"/>
    </row>
    <row r="939" ht="11.25" customHeight="1">
      <c r="A939" s="762"/>
      <c r="B939" s="762"/>
      <c r="C939" s="762"/>
      <c r="D939" s="758"/>
      <c r="E939" s="762"/>
      <c r="F939" s="762"/>
      <c r="G939" s="763"/>
      <c r="H939" s="764"/>
      <c r="I939" s="764"/>
      <c r="J939" s="123"/>
      <c r="K939" s="123"/>
      <c r="L939" s="123"/>
      <c r="M939" s="123"/>
      <c r="N939" s="123"/>
      <c r="O939" s="123"/>
      <c r="P939" s="123"/>
      <c r="Q939" s="123"/>
      <c r="R939" s="123"/>
      <c r="S939" s="123"/>
      <c r="T939" s="123"/>
      <c r="U939" s="123"/>
      <c r="V939" s="123"/>
      <c r="W939" s="123"/>
      <c r="X939" s="123"/>
      <c r="Y939" s="123"/>
      <c r="Z939" s="123"/>
    </row>
    <row r="940" ht="11.25" customHeight="1">
      <c r="A940" s="762"/>
      <c r="B940" s="762"/>
      <c r="C940" s="762"/>
      <c r="D940" s="758"/>
      <c r="E940" s="762"/>
      <c r="F940" s="762"/>
      <c r="G940" s="763"/>
      <c r="H940" s="764"/>
      <c r="I940" s="764"/>
      <c r="J940" s="123"/>
      <c r="K940" s="123"/>
      <c r="L940" s="123"/>
      <c r="M940" s="123"/>
      <c r="N940" s="123"/>
      <c r="O940" s="123"/>
      <c r="P940" s="123"/>
      <c r="Q940" s="123"/>
      <c r="R940" s="123"/>
      <c r="S940" s="123"/>
      <c r="T940" s="123"/>
      <c r="U940" s="123"/>
      <c r="V940" s="123"/>
      <c r="W940" s="123"/>
      <c r="X940" s="123"/>
      <c r="Y940" s="123"/>
      <c r="Z940" s="123"/>
    </row>
    <row r="941" ht="11.25" customHeight="1">
      <c r="A941" s="762"/>
      <c r="B941" s="762"/>
      <c r="C941" s="762"/>
      <c r="D941" s="758"/>
      <c r="E941" s="762"/>
      <c r="F941" s="762"/>
      <c r="G941" s="763"/>
      <c r="H941" s="764"/>
      <c r="I941" s="764"/>
      <c r="J941" s="123"/>
      <c r="K941" s="123"/>
      <c r="L941" s="123"/>
      <c r="M941" s="123"/>
      <c r="N941" s="123"/>
      <c r="O941" s="123"/>
      <c r="P941" s="123"/>
      <c r="Q941" s="123"/>
      <c r="R941" s="123"/>
      <c r="S941" s="123"/>
      <c r="T941" s="123"/>
      <c r="U941" s="123"/>
      <c r="V941" s="123"/>
      <c r="W941" s="123"/>
      <c r="X941" s="123"/>
      <c r="Y941" s="123"/>
      <c r="Z941" s="123"/>
    </row>
    <row r="942" ht="11.25" customHeight="1">
      <c r="A942" s="762"/>
      <c r="B942" s="762"/>
      <c r="C942" s="762"/>
      <c r="D942" s="758"/>
      <c r="E942" s="762"/>
      <c r="F942" s="762"/>
      <c r="G942" s="763"/>
      <c r="H942" s="764"/>
      <c r="I942" s="764"/>
      <c r="J942" s="123"/>
      <c r="K942" s="123"/>
      <c r="L942" s="123"/>
      <c r="M942" s="123"/>
      <c r="N942" s="123"/>
      <c r="O942" s="123"/>
      <c r="P942" s="123"/>
      <c r="Q942" s="123"/>
      <c r="R942" s="123"/>
      <c r="S942" s="123"/>
      <c r="T942" s="123"/>
      <c r="U942" s="123"/>
      <c r="V942" s="123"/>
      <c r="W942" s="123"/>
      <c r="X942" s="123"/>
      <c r="Y942" s="123"/>
      <c r="Z942" s="123"/>
    </row>
    <row r="943" ht="11.25" customHeight="1">
      <c r="A943" s="762"/>
      <c r="B943" s="762"/>
      <c r="C943" s="762"/>
      <c r="D943" s="758"/>
      <c r="E943" s="762"/>
      <c r="F943" s="762"/>
      <c r="G943" s="763"/>
      <c r="H943" s="764"/>
      <c r="I943" s="764"/>
      <c r="J943" s="123"/>
      <c r="K943" s="123"/>
      <c r="L943" s="123"/>
      <c r="M943" s="123"/>
      <c r="N943" s="123"/>
      <c r="O943" s="123"/>
      <c r="P943" s="123"/>
      <c r="Q943" s="123"/>
      <c r="R943" s="123"/>
      <c r="S943" s="123"/>
      <c r="T943" s="123"/>
      <c r="U943" s="123"/>
      <c r="V943" s="123"/>
      <c r="W943" s="123"/>
      <c r="X943" s="123"/>
      <c r="Y943" s="123"/>
      <c r="Z943" s="123"/>
    </row>
    <row r="944" ht="11.25" customHeight="1">
      <c r="A944" s="762"/>
      <c r="B944" s="762"/>
      <c r="C944" s="762"/>
      <c r="D944" s="758"/>
      <c r="E944" s="762"/>
      <c r="F944" s="762"/>
      <c r="G944" s="763"/>
      <c r="H944" s="764"/>
      <c r="I944" s="764"/>
      <c r="J944" s="123"/>
      <c r="K944" s="123"/>
      <c r="L944" s="123"/>
      <c r="M944" s="123"/>
      <c r="N944" s="123"/>
      <c r="O944" s="123"/>
      <c r="P944" s="123"/>
      <c r="Q944" s="123"/>
      <c r="R944" s="123"/>
      <c r="S944" s="123"/>
      <c r="T944" s="123"/>
      <c r="U944" s="123"/>
      <c r="V944" s="123"/>
      <c r="W944" s="123"/>
      <c r="X944" s="123"/>
      <c r="Y944" s="123"/>
      <c r="Z944" s="123"/>
    </row>
    <row r="945" ht="11.25" customHeight="1">
      <c r="A945" s="762"/>
      <c r="B945" s="762"/>
      <c r="C945" s="762"/>
      <c r="D945" s="758"/>
      <c r="E945" s="762"/>
      <c r="F945" s="762"/>
      <c r="G945" s="763"/>
      <c r="H945" s="764"/>
      <c r="I945" s="764"/>
      <c r="J945" s="123"/>
      <c r="K945" s="123"/>
      <c r="L945" s="123"/>
      <c r="M945" s="123"/>
      <c r="N945" s="123"/>
      <c r="O945" s="123"/>
      <c r="P945" s="123"/>
      <c r="Q945" s="123"/>
      <c r="R945" s="123"/>
      <c r="S945" s="123"/>
      <c r="T945" s="123"/>
      <c r="U945" s="123"/>
      <c r="V945" s="123"/>
      <c r="W945" s="123"/>
      <c r="X945" s="123"/>
      <c r="Y945" s="123"/>
      <c r="Z945" s="123"/>
    </row>
    <row r="946" ht="11.25" customHeight="1">
      <c r="A946" s="762"/>
      <c r="B946" s="762"/>
      <c r="C946" s="762"/>
      <c r="D946" s="758"/>
      <c r="E946" s="762"/>
      <c r="F946" s="762"/>
      <c r="G946" s="763"/>
      <c r="H946" s="764"/>
      <c r="I946" s="764"/>
      <c r="J946" s="123"/>
      <c r="K946" s="123"/>
      <c r="L946" s="123"/>
      <c r="M946" s="123"/>
      <c r="N946" s="123"/>
      <c r="O946" s="123"/>
      <c r="P946" s="123"/>
      <c r="Q946" s="123"/>
      <c r="R946" s="123"/>
      <c r="S946" s="123"/>
      <c r="T946" s="123"/>
      <c r="U946" s="123"/>
      <c r="V946" s="123"/>
      <c r="W946" s="123"/>
      <c r="X946" s="123"/>
      <c r="Y946" s="123"/>
      <c r="Z946" s="123"/>
    </row>
    <row r="947" ht="11.25" customHeight="1">
      <c r="A947" s="762"/>
      <c r="B947" s="762"/>
      <c r="C947" s="762"/>
      <c r="D947" s="758"/>
      <c r="E947" s="762"/>
      <c r="F947" s="762"/>
      <c r="G947" s="763"/>
      <c r="H947" s="764"/>
      <c r="I947" s="764"/>
      <c r="J947" s="123"/>
      <c r="K947" s="123"/>
      <c r="L947" s="123"/>
      <c r="M947" s="123"/>
      <c r="N947" s="123"/>
      <c r="O947" s="123"/>
      <c r="P947" s="123"/>
      <c r="Q947" s="123"/>
      <c r="R947" s="123"/>
      <c r="S947" s="123"/>
      <c r="T947" s="123"/>
      <c r="U947" s="123"/>
      <c r="V947" s="123"/>
      <c r="W947" s="123"/>
      <c r="X947" s="123"/>
      <c r="Y947" s="123"/>
      <c r="Z947" s="123"/>
    </row>
    <row r="948" ht="11.25" customHeight="1">
      <c r="A948" s="762"/>
      <c r="B948" s="762"/>
      <c r="C948" s="762"/>
      <c r="D948" s="758"/>
      <c r="E948" s="762"/>
      <c r="F948" s="762"/>
      <c r="G948" s="763"/>
      <c r="H948" s="764"/>
      <c r="I948" s="764"/>
      <c r="J948" s="123"/>
      <c r="K948" s="123"/>
      <c r="L948" s="123"/>
      <c r="M948" s="123"/>
      <c r="N948" s="123"/>
      <c r="O948" s="123"/>
      <c r="P948" s="123"/>
      <c r="Q948" s="123"/>
      <c r="R948" s="123"/>
      <c r="S948" s="123"/>
      <c r="T948" s="123"/>
      <c r="U948" s="123"/>
      <c r="V948" s="123"/>
      <c r="W948" s="123"/>
      <c r="X948" s="123"/>
      <c r="Y948" s="123"/>
      <c r="Z948" s="123"/>
    </row>
    <row r="949" ht="11.25" customHeight="1">
      <c r="A949" s="762"/>
      <c r="B949" s="762"/>
      <c r="C949" s="762"/>
      <c r="D949" s="758"/>
      <c r="E949" s="762"/>
      <c r="F949" s="762"/>
      <c r="G949" s="763"/>
      <c r="H949" s="764"/>
      <c r="I949" s="764"/>
      <c r="J949" s="123"/>
      <c r="K949" s="123"/>
      <c r="L949" s="123"/>
      <c r="M949" s="123"/>
      <c r="N949" s="123"/>
      <c r="O949" s="123"/>
      <c r="P949" s="123"/>
      <c r="Q949" s="123"/>
      <c r="R949" s="123"/>
      <c r="S949" s="123"/>
      <c r="T949" s="123"/>
      <c r="U949" s="123"/>
      <c r="V949" s="123"/>
      <c r="W949" s="123"/>
      <c r="X949" s="123"/>
      <c r="Y949" s="123"/>
      <c r="Z949" s="123"/>
    </row>
    <row r="950" ht="11.25" customHeight="1">
      <c r="A950" s="762"/>
      <c r="B950" s="762"/>
      <c r="C950" s="762"/>
      <c r="D950" s="758"/>
      <c r="E950" s="762"/>
      <c r="F950" s="762"/>
      <c r="G950" s="763"/>
      <c r="H950" s="764"/>
      <c r="I950" s="764"/>
      <c r="J950" s="123"/>
      <c r="K950" s="123"/>
      <c r="L950" s="123"/>
      <c r="M950" s="123"/>
      <c r="N950" s="123"/>
      <c r="O950" s="123"/>
      <c r="P950" s="123"/>
      <c r="Q950" s="123"/>
      <c r="R950" s="123"/>
      <c r="S950" s="123"/>
      <c r="T950" s="123"/>
      <c r="U950" s="123"/>
      <c r="V950" s="123"/>
      <c r="W950" s="123"/>
      <c r="X950" s="123"/>
      <c r="Y950" s="123"/>
      <c r="Z950" s="123"/>
    </row>
    <row r="951" ht="11.25" customHeight="1">
      <c r="A951" s="762"/>
      <c r="B951" s="762"/>
      <c r="C951" s="762"/>
      <c r="D951" s="758"/>
      <c r="E951" s="762"/>
      <c r="F951" s="762"/>
      <c r="G951" s="763"/>
      <c r="H951" s="764"/>
      <c r="I951" s="764"/>
      <c r="J951" s="123"/>
      <c r="K951" s="123"/>
      <c r="L951" s="123"/>
      <c r="M951" s="123"/>
      <c r="N951" s="123"/>
      <c r="O951" s="123"/>
      <c r="P951" s="123"/>
      <c r="Q951" s="123"/>
      <c r="R951" s="123"/>
      <c r="S951" s="123"/>
      <c r="T951" s="123"/>
      <c r="U951" s="123"/>
      <c r="V951" s="123"/>
      <c r="W951" s="123"/>
      <c r="X951" s="123"/>
      <c r="Y951" s="123"/>
      <c r="Z951" s="123"/>
    </row>
    <row r="952" ht="11.25" customHeight="1">
      <c r="A952" s="762"/>
      <c r="B952" s="762"/>
      <c r="C952" s="762"/>
      <c r="D952" s="758"/>
      <c r="E952" s="762"/>
      <c r="F952" s="762"/>
      <c r="G952" s="763"/>
      <c r="H952" s="764"/>
      <c r="I952" s="764"/>
      <c r="J952" s="123"/>
      <c r="K952" s="123"/>
      <c r="L952" s="123"/>
      <c r="M952" s="123"/>
      <c r="N952" s="123"/>
      <c r="O952" s="123"/>
      <c r="P952" s="123"/>
      <c r="Q952" s="123"/>
      <c r="R952" s="123"/>
      <c r="S952" s="123"/>
      <c r="T952" s="123"/>
      <c r="U952" s="123"/>
      <c r="V952" s="123"/>
      <c r="W952" s="123"/>
      <c r="X952" s="123"/>
      <c r="Y952" s="123"/>
      <c r="Z952" s="123"/>
    </row>
    <row r="953" ht="11.25" customHeight="1">
      <c r="A953" s="762"/>
      <c r="B953" s="762"/>
      <c r="C953" s="762"/>
      <c r="D953" s="758"/>
      <c r="E953" s="762"/>
      <c r="F953" s="762"/>
      <c r="G953" s="763"/>
      <c r="H953" s="764"/>
      <c r="I953" s="764"/>
      <c r="J953" s="123"/>
      <c r="K953" s="123"/>
      <c r="L953" s="123"/>
      <c r="M953" s="123"/>
      <c r="N953" s="123"/>
      <c r="O953" s="123"/>
      <c r="P953" s="123"/>
      <c r="Q953" s="123"/>
      <c r="R953" s="123"/>
      <c r="S953" s="123"/>
      <c r="T953" s="123"/>
      <c r="U953" s="123"/>
      <c r="V953" s="123"/>
      <c r="W953" s="123"/>
      <c r="X953" s="123"/>
      <c r="Y953" s="123"/>
      <c r="Z953" s="123"/>
    </row>
    <row r="954" ht="11.25" customHeight="1">
      <c r="A954" s="762"/>
      <c r="B954" s="762"/>
      <c r="C954" s="762"/>
      <c r="D954" s="758"/>
      <c r="E954" s="762"/>
      <c r="F954" s="762"/>
      <c r="G954" s="763"/>
      <c r="H954" s="764"/>
      <c r="I954" s="764"/>
      <c r="J954" s="123"/>
      <c r="K954" s="123"/>
      <c r="L954" s="123"/>
      <c r="M954" s="123"/>
      <c r="N954" s="123"/>
      <c r="O954" s="123"/>
      <c r="P954" s="123"/>
      <c r="Q954" s="123"/>
      <c r="R954" s="123"/>
      <c r="S954" s="123"/>
      <c r="T954" s="123"/>
      <c r="U954" s="123"/>
      <c r="V954" s="123"/>
      <c r="W954" s="123"/>
      <c r="X954" s="123"/>
      <c r="Y954" s="123"/>
      <c r="Z954" s="123"/>
    </row>
    <row r="955" ht="11.25" customHeight="1">
      <c r="A955" s="762"/>
      <c r="B955" s="762"/>
      <c r="C955" s="762"/>
      <c r="D955" s="758"/>
      <c r="E955" s="762"/>
      <c r="F955" s="762"/>
      <c r="G955" s="763"/>
      <c r="H955" s="764"/>
      <c r="I955" s="764"/>
      <c r="J955" s="123"/>
      <c r="K955" s="123"/>
      <c r="L955" s="123"/>
      <c r="M955" s="123"/>
      <c r="N955" s="123"/>
      <c r="O955" s="123"/>
      <c r="P955" s="123"/>
      <c r="Q955" s="123"/>
      <c r="R955" s="123"/>
      <c r="S955" s="123"/>
      <c r="T955" s="123"/>
      <c r="U955" s="123"/>
      <c r="V955" s="123"/>
      <c r="W955" s="123"/>
      <c r="X955" s="123"/>
      <c r="Y955" s="123"/>
      <c r="Z955" s="123"/>
    </row>
    <row r="956" ht="11.25" customHeight="1">
      <c r="A956" s="762"/>
      <c r="B956" s="762"/>
      <c r="C956" s="762"/>
      <c r="D956" s="758"/>
      <c r="E956" s="762"/>
      <c r="F956" s="762"/>
      <c r="G956" s="763"/>
      <c r="H956" s="764"/>
      <c r="I956" s="764"/>
      <c r="J956" s="123"/>
      <c r="K956" s="123"/>
      <c r="L956" s="123"/>
      <c r="M956" s="123"/>
      <c r="N956" s="123"/>
      <c r="O956" s="123"/>
      <c r="P956" s="123"/>
      <c r="Q956" s="123"/>
      <c r="R956" s="123"/>
      <c r="S956" s="123"/>
      <c r="T956" s="123"/>
      <c r="U956" s="123"/>
      <c r="V956" s="123"/>
      <c r="W956" s="123"/>
      <c r="X956" s="123"/>
      <c r="Y956" s="123"/>
      <c r="Z956" s="123"/>
    </row>
    <row r="957" ht="11.25" customHeight="1">
      <c r="A957" s="762"/>
      <c r="B957" s="762"/>
      <c r="C957" s="762"/>
      <c r="D957" s="758"/>
      <c r="E957" s="762"/>
      <c r="F957" s="762"/>
      <c r="G957" s="763"/>
      <c r="H957" s="764"/>
      <c r="I957" s="764"/>
      <c r="J957" s="123"/>
      <c r="K957" s="123"/>
      <c r="L957" s="123"/>
      <c r="M957" s="123"/>
      <c r="N957" s="123"/>
      <c r="O957" s="123"/>
      <c r="P957" s="123"/>
      <c r="Q957" s="123"/>
      <c r="R957" s="123"/>
      <c r="S957" s="123"/>
      <c r="T957" s="123"/>
      <c r="U957" s="123"/>
      <c r="V957" s="123"/>
      <c r="W957" s="123"/>
      <c r="X957" s="123"/>
      <c r="Y957" s="123"/>
      <c r="Z957" s="123"/>
    </row>
    <row r="958" ht="11.25" customHeight="1">
      <c r="A958" s="762"/>
      <c r="B958" s="762"/>
      <c r="C958" s="762"/>
      <c r="D958" s="758"/>
      <c r="E958" s="762"/>
      <c r="F958" s="762"/>
      <c r="G958" s="763"/>
      <c r="H958" s="764"/>
      <c r="I958" s="764"/>
      <c r="J958" s="123"/>
      <c r="K958" s="123"/>
      <c r="L958" s="123"/>
      <c r="M958" s="123"/>
      <c r="N958" s="123"/>
      <c r="O958" s="123"/>
      <c r="P958" s="123"/>
      <c r="Q958" s="123"/>
      <c r="R958" s="123"/>
      <c r="S958" s="123"/>
      <c r="T958" s="123"/>
      <c r="U958" s="123"/>
      <c r="V958" s="123"/>
      <c r="W958" s="123"/>
      <c r="X958" s="123"/>
      <c r="Y958" s="123"/>
      <c r="Z958" s="123"/>
    </row>
    <row r="959" ht="11.25" customHeight="1">
      <c r="A959" s="762"/>
      <c r="B959" s="762"/>
      <c r="C959" s="762"/>
      <c r="D959" s="758"/>
      <c r="E959" s="762"/>
      <c r="F959" s="762"/>
      <c r="G959" s="763"/>
      <c r="H959" s="764"/>
      <c r="I959" s="764"/>
      <c r="J959" s="123"/>
      <c r="K959" s="123"/>
      <c r="L959" s="123"/>
      <c r="M959" s="123"/>
      <c r="N959" s="123"/>
      <c r="O959" s="123"/>
      <c r="P959" s="123"/>
      <c r="Q959" s="123"/>
      <c r="R959" s="123"/>
      <c r="S959" s="123"/>
      <c r="T959" s="123"/>
      <c r="U959" s="123"/>
      <c r="V959" s="123"/>
      <c r="W959" s="123"/>
      <c r="X959" s="123"/>
      <c r="Y959" s="123"/>
      <c r="Z959" s="123"/>
    </row>
    <row r="960" ht="11.25" customHeight="1">
      <c r="A960" s="762"/>
      <c r="B960" s="762"/>
      <c r="C960" s="762"/>
      <c r="D960" s="758"/>
      <c r="E960" s="762"/>
      <c r="F960" s="762"/>
      <c r="G960" s="763"/>
      <c r="H960" s="764"/>
      <c r="I960" s="764"/>
      <c r="J960" s="123"/>
      <c r="K960" s="123"/>
      <c r="L960" s="123"/>
      <c r="M960" s="123"/>
      <c r="N960" s="123"/>
      <c r="O960" s="123"/>
      <c r="P960" s="123"/>
      <c r="Q960" s="123"/>
      <c r="R960" s="123"/>
      <c r="S960" s="123"/>
      <c r="T960" s="123"/>
      <c r="U960" s="123"/>
      <c r="V960" s="123"/>
      <c r="W960" s="123"/>
      <c r="X960" s="123"/>
      <c r="Y960" s="123"/>
      <c r="Z960" s="123"/>
    </row>
    <row r="961" ht="11.25" customHeight="1">
      <c r="A961" s="762"/>
      <c r="B961" s="762"/>
      <c r="C961" s="762"/>
      <c r="D961" s="758"/>
      <c r="E961" s="762"/>
      <c r="F961" s="762"/>
      <c r="G961" s="763"/>
      <c r="H961" s="764"/>
      <c r="I961" s="764"/>
      <c r="J961" s="123"/>
      <c r="K961" s="123"/>
      <c r="L961" s="123"/>
      <c r="M961" s="123"/>
      <c r="N961" s="123"/>
      <c r="O961" s="123"/>
      <c r="P961" s="123"/>
      <c r="Q961" s="123"/>
      <c r="R961" s="123"/>
      <c r="S961" s="123"/>
      <c r="T961" s="123"/>
      <c r="U961" s="123"/>
      <c r="V961" s="123"/>
      <c r="W961" s="123"/>
      <c r="X961" s="123"/>
      <c r="Y961" s="123"/>
      <c r="Z961" s="123"/>
    </row>
    <row r="962" ht="11.25" customHeight="1">
      <c r="A962" s="762"/>
      <c r="B962" s="762"/>
      <c r="C962" s="762"/>
      <c r="D962" s="758"/>
      <c r="E962" s="762"/>
      <c r="F962" s="762"/>
      <c r="G962" s="763"/>
      <c r="H962" s="764"/>
      <c r="I962" s="764"/>
      <c r="J962" s="123"/>
      <c r="K962" s="123"/>
      <c r="L962" s="123"/>
      <c r="M962" s="123"/>
      <c r="N962" s="123"/>
      <c r="O962" s="123"/>
      <c r="P962" s="123"/>
      <c r="Q962" s="123"/>
      <c r="R962" s="123"/>
      <c r="S962" s="123"/>
      <c r="T962" s="123"/>
      <c r="U962" s="123"/>
      <c r="V962" s="123"/>
      <c r="W962" s="123"/>
      <c r="X962" s="123"/>
      <c r="Y962" s="123"/>
      <c r="Z962" s="123"/>
    </row>
    <row r="963" ht="11.25" customHeight="1">
      <c r="A963" s="762"/>
      <c r="B963" s="762"/>
      <c r="C963" s="762"/>
      <c r="D963" s="758"/>
      <c r="E963" s="762"/>
      <c r="F963" s="762"/>
      <c r="G963" s="763"/>
      <c r="H963" s="764"/>
      <c r="I963" s="764"/>
      <c r="J963" s="123"/>
      <c r="K963" s="123"/>
      <c r="L963" s="123"/>
      <c r="M963" s="123"/>
      <c r="N963" s="123"/>
      <c r="O963" s="123"/>
      <c r="P963" s="123"/>
      <c r="Q963" s="123"/>
      <c r="R963" s="123"/>
      <c r="S963" s="123"/>
      <c r="T963" s="123"/>
      <c r="U963" s="123"/>
      <c r="V963" s="123"/>
      <c r="W963" s="123"/>
      <c r="X963" s="123"/>
      <c r="Y963" s="123"/>
      <c r="Z963" s="123"/>
    </row>
    <row r="964" ht="11.25" customHeight="1">
      <c r="A964" s="762"/>
      <c r="B964" s="762"/>
      <c r="C964" s="762"/>
      <c r="D964" s="758"/>
      <c r="E964" s="762"/>
      <c r="F964" s="762"/>
      <c r="G964" s="763"/>
      <c r="H964" s="764"/>
      <c r="I964" s="764"/>
      <c r="J964" s="123"/>
      <c r="K964" s="123"/>
      <c r="L964" s="123"/>
      <c r="M964" s="123"/>
      <c r="N964" s="123"/>
      <c r="O964" s="123"/>
      <c r="P964" s="123"/>
      <c r="Q964" s="123"/>
      <c r="R964" s="123"/>
      <c r="S964" s="123"/>
      <c r="T964" s="123"/>
      <c r="U964" s="123"/>
      <c r="V964" s="123"/>
      <c r="W964" s="123"/>
      <c r="X964" s="123"/>
      <c r="Y964" s="123"/>
      <c r="Z964" s="123"/>
    </row>
    <row r="965" ht="11.25" customHeight="1">
      <c r="A965" s="762"/>
      <c r="B965" s="762"/>
      <c r="C965" s="762"/>
      <c r="D965" s="758"/>
      <c r="E965" s="762"/>
      <c r="F965" s="762"/>
      <c r="G965" s="763"/>
      <c r="H965" s="764"/>
      <c r="I965" s="764"/>
      <c r="J965" s="123"/>
      <c r="K965" s="123"/>
      <c r="L965" s="123"/>
      <c r="M965" s="123"/>
      <c r="N965" s="123"/>
      <c r="O965" s="123"/>
      <c r="P965" s="123"/>
      <c r="Q965" s="123"/>
      <c r="R965" s="123"/>
      <c r="S965" s="123"/>
      <c r="T965" s="123"/>
      <c r="U965" s="123"/>
      <c r="V965" s="123"/>
      <c r="W965" s="123"/>
      <c r="X965" s="123"/>
      <c r="Y965" s="123"/>
      <c r="Z965" s="123"/>
    </row>
    <row r="966" ht="11.25" customHeight="1">
      <c r="A966" s="762"/>
      <c r="B966" s="762"/>
      <c r="C966" s="762"/>
      <c r="D966" s="758"/>
      <c r="E966" s="762"/>
      <c r="F966" s="762"/>
      <c r="G966" s="763"/>
      <c r="H966" s="764"/>
      <c r="I966" s="764"/>
      <c r="J966" s="123"/>
      <c r="K966" s="123"/>
      <c r="L966" s="123"/>
      <c r="M966" s="123"/>
      <c r="N966" s="123"/>
      <c r="O966" s="123"/>
      <c r="P966" s="123"/>
      <c r="Q966" s="123"/>
      <c r="R966" s="123"/>
      <c r="S966" s="123"/>
      <c r="T966" s="123"/>
      <c r="U966" s="123"/>
      <c r="V966" s="123"/>
      <c r="W966" s="123"/>
      <c r="X966" s="123"/>
      <c r="Y966" s="123"/>
      <c r="Z966" s="123"/>
    </row>
    <row r="967" ht="11.25" customHeight="1">
      <c r="A967" s="762"/>
      <c r="B967" s="762"/>
      <c r="C967" s="762"/>
      <c r="D967" s="758"/>
      <c r="E967" s="762"/>
      <c r="F967" s="762"/>
      <c r="G967" s="763"/>
      <c r="H967" s="764"/>
      <c r="I967" s="764"/>
      <c r="J967" s="123"/>
      <c r="K967" s="123"/>
      <c r="L967" s="123"/>
      <c r="M967" s="123"/>
      <c r="N967" s="123"/>
      <c r="O967" s="123"/>
      <c r="P967" s="123"/>
      <c r="Q967" s="123"/>
      <c r="R967" s="123"/>
      <c r="S967" s="123"/>
      <c r="T967" s="123"/>
      <c r="U967" s="123"/>
      <c r="V967" s="123"/>
      <c r="W967" s="123"/>
      <c r="X967" s="123"/>
      <c r="Y967" s="123"/>
      <c r="Z967" s="123"/>
    </row>
    <row r="968" ht="11.25" customHeight="1">
      <c r="A968" s="762"/>
      <c r="B968" s="762"/>
      <c r="C968" s="762"/>
      <c r="D968" s="758"/>
      <c r="E968" s="762"/>
      <c r="F968" s="762"/>
      <c r="G968" s="763"/>
      <c r="H968" s="764"/>
      <c r="I968" s="764"/>
      <c r="J968" s="123"/>
      <c r="K968" s="123"/>
      <c r="L968" s="123"/>
      <c r="M968" s="123"/>
      <c r="N968" s="123"/>
      <c r="O968" s="123"/>
      <c r="P968" s="123"/>
      <c r="Q968" s="123"/>
      <c r="R968" s="123"/>
      <c r="S968" s="123"/>
      <c r="T968" s="123"/>
      <c r="U968" s="123"/>
      <c r="V968" s="123"/>
      <c r="W968" s="123"/>
      <c r="X968" s="123"/>
      <c r="Y968" s="123"/>
      <c r="Z968" s="123"/>
    </row>
    <row r="969" ht="11.25" customHeight="1">
      <c r="A969" s="762"/>
      <c r="B969" s="762"/>
      <c r="C969" s="762"/>
      <c r="D969" s="758"/>
      <c r="E969" s="762"/>
      <c r="F969" s="762"/>
      <c r="G969" s="763"/>
      <c r="H969" s="764"/>
      <c r="I969" s="764"/>
      <c r="J969" s="123"/>
      <c r="K969" s="123"/>
      <c r="L969" s="123"/>
      <c r="M969" s="123"/>
      <c r="N969" s="123"/>
      <c r="O969" s="123"/>
      <c r="P969" s="123"/>
      <c r="Q969" s="123"/>
      <c r="R969" s="123"/>
      <c r="S969" s="123"/>
      <c r="T969" s="123"/>
      <c r="U969" s="123"/>
      <c r="V969" s="123"/>
      <c r="W969" s="123"/>
      <c r="X969" s="123"/>
      <c r="Y969" s="123"/>
      <c r="Z969" s="123"/>
    </row>
    <row r="970" ht="11.25" customHeight="1">
      <c r="A970" s="762"/>
      <c r="B970" s="762"/>
      <c r="C970" s="762"/>
      <c r="D970" s="758"/>
      <c r="E970" s="762"/>
      <c r="F970" s="762"/>
      <c r="G970" s="763"/>
      <c r="H970" s="764"/>
      <c r="I970" s="764"/>
      <c r="J970" s="123"/>
      <c r="K970" s="123"/>
      <c r="L970" s="123"/>
      <c r="M970" s="123"/>
      <c r="N970" s="123"/>
      <c r="O970" s="123"/>
      <c r="P970" s="123"/>
      <c r="Q970" s="123"/>
      <c r="R970" s="123"/>
      <c r="S970" s="123"/>
      <c r="T970" s="123"/>
      <c r="U970" s="123"/>
      <c r="V970" s="123"/>
      <c r="W970" s="123"/>
      <c r="X970" s="123"/>
      <c r="Y970" s="123"/>
      <c r="Z970" s="123"/>
    </row>
    <row r="971" ht="11.25" customHeight="1">
      <c r="A971" s="762"/>
      <c r="B971" s="762"/>
      <c r="C971" s="762"/>
      <c r="D971" s="758"/>
      <c r="E971" s="762"/>
      <c r="F971" s="762"/>
      <c r="G971" s="763"/>
      <c r="H971" s="764"/>
      <c r="I971" s="764"/>
      <c r="J971" s="123"/>
      <c r="K971" s="123"/>
      <c r="L971" s="123"/>
      <c r="M971" s="123"/>
      <c r="N971" s="123"/>
      <c r="O971" s="123"/>
      <c r="P971" s="123"/>
      <c r="Q971" s="123"/>
      <c r="R971" s="123"/>
      <c r="S971" s="123"/>
      <c r="T971" s="123"/>
      <c r="U971" s="123"/>
      <c r="V971" s="123"/>
      <c r="W971" s="123"/>
      <c r="X971" s="123"/>
      <c r="Y971" s="123"/>
      <c r="Z971" s="123"/>
    </row>
    <row r="972" ht="11.25" customHeight="1">
      <c r="A972" s="762"/>
      <c r="B972" s="762"/>
      <c r="C972" s="762"/>
      <c r="D972" s="758"/>
      <c r="E972" s="762"/>
      <c r="F972" s="762"/>
      <c r="G972" s="763"/>
      <c r="H972" s="764"/>
      <c r="I972" s="764"/>
      <c r="J972" s="123"/>
      <c r="K972" s="123"/>
      <c r="L972" s="123"/>
      <c r="M972" s="123"/>
      <c r="N972" s="123"/>
      <c r="O972" s="123"/>
      <c r="P972" s="123"/>
      <c r="Q972" s="123"/>
      <c r="R972" s="123"/>
      <c r="S972" s="123"/>
      <c r="T972" s="123"/>
      <c r="U972" s="123"/>
      <c r="V972" s="123"/>
      <c r="W972" s="123"/>
      <c r="X972" s="123"/>
      <c r="Y972" s="123"/>
      <c r="Z972" s="123"/>
    </row>
    <row r="973" ht="11.25" customHeight="1">
      <c r="A973" s="762"/>
      <c r="B973" s="762"/>
      <c r="C973" s="762"/>
      <c r="D973" s="758"/>
      <c r="E973" s="762"/>
      <c r="F973" s="762"/>
      <c r="G973" s="763"/>
      <c r="H973" s="764"/>
      <c r="I973" s="764"/>
      <c r="J973" s="123"/>
      <c r="K973" s="123"/>
      <c r="L973" s="123"/>
      <c r="M973" s="123"/>
      <c r="N973" s="123"/>
      <c r="O973" s="123"/>
      <c r="P973" s="123"/>
      <c r="Q973" s="123"/>
      <c r="R973" s="123"/>
      <c r="S973" s="123"/>
      <c r="T973" s="123"/>
      <c r="U973" s="123"/>
      <c r="V973" s="123"/>
      <c r="W973" s="123"/>
      <c r="X973" s="123"/>
      <c r="Y973" s="123"/>
      <c r="Z973" s="123"/>
    </row>
    <row r="974" ht="11.25" customHeight="1">
      <c r="A974" s="762"/>
      <c r="B974" s="762"/>
      <c r="C974" s="762"/>
      <c r="D974" s="758"/>
      <c r="E974" s="762"/>
      <c r="F974" s="762"/>
      <c r="G974" s="763"/>
      <c r="H974" s="764"/>
      <c r="I974" s="764"/>
      <c r="J974" s="123"/>
      <c r="K974" s="123"/>
      <c r="L974" s="123"/>
      <c r="M974" s="123"/>
      <c r="N974" s="123"/>
      <c r="O974" s="123"/>
      <c r="P974" s="123"/>
      <c r="Q974" s="123"/>
      <c r="R974" s="123"/>
      <c r="S974" s="123"/>
      <c r="T974" s="123"/>
      <c r="U974" s="123"/>
      <c r="V974" s="123"/>
      <c r="W974" s="123"/>
      <c r="X974" s="123"/>
      <c r="Y974" s="123"/>
      <c r="Z974" s="123"/>
    </row>
    <row r="975" ht="11.25" customHeight="1">
      <c r="A975" s="762"/>
      <c r="B975" s="762"/>
      <c r="C975" s="762"/>
      <c r="D975" s="758"/>
      <c r="E975" s="762"/>
      <c r="F975" s="762"/>
      <c r="G975" s="763"/>
      <c r="H975" s="764"/>
      <c r="I975" s="764"/>
      <c r="J975" s="123"/>
      <c r="K975" s="123"/>
      <c r="L975" s="123"/>
      <c r="M975" s="123"/>
      <c r="N975" s="123"/>
      <c r="O975" s="123"/>
      <c r="P975" s="123"/>
      <c r="Q975" s="123"/>
      <c r="R975" s="123"/>
      <c r="S975" s="123"/>
      <c r="T975" s="123"/>
      <c r="U975" s="123"/>
      <c r="V975" s="123"/>
      <c r="W975" s="123"/>
      <c r="X975" s="123"/>
      <c r="Y975" s="123"/>
      <c r="Z975" s="123"/>
    </row>
    <row r="976" ht="11.25" customHeight="1">
      <c r="A976" s="762"/>
      <c r="B976" s="762"/>
      <c r="C976" s="762"/>
      <c r="D976" s="758"/>
      <c r="E976" s="762"/>
      <c r="F976" s="762"/>
      <c r="G976" s="763"/>
      <c r="H976" s="764"/>
      <c r="I976" s="764"/>
      <c r="J976" s="123"/>
      <c r="K976" s="123"/>
      <c r="L976" s="123"/>
      <c r="M976" s="123"/>
      <c r="N976" s="123"/>
      <c r="O976" s="123"/>
      <c r="P976" s="123"/>
      <c r="Q976" s="123"/>
      <c r="R976" s="123"/>
      <c r="S976" s="123"/>
      <c r="T976" s="123"/>
      <c r="U976" s="123"/>
      <c r="V976" s="123"/>
      <c r="W976" s="123"/>
      <c r="X976" s="123"/>
      <c r="Y976" s="123"/>
      <c r="Z976" s="123"/>
    </row>
    <row r="977" ht="11.25" customHeight="1">
      <c r="A977" s="762"/>
      <c r="B977" s="762"/>
      <c r="C977" s="762"/>
      <c r="D977" s="758"/>
      <c r="E977" s="762"/>
      <c r="F977" s="762"/>
      <c r="G977" s="763"/>
      <c r="H977" s="764"/>
      <c r="I977" s="764"/>
      <c r="J977" s="123"/>
      <c r="K977" s="123"/>
      <c r="L977" s="123"/>
      <c r="M977" s="123"/>
      <c r="N977" s="123"/>
      <c r="O977" s="123"/>
      <c r="P977" s="123"/>
      <c r="Q977" s="123"/>
      <c r="R977" s="123"/>
      <c r="S977" s="123"/>
      <c r="T977" s="123"/>
      <c r="U977" s="123"/>
      <c r="V977" s="123"/>
      <c r="W977" s="123"/>
      <c r="X977" s="123"/>
      <c r="Y977" s="123"/>
      <c r="Z977" s="123"/>
    </row>
    <row r="978" ht="11.25" customHeight="1">
      <c r="A978" s="762"/>
      <c r="B978" s="762"/>
      <c r="C978" s="762"/>
      <c r="D978" s="758"/>
      <c r="E978" s="762"/>
      <c r="F978" s="762"/>
      <c r="G978" s="763"/>
      <c r="H978" s="764"/>
      <c r="I978" s="764"/>
      <c r="J978" s="123"/>
      <c r="K978" s="123"/>
      <c r="L978" s="123"/>
      <c r="M978" s="123"/>
      <c r="N978" s="123"/>
      <c r="O978" s="123"/>
      <c r="P978" s="123"/>
      <c r="Q978" s="123"/>
      <c r="R978" s="123"/>
      <c r="S978" s="123"/>
      <c r="T978" s="123"/>
      <c r="U978" s="123"/>
      <c r="V978" s="123"/>
      <c r="W978" s="123"/>
      <c r="X978" s="123"/>
      <c r="Y978" s="123"/>
      <c r="Z978" s="123"/>
    </row>
    <row r="979" ht="11.25" customHeight="1">
      <c r="A979" s="762"/>
      <c r="B979" s="762"/>
      <c r="C979" s="762"/>
      <c r="D979" s="758"/>
      <c r="E979" s="762"/>
      <c r="F979" s="762"/>
      <c r="G979" s="763"/>
      <c r="H979" s="764"/>
      <c r="I979" s="764"/>
      <c r="J979" s="123"/>
      <c r="K979" s="123"/>
      <c r="L979" s="123"/>
      <c r="M979" s="123"/>
      <c r="N979" s="123"/>
      <c r="O979" s="123"/>
      <c r="P979" s="123"/>
      <c r="Q979" s="123"/>
      <c r="R979" s="123"/>
      <c r="S979" s="123"/>
      <c r="T979" s="123"/>
      <c r="U979" s="123"/>
      <c r="V979" s="123"/>
      <c r="W979" s="123"/>
      <c r="X979" s="123"/>
      <c r="Y979" s="123"/>
      <c r="Z979" s="123"/>
    </row>
    <row r="980" ht="11.25" customHeight="1">
      <c r="A980" s="762"/>
      <c r="B980" s="762"/>
      <c r="C980" s="762"/>
      <c r="D980" s="758"/>
      <c r="E980" s="762"/>
      <c r="F980" s="762"/>
      <c r="G980" s="763"/>
      <c r="H980" s="764"/>
      <c r="I980" s="764"/>
      <c r="J980" s="123"/>
      <c r="K980" s="123"/>
      <c r="L980" s="123"/>
      <c r="M980" s="123"/>
      <c r="N980" s="123"/>
      <c r="O980" s="123"/>
      <c r="P980" s="123"/>
      <c r="Q980" s="123"/>
      <c r="R980" s="123"/>
      <c r="S980" s="123"/>
      <c r="T980" s="123"/>
      <c r="U980" s="123"/>
      <c r="V980" s="123"/>
      <c r="W980" s="123"/>
      <c r="X980" s="123"/>
      <c r="Y980" s="123"/>
      <c r="Z980" s="123"/>
    </row>
    <row r="981" ht="11.25" customHeight="1">
      <c r="A981" s="762"/>
      <c r="B981" s="762"/>
      <c r="C981" s="762"/>
      <c r="D981" s="758"/>
      <c r="E981" s="762"/>
      <c r="F981" s="762"/>
      <c r="G981" s="763"/>
      <c r="H981" s="764"/>
      <c r="I981" s="764"/>
      <c r="J981" s="123"/>
      <c r="K981" s="123"/>
      <c r="L981" s="123"/>
      <c r="M981" s="123"/>
      <c r="N981" s="123"/>
      <c r="O981" s="123"/>
      <c r="P981" s="123"/>
      <c r="Q981" s="123"/>
      <c r="R981" s="123"/>
      <c r="S981" s="123"/>
      <c r="T981" s="123"/>
      <c r="U981" s="123"/>
      <c r="V981" s="123"/>
      <c r="W981" s="123"/>
      <c r="X981" s="123"/>
      <c r="Y981" s="123"/>
      <c r="Z981" s="123"/>
    </row>
    <row r="982" ht="11.25" customHeight="1">
      <c r="A982" s="762"/>
      <c r="B982" s="762"/>
      <c r="C982" s="762"/>
      <c r="D982" s="758"/>
      <c r="E982" s="762"/>
      <c r="F982" s="762"/>
      <c r="G982" s="763"/>
      <c r="H982" s="764"/>
      <c r="I982" s="764"/>
      <c r="J982" s="123"/>
      <c r="K982" s="123"/>
      <c r="L982" s="123"/>
      <c r="M982" s="123"/>
      <c r="N982" s="123"/>
      <c r="O982" s="123"/>
      <c r="P982" s="123"/>
      <c r="Q982" s="123"/>
      <c r="R982" s="123"/>
      <c r="S982" s="123"/>
      <c r="T982" s="123"/>
      <c r="U982" s="123"/>
      <c r="V982" s="123"/>
      <c r="W982" s="123"/>
      <c r="X982" s="123"/>
      <c r="Y982" s="123"/>
      <c r="Z982" s="123"/>
    </row>
    <row r="983" ht="11.25" customHeight="1">
      <c r="A983" s="762"/>
      <c r="B983" s="762"/>
      <c r="C983" s="762"/>
      <c r="D983" s="758"/>
      <c r="E983" s="762"/>
      <c r="F983" s="762"/>
      <c r="G983" s="763"/>
      <c r="H983" s="764"/>
      <c r="I983" s="764"/>
      <c r="J983" s="123"/>
      <c r="K983" s="123"/>
      <c r="L983" s="123"/>
      <c r="M983" s="123"/>
      <c r="N983" s="123"/>
      <c r="O983" s="123"/>
      <c r="P983" s="123"/>
      <c r="Q983" s="123"/>
      <c r="R983" s="123"/>
      <c r="S983" s="123"/>
      <c r="T983" s="123"/>
      <c r="U983" s="123"/>
      <c r="V983" s="123"/>
      <c r="W983" s="123"/>
      <c r="X983" s="123"/>
      <c r="Y983" s="123"/>
      <c r="Z983" s="123"/>
    </row>
    <row r="984" ht="11.25" customHeight="1">
      <c r="A984" s="762"/>
      <c r="B984" s="762"/>
      <c r="C984" s="762"/>
      <c r="D984" s="758"/>
      <c r="E984" s="762"/>
      <c r="F984" s="762"/>
      <c r="G984" s="763"/>
      <c r="H984" s="764"/>
      <c r="I984" s="764"/>
      <c r="J984" s="123"/>
      <c r="K984" s="123"/>
      <c r="L984" s="123"/>
      <c r="M984" s="123"/>
      <c r="N984" s="123"/>
      <c r="O984" s="123"/>
      <c r="P984" s="123"/>
      <c r="Q984" s="123"/>
      <c r="R984" s="123"/>
      <c r="S984" s="123"/>
      <c r="T984" s="123"/>
      <c r="U984" s="123"/>
      <c r="V984" s="123"/>
      <c r="W984" s="123"/>
      <c r="X984" s="123"/>
      <c r="Y984" s="123"/>
      <c r="Z984" s="123"/>
    </row>
    <row r="985" ht="11.25" customHeight="1">
      <c r="A985" s="762"/>
      <c r="B985" s="762"/>
      <c r="C985" s="762"/>
      <c r="D985" s="758"/>
      <c r="E985" s="762"/>
      <c r="F985" s="762"/>
      <c r="G985" s="763"/>
      <c r="H985" s="764"/>
      <c r="I985" s="764"/>
      <c r="J985" s="123"/>
      <c r="K985" s="123"/>
      <c r="L985" s="123"/>
      <c r="M985" s="123"/>
      <c r="N985" s="123"/>
      <c r="O985" s="123"/>
      <c r="P985" s="123"/>
      <c r="Q985" s="123"/>
      <c r="R985" s="123"/>
      <c r="S985" s="123"/>
      <c r="T985" s="123"/>
      <c r="U985" s="123"/>
      <c r="V985" s="123"/>
      <c r="W985" s="123"/>
      <c r="X985" s="123"/>
      <c r="Y985" s="123"/>
      <c r="Z985" s="123"/>
    </row>
    <row r="986" ht="11.25" customHeight="1">
      <c r="A986" s="762"/>
      <c r="B986" s="762"/>
      <c r="C986" s="762"/>
      <c r="D986" s="758"/>
      <c r="E986" s="762"/>
      <c r="F986" s="762"/>
      <c r="G986" s="763"/>
      <c r="H986" s="764"/>
      <c r="I986" s="764"/>
      <c r="J986" s="123"/>
      <c r="K986" s="123"/>
      <c r="L986" s="123"/>
      <c r="M986" s="123"/>
      <c r="N986" s="123"/>
      <c r="O986" s="123"/>
      <c r="P986" s="123"/>
      <c r="Q986" s="123"/>
      <c r="R986" s="123"/>
      <c r="S986" s="123"/>
      <c r="T986" s="123"/>
      <c r="U986" s="123"/>
      <c r="V986" s="123"/>
      <c r="W986" s="123"/>
      <c r="X986" s="123"/>
      <c r="Y986" s="123"/>
      <c r="Z986" s="123"/>
    </row>
    <row r="987" ht="11.25" customHeight="1">
      <c r="A987" s="762"/>
      <c r="B987" s="762"/>
      <c r="C987" s="762"/>
      <c r="D987" s="758"/>
      <c r="E987" s="762"/>
      <c r="F987" s="762"/>
      <c r="G987" s="763"/>
      <c r="H987" s="764"/>
      <c r="I987" s="764"/>
      <c r="J987" s="123"/>
      <c r="K987" s="123"/>
      <c r="L987" s="123"/>
      <c r="M987" s="123"/>
      <c r="N987" s="123"/>
      <c r="O987" s="123"/>
      <c r="P987" s="123"/>
      <c r="Q987" s="123"/>
      <c r="R987" s="123"/>
      <c r="S987" s="123"/>
      <c r="T987" s="123"/>
      <c r="U987" s="123"/>
      <c r="V987" s="123"/>
      <c r="W987" s="123"/>
      <c r="X987" s="123"/>
      <c r="Y987" s="123"/>
      <c r="Z987" s="123"/>
    </row>
    <row r="988" ht="11.25" customHeight="1">
      <c r="A988" s="762"/>
      <c r="B988" s="762"/>
      <c r="C988" s="762"/>
      <c r="D988" s="758"/>
      <c r="E988" s="762"/>
      <c r="F988" s="762"/>
      <c r="G988" s="763"/>
      <c r="H988" s="764"/>
      <c r="I988" s="764"/>
      <c r="J988" s="123"/>
      <c r="K988" s="123"/>
      <c r="L988" s="123"/>
      <c r="M988" s="123"/>
      <c r="N988" s="123"/>
      <c r="O988" s="123"/>
      <c r="P988" s="123"/>
      <c r="Q988" s="123"/>
      <c r="R988" s="123"/>
      <c r="S988" s="123"/>
      <c r="T988" s="123"/>
      <c r="U988" s="123"/>
      <c r="V988" s="123"/>
      <c r="W988" s="123"/>
      <c r="X988" s="123"/>
      <c r="Y988" s="123"/>
      <c r="Z988" s="123"/>
    </row>
    <row r="989" ht="11.25" customHeight="1">
      <c r="A989" s="762"/>
      <c r="B989" s="762"/>
      <c r="C989" s="762"/>
      <c r="D989" s="758"/>
      <c r="E989" s="762"/>
      <c r="F989" s="762"/>
      <c r="G989" s="763"/>
      <c r="H989" s="764"/>
      <c r="I989" s="764"/>
      <c r="J989" s="123"/>
      <c r="K989" s="123"/>
      <c r="L989" s="123"/>
      <c r="M989" s="123"/>
      <c r="N989" s="123"/>
      <c r="O989" s="123"/>
      <c r="P989" s="123"/>
      <c r="Q989" s="123"/>
      <c r="R989" s="123"/>
      <c r="S989" s="123"/>
      <c r="T989" s="123"/>
      <c r="U989" s="123"/>
      <c r="V989" s="123"/>
      <c r="W989" s="123"/>
      <c r="X989" s="123"/>
      <c r="Y989" s="123"/>
      <c r="Z989" s="123"/>
    </row>
    <row r="990" ht="11.25" customHeight="1">
      <c r="A990" s="762"/>
      <c r="B990" s="762"/>
      <c r="C990" s="762"/>
      <c r="D990" s="758"/>
      <c r="E990" s="762"/>
      <c r="F990" s="762"/>
      <c r="G990" s="763"/>
      <c r="H990" s="764"/>
      <c r="I990" s="764"/>
      <c r="J990" s="123"/>
      <c r="K990" s="123"/>
      <c r="L990" s="123"/>
      <c r="M990" s="123"/>
      <c r="N990" s="123"/>
      <c r="O990" s="123"/>
      <c r="P990" s="123"/>
      <c r="Q990" s="123"/>
      <c r="R990" s="123"/>
      <c r="S990" s="123"/>
      <c r="T990" s="123"/>
      <c r="U990" s="123"/>
      <c r="V990" s="123"/>
      <c r="W990" s="123"/>
      <c r="X990" s="123"/>
      <c r="Y990" s="123"/>
      <c r="Z990" s="123"/>
    </row>
    <row r="991" ht="11.25" customHeight="1">
      <c r="A991" s="762"/>
      <c r="B991" s="762"/>
      <c r="C991" s="762"/>
      <c r="D991" s="758"/>
      <c r="E991" s="762"/>
      <c r="F991" s="762"/>
      <c r="G991" s="763"/>
      <c r="H991" s="764"/>
      <c r="I991" s="764"/>
      <c r="J991" s="123"/>
      <c r="K991" s="123"/>
      <c r="L991" s="123"/>
      <c r="M991" s="123"/>
      <c r="N991" s="123"/>
      <c r="O991" s="123"/>
      <c r="P991" s="123"/>
      <c r="Q991" s="123"/>
      <c r="R991" s="123"/>
      <c r="S991" s="123"/>
      <c r="T991" s="123"/>
      <c r="U991" s="123"/>
      <c r="V991" s="123"/>
      <c r="W991" s="123"/>
      <c r="X991" s="123"/>
      <c r="Y991" s="123"/>
      <c r="Z991" s="123"/>
    </row>
    <row r="992" ht="11.25" customHeight="1">
      <c r="A992" s="762"/>
      <c r="B992" s="762"/>
      <c r="C992" s="762"/>
      <c r="D992" s="758"/>
      <c r="E992" s="762"/>
      <c r="F992" s="762"/>
      <c r="G992" s="763"/>
      <c r="H992" s="764"/>
      <c r="I992" s="764"/>
      <c r="J992" s="123"/>
      <c r="K992" s="123"/>
      <c r="L992" s="123"/>
      <c r="M992" s="123"/>
      <c r="N992" s="123"/>
      <c r="O992" s="123"/>
      <c r="P992" s="123"/>
      <c r="Q992" s="123"/>
      <c r="R992" s="123"/>
      <c r="S992" s="123"/>
      <c r="T992" s="123"/>
      <c r="U992" s="123"/>
      <c r="V992" s="123"/>
      <c r="W992" s="123"/>
      <c r="X992" s="123"/>
      <c r="Y992" s="123"/>
      <c r="Z992" s="123"/>
    </row>
    <row r="993" ht="11.25" customHeight="1">
      <c r="A993" s="762"/>
      <c r="B993" s="762"/>
      <c r="C993" s="762"/>
      <c r="D993" s="758"/>
      <c r="E993" s="762"/>
      <c r="F993" s="762"/>
      <c r="G993" s="763"/>
      <c r="H993" s="764"/>
      <c r="I993" s="764"/>
      <c r="J993" s="123"/>
      <c r="K993" s="123"/>
      <c r="L993" s="123"/>
      <c r="M993" s="123"/>
      <c r="N993" s="123"/>
      <c r="O993" s="123"/>
      <c r="P993" s="123"/>
      <c r="Q993" s="123"/>
      <c r="R993" s="123"/>
      <c r="S993" s="123"/>
      <c r="T993" s="123"/>
      <c r="U993" s="123"/>
      <c r="V993" s="123"/>
      <c r="W993" s="123"/>
      <c r="X993" s="123"/>
      <c r="Y993" s="123"/>
      <c r="Z993" s="123"/>
    </row>
    <row r="994" ht="11.25" customHeight="1">
      <c r="A994" s="762"/>
      <c r="B994" s="762"/>
      <c r="C994" s="762"/>
      <c r="D994" s="758"/>
      <c r="E994" s="762"/>
      <c r="F994" s="762"/>
      <c r="G994" s="763"/>
      <c r="H994" s="764"/>
      <c r="I994" s="764"/>
      <c r="J994" s="123"/>
      <c r="K994" s="123"/>
      <c r="L994" s="123"/>
      <c r="M994" s="123"/>
      <c r="N994" s="123"/>
      <c r="O994" s="123"/>
      <c r="P994" s="123"/>
      <c r="Q994" s="123"/>
      <c r="R994" s="123"/>
      <c r="S994" s="123"/>
      <c r="T994" s="123"/>
      <c r="U994" s="123"/>
      <c r="V994" s="123"/>
      <c r="W994" s="123"/>
      <c r="X994" s="123"/>
      <c r="Y994" s="123"/>
      <c r="Z994" s="123"/>
    </row>
    <row r="995" ht="11.25" customHeight="1">
      <c r="A995" s="762"/>
      <c r="B995" s="762"/>
      <c r="C995" s="762"/>
      <c r="D995" s="758"/>
      <c r="E995" s="762"/>
      <c r="F995" s="762"/>
      <c r="G995" s="763"/>
      <c r="H995" s="764"/>
      <c r="I995" s="764"/>
      <c r="J995" s="123"/>
      <c r="K995" s="123"/>
      <c r="L995" s="123"/>
      <c r="M995" s="123"/>
      <c r="N995" s="123"/>
      <c r="O995" s="123"/>
      <c r="P995" s="123"/>
      <c r="Q995" s="123"/>
      <c r="R995" s="123"/>
      <c r="S995" s="123"/>
      <c r="T995" s="123"/>
      <c r="U995" s="123"/>
      <c r="V995" s="123"/>
      <c r="W995" s="123"/>
      <c r="X995" s="123"/>
      <c r="Y995" s="123"/>
      <c r="Z995" s="123"/>
    </row>
    <row r="996" ht="11.25" customHeight="1">
      <c r="A996" s="762"/>
      <c r="B996" s="762"/>
      <c r="C996" s="762"/>
      <c r="D996" s="758"/>
      <c r="E996" s="762"/>
      <c r="F996" s="762"/>
      <c r="G996" s="763"/>
      <c r="H996" s="764"/>
      <c r="I996" s="764"/>
      <c r="J996" s="123"/>
      <c r="K996" s="123"/>
      <c r="L996" s="123"/>
      <c r="M996" s="123"/>
      <c r="N996" s="123"/>
      <c r="O996" s="123"/>
      <c r="P996" s="123"/>
      <c r="Q996" s="123"/>
      <c r="R996" s="123"/>
      <c r="S996" s="123"/>
      <c r="T996" s="123"/>
      <c r="U996" s="123"/>
      <c r="V996" s="123"/>
      <c r="W996" s="123"/>
      <c r="X996" s="123"/>
      <c r="Y996" s="123"/>
      <c r="Z996" s="123"/>
    </row>
    <row r="997" ht="11.25" customHeight="1">
      <c r="A997" s="762"/>
      <c r="B997" s="762"/>
      <c r="C997" s="762"/>
      <c r="D997" s="758"/>
      <c r="E997" s="762"/>
      <c r="F997" s="762"/>
      <c r="G997" s="763"/>
      <c r="H997" s="764"/>
      <c r="I997" s="764"/>
      <c r="J997" s="123"/>
      <c r="K997" s="123"/>
      <c r="L997" s="123"/>
      <c r="M997" s="123"/>
      <c r="N997" s="123"/>
      <c r="O997" s="123"/>
      <c r="P997" s="123"/>
      <c r="Q997" s="123"/>
      <c r="R997" s="123"/>
      <c r="S997" s="123"/>
      <c r="T997" s="123"/>
      <c r="U997" s="123"/>
      <c r="V997" s="123"/>
      <c r="W997" s="123"/>
      <c r="X997" s="123"/>
      <c r="Y997" s="123"/>
      <c r="Z997" s="123"/>
    </row>
    <row r="998" ht="11.25" customHeight="1">
      <c r="A998" s="762"/>
      <c r="B998" s="762"/>
      <c r="C998" s="762"/>
      <c r="D998" s="758"/>
      <c r="E998" s="762"/>
      <c r="F998" s="762"/>
      <c r="G998" s="763"/>
      <c r="H998" s="764"/>
      <c r="I998" s="764"/>
      <c r="J998" s="123"/>
      <c r="K998" s="123"/>
      <c r="L998" s="123"/>
      <c r="M998" s="123"/>
      <c r="N998" s="123"/>
      <c r="O998" s="123"/>
      <c r="P998" s="123"/>
      <c r="Q998" s="123"/>
      <c r="R998" s="123"/>
      <c r="S998" s="123"/>
      <c r="T998" s="123"/>
      <c r="U998" s="123"/>
      <c r="V998" s="123"/>
      <c r="W998" s="123"/>
      <c r="X998" s="123"/>
      <c r="Y998" s="123"/>
      <c r="Z998" s="123"/>
    </row>
    <row r="999" ht="11.25" customHeight="1">
      <c r="A999" s="762"/>
      <c r="B999" s="762"/>
      <c r="C999" s="762"/>
      <c r="D999" s="758"/>
      <c r="E999" s="762"/>
      <c r="F999" s="762"/>
      <c r="G999" s="763"/>
      <c r="H999" s="764"/>
      <c r="I999" s="764"/>
      <c r="J999" s="123"/>
      <c r="K999" s="123"/>
      <c r="L999" s="123"/>
      <c r="M999" s="123"/>
      <c r="N999" s="123"/>
      <c r="O999" s="123"/>
      <c r="P999" s="123"/>
      <c r="Q999" s="123"/>
      <c r="R999" s="123"/>
      <c r="S999" s="123"/>
      <c r="T999" s="123"/>
      <c r="U999" s="123"/>
      <c r="V999" s="123"/>
      <c r="W999" s="123"/>
      <c r="X999" s="123"/>
      <c r="Y999" s="123"/>
      <c r="Z999" s="123"/>
    </row>
    <row r="1000" ht="11.25" customHeight="1">
      <c r="A1000" s="762"/>
      <c r="B1000" s="762"/>
      <c r="C1000" s="762"/>
      <c r="D1000" s="758"/>
      <c r="E1000" s="762"/>
      <c r="F1000" s="762"/>
      <c r="G1000" s="763"/>
      <c r="H1000" s="764"/>
      <c r="I1000" s="764"/>
      <c r="J1000" s="123"/>
      <c r="K1000" s="123"/>
      <c r="L1000" s="123"/>
      <c r="M1000" s="123"/>
      <c r="N1000" s="123"/>
      <c r="O1000" s="123"/>
      <c r="P1000" s="123"/>
      <c r="Q1000" s="123"/>
      <c r="R1000" s="123"/>
      <c r="S1000" s="123"/>
      <c r="T1000" s="123"/>
      <c r="U1000" s="123"/>
      <c r="V1000" s="123"/>
      <c r="W1000" s="123"/>
      <c r="X1000" s="123"/>
      <c r="Y1000" s="123"/>
      <c r="Z1000" s="123"/>
    </row>
  </sheetData>
  <hyperlinks>
    <hyperlink display="VOLVER LISTADO" location="NUTS!A1" ref="K1"/>
  </hyperlinks>
  <printOptions/>
  <pageMargins bottom="1.0" footer="0.0" header="0.0" left="0.75" right="0.75" top="1.0"/>
  <pageSetup paperSize="9" orientation="portrait"/>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2.63"/>
    <col customWidth="1" min="2" max="2" width="11.5"/>
    <col customWidth="1" min="3" max="3" width="12.63"/>
    <col customWidth="1" min="4" max="4" width="70.63"/>
    <col customWidth="1" min="5" max="5" width="20.63"/>
    <col customWidth="1" min="6" max="6" width="13.13"/>
    <col customWidth="1" min="7" max="7" width="12.0"/>
    <col customWidth="1" min="8" max="8" width="12.13"/>
    <col customWidth="1" min="9" max="9" width="12.88"/>
    <col customWidth="1" min="10" max="10" width="13.5"/>
    <col customWidth="1" min="11" max="11" width="11.5"/>
    <col customWidth="1" min="12" max="26" width="10.63"/>
  </cols>
  <sheetData>
    <row r="1" ht="12.75" customHeight="1">
      <c r="A1" s="731" t="s">
        <v>1797</v>
      </c>
      <c r="B1" s="658"/>
      <c r="C1" s="655"/>
      <c r="D1" s="658"/>
      <c r="E1" s="655"/>
      <c r="F1" s="655"/>
      <c r="G1" s="732"/>
      <c r="H1" s="733"/>
      <c r="I1" s="733"/>
      <c r="J1" s="16"/>
      <c r="K1" s="638" t="s">
        <v>1685</v>
      </c>
      <c r="L1" s="16"/>
      <c r="M1" s="16"/>
      <c r="N1" s="16"/>
      <c r="O1" s="16"/>
      <c r="P1" s="16"/>
      <c r="Q1" s="16"/>
      <c r="R1" s="16"/>
      <c r="S1" s="16"/>
      <c r="T1" s="16"/>
      <c r="U1" s="16"/>
      <c r="V1" s="16"/>
      <c r="W1" s="16"/>
      <c r="X1" s="16"/>
      <c r="Y1" s="16"/>
      <c r="Z1" s="16"/>
    </row>
    <row r="2" ht="12.75" customHeight="1">
      <c r="A2" s="655"/>
      <c r="B2" s="655"/>
      <c r="C2" s="655"/>
      <c r="D2" s="658"/>
      <c r="E2" s="655"/>
      <c r="F2" s="655"/>
      <c r="G2" s="732"/>
      <c r="H2" s="733"/>
      <c r="I2" s="733"/>
      <c r="J2" s="16"/>
      <c r="K2" s="16"/>
      <c r="L2" s="16"/>
      <c r="M2" s="16"/>
      <c r="N2" s="16"/>
      <c r="O2" s="16"/>
      <c r="P2" s="16"/>
      <c r="Q2" s="16"/>
      <c r="R2" s="16"/>
      <c r="S2" s="16"/>
      <c r="T2" s="16"/>
      <c r="U2" s="16"/>
      <c r="V2" s="16"/>
      <c r="W2" s="16"/>
      <c r="X2" s="16"/>
      <c r="Y2" s="16"/>
      <c r="Z2" s="16"/>
    </row>
    <row r="3" ht="12.75" customHeight="1">
      <c r="A3" s="786" t="s">
        <v>2199</v>
      </c>
      <c r="B3" s="787" t="s">
        <v>269</v>
      </c>
      <c r="C3" s="786" t="s">
        <v>2200</v>
      </c>
      <c r="D3" s="786" t="s">
        <v>2201</v>
      </c>
      <c r="E3" s="786" t="s">
        <v>1939</v>
      </c>
      <c r="F3" s="786" t="s">
        <v>1940</v>
      </c>
      <c r="G3" s="788" t="s">
        <v>1941</v>
      </c>
      <c r="H3" s="789" t="s">
        <v>1942</v>
      </c>
      <c r="I3" s="789" t="s">
        <v>1943</v>
      </c>
      <c r="J3" s="789" t="s">
        <v>1944</v>
      </c>
      <c r="K3" s="16"/>
      <c r="L3" s="16"/>
      <c r="M3" s="16"/>
      <c r="N3" s="16"/>
      <c r="O3" s="16"/>
      <c r="P3" s="16"/>
      <c r="Q3" s="16"/>
      <c r="R3" s="16"/>
      <c r="S3" s="16"/>
      <c r="T3" s="16"/>
      <c r="U3" s="16"/>
      <c r="V3" s="16"/>
      <c r="W3" s="16"/>
      <c r="X3" s="16"/>
      <c r="Y3" s="16"/>
      <c r="Z3" s="16"/>
    </row>
    <row r="4" ht="12.75" customHeight="1">
      <c r="A4" s="655">
        <v>37.0</v>
      </c>
      <c r="B4" s="655" t="s">
        <v>1694</v>
      </c>
      <c r="C4" s="655" t="s">
        <v>1987</v>
      </c>
      <c r="D4" s="658" t="s">
        <v>909</v>
      </c>
      <c r="E4" s="655" t="s">
        <v>1714</v>
      </c>
      <c r="F4" s="655" t="s">
        <v>1807</v>
      </c>
      <c r="G4" s="732">
        <v>129682.72963263534</v>
      </c>
      <c r="H4" s="733">
        <v>121.0</v>
      </c>
      <c r="I4" s="733">
        <v>1071.7580961374822</v>
      </c>
      <c r="J4" s="16">
        <v>106.0</v>
      </c>
      <c r="K4" s="16"/>
      <c r="L4" s="16"/>
      <c r="M4" s="16"/>
      <c r="N4" s="16"/>
      <c r="O4" s="16"/>
      <c r="P4" s="16"/>
      <c r="Q4" s="16"/>
      <c r="R4" s="16"/>
      <c r="S4" s="16"/>
      <c r="T4" s="16"/>
      <c r="U4" s="16"/>
      <c r="V4" s="16"/>
      <c r="W4" s="16"/>
      <c r="X4" s="16"/>
      <c r="Y4" s="16"/>
      <c r="Z4" s="16"/>
    </row>
    <row r="5" ht="12.75" customHeight="1">
      <c r="A5" s="655">
        <v>37.0</v>
      </c>
      <c r="B5" s="655" t="s">
        <v>1698</v>
      </c>
      <c r="C5" s="655" t="s">
        <v>1987</v>
      </c>
      <c r="D5" s="658" t="s">
        <v>909</v>
      </c>
      <c r="E5" s="655" t="s">
        <v>1714</v>
      </c>
      <c r="F5" s="655" t="s">
        <v>1894</v>
      </c>
      <c r="G5" s="732">
        <v>92512.86896102206</v>
      </c>
      <c r="H5" s="733">
        <v>97.0</v>
      </c>
      <c r="I5" s="733">
        <v>953.7409171239387</v>
      </c>
      <c r="J5" s="16">
        <v>89.0</v>
      </c>
      <c r="K5" s="16"/>
      <c r="L5" s="16"/>
      <c r="M5" s="16"/>
      <c r="N5" s="16"/>
      <c r="O5" s="16"/>
      <c r="P5" s="16"/>
      <c r="Q5" s="16"/>
      <c r="R5" s="16"/>
      <c r="S5" s="16"/>
      <c r="T5" s="16"/>
      <c r="U5" s="16"/>
      <c r="V5" s="16"/>
      <c r="W5" s="16"/>
      <c r="X5" s="16"/>
      <c r="Y5" s="16"/>
      <c r="Z5" s="16"/>
    </row>
    <row r="6" ht="12.75" customHeight="1">
      <c r="A6" s="655">
        <v>37.0</v>
      </c>
      <c r="B6" s="655" t="s">
        <v>1700</v>
      </c>
      <c r="C6" s="655" t="s">
        <v>1987</v>
      </c>
      <c r="D6" s="658" t="s">
        <v>910</v>
      </c>
      <c r="E6" s="655" t="s">
        <v>1714</v>
      </c>
      <c r="F6" s="655" t="s">
        <v>1714</v>
      </c>
      <c r="G6" s="732">
        <v>93825.11944149638</v>
      </c>
      <c r="H6" s="733">
        <v>79.0</v>
      </c>
      <c r="I6" s="733">
        <v>1187.659739765777</v>
      </c>
      <c r="J6" s="16">
        <v>66.0</v>
      </c>
      <c r="K6" s="16"/>
      <c r="L6" s="16"/>
      <c r="M6" s="16"/>
      <c r="N6" s="16"/>
      <c r="O6" s="16"/>
      <c r="P6" s="16"/>
      <c r="Q6" s="16"/>
      <c r="R6" s="16"/>
      <c r="S6" s="16"/>
      <c r="T6" s="16"/>
      <c r="U6" s="16"/>
      <c r="V6" s="16"/>
      <c r="W6" s="16"/>
      <c r="X6" s="16"/>
      <c r="Y6" s="16"/>
      <c r="Z6" s="16"/>
    </row>
    <row r="7" ht="12.75" customHeight="1">
      <c r="A7" s="655">
        <v>37.0</v>
      </c>
      <c r="B7" s="655" t="s">
        <v>1702</v>
      </c>
      <c r="C7" s="655" t="s">
        <v>1987</v>
      </c>
      <c r="D7" s="658" t="s">
        <v>2224</v>
      </c>
      <c r="E7" s="655" t="s">
        <v>1714</v>
      </c>
      <c r="F7" s="655" t="s">
        <v>1714</v>
      </c>
      <c r="G7" s="732">
        <v>34338.50412594001</v>
      </c>
      <c r="H7" s="733">
        <v>21.0</v>
      </c>
      <c r="I7" s="733">
        <v>1635.1668631400005</v>
      </c>
      <c r="J7" s="16">
        <v>19.0</v>
      </c>
      <c r="K7" s="16"/>
      <c r="L7" s="16"/>
      <c r="M7" s="16"/>
      <c r="N7" s="16"/>
      <c r="O7" s="16"/>
      <c r="P7" s="16"/>
      <c r="Q7" s="16"/>
      <c r="R7" s="16"/>
      <c r="S7" s="16"/>
      <c r="T7" s="16"/>
      <c r="U7" s="16"/>
      <c r="V7" s="16"/>
      <c r="W7" s="16"/>
      <c r="X7" s="16"/>
      <c r="Y7" s="16"/>
      <c r="Z7" s="16"/>
    </row>
    <row r="8" ht="12.75" customHeight="1">
      <c r="A8" s="655">
        <v>37.0</v>
      </c>
      <c r="B8" s="655" t="s">
        <v>1705</v>
      </c>
      <c r="C8" s="655" t="s">
        <v>1987</v>
      </c>
      <c r="D8" s="658" t="s">
        <v>916</v>
      </c>
      <c r="E8" s="655" t="s">
        <v>1714</v>
      </c>
      <c r="F8" s="655" t="s">
        <v>1714</v>
      </c>
      <c r="G8" s="732">
        <v>24499.426076754786</v>
      </c>
      <c r="H8" s="733">
        <v>38.0</v>
      </c>
      <c r="I8" s="733">
        <v>644.721738861968</v>
      </c>
      <c r="J8" s="16">
        <v>30.0</v>
      </c>
      <c r="K8" s="16"/>
      <c r="L8" s="16"/>
      <c r="M8" s="16"/>
      <c r="N8" s="16"/>
      <c r="O8" s="16"/>
      <c r="P8" s="16"/>
      <c r="Q8" s="16"/>
      <c r="R8" s="16"/>
      <c r="S8" s="16"/>
      <c r="T8" s="16"/>
      <c r="U8" s="16"/>
      <c r="V8" s="16"/>
      <c r="W8" s="16"/>
      <c r="X8" s="16"/>
      <c r="Y8" s="16"/>
      <c r="Z8" s="16"/>
    </row>
    <row r="9" ht="12.75" customHeight="1">
      <c r="A9" s="655">
        <v>37.0</v>
      </c>
      <c r="B9" s="655" t="s">
        <v>1708</v>
      </c>
      <c r="C9" s="655" t="s">
        <v>1745</v>
      </c>
      <c r="D9" s="658" t="s">
        <v>2002</v>
      </c>
      <c r="E9" s="655" t="s">
        <v>1714</v>
      </c>
      <c r="F9" s="655" t="s">
        <v>1807</v>
      </c>
      <c r="G9" s="732">
        <v>24707.49188024398</v>
      </c>
      <c r="H9" s="733">
        <v>40.0</v>
      </c>
      <c r="I9" s="733">
        <v>617.6872970060995</v>
      </c>
      <c r="J9" s="16">
        <v>29.0</v>
      </c>
      <c r="K9" s="16"/>
      <c r="L9" s="16"/>
      <c r="M9" s="16"/>
      <c r="N9" s="16"/>
      <c r="O9" s="16"/>
      <c r="P9" s="16"/>
      <c r="Q9" s="16"/>
      <c r="R9" s="16"/>
      <c r="S9" s="16"/>
      <c r="T9" s="16"/>
      <c r="U9" s="16"/>
      <c r="V9" s="16"/>
      <c r="W9" s="16"/>
      <c r="X9" s="16"/>
      <c r="Y9" s="16"/>
      <c r="Z9" s="16"/>
    </row>
    <row r="10" ht="12.75" customHeight="1">
      <c r="A10" s="655">
        <v>37.0</v>
      </c>
      <c r="B10" s="655" t="s">
        <v>1712</v>
      </c>
      <c r="C10" s="655" t="s">
        <v>1745</v>
      </c>
      <c r="D10" s="658" t="s">
        <v>2002</v>
      </c>
      <c r="E10" s="655" t="s">
        <v>1714</v>
      </c>
      <c r="F10" s="655" t="s">
        <v>1806</v>
      </c>
      <c r="G10" s="732">
        <v>19240.279872355997</v>
      </c>
      <c r="H10" s="733">
        <v>73.0</v>
      </c>
      <c r="I10" s="733">
        <v>263.5654777035068</v>
      </c>
      <c r="J10" s="16">
        <v>53.0</v>
      </c>
      <c r="K10" s="16"/>
      <c r="L10" s="16"/>
      <c r="M10" s="16"/>
      <c r="N10" s="16"/>
      <c r="O10" s="16"/>
      <c r="P10" s="16"/>
      <c r="Q10" s="16"/>
      <c r="R10" s="16"/>
      <c r="S10" s="16"/>
      <c r="T10" s="16"/>
      <c r="U10" s="16"/>
      <c r="V10" s="16"/>
      <c r="W10" s="16"/>
      <c r="X10" s="16"/>
      <c r="Y10" s="16"/>
      <c r="Z10" s="16"/>
    </row>
    <row r="11" ht="12.75" customHeight="1">
      <c r="A11" s="655">
        <v>37.0</v>
      </c>
      <c r="B11" s="655" t="s">
        <v>1716</v>
      </c>
      <c r="C11" s="655" t="s">
        <v>1745</v>
      </c>
      <c r="D11" s="658" t="s">
        <v>2002</v>
      </c>
      <c r="E11" s="655" t="s">
        <v>1714</v>
      </c>
      <c r="F11" s="655" t="s">
        <v>1778</v>
      </c>
      <c r="G11" s="732">
        <v>23783.65444615863</v>
      </c>
      <c r="H11" s="733">
        <v>88.0</v>
      </c>
      <c r="I11" s="733">
        <v>270.2688005245299</v>
      </c>
      <c r="J11" s="16">
        <v>70.0</v>
      </c>
      <c r="K11" s="16"/>
      <c r="L11" s="16"/>
      <c r="M11" s="16"/>
      <c r="N11" s="16"/>
      <c r="O11" s="16"/>
      <c r="P11" s="16"/>
      <c r="Q11" s="16"/>
      <c r="R11" s="16"/>
      <c r="S11" s="16"/>
      <c r="T11" s="16"/>
      <c r="U11" s="16"/>
      <c r="V11" s="16"/>
      <c r="W11" s="16"/>
      <c r="X11" s="16"/>
      <c r="Y11" s="16"/>
      <c r="Z11" s="16"/>
    </row>
    <row r="12" ht="12.75" customHeight="1">
      <c r="A12" s="655">
        <v>37.0</v>
      </c>
      <c r="B12" s="655" t="s">
        <v>1719</v>
      </c>
      <c r="C12" s="655" t="s">
        <v>2225</v>
      </c>
      <c r="D12" s="658" t="s">
        <v>1998</v>
      </c>
      <c r="E12" s="655" t="s">
        <v>1714</v>
      </c>
      <c r="F12" s="655" t="s">
        <v>1807</v>
      </c>
      <c r="G12" s="732">
        <v>31799.70997536333</v>
      </c>
      <c r="H12" s="733">
        <v>49.0</v>
      </c>
      <c r="I12" s="733">
        <v>648.9736729665985</v>
      </c>
      <c r="J12" s="16">
        <v>34.0</v>
      </c>
      <c r="K12" s="16"/>
      <c r="L12" s="16"/>
      <c r="M12" s="16"/>
      <c r="N12" s="16"/>
      <c r="O12" s="16"/>
      <c r="P12" s="16"/>
      <c r="Q12" s="16"/>
      <c r="R12" s="16"/>
      <c r="S12" s="16"/>
      <c r="T12" s="16"/>
      <c r="U12" s="16"/>
      <c r="V12" s="16"/>
      <c r="W12" s="16"/>
      <c r="X12" s="16"/>
      <c r="Y12" s="16"/>
      <c r="Z12" s="16"/>
    </row>
    <row r="13" ht="12.75" customHeight="1">
      <c r="A13" s="655">
        <v>37.0</v>
      </c>
      <c r="B13" s="655" t="s">
        <v>1651</v>
      </c>
      <c r="C13" s="655" t="s">
        <v>2226</v>
      </c>
      <c r="D13" s="658" t="s">
        <v>1998</v>
      </c>
      <c r="E13" s="655" t="s">
        <v>1714</v>
      </c>
      <c r="F13" s="655" t="s">
        <v>1894</v>
      </c>
      <c r="G13" s="732">
        <v>29699.911594999936</v>
      </c>
      <c r="H13" s="733">
        <v>69.0</v>
      </c>
      <c r="I13" s="733">
        <v>430.4335013768107</v>
      </c>
      <c r="J13" s="16">
        <v>55.0</v>
      </c>
      <c r="K13" s="16"/>
      <c r="L13" s="16"/>
      <c r="M13" s="16"/>
      <c r="N13" s="16"/>
      <c r="O13" s="16"/>
      <c r="P13" s="16"/>
      <c r="Q13" s="16"/>
      <c r="R13" s="16"/>
      <c r="S13" s="16"/>
      <c r="T13" s="16"/>
      <c r="U13" s="16"/>
      <c r="V13" s="16"/>
      <c r="W13" s="16"/>
      <c r="X13" s="16"/>
      <c r="Y13" s="16"/>
      <c r="Z13" s="16"/>
    </row>
    <row r="14" ht="12.75" customHeight="1">
      <c r="A14" s="655">
        <v>37.0</v>
      </c>
      <c r="B14" s="655" t="s">
        <v>1655</v>
      </c>
      <c r="C14" s="655" t="s">
        <v>2227</v>
      </c>
      <c r="D14" s="658" t="s">
        <v>2228</v>
      </c>
      <c r="E14" s="655" t="s">
        <v>1714</v>
      </c>
      <c r="F14" s="655" t="s">
        <v>1811</v>
      </c>
      <c r="G14" s="732">
        <v>13867.824958107627</v>
      </c>
      <c r="H14" s="733">
        <v>60.0</v>
      </c>
      <c r="I14" s="733">
        <v>231.13041596846045</v>
      </c>
      <c r="J14" s="16">
        <v>44.0</v>
      </c>
      <c r="K14" s="16"/>
      <c r="L14" s="16"/>
      <c r="M14" s="16"/>
      <c r="N14" s="16"/>
      <c r="O14" s="16"/>
      <c r="P14" s="16"/>
      <c r="Q14" s="16"/>
      <c r="R14" s="16"/>
      <c r="S14" s="16"/>
      <c r="T14" s="16"/>
      <c r="U14" s="16"/>
      <c r="V14" s="16"/>
      <c r="W14" s="16"/>
      <c r="X14" s="16"/>
      <c r="Y14" s="16"/>
      <c r="Z14" s="16"/>
    </row>
    <row r="15" ht="12.75" customHeight="1">
      <c r="A15" s="655">
        <v>37.0</v>
      </c>
      <c r="B15" s="655" t="s">
        <v>1659</v>
      </c>
      <c r="C15" s="655" t="s">
        <v>2229</v>
      </c>
      <c r="D15" s="658" t="s">
        <v>2228</v>
      </c>
      <c r="E15" s="655" t="s">
        <v>1714</v>
      </c>
      <c r="F15" s="655" t="s">
        <v>1778</v>
      </c>
      <c r="G15" s="732">
        <v>11492.348177157768</v>
      </c>
      <c r="H15" s="733">
        <v>53.0</v>
      </c>
      <c r="I15" s="733">
        <v>216.83675805958052</v>
      </c>
      <c r="J15" s="16">
        <v>46.0</v>
      </c>
      <c r="K15" s="16"/>
      <c r="L15" s="16"/>
      <c r="M15" s="16"/>
      <c r="N15" s="16"/>
      <c r="O15" s="16"/>
      <c r="P15" s="16"/>
      <c r="Q15" s="16"/>
      <c r="R15" s="16"/>
      <c r="S15" s="16"/>
      <c r="T15" s="16"/>
      <c r="U15" s="16"/>
      <c r="V15" s="16"/>
      <c r="W15" s="16"/>
      <c r="X15" s="16"/>
      <c r="Y15" s="16"/>
      <c r="Z15" s="16"/>
    </row>
    <row r="16" ht="12.75" customHeight="1">
      <c r="A16" s="655">
        <v>37.0</v>
      </c>
      <c r="B16" s="655" t="s">
        <v>1663</v>
      </c>
      <c r="C16" s="655" t="s">
        <v>2230</v>
      </c>
      <c r="D16" s="658" t="s">
        <v>2231</v>
      </c>
      <c r="E16" s="655" t="s">
        <v>1714</v>
      </c>
      <c r="F16" s="655" t="s">
        <v>1807</v>
      </c>
      <c r="G16" s="732">
        <v>15387.123356424023</v>
      </c>
      <c r="H16" s="733">
        <v>28.0</v>
      </c>
      <c r="I16" s="733">
        <v>549.5401198722865</v>
      </c>
      <c r="J16" s="16">
        <v>13.0</v>
      </c>
      <c r="K16" s="16"/>
      <c r="L16" s="16"/>
      <c r="M16" s="16"/>
      <c r="N16" s="16"/>
      <c r="O16" s="16"/>
      <c r="P16" s="16"/>
      <c r="Q16" s="16"/>
      <c r="R16" s="16"/>
      <c r="S16" s="16"/>
      <c r="T16" s="16"/>
      <c r="U16" s="16"/>
      <c r="V16" s="16"/>
      <c r="W16" s="16"/>
      <c r="X16" s="16"/>
      <c r="Y16" s="16"/>
      <c r="Z16" s="16"/>
    </row>
    <row r="17" ht="12.75" customHeight="1">
      <c r="A17" s="655">
        <v>37.0</v>
      </c>
      <c r="B17" s="655" t="s">
        <v>1743</v>
      </c>
      <c r="C17" s="655" t="s">
        <v>2232</v>
      </c>
      <c r="D17" s="658" t="s">
        <v>2231</v>
      </c>
      <c r="E17" s="655" t="s">
        <v>1714</v>
      </c>
      <c r="F17" s="655" t="s">
        <v>1806</v>
      </c>
      <c r="G17" s="732">
        <v>8932.615571757276</v>
      </c>
      <c r="H17" s="733">
        <v>35.0</v>
      </c>
      <c r="I17" s="733">
        <v>255.2175877644936</v>
      </c>
      <c r="J17" s="16">
        <v>19.0</v>
      </c>
      <c r="K17" s="16"/>
      <c r="L17" s="16"/>
      <c r="M17" s="16"/>
      <c r="N17" s="16"/>
      <c r="O17" s="16"/>
      <c r="P17" s="16"/>
      <c r="Q17" s="16"/>
      <c r="R17" s="16"/>
      <c r="S17" s="16"/>
      <c r="T17" s="16"/>
      <c r="U17" s="16"/>
      <c r="V17" s="16"/>
      <c r="W17" s="16"/>
      <c r="X17" s="16"/>
      <c r="Y17" s="16"/>
      <c r="Z17" s="16"/>
    </row>
    <row r="18" ht="12.75" customHeight="1">
      <c r="A18" s="655">
        <v>37.0</v>
      </c>
      <c r="B18" s="655" t="s">
        <v>1745</v>
      </c>
      <c r="C18" s="655" t="s">
        <v>2233</v>
      </c>
      <c r="D18" s="658" t="s">
        <v>2231</v>
      </c>
      <c r="E18" s="655" t="s">
        <v>1714</v>
      </c>
      <c r="F18" s="655" t="s">
        <v>1778</v>
      </c>
      <c r="G18" s="732">
        <v>4672.612625583795</v>
      </c>
      <c r="H18" s="733">
        <v>41.0</v>
      </c>
      <c r="I18" s="733">
        <v>113.96616159960476</v>
      </c>
      <c r="J18" s="16">
        <v>27.0</v>
      </c>
      <c r="K18" s="16"/>
      <c r="L18" s="16"/>
      <c r="M18" s="16"/>
      <c r="N18" s="16"/>
      <c r="O18" s="16"/>
      <c r="P18" s="16"/>
      <c r="Q18" s="16"/>
      <c r="R18" s="16"/>
      <c r="S18" s="16"/>
      <c r="T18" s="16"/>
      <c r="U18" s="16"/>
      <c r="V18" s="16"/>
      <c r="W18" s="16"/>
      <c r="X18" s="16"/>
      <c r="Y18" s="16"/>
      <c r="Z18" s="16"/>
    </row>
    <row r="19" ht="12.75" customHeight="1">
      <c r="A19" s="655">
        <v>37.0</v>
      </c>
      <c r="B19" s="655" t="s">
        <v>1747</v>
      </c>
      <c r="C19" s="655" t="s">
        <v>1969</v>
      </c>
      <c r="D19" s="658" t="s">
        <v>2234</v>
      </c>
      <c r="E19" s="655" t="s">
        <v>1714</v>
      </c>
      <c r="F19" s="655" t="s">
        <v>1714</v>
      </c>
      <c r="G19" s="732">
        <v>8264.050633092149</v>
      </c>
      <c r="H19" s="733">
        <v>39.0</v>
      </c>
      <c r="I19" s="733">
        <v>211.89873418184996</v>
      </c>
      <c r="J19" s="16">
        <v>22.0</v>
      </c>
      <c r="K19" s="16"/>
      <c r="L19" s="16"/>
      <c r="M19" s="16"/>
      <c r="N19" s="16"/>
      <c r="O19" s="16"/>
      <c r="P19" s="16"/>
      <c r="Q19" s="16"/>
      <c r="R19" s="16"/>
      <c r="S19" s="16"/>
      <c r="T19" s="16"/>
      <c r="U19" s="16"/>
      <c r="V19" s="16"/>
      <c r="W19" s="16"/>
      <c r="X19" s="16"/>
      <c r="Y19" s="16"/>
      <c r="Z19" s="16"/>
    </row>
    <row r="20" ht="12.75" customHeight="1">
      <c r="A20" s="655">
        <v>37.0</v>
      </c>
      <c r="B20" s="655" t="s">
        <v>1749</v>
      </c>
      <c r="C20" s="655" t="s">
        <v>2235</v>
      </c>
      <c r="D20" s="658" t="s">
        <v>2236</v>
      </c>
      <c r="E20" s="655" t="s">
        <v>1714</v>
      </c>
      <c r="F20" s="655" t="s">
        <v>1714</v>
      </c>
      <c r="G20" s="732">
        <v>7502.200323818147</v>
      </c>
      <c r="H20" s="733">
        <v>22.0</v>
      </c>
      <c r="I20" s="733">
        <v>341.0091056280976</v>
      </c>
      <c r="J20" s="16">
        <v>3.0</v>
      </c>
      <c r="K20" s="16"/>
      <c r="L20" s="16"/>
      <c r="M20" s="16"/>
      <c r="N20" s="16"/>
      <c r="O20" s="16"/>
      <c r="P20" s="16"/>
      <c r="Q20" s="16"/>
      <c r="R20" s="16"/>
      <c r="S20" s="16"/>
      <c r="T20" s="16"/>
      <c r="U20" s="16"/>
      <c r="V20" s="16"/>
      <c r="W20" s="16"/>
      <c r="X20" s="16"/>
      <c r="Y20" s="16"/>
      <c r="Z20" s="16"/>
    </row>
    <row r="21" ht="12.75" customHeight="1">
      <c r="A21" s="655">
        <v>37.0</v>
      </c>
      <c r="B21" s="655" t="s">
        <v>1751</v>
      </c>
      <c r="C21" s="655" t="s">
        <v>2237</v>
      </c>
      <c r="D21" s="658" t="s">
        <v>2000</v>
      </c>
      <c r="E21" s="655" t="s">
        <v>1714</v>
      </c>
      <c r="F21" s="655" t="s">
        <v>1714</v>
      </c>
      <c r="G21" s="732">
        <v>6784.147794806424</v>
      </c>
      <c r="H21" s="733">
        <v>37.0</v>
      </c>
      <c r="I21" s="733">
        <v>183.35534580557902</v>
      </c>
      <c r="J21" s="16">
        <v>26.0</v>
      </c>
      <c r="K21" s="16"/>
      <c r="L21" s="16"/>
      <c r="M21" s="16"/>
      <c r="N21" s="16"/>
      <c r="O21" s="16"/>
      <c r="P21" s="16"/>
      <c r="Q21" s="16"/>
      <c r="R21" s="16"/>
      <c r="S21" s="16"/>
      <c r="T21" s="16"/>
      <c r="U21" s="16"/>
      <c r="V21" s="16"/>
      <c r="W21" s="16"/>
      <c r="X21" s="16"/>
      <c r="Y21" s="16"/>
      <c r="Z21" s="16"/>
    </row>
    <row r="22" ht="12.75" customHeight="1">
      <c r="A22" s="655">
        <v>37.0</v>
      </c>
      <c r="B22" s="655" t="s">
        <v>1753</v>
      </c>
      <c r="C22" s="655" t="s">
        <v>1808</v>
      </c>
      <c r="D22" s="658" t="s">
        <v>2091</v>
      </c>
      <c r="E22" s="655" t="s">
        <v>1714</v>
      </c>
      <c r="F22" s="655" t="s">
        <v>1714</v>
      </c>
      <c r="G22" s="732">
        <v>2491.172505629902</v>
      </c>
      <c r="H22" s="733">
        <v>25.0</v>
      </c>
      <c r="I22" s="733">
        <v>99.64690022519608</v>
      </c>
      <c r="J22" s="16">
        <v>18.0</v>
      </c>
      <c r="K22" s="16"/>
      <c r="L22" s="16"/>
      <c r="M22" s="16"/>
      <c r="N22" s="16"/>
      <c r="O22" s="16"/>
      <c r="P22" s="16"/>
      <c r="Q22" s="16"/>
      <c r="R22" s="16"/>
      <c r="S22" s="16"/>
      <c r="T22" s="16"/>
      <c r="U22" s="16"/>
      <c r="V22" s="16"/>
      <c r="W22" s="16"/>
      <c r="X22" s="16"/>
      <c r="Y22" s="16"/>
      <c r="Z22" s="16"/>
    </row>
    <row r="23" ht="12.75" customHeight="1">
      <c r="A23" s="655">
        <v>37.0</v>
      </c>
      <c r="B23" s="655" t="s">
        <v>1755</v>
      </c>
      <c r="C23" s="655" t="s">
        <v>2238</v>
      </c>
      <c r="D23" s="658" t="s">
        <v>2007</v>
      </c>
      <c r="E23" s="655" t="s">
        <v>1714</v>
      </c>
      <c r="F23" s="655" t="s">
        <v>1714</v>
      </c>
      <c r="G23" s="732">
        <v>1298.2680546664249</v>
      </c>
      <c r="H23" s="733">
        <v>9.0</v>
      </c>
      <c r="I23" s="733">
        <v>144.25200607404722</v>
      </c>
      <c r="J23" s="16">
        <v>2.0</v>
      </c>
      <c r="K23" s="16"/>
      <c r="L23" s="16"/>
      <c r="M23" s="16"/>
      <c r="N23" s="16"/>
      <c r="O23" s="16"/>
      <c r="P23" s="16"/>
      <c r="Q23" s="16"/>
      <c r="R23" s="16"/>
      <c r="S23" s="16"/>
      <c r="T23" s="16"/>
      <c r="U23" s="16"/>
      <c r="V23" s="16"/>
      <c r="W23" s="16"/>
      <c r="X23" s="16"/>
      <c r="Y23" s="16"/>
      <c r="Z23" s="16"/>
    </row>
    <row r="24" ht="12.75" customHeight="1">
      <c r="A24" s="655">
        <v>37.0</v>
      </c>
      <c r="B24" s="655" t="s">
        <v>1756</v>
      </c>
      <c r="C24" s="655" t="s">
        <v>2239</v>
      </c>
      <c r="D24" s="658" t="s">
        <v>2240</v>
      </c>
      <c r="E24" s="655" t="s">
        <v>1714</v>
      </c>
      <c r="F24" s="655" t="s">
        <v>1714</v>
      </c>
      <c r="G24" s="732">
        <v>534.171007237307</v>
      </c>
      <c r="H24" s="733">
        <v>5.0</v>
      </c>
      <c r="I24" s="733">
        <v>106.8342014474614</v>
      </c>
      <c r="J24" s="16">
        <v>3.0</v>
      </c>
      <c r="K24" s="16"/>
      <c r="L24" s="16"/>
      <c r="M24" s="16"/>
      <c r="N24" s="16"/>
      <c r="O24" s="16"/>
      <c r="P24" s="16"/>
      <c r="Q24" s="16"/>
      <c r="R24" s="16"/>
      <c r="S24" s="16"/>
      <c r="T24" s="16"/>
      <c r="U24" s="16"/>
      <c r="V24" s="16"/>
      <c r="W24" s="16"/>
      <c r="X24" s="16"/>
      <c r="Y24" s="16"/>
      <c r="Z24" s="16"/>
    </row>
    <row r="25" ht="12.75" customHeight="1">
      <c r="A25" s="655"/>
      <c r="B25" s="655"/>
      <c r="C25" s="655"/>
      <c r="D25" s="658"/>
      <c r="E25" s="655"/>
      <c r="F25" s="655"/>
      <c r="G25" s="732"/>
      <c r="H25" s="733"/>
      <c r="I25" s="733"/>
      <c r="J25" s="16"/>
      <c r="K25" s="16"/>
      <c r="L25" s="16"/>
      <c r="M25" s="16"/>
      <c r="N25" s="16"/>
      <c r="O25" s="16"/>
      <c r="P25" s="16"/>
      <c r="Q25" s="16"/>
      <c r="R25" s="16"/>
      <c r="S25" s="16"/>
      <c r="T25" s="16"/>
      <c r="U25" s="16"/>
      <c r="V25" s="16"/>
      <c r="W25" s="16"/>
      <c r="X25" s="16"/>
      <c r="Y25" s="16"/>
      <c r="Z25" s="16"/>
    </row>
    <row r="26" ht="12.75" customHeight="1">
      <c r="A26" s="655"/>
      <c r="B26" s="655"/>
      <c r="C26" s="655"/>
      <c r="D26" s="658"/>
      <c r="E26" s="655"/>
      <c r="F26" s="655"/>
      <c r="G26" s="732"/>
      <c r="H26" s="733"/>
      <c r="I26" s="733"/>
      <c r="J26" s="16"/>
      <c r="K26" s="16"/>
      <c r="L26" s="16"/>
      <c r="M26" s="16"/>
      <c r="N26" s="16"/>
      <c r="O26" s="16"/>
      <c r="P26" s="16"/>
      <c r="Q26" s="16"/>
      <c r="R26" s="16"/>
      <c r="S26" s="16"/>
      <c r="T26" s="16"/>
      <c r="U26" s="16"/>
      <c r="V26" s="16"/>
      <c r="W26" s="16"/>
      <c r="X26" s="16"/>
      <c r="Y26" s="16"/>
      <c r="Z26" s="16"/>
    </row>
    <row r="27" ht="12.75" customHeight="1">
      <c r="A27" s="655"/>
      <c r="B27" s="655"/>
      <c r="C27" s="655"/>
      <c r="D27" s="658"/>
      <c r="E27" s="655"/>
      <c r="F27" s="655"/>
      <c r="G27" s="732"/>
      <c r="H27" s="733"/>
      <c r="I27" s="733"/>
      <c r="J27" s="16"/>
      <c r="K27" s="16"/>
      <c r="L27" s="16"/>
      <c r="M27" s="16"/>
      <c r="N27" s="16"/>
      <c r="O27" s="16"/>
      <c r="P27" s="16"/>
      <c r="Q27" s="16"/>
      <c r="R27" s="16"/>
      <c r="S27" s="16"/>
      <c r="T27" s="16"/>
      <c r="U27" s="16"/>
      <c r="V27" s="16"/>
      <c r="W27" s="16"/>
      <c r="X27" s="16"/>
      <c r="Y27" s="16"/>
      <c r="Z27" s="16"/>
    </row>
    <row r="28" ht="12.75" customHeight="1">
      <c r="A28" s="655"/>
      <c r="B28" s="655"/>
      <c r="C28" s="655"/>
      <c r="D28" s="658"/>
      <c r="E28" s="655"/>
      <c r="F28" s="655"/>
      <c r="G28" s="732"/>
      <c r="H28" s="733"/>
      <c r="I28" s="733"/>
      <c r="J28" s="16"/>
      <c r="K28" s="16"/>
      <c r="L28" s="16"/>
      <c r="M28" s="16"/>
      <c r="N28" s="16"/>
      <c r="O28" s="16"/>
      <c r="P28" s="16"/>
      <c r="Q28" s="16"/>
      <c r="R28" s="16"/>
      <c r="S28" s="16"/>
      <c r="T28" s="16"/>
      <c r="U28" s="16"/>
      <c r="V28" s="16"/>
      <c r="W28" s="16"/>
      <c r="X28" s="16"/>
      <c r="Y28" s="16"/>
      <c r="Z28" s="16"/>
    </row>
    <row r="29" ht="12.75" customHeight="1">
      <c r="A29" s="655"/>
      <c r="B29" s="655"/>
      <c r="C29" s="655"/>
      <c r="D29" s="658"/>
      <c r="E29" s="655"/>
      <c r="F29" s="655"/>
      <c r="G29" s="732"/>
      <c r="H29" s="733"/>
      <c r="I29" s="733"/>
      <c r="J29" s="16"/>
      <c r="K29" s="16"/>
      <c r="L29" s="16"/>
      <c r="M29" s="16"/>
      <c r="N29" s="16"/>
      <c r="O29" s="16"/>
      <c r="P29" s="16"/>
      <c r="Q29" s="16"/>
      <c r="R29" s="16"/>
      <c r="S29" s="16"/>
      <c r="T29" s="16"/>
      <c r="U29" s="16"/>
      <c r="V29" s="16"/>
      <c r="W29" s="16"/>
      <c r="X29" s="16"/>
      <c r="Y29" s="16"/>
      <c r="Z29" s="16"/>
    </row>
    <row r="30" ht="12.75" customHeight="1">
      <c r="A30" s="655"/>
      <c r="B30" s="655"/>
      <c r="C30" s="655"/>
      <c r="D30" s="658"/>
      <c r="E30" s="655"/>
      <c r="F30" s="655"/>
      <c r="G30" s="732"/>
      <c r="H30" s="733"/>
      <c r="I30" s="733"/>
      <c r="J30" s="16"/>
      <c r="K30" s="16"/>
      <c r="L30" s="16"/>
      <c r="M30" s="16"/>
      <c r="N30" s="16"/>
      <c r="O30" s="16"/>
      <c r="P30" s="16"/>
      <c r="Q30" s="16"/>
      <c r="R30" s="16"/>
      <c r="S30" s="16"/>
      <c r="T30" s="16"/>
      <c r="U30" s="16"/>
      <c r="V30" s="16"/>
      <c r="W30" s="16"/>
      <c r="X30" s="16"/>
      <c r="Y30" s="16"/>
      <c r="Z30" s="16"/>
    </row>
    <row r="31" ht="12.75" customHeight="1">
      <c r="A31" s="655"/>
      <c r="B31" s="655"/>
      <c r="C31" s="655"/>
      <c r="D31" s="658"/>
      <c r="E31" s="655"/>
      <c r="F31" s="655"/>
      <c r="G31" s="732"/>
      <c r="H31" s="733"/>
      <c r="I31" s="733"/>
      <c r="J31" s="16"/>
      <c r="K31" s="16"/>
      <c r="L31" s="16"/>
      <c r="M31" s="16"/>
      <c r="N31" s="16"/>
      <c r="O31" s="16"/>
      <c r="P31" s="16"/>
      <c r="Q31" s="16"/>
      <c r="R31" s="16"/>
      <c r="S31" s="16"/>
      <c r="T31" s="16"/>
      <c r="U31" s="16"/>
      <c r="V31" s="16"/>
      <c r="W31" s="16"/>
      <c r="X31" s="16"/>
      <c r="Y31" s="16"/>
      <c r="Z31" s="16"/>
    </row>
    <row r="32" ht="12.75" customHeight="1">
      <c r="A32" s="655"/>
      <c r="B32" s="655"/>
      <c r="C32" s="655"/>
      <c r="D32" s="658"/>
      <c r="E32" s="655"/>
      <c r="F32" s="655"/>
      <c r="G32" s="732"/>
      <c r="H32" s="733"/>
      <c r="I32" s="733"/>
      <c r="J32" s="16"/>
      <c r="K32" s="16"/>
      <c r="L32" s="16"/>
      <c r="M32" s="16"/>
      <c r="N32" s="16"/>
      <c r="O32" s="16"/>
      <c r="P32" s="16"/>
      <c r="Q32" s="16"/>
      <c r="R32" s="16"/>
      <c r="S32" s="16"/>
      <c r="T32" s="16"/>
      <c r="U32" s="16"/>
      <c r="V32" s="16"/>
      <c r="W32" s="16"/>
      <c r="X32" s="16"/>
      <c r="Y32" s="16"/>
      <c r="Z32" s="16"/>
    </row>
    <row r="33" ht="12.75" customHeight="1">
      <c r="A33" s="655"/>
      <c r="B33" s="655"/>
      <c r="C33" s="655"/>
      <c r="D33" s="658"/>
      <c r="E33" s="655"/>
      <c r="F33" s="655"/>
      <c r="G33" s="732"/>
      <c r="H33" s="733"/>
      <c r="I33" s="733"/>
      <c r="J33" s="16"/>
      <c r="K33" s="16"/>
      <c r="L33" s="16"/>
      <c r="M33" s="16"/>
      <c r="N33" s="16"/>
      <c r="O33" s="16"/>
      <c r="P33" s="16"/>
      <c r="Q33" s="16"/>
      <c r="R33" s="16"/>
      <c r="S33" s="16"/>
      <c r="T33" s="16"/>
      <c r="U33" s="16"/>
      <c r="V33" s="16"/>
      <c r="W33" s="16"/>
      <c r="X33" s="16"/>
      <c r="Y33" s="16"/>
      <c r="Z33" s="16"/>
    </row>
    <row r="34" ht="12.75" customHeight="1">
      <c r="A34" s="655"/>
      <c r="B34" s="655"/>
      <c r="C34" s="655"/>
      <c r="D34" s="658"/>
      <c r="E34" s="655"/>
      <c r="F34" s="655"/>
      <c r="G34" s="732"/>
      <c r="H34" s="733"/>
      <c r="I34" s="733"/>
      <c r="J34" s="16"/>
      <c r="K34" s="16"/>
      <c r="L34" s="16"/>
      <c r="M34" s="16"/>
      <c r="N34" s="16"/>
      <c r="O34" s="16"/>
      <c r="P34" s="16"/>
      <c r="Q34" s="16"/>
      <c r="R34" s="16"/>
      <c r="S34" s="16"/>
      <c r="T34" s="16"/>
      <c r="U34" s="16"/>
      <c r="V34" s="16"/>
      <c r="W34" s="16"/>
      <c r="X34" s="16"/>
      <c r="Y34" s="16"/>
      <c r="Z34" s="16"/>
    </row>
    <row r="35" ht="12.75" customHeight="1">
      <c r="A35" s="655"/>
      <c r="B35" s="655"/>
      <c r="C35" s="655"/>
      <c r="D35" s="658"/>
      <c r="E35" s="655"/>
      <c r="F35" s="655"/>
      <c r="G35" s="732"/>
      <c r="H35" s="733"/>
      <c r="I35" s="733"/>
      <c r="J35" s="16"/>
      <c r="K35" s="16"/>
      <c r="L35" s="16"/>
      <c r="M35" s="16"/>
      <c r="N35" s="16"/>
      <c r="O35" s="16"/>
      <c r="P35" s="16"/>
      <c r="Q35" s="16"/>
      <c r="R35" s="16"/>
      <c r="S35" s="16"/>
      <c r="T35" s="16"/>
      <c r="U35" s="16"/>
      <c r="V35" s="16"/>
      <c r="W35" s="16"/>
      <c r="X35" s="16"/>
      <c r="Y35" s="16"/>
      <c r="Z35" s="16"/>
    </row>
    <row r="36" ht="12.75" customHeight="1">
      <c r="A36" s="655"/>
      <c r="B36" s="655"/>
      <c r="C36" s="655"/>
      <c r="D36" s="658"/>
      <c r="E36" s="655"/>
      <c r="F36" s="655"/>
      <c r="G36" s="732"/>
      <c r="H36" s="733"/>
      <c r="I36" s="733"/>
      <c r="J36" s="16"/>
      <c r="K36" s="16"/>
      <c r="L36" s="16"/>
      <c r="M36" s="16"/>
      <c r="N36" s="16"/>
      <c r="O36" s="16"/>
      <c r="P36" s="16"/>
      <c r="Q36" s="16"/>
      <c r="R36" s="16"/>
      <c r="S36" s="16"/>
      <c r="T36" s="16"/>
      <c r="U36" s="16"/>
      <c r="V36" s="16"/>
      <c r="W36" s="16"/>
      <c r="X36" s="16"/>
      <c r="Y36" s="16"/>
      <c r="Z36" s="16"/>
    </row>
    <row r="37" ht="12.75" customHeight="1">
      <c r="A37" s="655"/>
      <c r="B37" s="655"/>
      <c r="C37" s="655"/>
      <c r="D37" s="658"/>
      <c r="E37" s="655"/>
      <c r="F37" s="655"/>
      <c r="G37" s="732"/>
      <c r="H37" s="733"/>
      <c r="I37" s="733"/>
      <c r="J37" s="16"/>
      <c r="K37" s="16"/>
      <c r="L37" s="16"/>
      <c r="M37" s="16"/>
      <c r="N37" s="16"/>
      <c r="O37" s="16"/>
      <c r="P37" s="16"/>
      <c r="Q37" s="16"/>
      <c r="R37" s="16"/>
      <c r="S37" s="16"/>
      <c r="T37" s="16"/>
      <c r="U37" s="16"/>
      <c r="V37" s="16"/>
      <c r="W37" s="16"/>
      <c r="X37" s="16"/>
      <c r="Y37" s="16"/>
      <c r="Z37" s="16"/>
    </row>
    <row r="38" ht="12.75" customHeight="1">
      <c r="A38" s="655"/>
      <c r="B38" s="655"/>
      <c r="C38" s="655"/>
      <c r="D38" s="658"/>
      <c r="E38" s="655"/>
      <c r="F38" s="655"/>
      <c r="G38" s="732"/>
      <c r="H38" s="733"/>
      <c r="I38" s="733"/>
      <c r="J38" s="16"/>
      <c r="K38" s="16"/>
      <c r="L38" s="16"/>
      <c r="M38" s="16"/>
      <c r="N38" s="16"/>
      <c r="O38" s="16"/>
      <c r="P38" s="16"/>
      <c r="Q38" s="16"/>
      <c r="R38" s="16"/>
      <c r="S38" s="16"/>
      <c r="T38" s="16"/>
      <c r="U38" s="16"/>
      <c r="V38" s="16"/>
      <c r="W38" s="16"/>
      <c r="X38" s="16"/>
      <c r="Y38" s="16"/>
      <c r="Z38" s="16"/>
    </row>
    <row r="39" ht="12.75" customHeight="1">
      <c r="A39" s="655"/>
      <c r="B39" s="655"/>
      <c r="C39" s="655"/>
      <c r="D39" s="658"/>
      <c r="E39" s="655"/>
      <c r="F39" s="655"/>
      <c r="G39" s="732"/>
      <c r="H39" s="733"/>
      <c r="I39" s="733"/>
      <c r="J39" s="16"/>
      <c r="K39" s="16"/>
      <c r="L39" s="16"/>
      <c r="M39" s="16"/>
      <c r="N39" s="16"/>
      <c r="O39" s="16"/>
      <c r="P39" s="16"/>
      <c r="Q39" s="16"/>
      <c r="R39" s="16"/>
      <c r="S39" s="16"/>
      <c r="T39" s="16"/>
      <c r="U39" s="16"/>
      <c r="V39" s="16"/>
      <c r="W39" s="16"/>
      <c r="X39" s="16"/>
      <c r="Y39" s="16"/>
      <c r="Z39" s="16"/>
    </row>
    <row r="40" ht="12.75" customHeight="1">
      <c r="A40" s="655"/>
      <c r="B40" s="655"/>
      <c r="C40" s="655"/>
      <c r="D40" s="658"/>
      <c r="E40" s="655"/>
      <c r="F40" s="655"/>
      <c r="G40" s="732"/>
      <c r="H40" s="733"/>
      <c r="I40" s="733"/>
      <c r="J40" s="16"/>
      <c r="K40" s="16"/>
      <c r="L40" s="16"/>
      <c r="M40" s="16"/>
      <c r="N40" s="16"/>
      <c r="O40" s="16"/>
      <c r="P40" s="16"/>
      <c r="Q40" s="16"/>
      <c r="R40" s="16"/>
      <c r="S40" s="16"/>
      <c r="T40" s="16"/>
      <c r="U40" s="16"/>
      <c r="V40" s="16"/>
      <c r="W40" s="16"/>
      <c r="X40" s="16"/>
      <c r="Y40" s="16"/>
      <c r="Z40" s="16"/>
    </row>
    <row r="41" ht="12.75" customHeight="1">
      <c r="A41" s="655"/>
      <c r="B41" s="655"/>
      <c r="C41" s="655"/>
      <c r="D41" s="658"/>
      <c r="E41" s="655"/>
      <c r="F41" s="655"/>
      <c r="G41" s="732"/>
      <c r="H41" s="733"/>
      <c r="I41" s="733"/>
      <c r="J41" s="16"/>
      <c r="K41" s="16"/>
      <c r="L41" s="16"/>
      <c r="M41" s="16"/>
      <c r="N41" s="16"/>
      <c r="O41" s="16"/>
      <c r="P41" s="16"/>
      <c r="Q41" s="16"/>
      <c r="R41" s="16"/>
      <c r="S41" s="16"/>
      <c r="T41" s="16"/>
      <c r="U41" s="16"/>
      <c r="V41" s="16"/>
      <c r="W41" s="16"/>
      <c r="X41" s="16"/>
      <c r="Y41" s="16"/>
      <c r="Z41" s="16"/>
    </row>
    <row r="42" ht="12.75" customHeight="1">
      <c r="A42" s="655"/>
      <c r="B42" s="655"/>
      <c r="C42" s="655"/>
      <c r="D42" s="658"/>
      <c r="E42" s="655"/>
      <c r="F42" s="655"/>
      <c r="G42" s="732"/>
      <c r="H42" s="733"/>
      <c r="I42" s="733"/>
      <c r="J42" s="16"/>
      <c r="K42" s="16"/>
      <c r="L42" s="16"/>
      <c r="M42" s="16"/>
      <c r="N42" s="16"/>
      <c r="O42" s="16"/>
      <c r="P42" s="16"/>
      <c r="Q42" s="16"/>
      <c r="R42" s="16"/>
      <c r="S42" s="16"/>
      <c r="T42" s="16"/>
      <c r="U42" s="16"/>
      <c r="V42" s="16"/>
      <c r="W42" s="16"/>
      <c r="X42" s="16"/>
      <c r="Y42" s="16"/>
      <c r="Z42" s="16"/>
    </row>
    <row r="43" ht="12.75" customHeight="1">
      <c r="A43" s="655"/>
      <c r="B43" s="655"/>
      <c r="C43" s="655"/>
      <c r="D43" s="658"/>
      <c r="E43" s="655"/>
      <c r="F43" s="655"/>
      <c r="G43" s="732"/>
      <c r="H43" s="733"/>
      <c r="I43" s="733"/>
      <c r="J43" s="16"/>
      <c r="K43" s="16"/>
      <c r="L43" s="16"/>
      <c r="M43" s="16"/>
      <c r="N43" s="16"/>
      <c r="O43" s="16"/>
      <c r="P43" s="16"/>
      <c r="Q43" s="16"/>
      <c r="R43" s="16"/>
      <c r="S43" s="16"/>
      <c r="T43" s="16"/>
      <c r="U43" s="16"/>
      <c r="V43" s="16"/>
      <c r="W43" s="16"/>
      <c r="X43" s="16"/>
      <c r="Y43" s="16"/>
      <c r="Z43" s="16"/>
    </row>
    <row r="44" ht="12.75" customHeight="1">
      <c r="A44" s="655"/>
      <c r="B44" s="655"/>
      <c r="C44" s="655"/>
      <c r="D44" s="658"/>
      <c r="E44" s="655"/>
      <c r="F44" s="655"/>
      <c r="G44" s="732"/>
      <c r="H44" s="733"/>
      <c r="I44" s="733"/>
      <c r="J44" s="16"/>
      <c r="K44" s="16"/>
      <c r="L44" s="16"/>
      <c r="M44" s="16"/>
      <c r="N44" s="16"/>
      <c r="O44" s="16"/>
      <c r="P44" s="16"/>
      <c r="Q44" s="16"/>
      <c r="R44" s="16"/>
      <c r="S44" s="16"/>
      <c r="T44" s="16"/>
      <c r="U44" s="16"/>
      <c r="V44" s="16"/>
      <c r="W44" s="16"/>
      <c r="X44" s="16"/>
      <c r="Y44" s="16"/>
      <c r="Z44" s="16"/>
    </row>
    <row r="45" ht="12.75" customHeight="1">
      <c r="A45" s="655"/>
      <c r="B45" s="655"/>
      <c r="C45" s="655"/>
      <c r="D45" s="658"/>
      <c r="E45" s="655"/>
      <c r="F45" s="655"/>
      <c r="G45" s="732"/>
      <c r="H45" s="733"/>
      <c r="I45" s="733"/>
      <c r="J45" s="16"/>
      <c r="K45" s="16"/>
      <c r="L45" s="16"/>
      <c r="M45" s="16"/>
      <c r="N45" s="16"/>
      <c r="O45" s="16"/>
      <c r="P45" s="16"/>
      <c r="Q45" s="16"/>
      <c r="R45" s="16"/>
      <c r="S45" s="16"/>
      <c r="T45" s="16"/>
      <c r="U45" s="16"/>
      <c r="V45" s="16"/>
      <c r="W45" s="16"/>
      <c r="X45" s="16"/>
      <c r="Y45" s="16"/>
      <c r="Z45" s="16"/>
    </row>
    <row r="46" ht="12.75" customHeight="1">
      <c r="A46" s="655"/>
      <c r="B46" s="655"/>
      <c r="C46" s="655"/>
      <c r="D46" s="658"/>
      <c r="E46" s="655"/>
      <c r="F46" s="655"/>
      <c r="G46" s="732"/>
      <c r="H46" s="733"/>
      <c r="I46" s="733"/>
      <c r="J46" s="16"/>
      <c r="K46" s="16"/>
      <c r="L46" s="16"/>
      <c r="M46" s="16"/>
      <c r="N46" s="16"/>
      <c r="O46" s="16"/>
      <c r="P46" s="16"/>
      <c r="Q46" s="16"/>
      <c r="R46" s="16"/>
      <c r="S46" s="16"/>
      <c r="T46" s="16"/>
      <c r="U46" s="16"/>
      <c r="V46" s="16"/>
      <c r="W46" s="16"/>
      <c r="X46" s="16"/>
      <c r="Y46" s="16"/>
      <c r="Z46" s="16"/>
    </row>
    <row r="47" ht="12.75" customHeight="1">
      <c r="A47" s="655"/>
      <c r="B47" s="655"/>
      <c r="C47" s="655"/>
      <c r="D47" s="658"/>
      <c r="E47" s="655"/>
      <c r="F47" s="655"/>
      <c r="G47" s="732"/>
      <c r="H47" s="733"/>
      <c r="I47" s="733"/>
      <c r="J47" s="16"/>
      <c r="K47" s="16"/>
      <c r="L47" s="16"/>
      <c r="M47" s="16"/>
      <c r="N47" s="16"/>
      <c r="O47" s="16"/>
      <c r="P47" s="16"/>
      <c r="Q47" s="16"/>
      <c r="R47" s="16"/>
      <c r="S47" s="16"/>
      <c r="T47" s="16"/>
      <c r="U47" s="16"/>
      <c r="V47" s="16"/>
      <c r="W47" s="16"/>
      <c r="X47" s="16"/>
      <c r="Y47" s="16"/>
      <c r="Z47" s="16"/>
    </row>
    <row r="48" ht="12.75" customHeight="1">
      <c r="A48" s="655"/>
      <c r="B48" s="655"/>
      <c r="C48" s="655"/>
      <c r="D48" s="658"/>
      <c r="E48" s="655"/>
      <c r="F48" s="655"/>
      <c r="G48" s="732"/>
      <c r="H48" s="733"/>
      <c r="I48" s="733"/>
      <c r="J48" s="16"/>
      <c r="K48" s="16"/>
      <c r="L48" s="16"/>
      <c r="M48" s="16"/>
      <c r="N48" s="16"/>
      <c r="O48" s="16"/>
      <c r="P48" s="16"/>
      <c r="Q48" s="16"/>
      <c r="R48" s="16"/>
      <c r="S48" s="16"/>
      <c r="T48" s="16"/>
      <c r="U48" s="16"/>
      <c r="V48" s="16"/>
      <c r="W48" s="16"/>
      <c r="X48" s="16"/>
      <c r="Y48" s="16"/>
      <c r="Z48" s="16"/>
    </row>
    <row r="49" ht="12.75" customHeight="1">
      <c r="A49" s="655"/>
      <c r="B49" s="655"/>
      <c r="C49" s="655"/>
      <c r="D49" s="658"/>
      <c r="E49" s="655"/>
      <c r="F49" s="655"/>
      <c r="G49" s="732"/>
      <c r="H49" s="733"/>
      <c r="I49" s="733"/>
      <c r="J49" s="16"/>
      <c r="K49" s="16"/>
      <c r="L49" s="16"/>
      <c r="M49" s="16"/>
      <c r="N49" s="16"/>
      <c r="O49" s="16"/>
      <c r="P49" s="16"/>
      <c r="Q49" s="16"/>
      <c r="R49" s="16"/>
      <c r="S49" s="16"/>
      <c r="T49" s="16"/>
      <c r="U49" s="16"/>
      <c r="V49" s="16"/>
      <c r="W49" s="16"/>
      <c r="X49" s="16"/>
      <c r="Y49" s="16"/>
      <c r="Z49" s="16"/>
    </row>
    <row r="50" ht="12.75" customHeight="1">
      <c r="A50" s="655"/>
      <c r="B50" s="655"/>
      <c r="C50" s="655"/>
      <c r="D50" s="658"/>
      <c r="E50" s="655"/>
      <c r="F50" s="655"/>
      <c r="G50" s="732"/>
      <c r="H50" s="733"/>
      <c r="I50" s="733"/>
      <c r="J50" s="16"/>
      <c r="K50" s="16"/>
      <c r="L50" s="16"/>
      <c r="M50" s="16"/>
      <c r="N50" s="16"/>
      <c r="O50" s="16"/>
      <c r="P50" s="16"/>
      <c r="Q50" s="16"/>
      <c r="R50" s="16"/>
      <c r="S50" s="16"/>
      <c r="T50" s="16"/>
      <c r="U50" s="16"/>
      <c r="V50" s="16"/>
      <c r="W50" s="16"/>
      <c r="X50" s="16"/>
      <c r="Y50" s="16"/>
      <c r="Z50" s="16"/>
    </row>
    <row r="51" ht="12.75" customHeight="1">
      <c r="A51" s="655"/>
      <c r="B51" s="655"/>
      <c r="C51" s="655"/>
      <c r="D51" s="658"/>
      <c r="E51" s="655"/>
      <c r="F51" s="655"/>
      <c r="G51" s="732"/>
      <c r="H51" s="733"/>
      <c r="I51" s="733"/>
      <c r="J51" s="16"/>
      <c r="K51" s="16"/>
      <c r="L51" s="16"/>
      <c r="M51" s="16"/>
      <c r="N51" s="16"/>
      <c r="O51" s="16"/>
      <c r="P51" s="16"/>
      <c r="Q51" s="16"/>
      <c r="R51" s="16"/>
      <c r="S51" s="16"/>
      <c r="T51" s="16"/>
      <c r="U51" s="16"/>
      <c r="V51" s="16"/>
      <c r="W51" s="16"/>
      <c r="X51" s="16"/>
      <c r="Y51" s="16"/>
      <c r="Z51" s="16"/>
    </row>
    <row r="52" ht="12.75" customHeight="1">
      <c r="A52" s="655"/>
      <c r="B52" s="655"/>
      <c r="C52" s="655"/>
      <c r="D52" s="658"/>
      <c r="E52" s="655"/>
      <c r="F52" s="655"/>
      <c r="G52" s="732"/>
      <c r="H52" s="733"/>
      <c r="I52" s="733"/>
      <c r="J52" s="16"/>
      <c r="K52" s="16"/>
      <c r="L52" s="16"/>
      <c r="M52" s="16"/>
      <c r="N52" s="16"/>
      <c r="O52" s="16"/>
      <c r="P52" s="16"/>
      <c r="Q52" s="16"/>
      <c r="R52" s="16"/>
      <c r="S52" s="16"/>
      <c r="T52" s="16"/>
      <c r="U52" s="16"/>
      <c r="V52" s="16"/>
      <c r="W52" s="16"/>
      <c r="X52" s="16"/>
      <c r="Y52" s="16"/>
      <c r="Z52" s="16"/>
    </row>
    <row r="53" ht="12.75" customHeight="1">
      <c r="A53" s="655"/>
      <c r="B53" s="655"/>
      <c r="C53" s="655"/>
      <c r="D53" s="658"/>
      <c r="E53" s="655"/>
      <c r="F53" s="655"/>
      <c r="G53" s="732"/>
      <c r="H53" s="733"/>
      <c r="I53" s="733"/>
      <c r="J53" s="16"/>
      <c r="K53" s="16"/>
      <c r="L53" s="16"/>
      <c r="M53" s="16"/>
      <c r="N53" s="16"/>
      <c r="O53" s="16"/>
      <c r="P53" s="16"/>
      <c r="Q53" s="16"/>
      <c r="R53" s="16"/>
      <c r="S53" s="16"/>
      <c r="T53" s="16"/>
      <c r="U53" s="16"/>
      <c r="V53" s="16"/>
      <c r="W53" s="16"/>
      <c r="X53" s="16"/>
      <c r="Y53" s="16"/>
      <c r="Z53" s="16"/>
    </row>
    <row r="54" ht="12.75" customHeight="1">
      <c r="A54" s="655"/>
      <c r="B54" s="655"/>
      <c r="C54" s="655"/>
      <c r="D54" s="658"/>
      <c r="E54" s="655"/>
      <c r="F54" s="655"/>
      <c r="G54" s="732"/>
      <c r="H54" s="733"/>
      <c r="I54" s="733"/>
      <c r="J54" s="16"/>
      <c r="K54" s="16"/>
      <c r="L54" s="16"/>
      <c r="M54" s="16"/>
      <c r="N54" s="16"/>
      <c r="O54" s="16"/>
      <c r="P54" s="16"/>
      <c r="Q54" s="16"/>
      <c r="R54" s="16"/>
      <c r="S54" s="16"/>
      <c r="T54" s="16"/>
      <c r="U54" s="16"/>
      <c r="V54" s="16"/>
      <c r="W54" s="16"/>
      <c r="X54" s="16"/>
      <c r="Y54" s="16"/>
      <c r="Z54" s="16"/>
    </row>
    <row r="55" ht="12.75" customHeight="1">
      <c r="A55" s="655"/>
      <c r="B55" s="655"/>
      <c r="C55" s="655"/>
      <c r="D55" s="658"/>
      <c r="E55" s="655"/>
      <c r="F55" s="655"/>
      <c r="G55" s="732"/>
      <c r="H55" s="733"/>
      <c r="I55" s="733"/>
      <c r="J55" s="16"/>
      <c r="K55" s="16"/>
      <c r="L55" s="16"/>
      <c r="M55" s="16"/>
      <c r="N55" s="16"/>
      <c r="O55" s="16"/>
      <c r="P55" s="16"/>
      <c r="Q55" s="16"/>
      <c r="R55" s="16"/>
      <c r="S55" s="16"/>
      <c r="T55" s="16"/>
      <c r="U55" s="16"/>
      <c r="V55" s="16"/>
      <c r="W55" s="16"/>
      <c r="X55" s="16"/>
      <c r="Y55" s="16"/>
      <c r="Z55" s="16"/>
    </row>
    <row r="56" ht="12.75" customHeight="1">
      <c r="A56" s="655"/>
      <c r="B56" s="655"/>
      <c r="C56" s="655"/>
      <c r="D56" s="658"/>
      <c r="E56" s="655"/>
      <c r="F56" s="655"/>
      <c r="G56" s="732"/>
      <c r="H56" s="733"/>
      <c r="I56" s="733"/>
      <c r="J56" s="16"/>
      <c r="K56" s="16"/>
      <c r="L56" s="16"/>
      <c r="M56" s="16"/>
      <c r="N56" s="16"/>
      <c r="O56" s="16"/>
      <c r="P56" s="16"/>
      <c r="Q56" s="16"/>
      <c r="R56" s="16"/>
      <c r="S56" s="16"/>
      <c r="T56" s="16"/>
      <c r="U56" s="16"/>
      <c r="V56" s="16"/>
      <c r="W56" s="16"/>
      <c r="X56" s="16"/>
      <c r="Y56" s="16"/>
      <c r="Z56" s="16"/>
    </row>
    <row r="57" ht="12.75" customHeight="1">
      <c r="A57" s="655"/>
      <c r="B57" s="655"/>
      <c r="C57" s="655"/>
      <c r="D57" s="658"/>
      <c r="E57" s="655"/>
      <c r="F57" s="655"/>
      <c r="G57" s="732"/>
      <c r="H57" s="733"/>
      <c r="I57" s="733"/>
      <c r="J57" s="16"/>
      <c r="K57" s="16"/>
      <c r="L57" s="16"/>
      <c r="M57" s="16"/>
      <c r="N57" s="16"/>
      <c r="O57" s="16"/>
      <c r="P57" s="16"/>
      <c r="Q57" s="16"/>
      <c r="R57" s="16"/>
      <c r="S57" s="16"/>
      <c r="T57" s="16"/>
      <c r="U57" s="16"/>
      <c r="V57" s="16"/>
      <c r="W57" s="16"/>
      <c r="X57" s="16"/>
      <c r="Y57" s="16"/>
      <c r="Z57" s="16"/>
    </row>
    <row r="58" ht="12.75" customHeight="1">
      <c r="A58" s="655"/>
      <c r="B58" s="655"/>
      <c r="C58" s="655"/>
      <c r="D58" s="658"/>
      <c r="E58" s="655"/>
      <c r="F58" s="655"/>
      <c r="G58" s="732"/>
      <c r="H58" s="733"/>
      <c r="I58" s="733"/>
      <c r="J58" s="16"/>
      <c r="K58" s="16"/>
      <c r="L58" s="16"/>
      <c r="M58" s="16"/>
      <c r="N58" s="16"/>
      <c r="O58" s="16"/>
      <c r="P58" s="16"/>
      <c r="Q58" s="16"/>
      <c r="R58" s="16"/>
      <c r="S58" s="16"/>
      <c r="T58" s="16"/>
      <c r="U58" s="16"/>
      <c r="V58" s="16"/>
      <c r="W58" s="16"/>
      <c r="X58" s="16"/>
      <c r="Y58" s="16"/>
      <c r="Z58" s="16"/>
    </row>
    <row r="59" ht="12.75" customHeight="1">
      <c r="A59" s="655"/>
      <c r="B59" s="655"/>
      <c r="C59" s="655"/>
      <c r="D59" s="658"/>
      <c r="E59" s="655"/>
      <c r="F59" s="655"/>
      <c r="G59" s="732"/>
      <c r="H59" s="733"/>
      <c r="I59" s="733"/>
      <c r="J59" s="16"/>
      <c r="K59" s="16"/>
      <c r="L59" s="16"/>
      <c r="M59" s="16"/>
      <c r="N59" s="16"/>
      <c r="O59" s="16"/>
      <c r="P59" s="16"/>
      <c r="Q59" s="16"/>
      <c r="R59" s="16"/>
      <c r="S59" s="16"/>
      <c r="T59" s="16"/>
      <c r="U59" s="16"/>
      <c r="V59" s="16"/>
      <c r="W59" s="16"/>
      <c r="X59" s="16"/>
      <c r="Y59" s="16"/>
      <c r="Z59" s="16"/>
    </row>
    <row r="60" ht="12.75" customHeight="1">
      <c r="A60" s="655"/>
      <c r="B60" s="655"/>
      <c r="C60" s="655"/>
      <c r="D60" s="658"/>
      <c r="E60" s="655"/>
      <c r="F60" s="655"/>
      <c r="G60" s="732"/>
      <c r="H60" s="733"/>
      <c r="I60" s="733"/>
      <c r="J60" s="16"/>
      <c r="K60" s="16"/>
      <c r="L60" s="16"/>
      <c r="M60" s="16"/>
      <c r="N60" s="16"/>
      <c r="O60" s="16"/>
      <c r="P60" s="16"/>
      <c r="Q60" s="16"/>
      <c r="R60" s="16"/>
      <c r="S60" s="16"/>
      <c r="T60" s="16"/>
      <c r="U60" s="16"/>
      <c r="V60" s="16"/>
      <c r="W60" s="16"/>
      <c r="X60" s="16"/>
      <c r="Y60" s="16"/>
      <c r="Z60" s="16"/>
    </row>
    <row r="61" ht="12.75" customHeight="1">
      <c r="A61" s="655"/>
      <c r="B61" s="655"/>
      <c r="C61" s="655"/>
      <c r="D61" s="658"/>
      <c r="E61" s="655"/>
      <c r="F61" s="655"/>
      <c r="G61" s="732"/>
      <c r="H61" s="733"/>
      <c r="I61" s="733"/>
      <c r="J61" s="16"/>
      <c r="K61" s="16"/>
      <c r="L61" s="16"/>
      <c r="M61" s="16"/>
      <c r="N61" s="16"/>
      <c r="O61" s="16"/>
      <c r="P61" s="16"/>
      <c r="Q61" s="16"/>
      <c r="R61" s="16"/>
      <c r="S61" s="16"/>
      <c r="T61" s="16"/>
      <c r="U61" s="16"/>
      <c r="V61" s="16"/>
      <c r="W61" s="16"/>
      <c r="X61" s="16"/>
      <c r="Y61" s="16"/>
      <c r="Z61" s="16"/>
    </row>
    <row r="62" ht="12.75" customHeight="1">
      <c r="A62" s="655"/>
      <c r="B62" s="655"/>
      <c r="C62" s="655"/>
      <c r="D62" s="658"/>
      <c r="E62" s="655"/>
      <c r="F62" s="655"/>
      <c r="G62" s="732"/>
      <c r="H62" s="733"/>
      <c r="I62" s="733"/>
      <c r="J62" s="16"/>
      <c r="K62" s="16"/>
      <c r="L62" s="16"/>
      <c r="M62" s="16"/>
      <c r="N62" s="16"/>
      <c r="O62" s="16"/>
      <c r="P62" s="16"/>
      <c r="Q62" s="16"/>
      <c r="R62" s="16"/>
      <c r="S62" s="16"/>
      <c r="T62" s="16"/>
      <c r="U62" s="16"/>
      <c r="V62" s="16"/>
      <c r="W62" s="16"/>
      <c r="X62" s="16"/>
      <c r="Y62" s="16"/>
      <c r="Z62" s="16"/>
    </row>
    <row r="63" ht="12.75" customHeight="1">
      <c r="A63" s="655"/>
      <c r="B63" s="655"/>
      <c r="C63" s="655"/>
      <c r="D63" s="658"/>
      <c r="E63" s="655"/>
      <c r="F63" s="655"/>
      <c r="G63" s="732"/>
      <c r="H63" s="733"/>
      <c r="I63" s="733"/>
      <c r="J63" s="16"/>
      <c r="K63" s="16"/>
      <c r="L63" s="16"/>
      <c r="M63" s="16"/>
      <c r="N63" s="16"/>
      <c r="O63" s="16"/>
      <c r="P63" s="16"/>
      <c r="Q63" s="16"/>
      <c r="R63" s="16"/>
      <c r="S63" s="16"/>
      <c r="T63" s="16"/>
      <c r="U63" s="16"/>
      <c r="V63" s="16"/>
      <c r="W63" s="16"/>
      <c r="X63" s="16"/>
      <c r="Y63" s="16"/>
      <c r="Z63" s="16"/>
    </row>
    <row r="64" ht="12.75" customHeight="1">
      <c r="A64" s="655"/>
      <c r="B64" s="655"/>
      <c r="C64" s="655"/>
      <c r="D64" s="658"/>
      <c r="E64" s="655"/>
      <c r="F64" s="655"/>
      <c r="G64" s="732"/>
      <c r="H64" s="733"/>
      <c r="I64" s="733"/>
      <c r="J64" s="16"/>
      <c r="K64" s="16"/>
      <c r="L64" s="16"/>
      <c r="M64" s="16"/>
      <c r="N64" s="16"/>
      <c r="O64" s="16"/>
      <c r="P64" s="16"/>
      <c r="Q64" s="16"/>
      <c r="R64" s="16"/>
      <c r="S64" s="16"/>
      <c r="T64" s="16"/>
      <c r="U64" s="16"/>
      <c r="V64" s="16"/>
      <c r="W64" s="16"/>
      <c r="X64" s="16"/>
      <c r="Y64" s="16"/>
      <c r="Z64" s="16"/>
    </row>
    <row r="65" ht="12.75" customHeight="1">
      <c r="A65" s="655"/>
      <c r="B65" s="655"/>
      <c r="C65" s="655"/>
      <c r="D65" s="658"/>
      <c r="E65" s="655"/>
      <c r="F65" s="655"/>
      <c r="G65" s="732"/>
      <c r="H65" s="733"/>
      <c r="I65" s="733"/>
      <c r="J65" s="16"/>
      <c r="K65" s="16"/>
      <c r="L65" s="16"/>
      <c r="M65" s="16"/>
      <c r="N65" s="16"/>
      <c r="O65" s="16"/>
      <c r="P65" s="16"/>
      <c r="Q65" s="16"/>
      <c r="R65" s="16"/>
      <c r="S65" s="16"/>
      <c r="T65" s="16"/>
      <c r="U65" s="16"/>
      <c r="V65" s="16"/>
      <c r="W65" s="16"/>
      <c r="X65" s="16"/>
      <c r="Y65" s="16"/>
      <c r="Z65" s="16"/>
    </row>
    <row r="66" ht="12.75" customHeight="1">
      <c r="A66" s="655"/>
      <c r="B66" s="655"/>
      <c r="C66" s="655"/>
      <c r="D66" s="658"/>
      <c r="E66" s="655"/>
      <c r="F66" s="655"/>
      <c r="G66" s="732"/>
      <c r="H66" s="733"/>
      <c r="I66" s="733"/>
      <c r="J66" s="16"/>
      <c r="K66" s="16"/>
      <c r="L66" s="16"/>
      <c r="M66" s="16"/>
      <c r="N66" s="16"/>
      <c r="O66" s="16"/>
      <c r="P66" s="16"/>
      <c r="Q66" s="16"/>
      <c r="R66" s="16"/>
      <c r="S66" s="16"/>
      <c r="T66" s="16"/>
      <c r="U66" s="16"/>
      <c r="V66" s="16"/>
      <c r="W66" s="16"/>
      <c r="X66" s="16"/>
      <c r="Y66" s="16"/>
      <c r="Z66" s="16"/>
    </row>
    <row r="67" ht="12.75" customHeight="1">
      <c r="A67" s="655"/>
      <c r="B67" s="655"/>
      <c r="C67" s="655"/>
      <c r="D67" s="658"/>
      <c r="E67" s="655"/>
      <c r="F67" s="655"/>
      <c r="G67" s="732"/>
      <c r="H67" s="733"/>
      <c r="I67" s="733"/>
      <c r="J67" s="16"/>
      <c r="K67" s="16"/>
      <c r="L67" s="16"/>
      <c r="M67" s="16"/>
      <c r="N67" s="16"/>
      <c r="O67" s="16"/>
      <c r="P67" s="16"/>
      <c r="Q67" s="16"/>
      <c r="R67" s="16"/>
      <c r="S67" s="16"/>
      <c r="T67" s="16"/>
      <c r="U67" s="16"/>
      <c r="V67" s="16"/>
      <c r="W67" s="16"/>
      <c r="X67" s="16"/>
      <c r="Y67" s="16"/>
      <c r="Z67" s="16"/>
    </row>
    <row r="68" ht="12.75" customHeight="1">
      <c r="A68" s="655"/>
      <c r="B68" s="655"/>
      <c r="C68" s="655"/>
      <c r="D68" s="658"/>
      <c r="E68" s="655"/>
      <c r="F68" s="655"/>
      <c r="G68" s="732"/>
      <c r="H68" s="733"/>
      <c r="I68" s="733"/>
      <c r="J68" s="16"/>
      <c r="K68" s="16"/>
      <c r="L68" s="16"/>
      <c r="M68" s="16"/>
      <c r="N68" s="16"/>
      <c r="O68" s="16"/>
      <c r="P68" s="16"/>
      <c r="Q68" s="16"/>
      <c r="R68" s="16"/>
      <c r="S68" s="16"/>
      <c r="T68" s="16"/>
      <c r="U68" s="16"/>
      <c r="V68" s="16"/>
      <c r="W68" s="16"/>
      <c r="X68" s="16"/>
      <c r="Y68" s="16"/>
      <c r="Z68" s="16"/>
    </row>
    <row r="69" ht="12.75" customHeight="1">
      <c r="A69" s="655"/>
      <c r="B69" s="655"/>
      <c r="C69" s="655"/>
      <c r="D69" s="658"/>
      <c r="E69" s="655"/>
      <c r="F69" s="655"/>
      <c r="G69" s="732"/>
      <c r="H69" s="733"/>
      <c r="I69" s="733"/>
      <c r="J69" s="16"/>
      <c r="K69" s="16"/>
      <c r="L69" s="16"/>
      <c r="M69" s="16"/>
      <c r="N69" s="16"/>
      <c r="O69" s="16"/>
      <c r="P69" s="16"/>
      <c r="Q69" s="16"/>
      <c r="R69" s="16"/>
      <c r="S69" s="16"/>
      <c r="T69" s="16"/>
      <c r="U69" s="16"/>
      <c r="V69" s="16"/>
      <c r="W69" s="16"/>
      <c r="X69" s="16"/>
      <c r="Y69" s="16"/>
      <c r="Z69" s="16"/>
    </row>
    <row r="70" ht="12.75" customHeight="1">
      <c r="A70" s="655"/>
      <c r="B70" s="655"/>
      <c r="C70" s="655"/>
      <c r="D70" s="658"/>
      <c r="E70" s="655"/>
      <c r="F70" s="655"/>
      <c r="G70" s="732"/>
      <c r="H70" s="733"/>
      <c r="I70" s="733"/>
      <c r="J70" s="16"/>
      <c r="K70" s="16"/>
      <c r="L70" s="16"/>
      <c r="M70" s="16"/>
      <c r="N70" s="16"/>
      <c r="O70" s="16"/>
      <c r="P70" s="16"/>
      <c r="Q70" s="16"/>
      <c r="R70" s="16"/>
      <c r="S70" s="16"/>
      <c r="T70" s="16"/>
      <c r="U70" s="16"/>
      <c r="V70" s="16"/>
      <c r="W70" s="16"/>
      <c r="X70" s="16"/>
      <c r="Y70" s="16"/>
      <c r="Z70" s="16"/>
    </row>
    <row r="71" ht="12.75" customHeight="1">
      <c r="A71" s="655"/>
      <c r="B71" s="655"/>
      <c r="C71" s="655"/>
      <c r="D71" s="658"/>
      <c r="E71" s="655"/>
      <c r="F71" s="655"/>
      <c r="G71" s="732"/>
      <c r="H71" s="733"/>
      <c r="I71" s="733"/>
      <c r="J71" s="16"/>
      <c r="K71" s="16"/>
      <c r="L71" s="16"/>
      <c r="M71" s="16"/>
      <c r="N71" s="16"/>
      <c r="O71" s="16"/>
      <c r="P71" s="16"/>
      <c r="Q71" s="16"/>
      <c r="R71" s="16"/>
      <c r="S71" s="16"/>
      <c r="T71" s="16"/>
      <c r="U71" s="16"/>
      <c r="V71" s="16"/>
      <c r="W71" s="16"/>
      <c r="X71" s="16"/>
      <c r="Y71" s="16"/>
      <c r="Z71" s="16"/>
    </row>
    <row r="72" ht="12.75" customHeight="1">
      <c r="A72" s="655"/>
      <c r="B72" s="655"/>
      <c r="C72" s="655"/>
      <c r="D72" s="658"/>
      <c r="E72" s="655"/>
      <c r="F72" s="655"/>
      <c r="G72" s="732"/>
      <c r="H72" s="733"/>
      <c r="I72" s="733"/>
      <c r="J72" s="16"/>
      <c r="K72" s="16"/>
      <c r="L72" s="16"/>
      <c r="M72" s="16"/>
      <c r="N72" s="16"/>
      <c r="O72" s="16"/>
      <c r="P72" s="16"/>
      <c r="Q72" s="16"/>
      <c r="R72" s="16"/>
      <c r="S72" s="16"/>
      <c r="T72" s="16"/>
      <c r="U72" s="16"/>
      <c r="V72" s="16"/>
      <c r="W72" s="16"/>
      <c r="X72" s="16"/>
      <c r="Y72" s="16"/>
      <c r="Z72" s="16"/>
    </row>
    <row r="73" ht="12.75" customHeight="1">
      <c r="A73" s="655"/>
      <c r="B73" s="655"/>
      <c r="C73" s="655"/>
      <c r="D73" s="658"/>
      <c r="E73" s="655"/>
      <c r="F73" s="655"/>
      <c r="G73" s="732"/>
      <c r="H73" s="733"/>
      <c r="I73" s="733"/>
      <c r="J73" s="16"/>
      <c r="K73" s="16"/>
      <c r="L73" s="16"/>
      <c r="M73" s="16"/>
      <c r="N73" s="16"/>
      <c r="O73" s="16"/>
      <c r="P73" s="16"/>
      <c r="Q73" s="16"/>
      <c r="R73" s="16"/>
      <c r="S73" s="16"/>
      <c r="T73" s="16"/>
      <c r="U73" s="16"/>
      <c r="V73" s="16"/>
      <c r="W73" s="16"/>
      <c r="X73" s="16"/>
      <c r="Y73" s="16"/>
      <c r="Z73" s="16"/>
    </row>
    <row r="74" ht="12.75" customHeight="1">
      <c r="A74" s="655"/>
      <c r="B74" s="655"/>
      <c r="C74" s="655"/>
      <c r="D74" s="658"/>
      <c r="E74" s="655"/>
      <c r="F74" s="655"/>
      <c r="G74" s="732"/>
      <c r="H74" s="733"/>
      <c r="I74" s="733"/>
      <c r="J74" s="16"/>
      <c r="K74" s="16"/>
      <c r="L74" s="16"/>
      <c r="M74" s="16"/>
      <c r="N74" s="16"/>
      <c r="O74" s="16"/>
      <c r="P74" s="16"/>
      <c r="Q74" s="16"/>
      <c r="R74" s="16"/>
      <c r="S74" s="16"/>
      <c r="T74" s="16"/>
      <c r="U74" s="16"/>
      <c r="V74" s="16"/>
      <c r="W74" s="16"/>
      <c r="X74" s="16"/>
      <c r="Y74" s="16"/>
      <c r="Z74" s="16"/>
    </row>
    <row r="75" ht="12.75" customHeight="1">
      <c r="A75" s="655"/>
      <c r="B75" s="655"/>
      <c r="C75" s="655"/>
      <c r="D75" s="658"/>
      <c r="E75" s="655"/>
      <c r="F75" s="655"/>
      <c r="G75" s="732"/>
      <c r="H75" s="733"/>
      <c r="I75" s="733"/>
      <c r="J75" s="16"/>
      <c r="K75" s="16"/>
      <c r="L75" s="16"/>
      <c r="M75" s="16"/>
      <c r="N75" s="16"/>
      <c r="O75" s="16"/>
      <c r="P75" s="16"/>
      <c r="Q75" s="16"/>
      <c r="R75" s="16"/>
      <c r="S75" s="16"/>
      <c r="T75" s="16"/>
      <c r="U75" s="16"/>
      <c r="V75" s="16"/>
      <c r="W75" s="16"/>
      <c r="X75" s="16"/>
      <c r="Y75" s="16"/>
      <c r="Z75" s="16"/>
    </row>
    <row r="76" ht="12.75" customHeight="1">
      <c r="A76" s="655"/>
      <c r="B76" s="655"/>
      <c r="C76" s="655"/>
      <c r="D76" s="658"/>
      <c r="E76" s="655"/>
      <c r="F76" s="655"/>
      <c r="G76" s="732"/>
      <c r="H76" s="733"/>
      <c r="I76" s="733"/>
      <c r="J76" s="16"/>
      <c r="K76" s="16"/>
      <c r="L76" s="16"/>
      <c r="M76" s="16"/>
      <c r="N76" s="16"/>
      <c r="O76" s="16"/>
      <c r="P76" s="16"/>
      <c r="Q76" s="16"/>
      <c r="R76" s="16"/>
      <c r="S76" s="16"/>
      <c r="T76" s="16"/>
      <c r="U76" s="16"/>
      <c r="V76" s="16"/>
      <c r="W76" s="16"/>
      <c r="X76" s="16"/>
      <c r="Y76" s="16"/>
      <c r="Z76" s="16"/>
    </row>
    <row r="77" ht="12.75" customHeight="1">
      <c r="A77" s="655"/>
      <c r="B77" s="655"/>
      <c r="C77" s="655"/>
      <c r="D77" s="658"/>
      <c r="E77" s="655"/>
      <c r="F77" s="655"/>
      <c r="G77" s="732"/>
      <c r="H77" s="733"/>
      <c r="I77" s="733"/>
      <c r="J77" s="16"/>
      <c r="K77" s="16"/>
      <c r="L77" s="16"/>
      <c r="M77" s="16"/>
      <c r="N77" s="16"/>
      <c r="O77" s="16"/>
      <c r="P77" s="16"/>
      <c r="Q77" s="16"/>
      <c r="R77" s="16"/>
      <c r="S77" s="16"/>
      <c r="T77" s="16"/>
      <c r="U77" s="16"/>
      <c r="V77" s="16"/>
      <c r="W77" s="16"/>
      <c r="X77" s="16"/>
      <c r="Y77" s="16"/>
      <c r="Z77" s="16"/>
    </row>
    <row r="78" ht="12.75" customHeight="1">
      <c r="A78" s="655"/>
      <c r="B78" s="655"/>
      <c r="C78" s="655"/>
      <c r="D78" s="658"/>
      <c r="E78" s="655"/>
      <c r="F78" s="655"/>
      <c r="G78" s="732"/>
      <c r="H78" s="733"/>
      <c r="I78" s="733"/>
      <c r="J78" s="16"/>
      <c r="K78" s="16"/>
      <c r="L78" s="16"/>
      <c r="M78" s="16"/>
      <c r="N78" s="16"/>
      <c r="O78" s="16"/>
      <c r="P78" s="16"/>
      <c r="Q78" s="16"/>
      <c r="R78" s="16"/>
      <c r="S78" s="16"/>
      <c r="T78" s="16"/>
      <c r="U78" s="16"/>
      <c r="V78" s="16"/>
      <c r="W78" s="16"/>
      <c r="X78" s="16"/>
      <c r="Y78" s="16"/>
      <c r="Z78" s="16"/>
    </row>
    <row r="79" ht="12.75" customHeight="1">
      <c r="A79" s="655"/>
      <c r="B79" s="655"/>
      <c r="C79" s="655"/>
      <c r="D79" s="658"/>
      <c r="E79" s="655"/>
      <c r="F79" s="655"/>
      <c r="G79" s="732"/>
      <c r="H79" s="733"/>
      <c r="I79" s="733"/>
      <c r="J79" s="16"/>
      <c r="K79" s="16"/>
      <c r="L79" s="16"/>
      <c r="M79" s="16"/>
      <c r="N79" s="16"/>
      <c r="O79" s="16"/>
      <c r="P79" s="16"/>
      <c r="Q79" s="16"/>
      <c r="R79" s="16"/>
      <c r="S79" s="16"/>
      <c r="T79" s="16"/>
      <c r="U79" s="16"/>
      <c r="V79" s="16"/>
      <c r="W79" s="16"/>
      <c r="X79" s="16"/>
      <c r="Y79" s="16"/>
      <c r="Z79" s="16"/>
    </row>
    <row r="80" ht="12.75" customHeight="1">
      <c r="A80" s="655"/>
      <c r="B80" s="655"/>
      <c r="C80" s="655"/>
      <c r="D80" s="658"/>
      <c r="E80" s="655"/>
      <c r="F80" s="655"/>
      <c r="G80" s="732"/>
      <c r="H80" s="733"/>
      <c r="I80" s="733"/>
      <c r="J80" s="16"/>
      <c r="K80" s="16"/>
      <c r="L80" s="16"/>
      <c r="M80" s="16"/>
      <c r="N80" s="16"/>
      <c r="O80" s="16"/>
      <c r="P80" s="16"/>
      <c r="Q80" s="16"/>
      <c r="R80" s="16"/>
      <c r="S80" s="16"/>
      <c r="T80" s="16"/>
      <c r="U80" s="16"/>
      <c r="V80" s="16"/>
      <c r="W80" s="16"/>
      <c r="X80" s="16"/>
      <c r="Y80" s="16"/>
      <c r="Z80" s="16"/>
    </row>
    <row r="81" ht="12.75" customHeight="1">
      <c r="A81" s="655"/>
      <c r="B81" s="655"/>
      <c r="C81" s="655"/>
      <c r="D81" s="658"/>
      <c r="E81" s="655"/>
      <c r="F81" s="655"/>
      <c r="G81" s="732"/>
      <c r="H81" s="733"/>
      <c r="I81" s="733"/>
      <c r="J81" s="16"/>
      <c r="K81" s="16"/>
      <c r="L81" s="16"/>
      <c r="M81" s="16"/>
      <c r="N81" s="16"/>
      <c r="O81" s="16"/>
      <c r="P81" s="16"/>
      <c r="Q81" s="16"/>
      <c r="R81" s="16"/>
      <c r="S81" s="16"/>
      <c r="T81" s="16"/>
      <c r="U81" s="16"/>
      <c r="V81" s="16"/>
      <c r="W81" s="16"/>
      <c r="X81" s="16"/>
      <c r="Y81" s="16"/>
      <c r="Z81" s="16"/>
    </row>
    <row r="82" ht="12.75" customHeight="1">
      <c r="A82" s="655"/>
      <c r="B82" s="655"/>
      <c r="C82" s="655"/>
      <c r="D82" s="658"/>
      <c r="E82" s="655"/>
      <c r="F82" s="655"/>
      <c r="G82" s="732"/>
      <c r="H82" s="733"/>
      <c r="I82" s="733"/>
      <c r="J82" s="16"/>
      <c r="K82" s="16"/>
      <c r="L82" s="16"/>
      <c r="M82" s="16"/>
      <c r="N82" s="16"/>
      <c r="O82" s="16"/>
      <c r="P82" s="16"/>
      <c r="Q82" s="16"/>
      <c r="R82" s="16"/>
      <c r="S82" s="16"/>
      <c r="T82" s="16"/>
      <c r="U82" s="16"/>
      <c r="V82" s="16"/>
      <c r="W82" s="16"/>
      <c r="X82" s="16"/>
      <c r="Y82" s="16"/>
      <c r="Z82" s="16"/>
    </row>
    <row r="83" ht="12.75" customHeight="1">
      <c r="A83" s="655"/>
      <c r="B83" s="655"/>
      <c r="C83" s="655"/>
      <c r="D83" s="658"/>
      <c r="E83" s="655"/>
      <c r="F83" s="655"/>
      <c r="G83" s="732"/>
      <c r="H83" s="733"/>
      <c r="I83" s="733"/>
      <c r="J83" s="16"/>
      <c r="K83" s="16"/>
      <c r="L83" s="16"/>
      <c r="M83" s="16"/>
      <c r="N83" s="16"/>
      <c r="O83" s="16"/>
      <c r="P83" s="16"/>
      <c r="Q83" s="16"/>
      <c r="R83" s="16"/>
      <c r="S83" s="16"/>
      <c r="T83" s="16"/>
      <c r="U83" s="16"/>
      <c r="V83" s="16"/>
      <c r="W83" s="16"/>
      <c r="X83" s="16"/>
      <c r="Y83" s="16"/>
      <c r="Z83" s="16"/>
    </row>
    <row r="84" ht="12.75" customHeight="1">
      <c r="A84" s="655"/>
      <c r="B84" s="655"/>
      <c r="C84" s="655"/>
      <c r="D84" s="658"/>
      <c r="E84" s="655"/>
      <c r="F84" s="655"/>
      <c r="G84" s="732"/>
      <c r="H84" s="733"/>
      <c r="I84" s="733"/>
      <c r="J84" s="16"/>
      <c r="K84" s="16"/>
      <c r="L84" s="16"/>
      <c r="M84" s="16"/>
      <c r="N84" s="16"/>
      <c r="O84" s="16"/>
      <c r="P84" s="16"/>
      <c r="Q84" s="16"/>
      <c r="R84" s="16"/>
      <c r="S84" s="16"/>
      <c r="T84" s="16"/>
      <c r="U84" s="16"/>
      <c r="V84" s="16"/>
      <c r="W84" s="16"/>
      <c r="X84" s="16"/>
      <c r="Y84" s="16"/>
      <c r="Z84" s="16"/>
    </row>
    <row r="85" ht="12.75" customHeight="1">
      <c r="A85" s="655"/>
      <c r="B85" s="655"/>
      <c r="C85" s="655"/>
      <c r="D85" s="658"/>
      <c r="E85" s="655"/>
      <c r="F85" s="655"/>
      <c r="G85" s="732"/>
      <c r="H85" s="733"/>
      <c r="I85" s="733"/>
      <c r="J85" s="16"/>
      <c r="K85" s="16"/>
      <c r="L85" s="16"/>
      <c r="M85" s="16"/>
      <c r="N85" s="16"/>
      <c r="O85" s="16"/>
      <c r="P85" s="16"/>
      <c r="Q85" s="16"/>
      <c r="R85" s="16"/>
      <c r="S85" s="16"/>
      <c r="T85" s="16"/>
      <c r="U85" s="16"/>
      <c r="V85" s="16"/>
      <c r="W85" s="16"/>
      <c r="X85" s="16"/>
      <c r="Y85" s="16"/>
      <c r="Z85" s="16"/>
    </row>
    <row r="86" ht="12.75" customHeight="1">
      <c r="A86" s="655"/>
      <c r="B86" s="655"/>
      <c r="C86" s="655"/>
      <c r="D86" s="658"/>
      <c r="E86" s="655"/>
      <c r="F86" s="655"/>
      <c r="G86" s="732"/>
      <c r="H86" s="733"/>
      <c r="I86" s="733"/>
      <c r="J86" s="16"/>
      <c r="K86" s="16"/>
      <c r="L86" s="16"/>
      <c r="M86" s="16"/>
      <c r="N86" s="16"/>
      <c r="O86" s="16"/>
      <c r="P86" s="16"/>
      <c r="Q86" s="16"/>
      <c r="R86" s="16"/>
      <c r="S86" s="16"/>
      <c r="T86" s="16"/>
      <c r="U86" s="16"/>
      <c r="V86" s="16"/>
      <c r="W86" s="16"/>
      <c r="X86" s="16"/>
      <c r="Y86" s="16"/>
      <c r="Z86" s="16"/>
    </row>
    <row r="87" ht="12.75" customHeight="1">
      <c r="A87" s="655"/>
      <c r="B87" s="655"/>
      <c r="C87" s="655"/>
      <c r="D87" s="658"/>
      <c r="E87" s="655"/>
      <c r="F87" s="655"/>
      <c r="G87" s="732"/>
      <c r="H87" s="733"/>
      <c r="I87" s="733"/>
      <c r="J87" s="16"/>
      <c r="K87" s="16"/>
      <c r="L87" s="16"/>
      <c r="M87" s="16"/>
      <c r="N87" s="16"/>
      <c r="O87" s="16"/>
      <c r="P87" s="16"/>
      <c r="Q87" s="16"/>
      <c r="R87" s="16"/>
      <c r="S87" s="16"/>
      <c r="T87" s="16"/>
      <c r="U87" s="16"/>
      <c r="V87" s="16"/>
      <c r="W87" s="16"/>
      <c r="X87" s="16"/>
      <c r="Y87" s="16"/>
      <c r="Z87" s="16"/>
    </row>
    <row r="88" ht="12.75" customHeight="1">
      <c r="A88" s="655"/>
      <c r="B88" s="655"/>
      <c r="C88" s="655"/>
      <c r="D88" s="658"/>
      <c r="E88" s="655"/>
      <c r="F88" s="655"/>
      <c r="G88" s="732"/>
      <c r="H88" s="733"/>
      <c r="I88" s="733"/>
      <c r="J88" s="16"/>
      <c r="K88" s="16"/>
      <c r="L88" s="16"/>
      <c r="M88" s="16"/>
      <c r="N88" s="16"/>
      <c r="O88" s="16"/>
      <c r="P88" s="16"/>
      <c r="Q88" s="16"/>
      <c r="R88" s="16"/>
      <c r="S88" s="16"/>
      <c r="T88" s="16"/>
      <c r="U88" s="16"/>
      <c r="V88" s="16"/>
      <c r="W88" s="16"/>
      <c r="X88" s="16"/>
      <c r="Y88" s="16"/>
      <c r="Z88" s="16"/>
    </row>
    <row r="89" ht="12.75" customHeight="1">
      <c r="A89" s="655"/>
      <c r="B89" s="655"/>
      <c r="C89" s="655"/>
      <c r="D89" s="658"/>
      <c r="E89" s="655"/>
      <c r="F89" s="655"/>
      <c r="G89" s="732"/>
      <c r="H89" s="733"/>
      <c r="I89" s="733"/>
      <c r="J89" s="16"/>
      <c r="K89" s="16"/>
      <c r="L89" s="16"/>
      <c r="M89" s="16"/>
      <c r="N89" s="16"/>
      <c r="O89" s="16"/>
      <c r="P89" s="16"/>
      <c r="Q89" s="16"/>
      <c r="R89" s="16"/>
      <c r="S89" s="16"/>
      <c r="T89" s="16"/>
      <c r="U89" s="16"/>
      <c r="V89" s="16"/>
      <c r="W89" s="16"/>
      <c r="X89" s="16"/>
      <c r="Y89" s="16"/>
      <c r="Z89" s="16"/>
    </row>
    <row r="90" ht="12.75" customHeight="1">
      <c r="A90" s="655"/>
      <c r="B90" s="655"/>
      <c r="C90" s="655"/>
      <c r="D90" s="658"/>
      <c r="E90" s="655"/>
      <c r="F90" s="655"/>
      <c r="G90" s="732"/>
      <c r="H90" s="733"/>
      <c r="I90" s="733"/>
      <c r="J90" s="16"/>
      <c r="K90" s="16"/>
      <c r="L90" s="16"/>
      <c r="M90" s="16"/>
      <c r="N90" s="16"/>
      <c r="O90" s="16"/>
      <c r="P90" s="16"/>
      <c r="Q90" s="16"/>
      <c r="R90" s="16"/>
      <c r="S90" s="16"/>
      <c r="T90" s="16"/>
      <c r="U90" s="16"/>
      <c r="V90" s="16"/>
      <c r="W90" s="16"/>
      <c r="X90" s="16"/>
      <c r="Y90" s="16"/>
      <c r="Z90" s="16"/>
    </row>
    <row r="91" ht="12.75" customHeight="1">
      <c r="A91" s="655"/>
      <c r="B91" s="655"/>
      <c r="C91" s="655"/>
      <c r="D91" s="658"/>
      <c r="E91" s="655"/>
      <c r="F91" s="655"/>
      <c r="G91" s="732"/>
      <c r="H91" s="733"/>
      <c r="I91" s="733"/>
      <c r="J91" s="16"/>
      <c r="K91" s="16"/>
      <c r="L91" s="16"/>
      <c r="M91" s="16"/>
      <c r="N91" s="16"/>
      <c r="O91" s="16"/>
      <c r="P91" s="16"/>
      <c r="Q91" s="16"/>
      <c r="R91" s="16"/>
      <c r="S91" s="16"/>
      <c r="T91" s="16"/>
      <c r="U91" s="16"/>
      <c r="V91" s="16"/>
      <c r="W91" s="16"/>
      <c r="X91" s="16"/>
      <c r="Y91" s="16"/>
      <c r="Z91" s="16"/>
    </row>
    <row r="92" ht="12.75" customHeight="1">
      <c r="A92" s="655"/>
      <c r="B92" s="655"/>
      <c r="C92" s="655"/>
      <c r="D92" s="658"/>
      <c r="E92" s="655"/>
      <c r="F92" s="655"/>
      <c r="G92" s="732"/>
      <c r="H92" s="733"/>
      <c r="I92" s="733"/>
      <c r="J92" s="16"/>
      <c r="K92" s="16"/>
      <c r="L92" s="16"/>
      <c r="M92" s="16"/>
      <c r="N92" s="16"/>
      <c r="O92" s="16"/>
      <c r="P92" s="16"/>
      <c r="Q92" s="16"/>
      <c r="R92" s="16"/>
      <c r="S92" s="16"/>
      <c r="T92" s="16"/>
      <c r="U92" s="16"/>
      <c r="V92" s="16"/>
      <c r="W92" s="16"/>
      <c r="X92" s="16"/>
      <c r="Y92" s="16"/>
      <c r="Z92" s="16"/>
    </row>
    <row r="93" ht="12.75" customHeight="1">
      <c r="A93" s="655"/>
      <c r="B93" s="655"/>
      <c r="C93" s="655"/>
      <c r="D93" s="658"/>
      <c r="E93" s="655"/>
      <c r="F93" s="655"/>
      <c r="G93" s="732"/>
      <c r="H93" s="733"/>
      <c r="I93" s="733"/>
      <c r="J93" s="16"/>
      <c r="K93" s="16"/>
      <c r="L93" s="16"/>
      <c r="M93" s="16"/>
      <c r="N93" s="16"/>
      <c r="O93" s="16"/>
      <c r="P93" s="16"/>
      <c r="Q93" s="16"/>
      <c r="R93" s="16"/>
      <c r="S93" s="16"/>
      <c r="T93" s="16"/>
      <c r="U93" s="16"/>
      <c r="V93" s="16"/>
      <c r="W93" s="16"/>
      <c r="X93" s="16"/>
      <c r="Y93" s="16"/>
      <c r="Z93" s="16"/>
    </row>
    <row r="94" ht="12.75" customHeight="1">
      <c r="A94" s="655"/>
      <c r="B94" s="655"/>
      <c r="C94" s="655"/>
      <c r="D94" s="658"/>
      <c r="E94" s="655"/>
      <c r="F94" s="655"/>
      <c r="G94" s="732"/>
      <c r="H94" s="733"/>
      <c r="I94" s="733"/>
      <c r="J94" s="16"/>
      <c r="K94" s="16"/>
      <c r="L94" s="16"/>
      <c r="M94" s="16"/>
      <c r="N94" s="16"/>
      <c r="O94" s="16"/>
      <c r="P94" s="16"/>
      <c r="Q94" s="16"/>
      <c r="R94" s="16"/>
      <c r="S94" s="16"/>
      <c r="T94" s="16"/>
      <c r="U94" s="16"/>
      <c r="V94" s="16"/>
      <c r="W94" s="16"/>
      <c r="X94" s="16"/>
      <c r="Y94" s="16"/>
      <c r="Z94" s="16"/>
    </row>
    <row r="95" ht="12.75" customHeight="1">
      <c r="A95" s="655"/>
      <c r="B95" s="655"/>
      <c r="C95" s="655"/>
      <c r="D95" s="658"/>
      <c r="E95" s="655"/>
      <c r="F95" s="655"/>
      <c r="G95" s="732"/>
      <c r="H95" s="733"/>
      <c r="I95" s="733"/>
      <c r="J95" s="16"/>
      <c r="K95" s="16"/>
      <c r="L95" s="16"/>
      <c r="M95" s="16"/>
      <c r="N95" s="16"/>
      <c r="O95" s="16"/>
      <c r="P95" s="16"/>
      <c r="Q95" s="16"/>
      <c r="R95" s="16"/>
      <c r="S95" s="16"/>
      <c r="T95" s="16"/>
      <c r="U95" s="16"/>
      <c r="V95" s="16"/>
      <c r="W95" s="16"/>
      <c r="X95" s="16"/>
      <c r="Y95" s="16"/>
      <c r="Z95" s="16"/>
    </row>
    <row r="96" ht="12.75" customHeight="1">
      <c r="A96" s="655"/>
      <c r="B96" s="655"/>
      <c r="C96" s="655"/>
      <c r="D96" s="658"/>
      <c r="E96" s="655"/>
      <c r="F96" s="655"/>
      <c r="G96" s="732"/>
      <c r="H96" s="733"/>
      <c r="I96" s="733"/>
      <c r="J96" s="16"/>
      <c r="K96" s="16"/>
      <c r="L96" s="16"/>
      <c r="M96" s="16"/>
      <c r="N96" s="16"/>
      <c r="O96" s="16"/>
      <c r="P96" s="16"/>
      <c r="Q96" s="16"/>
      <c r="R96" s="16"/>
      <c r="S96" s="16"/>
      <c r="T96" s="16"/>
      <c r="U96" s="16"/>
      <c r="V96" s="16"/>
      <c r="W96" s="16"/>
      <c r="X96" s="16"/>
      <c r="Y96" s="16"/>
      <c r="Z96" s="16"/>
    </row>
    <row r="97" ht="12.75" customHeight="1">
      <c r="A97" s="655"/>
      <c r="B97" s="655"/>
      <c r="C97" s="655"/>
      <c r="D97" s="658"/>
      <c r="E97" s="655"/>
      <c r="F97" s="655"/>
      <c r="G97" s="732"/>
      <c r="H97" s="733"/>
      <c r="I97" s="733"/>
      <c r="J97" s="16"/>
      <c r="K97" s="16"/>
      <c r="L97" s="16"/>
      <c r="M97" s="16"/>
      <c r="N97" s="16"/>
      <c r="O97" s="16"/>
      <c r="P97" s="16"/>
      <c r="Q97" s="16"/>
      <c r="R97" s="16"/>
      <c r="S97" s="16"/>
      <c r="T97" s="16"/>
      <c r="U97" s="16"/>
      <c r="V97" s="16"/>
      <c r="W97" s="16"/>
      <c r="X97" s="16"/>
      <c r="Y97" s="16"/>
      <c r="Z97" s="16"/>
    </row>
    <row r="98" ht="12.75" customHeight="1">
      <c r="A98" s="655"/>
      <c r="B98" s="655"/>
      <c r="C98" s="655"/>
      <c r="D98" s="658"/>
      <c r="E98" s="655"/>
      <c r="F98" s="655"/>
      <c r="G98" s="732"/>
      <c r="H98" s="733"/>
      <c r="I98" s="733"/>
      <c r="J98" s="16"/>
      <c r="K98" s="16"/>
      <c r="L98" s="16"/>
      <c r="M98" s="16"/>
      <c r="N98" s="16"/>
      <c r="O98" s="16"/>
      <c r="P98" s="16"/>
      <c r="Q98" s="16"/>
      <c r="R98" s="16"/>
      <c r="S98" s="16"/>
      <c r="T98" s="16"/>
      <c r="U98" s="16"/>
      <c r="V98" s="16"/>
      <c r="W98" s="16"/>
      <c r="X98" s="16"/>
      <c r="Y98" s="16"/>
      <c r="Z98" s="16"/>
    </row>
    <row r="99" ht="12.75" customHeight="1">
      <c r="A99" s="655"/>
      <c r="B99" s="655"/>
      <c r="C99" s="655"/>
      <c r="D99" s="658"/>
      <c r="E99" s="655"/>
      <c r="F99" s="655"/>
      <c r="G99" s="732"/>
      <c r="H99" s="733"/>
      <c r="I99" s="733"/>
      <c r="J99" s="16"/>
      <c r="K99" s="16"/>
      <c r="L99" s="16"/>
      <c r="M99" s="16"/>
      <c r="N99" s="16"/>
      <c r="O99" s="16"/>
      <c r="P99" s="16"/>
      <c r="Q99" s="16"/>
      <c r="R99" s="16"/>
      <c r="S99" s="16"/>
      <c r="T99" s="16"/>
      <c r="U99" s="16"/>
      <c r="V99" s="16"/>
      <c r="W99" s="16"/>
      <c r="X99" s="16"/>
      <c r="Y99" s="16"/>
      <c r="Z99" s="16"/>
    </row>
    <row r="100" ht="12.75" customHeight="1">
      <c r="A100" s="655"/>
      <c r="B100" s="655"/>
      <c r="C100" s="655"/>
      <c r="D100" s="658"/>
      <c r="E100" s="655"/>
      <c r="F100" s="655"/>
      <c r="G100" s="732"/>
      <c r="H100" s="733"/>
      <c r="I100" s="733"/>
      <c r="J100" s="16"/>
      <c r="K100" s="16"/>
      <c r="L100" s="16"/>
      <c r="M100" s="16"/>
      <c r="N100" s="16"/>
      <c r="O100" s="16"/>
      <c r="P100" s="16"/>
      <c r="Q100" s="16"/>
      <c r="R100" s="16"/>
      <c r="S100" s="16"/>
      <c r="T100" s="16"/>
      <c r="U100" s="16"/>
      <c r="V100" s="16"/>
      <c r="W100" s="16"/>
      <c r="X100" s="16"/>
      <c r="Y100" s="16"/>
      <c r="Z100" s="16"/>
    </row>
    <row r="101" ht="12.75" customHeight="1">
      <c r="A101" s="655"/>
      <c r="B101" s="655"/>
      <c r="C101" s="655"/>
      <c r="D101" s="658"/>
      <c r="E101" s="655"/>
      <c r="F101" s="655"/>
      <c r="G101" s="732"/>
      <c r="H101" s="733"/>
      <c r="I101" s="733"/>
      <c r="J101" s="16"/>
      <c r="K101" s="16"/>
      <c r="L101" s="16"/>
      <c r="M101" s="16"/>
      <c r="N101" s="16"/>
      <c r="O101" s="16"/>
      <c r="P101" s="16"/>
      <c r="Q101" s="16"/>
      <c r="R101" s="16"/>
      <c r="S101" s="16"/>
      <c r="T101" s="16"/>
      <c r="U101" s="16"/>
      <c r="V101" s="16"/>
      <c r="W101" s="16"/>
      <c r="X101" s="16"/>
      <c r="Y101" s="16"/>
      <c r="Z101" s="16"/>
    </row>
    <row r="102" ht="12.75" customHeight="1">
      <c r="A102" s="655"/>
      <c r="B102" s="655"/>
      <c r="C102" s="655"/>
      <c r="D102" s="658"/>
      <c r="E102" s="655"/>
      <c r="F102" s="655"/>
      <c r="G102" s="732"/>
      <c r="H102" s="733"/>
      <c r="I102" s="733"/>
      <c r="J102" s="16"/>
      <c r="K102" s="16"/>
      <c r="L102" s="16"/>
      <c r="M102" s="16"/>
      <c r="N102" s="16"/>
      <c r="O102" s="16"/>
      <c r="P102" s="16"/>
      <c r="Q102" s="16"/>
      <c r="R102" s="16"/>
      <c r="S102" s="16"/>
      <c r="T102" s="16"/>
      <c r="U102" s="16"/>
      <c r="V102" s="16"/>
      <c r="W102" s="16"/>
      <c r="X102" s="16"/>
      <c r="Y102" s="16"/>
      <c r="Z102" s="16"/>
    </row>
    <row r="103" ht="12.75" customHeight="1">
      <c r="A103" s="655"/>
      <c r="B103" s="655"/>
      <c r="C103" s="655"/>
      <c r="D103" s="658"/>
      <c r="E103" s="655"/>
      <c r="F103" s="655"/>
      <c r="G103" s="732"/>
      <c r="H103" s="733"/>
      <c r="I103" s="733"/>
      <c r="J103" s="16"/>
      <c r="K103" s="16"/>
      <c r="L103" s="16"/>
      <c r="M103" s="16"/>
      <c r="N103" s="16"/>
      <c r="O103" s="16"/>
      <c r="P103" s="16"/>
      <c r="Q103" s="16"/>
      <c r="R103" s="16"/>
      <c r="S103" s="16"/>
      <c r="T103" s="16"/>
      <c r="U103" s="16"/>
      <c r="V103" s="16"/>
      <c r="W103" s="16"/>
      <c r="X103" s="16"/>
      <c r="Y103" s="16"/>
      <c r="Z103" s="16"/>
    </row>
    <row r="104" ht="12.75" customHeight="1">
      <c r="A104" s="655"/>
      <c r="B104" s="655"/>
      <c r="C104" s="655"/>
      <c r="D104" s="658"/>
      <c r="E104" s="655"/>
      <c r="F104" s="655"/>
      <c r="G104" s="732"/>
      <c r="H104" s="733"/>
      <c r="I104" s="733"/>
      <c r="J104" s="16"/>
      <c r="K104" s="16"/>
      <c r="L104" s="16"/>
      <c r="M104" s="16"/>
      <c r="N104" s="16"/>
      <c r="O104" s="16"/>
      <c r="P104" s="16"/>
      <c r="Q104" s="16"/>
      <c r="R104" s="16"/>
      <c r="S104" s="16"/>
      <c r="T104" s="16"/>
      <c r="U104" s="16"/>
      <c r="V104" s="16"/>
      <c r="W104" s="16"/>
      <c r="X104" s="16"/>
      <c r="Y104" s="16"/>
      <c r="Z104" s="16"/>
    </row>
    <row r="105" ht="12.75" customHeight="1">
      <c r="A105" s="655"/>
      <c r="B105" s="655"/>
      <c r="C105" s="655"/>
      <c r="D105" s="658"/>
      <c r="E105" s="655"/>
      <c r="F105" s="655"/>
      <c r="G105" s="732"/>
      <c r="H105" s="733"/>
      <c r="I105" s="733"/>
      <c r="J105" s="16"/>
      <c r="K105" s="16"/>
      <c r="L105" s="16"/>
      <c r="M105" s="16"/>
      <c r="N105" s="16"/>
      <c r="O105" s="16"/>
      <c r="P105" s="16"/>
      <c r="Q105" s="16"/>
      <c r="R105" s="16"/>
      <c r="S105" s="16"/>
      <c r="T105" s="16"/>
      <c r="U105" s="16"/>
      <c r="V105" s="16"/>
      <c r="W105" s="16"/>
      <c r="X105" s="16"/>
      <c r="Y105" s="16"/>
      <c r="Z105" s="16"/>
    </row>
    <row r="106" ht="12.75" customHeight="1">
      <c r="A106" s="655"/>
      <c r="B106" s="655"/>
      <c r="C106" s="655"/>
      <c r="D106" s="658"/>
      <c r="E106" s="655"/>
      <c r="F106" s="655"/>
      <c r="G106" s="732"/>
      <c r="H106" s="733"/>
      <c r="I106" s="733"/>
      <c r="J106" s="16"/>
      <c r="K106" s="16"/>
      <c r="L106" s="16"/>
      <c r="M106" s="16"/>
      <c r="N106" s="16"/>
      <c r="O106" s="16"/>
      <c r="P106" s="16"/>
      <c r="Q106" s="16"/>
      <c r="R106" s="16"/>
      <c r="S106" s="16"/>
      <c r="T106" s="16"/>
      <c r="U106" s="16"/>
      <c r="V106" s="16"/>
      <c r="W106" s="16"/>
      <c r="X106" s="16"/>
      <c r="Y106" s="16"/>
      <c r="Z106" s="16"/>
    </row>
    <row r="107" ht="12.75" customHeight="1">
      <c r="A107" s="655"/>
      <c r="B107" s="655"/>
      <c r="C107" s="655"/>
      <c r="D107" s="658"/>
      <c r="E107" s="655"/>
      <c r="F107" s="655"/>
      <c r="G107" s="732"/>
      <c r="H107" s="733"/>
      <c r="I107" s="733"/>
      <c r="J107" s="16"/>
      <c r="K107" s="16"/>
      <c r="L107" s="16"/>
      <c r="M107" s="16"/>
      <c r="N107" s="16"/>
      <c r="O107" s="16"/>
      <c r="P107" s="16"/>
      <c r="Q107" s="16"/>
      <c r="R107" s="16"/>
      <c r="S107" s="16"/>
      <c r="T107" s="16"/>
      <c r="U107" s="16"/>
      <c r="V107" s="16"/>
      <c r="W107" s="16"/>
      <c r="X107" s="16"/>
      <c r="Y107" s="16"/>
      <c r="Z107" s="16"/>
    </row>
    <row r="108" ht="12.75" customHeight="1">
      <c r="A108" s="655"/>
      <c r="B108" s="655"/>
      <c r="C108" s="655"/>
      <c r="D108" s="658"/>
      <c r="E108" s="655"/>
      <c r="F108" s="655"/>
      <c r="G108" s="732"/>
      <c r="H108" s="733"/>
      <c r="I108" s="733"/>
      <c r="J108" s="16"/>
      <c r="K108" s="16"/>
      <c r="L108" s="16"/>
      <c r="M108" s="16"/>
      <c r="N108" s="16"/>
      <c r="O108" s="16"/>
      <c r="P108" s="16"/>
      <c r="Q108" s="16"/>
      <c r="R108" s="16"/>
      <c r="S108" s="16"/>
      <c r="T108" s="16"/>
      <c r="U108" s="16"/>
      <c r="V108" s="16"/>
      <c r="W108" s="16"/>
      <c r="X108" s="16"/>
      <c r="Y108" s="16"/>
      <c r="Z108" s="16"/>
    </row>
    <row r="109" ht="12.75" customHeight="1">
      <c r="A109" s="655"/>
      <c r="B109" s="655"/>
      <c r="C109" s="655"/>
      <c r="D109" s="658"/>
      <c r="E109" s="655"/>
      <c r="F109" s="655"/>
      <c r="G109" s="732"/>
      <c r="H109" s="733"/>
      <c r="I109" s="733"/>
      <c r="J109" s="16"/>
      <c r="K109" s="16"/>
      <c r="L109" s="16"/>
      <c r="M109" s="16"/>
      <c r="N109" s="16"/>
      <c r="O109" s="16"/>
      <c r="P109" s="16"/>
      <c r="Q109" s="16"/>
      <c r="R109" s="16"/>
      <c r="S109" s="16"/>
      <c r="T109" s="16"/>
      <c r="U109" s="16"/>
      <c r="V109" s="16"/>
      <c r="W109" s="16"/>
      <c r="X109" s="16"/>
      <c r="Y109" s="16"/>
      <c r="Z109" s="16"/>
    </row>
    <row r="110" ht="12.75" customHeight="1">
      <c r="A110" s="655"/>
      <c r="B110" s="655"/>
      <c r="C110" s="655"/>
      <c r="D110" s="658"/>
      <c r="E110" s="655"/>
      <c r="F110" s="655"/>
      <c r="G110" s="732"/>
      <c r="H110" s="733"/>
      <c r="I110" s="733"/>
      <c r="J110" s="16"/>
      <c r="K110" s="16"/>
      <c r="L110" s="16"/>
      <c r="M110" s="16"/>
      <c r="N110" s="16"/>
      <c r="O110" s="16"/>
      <c r="P110" s="16"/>
      <c r="Q110" s="16"/>
      <c r="R110" s="16"/>
      <c r="S110" s="16"/>
      <c r="T110" s="16"/>
      <c r="U110" s="16"/>
      <c r="V110" s="16"/>
      <c r="W110" s="16"/>
      <c r="X110" s="16"/>
      <c r="Y110" s="16"/>
      <c r="Z110" s="16"/>
    </row>
    <row r="111" ht="12.75" customHeight="1">
      <c r="A111" s="655"/>
      <c r="B111" s="655"/>
      <c r="C111" s="655"/>
      <c r="D111" s="658"/>
      <c r="E111" s="655"/>
      <c r="F111" s="655"/>
      <c r="G111" s="732"/>
      <c r="H111" s="733"/>
      <c r="I111" s="733"/>
      <c r="J111" s="16"/>
      <c r="K111" s="16"/>
      <c r="L111" s="16"/>
      <c r="M111" s="16"/>
      <c r="N111" s="16"/>
      <c r="O111" s="16"/>
      <c r="P111" s="16"/>
      <c r="Q111" s="16"/>
      <c r="R111" s="16"/>
      <c r="S111" s="16"/>
      <c r="T111" s="16"/>
      <c r="U111" s="16"/>
      <c r="V111" s="16"/>
      <c r="W111" s="16"/>
      <c r="X111" s="16"/>
      <c r="Y111" s="16"/>
      <c r="Z111" s="16"/>
    </row>
    <row r="112" ht="12.75" customHeight="1">
      <c r="A112" s="655"/>
      <c r="B112" s="655"/>
      <c r="C112" s="655"/>
      <c r="D112" s="658"/>
      <c r="E112" s="655"/>
      <c r="F112" s="655"/>
      <c r="G112" s="732"/>
      <c r="H112" s="733"/>
      <c r="I112" s="733"/>
      <c r="J112" s="16"/>
      <c r="K112" s="16"/>
      <c r="L112" s="16"/>
      <c r="M112" s="16"/>
      <c r="N112" s="16"/>
      <c r="O112" s="16"/>
      <c r="P112" s="16"/>
      <c r="Q112" s="16"/>
      <c r="R112" s="16"/>
      <c r="S112" s="16"/>
      <c r="T112" s="16"/>
      <c r="U112" s="16"/>
      <c r="V112" s="16"/>
      <c r="W112" s="16"/>
      <c r="X112" s="16"/>
      <c r="Y112" s="16"/>
      <c r="Z112" s="16"/>
    </row>
    <row r="113" ht="12.75" customHeight="1">
      <c r="A113" s="655"/>
      <c r="B113" s="655"/>
      <c r="C113" s="655"/>
      <c r="D113" s="658"/>
      <c r="E113" s="655"/>
      <c r="F113" s="655"/>
      <c r="G113" s="732"/>
      <c r="H113" s="733"/>
      <c r="I113" s="733"/>
      <c r="J113" s="16"/>
      <c r="K113" s="16"/>
      <c r="L113" s="16"/>
      <c r="M113" s="16"/>
      <c r="N113" s="16"/>
      <c r="O113" s="16"/>
      <c r="P113" s="16"/>
      <c r="Q113" s="16"/>
      <c r="R113" s="16"/>
      <c r="S113" s="16"/>
      <c r="T113" s="16"/>
      <c r="U113" s="16"/>
      <c r="V113" s="16"/>
      <c r="W113" s="16"/>
      <c r="X113" s="16"/>
      <c r="Y113" s="16"/>
      <c r="Z113" s="16"/>
    </row>
    <row r="114" ht="12.75" customHeight="1">
      <c r="A114" s="655"/>
      <c r="B114" s="655"/>
      <c r="C114" s="655"/>
      <c r="D114" s="658"/>
      <c r="E114" s="655"/>
      <c r="F114" s="655"/>
      <c r="G114" s="732"/>
      <c r="H114" s="733"/>
      <c r="I114" s="733"/>
      <c r="J114" s="16"/>
      <c r="K114" s="16"/>
      <c r="L114" s="16"/>
      <c r="M114" s="16"/>
      <c r="N114" s="16"/>
      <c r="O114" s="16"/>
      <c r="P114" s="16"/>
      <c r="Q114" s="16"/>
      <c r="R114" s="16"/>
      <c r="S114" s="16"/>
      <c r="T114" s="16"/>
      <c r="U114" s="16"/>
      <c r="V114" s="16"/>
      <c r="W114" s="16"/>
      <c r="X114" s="16"/>
      <c r="Y114" s="16"/>
      <c r="Z114" s="16"/>
    </row>
    <row r="115" ht="12.75" customHeight="1">
      <c r="A115" s="655"/>
      <c r="B115" s="655"/>
      <c r="C115" s="655"/>
      <c r="D115" s="658"/>
      <c r="E115" s="655"/>
      <c r="F115" s="655"/>
      <c r="G115" s="732"/>
      <c r="H115" s="733"/>
      <c r="I115" s="733"/>
      <c r="J115" s="16"/>
      <c r="K115" s="16"/>
      <c r="L115" s="16"/>
      <c r="M115" s="16"/>
      <c r="N115" s="16"/>
      <c r="O115" s="16"/>
      <c r="P115" s="16"/>
      <c r="Q115" s="16"/>
      <c r="R115" s="16"/>
      <c r="S115" s="16"/>
      <c r="T115" s="16"/>
      <c r="U115" s="16"/>
      <c r="V115" s="16"/>
      <c r="W115" s="16"/>
      <c r="X115" s="16"/>
      <c r="Y115" s="16"/>
      <c r="Z115" s="16"/>
    </row>
    <row r="116" ht="12.75" customHeight="1">
      <c r="A116" s="655"/>
      <c r="B116" s="655"/>
      <c r="C116" s="655"/>
      <c r="D116" s="658"/>
      <c r="E116" s="655"/>
      <c r="F116" s="655"/>
      <c r="G116" s="732"/>
      <c r="H116" s="733"/>
      <c r="I116" s="733"/>
      <c r="J116" s="16"/>
      <c r="K116" s="16"/>
      <c r="L116" s="16"/>
      <c r="M116" s="16"/>
      <c r="N116" s="16"/>
      <c r="O116" s="16"/>
      <c r="P116" s="16"/>
      <c r="Q116" s="16"/>
      <c r="R116" s="16"/>
      <c r="S116" s="16"/>
      <c r="T116" s="16"/>
      <c r="U116" s="16"/>
      <c r="V116" s="16"/>
      <c r="W116" s="16"/>
      <c r="X116" s="16"/>
      <c r="Y116" s="16"/>
      <c r="Z116" s="16"/>
    </row>
    <row r="117" ht="12.75" customHeight="1">
      <c r="A117" s="655"/>
      <c r="B117" s="655"/>
      <c r="C117" s="655"/>
      <c r="D117" s="658"/>
      <c r="E117" s="655"/>
      <c r="F117" s="655"/>
      <c r="G117" s="732"/>
      <c r="H117" s="733"/>
      <c r="I117" s="733"/>
      <c r="J117" s="16"/>
      <c r="K117" s="16"/>
      <c r="L117" s="16"/>
      <c r="M117" s="16"/>
      <c r="N117" s="16"/>
      <c r="O117" s="16"/>
      <c r="P117" s="16"/>
      <c r="Q117" s="16"/>
      <c r="R117" s="16"/>
      <c r="S117" s="16"/>
      <c r="T117" s="16"/>
      <c r="U117" s="16"/>
      <c r="V117" s="16"/>
      <c r="W117" s="16"/>
      <c r="X117" s="16"/>
      <c r="Y117" s="16"/>
      <c r="Z117" s="16"/>
    </row>
    <row r="118" ht="12.75" customHeight="1">
      <c r="A118" s="655"/>
      <c r="B118" s="655"/>
      <c r="C118" s="655"/>
      <c r="D118" s="658"/>
      <c r="E118" s="655"/>
      <c r="F118" s="655"/>
      <c r="G118" s="732"/>
      <c r="H118" s="733"/>
      <c r="I118" s="733"/>
      <c r="J118" s="16"/>
      <c r="K118" s="16"/>
      <c r="L118" s="16"/>
      <c r="M118" s="16"/>
      <c r="N118" s="16"/>
      <c r="O118" s="16"/>
      <c r="P118" s="16"/>
      <c r="Q118" s="16"/>
      <c r="R118" s="16"/>
      <c r="S118" s="16"/>
      <c r="T118" s="16"/>
      <c r="U118" s="16"/>
      <c r="V118" s="16"/>
      <c r="W118" s="16"/>
      <c r="X118" s="16"/>
      <c r="Y118" s="16"/>
      <c r="Z118" s="16"/>
    </row>
    <row r="119" ht="12.75" customHeight="1">
      <c r="A119" s="655"/>
      <c r="B119" s="655"/>
      <c r="C119" s="655"/>
      <c r="D119" s="658"/>
      <c r="E119" s="655"/>
      <c r="F119" s="655"/>
      <c r="G119" s="732"/>
      <c r="H119" s="733"/>
      <c r="I119" s="733"/>
      <c r="J119" s="16"/>
      <c r="K119" s="16"/>
      <c r="L119" s="16"/>
      <c r="M119" s="16"/>
      <c r="N119" s="16"/>
      <c r="O119" s="16"/>
      <c r="P119" s="16"/>
      <c r="Q119" s="16"/>
      <c r="R119" s="16"/>
      <c r="S119" s="16"/>
      <c r="T119" s="16"/>
      <c r="U119" s="16"/>
      <c r="V119" s="16"/>
      <c r="W119" s="16"/>
      <c r="X119" s="16"/>
      <c r="Y119" s="16"/>
      <c r="Z119" s="16"/>
    </row>
    <row r="120" ht="12.75" customHeight="1">
      <c r="A120" s="655"/>
      <c r="B120" s="655"/>
      <c r="C120" s="655"/>
      <c r="D120" s="658"/>
      <c r="E120" s="655"/>
      <c r="F120" s="655"/>
      <c r="G120" s="732"/>
      <c r="H120" s="733"/>
      <c r="I120" s="733"/>
      <c r="J120" s="16"/>
      <c r="K120" s="16"/>
      <c r="L120" s="16"/>
      <c r="M120" s="16"/>
      <c r="N120" s="16"/>
      <c r="O120" s="16"/>
      <c r="P120" s="16"/>
      <c r="Q120" s="16"/>
      <c r="R120" s="16"/>
      <c r="S120" s="16"/>
      <c r="T120" s="16"/>
      <c r="U120" s="16"/>
      <c r="V120" s="16"/>
      <c r="W120" s="16"/>
      <c r="X120" s="16"/>
      <c r="Y120" s="16"/>
      <c r="Z120" s="16"/>
    </row>
    <row r="121" ht="12.75" customHeight="1">
      <c r="A121" s="655"/>
      <c r="B121" s="655"/>
      <c r="C121" s="655"/>
      <c r="D121" s="658"/>
      <c r="E121" s="655"/>
      <c r="F121" s="655"/>
      <c r="G121" s="732"/>
      <c r="H121" s="733"/>
      <c r="I121" s="733"/>
      <c r="J121" s="16"/>
      <c r="K121" s="16"/>
      <c r="L121" s="16"/>
      <c r="M121" s="16"/>
      <c r="N121" s="16"/>
      <c r="O121" s="16"/>
      <c r="P121" s="16"/>
      <c r="Q121" s="16"/>
      <c r="R121" s="16"/>
      <c r="S121" s="16"/>
      <c r="T121" s="16"/>
      <c r="U121" s="16"/>
      <c r="V121" s="16"/>
      <c r="W121" s="16"/>
      <c r="X121" s="16"/>
      <c r="Y121" s="16"/>
      <c r="Z121" s="16"/>
    </row>
    <row r="122" ht="12.75" customHeight="1">
      <c r="A122" s="655"/>
      <c r="B122" s="655"/>
      <c r="C122" s="655"/>
      <c r="D122" s="658"/>
      <c r="E122" s="655"/>
      <c r="F122" s="655"/>
      <c r="G122" s="732"/>
      <c r="H122" s="733"/>
      <c r="I122" s="733"/>
      <c r="J122" s="16"/>
      <c r="K122" s="16"/>
      <c r="L122" s="16"/>
      <c r="M122" s="16"/>
      <c r="N122" s="16"/>
      <c r="O122" s="16"/>
      <c r="P122" s="16"/>
      <c r="Q122" s="16"/>
      <c r="R122" s="16"/>
      <c r="S122" s="16"/>
      <c r="T122" s="16"/>
      <c r="U122" s="16"/>
      <c r="V122" s="16"/>
      <c r="W122" s="16"/>
      <c r="X122" s="16"/>
      <c r="Y122" s="16"/>
      <c r="Z122" s="16"/>
    </row>
    <row r="123" ht="12.75" customHeight="1">
      <c r="A123" s="655"/>
      <c r="B123" s="655"/>
      <c r="C123" s="655"/>
      <c r="D123" s="658"/>
      <c r="E123" s="655"/>
      <c r="F123" s="655"/>
      <c r="G123" s="732"/>
      <c r="H123" s="733"/>
      <c r="I123" s="733"/>
      <c r="J123" s="16"/>
      <c r="K123" s="16"/>
      <c r="L123" s="16"/>
      <c r="M123" s="16"/>
      <c r="N123" s="16"/>
      <c r="O123" s="16"/>
      <c r="P123" s="16"/>
      <c r="Q123" s="16"/>
      <c r="R123" s="16"/>
      <c r="S123" s="16"/>
      <c r="T123" s="16"/>
      <c r="U123" s="16"/>
      <c r="V123" s="16"/>
      <c r="W123" s="16"/>
      <c r="X123" s="16"/>
      <c r="Y123" s="16"/>
      <c r="Z123" s="16"/>
    </row>
    <row r="124" ht="12.75" customHeight="1">
      <c r="A124" s="655"/>
      <c r="B124" s="655"/>
      <c r="C124" s="655"/>
      <c r="D124" s="658"/>
      <c r="E124" s="655"/>
      <c r="F124" s="655"/>
      <c r="G124" s="732"/>
      <c r="H124" s="733"/>
      <c r="I124" s="733"/>
      <c r="J124" s="16"/>
      <c r="K124" s="16"/>
      <c r="L124" s="16"/>
      <c r="M124" s="16"/>
      <c r="N124" s="16"/>
      <c r="O124" s="16"/>
      <c r="P124" s="16"/>
      <c r="Q124" s="16"/>
      <c r="R124" s="16"/>
      <c r="S124" s="16"/>
      <c r="T124" s="16"/>
      <c r="U124" s="16"/>
      <c r="V124" s="16"/>
      <c r="W124" s="16"/>
      <c r="X124" s="16"/>
      <c r="Y124" s="16"/>
      <c r="Z124" s="16"/>
    </row>
    <row r="125" ht="12.75" customHeight="1">
      <c r="A125" s="655"/>
      <c r="B125" s="655"/>
      <c r="C125" s="655"/>
      <c r="D125" s="658"/>
      <c r="E125" s="655"/>
      <c r="F125" s="655"/>
      <c r="G125" s="732"/>
      <c r="H125" s="733"/>
      <c r="I125" s="733"/>
      <c r="J125" s="16"/>
      <c r="K125" s="16"/>
      <c r="L125" s="16"/>
      <c r="M125" s="16"/>
      <c r="N125" s="16"/>
      <c r="O125" s="16"/>
      <c r="P125" s="16"/>
      <c r="Q125" s="16"/>
      <c r="R125" s="16"/>
      <c r="S125" s="16"/>
      <c r="T125" s="16"/>
      <c r="U125" s="16"/>
      <c r="V125" s="16"/>
      <c r="W125" s="16"/>
      <c r="X125" s="16"/>
      <c r="Y125" s="16"/>
      <c r="Z125" s="16"/>
    </row>
    <row r="126" ht="12.75" customHeight="1">
      <c r="A126" s="655"/>
      <c r="B126" s="655"/>
      <c r="C126" s="655"/>
      <c r="D126" s="658"/>
      <c r="E126" s="655"/>
      <c r="F126" s="655"/>
      <c r="G126" s="732"/>
      <c r="H126" s="733"/>
      <c r="I126" s="733"/>
      <c r="J126" s="16"/>
      <c r="K126" s="16"/>
      <c r="L126" s="16"/>
      <c r="M126" s="16"/>
      <c r="N126" s="16"/>
      <c r="O126" s="16"/>
      <c r="P126" s="16"/>
      <c r="Q126" s="16"/>
      <c r="R126" s="16"/>
      <c r="S126" s="16"/>
      <c r="T126" s="16"/>
      <c r="U126" s="16"/>
      <c r="V126" s="16"/>
      <c r="W126" s="16"/>
      <c r="X126" s="16"/>
      <c r="Y126" s="16"/>
      <c r="Z126" s="16"/>
    </row>
    <row r="127" ht="12.75" customHeight="1">
      <c r="A127" s="655"/>
      <c r="B127" s="655"/>
      <c r="C127" s="655"/>
      <c r="D127" s="658"/>
      <c r="E127" s="655"/>
      <c r="F127" s="655"/>
      <c r="G127" s="732"/>
      <c r="H127" s="733"/>
      <c r="I127" s="733"/>
      <c r="J127" s="16"/>
      <c r="K127" s="16"/>
      <c r="L127" s="16"/>
      <c r="M127" s="16"/>
      <c r="N127" s="16"/>
      <c r="O127" s="16"/>
      <c r="P127" s="16"/>
      <c r="Q127" s="16"/>
      <c r="R127" s="16"/>
      <c r="S127" s="16"/>
      <c r="T127" s="16"/>
      <c r="U127" s="16"/>
      <c r="V127" s="16"/>
      <c r="W127" s="16"/>
      <c r="X127" s="16"/>
      <c r="Y127" s="16"/>
      <c r="Z127" s="16"/>
    </row>
    <row r="128" ht="12.75" customHeight="1">
      <c r="A128" s="655"/>
      <c r="B128" s="655"/>
      <c r="C128" s="655"/>
      <c r="D128" s="658"/>
      <c r="E128" s="655"/>
      <c r="F128" s="655"/>
      <c r="G128" s="732"/>
      <c r="H128" s="733"/>
      <c r="I128" s="733"/>
      <c r="J128" s="16"/>
      <c r="K128" s="16"/>
      <c r="L128" s="16"/>
      <c r="M128" s="16"/>
      <c r="N128" s="16"/>
      <c r="O128" s="16"/>
      <c r="P128" s="16"/>
      <c r="Q128" s="16"/>
      <c r="R128" s="16"/>
      <c r="S128" s="16"/>
      <c r="T128" s="16"/>
      <c r="U128" s="16"/>
      <c r="V128" s="16"/>
      <c r="W128" s="16"/>
      <c r="X128" s="16"/>
      <c r="Y128" s="16"/>
      <c r="Z128" s="16"/>
    </row>
    <row r="129" ht="12.75" customHeight="1">
      <c r="A129" s="655"/>
      <c r="B129" s="655"/>
      <c r="C129" s="655"/>
      <c r="D129" s="658"/>
      <c r="E129" s="655"/>
      <c r="F129" s="655"/>
      <c r="G129" s="732"/>
      <c r="H129" s="733"/>
      <c r="I129" s="733"/>
      <c r="J129" s="16"/>
      <c r="K129" s="16"/>
      <c r="L129" s="16"/>
      <c r="M129" s="16"/>
      <c r="N129" s="16"/>
      <c r="O129" s="16"/>
      <c r="P129" s="16"/>
      <c r="Q129" s="16"/>
      <c r="R129" s="16"/>
      <c r="S129" s="16"/>
      <c r="T129" s="16"/>
      <c r="U129" s="16"/>
      <c r="V129" s="16"/>
      <c r="W129" s="16"/>
      <c r="X129" s="16"/>
      <c r="Y129" s="16"/>
      <c r="Z129" s="16"/>
    </row>
    <row r="130" ht="12.75" customHeight="1">
      <c r="A130" s="655"/>
      <c r="B130" s="655"/>
      <c r="C130" s="655"/>
      <c r="D130" s="658"/>
      <c r="E130" s="655"/>
      <c r="F130" s="655"/>
      <c r="G130" s="732"/>
      <c r="H130" s="733"/>
      <c r="I130" s="733"/>
      <c r="J130" s="16"/>
      <c r="K130" s="16"/>
      <c r="L130" s="16"/>
      <c r="M130" s="16"/>
      <c r="N130" s="16"/>
      <c r="O130" s="16"/>
      <c r="P130" s="16"/>
      <c r="Q130" s="16"/>
      <c r="R130" s="16"/>
      <c r="S130" s="16"/>
      <c r="T130" s="16"/>
      <c r="U130" s="16"/>
      <c r="V130" s="16"/>
      <c r="W130" s="16"/>
      <c r="X130" s="16"/>
      <c r="Y130" s="16"/>
      <c r="Z130" s="16"/>
    </row>
    <row r="131" ht="12.75" customHeight="1">
      <c r="A131" s="655"/>
      <c r="B131" s="655"/>
      <c r="C131" s="655"/>
      <c r="D131" s="658"/>
      <c r="E131" s="655"/>
      <c r="F131" s="655"/>
      <c r="G131" s="732"/>
      <c r="H131" s="733"/>
      <c r="I131" s="733"/>
      <c r="J131" s="16"/>
      <c r="K131" s="16"/>
      <c r="L131" s="16"/>
      <c r="M131" s="16"/>
      <c r="N131" s="16"/>
      <c r="O131" s="16"/>
      <c r="P131" s="16"/>
      <c r="Q131" s="16"/>
      <c r="R131" s="16"/>
      <c r="S131" s="16"/>
      <c r="T131" s="16"/>
      <c r="U131" s="16"/>
      <c r="V131" s="16"/>
      <c r="W131" s="16"/>
      <c r="X131" s="16"/>
      <c r="Y131" s="16"/>
      <c r="Z131" s="16"/>
    </row>
    <row r="132" ht="12.75" customHeight="1">
      <c r="A132" s="655"/>
      <c r="B132" s="655"/>
      <c r="C132" s="655"/>
      <c r="D132" s="658"/>
      <c r="E132" s="655"/>
      <c r="F132" s="655"/>
      <c r="G132" s="732"/>
      <c r="H132" s="733"/>
      <c r="I132" s="733"/>
      <c r="J132" s="16"/>
      <c r="K132" s="16"/>
      <c r="L132" s="16"/>
      <c r="M132" s="16"/>
      <c r="N132" s="16"/>
      <c r="O132" s="16"/>
      <c r="P132" s="16"/>
      <c r="Q132" s="16"/>
      <c r="R132" s="16"/>
      <c r="S132" s="16"/>
      <c r="T132" s="16"/>
      <c r="U132" s="16"/>
      <c r="V132" s="16"/>
      <c r="W132" s="16"/>
      <c r="X132" s="16"/>
      <c r="Y132" s="16"/>
      <c r="Z132" s="16"/>
    </row>
    <row r="133" ht="12.75" customHeight="1">
      <c r="A133" s="655"/>
      <c r="B133" s="655"/>
      <c r="C133" s="655"/>
      <c r="D133" s="658"/>
      <c r="E133" s="655"/>
      <c r="F133" s="655"/>
      <c r="G133" s="732"/>
      <c r="H133" s="733"/>
      <c r="I133" s="733"/>
      <c r="J133" s="16"/>
      <c r="K133" s="16"/>
      <c r="L133" s="16"/>
      <c r="M133" s="16"/>
      <c r="N133" s="16"/>
      <c r="O133" s="16"/>
      <c r="P133" s="16"/>
      <c r="Q133" s="16"/>
      <c r="R133" s="16"/>
      <c r="S133" s="16"/>
      <c r="T133" s="16"/>
      <c r="U133" s="16"/>
      <c r="V133" s="16"/>
      <c r="W133" s="16"/>
      <c r="X133" s="16"/>
      <c r="Y133" s="16"/>
      <c r="Z133" s="16"/>
    </row>
    <row r="134" ht="12.75" customHeight="1">
      <c r="A134" s="655"/>
      <c r="B134" s="655"/>
      <c r="C134" s="655"/>
      <c r="D134" s="658"/>
      <c r="E134" s="655"/>
      <c r="F134" s="655"/>
      <c r="G134" s="732"/>
      <c r="H134" s="733"/>
      <c r="I134" s="733"/>
      <c r="J134" s="16"/>
      <c r="K134" s="16"/>
      <c r="L134" s="16"/>
      <c r="M134" s="16"/>
      <c r="N134" s="16"/>
      <c r="O134" s="16"/>
      <c r="P134" s="16"/>
      <c r="Q134" s="16"/>
      <c r="R134" s="16"/>
      <c r="S134" s="16"/>
      <c r="T134" s="16"/>
      <c r="U134" s="16"/>
      <c r="V134" s="16"/>
      <c r="W134" s="16"/>
      <c r="X134" s="16"/>
      <c r="Y134" s="16"/>
      <c r="Z134" s="16"/>
    </row>
    <row r="135" ht="12.75" customHeight="1">
      <c r="A135" s="655"/>
      <c r="B135" s="655"/>
      <c r="C135" s="655"/>
      <c r="D135" s="658"/>
      <c r="E135" s="655"/>
      <c r="F135" s="655"/>
      <c r="G135" s="732"/>
      <c r="H135" s="733"/>
      <c r="I135" s="733"/>
      <c r="J135" s="16"/>
      <c r="K135" s="16"/>
      <c r="L135" s="16"/>
      <c r="M135" s="16"/>
      <c r="N135" s="16"/>
      <c r="O135" s="16"/>
      <c r="P135" s="16"/>
      <c r="Q135" s="16"/>
      <c r="R135" s="16"/>
      <c r="S135" s="16"/>
      <c r="T135" s="16"/>
      <c r="U135" s="16"/>
      <c r="V135" s="16"/>
      <c r="W135" s="16"/>
      <c r="X135" s="16"/>
      <c r="Y135" s="16"/>
      <c r="Z135" s="16"/>
    </row>
    <row r="136" ht="12.75" customHeight="1">
      <c r="A136" s="655"/>
      <c r="B136" s="655"/>
      <c r="C136" s="655"/>
      <c r="D136" s="658"/>
      <c r="E136" s="655"/>
      <c r="F136" s="655"/>
      <c r="G136" s="732"/>
      <c r="H136" s="733"/>
      <c r="I136" s="733"/>
      <c r="J136" s="16"/>
      <c r="K136" s="16"/>
      <c r="L136" s="16"/>
      <c r="M136" s="16"/>
      <c r="N136" s="16"/>
      <c r="O136" s="16"/>
      <c r="P136" s="16"/>
      <c r="Q136" s="16"/>
      <c r="R136" s="16"/>
      <c r="S136" s="16"/>
      <c r="T136" s="16"/>
      <c r="U136" s="16"/>
      <c r="V136" s="16"/>
      <c r="W136" s="16"/>
      <c r="X136" s="16"/>
      <c r="Y136" s="16"/>
      <c r="Z136" s="16"/>
    </row>
    <row r="137" ht="12.75" customHeight="1">
      <c r="A137" s="655"/>
      <c r="B137" s="655"/>
      <c r="C137" s="655"/>
      <c r="D137" s="658"/>
      <c r="E137" s="655"/>
      <c r="F137" s="655"/>
      <c r="G137" s="732"/>
      <c r="H137" s="733"/>
      <c r="I137" s="733"/>
      <c r="J137" s="16"/>
      <c r="K137" s="16"/>
      <c r="L137" s="16"/>
      <c r="M137" s="16"/>
      <c r="N137" s="16"/>
      <c r="O137" s="16"/>
      <c r="P137" s="16"/>
      <c r="Q137" s="16"/>
      <c r="R137" s="16"/>
      <c r="S137" s="16"/>
      <c r="T137" s="16"/>
      <c r="U137" s="16"/>
      <c r="V137" s="16"/>
      <c r="W137" s="16"/>
      <c r="X137" s="16"/>
      <c r="Y137" s="16"/>
      <c r="Z137" s="16"/>
    </row>
    <row r="138" ht="12.75" customHeight="1">
      <c r="A138" s="655"/>
      <c r="B138" s="655"/>
      <c r="C138" s="655"/>
      <c r="D138" s="658"/>
      <c r="E138" s="655"/>
      <c r="F138" s="655"/>
      <c r="G138" s="732"/>
      <c r="H138" s="733"/>
      <c r="I138" s="733"/>
      <c r="J138" s="16"/>
      <c r="K138" s="16"/>
      <c r="L138" s="16"/>
      <c r="M138" s="16"/>
      <c r="N138" s="16"/>
      <c r="O138" s="16"/>
      <c r="P138" s="16"/>
      <c r="Q138" s="16"/>
      <c r="R138" s="16"/>
      <c r="S138" s="16"/>
      <c r="T138" s="16"/>
      <c r="U138" s="16"/>
      <c r="V138" s="16"/>
      <c r="W138" s="16"/>
      <c r="X138" s="16"/>
      <c r="Y138" s="16"/>
      <c r="Z138" s="16"/>
    </row>
    <row r="139" ht="12.75" customHeight="1">
      <c r="A139" s="655"/>
      <c r="B139" s="655"/>
      <c r="C139" s="655"/>
      <c r="D139" s="658"/>
      <c r="E139" s="655"/>
      <c r="F139" s="655"/>
      <c r="G139" s="732"/>
      <c r="H139" s="733"/>
      <c r="I139" s="733"/>
      <c r="J139" s="16"/>
      <c r="K139" s="16"/>
      <c r="L139" s="16"/>
      <c r="M139" s="16"/>
      <c r="N139" s="16"/>
      <c r="O139" s="16"/>
      <c r="P139" s="16"/>
      <c r="Q139" s="16"/>
      <c r="R139" s="16"/>
      <c r="S139" s="16"/>
      <c r="T139" s="16"/>
      <c r="U139" s="16"/>
      <c r="V139" s="16"/>
      <c r="W139" s="16"/>
      <c r="X139" s="16"/>
      <c r="Y139" s="16"/>
      <c r="Z139" s="16"/>
    </row>
    <row r="140" ht="12.75" customHeight="1">
      <c r="A140" s="655"/>
      <c r="B140" s="655"/>
      <c r="C140" s="655"/>
      <c r="D140" s="658"/>
      <c r="E140" s="655"/>
      <c r="F140" s="655"/>
      <c r="G140" s="732"/>
      <c r="H140" s="733"/>
      <c r="I140" s="733"/>
      <c r="J140" s="16"/>
      <c r="K140" s="16"/>
      <c r="L140" s="16"/>
      <c r="M140" s="16"/>
      <c r="N140" s="16"/>
      <c r="O140" s="16"/>
      <c r="P140" s="16"/>
      <c r="Q140" s="16"/>
      <c r="R140" s="16"/>
      <c r="S140" s="16"/>
      <c r="T140" s="16"/>
      <c r="U140" s="16"/>
      <c r="V140" s="16"/>
      <c r="W140" s="16"/>
      <c r="X140" s="16"/>
      <c r="Y140" s="16"/>
      <c r="Z140" s="16"/>
    </row>
    <row r="141" ht="12.75" customHeight="1">
      <c r="A141" s="655"/>
      <c r="B141" s="655"/>
      <c r="C141" s="655"/>
      <c r="D141" s="658"/>
      <c r="E141" s="655"/>
      <c r="F141" s="655"/>
      <c r="G141" s="732"/>
      <c r="H141" s="733"/>
      <c r="I141" s="733"/>
      <c r="J141" s="16"/>
      <c r="K141" s="16"/>
      <c r="L141" s="16"/>
      <c r="M141" s="16"/>
      <c r="N141" s="16"/>
      <c r="O141" s="16"/>
      <c r="P141" s="16"/>
      <c r="Q141" s="16"/>
      <c r="R141" s="16"/>
      <c r="S141" s="16"/>
      <c r="T141" s="16"/>
      <c r="U141" s="16"/>
      <c r="V141" s="16"/>
      <c r="W141" s="16"/>
      <c r="X141" s="16"/>
      <c r="Y141" s="16"/>
      <c r="Z141" s="16"/>
    </row>
    <row r="142" ht="12.75" customHeight="1">
      <c r="A142" s="655"/>
      <c r="B142" s="655"/>
      <c r="C142" s="655"/>
      <c r="D142" s="658"/>
      <c r="E142" s="655"/>
      <c r="F142" s="655"/>
      <c r="G142" s="732"/>
      <c r="H142" s="733"/>
      <c r="I142" s="733"/>
      <c r="J142" s="16"/>
      <c r="K142" s="16"/>
      <c r="L142" s="16"/>
      <c r="M142" s="16"/>
      <c r="N142" s="16"/>
      <c r="O142" s="16"/>
      <c r="P142" s="16"/>
      <c r="Q142" s="16"/>
      <c r="R142" s="16"/>
      <c r="S142" s="16"/>
      <c r="T142" s="16"/>
      <c r="U142" s="16"/>
      <c r="V142" s="16"/>
      <c r="W142" s="16"/>
      <c r="X142" s="16"/>
      <c r="Y142" s="16"/>
      <c r="Z142" s="16"/>
    </row>
    <row r="143" ht="12.75" customHeight="1">
      <c r="A143" s="655"/>
      <c r="B143" s="655"/>
      <c r="C143" s="655"/>
      <c r="D143" s="658"/>
      <c r="E143" s="655"/>
      <c r="F143" s="655"/>
      <c r="G143" s="732"/>
      <c r="H143" s="733"/>
      <c r="I143" s="733"/>
      <c r="J143" s="16"/>
      <c r="K143" s="16"/>
      <c r="L143" s="16"/>
      <c r="M143" s="16"/>
      <c r="N143" s="16"/>
      <c r="O143" s="16"/>
      <c r="P143" s="16"/>
      <c r="Q143" s="16"/>
      <c r="R143" s="16"/>
      <c r="S143" s="16"/>
      <c r="T143" s="16"/>
      <c r="U143" s="16"/>
      <c r="V143" s="16"/>
      <c r="W143" s="16"/>
      <c r="X143" s="16"/>
      <c r="Y143" s="16"/>
      <c r="Z143" s="16"/>
    </row>
    <row r="144" ht="12.75" customHeight="1">
      <c r="A144" s="655"/>
      <c r="B144" s="655"/>
      <c r="C144" s="655"/>
      <c r="D144" s="658"/>
      <c r="E144" s="655"/>
      <c r="F144" s="655"/>
      <c r="G144" s="732"/>
      <c r="H144" s="733"/>
      <c r="I144" s="733"/>
      <c r="J144" s="16"/>
      <c r="K144" s="16"/>
      <c r="L144" s="16"/>
      <c r="M144" s="16"/>
      <c r="N144" s="16"/>
      <c r="O144" s="16"/>
      <c r="P144" s="16"/>
      <c r="Q144" s="16"/>
      <c r="R144" s="16"/>
      <c r="S144" s="16"/>
      <c r="T144" s="16"/>
      <c r="U144" s="16"/>
      <c r="V144" s="16"/>
      <c r="W144" s="16"/>
      <c r="X144" s="16"/>
      <c r="Y144" s="16"/>
      <c r="Z144" s="16"/>
    </row>
    <row r="145" ht="12.75" customHeight="1">
      <c r="A145" s="655"/>
      <c r="B145" s="655"/>
      <c r="C145" s="655"/>
      <c r="D145" s="658"/>
      <c r="E145" s="655"/>
      <c r="F145" s="655"/>
      <c r="G145" s="732"/>
      <c r="H145" s="733"/>
      <c r="I145" s="733"/>
      <c r="J145" s="16"/>
      <c r="K145" s="16"/>
      <c r="L145" s="16"/>
      <c r="M145" s="16"/>
      <c r="N145" s="16"/>
      <c r="O145" s="16"/>
      <c r="P145" s="16"/>
      <c r="Q145" s="16"/>
      <c r="R145" s="16"/>
      <c r="S145" s="16"/>
      <c r="T145" s="16"/>
      <c r="U145" s="16"/>
      <c r="V145" s="16"/>
      <c r="W145" s="16"/>
      <c r="X145" s="16"/>
      <c r="Y145" s="16"/>
      <c r="Z145" s="16"/>
    </row>
    <row r="146" ht="12.75" customHeight="1">
      <c r="A146" s="655"/>
      <c r="B146" s="655"/>
      <c r="C146" s="655"/>
      <c r="D146" s="658"/>
      <c r="E146" s="655"/>
      <c r="F146" s="655"/>
      <c r="G146" s="732"/>
      <c r="H146" s="733"/>
      <c r="I146" s="733"/>
      <c r="J146" s="16"/>
      <c r="K146" s="16"/>
      <c r="L146" s="16"/>
      <c r="M146" s="16"/>
      <c r="N146" s="16"/>
      <c r="O146" s="16"/>
      <c r="P146" s="16"/>
      <c r="Q146" s="16"/>
      <c r="R146" s="16"/>
      <c r="S146" s="16"/>
      <c r="T146" s="16"/>
      <c r="U146" s="16"/>
      <c r="V146" s="16"/>
      <c r="W146" s="16"/>
      <c r="X146" s="16"/>
      <c r="Y146" s="16"/>
      <c r="Z146" s="16"/>
    </row>
    <row r="147" ht="12.75" customHeight="1">
      <c r="A147" s="655"/>
      <c r="B147" s="655"/>
      <c r="C147" s="655"/>
      <c r="D147" s="658"/>
      <c r="E147" s="655"/>
      <c r="F147" s="655"/>
      <c r="G147" s="732"/>
      <c r="H147" s="733"/>
      <c r="I147" s="733"/>
      <c r="J147" s="16"/>
      <c r="K147" s="16"/>
      <c r="L147" s="16"/>
      <c r="M147" s="16"/>
      <c r="N147" s="16"/>
      <c r="O147" s="16"/>
      <c r="P147" s="16"/>
      <c r="Q147" s="16"/>
      <c r="R147" s="16"/>
      <c r="S147" s="16"/>
      <c r="T147" s="16"/>
      <c r="U147" s="16"/>
      <c r="V147" s="16"/>
      <c r="W147" s="16"/>
      <c r="X147" s="16"/>
      <c r="Y147" s="16"/>
      <c r="Z147" s="16"/>
    </row>
    <row r="148" ht="12.75" customHeight="1">
      <c r="A148" s="655"/>
      <c r="B148" s="655"/>
      <c r="C148" s="655"/>
      <c r="D148" s="658"/>
      <c r="E148" s="655"/>
      <c r="F148" s="655"/>
      <c r="G148" s="732"/>
      <c r="H148" s="733"/>
      <c r="I148" s="733"/>
      <c r="J148" s="16"/>
      <c r="K148" s="16"/>
      <c r="L148" s="16"/>
      <c r="M148" s="16"/>
      <c r="N148" s="16"/>
      <c r="O148" s="16"/>
      <c r="P148" s="16"/>
      <c r="Q148" s="16"/>
      <c r="R148" s="16"/>
      <c r="S148" s="16"/>
      <c r="T148" s="16"/>
      <c r="U148" s="16"/>
      <c r="V148" s="16"/>
      <c r="W148" s="16"/>
      <c r="X148" s="16"/>
      <c r="Y148" s="16"/>
      <c r="Z148" s="16"/>
    </row>
    <row r="149" ht="12.75" customHeight="1">
      <c r="A149" s="655"/>
      <c r="B149" s="655"/>
      <c r="C149" s="655"/>
      <c r="D149" s="658"/>
      <c r="E149" s="655"/>
      <c r="F149" s="655"/>
      <c r="G149" s="732"/>
      <c r="H149" s="733"/>
      <c r="I149" s="733"/>
      <c r="J149" s="16"/>
      <c r="K149" s="16"/>
      <c r="L149" s="16"/>
      <c r="M149" s="16"/>
      <c r="N149" s="16"/>
      <c r="O149" s="16"/>
      <c r="P149" s="16"/>
      <c r="Q149" s="16"/>
      <c r="R149" s="16"/>
      <c r="S149" s="16"/>
      <c r="T149" s="16"/>
      <c r="U149" s="16"/>
      <c r="V149" s="16"/>
      <c r="W149" s="16"/>
      <c r="X149" s="16"/>
      <c r="Y149" s="16"/>
      <c r="Z149" s="16"/>
    </row>
    <row r="150" ht="12.75" customHeight="1">
      <c r="A150" s="655"/>
      <c r="B150" s="655"/>
      <c r="C150" s="655"/>
      <c r="D150" s="658"/>
      <c r="E150" s="655"/>
      <c r="F150" s="655"/>
      <c r="G150" s="732"/>
      <c r="H150" s="733"/>
      <c r="I150" s="733"/>
      <c r="J150" s="16"/>
      <c r="K150" s="16"/>
      <c r="L150" s="16"/>
      <c r="M150" s="16"/>
      <c r="N150" s="16"/>
      <c r="O150" s="16"/>
      <c r="P150" s="16"/>
      <c r="Q150" s="16"/>
      <c r="R150" s="16"/>
      <c r="S150" s="16"/>
      <c r="T150" s="16"/>
      <c r="U150" s="16"/>
      <c r="V150" s="16"/>
      <c r="W150" s="16"/>
      <c r="X150" s="16"/>
      <c r="Y150" s="16"/>
      <c r="Z150" s="16"/>
    </row>
    <row r="151" ht="12.75" customHeight="1">
      <c r="A151" s="655"/>
      <c r="B151" s="655"/>
      <c r="C151" s="655"/>
      <c r="D151" s="658"/>
      <c r="E151" s="655"/>
      <c r="F151" s="655"/>
      <c r="G151" s="732"/>
      <c r="H151" s="733"/>
      <c r="I151" s="733"/>
      <c r="J151" s="16"/>
      <c r="K151" s="16"/>
      <c r="L151" s="16"/>
      <c r="M151" s="16"/>
      <c r="N151" s="16"/>
      <c r="O151" s="16"/>
      <c r="P151" s="16"/>
      <c r="Q151" s="16"/>
      <c r="R151" s="16"/>
      <c r="S151" s="16"/>
      <c r="T151" s="16"/>
      <c r="U151" s="16"/>
      <c r="V151" s="16"/>
      <c r="W151" s="16"/>
      <c r="X151" s="16"/>
      <c r="Y151" s="16"/>
      <c r="Z151" s="16"/>
    </row>
    <row r="152" ht="12.75" customHeight="1">
      <c r="A152" s="655"/>
      <c r="B152" s="655"/>
      <c r="C152" s="655"/>
      <c r="D152" s="658"/>
      <c r="E152" s="655"/>
      <c r="F152" s="655"/>
      <c r="G152" s="732"/>
      <c r="H152" s="733"/>
      <c r="I152" s="733"/>
      <c r="J152" s="16"/>
      <c r="K152" s="16"/>
      <c r="L152" s="16"/>
      <c r="M152" s="16"/>
      <c r="N152" s="16"/>
      <c r="O152" s="16"/>
      <c r="P152" s="16"/>
      <c r="Q152" s="16"/>
      <c r="R152" s="16"/>
      <c r="S152" s="16"/>
      <c r="T152" s="16"/>
      <c r="U152" s="16"/>
      <c r="V152" s="16"/>
      <c r="W152" s="16"/>
      <c r="X152" s="16"/>
      <c r="Y152" s="16"/>
      <c r="Z152" s="16"/>
    </row>
    <row r="153" ht="12.75" customHeight="1">
      <c r="A153" s="655"/>
      <c r="B153" s="655"/>
      <c r="C153" s="655"/>
      <c r="D153" s="658"/>
      <c r="E153" s="655"/>
      <c r="F153" s="655"/>
      <c r="G153" s="732"/>
      <c r="H153" s="733"/>
      <c r="I153" s="733"/>
      <c r="J153" s="16"/>
      <c r="K153" s="16"/>
      <c r="L153" s="16"/>
      <c r="M153" s="16"/>
      <c r="N153" s="16"/>
      <c r="O153" s="16"/>
      <c r="P153" s="16"/>
      <c r="Q153" s="16"/>
      <c r="R153" s="16"/>
      <c r="S153" s="16"/>
      <c r="T153" s="16"/>
      <c r="U153" s="16"/>
      <c r="V153" s="16"/>
      <c r="W153" s="16"/>
      <c r="X153" s="16"/>
      <c r="Y153" s="16"/>
      <c r="Z153" s="16"/>
    </row>
    <row r="154" ht="12.75" customHeight="1">
      <c r="A154" s="655"/>
      <c r="B154" s="655"/>
      <c r="C154" s="655"/>
      <c r="D154" s="658"/>
      <c r="E154" s="655"/>
      <c r="F154" s="655"/>
      <c r="G154" s="732"/>
      <c r="H154" s="733"/>
      <c r="I154" s="733"/>
      <c r="J154" s="16"/>
      <c r="K154" s="16"/>
      <c r="L154" s="16"/>
      <c r="M154" s="16"/>
      <c r="N154" s="16"/>
      <c r="O154" s="16"/>
      <c r="P154" s="16"/>
      <c r="Q154" s="16"/>
      <c r="R154" s="16"/>
      <c r="S154" s="16"/>
      <c r="T154" s="16"/>
      <c r="U154" s="16"/>
      <c r="V154" s="16"/>
      <c r="W154" s="16"/>
      <c r="X154" s="16"/>
      <c r="Y154" s="16"/>
      <c r="Z154" s="16"/>
    </row>
    <row r="155" ht="12.75" customHeight="1">
      <c r="A155" s="655"/>
      <c r="B155" s="655"/>
      <c r="C155" s="655"/>
      <c r="D155" s="658"/>
      <c r="E155" s="655"/>
      <c r="F155" s="655"/>
      <c r="G155" s="732"/>
      <c r="H155" s="733"/>
      <c r="I155" s="733"/>
      <c r="J155" s="16"/>
      <c r="K155" s="16"/>
      <c r="L155" s="16"/>
      <c r="M155" s="16"/>
      <c r="N155" s="16"/>
      <c r="O155" s="16"/>
      <c r="P155" s="16"/>
      <c r="Q155" s="16"/>
      <c r="R155" s="16"/>
      <c r="S155" s="16"/>
      <c r="T155" s="16"/>
      <c r="U155" s="16"/>
      <c r="V155" s="16"/>
      <c r="W155" s="16"/>
      <c r="X155" s="16"/>
      <c r="Y155" s="16"/>
      <c r="Z155" s="16"/>
    </row>
    <row r="156" ht="12.75" customHeight="1">
      <c r="A156" s="655"/>
      <c r="B156" s="655"/>
      <c r="C156" s="655"/>
      <c r="D156" s="658"/>
      <c r="E156" s="655"/>
      <c r="F156" s="655"/>
      <c r="G156" s="732"/>
      <c r="H156" s="733"/>
      <c r="I156" s="733"/>
      <c r="J156" s="16"/>
      <c r="K156" s="16"/>
      <c r="L156" s="16"/>
      <c r="M156" s="16"/>
      <c r="N156" s="16"/>
      <c r="O156" s="16"/>
      <c r="P156" s="16"/>
      <c r="Q156" s="16"/>
      <c r="R156" s="16"/>
      <c r="S156" s="16"/>
      <c r="T156" s="16"/>
      <c r="U156" s="16"/>
      <c r="V156" s="16"/>
      <c r="W156" s="16"/>
      <c r="X156" s="16"/>
      <c r="Y156" s="16"/>
      <c r="Z156" s="16"/>
    </row>
    <row r="157" ht="12.75" customHeight="1">
      <c r="A157" s="655"/>
      <c r="B157" s="655"/>
      <c r="C157" s="655"/>
      <c r="D157" s="658"/>
      <c r="E157" s="655"/>
      <c r="F157" s="655"/>
      <c r="G157" s="732"/>
      <c r="H157" s="733"/>
      <c r="I157" s="733"/>
      <c r="J157" s="16"/>
      <c r="K157" s="16"/>
      <c r="L157" s="16"/>
      <c r="M157" s="16"/>
      <c r="N157" s="16"/>
      <c r="O157" s="16"/>
      <c r="P157" s="16"/>
      <c r="Q157" s="16"/>
      <c r="R157" s="16"/>
      <c r="S157" s="16"/>
      <c r="T157" s="16"/>
      <c r="U157" s="16"/>
      <c r="V157" s="16"/>
      <c r="W157" s="16"/>
      <c r="X157" s="16"/>
      <c r="Y157" s="16"/>
      <c r="Z157" s="16"/>
    </row>
    <row r="158" ht="12.75" customHeight="1">
      <c r="A158" s="655"/>
      <c r="B158" s="655"/>
      <c r="C158" s="655"/>
      <c r="D158" s="658"/>
      <c r="E158" s="655"/>
      <c r="F158" s="655"/>
      <c r="G158" s="732"/>
      <c r="H158" s="733"/>
      <c r="I158" s="733"/>
      <c r="J158" s="16"/>
      <c r="K158" s="16"/>
      <c r="L158" s="16"/>
      <c r="M158" s="16"/>
      <c r="N158" s="16"/>
      <c r="O158" s="16"/>
      <c r="P158" s="16"/>
      <c r="Q158" s="16"/>
      <c r="R158" s="16"/>
      <c r="S158" s="16"/>
      <c r="T158" s="16"/>
      <c r="U158" s="16"/>
      <c r="V158" s="16"/>
      <c r="W158" s="16"/>
      <c r="X158" s="16"/>
      <c r="Y158" s="16"/>
      <c r="Z158" s="16"/>
    </row>
    <row r="159" ht="12.75" customHeight="1">
      <c r="A159" s="655"/>
      <c r="B159" s="655"/>
      <c r="C159" s="655"/>
      <c r="D159" s="658"/>
      <c r="E159" s="655"/>
      <c r="F159" s="655"/>
      <c r="G159" s="732"/>
      <c r="H159" s="733"/>
      <c r="I159" s="733"/>
      <c r="J159" s="16"/>
      <c r="K159" s="16"/>
      <c r="L159" s="16"/>
      <c r="M159" s="16"/>
      <c r="N159" s="16"/>
      <c r="O159" s="16"/>
      <c r="P159" s="16"/>
      <c r="Q159" s="16"/>
      <c r="R159" s="16"/>
      <c r="S159" s="16"/>
      <c r="T159" s="16"/>
      <c r="U159" s="16"/>
      <c r="V159" s="16"/>
      <c r="W159" s="16"/>
      <c r="X159" s="16"/>
      <c r="Y159" s="16"/>
      <c r="Z159" s="16"/>
    </row>
    <row r="160" ht="12.75" customHeight="1">
      <c r="A160" s="655"/>
      <c r="B160" s="655"/>
      <c r="C160" s="655"/>
      <c r="D160" s="658"/>
      <c r="E160" s="655"/>
      <c r="F160" s="655"/>
      <c r="G160" s="732"/>
      <c r="H160" s="733"/>
      <c r="I160" s="733"/>
      <c r="J160" s="16"/>
      <c r="K160" s="16"/>
      <c r="L160" s="16"/>
      <c r="M160" s="16"/>
      <c r="N160" s="16"/>
      <c r="O160" s="16"/>
      <c r="P160" s="16"/>
      <c r="Q160" s="16"/>
      <c r="R160" s="16"/>
      <c r="S160" s="16"/>
      <c r="T160" s="16"/>
      <c r="U160" s="16"/>
      <c r="V160" s="16"/>
      <c r="W160" s="16"/>
      <c r="X160" s="16"/>
      <c r="Y160" s="16"/>
      <c r="Z160" s="16"/>
    </row>
    <row r="161" ht="12.75" customHeight="1">
      <c r="A161" s="655"/>
      <c r="B161" s="655"/>
      <c r="C161" s="655"/>
      <c r="D161" s="658"/>
      <c r="E161" s="655"/>
      <c r="F161" s="655"/>
      <c r="G161" s="732"/>
      <c r="H161" s="733"/>
      <c r="I161" s="733"/>
      <c r="J161" s="16"/>
      <c r="K161" s="16"/>
      <c r="L161" s="16"/>
      <c r="M161" s="16"/>
      <c r="N161" s="16"/>
      <c r="O161" s="16"/>
      <c r="P161" s="16"/>
      <c r="Q161" s="16"/>
      <c r="R161" s="16"/>
      <c r="S161" s="16"/>
      <c r="T161" s="16"/>
      <c r="U161" s="16"/>
      <c r="V161" s="16"/>
      <c r="W161" s="16"/>
      <c r="X161" s="16"/>
      <c r="Y161" s="16"/>
      <c r="Z161" s="16"/>
    </row>
    <row r="162" ht="12.75" customHeight="1">
      <c r="A162" s="655"/>
      <c r="B162" s="655"/>
      <c r="C162" s="655"/>
      <c r="D162" s="658"/>
      <c r="E162" s="655"/>
      <c r="F162" s="655"/>
      <c r="G162" s="732"/>
      <c r="H162" s="733"/>
      <c r="I162" s="733"/>
      <c r="J162" s="16"/>
      <c r="K162" s="16"/>
      <c r="L162" s="16"/>
      <c r="M162" s="16"/>
      <c r="N162" s="16"/>
      <c r="O162" s="16"/>
      <c r="P162" s="16"/>
      <c r="Q162" s="16"/>
      <c r="R162" s="16"/>
      <c r="S162" s="16"/>
      <c r="T162" s="16"/>
      <c r="U162" s="16"/>
      <c r="V162" s="16"/>
      <c r="W162" s="16"/>
      <c r="X162" s="16"/>
      <c r="Y162" s="16"/>
      <c r="Z162" s="16"/>
    </row>
    <row r="163" ht="12.75" customHeight="1">
      <c r="A163" s="655"/>
      <c r="B163" s="655"/>
      <c r="C163" s="655"/>
      <c r="D163" s="658"/>
      <c r="E163" s="655"/>
      <c r="F163" s="655"/>
      <c r="G163" s="732"/>
      <c r="H163" s="733"/>
      <c r="I163" s="733"/>
      <c r="J163" s="16"/>
      <c r="K163" s="16"/>
      <c r="L163" s="16"/>
      <c r="M163" s="16"/>
      <c r="N163" s="16"/>
      <c r="O163" s="16"/>
      <c r="P163" s="16"/>
      <c r="Q163" s="16"/>
      <c r="R163" s="16"/>
      <c r="S163" s="16"/>
      <c r="T163" s="16"/>
      <c r="U163" s="16"/>
      <c r="V163" s="16"/>
      <c r="W163" s="16"/>
      <c r="X163" s="16"/>
      <c r="Y163" s="16"/>
      <c r="Z163" s="16"/>
    </row>
    <row r="164" ht="12.75" customHeight="1">
      <c r="A164" s="655"/>
      <c r="B164" s="655"/>
      <c r="C164" s="655"/>
      <c r="D164" s="658"/>
      <c r="E164" s="655"/>
      <c r="F164" s="655"/>
      <c r="G164" s="732"/>
      <c r="H164" s="733"/>
      <c r="I164" s="733"/>
      <c r="J164" s="16"/>
      <c r="K164" s="16"/>
      <c r="L164" s="16"/>
      <c r="M164" s="16"/>
      <c r="N164" s="16"/>
      <c r="O164" s="16"/>
      <c r="P164" s="16"/>
      <c r="Q164" s="16"/>
      <c r="R164" s="16"/>
      <c r="S164" s="16"/>
      <c r="T164" s="16"/>
      <c r="U164" s="16"/>
      <c r="V164" s="16"/>
      <c r="W164" s="16"/>
      <c r="X164" s="16"/>
      <c r="Y164" s="16"/>
      <c r="Z164" s="16"/>
    </row>
    <row r="165" ht="12.75" customHeight="1">
      <c r="A165" s="655"/>
      <c r="B165" s="655"/>
      <c r="C165" s="655"/>
      <c r="D165" s="658"/>
      <c r="E165" s="655"/>
      <c r="F165" s="655"/>
      <c r="G165" s="732"/>
      <c r="H165" s="733"/>
      <c r="I165" s="733"/>
      <c r="J165" s="16"/>
      <c r="K165" s="16"/>
      <c r="L165" s="16"/>
      <c r="M165" s="16"/>
      <c r="N165" s="16"/>
      <c r="O165" s="16"/>
      <c r="P165" s="16"/>
      <c r="Q165" s="16"/>
      <c r="R165" s="16"/>
      <c r="S165" s="16"/>
      <c r="T165" s="16"/>
      <c r="U165" s="16"/>
      <c r="V165" s="16"/>
      <c r="W165" s="16"/>
      <c r="X165" s="16"/>
      <c r="Y165" s="16"/>
      <c r="Z165" s="16"/>
    </row>
    <row r="166" ht="12.75" customHeight="1">
      <c r="A166" s="655"/>
      <c r="B166" s="655"/>
      <c r="C166" s="655"/>
      <c r="D166" s="658"/>
      <c r="E166" s="655"/>
      <c r="F166" s="655"/>
      <c r="G166" s="732"/>
      <c r="H166" s="733"/>
      <c r="I166" s="733"/>
      <c r="J166" s="16"/>
      <c r="K166" s="16"/>
      <c r="L166" s="16"/>
      <c r="M166" s="16"/>
      <c r="N166" s="16"/>
      <c r="O166" s="16"/>
      <c r="P166" s="16"/>
      <c r="Q166" s="16"/>
      <c r="R166" s="16"/>
      <c r="S166" s="16"/>
      <c r="T166" s="16"/>
      <c r="U166" s="16"/>
      <c r="V166" s="16"/>
      <c r="W166" s="16"/>
      <c r="X166" s="16"/>
      <c r="Y166" s="16"/>
      <c r="Z166" s="16"/>
    </row>
    <row r="167" ht="12.75" customHeight="1">
      <c r="A167" s="655"/>
      <c r="B167" s="655"/>
      <c r="C167" s="655"/>
      <c r="D167" s="658"/>
      <c r="E167" s="655"/>
      <c r="F167" s="655"/>
      <c r="G167" s="732"/>
      <c r="H167" s="733"/>
      <c r="I167" s="733"/>
      <c r="J167" s="16"/>
      <c r="K167" s="16"/>
      <c r="L167" s="16"/>
      <c r="M167" s="16"/>
      <c r="N167" s="16"/>
      <c r="O167" s="16"/>
      <c r="P167" s="16"/>
      <c r="Q167" s="16"/>
      <c r="R167" s="16"/>
      <c r="S167" s="16"/>
      <c r="T167" s="16"/>
      <c r="U167" s="16"/>
      <c r="V167" s="16"/>
      <c r="W167" s="16"/>
      <c r="X167" s="16"/>
      <c r="Y167" s="16"/>
      <c r="Z167" s="16"/>
    </row>
    <row r="168" ht="12.75" customHeight="1">
      <c r="A168" s="655"/>
      <c r="B168" s="655"/>
      <c r="C168" s="655"/>
      <c r="D168" s="658"/>
      <c r="E168" s="655"/>
      <c r="F168" s="655"/>
      <c r="G168" s="732"/>
      <c r="H168" s="733"/>
      <c r="I168" s="733"/>
      <c r="J168" s="16"/>
      <c r="K168" s="16"/>
      <c r="L168" s="16"/>
      <c r="M168" s="16"/>
      <c r="N168" s="16"/>
      <c r="O168" s="16"/>
      <c r="P168" s="16"/>
      <c r="Q168" s="16"/>
      <c r="R168" s="16"/>
      <c r="S168" s="16"/>
      <c r="T168" s="16"/>
      <c r="U168" s="16"/>
      <c r="V168" s="16"/>
      <c r="W168" s="16"/>
      <c r="X168" s="16"/>
      <c r="Y168" s="16"/>
      <c r="Z168" s="16"/>
    </row>
    <row r="169" ht="12.75" customHeight="1">
      <c r="A169" s="655"/>
      <c r="B169" s="655"/>
      <c r="C169" s="655"/>
      <c r="D169" s="658"/>
      <c r="E169" s="655"/>
      <c r="F169" s="655"/>
      <c r="G169" s="732"/>
      <c r="H169" s="733"/>
      <c r="I169" s="733"/>
      <c r="J169" s="16"/>
      <c r="K169" s="16"/>
      <c r="L169" s="16"/>
      <c r="M169" s="16"/>
      <c r="N169" s="16"/>
      <c r="O169" s="16"/>
      <c r="P169" s="16"/>
      <c r="Q169" s="16"/>
      <c r="R169" s="16"/>
      <c r="S169" s="16"/>
      <c r="T169" s="16"/>
      <c r="U169" s="16"/>
      <c r="V169" s="16"/>
      <c r="W169" s="16"/>
      <c r="X169" s="16"/>
      <c r="Y169" s="16"/>
      <c r="Z169" s="16"/>
    </row>
    <row r="170" ht="12.75" customHeight="1">
      <c r="A170" s="655"/>
      <c r="B170" s="655"/>
      <c r="C170" s="655"/>
      <c r="D170" s="658"/>
      <c r="E170" s="655"/>
      <c r="F170" s="655"/>
      <c r="G170" s="732"/>
      <c r="H170" s="733"/>
      <c r="I170" s="733"/>
      <c r="J170" s="16"/>
      <c r="K170" s="16"/>
      <c r="L170" s="16"/>
      <c r="M170" s="16"/>
      <c r="N170" s="16"/>
      <c r="O170" s="16"/>
      <c r="P170" s="16"/>
      <c r="Q170" s="16"/>
      <c r="R170" s="16"/>
      <c r="S170" s="16"/>
      <c r="T170" s="16"/>
      <c r="U170" s="16"/>
      <c r="V170" s="16"/>
      <c r="W170" s="16"/>
      <c r="X170" s="16"/>
      <c r="Y170" s="16"/>
      <c r="Z170" s="16"/>
    </row>
    <row r="171" ht="12.75" customHeight="1">
      <c r="A171" s="655"/>
      <c r="B171" s="655"/>
      <c r="C171" s="655"/>
      <c r="D171" s="658"/>
      <c r="E171" s="655"/>
      <c r="F171" s="655"/>
      <c r="G171" s="732"/>
      <c r="H171" s="733"/>
      <c r="I171" s="733"/>
      <c r="J171" s="16"/>
      <c r="K171" s="16"/>
      <c r="L171" s="16"/>
      <c r="M171" s="16"/>
      <c r="N171" s="16"/>
      <c r="O171" s="16"/>
      <c r="P171" s="16"/>
      <c r="Q171" s="16"/>
      <c r="R171" s="16"/>
      <c r="S171" s="16"/>
      <c r="T171" s="16"/>
      <c r="U171" s="16"/>
      <c r="V171" s="16"/>
      <c r="W171" s="16"/>
      <c r="X171" s="16"/>
      <c r="Y171" s="16"/>
      <c r="Z171" s="16"/>
    </row>
    <row r="172" ht="12.75" customHeight="1">
      <c r="A172" s="655"/>
      <c r="B172" s="655"/>
      <c r="C172" s="655"/>
      <c r="D172" s="658"/>
      <c r="E172" s="655"/>
      <c r="F172" s="655"/>
      <c r="G172" s="732"/>
      <c r="H172" s="733"/>
      <c r="I172" s="733"/>
      <c r="J172" s="16"/>
      <c r="K172" s="16"/>
      <c r="L172" s="16"/>
      <c r="M172" s="16"/>
      <c r="N172" s="16"/>
      <c r="O172" s="16"/>
      <c r="P172" s="16"/>
      <c r="Q172" s="16"/>
      <c r="R172" s="16"/>
      <c r="S172" s="16"/>
      <c r="T172" s="16"/>
      <c r="U172" s="16"/>
      <c r="V172" s="16"/>
      <c r="W172" s="16"/>
      <c r="X172" s="16"/>
      <c r="Y172" s="16"/>
      <c r="Z172" s="16"/>
    </row>
    <row r="173" ht="12.75" customHeight="1">
      <c r="A173" s="655"/>
      <c r="B173" s="655"/>
      <c r="C173" s="655"/>
      <c r="D173" s="658"/>
      <c r="E173" s="655"/>
      <c r="F173" s="655"/>
      <c r="G173" s="732"/>
      <c r="H173" s="733"/>
      <c r="I173" s="733"/>
      <c r="J173" s="16"/>
      <c r="K173" s="16"/>
      <c r="L173" s="16"/>
      <c r="M173" s="16"/>
      <c r="N173" s="16"/>
      <c r="O173" s="16"/>
      <c r="P173" s="16"/>
      <c r="Q173" s="16"/>
      <c r="R173" s="16"/>
      <c r="S173" s="16"/>
      <c r="T173" s="16"/>
      <c r="U173" s="16"/>
      <c r="V173" s="16"/>
      <c r="W173" s="16"/>
      <c r="X173" s="16"/>
      <c r="Y173" s="16"/>
      <c r="Z173" s="16"/>
    </row>
    <row r="174" ht="12.75" customHeight="1">
      <c r="A174" s="655"/>
      <c r="B174" s="655"/>
      <c r="C174" s="655"/>
      <c r="D174" s="658"/>
      <c r="E174" s="655"/>
      <c r="F174" s="655"/>
      <c r="G174" s="732"/>
      <c r="H174" s="733"/>
      <c r="I174" s="733"/>
      <c r="J174" s="16"/>
      <c r="K174" s="16"/>
      <c r="L174" s="16"/>
      <c r="M174" s="16"/>
      <c r="N174" s="16"/>
      <c r="O174" s="16"/>
      <c r="P174" s="16"/>
      <c r="Q174" s="16"/>
      <c r="R174" s="16"/>
      <c r="S174" s="16"/>
      <c r="T174" s="16"/>
      <c r="U174" s="16"/>
      <c r="V174" s="16"/>
      <c r="W174" s="16"/>
      <c r="X174" s="16"/>
      <c r="Y174" s="16"/>
      <c r="Z174" s="16"/>
    </row>
    <row r="175" ht="12.75" customHeight="1">
      <c r="A175" s="655"/>
      <c r="B175" s="655"/>
      <c r="C175" s="655"/>
      <c r="D175" s="658"/>
      <c r="E175" s="655"/>
      <c r="F175" s="655"/>
      <c r="G175" s="732"/>
      <c r="H175" s="733"/>
      <c r="I175" s="733"/>
      <c r="J175" s="16"/>
      <c r="K175" s="16"/>
      <c r="L175" s="16"/>
      <c r="M175" s="16"/>
      <c r="N175" s="16"/>
      <c r="O175" s="16"/>
      <c r="P175" s="16"/>
      <c r="Q175" s="16"/>
      <c r="R175" s="16"/>
      <c r="S175" s="16"/>
      <c r="T175" s="16"/>
      <c r="U175" s="16"/>
      <c r="V175" s="16"/>
      <c r="W175" s="16"/>
      <c r="X175" s="16"/>
      <c r="Y175" s="16"/>
      <c r="Z175" s="16"/>
    </row>
    <row r="176" ht="12.75" customHeight="1">
      <c r="A176" s="655"/>
      <c r="B176" s="655"/>
      <c r="C176" s="655"/>
      <c r="D176" s="658"/>
      <c r="E176" s="655"/>
      <c r="F176" s="655"/>
      <c r="G176" s="732"/>
      <c r="H176" s="733"/>
      <c r="I176" s="733"/>
      <c r="J176" s="16"/>
      <c r="K176" s="16"/>
      <c r="L176" s="16"/>
      <c r="M176" s="16"/>
      <c r="N176" s="16"/>
      <c r="O176" s="16"/>
      <c r="P176" s="16"/>
      <c r="Q176" s="16"/>
      <c r="R176" s="16"/>
      <c r="S176" s="16"/>
      <c r="T176" s="16"/>
      <c r="U176" s="16"/>
      <c r="V176" s="16"/>
      <c r="W176" s="16"/>
      <c r="X176" s="16"/>
      <c r="Y176" s="16"/>
      <c r="Z176" s="16"/>
    </row>
    <row r="177" ht="12.75" customHeight="1">
      <c r="A177" s="655"/>
      <c r="B177" s="655"/>
      <c r="C177" s="655"/>
      <c r="D177" s="658"/>
      <c r="E177" s="655"/>
      <c r="F177" s="655"/>
      <c r="G177" s="732"/>
      <c r="H177" s="733"/>
      <c r="I177" s="733"/>
      <c r="J177" s="16"/>
      <c r="K177" s="16"/>
      <c r="L177" s="16"/>
      <c r="M177" s="16"/>
      <c r="N177" s="16"/>
      <c r="O177" s="16"/>
      <c r="P177" s="16"/>
      <c r="Q177" s="16"/>
      <c r="R177" s="16"/>
      <c r="S177" s="16"/>
      <c r="T177" s="16"/>
      <c r="U177" s="16"/>
      <c r="V177" s="16"/>
      <c r="W177" s="16"/>
      <c r="X177" s="16"/>
      <c r="Y177" s="16"/>
      <c r="Z177" s="16"/>
    </row>
    <row r="178" ht="12.75" customHeight="1">
      <c r="A178" s="655"/>
      <c r="B178" s="655"/>
      <c r="C178" s="655"/>
      <c r="D178" s="658"/>
      <c r="E178" s="655"/>
      <c r="F178" s="655"/>
      <c r="G178" s="732"/>
      <c r="H178" s="733"/>
      <c r="I178" s="733"/>
      <c r="J178" s="16"/>
      <c r="K178" s="16"/>
      <c r="L178" s="16"/>
      <c r="M178" s="16"/>
      <c r="N178" s="16"/>
      <c r="O178" s="16"/>
      <c r="P178" s="16"/>
      <c r="Q178" s="16"/>
      <c r="R178" s="16"/>
      <c r="S178" s="16"/>
      <c r="T178" s="16"/>
      <c r="U178" s="16"/>
      <c r="V178" s="16"/>
      <c r="W178" s="16"/>
      <c r="X178" s="16"/>
      <c r="Y178" s="16"/>
      <c r="Z178" s="16"/>
    </row>
    <row r="179" ht="12.75" customHeight="1">
      <c r="A179" s="655"/>
      <c r="B179" s="655"/>
      <c r="C179" s="655"/>
      <c r="D179" s="658"/>
      <c r="E179" s="655"/>
      <c r="F179" s="655"/>
      <c r="G179" s="732"/>
      <c r="H179" s="733"/>
      <c r="I179" s="733"/>
      <c r="J179" s="16"/>
      <c r="K179" s="16"/>
      <c r="L179" s="16"/>
      <c r="M179" s="16"/>
      <c r="N179" s="16"/>
      <c r="O179" s="16"/>
      <c r="P179" s="16"/>
      <c r="Q179" s="16"/>
      <c r="R179" s="16"/>
      <c r="S179" s="16"/>
      <c r="T179" s="16"/>
      <c r="U179" s="16"/>
      <c r="V179" s="16"/>
      <c r="W179" s="16"/>
      <c r="X179" s="16"/>
      <c r="Y179" s="16"/>
      <c r="Z179" s="16"/>
    </row>
    <row r="180" ht="12.75" customHeight="1">
      <c r="A180" s="655"/>
      <c r="B180" s="655"/>
      <c r="C180" s="655"/>
      <c r="D180" s="658"/>
      <c r="E180" s="655"/>
      <c r="F180" s="655"/>
      <c r="G180" s="732"/>
      <c r="H180" s="733"/>
      <c r="I180" s="733"/>
      <c r="J180" s="16"/>
      <c r="K180" s="16"/>
      <c r="L180" s="16"/>
      <c r="M180" s="16"/>
      <c r="N180" s="16"/>
      <c r="O180" s="16"/>
      <c r="P180" s="16"/>
      <c r="Q180" s="16"/>
      <c r="R180" s="16"/>
      <c r="S180" s="16"/>
      <c r="T180" s="16"/>
      <c r="U180" s="16"/>
      <c r="V180" s="16"/>
      <c r="W180" s="16"/>
      <c r="X180" s="16"/>
      <c r="Y180" s="16"/>
      <c r="Z180" s="16"/>
    </row>
    <row r="181" ht="12.75" customHeight="1">
      <c r="A181" s="655"/>
      <c r="B181" s="655"/>
      <c r="C181" s="655"/>
      <c r="D181" s="658"/>
      <c r="E181" s="655"/>
      <c r="F181" s="655"/>
      <c r="G181" s="732"/>
      <c r="H181" s="733"/>
      <c r="I181" s="733"/>
      <c r="J181" s="16"/>
      <c r="K181" s="16"/>
      <c r="L181" s="16"/>
      <c r="M181" s="16"/>
      <c r="N181" s="16"/>
      <c r="O181" s="16"/>
      <c r="P181" s="16"/>
      <c r="Q181" s="16"/>
      <c r="R181" s="16"/>
      <c r="S181" s="16"/>
      <c r="T181" s="16"/>
      <c r="U181" s="16"/>
      <c r="V181" s="16"/>
      <c r="W181" s="16"/>
      <c r="X181" s="16"/>
      <c r="Y181" s="16"/>
      <c r="Z181" s="16"/>
    </row>
    <row r="182" ht="12.75" customHeight="1">
      <c r="A182" s="655"/>
      <c r="B182" s="655"/>
      <c r="C182" s="655"/>
      <c r="D182" s="658"/>
      <c r="E182" s="655"/>
      <c r="F182" s="655"/>
      <c r="G182" s="732"/>
      <c r="H182" s="733"/>
      <c r="I182" s="733"/>
      <c r="J182" s="16"/>
      <c r="K182" s="16"/>
      <c r="L182" s="16"/>
      <c r="M182" s="16"/>
      <c r="N182" s="16"/>
      <c r="O182" s="16"/>
      <c r="P182" s="16"/>
      <c r="Q182" s="16"/>
      <c r="R182" s="16"/>
      <c r="S182" s="16"/>
      <c r="T182" s="16"/>
      <c r="U182" s="16"/>
      <c r="V182" s="16"/>
      <c r="W182" s="16"/>
      <c r="X182" s="16"/>
      <c r="Y182" s="16"/>
      <c r="Z182" s="16"/>
    </row>
    <row r="183" ht="12.75" customHeight="1">
      <c r="A183" s="655"/>
      <c r="B183" s="655"/>
      <c r="C183" s="655"/>
      <c r="D183" s="658"/>
      <c r="E183" s="655"/>
      <c r="F183" s="655"/>
      <c r="G183" s="732"/>
      <c r="H183" s="733"/>
      <c r="I183" s="733"/>
      <c r="J183" s="16"/>
      <c r="K183" s="16"/>
      <c r="L183" s="16"/>
      <c r="M183" s="16"/>
      <c r="N183" s="16"/>
      <c r="O183" s="16"/>
      <c r="P183" s="16"/>
      <c r="Q183" s="16"/>
      <c r="R183" s="16"/>
      <c r="S183" s="16"/>
      <c r="T183" s="16"/>
      <c r="U183" s="16"/>
      <c r="V183" s="16"/>
      <c r="W183" s="16"/>
      <c r="X183" s="16"/>
      <c r="Y183" s="16"/>
      <c r="Z183" s="16"/>
    </row>
    <row r="184" ht="12.75" customHeight="1">
      <c r="A184" s="655"/>
      <c r="B184" s="655"/>
      <c r="C184" s="655"/>
      <c r="D184" s="658"/>
      <c r="E184" s="655"/>
      <c r="F184" s="655"/>
      <c r="G184" s="732"/>
      <c r="H184" s="733"/>
      <c r="I184" s="733"/>
      <c r="J184" s="16"/>
      <c r="K184" s="16"/>
      <c r="L184" s="16"/>
      <c r="M184" s="16"/>
      <c r="N184" s="16"/>
      <c r="O184" s="16"/>
      <c r="P184" s="16"/>
      <c r="Q184" s="16"/>
      <c r="R184" s="16"/>
      <c r="S184" s="16"/>
      <c r="T184" s="16"/>
      <c r="U184" s="16"/>
      <c r="V184" s="16"/>
      <c r="W184" s="16"/>
      <c r="X184" s="16"/>
      <c r="Y184" s="16"/>
      <c r="Z184" s="16"/>
    </row>
    <row r="185" ht="12.75" customHeight="1">
      <c r="A185" s="655"/>
      <c r="B185" s="655"/>
      <c r="C185" s="655"/>
      <c r="D185" s="658"/>
      <c r="E185" s="655"/>
      <c r="F185" s="655"/>
      <c r="G185" s="732"/>
      <c r="H185" s="733"/>
      <c r="I185" s="733"/>
      <c r="J185" s="16"/>
      <c r="K185" s="16"/>
      <c r="L185" s="16"/>
      <c r="M185" s="16"/>
      <c r="N185" s="16"/>
      <c r="O185" s="16"/>
      <c r="P185" s="16"/>
      <c r="Q185" s="16"/>
      <c r="R185" s="16"/>
      <c r="S185" s="16"/>
      <c r="T185" s="16"/>
      <c r="U185" s="16"/>
      <c r="V185" s="16"/>
      <c r="W185" s="16"/>
      <c r="X185" s="16"/>
      <c r="Y185" s="16"/>
      <c r="Z185" s="16"/>
    </row>
    <row r="186" ht="12.75" customHeight="1">
      <c r="A186" s="655"/>
      <c r="B186" s="655"/>
      <c r="C186" s="655"/>
      <c r="D186" s="658"/>
      <c r="E186" s="655"/>
      <c r="F186" s="655"/>
      <c r="G186" s="732"/>
      <c r="H186" s="733"/>
      <c r="I186" s="733"/>
      <c r="J186" s="16"/>
      <c r="K186" s="16"/>
      <c r="L186" s="16"/>
      <c r="M186" s="16"/>
      <c r="N186" s="16"/>
      <c r="O186" s="16"/>
      <c r="P186" s="16"/>
      <c r="Q186" s="16"/>
      <c r="R186" s="16"/>
      <c r="S186" s="16"/>
      <c r="T186" s="16"/>
      <c r="U186" s="16"/>
      <c r="V186" s="16"/>
      <c r="W186" s="16"/>
      <c r="X186" s="16"/>
      <c r="Y186" s="16"/>
      <c r="Z186" s="16"/>
    </row>
    <row r="187" ht="12.75" customHeight="1">
      <c r="A187" s="655"/>
      <c r="B187" s="655"/>
      <c r="C187" s="655"/>
      <c r="D187" s="658"/>
      <c r="E187" s="655"/>
      <c r="F187" s="655"/>
      <c r="G187" s="732"/>
      <c r="H187" s="733"/>
      <c r="I187" s="733"/>
      <c r="J187" s="16"/>
      <c r="K187" s="16"/>
      <c r="L187" s="16"/>
      <c r="M187" s="16"/>
      <c r="N187" s="16"/>
      <c r="O187" s="16"/>
      <c r="P187" s="16"/>
      <c r="Q187" s="16"/>
      <c r="R187" s="16"/>
      <c r="S187" s="16"/>
      <c r="T187" s="16"/>
      <c r="U187" s="16"/>
      <c r="V187" s="16"/>
      <c r="W187" s="16"/>
      <c r="X187" s="16"/>
      <c r="Y187" s="16"/>
      <c r="Z187" s="16"/>
    </row>
    <row r="188" ht="12.75" customHeight="1">
      <c r="A188" s="655"/>
      <c r="B188" s="655"/>
      <c r="C188" s="655"/>
      <c r="D188" s="658"/>
      <c r="E188" s="655"/>
      <c r="F188" s="655"/>
      <c r="G188" s="732"/>
      <c r="H188" s="733"/>
      <c r="I188" s="733"/>
      <c r="J188" s="16"/>
      <c r="K188" s="16"/>
      <c r="L188" s="16"/>
      <c r="M188" s="16"/>
      <c r="N188" s="16"/>
      <c r="O188" s="16"/>
      <c r="P188" s="16"/>
      <c r="Q188" s="16"/>
      <c r="R188" s="16"/>
      <c r="S188" s="16"/>
      <c r="T188" s="16"/>
      <c r="U188" s="16"/>
      <c r="V188" s="16"/>
      <c r="W188" s="16"/>
      <c r="X188" s="16"/>
      <c r="Y188" s="16"/>
      <c r="Z188" s="16"/>
    </row>
    <row r="189" ht="12.75" customHeight="1">
      <c r="A189" s="655"/>
      <c r="B189" s="655"/>
      <c r="C189" s="655"/>
      <c r="D189" s="658"/>
      <c r="E189" s="655"/>
      <c r="F189" s="655"/>
      <c r="G189" s="732"/>
      <c r="H189" s="733"/>
      <c r="I189" s="733"/>
      <c r="J189" s="16"/>
      <c r="K189" s="16"/>
      <c r="L189" s="16"/>
      <c r="M189" s="16"/>
      <c r="N189" s="16"/>
      <c r="O189" s="16"/>
      <c r="P189" s="16"/>
      <c r="Q189" s="16"/>
      <c r="R189" s="16"/>
      <c r="S189" s="16"/>
      <c r="T189" s="16"/>
      <c r="U189" s="16"/>
      <c r="V189" s="16"/>
      <c r="W189" s="16"/>
      <c r="X189" s="16"/>
      <c r="Y189" s="16"/>
      <c r="Z189" s="16"/>
    </row>
    <row r="190" ht="12.75" customHeight="1">
      <c r="A190" s="655"/>
      <c r="B190" s="655"/>
      <c r="C190" s="655"/>
      <c r="D190" s="658"/>
      <c r="E190" s="655"/>
      <c r="F190" s="655"/>
      <c r="G190" s="732"/>
      <c r="H190" s="733"/>
      <c r="I190" s="733"/>
      <c r="J190" s="16"/>
      <c r="K190" s="16"/>
      <c r="L190" s="16"/>
      <c r="M190" s="16"/>
      <c r="N190" s="16"/>
      <c r="O190" s="16"/>
      <c r="P190" s="16"/>
      <c r="Q190" s="16"/>
      <c r="R190" s="16"/>
      <c r="S190" s="16"/>
      <c r="T190" s="16"/>
      <c r="U190" s="16"/>
      <c r="V190" s="16"/>
      <c r="W190" s="16"/>
      <c r="X190" s="16"/>
      <c r="Y190" s="16"/>
      <c r="Z190" s="16"/>
    </row>
    <row r="191" ht="12.75" customHeight="1">
      <c r="A191" s="655"/>
      <c r="B191" s="655"/>
      <c r="C191" s="655"/>
      <c r="D191" s="658"/>
      <c r="E191" s="655"/>
      <c r="F191" s="655"/>
      <c r="G191" s="732"/>
      <c r="H191" s="733"/>
      <c r="I191" s="733"/>
      <c r="J191" s="16"/>
      <c r="K191" s="16"/>
      <c r="L191" s="16"/>
      <c r="M191" s="16"/>
      <c r="N191" s="16"/>
      <c r="O191" s="16"/>
      <c r="P191" s="16"/>
      <c r="Q191" s="16"/>
      <c r="R191" s="16"/>
      <c r="S191" s="16"/>
      <c r="T191" s="16"/>
      <c r="U191" s="16"/>
      <c r="V191" s="16"/>
      <c r="W191" s="16"/>
      <c r="X191" s="16"/>
      <c r="Y191" s="16"/>
      <c r="Z191" s="16"/>
    </row>
    <row r="192" ht="12.75" customHeight="1">
      <c r="A192" s="655"/>
      <c r="B192" s="655"/>
      <c r="C192" s="655"/>
      <c r="D192" s="658"/>
      <c r="E192" s="655"/>
      <c r="F192" s="655"/>
      <c r="G192" s="732"/>
      <c r="H192" s="733"/>
      <c r="I192" s="733"/>
      <c r="J192" s="16"/>
      <c r="K192" s="16"/>
      <c r="L192" s="16"/>
      <c r="M192" s="16"/>
      <c r="N192" s="16"/>
      <c r="O192" s="16"/>
      <c r="P192" s="16"/>
      <c r="Q192" s="16"/>
      <c r="R192" s="16"/>
      <c r="S192" s="16"/>
      <c r="T192" s="16"/>
      <c r="U192" s="16"/>
      <c r="V192" s="16"/>
      <c r="W192" s="16"/>
      <c r="X192" s="16"/>
      <c r="Y192" s="16"/>
      <c r="Z192" s="16"/>
    </row>
    <row r="193" ht="12.75" customHeight="1">
      <c r="A193" s="655"/>
      <c r="B193" s="655"/>
      <c r="C193" s="655"/>
      <c r="D193" s="658"/>
      <c r="E193" s="655"/>
      <c r="F193" s="655"/>
      <c r="G193" s="732"/>
      <c r="H193" s="733"/>
      <c r="I193" s="733"/>
      <c r="J193" s="16"/>
      <c r="K193" s="16"/>
      <c r="L193" s="16"/>
      <c r="M193" s="16"/>
      <c r="N193" s="16"/>
      <c r="O193" s="16"/>
      <c r="P193" s="16"/>
      <c r="Q193" s="16"/>
      <c r="R193" s="16"/>
      <c r="S193" s="16"/>
      <c r="T193" s="16"/>
      <c r="U193" s="16"/>
      <c r="V193" s="16"/>
      <c r="W193" s="16"/>
      <c r="X193" s="16"/>
      <c r="Y193" s="16"/>
      <c r="Z193" s="16"/>
    </row>
    <row r="194" ht="12.75" customHeight="1">
      <c r="A194" s="655"/>
      <c r="B194" s="655"/>
      <c r="C194" s="655"/>
      <c r="D194" s="658"/>
      <c r="E194" s="655"/>
      <c r="F194" s="655"/>
      <c r="G194" s="732"/>
      <c r="H194" s="733"/>
      <c r="I194" s="733"/>
      <c r="J194" s="16"/>
      <c r="K194" s="16"/>
      <c r="L194" s="16"/>
      <c r="M194" s="16"/>
      <c r="N194" s="16"/>
      <c r="O194" s="16"/>
      <c r="P194" s="16"/>
      <c r="Q194" s="16"/>
      <c r="R194" s="16"/>
      <c r="S194" s="16"/>
      <c r="T194" s="16"/>
      <c r="U194" s="16"/>
      <c r="V194" s="16"/>
      <c r="W194" s="16"/>
      <c r="X194" s="16"/>
      <c r="Y194" s="16"/>
      <c r="Z194" s="16"/>
    </row>
    <row r="195" ht="12.75" customHeight="1">
      <c r="A195" s="655"/>
      <c r="B195" s="655"/>
      <c r="C195" s="655"/>
      <c r="D195" s="658"/>
      <c r="E195" s="655"/>
      <c r="F195" s="655"/>
      <c r="G195" s="732"/>
      <c r="H195" s="733"/>
      <c r="I195" s="733"/>
      <c r="J195" s="16"/>
      <c r="K195" s="16"/>
      <c r="L195" s="16"/>
      <c r="M195" s="16"/>
      <c r="N195" s="16"/>
      <c r="O195" s="16"/>
      <c r="P195" s="16"/>
      <c r="Q195" s="16"/>
      <c r="R195" s="16"/>
      <c r="S195" s="16"/>
      <c r="T195" s="16"/>
      <c r="U195" s="16"/>
      <c r="V195" s="16"/>
      <c r="W195" s="16"/>
      <c r="X195" s="16"/>
      <c r="Y195" s="16"/>
      <c r="Z195" s="16"/>
    </row>
    <row r="196" ht="12.75" customHeight="1">
      <c r="A196" s="655"/>
      <c r="B196" s="655"/>
      <c r="C196" s="655"/>
      <c r="D196" s="658"/>
      <c r="E196" s="655"/>
      <c r="F196" s="655"/>
      <c r="G196" s="732"/>
      <c r="H196" s="733"/>
      <c r="I196" s="733"/>
      <c r="J196" s="16"/>
      <c r="K196" s="16"/>
      <c r="L196" s="16"/>
      <c r="M196" s="16"/>
      <c r="N196" s="16"/>
      <c r="O196" s="16"/>
      <c r="P196" s="16"/>
      <c r="Q196" s="16"/>
      <c r="R196" s="16"/>
      <c r="S196" s="16"/>
      <c r="T196" s="16"/>
      <c r="U196" s="16"/>
      <c r="V196" s="16"/>
      <c r="W196" s="16"/>
      <c r="X196" s="16"/>
      <c r="Y196" s="16"/>
      <c r="Z196" s="16"/>
    </row>
    <row r="197" ht="12.75" customHeight="1">
      <c r="A197" s="655"/>
      <c r="B197" s="655"/>
      <c r="C197" s="655"/>
      <c r="D197" s="658"/>
      <c r="E197" s="655"/>
      <c r="F197" s="655"/>
      <c r="G197" s="732"/>
      <c r="H197" s="733"/>
      <c r="I197" s="733"/>
      <c r="J197" s="16"/>
      <c r="K197" s="16"/>
      <c r="L197" s="16"/>
      <c r="M197" s="16"/>
      <c r="N197" s="16"/>
      <c r="O197" s="16"/>
      <c r="P197" s="16"/>
      <c r="Q197" s="16"/>
      <c r="R197" s="16"/>
      <c r="S197" s="16"/>
      <c r="T197" s="16"/>
      <c r="U197" s="16"/>
      <c r="V197" s="16"/>
      <c r="W197" s="16"/>
      <c r="X197" s="16"/>
      <c r="Y197" s="16"/>
      <c r="Z197" s="16"/>
    </row>
    <row r="198" ht="12.75" customHeight="1">
      <c r="A198" s="655"/>
      <c r="B198" s="655"/>
      <c r="C198" s="655"/>
      <c r="D198" s="658"/>
      <c r="E198" s="655"/>
      <c r="F198" s="655"/>
      <c r="G198" s="732"/>
      <c r="H198" s="733"/>
      <c r="I198" s="733"/>
      <c r="J198" s="16"/>
      <c r="K198" s="16"/>
      <c r="L198" s="16"/>
      <c r="M198" s="16"/>
      <c r="N198" s="16"/>
      <c r="O198" s="16"/>
      <c r="P198" s="16"/>
      <c r="Q198" s="16"/>
      <c r="R198" s="16"/>
      <c r="S198" s="16"/>
      <c r="T198" s="16"/>
      <c r="U198" s="16"/>
      <c r="V198" s="16"/>
      <c r="W198" s="16"/>
      <c r="X198" s="16"/>
      <c r="Y198" s="16"/>
      <c r="Z198" s="16"/>
    </row>
    <row r="199" ht="12.75" customHeight="1">
      <c r="A199" s="655"/>
      <c r="B199" s="655"/>
      <c r="C199" s="655"/>
      <c r="D199" s="658"/>
      <c r="E199" s="655"/>
      <c r="F199" s="655"/>
      <c r="G199" s="732"/>
      <c r="H199" s="733"/>
      <c r="I199" s="733"/>
      <c r="J199" s="16"/>
      <c r="K199" s="16"/>
      <c r="L199" s="16"/>
      <c r="M199" s="16"/>
      <c r="N199" s="16"/>
      <c r="O199" s="16"/>
      <c r="P199" s="16"/>
      <c r="Q199" s="16"/>
      <c r="R199" s="16"/>
      <c r="S199" s="16"/>
      <c r="T199" s="16"/>
      <c r="U199" s="16"/>
      <c r="V199" s="16"/>
      <c r="W199" s="16"/>
      <c r="X199" s="16"/>
      <c r="Y199" s="16"/>
      <c r="Z199" s="16"/>
    </row>
    <row r="200" ht="12.75" customHeight="1">
      <c r="A200" s="655"/>
      <c r="B200" s="655"/>
      <c r="C200" s="655"/>
      <c r="D200" s="658"/>
      <c r="E200" s="655"/>
      <c r="F200" s="655"/>
      <c r="G200" s="732"/>
      <c r="H200" s="733"/>
      <c r="I200" s="733"/>
      <c r="J200" s="16"/>
      <c r="K200" s="16"/>
      <c r="L200" s="16"/>
      <c r="M200" s="16"/>
      <c r="N200" s="16"/>
      <c r="O200" s="16"/>
      <c r="P200" s="16"/>
      <c r="Q200" s="16"/>
      <c r="R200" s="16"/>
      <c r="S200" s="16"/>
      <c r="T200" s="16"/>
      <c r="U200" s="16"/>
      <c r="V200" s="16"/>
      <c r="W200" s="16"/>
      <c r="X200" s="16"/>
      <c r="Y200" s="16"/>
      <c r="Z200" s="16"/>
    </row>
    <row r="201" ht="12.75" customHeight="1">
      <c r="A201" s="655"/>
      <c r="B201" s="655"/>
      <c r="C201" s="655"/>
      <c r="D201" s="658"/>
      <c r="E201" s="655"/>
      <c r="F201" s="655"/>
      <c r="G201" s="732"/>
      <c r="H201" s="733"/>
      <c r="I201" s="733"/>
      <c r="J201" s="16"/>
      <c r="K201" s="16"/>
      <c r="L201" s="16"/>
      <c r="M201" s="16"/>
      <c r="N201" s="16"/>
      <c r="O201" s="16"/>
      <c r="P201" s="16"/>
      <c r="Q201" s="16"/>
      <c r="R201" s="16"/>
      <c r="S201" s="16"/>
      <c r="T201" s="16"/>
      <c r="U201" s="16"/>
      <c r="V201" s="16"/>
      <c r="W201" s="16"/>
      <c r="X201" s="16"/>
      <c r="Y201" s="16"/>
      <c r="Z201" s="16"/>
    </row>
    <row r="202" ht="12.75" customHeight="1">
      <c r="A202" s="655"/>
      <c r="B202" s="655"/>
      <c r="C202" s="655"/>
      <c r="D202" s="658"/>
      <c r="E202" s="655"/>
      <c r="F202" s="655"/>
      <c r="G202" s="732"/>
      <c r="H202" s="733"/>
      <c r="I202" s="733"/>
      <c r="J202" s="16"/>
      <c r="K202" s="16"/>
      <c r="L202" s="16"/>
      <c r="M202" s="16"/>
      <c r="N202" s="16"/>
      <c r="O202" s="16"/>
      <c r="P202" s="16"/>
      <c r="Q202" s="16"/>
      <c r="R202" s="16"/>
      <c r="S202" s="16"/>
      <c r="T202" s="16"/>
      <c r="U202" s="16"/>
      <c r="V202" s="16"/>
      <c r="W202" s="16"/>
      <c r="X202" s="16"/>
      <c r="Y202" s="16"/>
      <c r="Z202" s="16"/>
    </row>
    <row r="203" ht="12.75" customHeight="1">
      <c r="A203" s="655"/>
      <c r="B203" s="655"/>
      <c r="C203" s="655"/>
      <c r="D203" s="658"/>
      <c r="E203" s="655"/>
      <c r="F203" s="655"/>
      <c r="G203" s="732"/>
      <c r="H203" s="733"/>
      <c r="I203" s="733"/>
      <c r="J203" s="16"/>
      <c r="K203" s="16"/>
      <c r="L203" s="16"/>
      <c r="M203" s="16"/>
      <c r="N203" s="16"/>
      <c r="O203" s="16"/>
      <c r="P203" s="16"/>
      <c r="Q203" s="16"/>
      <c r="R203" s="16"/>
      <c r="S203" s="16"/>
      <c r="T203" s="16"/>
      <c r="U203" s="16"/>
      <c r="V203" s="16"/>
      <c r="W203" s="16"/>
      <c r="X203" s="16"/>
      <c r="Y203" s="16"/>
      <c r="Z203" s="16"/>
    </row>
    <row r="204" ht="12.75" customHeight="1">
      <c r="A204" s="655"/>
      <c r="B204" s="655"/>
      <c r="C204" s="655"/>
      <c r="D204" s="658"/>
      <c r="E204" s="655"/>
      <c r="F204" s="655"/>
      <c r="G204" s="732"/>
      <c r="H204" s="733"/>
      <c r="I204" s="733"/>
      <c r="J204" s="16"/>
      <c r="K204" s="16"/>
      <c r="L204" s="16"/>
      <c r="M204" s="16"/>
      <c r="N204" s="16"/>
      <c r="O204" s="16"/>
      <c r="P204" s="16"/>
      <c r="Q204" s="16"/>
      <c r="R204" s="16"/>
      <c r="S204" s="16"/>
      <c r="T204" s="16"/>
      <c r="U204" s="16"/>
      <c r="V204" s="16"/>
      <c r="W204" s="16"/>
      <c r="X204" s="16"/>
      <c r="Y204" s="16"/>
      <c r="Z204" s="16"/>
    </row>
    <row r="205" ht="12.75" customHeight="1">
      <c r="A205" s="655"/>
      <c r="B205" s="655"/>
      <c r="C205" s="655"/>
      <c r="D205" s="658"/>
      <c r="E205" s="655"/>
      <c r="F205" s="655"/>
      <c r="G205" s="732"/>
      <c r="H205" s="733"/>
      <c r="I205" s="733"/>
      <c r="J205" s="16"/>
      <c r="K205" s="16"/>
      <c r="L205" s="16"/>
      <c r="M205" s="16"/>
      <c r="N205" s="16"/>
      <c r="O205" s="16"/>
      <c r="P205" s="16"/>
      <c r="Q205" s="16"/>
      <c r="R205" s="16"/>
      <c r="S205" s="16"/>
      <c r="T205" s="16"/>
      <c r="U205" s="16"/>
      <c r="V205" s="16"/>
      <c r="W205" s="16"/>
      <c r="X205" s="16"/>
      <c r="Y205" s="16"/>
      <c r="Z205" s="16"/>
    </row>
    <row r="206" ht="12.75" customHeight="1">
      <c r="A206" s="655"/>
      <c r="B206" s="655"/>
      <c r="C206" s="655"/>
      <c r="D206" s="658"/>
      <c r="E206" s="655"/>
      <c r="F206" s="655"/>
      <c r="G206" s="732"/>
      <c r="H206" s="733"/>
      <c r="I206" s="733"/>
      <c r="J206" s="16"/>
      <c r="K206" s="16"/>
      <c r="L206" s="16"/>
      <c r="M206" s="16"/>
      <c r="N206" s="16"/>
      <c r="O206" s="16"/>
      <c r="P206" s="16"/>
      <c r="Q206" s="16"/>
      <c r="R206" s="16"/>
      <c r="S206" s="16"/>
      <c r="T206" s="16"/>
      <c r="U206" s="16"/>
      <c r="V206" s="16"/>
      <c r="W206" s="16"/>
      <c r="X206" s="16"/>
      <c r="Y206" s="16"/>
      <c r="Z206" s="16"/>
    </row>
    <row r="207" ht="12.75" customHeight="1">
      <c r="A207" s="655"/>
      <c r="B207" s="655"/>
      <c r="C207" s="655"/>
      <c r="D207" s="658"/>
      <c r="E207" s="655"/>
      <c r="F207" s="655"/>
      <c r="G207" s="732"/>
      <c r="H207" s="733"/>
      <c r="I207" s="733"/>
      <c r="J207" s="16"/>
      <c r="K207" s="16"/>
      <c r="L207" s="16"/>
      <c r="M207" s="16"/>
      <c r="N207" s="16"/>
      <c r="O207" s="16"/>
      <c r="P207" s="16"/>
      <c r="Q207" s="16"/>
      <c r="R207" s="16"/>
      <c r="S207" s="16"/>
      <c r="T207" s="16"/>
      <c r="U207" s="16"/>
      <c r="V207" s="16"/>
      <c r="W207" s="16"/>
      <c r="X207" s="16"/>
      <c r="Y207" s="16"/>
      <c r="Z207" s="16"/>
    </row>
    <row r="208" ht="12.75" customHeight="1">
      <c r="A208" s="655"/>
      <c r="B208" s="655"/>
      <c r="C208" s="655"/>
      <c r="D208" s="658"/>
      <c r="E208" s="655"/>
      <c r="F208" s="655"/>
      <c r="G208" s="732"/>
      <c r="H208" s="733"/>
      <c r="I208" s="733"/>
      <c r="J208" s="16"/>
      <c r="K208" s="16"/>
      <c r="L208" s="16"/>
      <c r="M208" s="16"/>
      <c r="N208" s="16"/>
      <c r="O208" s="16"/>
      <c r="P208" s="16"/>
      <c r="Q208" s="16"/>
      <c r="R208" s="16"/>
      <c r="S208" s="16"/>
      <c r="T208" s="16"/>
      <c r="U208" s="16"/>
      <c r="V208" s="16"/>
      <c r="W208" s="16"/>
      <c r="X208" s="16"/>
      <c r="Y208" s="16"/>
      <c r="Z208" s="16"/>
    </row>
    <row r="209" ht="12.75" customHeight="1">
      <c r="A209" s="655"/>
      <c r="B209" s="655"/>
      <c r="C209" s="655"/>
      <c r="D209" s="658"/>
      <c r="E209" s="655"/>
      <c r="F209" s="655"/>
      <c r="G209" s="732"/>
      <c r="H209" s="733"/>
      <c r="I209" s="733"/>
      <c r="J209" s="16"/>
      <c r="K209" s="16"/>
      <c r="L209" s="16"/>
      <c r="M209" s="16"/>
      <c r="N209" s="16"/>
      <c r="O209" s="16"/>
      <c r="P209" s="16"/>
      <c r="Q209" s="16"/>
      <c r="R209" s="16"/>
      <c r="S209" s="16"/>
      <c r="T209" s="16"/>
      <c r="U209" s="16"/>
      <c r="V209" s="16"/>
      <c r="W209" s="16"/>
      <c r="X209" s="16"/>
      <c r="Y209" s="16"/>
      <c r="Z209" s="16"/>
    </row>
    <row r="210" ht="12.75" customHeight="1">
      <c r="A210" s="655"/>
      <c r="B210" s="655"/>
      <c r="C210" s="655"/>
      <c r="D210" s="658"/>
      <c r="E210" s="655"/>
      <c r="F210" s="655"/>
      <c r="G210" s="732"/>
      <c r="H210" s="733"/>
      <c r="I210" s="733"/>
      <c r="J210" s="16"/>
      <c r="K210" s="16"/>
      <c r="L210" s="16"/>
      <c r="M210" s="16"/>
      <c r="N210" s="16"/>
      <c r="O210" s="16"/>
      <c r="P210" s="16"/>
      <c r="Q210" s="16"/>
      <c r="R210" s="16"/>
      <c r="S210" s="16"/>
      <c r="T210" s="16"/>
      <c r="U210" s="16"/>
      <c r="V210" s="16"/>
      <c r="W210" s="16"/>
      <c r="X210" s="16"/>
      <c r="Y210" s="16"/>
      <c r="Z210" s="16"/>
    </row>
    <row r="211" ht="12.75" customHeight="1">
      <c r="A211" s="655"/>
      <c r="B211" s="655"/>
      <c r="C211" s="655"/>
      <c r="D211" s="658"/>
      <c r="E211" s="655"/>
      <c r="F211" s="655"/>
      <c r="G211" s="732"/>
      <c r="H211" s="733"/>
      <c r="I211" s="733"/>
      <c r="J211" s="16"/>
      <c r="K211" s="16"/>
      <c r="L211" s="16"/>
      <c r="M211" s="16"/>
      <c r="N211" s="16"/>
      <c r="O211" s="16"/>
      <c r="P211" s="16"/>
      <c r="Q211" s="16"/>
      <c r="R211" s="16"/>
      <c r="S211" s="16"/>
      <c r="T211" s="16"/>
      <c r="U211" s="16"/>
      <c r="V211" s="16"/>
      <c r="W211" s="16"/>
      <c r="X211" s="16"/>
      <c r="Y211" s="16"/>
      <c r="Z211" s="16"/>
    </row>
    <row r="212" ht="12.75" customHeight="1">
      <c r="A212" s="655"/>
      <c r="B212" s="655"/>
      <c r="C212" s="655"/>
      <c r="D212" s="658"/>
      <c r="E212" s="655"/>
      <c r="F212" s="655"/>
      <c r="G212" s="732"/>
      <c r="H212" s="733"/>
      <c r="I212" s="733"/>
      <c r="J212" s="16"/>
      <c r="K212" s="16"/>
      <c r="L212" s="16"/>
      <c r="M212" s="16"/>
      <c r="N212" s="16"/>
      <c r="O212" s="16"/>
      <c r="P212" s="16"/>
      <c r="Q212" s="16"/>
      <c r="R212" s="16"/>
      <c r="S212" s="16"/>
      <c r="T212" s="16"/>
      <c r="U212" s="16"/>
      <c r="V212" s="16"/>
      <c r="W212" s="16"/>
      <c r="X212" s="16"/>
      <c r="Y212" s="16"/>
      <c r="Z212" s="16"/>
    </row>
    <row r="213" ht="12.75" customHeight="1">
      <c r="A213" s="655"/>
      <c r="B213" s="655"/>
      <c r="C213" s="655"/>
      <c r="D213" s="658"/>
      <c r="E213" s="655"/>
      <c r="F213" s="655"/>
      <c r="G213" s="732"/>
      <c r="H213" s="733"/>
      <c r="I213" s="733"/>
      <c r="J213" s="16"/>
      <c r="K213" s="16"/>
      <c r="L213" s="16"/>
      <c r="M213" s="16"/>
      <c r="N213" s="16"/>
      <c r="O213" s="16"/>
      <c r="P213" s="16"/>
      <c r="Q213" s="16"/>
      <c r="R213" s="16"/>
      <c r="S213" s="16"/>
      <c r="T213" s="16"/>
      <c r="U213" s="16"/>
      <c r="V213" s="16"/>
      <c r="W213" s="16"/>
      <c r="X213" s="16"/>
      <c r="Y213" s="16"/>
      <c r="Z213" s="16"/>
    </row>
    <row r="214" ht="12.75" customHeight="1">
      <c r="A214" s="655"/>
      <c r="B214" s="655"/>
      <c r="C214" s="655"/>
      <c r="D214" s="658"/>
      <c r="E214" s="655"/>
      <c r="F214" s="655"/>
      <c r="G214" s="732"/>
      <c r="H214" s="733"/>
      <c r="I214" s="733"/>
      <c r="J214" s="16"/>
      <c r="K214" s="16"/>
      <c r="L214" s="16"/>
      <c r="M214" s="16"/>
      <c r="N214" s="16"/>
      <c r="O214" s="16"/>
      <c r="P214" s="16"/>
      <c r="Q214" s="16"/>
      <c r="R214" s="16"/>
      <c r="S214" s="16"/>
      <c r="T214" s="16"/>
      <c r="U214" s="16"/>
      <c r="V214" s="16"/>
      <c r="W214" s="16"/>
      <c r="X214" s="16"/>
      <c r="Y214" s="16"/>
      <c r="Z214" s="16"/>
    </row>
    <row r="215" ht="12.75" customHeight="1">
      <c r="A215" s="655"/>
      <c r="B215" s="655"/>
      <c r="C215" s="655"/>
      <c r="D215" s="658"/>
      <c r="E215" s="655"/>
      <c r="F215" s="655"/>
      <c r="G215" s="732"/>
      <c r="H215" s="733"/>
      <c r="I215" s="733"/>
      <c r="J215" s="16"/>
      <c r="K215" s="16"/>
      <c r="L215" s="16"/>
      <c r="M215" s="16"/>
      <c r="N215" s="16"/>
      <c r="O215" s="16"/>
      <c r="P215" s="16"/>
      <c r="Q215" s="16"/>
      <c r="R215" s="16"/>
      <c r="S215" s="16"/>
      <c r="T215" s="16"/>
      <c r="U215" s="16"/>
      <c r="V215" s="16"/>
      <c r="W215" s="16"/>
      <c r="X215" s="16"/>
      <c r="Y215" s="16"/>
      <c r="Z215" s="16"/>
    </row>
    <row r="216" ht="12.75" customHeight="1">
      <c r="A216" s="655"/>
      <c r="B216" s="655"/>
      <c r="C216" s="655"/>
      <c r="D216" s="658"/>
      <c r="E216" s="655"/>
      <c r="F216" s="655"/>
      <c r="G216" s="732"/>
      <c r="H216" s="733"/>
      <c r="I216" s="733"/>
      <c r="J216" s="16"/>
      <c r="K216" s="16"/>
      <c r="L216" s="16"/>
      <c r="M216" s="16"/>
      <c r="N216" s="16"/>
      <c r="O216" s="16"/>
      <c r="P216" s="16"/>
      <c r="Q216" s="16"/>
      <c r="R216" s="16"/>
      <c r="S216" s="16"/>
      <c r="T216" s="16"/>
      <c r="U216" s="16"/>
      <c r="V216" s="16"/>
      <c r="W216" s="16"/>
      <c r="X216" s="16"/>
      <c r="Y216" s="16"/>
      <c r="Z216" s="16"/>
    </row>
    <row r="217" ht="12.75" customHeight="1">
      <c r="A217" s="655"/>
      <c r="B217" s="655"/>
      <c r="C217" s="655"/>
      <c r="D217" s="658"/>
      <c r="E217" s="655"/>
      <c r="F217" s="655"/>
      <c r="G217" s="732"/>
      <c r="H217" s="733"/>
      <c r="I217" s="733"/>
      <c r="J217" s="16"/>
      <c r="K217" s="16"/>
      <c r="L217" s="16"/>
      <c r="M217" s="16"/>
      <c r="N217" s="16"/>
      <c r="O217" s="16"/>
      <c r="P217" s="16"/>
      <c r="Q217" s="16"/>
      <c r="R217" s="16"/>
      <c r="S217" s="16"/>
      <c r="T217" s="16"/>
      <c r="U217" s="16"/>
      <c r="V217" s="16"/>
      <c r="W217" s="16"/>
      <c r="X217" s="16"/>
      <c r="Y217" s="16"/>
      <c r="Z217" s="16"/>
    </row>
    <row r="218" ht="12.75" customHeight="1">
      <c r="A218" s="655"/>
      <c r="B218" s="655"/>
      <c r="C218" s="655"/>
      <c r="D218" s="658"/>
      <c r="E218" s="655"/>
      <c r="F218" s="655"/>
      <c r="G218" s="732"/>
      <c r="H218" s="733"/>
      <c r="I218" s="733"/>
      <c r="J218" s="16"/>
      <c r="K218" s="16"/>
      <c r="L218" s="16"/>
      <c r="M218" s="16"/>
      <c r="N218" s="16"/>
      <c r="O218" s="16"/>
      <c r="P218" s="16"/>
      <c r="Q218" s="16"/>
      <c r="R218" s="16"/>
      <c r="S218" s="16"/>
      <c r="T218" s="16"/>
      <c r="U218" s="16"/>
      <c r="V218" s="16"/>
      <c r="W218" s="16"/>
      <c r="X218" s="16"/>
      <c r="Y218" s="16"/>
      <c r="Z218" s="16"/>
    </row>
    <row r="219" ht="12.75" customHeight="1">
      <c r="A219" s="655"/>
      <c r="B219" s="655"/>
      <c r="C219" s="655"/>
      <c r="D219" s="658"/>
      <c r="E219" s="655"/>
      <c r="F219" s="655"/>
      <c r="G219" s="732"/>
      <c r="H219" s="733"/>
      <c r="I219" s="733"/>
      <c r="J219" s="16"/>
      <c r="K219" s="16"/>
      <c r="L219" s="16"/>
      <c r="M219" s="16"/>
      <c r="N219" s="16"/>
      <c r="O219" s="16"/>
      <c r="P219" s="16"/>
      <c r="Q219" s="16"/>
      <c r="R219" s="16"/>
      <c r="S219" s="16"/>
      <c r="T219" s="16"/>
      <c r="U219" s="16"/>
      <c r="V219" s="16"/>
      <c r="W219" s="16"/>
      <c r="X219" s="16"/>
      <c r="Y219" s="16"/>
      <c r="Z219" s="16"/>
    </row>
    <row r="220" ht="12.75" customHeight="1">
      <c r="A220" s="655"/>
      <c r="B220" s="655"/>
      <c r="C220" s="655"/>
      <c r="D220" s="658"/>
      <c r="E220" s="655"/>
      <c r="F220" s="655"/>
      <c r="G220" s="732"/>
      <c r="H220" s="733"/>
      <c r="I220" s="733"/>
      <c r="J220" s="16"/>
      <c r="K220" s="16"/>
      <c r="L220" s="16"/>
      <c r="M220" s="16"/>
      <c r="N220" s="16"/>
      <c r="O220" s="16"/>
      <c r="P220" s="16"/>
      <c r="Q220" s="16"/>
      <c r="R220" s="16"/>
      <c r="S220" s="16"/>
      <c r="T220" s="16"/>
      <c r="U220" s="16"/>
      <c r="V220" s="16"/>
      <c r="W220" s="16"/>
      <c r="X220" s="16"/>
      <c r="Y220" s="16"/>
      <c r="Z220" s="16"/>
    </row>
    <row r="221" ht="12.75" customHeight="1">
      <c r="A221" s="655"/>
      <c r="B221" s="655"/>
      <c r="C221" s="655"/>
      <c r="D221" s="658"/>
      <c r="E221" s="655"/>
      <c r="F221" s="655"/>
      <c r="G221" s="732"/>
      <c r="H221" s="733"/>
      <c r="I221" s="733"/>
      <c r="J221" s="16"/>
      <c r="K221" s="16"/>
      <c r="L221" s="16"/>
      <c r="M221" s="16"/>
      <c r="N221" s="16"/>
      <c r="O221" s="16"/>
      <c r="P221" s="16"/>
      <c r="Q221" s="16"/>
      <c r="R221" s="16"/>
      <c r="S221" s="16"/>
      <c r="T221" s="16"/>
      <c r="U221" s="16"/>
      <c r="V221" s="16"/>
      <c r="W221" s="16"/>
      <c r="X221" s="16"/>
      <c r="Y221" s="16"/>
      <c r="Z221" s="16"/>
    </row>
    <row r="222" ht="12.75" customHeight="1">
      <c r="A222" s="655"/>
      <c r="B222" s="655"/>
      <c r="C222" s="655"/>
      <c r="D222" s="658"/>
      <c r="E222" s="655"/>
      <c r="F222" s="655"/>
      <c r="G222" s="732"/>
      <c r="H222" s="733"/>
      <c r="I222" s="733"/>
      <c r="J222" s="16"/>
      <c r="K222" s="16"/>
      <c r="L222" s="16"/>
      <c r="M222" s="16"/>
      <c r="N222" s="16"/>
      <c r="O222" s="16"/>
      <c r="P222" s="16"/>
      <c r="Q222" s="16"/>
      <c r="R222" s="16"/>
      <c r="S222" s="16"/>
      <c r="T222" s="16"/>
      <c r="U222" s="16"/>
      <c r="V222" s="16"/>
      <c r="W222" s="16"/>
      <c r="X222" s="16"/>
      <c r="Y222" s="16"/>
      <c r="Z222" s="16"/>
    </row>
    <row r="223" ht="12.75" customHeight="1">
      <c r="A223" s="655"/>
      <c r="B223" s="655"/>
      <c r="C223" s="655"/>
      <c r="D223" s="658"/>
      <c r="E223" s="655"/>
      <c r="F223" s="655"/>
      <c r="G223" s="732"/>
      <c r="H223" s="733"/>
      <c r="I223" s="733"/>
      <c r="J223" s="16"/>
      <c r="K223" s="16"/>
      <c r="L223" s="16"/>
      <c r="M223" s="16"/>
      <c r="N223" s="16"/>
      <c r="O223" s="16"/>
      <c r="P223" s="16"/>
      <c r="Q223" s="16"/>
      <c r="R223" s="16"/>
      <c r="S223" s="16"/>
      <c r="T223" s="16"/>
      <c r="U223" s="16"/>
      <c r="V223" s="16"/>
      <c r="W223" s="16"/>
      <c r="X223" s="16"/>
      <c r="Y223" s="16"/>
      <c r="Z223" s="16"/>
    </row>
    <row r="224" ht="12.75" customHeight="1">
      <c r="A224" s="655"/>
      <c r="B224" s="655"/>
      <c r="C224" s="655"/>
      <c r="D224" s="658"/>
      <c r="E224" s="655"/>
      <c r="F224" s="655"/>
      <c r="G224" s="732"/>
      <c r="H224" s="733"/>
      <c r="I224" s="733"/>
      <c r="J224" s="16"/>
      <c r="K224" s="16"/>
      <c r="L224" s="16"/>
      <c r="M224" s="16"/>
      <c r="N224" s="16"/>
      <c r="O224" s="16"/>
      <c r="P224" s="16"/>
      <c r="Q224" s="16"/>
      <c r="R224" s="16"/>
      <c r="S224" s="16"/>
      <c r="T224" s="16"/>
      <c r="U224" s="16"/>
      <c r="V224" s="16"/>
      <c r="W224" s="16"/>
      <c r="X224" s="16"/>
      <c r="Y224" s="16"/>
      <c r="Z224" s="16"/>
    </row>
    <row r="225" ht="12.75" customHeight="1">
      <c r="A225" s="655"/>
      <c r="B225" s="655"/>
      <c r="C225" s="655"/>
      <c r="D225" s="658"/>
      <c r="E225" s="655"/>
      <c r="F225" s="655"/>
      <c r="G225" s="732"/>
      <c r="H225" s="733"/>
      <c r="I225" s="733"/>
      <c r="J225" s="16"/>
      <c r="K225" s="16"/>
      <c r="L225" s="16"/>
      <c r="M225" s="16"/>
      <c r="N225" s="16"/>
      <c r="O225" s="16"/>
      <c r="P225" s="16"/>
      <c r="Q225" s="16"/>
      <c r="R225" s="16"/>
      <c r="S225" s="16"/>
      <c r="T225" s="16"/>
      <c r="U225" s="16"/>
      <c r="V225" s="16"/>
      <c r="W225" s="16"/>
      <c r="X225" s="16"/>
      <c r="Y225" s="16"/>
      <c r="Z225" s="16"/>
    </row>
    <row r="226" ht="12.75" customHeight="1">
      <c r="A226" s="655"/>
      <c r="B226" s="655"/>
      <c r="C226" s="655"/>
      <c r="D226" s="658"/>
      <c r="E226" s="655"/>
      <c r="F226" s="655"/>
      <c r="G226" s="732"/>
      <c r="H226" s="733"/>
      <c r="I226" s="733"/>
      <c r="J226" s="16"/>
      <c r="K226" s="16"/>
      <c r="L226" s="16"/>
      <c r="M226" s="16"/>
      <c r="N226" s="16"/>
      <c r="O226" s="16"/>
      <c r="P226" s="16"/>
      <c r="Q226" s="16"/>
      <c r="R226" s="16"/>
      <c r="S226" s="16"/>
      <c r="T226" s="16"/>
      <c r="U226" s="16"/>
      <c r="V226" s="16"/>
      <c r="W226" s="16"/>
      <c r="X226" s="16"/>
      <c r="Y226" s="16"/>
      <c r="Z226" s="16"/>
    </row>
    <row r="227" ht="12.75" customHeight="1">
      <c r="A227" s="655"/>
      <c r="B227" s="655"/>
      <c r="C227" s="655"/>
      <c r="D227" s="658"/>
      <c r="E227" s="655"/>
      <c r="F227" s="655"/>
      <c r="G227" s="732"/>
      <c r="H227" s="733"/>
      <c r="I227" s="733"/>
      <c r="J227" s="16"/>
      <c r="K227" s="16"/>
      <c r="L227" s="16"/>
      <c r="M227" s="16"/>
      <c r="N227" s="16"/>
      <c r="O227" s="16"/>
      <c r="P227" s="16"/>
      <c r="Q227" s="16"/>
      <c r="R227" s="16"/>
      <c r="S227" s="16"/>
      <c r="T227" s="16"/>
      <c r="U227" s="16"/>
      <c r="V227" s="16"/>
      <c r="W227" s="16"/>
      <c r="X227" s="16"/>
      <c r="Y227" s="16"/>
      <c r="Z227" s="16"/>
    </row>
    <row r="228" ht="12.75" customHeight="1">
      <c r="A228" s="655"/>
      <c r="B228" s="655"/>
      <c r="C228" s="655"/>
      <c r="D228" s="658"/>
      <c r="E228" s="655"/>
      <c r="F228" s="655"/>
      <c r="G228" s="732"/>
      <c r="H228" s="733"/>
      <c r="I228" s="733"/>
      <c r="J228" s="16"/>
      <c r="K228" s="16"/>
      <c r="L228" s="16"/>
      <c r="M228" s="16"/>
      <c r="N228" s="16"/>
      <c r="O228" s="16"/>
      <c r="P228" s="16"/>
      <c r="Q228" s="16"/>
      <c r="R228" s="16"/>
      <c r="S228" s="16"/>
      <c r="T228" s="16"/>
      <c r="U228" s="16"/>
      <c r="V228" s="16"/>
      <c r="W228" s="16"/>
      <c r="X228" s="16"/>
      <c r="Y228" s="16"/>
      <c r="Z228" s="16"/>
    </row>
    <row r="229" ht="12.75" customHeight="1">
      <c r="A229" s="655"/>
      <c r="B229" s="655"/>
      <c r="C229" s="655"/>
      <c r="D229" s="658"/>
      <c r="E229" s="655"/>
      <c r="F229" s="655"/>
      <c r="G229" s="732"/>
      <c r="H229" s="733"/>
      <c r="I229" s="733"/>
      <c r="J229" s="16"/>
      <c r="K229" s="16"/>
      <c r="L229" s="16"/>
      <c r="M229" s="16"/>
      <c r="N229" s="16"/>
      <c r="O229" s="16"/>
      <c r="P229" s="16"/>
      <c r="Q229" s="16"/>
      <c r="R229" s="16"/>
      <c r="S229" s="16"/>
      <c r="T229" s="16"/>
      <c r="U229" s="16"/>
      <c r="V229" s="16"/>
      <c r="W229" s="16"/>
      <c r="X229" s="16"/>
      <c r="Y229" s="16"/>
      <c r="Z229" s="16"/>
    </row>
    <row r="230" ht="12.75" customHeight="1">
      <c r="A230" s="655"/>
      <c r="B230" s="655"/>
      <c r="C230" s="655"/>
      <c r="D230" s="658"/>
      <c r="E230" s="655"/>
      <c r="F230" s="655"/>
      <c r="G230" s="732"/>
      <c r="H230" s="733"/>
      <c r="I230" s="733"/>
      <c r="J230" s="16"/>
      <c r="K230" s="16"/>
      <c r="L230" s="16"/>
      <c r="M230" s="16"/>
      <c r="N230" s="16"/>
      <c r="O230" s="16"/>
      <c r="P230" s="16"/>
      <c r="Q230" s="16"/>
      <c r="R230" s="16"/>
      <c r="S230" s="16"/>
      <c r="T230" s="16"/>
      <c r="U230" s="16"/>
      <c r="V230" s="16"/>
      <c r="W230" s="16"/>
      <c r="X230" s="16"/>
      <c r="Y230" s="16"/>
      <c r="Z230" s="16"/>
    </row>
    <row r="231" ht="12.75" customHeight="1">
      <c r="A231" s="655"/>
      <c r="B231" s="655"/>
      <c r="C231" s="655"/>
      <c r="D231" s="658"/>
      <c r="E231" s="655"/>
      <c r="F231" s="655"/>
      <c r="G231" s="732"/>
      <c r="H231" s="733"/>
      <c r="I231" s="733"/>
      <c r="J231" s="16"/>
      <c r="K231" s="16"/>
      <c r="L231" s="16"/>
      <c r="M231" s="16"/>
      <c r="N231" s="16"/>
      <c r="O231" s="16"/>
      <c r="P231" s="16"/>
      <c r="Q231" s="16"/>
      <c r="R231" s="16"/>
      <c r="S231" s="16"/>
      <c r="T231" s="16"/>
      <c r="U231" s="16"/>
      <c r="V231" s="16"/>
      <c r="W231" s="16"/>
      <c r="X231" s="16"/>
      <c r="Y231" s="16"/>
      <c r="Z231" s="16"/>
    </row>
    <row r="232" ht="12.75" customHeight="1">
      <c r="A232" s="655"/>
      <c r="B232" s="655"/>
      <c r="C232" s="655"/>
      <c r="D232" s="658"/>
      <c r="E232" s="655"/>
      <c r="F232" s="655"/>
      <c r="G232" s="732"/>
      <c r="H232" s="733"/>
      <c r="I232" s="733"/>
      <c r="J232" s="16"/>
      <c r="K232" s="16"/>
      <c r="L232" s="16"/>
      <c r="M232" s="16"/>
      <c r="N232" s="16"/>
      <c r="O232" s="16"/>
      <c r="P232" s="16"/>
      <c r="Q232" s="16"/>
      <c r="R232" s="16"/>
      <c r="S232" s="16"/>
      <c r="T232" s="16"/>
      <c r="U232" s="16"/>
      <c r="V232" s="16"/>
      <c r="W232" s="16"/>
      <c r="X232" s="16"/>
      <c r="Y232" s="16"/>
      <c r="Z232" s="16"/>
    </row>
    <row r="233" ht="12.75" customHeight="1">
      <c r="A233" s="655"/>
      <c r="B233" s="655"/>
      <c r="C233" s="655"/>
      <c r="D233" s="658"/>
      <c r="E233" s="655"/>
      <c r="F233" s="655"/>
      <c r="G233" s="732"/>
      <c r="H233" s="733"/>
      <c r="I233" s="733"/>
      <c r="J233" s="16"/>
      <c r="K233" s="16"/>
      <c r="L233" s="16"/>
      <c r="M233" s="16"/>
      <c r="N233" s="16"/>
      <c r="O233" s="16"/>
      <c r="P233" s="16"/>
      <c r="Q233" s="16"/>
      <c r="R233" s="16"/>
      <c r="S233" s="16"/>
      <c r="T233" s="16"/>
      <c r="U233" s="16"/>
      <c r="V233" s="16"/>
      <c r="W233" s="16"/>
      <c r="X233" s="16"/>
      <c r="Y233" s="16"/>
      <c r="Z233" s="16"/>
    </row>
    <row r="234" ht="12.75" customHeight="1">
      <c r="A234" s="655"/>
      <c r="B234" s="655"/>
      <c r="C234" s="655"/>
      <c r="D234" s="658"/>
      <c r="E234" s="655"/>
      <c r="F234" s="655"/>
      <c r="G234" s="732"/>
      <c r="H234" s="733"/>
      <c r="I234" s="733"/>
      <c r="J234" s="16"/>
      <c r="K234" s="16"/>
      <c r="L234" s="16"/>
      <c r="M234" s="16"/>
      <c r="N234" s="16"/>
      <c r="O234" s="16"/>
      <c r="P234" s="16"/>
      <c r="Q234" s="16"/>
      <c r="R234" s="16"/>
      <c r="S234" s="16"/>
      <c r="T234" s="16"/>
      <c r="U234" s="16"/>
      <c r="V234" s="16"/>
      <c r="W234" s="16"/>
      <c r="X234" s="16"/>
      <c r="Y234" s="16"/>
      <c r="Z234" s="16"/>
    </row>
    <row r="235" ht="12.75" customHeight="1">
      <c r="A235" s="655"/>
      <c r="B235" s="655"/>
      <c r="C235" s="655"/>
      <c r="D235" s="658"/>
      <c r="E235" s="655"/>
      <c r="F235" s="655"/>
      <c r="G235" s="732"/>
      <c r="H235" s="733"/>
      <c r="I235" s="733"/>
      <c r="J235" s="16"/>
      <c r="K235" s="16"/>
      <c r="L235" s="16"/>
      <c r="M235" s="16"/>
      <c r="N235" s="16"/>
      <c r="O235" s="16"/>
      <c r="P235" s="16"/>
      <c r="Q235" s="16"/>
      <c r="R235" s="16"/>
      <c r="S235" s="16"/>
      <c r="T235" s="16"/>
      <c r="U235" s="16"/>
      <c r="V235" s="16"/>
      <c r="W235" s="16"/>
      <c r="X235" s="16"/>
      <c r="Y235" s="16"/>
      <c r="Z235" s="16"/>
    </row>
    <row r="236" ht="12.75" customHeight="1">
      <c r="A236" s="655"/>
      <c r="B236" s="655"/>
      <c r="C236" s="655"/>
      <c r="D236" s="658"/>
      <c r="E236" s="655"/>
      <c r="F236" s="655"/>
      <c r="G236" s="732"/>
      <c r="H236" s="733"/>
      <c r="I236" s="733"/>
      <c r="J236" s="16"/>
      <c r="K236" s="16"/>
      <c r="L236" s="16"/>
      <c r="M236" s="16"/>
      <c r="N236" s="16"/>
      <c r="O236" s="16"/>
      <c r="P236" s="16"/>
      <c r="Q236" s="16"/>
      <c r="R236" s="16"/>
      <c r="S236" s="16"/>
      <c r="T236" s="16"/>
      <c r="U236" s="16"/>
      <c r="V236" s="16"/>
      <c r="W236" s="16"/>
      <c r="X236" s="16"/>
      <c r="Y236" s="16"/>
      <c r="Z236" s="16"/>
    </row>
    <row r="237" ht="12.75" customHeight="1">
      <c r="A237" s="655"/>
      <c r="B237" s="655"/>
      <c r="C237" s="655"/>
      <c r="D237" s="658"/>
      <c r="E237" s="655"/>
      <c r="F237" s="655"/>
      <c r="G237" s="732"/>
      <c r="H237" s="733"/>
      <c r="I237" s="733"/>
      <c r="J237" s="16"/>
      <c r="K237" s="16"/>
      <c r="L237" s="16"/>
      <c r="M237" s="16"/>
      <c r="N237" s="16"/>
      <c r="O237" s="16"/>
      <c r="P237" s="16"/>
      <c r="Q237" s="16"/>
      <c r="R237" s="16"/>
      <c r="S237" s="16"/>
      <c r="T237" s="16"/>
      <c r="U237" s="16"/>
      <c r="V237" s="16"/>
      <c r="W237" s="16"/>
      <c r="X237" s="16"/>
      <c r="Y237" s="16"/>
      <c r="Z237" s="16"/>
    </row>
    <row r="238" ht="12.75" customHeight="1">
      <c r="A238" s="655"/>
      <c r="B238" s="655"/>
      <c r="C238" s="655"/>
      <c r="D238" s="658"/>
      <c r="E238" s="655"/>
      <c r="F238" s="655"/>
      <c r="G238" s="732"/>
      <c r="H238" s="733"/>
      <c r="I238" s="733"/>
      <c r="J238" s="16"/>
      <c r="K238" s="16"/>
      <c r="L238" s="16"/>
      <c r="M238" s="16"/>
      <c r="N238" s="16"/>
      <c r="O238" s="16"/>
      <c r="P238" s="16"/>
      <c r="Q238" s="16"/>
      <c r="R238" s="16"/>
      <c r="S238" s="16"/>
      <c r="T238" s="16"/>
      <c r="U238" s="16"/>
      <c r="V238" s="16"/>
      <c r="W238" s="16"/>
      <c r="X238" s="16"/>
      <c r="Y238" s="16"/>
      <c r="Z238" s="16"/>
    </row>
    <row r="239" ht="12.75" customHeight="1">
      <c r="A239" s="655"/>
      <c r="B239" s="655"/>
      <c r="C239" s="655"/>
      <c r="D239" s="658"/>
      <c r="E239" s="655"/>
      <c r="F239" s="655"/>
      <c r="G239" s="732"/>
      <c r="H239" s="733"/>
      <c r="I239" s="733"/>
      <c r="J239" s="16"/>
      <c r="K239" s="16"/>
      <c r="L239" s="16"/>
      <c r="M239" s="16"/>
      <c r="N239" s="16"/>
      <c r="O239" s="16"/>
      <c r="P239" s="16"/>
      <c r="Q239" s="16"/>
      <c r="R239" s="16"/>
      <c r="S239" s="16"/>
      <c r="T239" s="16"/>
      <c r="U239" s="16"/>
      <c r="V239" s="16"/>
      <c r="W239" s="16"/>
      <c r="X239" s="16"/>
      <c r="Y239" s="16"/>
      <c r="Z239" s="16"/>
    </row>
    <row r="240" ht="12.75" customHeight="1">
      <c r="A240" s="655"/>
      <c r="B240" s="655"/>
      <c r="C240" s="655"/>
      <c r="D240" s="658"/>
      <c r="E240" s="655"/>
      <c r="F240" s="655"/>
      <c r="G240" s="732"/>
      <c r="H240" s="733"/>
      <c r="I240" s="733"/>
      <c r="J240" s="16"/>
      <c r="K240" s="16"/>
      <c r="L240" s="16"/>
      <c r="M240" s="16"/>
      <c r="N240" s="16"/>
      <c r="O240" s="16"/>
      <c r="P240" s="16"/>
      <c r="Q240" s="16"/>
      <c r="R240" s="16"/>
      <c r="S240" s="16"/>
      <c r="T240" s="16"/>
      <c r="U240" s="16"/>
      <c r="V240" s="16"/>
      <c r="W240" s="16"/>
      <c r="X240" s="16"/>
      <c r="Y240" s="16"/>
      <c r="Z240" s="16"/>
    </row>
    <row r="241" ht="12.75" customHeight="1">
      <c r="A241" s="655"/>
      <c r="B241" s="655"/>
      <c r="C241" s="655"/>
      <c r="D241" s="658"/>
      <c r="E241" s="655"/>
      <c r="F241" s="655"/>
      <c r="G241" s="732"/>
      <c r="H241" s="733"/>
      <c r="I241" s="733"/>
      <c r="J241" s="16"/>
      <c r="K241" s="16"/>
      <c r="L241" s="16"/>
      <c r="M241" s="16"/>
      <c r="N241" s="16"/>
      <c r="O241" s="16"/>
      <c r="P241" s="16"/>
      <c r="Q241" s="16"/>
      <c r="R241" s="16"/>
      <c r="S241" s="16"/>
      <c r="T241" s="16"/>
      <c r="U241" s="16"/>
      <c r="V241" s="16"/>
      <c r="W241" s="16"/>
      <c r="X241" s="16"/>
      <c r="Y241" s="16"/>
      <c r="Z241" s="16"/>
    </row>
    <row r="242" ht="12.75" customHeight="1">
      <c r="A242" s="655"/>
      <c r="B242" s="655"/>
      <c r="C242" s="655"/>
      <c r="D242" s="658"/>
      <c r="E242" s="655"/>
      <c r="F242" s="655"/>
      <c r="G242" s="732"/>
      <c r="H242" s="733"/>
      <c r="I242" s="733"/>
      <c r="J242" s="16"/>
      <c r="K242" s="16"/>
      <c r="L242" s="16"/>
      <c r="M242" s="16"/>
      <c r="N242" s="16"/>
      <c r="O242" s="16"/>
      <c r="P242" s="16"/>
      <c r="Q242" s="16"/>
      <c r="R242" s="16"/>
      <c r="S242" s="16"/>
      <c r="T242" s="16"/>
      <c r="U242" s="16"/>
      <c r="V242" s="16"/>
      <c r="W242" s="16"/>
      <c r="X242" s="16"/>
      <c r="Y242" s="16"/>
      <c r="Z242" s="16"/>
    </row>
    <row r="243" ht="12.75" customHeight="1">
      <c r="A243" s="655"/>
      <c r="B243" s="655"/>
      <c r="C243" s="655"/>
      <c r="D243" s="658"/>
      <c r="E243" s="655"/>
      <c r="F243" s="655"/>
      <c r="G243" s="732"/>
      <c r="H243" s="733"/>
      <c r="I243" s="733"/>
      <c r="J243" s="16"/>
      <c r="K243" s="16"/>
      <c r="L243" s="16"/>
      <c r="M243" s="16"/>
      <c r="N243" s="16"/>
      <c r="O243" s="16"/>
      <c r="P243" s="16"/>
      <c r="Q243" s="16"/>
      <c r="R243" s="16"/>
      <c r="S243" s="16"/>
      <c r="T243" s="16"/>
      <c r="U243" s="16"/>
      <c r="V243" s="16"/>
      <c r="W243" s="16"/>
      <c r="X243" s="16"/>
      <c r="Y243" s="16"/>
      <c r="Z243" s="16"/>
    </row>
    <row r="244" ht="12.75" customHeight="1">
      <c r="A244" s="655"/>
      <c r="B244" s="655"/>
      <c r="C244" s="655"/>
      <c r="D244" s="658"/>
      <c r="E244" s="655"/>
      <c r="F244" s="655"/>
      <c r="G244" s="732"/>
      <c r="H244" s="733"/>
      <c r="I244" s="733"/>
      <c r="J244" s="16"/>
      <c r="K244" s="16"/>
      <c r="L244" s="16"/>
      <c r="M244" s="16"/>
      <c r="N244" s="16"/>
      <c r="O244" s="16"/>
      <c r="P244" s="16"/>
      <c r="Q244" s="16"/>
      <c r="R244" s="16"/>
      <c r="S244" s="16"/>
      <c r="T244" s="16"/>
      <c r="U244" s="16"/>
      <c r="V244" s="16"/>
      <c r="W244" s="16"/>
      <c r="X244" s="16"/>
      <c r="Y244" s="16"/>
      <c r="Z244" s="16"/>
    </row>
    <row r="245" ht="12.75" customHeight="1">
      <c r="A245" s="655"/>
      <c r="B245" s="655"/>
      <c r="C245" s="655"/>
      <c r="D245" s="658"/>
      <c r="E245" s="655"/>
      <c r="F245" s="655"/>
      <c r="G245" s="732"/>
      <c r="H245" s="733"/>
      <c r="I245" s="733"/>
      <c r="J245" s="16"/>
      <c r="K245" s="16"/>
      <c r="L245" s="16"/>
      <c r="M245" s="16"/>
      <c r="N245" s="16"/>
      <c r="O245" s="16"/>
      <c r="P245" s="16"/>
      <c r="Q245" s="16"/>
      <c r="R245" s="16"/>
      <c r="S245" s="16"/>
      <c r="T245" s="16"/>
      <c r="U245" s="16"/>
      <c r="V245" s="16"/>
      <c r="W245" s="16"/>
      <c r="X245" s="16"/>
      <c r="Y245" s="16"/>
      <c r="Z245" s="16"/>
    </row>
    <row r="246" ht="12.75" customHeight="1">
      <c r="A246" s="655"/>
      <c r="B246" s="655"/>
      <c r="C246" s="655"/>
      <c r="D246" s="658"/>
      <c r="E246" s="655"/>
      <c r="F246" s="655"/>
      <c r="G246" s="732"/>
      <c r="H246" s="733"/>
      <c r="I246" s="733"/>
      <c r="J246" s="16"/>
      <c r="K246" s="16"/>
      <c r="L246" s="16"/>
      <c r="M246" s="16"/>
      <c r="N246" s="16"/>
      <c r="O246" s="16"/>
      <c r="P246" s="16"/>
      <c r="Q246" s="16"/>
      <c r="R246" s="16"/>
      <c r="S246" s="16"/>
      <c r="T246" s="16"/>
      <c r="U246" s="16"/>
      <c r="V246" s="16"/>
      <c r="W246" s="16"/>
      <c r="X246" s="16"/>
      <c r="Y246" s="16"/>
      <c r="Z246" s="16"/>
    </row>
    <row r="247" ht="12.75" customHeight="1">
      <c r="A247" s="655"/>
      <c r="B247" s="655"/>
      <c r="C247" s="655"/>
      <c r="D247" s="658"/>
      <c r="E247" s="655"/>
      <c r="F247" s="655"/>
      <c r="G247" s="732"/>
      <c r="H247" s="733"/>
      <c r="I247" s="733"/>
      <c r="J247" s="16"/>
      <c r="K247" s="16"/>
      <c r="L247" s="16"/>
      <c r="M247" s="16"/>
      <c r="N247" s="16"/>
      <c r="O247" s="16"/>
      <c r="P247" s="16"/>
      <c r="Q247" s="16"/>
      <c r="R247" s="16"/>
      <c r="S247" s="16"/>
      <c r="T247" s="16"/>
      <c r="U247" s="16"/>
      <c r="V247" s="16"/>
      <c r="W247" s="16"/>
      <c r="X247" s="16"/>
      <c r="Y247" s="16"/>
      <c r="Z247" s="16"/>
    </row>
    <row r="248" ht="12.75" customHeight="1">
      <c r="A248" s="655"/>
      <c r="B248" s="655"/>
      <c r="C248" s="655"/>
      <c r="D248" s="658"/>
      <c r="E248" s="655"/>
      <c r="F248" s="655"/>
      <c r="G248" s="732"/>
      <c r="H248" s="733"/>
      <c r="I248" s="733"/>
      <c r="J248" s="16"/>
      <c r="K248" s="16"/>
      <c r="L248" s="16"/>
      <c r="M248" s="16"/>
      <c r="N248" s="16"/>
      <c r="O248" s="16"/>
      <c r="P248" s="16"/>
      <c r="Q248" s="16"/>
      <c r="R248" s="16"/>
      <c r="S248" s="16"/>
      <c r="T248" s="16"/>
      <c r="U248" s="16"/>
      <c r="V248" s="16"/>
      <c r="W248" s="16"/>
      <c r="X248" s="16"/>
      <c r="Y248" s="16"/>
      <c r="Z248" s="16"/>
    </row>
    <row r="249" ht="12.75" customHeight="1">
      <c r="A249" s="655"/>
      <c r="B249" s="655"/>
      <c r="C249" s="655"/>
      <c r="D249" s="658"/>
      <c r="E249" s="655"/>
      <c r="F249" s="655"/>
      <c r="G249" s="732"/>
      <c r="H249" s="733"/>
      <c r="I249" s="733"/>
      <c r="J249" s="16"/>
      <c r="K249" s="16"/>
      <c r="L249" s="16"/>
      <c r="M249" s="16"/>
      <c r="N249" s="16"/>
      <c r="O249" s="16"/>
      <c r="P249" s="16"/>
      <c r="Q249" s="16"/>
      <c r="R249" s="16"/>
      <c r="S249" s="16"/>
      <c r="T249" s="16"/>
      <c r="U249" s="16"/>
      <c r="V249" s="16"/>
      <c r="W249" s="16"/>
      <c r="X249" s="16"/>
      <c r="Y249" s="16"/>
      <c r="Z249" s="16"/>
    </row>
    <row r="250" ht="12.75" customHeight="1">
      <c r="A250" s="655"/>
      <c r="B250" s="655"/>
      <c r="C250" s="655"/>
      <c r="D250" s="658"/>
      <c r="E250" s="655"/>
      <c r="F250" s="655"/>
      <c r="G250" s="732"/>
      <c r="H250" s="733"/>
      <c r="I250" s="733"/>
      <c r="J250" s="16"/>
      <c r="K250" s="16"/>
      <c r="L250" s="16"/>
      <c r="M250" s="16"/>
      <c r="N250" s="16"/>
      <c r="O250" s="16"/>
      <c r="P250" s="16"/>
      <c r="Q250" s="16"/>
      <c r="R250" s="16"/>
      <c r="S250" s="16"/>
      <c r="T250" s="16"/>
      <c r="U250" s="16"/>
      <c r="V250" s="16"/>
      <c r="W250" s="16"/>
      <c r="X250" s="16"/>
      <c r="Y250" s="16"/>
      <c r="Z250" s="16"/>
    </row>
    <row r="251" ht="12.75" customHeight="1">
      <c r="A251" s="655"/>
      <c r="B251" s="655"/>
      <c r="C251" s="655"/>
      <c r="D251" s="658"/>
      <c r="E251" s="655"/>
      <c r="F251" s="655"/>
      <c r="G251" s="732"/>
      <c r="H251" s="733"/>
      <c r="I251" s="733"/>
      <c r="J251" s="16"/>
      <c r="K251" s="16"/>
      <c r="L251" s="16"/>
      <c r="M251" s="16"/>
      <c r="N251" s="16"/>
      <c r="O251" s="16"/>
      <c r="P251" s="16"/>
      <c r="Q251" s="16"/>
      <c r="R251" s="16"/>
      <c r="S251" s="16"/>
      <c r="T251" s="16"/>
      <c r="U251" s="16"/>
      <c r="V251" s="16"/>
      <c r="W251" s="16"/>
      <c r="X251" s="16"/>
      <c r="Y251" s="16"/>
      <c r="Z251" s="16"/>
    </row>
    <row r="252" ht="12.75" customHeight="1">
      <c r="A252" s="655"/>
      <c r="B252" s="655"/>
      <c r="C252" s="655"/>
      <c r="D252" s="658"/>
      <c r="E252" s="655"/>
      <c r="F252" s="655"/>
      <c r="G252" s="732"/>
      <c r="H252" s="733"/>
      <c r="I252" s="733"/>
      <c r="J252" s="16"/>
      <c r="K252" s="16"/>
      <c r="L252" s="16"/>
      <c r="M252" s="16"/>
      <c r="N252" s="16"/>
      <c r="O252" s="16"/>
      <c r="P252" s="16"/>
      <c r="Q252" s="16"/>
      <c r="R252" s="16"/>
      <c r="S252" s="16"/>
      <c r="T252" s="16"/>
      <c r="U252" s="16"/>
      <c r="V252" s="16"/>
      <c r="W252" s="16"/>
      <c r="X252" s="16"/>
      <c r="Y252" s="16"/>
      <c r="Z252" s="16"/>
    </row>
    <row r="253" ht="12.75" customHeight="1">
      <c r="A253" s="655"/>
      <c r="B253" s="655"/>
      <c r="C253" s="655"/>
      <c r="D253" s="658"/>
      <c r="E253" s="655"/>
      <c r="F253" s="655"/>
      <c r="G253" s="732"/>
      <c r="H253" s="733"/>
      <c r="I253" s="733"/>
      <c r="J253" s="16"/>
      <c r="K253" s="16"/>
      <c r="L253" s="16"/>
      <c r="M253" s="16"/>
      <c r="N253" s="16"/>
      <c r="O253" s="16"/>
      <c r="P253" s="16"/>
      <c r="Q253" s="16"/>
      <c r="R253" s="16"/>
      <c r="S253" s="16"/>
      <c r="T253" s="16"/>
      <c r="U253" s="16"/>
      <c r="V253" s="16"/>
      <c r="W253" s="16"/>
      <c r="X253" s="16"/>
      <c r="Y253" s="16"/>
      <c r="Z253" s="16"/>
    </row>
    <row r="254" ht="12.75" customHeight="1">
      <c r="A254" s="655"/>
      <c r="B254" s="655"/>
      <c r="C254" s="655"/>
      <c r="D254" s="658"/>
      <c r="E254" s="655"/>
      <c r="F254" s="655"/>
      <c r="G254" s="732"/>
      <c r="H254" s="733"/>
      <c r="I254" s="733"/>
      <c r="J254" s="16"/>
      <c r="K254" s="16"/>
      <c r="L254" s="16"/>
      <c r="M254" s="16"/>
      <c r="N254" s="16"/>
      <c r="O254" s="16"/>
      <c r="P254" s="16"/>
      <c r="Q254" s="16"/>
      <c r="R254" s="16"/>
      <c r="S254" s="16"/>
      <c r="T254" s="16"/>
      <c r="U254" s="16"/>
      <c r="V254" s="16"/>
      <c r="W254" s="16"/>
      <c r="X254" s="16"/>
      <c r="Y254" s="16"/>
      <c r="Z254" s="16"/>
    </row>
    <row r="255" ht="12.75" customHeight="1">
      <c r="A255" s="655"/>
      <c r="B255" s="655"/>
      <c r="C255" s="655"/>
      <c r="D255" s="658"/>
      <c r="E255" s="655"/>
      <c r="F255" s="655"/>
      <c r="G255" s="732"/>
      <c r="H255" s="733"/>
      <c r="I255" s="733"/>
      <c r="J255" s="16"/>
      <c r="K255" s="16"/>
      <c r="L255" s="16"/>
      <c r="M255" s="16"/>
      <c r="N255" s="16"/>
      <c r="O255" s="16"/>
      <c r="P255" s="16"/>
      <c r="Q255" s="16"/>
      <c r="R255" s="16"/>
      <c r="S255" s="16"/>
      <c r="T255" s="16"/>
      <c r="U255" s="16"/>
      <c r="V255" s="16"/>
      <c r="W255" s="16"/>
      <c r="X255" s="16"/>
      <c r="Y255" s="16"/>
      <c r="Z255" s="16"/>
    </row>
    <row r="256" ht="12.75" customHeight="1">
      <c r="A256" s="655"/>
      <c r="B256" s="655"/>
      <c r="C256" s="655"/>
      <c r="D256" s="658"/>
      <c r="E256" s="655"/>
      <c r="F256" s="655"/>
      <c r="G256" s="732"/>
      <c r="H256" s="733"/>
      <c r="I256" s="733"/>
      <c r="J256" s="16"/>
      <c r="K256" s="16"/>
      <c r="L256" s="16"/>
      <c r="M256" s="16"/>
      <c r="N256" s="16"/>
      <c r="O256" s="16"/>
      <c r="P256" s="16"/>
      <c r="Q256" s="16"/>
      <c r="R256" s="16"/>
      <c r="S256" s="16"/>
      <c r="T256" s="16"/>
      <c r="U256" s="16"/>
      <c r="V256" s="16"/>
      <c r="W256" s="16"/>
      <c r="X256" s="16"/>
      <c r="Y256" s="16"/>
      <c r="Z256" s="16"/>
    </row>
    <row r="257" ht="12.75" customHeight="1">
      <c r="A257" s="655"/>
      <c r="B257" s="655"/>
      <c r="C257" s="655"/>
      <c r="D257" s="658"/>
      <c r="E257" s="655"/>
      <c r="F257" s="655"/>
      <c r="G257" s="732"/>
      <c r="H257" s="733"/>
      <c r="I257" s="733"/>
      <c r="J257" s="16"/>
      <c r="K257" s="16"/>
      <c r="L257" s="16"/>
      <c r="M257" s="16"/>
      <c r="N257" s="16"/>
      <c r="O257" s="16"/>
      <c r="P257" s="16"/>
      <c r="Q257" s="16"/>
      <c r="R257" s="16"/>
      <c r="S257" s="16"/>
      <c r="T257" s="16"/>
      <c r="U257" s="16"/>
      <c r="V257" s="16"/>
      <c r="W257" s="16"/>
      <c r="X257" s="16"/>
      <c r="Y257" s="16"/>
      <c r="Z257" s="16"/>
    </row>
    <row r="258" ht="12.75" customHeight="1">
      <c r="A258" s="655"/>
      <c r="B258" s="655"/>
      <c r="C258" s="655"/>
      <c r="D258" s="658"/>
      <c r="E258" s="655"/>
      <c r="F258" s="655"/>
      <c r="G258" s="732"/>
      <c r="H258" s="733"/>
      <c r="I258" s="733"/>
      <c r="J258" s="16"/>
      <c r="K258" s="16"/>
      <c r="L258" s="16"/>
      <c r="M258" s="16"/>
      <c r="N258" s="16"/>
      <c r="O258" s="16"/>
      <c r="P258" s="16"/>
      <c r="Q258" s="16"/>
      <c r="R258" s="16"/>
      <c r="S258" s="16"/>
      <c r="T258" s="16"/>
      <c r="U258" s="16"/>
      <c r="V258" s="16"/>
      <c r="W258" s="16"/>
      <c r="X258" s="16"/>
      <c r="Y258" s="16"/>
      <c r="Z258" s="16"/>
    </row>
    <row r="259" ht="12.75" customHeight="1">
      <c r="A259" s="655"/>
      <c r="B259" s="655"/>
      <c r="C259" s="655"/>
      <c r="D259" s="658"/>
      <c r="E259" s="655"/>
      <c r="F259" s="655"/>
      <c r="G259" s="732"/>
      <c r="H259" s="733"/>
      <c r="I259" s="733"/>
      <c r="J259" s="16"/>
      <c r="K259" s="16"/>
      <c r="L259" s="16"/>
      <c r="M259" s="16"/>
      <c r="N259" s="16"/>
      <c r="O259" s="16"/>
      <c r="P259" s="16"/>
      <c r="Q259" s="16"/>
      <c r="R259" s="16"/>
      <c r="S259" s="16"/>
      <c r="T259" s="16"/>
      <c r="U259" s="16"/>
      <c r="V259" s="16"/>
      <c r="W259" s="16"/>
      <c r="X259" s="16"/>
      <c r="Y259" s="16"/>
      <c r="Z259" s="16"/>
    </row>
    <row r="260" ht="12.75" customHeight="1">
      <c r="A260" s="655"/>
      <c r="B260" s="655"/>
      <c r="C260" s="655"/>
      <c r="D260" s="658"/>
      <c r="E260" s="655"/>
      <c r="F260" s="655"/>
      <c r="G260" s="732"/>
      <c r="H260" s="733"/>
      <c r="I260" s="733"/>
      <c r="J260" s="16"/>
      <c r="K260" s="16"/>
      <c r="L260" s="16"/>
      <c r="M260" s="16"/>
      <c r="N260" s="16"/>
      <c r="O260" s="16"/>
      <c r="P260" s="16"/>
      <c r="Q260" s="16"/>
      <c r="R260" s="16"/>
      <c r="S260" s="16"/>
      <c r="T260" s="16"/>
      <c r="U260" s="16"/>
      <c r="V260" s="16"/>
      <c r="W260" s="16"/>
      <c r="X260" s="16"/>
      <c r="Y260" s="16"/>
      <c r="Z260" s="16"/>
    </row>
    <row r="261" ht="12.75" customHeight="1">
      <c r="A261" s="655"/>
      <c r="B261" s="655"/>
      <c r="C261" s="655"/>
      <c r="D261" s="658"/>
      <c r="E261" s="655"/>
      <c r="F261" s="655"/>
      <c r="G261" s="732"/>
      <c r="H261" s="733"/>
      <c r="I261" s="733"/>
      <c r="J261" s="16"/>
      <c r="K261" s="16"/>
      <c r="L261" s="16"/>
      <c r="M261" s="16"/>
      <c r="N261" s="16"/>
      <c r="O261" s="16"/>
      <c r="P261" s="16"/>
      <c r="Q261" s="16"/>
      <c r="R261" s="16"/>
      <c r="S261" s="16"/>
      <c r="T261" s="16"/>
      <c r="U261" s="16"/>
      <c r="V261" s="16"/>
      <c r="W261" s="16"/>
      <c r="X261" s="16"/>
      <c r="Y261" s="16"/>
      <c r="Z261" s="16"/>
    </row>
    <row r="262" ht="12.75" customHeight="1">
      <c r="A262" s="655"/>
      <c r="B262" s="655"/>
      <c r="C262" s="655"/>
      <c r="D262" s="658"/>
      <c r="E262" s="655"/>
      <c r="F262" s="655"/>
      <c r="G262" s="732"/>
      <c r="H262" s="733"/>
      <c r="I262" s="733"/>
      <c r="J262" s="16"/>
      <c r="K262" s="16"/>
      <c r="L262" s="16"/>
      <c r="M262" s="16"/>
      <c r="N262" s="16"/>
      <c r="O262" s="16"/>
      <c r="P262" s="16"/>
      <c r="Q262" s="16"/>
      <c r="R262" s="16"/>
      <c r="S262" s="16"/>
      <c r="T262" s="16"/>
      <c r="U262" s="16"/>
      <c r="V262" s="16"/>
      <c r="W262" s="16"/>
      <c r="X262" s="16"/>
      <c r="Y262" s="16"/>
      <c r="Z262" s="16"/>
    </row>
    <row r="263" ht="12.75" customHeight="1">
      <c r="A263" s="655"/>
      <c r="B263" s="655"/>
      <c r="C263" s="655"/>
      <c r="D263" s="658"/>
      <c r="E263" s="655"/>
      <c r="F263" s="655"/>
      <c r="G263" s="732"/>
      <c r="H263" s="733"/>
      <c r="I263" s="733"/>
      <c r="J263" s="16"/>
      <c r="K263" s="16"/>
      <c r="L263" s="16"/>
      <c r="M263" s="16"/>
      <c r="N263" s="16"/>
      <c r="O263" s="16"/>
      <c r="P263" s="16"/>
      <c r="Q263" s="16"/>
      <c r="R263" s="16"/>
      <c r="S263" s="16"/>
      <c r="T263" s="16"/>
      <c r="U263" s="16"/>
      <c r="V263" s="16"/>
      <c r="W263" s="16"/>
      <c r="X263" s="16"/>
      <c r="Y263" s="16"/>
      <c r="Z263" s="16"/>
    </row>
    <row r="264" ht="12.75" customHeight="1">
      <c r="A264" s="655"/>
      <c r="B264" s="655"/>
      <c r="C264" s="655"/>
      <c r="D264" s="658"/>
      <c r="E264" s="655"/>
      <c r="F264" s="655"/>
      <c r="G264" s="732"/>
      <c r="H264" s="733"/>
      <c r="I264" s="733"/>
      <c r="J264" s="16"/>
      <c r="K264" s="16"/>
      <c r="L264" s="16"/>
      <c r="M264" s="16"/>
      <c r="N264" s="16"/>
      <c r="O264" s="16"/>
      <c r="P264" s="16"/>
      <c r="Q264" s="16"/>
      <c r="R264" s="16"/>
      <c r="S264" s="16"/>
      <c r="T264" s="16"/>
      <c r="U264" s="16"/>
      <c r="V264" s="16"/>
      <c r="W264" s="16"/>
      <c r="X264" s="16"/>
      <c r="Y264" s="16"/>
      <c r="Z264" s="16"/>
    </row>
    <row r="265" ht="12.75" customHeight="1">
      <c r="A265" s="655"/>
      <c r="B265" s="655"/>
      <c r="C265" s="655"/>
      <c r="D265" s="658"/>
      <c r="E265" s="655"/>
      <c r="F265" s="655"/>
      <c r="G265" s="732"/>
      <c r="H265" s="733"/>
      <c r="I265" s="733"/>
      <c r="J265" s="16"/>
      <c r="K265" s="16"/>
      <c r="L265" s="16"/>
      <c r="M265" s="16"/>
      <c r="N265" s="16"/>
      <c r="O265" s="16"/>
      <c r="P265" s="16"/>
      <c r="Q265" s="16"/>
      <c r="R265" s="16"/>
      <c r="S265" s="16"/>
      <c r="T265" s="16"/>
      <c r="U265" s="16"/>
      <c r="V265" s="16"/>
      <c r="W265" s="16"/>
      <c r="X265" s="16"/>
      <c r="Y265" s="16"/>
      <c r="Z265" s="16"/>
    </row>
    <row r="266" ht="12.75" customHeight="1">
      <c r="A266" s="655"/>
      <c r="B266" s="655"/>
      <c r="C266" s="655"/>
      <c r="D266" s="658"/>
      <c r="E266" s="655"/>
      <c r="F266" s="655"/>
      <c r="G266" s="732"/>
      <c r="H266" s="733"/>
      <c r="I266" s="733"/>
      <c r="J266" s="16"/>
      <c r="K266" s="16"/>
      <c r="L266" s="16"/>
      <c r="M266" s="16"/>
      <c r="N266" s="16"/>
      <c r="O266" s="16"/>
      <c r="P266" s="16"/>
      <c r="Q266" s="16"/>
      <c r="R266" s="16"/>
      <c r="S266" s="16"/>
      <c r="T266" s="16"/>
      <c r="U266" s="16"/>
      <c r="V266" s="16"/>
      <c r="W266" s="16"/>
      <c r="X266" s="16"/>
      <c r="Y266" s="16"/>
      <c r="Z266" s="16"/>
    </row>
    <row r="267" ht="12.75" customHeight="1">
      <c r="A267" s="655"/>
      <c r="B267" s="655"/>
      <c r="C267" s="655"/>
      <c r="D267" s="658"/>
      <c r="E267" s="655"/>
      <c r="F267" s="655"/>
      <c r="G267" s="732"/>
      <c r="H267" s="733"/>
      <c r="I267" s="733"/>
      <c r="J267" s="16"/>
      <c r="K267" s="16"/>
      <c r="L267" s="16"/>
      <c r="M267" s="16"/>
      <c r="N267" s="16"/>
      <c r="O267" s="16"/>
      <c r="P267" s="16"/>
      <c r="Q267" s="16"/>
      <c r="R267" s="16"/>
      <c r="S267" s="16"/>
      <c r="T267" s="16"/>
      <c r="U267" s="16"/>
      <c r="V267" s="16"/>
      <c r="W267" s="16"/>
      <c r="X267" s="16"/>
      <c r="Y267" s="16"/>
      <c r="Z267" s="16"/>
    </row>
    <row r="268" ht="12.75" customHeight="1">
      <c r="A268" s="655"/>
      <c r="B268" s="655"/>
      <c r="C268" s="655"/>
      <c r="D268" s="658"/>
      <c r="E268" s="655"/>
      <c r="F268" s="655"/>
      <c r="G268" s="732"/>
      <c r="H268" s="733"/>
      <c r="I268" s="733"/>
      <c r="J268" s="16"/>
      <c r="K268" s="16"/>
      <c r="L268" s="16"/>
      <c r="M268" s="16"/>
      <c r="N268" s="16"/>
      <c r="O268" s="16"/>
      <c r="P268" s="16"/>
      <c r="Q268" s="16"/>
      <c r="R268" s="16"/>
      <c r="S268" s="16"/>
      <c r="T268" s="16"/>
      <c r="U268" s="16"/>
      <c r="V268" s="16"/>
      <c r="W268" s="16"/>
      <c r="X268" s="16"/>
      <c r="Y268" s="16"/>
      <c r="Z268" s="16"/>
    </row>
    <row r="269" ht="12.75" customHeight="1">
      <c r="A269" s="655"/>
      <c r="B269" s="655"/>
      <c r="C269" s="655"/>
      <c r="D269" s="658"/>
      <c r="E269" s="655"/>
      <c r="F269" s="655"/>
      <c r="G269" s="732"/>
      <c r="H269" s="733"/>
      <c r="I269" s="733"/>
      <c r="J269" s="16"/>
      <c r="K269" s="16"/>
      <c r="L269" s="16"/>
      <c r="M269" s="16"/>
      <c r="N269" s="16"/>
      <c r="O269" s="16"/>
      <c r="P269" s="16"/>
      <c r="Q269" s="16"/>
      <c r="R269" s="16"/>
      <c r="S269" s="16"/>
      <c r="T269" s="16"/>
      <c r="U269" s="16"/>
      <c r="V269" s="16"/>
      <c r="W269" s="16"/>
      <c r="X269" s="16"/>
      <c r="Y269" s="16"/>
      <c r="Z269" s="16"/>
    </row>
    <row r="270" ht="12.75" customHeight="1">
      <c r="A270" s="655"/>
      <c r="B270" s="655"/>
      <c r="C270" s="655"/>
      <c r="D270" s="658"/>
      <c r="E270" s="655"/>
      <c r="F270" s="655"/>
      <c r="G270" s="732"/>
      <c r="H270" s="733"/>
      <c r="I270" s="733"/>
      <c r="J270" s="16"/>
      <c r="K270" s="16"/>
      <c r="L270" s="16"/>
      <c r="M270" s="16"/>
      <c r="N270" s="16"/>
      <c r="O270" s="16"/>
      <c r="P270" s="16"/>
      <c r="Q270" s="16"/>
      <c r="R270" s="16"/>
      <c r="S270" s="16"/>
      <c r="T270" s="16"/>
      <c r="U270" s="16"/>
      <c r="V270" s="16"/>
      <c r="W270" s="16"/>
      <c r="X270" s="16"/>
      <c r="Y270" s="16"/>
      <c r="Z270" s="16"/>
    </row>
    <row r="271" ht="12.75" customHeight="1">
      <c r="A271" s="655"/>
      <c r="B271" s="655"/>
      <c r="C271" s="655"/>
      <c r="D271" s="658"/>
      <c r="E271" s="655"/>
      <c r="F271" s="655"/>
      <c r="G271" s="732"/>
      <c r="H271" s="733"/>
      <c r="I271" s="733"/>
      <c r="J271" s="16"/>
      <c r="K271" s="16"/>
      <c r="L271" s="16"/>
      <c r="M271" s="16"/>
      <c r="N271" s="16"/>
      <c r="O271" s="16"/>
      <c r="P271" s="16"/>
      <c r="Q271" s="16"/>
      <c r="R271" s="16"/>
      <c r="S271" s="16"/>
      <c r="T271" s="16"/>
      <c r="U271" s="16"/>
      <c r="V271" s="16"/>
      <c r="W271" s="16"/>
      <c r="X271" s="16"/>
      <c r="Y271" s="16"/>
      <c r="Z271" s="16"/>
    </row>
    <row r="272" ht="12.75" customHeight="1">
      <c r="A272" s="655"/>
      <c r="B272" s="655"/>
      <c r="C272" s="655"/>
      <c r="D272" s="658"/>
      <c r="E272" s="655"/>
      <c r="F272" s="655"/>
      <c r="G272" s="732"/>
      <c r="H272" s="733"/>
      <c r="I272" s="733"/>
      <c r="J272" s="16"/>
      <c r="K272" s="16"/>
      <c r="L272" s="16"/>
      <c r="M272" s="16"/>
      <c r="N272" s="16"/>
      <c r="O272" s="16"/>
      <c r="P272" s="16"/>
      <c r="Q272" s="16"/>
      <c r="R272" s="16"/>
      <c r="S272" s="16"/>
      <c r="T272" s="16"/>
      <c r="U272" s="16"/>
      <c r="V272" s="16"/>
      <c r="W272" s="16"/>
      <c r="X272" s="16"/>
      <c r="Y272" s="16"/>
      <c r="Z272" s="16"/>
    </row>
    <row r="273" ht="12.75" customHeight="1">
      <c r="A273" s="655"/>
      <c r="B273" s="655"/>
      <c r="C273" s="655"/>
      <c r="D273" s="658"/>
      <c r="E273" s="655"/>
      <c r="F273" s="655"/>
      <c r="G273" s="732"/>
      <c r="H273" s="733"/>
      <c r="I273" s="733"/>
      <c r="J273" s="16"/>
      <c r="K273" s="16"/>
      <c r="L273" s="16"/>
      <c r="M273" s="16"/>
      <c r="N273" s="16"/>
      <c r="O273" s="16"/>
      <c r="P273" s="16"/>
      <c r="Q273" s="16"/>
      <c r="R273" s="16"/>
      <c r="S273" s="16"/>
      <c r="T273" s="16"/>
      <c r="U273" s="16"/>
      <c r="V273" s="16"/>
      <c r="W273" s="16"/>
      <c r="X273" s="16"/>
      <c r="Y273" s="16"/>
      <c r="Z273" s="16"/>
    </row>
    <row r="274" ht="12.75" customHeight="1">
      <c r="A274" s="655"/>
      <c r="B274" s="655"/>
      <c r="C274" s="655"/>
      <c r="D274" s="658"/>
      <c r="E274" s="655"/>
      <c r="F274" s="655"/>
      <c r="G274" s="732"/>
      <c r="H274" s="733"/>
      <c r="I274" s="733"/>
      <c r="J274" s="16"/>
      <c r="K274" s="16"/>
      <c r="L274" s="16"/>
      <c r="M274" s="16"/>
      <c r="N274" s="16"/>
      <c r="O274" s="16"/>
      <c r="P274" s="16"/>
      <c r="Q274" s="16"/>
      <c r="R274" s="16"/>
      <c r="S274" s="16"/>
      <c r="T274" s="16"/>
      <c r="U274" s="16"/>
      <c r="V274" s="16"/>
      <c r="W274" s="16"/>
      <c r="X274" s="16"/>
      <c r="Y274" s="16"/>
      <c r="Z274" s="16"/>
    </row>
    <row r="275" ht="12.75" customHeight="1">
      <c r="A275" s="655"/>
      <c r="B275" s="655"/>
      <c r="C275" s="655"/>
      <c r="D275" s="658"/>
      <c r="E275" s="655"/>
      <c r="F275" s="655"/>
      <c r="G275" s="732"/>
      <c r="H275" s="733"/>
      <c r="I275" s="733"/>
      <c r="J275" s="16"/>
      <c r="K275" s="16"/>
      <c r="L275" s="16"/>
      <c r="M275" s="16"/>
      <c r="N275" s="16"/>
      <c r="O275" s="16"/>
      <c r="P275" s="16"/>
      <c r="Q275" s="16"/>
      <c r="R275" s="16"/>
      <c r="S275" s="16"/>
      <c r="T275" s="16"/>
      <c r="U275" s="16"/>
      <c r="V275" s="16"/>
      <c r="W275" s="16"/>
      <c r="X275" s="16"/>
      <c r="Y275" s="16"/>
      <c r="Z275" s="16"/>
    </row>
    <row r="276" ht="12.75" customHeight="1">
      <c r="A276" s="655"/>
      <c r="B276" s="655"/>
      <c r="C276" s="655"/>
      <c r="D276" s="658"/>
      <c r="E276" s="655"/>
      <c r="F276" s="655"/>
      <c r="G276" s="732"/>
      <c r="H276" s="733"/>
      <c r="I276" s="733"/>
      <c r="J276" s="16"/>
      <c r="K276" s="16"/>
      <c r="L276" s="16"/>
      <c r="M276" s="16"/>
      <c r="N276" s="16"/>
      <c r="O276" s="16"/>
      <c r="P276" s="16"/>
      <c r="Q276" s="16"/>
      <c r="R276" s="16"/>
      <c r="S276" s="16"/>
      <c r="T276" s="16"/>
      <c r="U276" s="16"/>
      <c r="V276" s="16"/>
      <c r="W276" s="16"/>
      <c r="X276" s="16"/>
      <c r="Y276" s="16"/>
      <c r="Z276" s="16"/>
    </row>
    <row r="277" ht="12.75" customHeight="1">
      <c r="A277" s="655"/>
      <c r="B277" s="655"/>
      <c r="C277" s="655"/>
      <c r="D277" s="658"/>
      <c r="E277" s="655"/>
      <c r="F277" s="655"/>
      <c r="G277" s="732"/>
      <c r="H277" s="733"/>
      <c r="I277" s="733"/>
      <c r="J277" s="16"/>
      <c r="K277" s="16"/>
      <c r="L277" s="16"/>
      <c r="M277" s="16"/>
      <c r="N277" s="16"/>
      <c r="O277" s="16"/>
      <c r="P277" s="16"/>
      <c r="Q277" s="16"/>
      <c r="R277" s="16"/>
      <c r="S277" s="16"/>
      <c r="T277" s="16"/>
      <c r="U277" s="16"/>
      <c r="V277" s="16"/>
      <c r="W277" s="16"/>
      <c r="X277" s="16"/>
      <c r="Y277" s="16"/>
      <c r="Z277" s="16"/>
    </row>
    <row r="278" ht="12.75" customHeight="1">
      <c r="A278" s="655"/>
      <c r="B278" s="655"/>
      <c r="C278" s="655"/>
      <c r="D278" s="658"/>
      <c r="E278" s="655"/>
      <c r="F278" s="655"/>
      <c r="G278" s="732"/>
      <c r="H278" s="733"/>
      <c r="I278" s="733"/>
      <c r="J278" s="16"/>
      <c r="K278" s="16"/>
      <c r="L278" s="16"/>
      <c r="M278" s="16"/>
      <c r="N278" s="16"/>
      <c r="O278" s="16"/>
      <c r="P278" s="16"/>
      <c r="Q278" s="16"/>
      <c r="R278" s="16"/>
      <c r="S278" s="16"/>
      <c r="T278" s="16"/>
      <c r="U278" s="16"/>
      <c r="V278" s="16"/>
      <c r="W278" s="16"/>
      <c r="X278" s="16"/>
      <c r="Y278" s="16"/>
      <c r="Z278" s="16"/>
    </row>
    <row r="279" ht="12.75" customHeight="1">
      <c r="A279" s="655"/>
      <c r="B279" s="655"/>
      <c r="C279" s="655"/>
      <c r="D279" s="658"/>
      <c r="E279" s="655"/>
      <c r="F279" s="655"/>
      <c r="G279" s="732"/>
      <c r="H279" s="733"/>
      <c r="I279" s="733"/>
      <c r="J279" s="16"/>
      <c r="K279" s="16"/>
      <c r="L279" s="16"/>
      <c r="M279" s="16"/>
      <c r="N279" s="16"/>
      <c r="O279" s="16"/>
      <c r="P279" s="16"/>
      <c r="Q279" s="16"/>
      <c r="R279" s="16"/>
      <c r="S279" s="16"/>
      <c r="T279" s="16"/>
      <c r="U279" s="16"/>
      <c r="V279" s="16"/>
      <c r="W279" s="16"/>
      <c r="X279" s="16"/>
      <c r="Y279" s="16"/>
      <c r="Z279" s="16"/>
    </row>
    <row r="280" ht="12.75" customHeight="1">
      <c r="A280" s="655"/>
      <c r="B280" s="655"/>
      <c r="C280" s="655"/>
      <c r="D280" s="658"/>
      <c r="E280" s="655"/>
      <c r="F280" s="655"/>
      <c r="G280" s="732"/>
      <c r="H280" s="733"/>
      <c r="I280" s="733"/>
      <c r="J280" s="16"/>
      <c r="K280" s="16"/>
      <c r="L280" s="16"/>
      <c r="M280" s="16"/>
      <c r="N280" s="16"/>
      <c r="O280" s="16"/>
      <c r="P280" s="16"/>
      <c r="Q280" s="16"/>
      <c r="R280" s="16"/>
      <c r="S280" s="16"/>
      <c r="T280" s="16"/>
      <c r="U280" s="16"/>
      <c r="V280" s="16"/>
      <c r="W280" s="16"/>
      <c r="X280" s="16"/>
      <c r="Y280" s="16"/>
      <c r="Z280" s="16"/>
    </row>
    <row r="281" ht="12.75" customHeight="1">
      <c r="A281" s="655"/>
      <c r="B281" s="655"/>
      <c r="C281" s="655"/>
      <c r="D281" s="658"/>
      <c r="E281" s="655"/>
      <c r="F281" s="655"/>
      <c r="G281" s="732"/>
      <c r="H281" s="733"/>
      <c r="I281" s="733"/>
      <c r="J281" s="16"/>
      <c r="K281" s="16"/>
      <c r="L281" s="16"/>
      <c r="M281" s="16"/>
      <c r="N281" s="16"/>
      <c r="O281" s="16"/>
      <c r="P281" s="16"/>
      <c r="Q281" s="16"/>
      <c r="R281" s="16"/>
      <c r="S281" s="16"/>
      <c r="T281" s="16"/>
      <c r="U281" s="16"/>
      <c r="V281" s="16"/>
      <c r="W281" s="16"/>
      <c r="X281" s="16"/>
      <c r="Y281" s="16"/>
      <c r="Z281" s="16"/>
    </row>
    <row r="282" ht="12.75" customHeight="1">
      <c r="A282" s="655"/>
      <c r="B282" s="655"/>
      <c r="C282" s="655"/>
      <c r="D282" s="658"/>
      <c r="E282" s="655"/>
      <c r="F282" s="655"/>
      <c r="G282" s="732"/>
      <c r="H282" s="733"/>
      <c r="I282" s="733"/>
      <c r="J282" s="16"/>
      <c r="K282" s="16"/>
      <c r="L282" s="16"/>
      <c r="M282" s="16"/>
      <c r="N282" s="16"/>
      <c r="O282" s="16"/>
      <c r="P282" s="16"/>
      <c r="Q282" s="16"/>
      <c r="R282" s="16"/>
      <c r="S282" s="16"/>
      <c r="T282" s="16"/>
      <c r="U282" s="16"/>
      <c r="V282" s="16"/>
      <c r="W282" s="16"/>
      <c r="X282" s="16"/>
      <c r="Y282" s="16"/>
      <c r="Z282" s="16"/>
    </row>
    <row r="283" ht="12.75" customHeight="1">
      <c r="A283" s="655"/>
      <c r="B283" s="655"/>
      <c r="C283" s="655"/>
      <c r="D283" s="658"/>
      <c r="E283" s="655"/>
      <c r="F283" s="655"/>
      <c r="G283" s="732"/>
      <c r="H283" s="733"/>
      <c r="I283" s="733"/>
      <c r="J283" s="16"/>
      <c r="K283" s="16"/>
      <c r="L283" s="16"/>
      <c r="M283" s="16"/>
      <c r="N283" s="16"/>
      <c r="O283" s="16"/>
      <c r="P283" s="16"/>
      <c r="Q283" s="16"/>
      <c r="R283" s="16"/>
      <c r="S283" s="16"/>
      <c r="T283" s="16"/>
      <c r="U283" s="16"/>
      <c r="V283" s="16"/>
      <c r="W283" s="16"/>
      <c r="X283" s="16"/>
      <c r="Y283" s="16"/>
      <c r="Z283" s="16"/>
    </row>
    <row r="284" ht="12.75" customHeight="1">
      <c r="A284" s="655"/>
      <c r="B284" s="655"/>
      <c r="C284" s="655"/>
      <c r="D284" s="658"/>
      <c r="E284" s="655"/>
      <c r="F284" s="655"/>
      <c r="G284" s="732"/>
      <c r="H284" s="733"/>
      <c r="I284" s="733"/>
      <c r="J284" s="16"/>
      <c r="K284" s="16"/>
      <c r="L284" s="16"/>
      <c r="M284" s="16"/>
      <c r="N284" s="16"/>
      <c r="O284" s="16"/>
      <c r="P284" s="16"/>
      <c r="Q284" s="16"/>
      <c r="R284" s="16"/>
      <c r="S284" s="16"/>
      <c r="T284" s="16"/>
      <c r="U284" s="16"/>
      <c r="V284" s="16"/>
      <c r="W284" s="16"/>
      <c r="X284" s="16"/>
      <c r="Y284" s="16"/>
      <c r="Z284" s="16"/>
    </row>
    <row r="285" ht="12.75" customHeight="1">
      <c r="A285" s="655"/>
      <c r="B285" s="655"/>
      <c r="C285" s="655"/>
      <c r="D285" s="658"/>
      <c r="E285" s="655"/>
      <c r="F285" s="655"/>
      <c r="G285" s="732"/>
      <c r="H285" s="733"/>
      <c r="I285" s="733"/>
      <c r="J285" s="16"/>
      <c r="K285" s="16"/>
      <c r="L285" s="16"/>
      <c r="M285" s="16"/>
      <c r="N285" s="16"/>
      <c r="O285" s="16"/>
      <c r="P285" s="16"/>
      <c r="Q285" s="16"/>
      <c r="R285" s="16"/>
      <c r="S285" s="16"/>
      <c r="T285" s="16"/>
      <c r="U285" s="16"/>
      <c r="V285" s="16"/>
      <c r="W285" s="16"/>
      <c r="X285" s="16"/>
      <c r="Y285" s="16"/>
      <c r="Z285" s="16"/>
    </row>
    <row r="286" ht="12.75" customHeight="1">
      <c r="A286" s="655"/>
      <c r="B286" s="655"/>
      <c r="C286" s="655"/>
      <c r="D286" s="658"/>
      <c r="E286" s="655"/>
      <c r="F286" s="655"/>
      <c r="G286" s="732"/>
      <c r="H286" s="733"/>
      <c r="I286" s="733"/>
      <c r="J286" s="16"/>
      <c r="K286" s="16"/>
      <c r="L286" s="16"/>
      <c r="M286" s="16"/>
      <c r="N286" s="16"/>
      <c r="O286" s="16"/>
      <c r="P286" s="16"/>
      <c r="Q286" s="16"/>
      <c r="R286" s="16"/>
      <c r="S286" s="16"/>
      <c r="T286" s="16"/>
      <c r="U286" s="16"/>
      <c r="V286" s="16"/>
      <c r="W286" s="16"/>
      <c r="X286" s="16"/>
      <c r="Y286" s="16"/>
      <c r="Z286" s="16"/>
    </row>
    <row r="287" ht="12.75" customHeight="1">
      <c r="A287" s="655"/>
      <c r="B287" s="655"/>
      <c r="C287" s="655"/>
      <c r="D287" s="658"/>
      <c r="E287" s="655"/>
      <c r="F287" s="655"/>
      <c r="G287" s="732"/>
      <c r="H287" s="733"/>
      <c r="I287" s="733"/>
      <c r="J287" s="16"/>
      <c r="K287" s="16"/>
      <c r="L287" s="16"/>
      <c r="M287" s="16"/>
      <c r="N287" s="16"/>
      <c r="O287" s="16"/>
      <c r="P287" s="16"/>
      <c r="Q287" s="16"/>
      <c r="R287" s="16"/>
      <c r="S287" s="16"/>
      <c r="T287" s="16"/>
      <c r="U287" s="16"/>
      <c r="V287" s="16"/>
      <c r="W287" s="16"/>
      <c r="X287" s="16"/>
      <c r="Y287" s="16"/>
      <c r="Z287" s="16"/>
    </row>
    <row r="288" ht="12.75" customHeight="1">
      <c r="A288" s="655"/>
      <c r="B288" s="655"/>
      <c r="C288" s="655"/>
      <c r="D288" s="658"/>
      <c r="E288" s="655"/>
      <c r="F288" s="655"/>
      <c r="G288" s="732"/>
      <c r="H288" s="733"/>
      <c r="I288" s="733"/>
      <c r="J288" s="16"/>
      <c r="K288" s="16"/>
      <c r="L288" s="16"/>
      <c r="M288" s="16"/>
      <c r="N288" s="16"/>
      <c r="O288" s="16"/>
      <c r="P288" s="16"/>
      <c r="Q288" s="16"/>
      <c r="R288" s="16"/>
      <c r="S288" s="16"/>
      <c r="T288" s="16"/>
      <c r="U288" s="16"/>
      <c r="V288" s="16"/>
      <c r="W288" s="16"/>
      <c r="X288" s="16"/>
      <c r="Y288" s="16"/>
      <c r="Z288" s="16"/>
    </row>
    <row r="289" ht="12.75" customHeight="1">
      <c r="A289" s="655"/>
      <c r="B289" s="655"/>
      <c r="C289" s="655"/>
      <c r="D289" s="658"/>
      <c r="E289" s="655"/>
      <c r="F289" s="655"/>
      <c r="G289" s="732"/>
      <c r="H289" s="733"/>
      <c r="I289" s="733"/>
      <c r="J289" s="16"/>
      <c r="K289" s="16"/>
      <c r="L289" s="16"/>
      <c r="M289" s="16"/>
      <c r="N289" s="16"/>
      <c r="O289" s="16"/>
      <c r="P289" s="16"/>
      <c r="Q289" s="16"/>
      <c r="R289" s="16"/>
      <c r="S289" s="16"/>
      <c r="T289" s="16"/>
      <c r="U289" s="16"/>
      <c r="V289" s="16"/>
      <c r="W289" s="16"/>
      <c r="X289" s="16"/>
      <c r="Y289" s="16"/>
      <c r="Z289" s="16"/>
    </row>
    <row r="290" ht="12.75" customHeight="1">
      <c r="A290" s="655"/>
      <c r="B290" s="655"/>
      <c r="C290" s="655"/>
      <c r="D290" s="658"/>
      <c r="E290" s="655"/>
      <c r="F290" s="655"/>
      <c r="G290" s="732"/>
      <c r="H290" s="733"/>
      <c r="I290" s="733"/>
      <c r="J290" s="16"/>
      <c r="K290" s="16"/>
      <c r="L290" s="16"/>
      <c r="M290" s="16"/>
      <c r="N290" s="16"/>
      <c r="O290" s="16"/>
      <c r="P290" s="16"/>
      <c r="Q290" s="16"/>
      <c r="R290" s="16"/>
      <c r="S290" s="16"/>
      <c r="T290" s="16"/>
      <c r="U290" s="16"/>
      <c r="V290" s="16"/>
      <c r="W290" s="16"/>
      <c r="X290" s="16"/>
      <c r="Y290" s="16"/>
      <c r="Z290" s="16"/>
    </row>
    <row r="291" ht="12.75" customHeight="1">
      <c r="A291" s="655"/>
      <c r="B291" s="655"/>
      <c r="C291" s="655"/>
      <c r="D291" s="658"/>
      <c r="E291" s="655"/>
      <c r="F291" s="655"/>
      <c r="G291" s="732"/>
      <c r="H291" s="733"/>
      <c r="I291" s="733"/>
      <c r="J291" s="16"/>
      <c r="K291" s="16"/>
      <c r="L291" s="16"/>
      <c r="M291" s="16"/>
      <c r="N291" s="16"/>
      <c r="O291" s="16"/>
      <c r="P291" s="16"/>
      <c r="Q291" s="16"/>
      <c r="R291" s="16"/>
      <c r="S291" s="16"/>
      <c r="T291" s="16"/>
      <c r="U291" s="16"/>
      <c r="V291" s="16"/>
      <c r="W291" s="16"/>
      <c r="X291" s="16"/>
      <c r="Y291" s="16"/>
      <c r="Z291" s="16"/>
    </row>
    <row r="292" ht="12.75" customHeight="1">
      <c r="A292" s="655"/>
      <c r="B292" s="655"/>
      <c r="C292" s="655"/>
      <c r="D292" s="658"/>
      <c r="E292" s="655"/>
      <c r="F292" s="655"/>
      <c r="G292" s="732"/>
      <c r="H292" s="733"/>
      <c r="I292" s="733"/>
      <c r="J292" s="16"/>
      <c r="K292" s="16"/>
      <c r="L292" s="16"/>
      <c r="M292" s="16"/>
      <c r="N292" s="16"/>
      <c r="O292" s="16"/>
      <c r="P292" s="16"/>
      <c r="Q292" s="16"/>
      <c r="R292" s="16"/>
      <c r="S292" s="16"/>
      <c r="T292" s="16"/>
      <c r="U292" s="16"/>
      <c r="V292" s="16"/>
      <c r="W292" s="16"/>
      <c r="X292" s="16"/>
      <c r="Y292" s="16"/>
      <c r="Z292" s="16"/>
    </row>
    <row r="293" ht="12.75" customHeight="1">
      <c r="A293" s="655"/>
      <c r="B293" s="655"/>
      <c r="C293" s="655"/>
      <c r="D293" s="658"/>
      <c r="E293" s="655"/>
      <c r="F293" s="655"/>
      <c r="G293" s="732"/>
      <c r="H293" s="733"/>
      <c r="I293" s="733"/>
      <c r="J293" s="16"/>
      <c r="K293" s="16"/>
      <c r="L293" s="16"/>
      <c r="M293" s="16"/>
      <c r="N293" s="16"/>
      <c r="O293" s="16"/>
      <c r="P293" s="16"/>
      <c r="Q293" s="16"/>
      <c r="R293" s="16"/>
      <c r="S293" s="16"/>
      <c r="T293" s="16"/>
      <c r="U293" s="16"/>
      <c r="V293" s="16"/>
      <c r="W293" s="16"/>
      <c r="X293" s="16"/>
      <c r="Y293" s="16"/>
      <c r="Z293" s="16"/>
    </row>
    <row r="294" ht="12.75" customHeight="1">
      <c r="A294" s="655"/>
      <c r="B294" s="655"/>
      <c r="C294" s="655"/>
      <c r="D294" s="658"/>
      <c r="E294" s="655"/>
      <c r="F294" s="655"/>
      <c r="G294" s="732"/>
      <c r="H294" s="733"/>
      <c r="I294" s="733"/>
      <c r="J294" s="16"/>
      <c r="K294" s="16"/>
      <c r="L294" s="16"/>
      <c r="M294" s="16"/>
      <c r="N294" s="16"/>
      <c r="O294" s="16"/>
      <c r="P294" s="16"/>
      <c r="Q294" s="16"/>
      <c r="R294" s="16"/>
      <c r="S294" s="16"/>
      <c r="T294" s="16"/>
      <c r="U294" s="16"/>
      <c r="V294" s="16"/>
      <c r="W294" s="16"/>
      <c r="X294" s="16"/>
      <c r="Y294" s="16"/>
      <c r="Z294" s="16"/>
    </row>
    <row r="295" ht="12.75" customHeight="1">
      <c r="A295" s="655"/>
      <c r="B295" s="655"/>
      <c r="C295" s="655"/>
      <c r="D295" s="658"/>
      <c r="E295" s="655"/>
      <c r="F295" s="655"/>
      <c r="G295" s="732"/>
      <c r="H295" s="733"/>
      <c r="I295" s="733"/>
      <c r="J295" s="16"/>
      <c r="K295" s="16"/>
      <c r="L295" s="16"/>
      <c r="M295" s="16"/>
      <c r="N295" s="16"/>
      <c r="O295" s="16"/>
      <c r="P295" s="16"/>
      <c r="Q295" s="16"/>
      <c r="R295" s="16"/>
      <c r="S295" s="16"/>
      <c r="T295" s="16"/>
      <c r="U295" s="16"/>
      <c r="V295" s="16"/>
      <c r="W295" s="16"/>
      <c r="X295" s="16"/>
      <c r="Y295" s="16"/>
      <c r="Z295" s="16"/>
    </row>
    <row r="296" ht="12.75" customHeight="1">
      <c r="A296" s="655"/>
      <c r="B296" s="655"/>
      <c r="C296" s="655"/>
      <c r="D296" s="658"/>
      <c r="E296" s="655"/>
      <c r="F296" s="655"/>
      <c r="G296" s="732"/>
      <c r="H296" s="733"/>
      <c r="I296" s="733"/>
      <c r="J296" s="16"/>
      <c r="K296" s="16"/>
      <c r="L296" s="16"/>
      <c r="M296" s="16"/>
      <c r="N296" s="16"/>
      <c r="O296" s="16"/>
      <c r="P296" s="16"/>
      <c r="Q296" s="16"/>
      <c r="R296" s="16"/>
      <c r="S296" s="16"/>
      <c r="T296" s="16"/>
      <c r="U296" s="16"/>
      <c r="V296" s="16"/>
      <c r="W296" s="16"/>
      <c r="X296" s="16"/>
      <c r="Y296" s="16"/>
      <c r="Z296" s="16"/>
    </row>
    <row r="297" ht="12.75" customHeight="1">
      <c r="A297" s="655"/>
      <c r="B297" s="655"/>
      <c r="C297" s="655"/>
      <c r="D297" s="658"/>
      <c r="E297" s="655"/>
      <c r="F297" s="655"/>
      <c r="G297" s="732"/>
      <c r="H297" s="733"/>
      <c r="I297" s="733"/>
      <c r="J297" s="16"/>
      <c r="K297" s="16"/>
      <c r="L297" s="16"/>
      <c r="M297" s="16"/>
      <c r="N297" s="16"/>
      <c r="O297" s="16"/>
      <c r="P297" s="16"/>
      <c r="Q297" s="16"/>
      <c r="R297" s="16"/>
      <c r="S297" s="16"/>
      <c r="T297" s="16"/>
      <c r="U297" s="16"/>
      <c r="V297" s="16"/>
      <c r="W297" s="16"/>
      <c r="X297" s="16"/>
      <c r="Y297" s="16"/>
      <c r="Z297" s="16"/>
    </row>
    <row r="298" ht="12.75" customHeight="1">
      <c r="A298" s="655"/>
      <c r="B298" s="655"/>
      <c r="C298" s="655"/>
      <c r="D298" s="658"/>
      <c r="E298" s="655"/>
      <c r="F298" s="655"/>
      <c r="G298" s="732"/>
      <c r="H298" s="733"/>
      <c r="I298" s="733"/>
      <c r="J298" s="16"/>
      <c r="K298" s="16"/>
      <c r="L298" s="16"/>
      <c r="M298" s="16"/>
      <c r="N298" s="16"/>
      <c r="O298" s="16"/>
      <c r="P298" s="16"/>
      <c r="Q298" s="16"/>
      <c r="R298" s="16"/>
      <c r="S298" s="16"/>
      <c r="T298" s="16"/>
      <c r="U298" s="16"/>
      <c r="V298" s="16"/>
      <c r="W298" s="16"/>
      <c r="X298" s="16"/>
      <c r="Y298" s="16"/>
      <c r="Z298" s="16"/>
    </row>
    <row r="299" ht="12.75" customHeight="1">
      <c r="A299" s="655"/>
      <c r="B299" s="655"/>
      <c r="C299" s="655"/>
      <c r="D299" s="658"/>
      <c r="E299" s="655"/>
      <c r="F299" s="655"/>
      <c r="G299" s="732"/>
      <c r="H299" s="733"/>
      <c r="I299" s="733"/>
      <c r="J299" s="16"/>
      <c r="K299" s="16"/>
      <c r="L299" s="16"/>
      <c r="M299" s="16"/>
      <c r="N299" s="16"/>
      <c r="O299" s="16"/>
      <c r="P299" s="16"/>
      <c r="Q299" s="16"/>
      <c r="R299" s="16"/>
      <c r="S299" s="16"/>
      <c r="T299" s="16"/>
      <c r="U299" s="16"/>
      <c r="V299" s="16"/>
      <c r="W299" s="16"/>
      <c r="X299" s="16"/>
      <c r="Y299" s="16"/>
      <c r="Z299" s="16"/>
    </row>
    <row r="300" ht="12.75" customHeight="1">
      <c r="A300" s="655"/>
      <c r="B300" s="655"/>
      <c r="C300" s="655"/>
      <c r="D300" s="658"/>
      <c r="E300" s="655"/>
      <c r="F300" s="655"/>
      <c r="G300" s="732"/>
      <c r="H300" s="733"/>
      <c r="I300" s="733"/>
      <c r="J300" s="16"/>
      <c r="K300" s="16"/>
      <c r="L300" s="16"/>
      <c r="M300" s="16"/>
      <c r="N300" s="16"/>
      <c r="O300" s="16"/>
      <c r="P300" s="16"/>
      <c r="Q300" s="16"/>
      <c r="R300" s="16"/>
      <c r="S300" s="16"/>
      <c r="T300" s="16"/>
      <c r="U300" s="16"/>
      <c r="V300" s="16"/>
      <c r="W300" s="16"/>
      <c r="X300" s="16"/>
      <c r="Y300" s="16"/>
      <c r="Z300" s="16"/>
    </row>
    <row r="301" ht="12.75" customHeight="1">
      <c r="A301" s="655"/>
      <c r="B301" s="655"/>
      <c r="C301" s="655"/>
      <c r="D301" s="658"/>
      <c r="E301" s="655"/>
      <c r="F301" s="655"/>
      <c r="G301" s="732"/>
      <c r="H301" s="733"/>
      <c r="I301" s="733"/>
      <c r="J301" s="16"/>
      <c r="K301" s="16"/>
      <c r="L301" s="16"/>
      <c r="M301" s="16"/>
      <c r="N301" s="16"/>
      <c r="O301" s="16"/>
      <c r="P301" s="16"/>
      <c r="Q301" s="16"/>
      <c r="R301" s="16"/>
      <c r="S301" s="16"/>
      <c r="T301" s="16"/>
      <c r="U301" s="16"/>
      <c r="V301" s="16"/>
      <c r="W301" s="16"/>
      <c r="X301" s="16"/>
      <c r="Y301" s="16"/>
      <c r="Z301" s="16"/>
    </row>
    <row r="302" ht="12.75" customHeight="1">
      <c r="A302" s="655"/>
      <c r="B302" s="655"/>
      <c r="C302" s="655"/>
      <c r="D302" s="658"/>
      <c r="E302" s="655"/>
      <c r="F302" s="655"/>
      <c r="G302" s="732"/>
      <c r="H302" s="733"/>
      <c r="I302" s="733"/>
      <c r="J302" s="16"/>
      <c r="K302" s="16"/>
      <c r="L302" s="16"/>
      <c r="M302" s="16"/>
      <c r="N302" s="16"/>
      <c r="O302" s="16"/>
      <c r="P302" s="16"/>
      <c r="Q302" s="16"/>
      <c r="R302" s="16"/>
      <c r="S302" s="16"/>
      <c r="T302" s="16"/>
      <c r="U302" s="16"/>
      <c r="V302" s="16"/>
      <c r="W302" s="16"/>
      <c r="X302" s="16"/>
      <c r="Y302" s="16"/>
      <c r="Z302" s="16"/>
    </row>
    <row r="303" ht="12.75" customHeight="1">
      <c r="A303" s="655"/>
      <c r="B303" s="655"/>
      <c r="C303" s="655"/>
      <c r="D303" s="658"/>
      <c r="E303" s="655"/>
      <c r="F303" s="655"/>
      <c r="G303" s="732"/>
      <c r="H303" s="733"/>
      <c r="I303" s="733"/>
      <c r="J303" s="16"/>
      <c r="K303" s="16"/>
      <c r="L303" s="16"/>
      <c r="M303" s="16"/>
      <c r="N303" s="16"/>
      <c r="O303" s="16"/>
      <c r="P303" s="16"/>
      <c r="Q303" s="16"/>
      <c r="R303" s="16"/>
      <c r="S303" s="16"/>
      <c r="T303" s="16"/>
      <c r="U303" s="16"/>
      <c r="V303" s="16"/>
      <c r="W303" s="16"/>
      <c r="X303" s="16"/>
      <c r="Y303" s="16"/>
      <c r="Z303" s="16"/>
    </row>
    <row r="304" ht="12.75" customHeight="1">
      <c r="A304" s="655"/>
      <c r="B304" s="655"/>
      <c r="C304" s="655"/>
      <c r="D304" s="658"/>
      <c r="E304" s="655"/>
      <c r="F304" s="655"/>
      <c r="G304" s="732"/>
      <c r="H304" s="733"/>
      <c r="I304" s="733"/>
      <c r="J304" s="16"/>
      <c r="K304" s="16"/>
      <c r="L304" s="16"/>
      <c r="M304" s="16"/>
      <c r="N304" s="16"/>
      <c r="O304" s="16"/>
      <c r="P304" s="16"/>
      <c r="Q304" s="16"/>
      <c r="R304" s="16"/>
      <c r="S304" s="16"/>
      <c r="T304" s="16"/>
      <c r="U304" s="16"/>
      <c r="V304" s="16"/>
      <c r="W304" s="16"/>
      <c r="X304" s="16"/>
      <c r="Y304" s="16"/>
      <c r="Z304" s="16"/>
    </row>
    <row r="305" ht="12.75" customHeight="1">
      <c r="A305" s="655"/>
      <c r="B305" s="655"/>
      <c r="C305" s="655"/>
      <c r="D305" s="658"/>
      <c r="E305" s="655"/>
      <c r="F305" s="655"/>
      <c r="G305" s="732"/>
      <c r="H305" s="733"/>
      <c r="I305" s="733"/>
      <c r="J305" s="16"/>
      <c r="K305" s="16"/>
      <c r="L305" s="16"/>
      <c r="M305" s="16"/>
      <c r="N305" s="16"/>
      <c r="O305" s="16"/>
      <c r="P305" s="16"/>
      <c r="Q305" s="16"/>
      <c r="R305" s="16"/>
      <c r="S305" s="16"/>
      <c r="T305" s="16"/>
      <c r="U305" s="16"/>
      <c r="V305" s="16"/>
      <c r="W305" s="16"/>
      <c r="X305" s="16"/>
      <c r="Y305" s="16"/>
      <c r="Z305" s="16"/>
    </row>
    <row r="306" ht="12.75" customHeight="1">
      <c r="A306" s="655"/>
      <c r="B306" s="655"/>
      <c r="C306" s="655"/>
      <c r="D306" s="658"/>
      <c r="E306" s="655"/>
      <c r="F306" s="655"/>
      <c r="G306" s="732"/>
      <c r="H306" s="733"/>
      <c r="I306" s="733"/>
      <c r="J306" s="16"/>
      <c r="K306" s="16"/>
      <c r="L306" s="16"/>
      <c r="M306" s="16"/>
      <c r="N306" s="16"/>
      <c r="O306" s="16"/>
      <c r="P306" s="16"/>
      <c r="Q306" s="16"/>
      <c r="R306" s="16"/>
      <c r="S306" s="16"/>
      <c r="T306" s="16"/>
      <c r="U306" s="16"/>
      <c r="V306" s="16"/>
      <c r="W306" s="16"/>
      <c r="X306" s="16"/>
      <c r="Y306" s="16"/>
      <c r="Z306" s="16"/>
    </row>
    <row r="307" ht="12.75" customHeight="1">
      <c r="A307" s="655"/>
      <c r="B307" s="655"/>
      <c r="C307" s="655"/>
      <c r="D307" s="658"/>
      <c r="E307" s="655"/>
      <c r="F307" s="655"/>
      <c r="G307" s="732"/>
      <c r="H307" s="733"/>
      <c r="I307" s="733"/>
      <c r="J307" s="16"/>
      <c r="K307" s="16"/>
      <c r="L307" s="16"/>
      <c r="M307" s="16"/>
      <c r="N307" s="16"/>
      <c r="O307" s="16"/>
      <c r="P307" s="16"/>
      <c r="Q307" s="16"/>
      <c r="R307" s="16"/>
      <c r="S307" s="16"/>
      <c r="T307" s="16"/>
      <c r="U307" s="16"/>
      <c r="V307" s="16"/>
      <c r="W307" s="16"/>
      <c r="X307" s="16"/>
      <c r="Y307" s="16"/>
      <c r="Z307" s="16"/>
    </row>
    <row r="308" ht="12.75" customHeight="1">
      <c r="A308" s="655"/>
      <c r="B308" s="655"/>
      <c r="C308" s="655"/>
      <c r="D308" s="658"/>
      <c r="E308" s="655"/>
      <c r="F308" s="655"/>
      <c r="G308" s="732"/>
      <c r="H308" s="733"/>
      <c r="I308" s="733"/>
      <c r="J308" s="16"/>
      <c r="K308" s="16"/>
      <c r="L308" s="16"/>
      <c r="M308" s="16"/>
      <c r="N308" s="16"/>
      <c r="O308" s="16"/>
      <c r="P308" s="16"/>
      <c r="Q308" s="16"/>
      <c r="R308" s="16"/>
      <c r="S308" s="16"/>
      <c r="T308" s="16"/>
      <c r="U308" s="16"/>
      <c r="V308" s="16"/>
      <c r="W308" s="16"/>
      <c r="X308" s="16"/>
      <c r="Y308" s="16"/>
      <c r="Z308" s="16"/>
    </row>
    <row r="309" ht="12.75" customHeight="1">
      <c r="A309" s="655"/>
      <c r="B309" s="655"/>
      <c r="C309" s="655"/>
      <c r="D309" s="658"/>
      <c r="E309" s="655"/>
      <c r="F309" s="655"/>
      <c r="G309" s="732"/>
      <c r="H309" s="733"/>
      <c r="I309" s="733"/>
      <c r="J309" s="16"/>
      <c r="K309" s="16"/>
      <c r="L309" s="16"/>
      <c r="M309" s="16"/>
      <c r="N309" s="16"/>
      <c r="O309" s="16"/>
      <c r="P309" s="16"/>
      <c r="Q309" s="16"/>
      <c r="R309" s="16"/>
      <c r="S309" s="16"/>
      <c r="T309" s="16"/>
      <c r="U309" s="16"/>
      <c r="V309" s="16"/>
      <c r="W309" s="16"/>
      <c r="X309" s="16"/>
      <c r="Y309" s="16"/>
      <c r="Z309" s="16"/>
    </row>
    <row r="310" ht="12.75" customHeight="1">
      <c r="A310" s="655"/>
      <c r="B310" s="655"/>
      <c r="C310" s="655"/>
      <c r="D310" s="658"/>
      <c r="E310" s="655"/>
      <c r="F310" s="655"/>
      <c r="G310" s="732"/>
      <c r="H310" s="733"/>
      <c r="I310" s="733"/>
      <c r="J310" s="16"/>
      <c r="K310" s="16"/>
      <c r="L310" s="16"/>
      <c r="M310" s="16"/>
      <c r="N310" s="16"/>
      <c r="O310" s="16"/>
      <c r="P310" s="16"/>
      <c r="Q310" s="16"/>
      <c r="R310" s="16"/>
      <c r="S310" s="16"/>
      <c r="T310" s="16"/>
      <c r="U310" s="16"/>
      <c r="V310" s="16"/>
      <c r="W310" s="16"/>
      <c r="X310" s="16"/>
      <c r="Y310" s="16"/>
      <c r="Z310" s="16"/>
    </row>
    <row r="311" ht="12.75" customHeight="1">
      <c r="A311" s="655"/>
      <c r="B311" s="655"/>
      <c r="C311" s="655"/>
      <c r="D311" s="658"/>
      <c r="E311" s="655"/>
      <c r="F311" s="655"/>
      <c r="G311" s="732"/>
      <c r="H311" s="733"/>
      <c r="I311" s="733"/>
      <c r="J311" s="16"/>
      <c r="K311" s="16"/>
      <c r="L311" s="16"/>
      <c r="M311" s="16"/>
      <c r="N311" s="16"/>
      <c r="O311" s="16"/>
      <c r="P311" s="16"/>
      <c r="Q311" s="16"/>
      <c r="R311" s="16"/>
      <c r="S311" s="16"/>
      <c r="T311" s="16"/>
      <c r="U311" s="16"/>
      <c r="V311" s="16"/>
      <c r="W311" s="16"/>
      <c r="X311" s="16"/>
      <c r="Y311" s="16"/>
      <c r="Z311" s="16"/>
    </row>
    <row r="312" ht="12.75" customHeight="1">
      <c r="A312" s="655"/>
      <c r="B312" s="655"/>
      <c r="C312" s="655"/>
      <c r="D312" s="658"/>
      <c r="E312" s="655"/>
      <c r="F312" s="655"/>
      <c r="G312" s="732"/>
      <c r="H312" s="733"/>
      <c r="I312" s="733"/>
      <c r="J312" s="16"/>
      <c r="K312" s="16"/>
      <c r="L312" s="16"/>
      <c r="M312" s="16"/>
      <c r="N312" s="16"/>
      <c r="O312" s="16"/>
      <c r="P312" s="16"/>
      <c r="Q312" s="16"/>
      <c r="R312" s="16"/>
      <c r="S312" s="16"/>
      <c r="T312" s="16"/>
      <c r="U312" s="16"/>
      <c r="V312" s="16"/>
      <c r="W312" s="16"/>
      <c r="X312" s="16"/>
      <c r="Y312" s="16"/>
      <c r="Z312" s="16"/>
    </row>
    <row r="313" ht="12.75" customHeight="1">
      <c r="A313" s="655"/>
      <c r="B313" s="655"/>
      <c r="C313" s="655"/>
      <c r="D313" s="658"/>
      <c r="E313" s="655"/>
      <c r="F313" s="655"/>
      <c r="G313" s="732"/>
      <c r="H313" s="733"/>
      <c r="I313" s="733"/>
      <c r="J313" s="16"/>
      <c r="K313" s="16"/>
      <c r="L313" s="16"/>
      <c r="M313" s="16"/>
      <c r="N313" s="16"/>
      <c r="O313" s="16"/>
      <c r="P313" s="16"/>
      <c r="Q313" s="16"/>
      <c r="R313" s="16"/>
      <c r="S313" s="16"/>
      <c r="T313" s="16"/>
      <c r="U313" s="16"/>
      <c r="V313" s="16"/>
      <c r="W313" s="16"/>
      <c r="X313" s="16"/>
      <c r="Y313" s="16"/>
      <c r="Z313" s="16"/>
    </row>
    <row r="314" ht="12.75" customHeight="1">
      <c r="A314" s="655"/>
      <c r="B314" s="655"/>
      <c r="C314" s="655"/>
      <c r="D314" s="658"/>
      <c r="E314" s="655"/>
      <c r="F314" s="655"/>
      <c r="G314" s="732"/>
      <c r="H314" s="733"/>
      <c r="I314" s="733"/>
      <c r="J314" s="16"/>
      <c r="K314" s="16"/>
      <c r="L314" s="16"/>
      <c r="M314" s="16"/>
      <c r="N314" s="16"/>
      <c r="O314" s="16"/>
      <c r="P314" s="16"/>
      <c r="Q314" s="16"/>
      <c r="R314" s="16"/>
      <c r="S314" s="16"/>
      <c r="T314" s="16"/>
      <c r="U314" s="16"/>
      <c r="V314" s="16"/>
      <c r="W314" s="16"/>
      <c r="X314" s="16"/>
      <c r="Y314" s="16"/>
      <c r="Z314" s="16"/>
    </row>
    <row r="315" ht="12.75" customHeight="1">
      <c r="A315" s="655"/>
      <c r="B315" s="655"/>
      <c r="C315" s="655"/>
      <c r="D315" s="658"/>
      <c r="E315" s="655"/>
      <c r="F315" s="655"/>
      <c r="G315" s="732"/>
      <c r="H315" s="733"/>
      <c r="I315" s="733"/>
      <c r="J315" s="16"/>
      <c r="K315" s="16"/>
      <c r="L315" s="16"/>
      <c r="M315" s="16"/>
      <c r="N315" s="16"/>
      <c r="O315" s="16"/>
      <c r="P315" s="16"/>
      <c r="Q315" s="16"/>
      <c r="R315" s="16"/>
      <c r="S315" s="16"/>
      <c r="T315" s="16"/>
      <c r="U315" s="16"/>
      <c r="V315" s="16"/>
      <c r="W315" s="16"/>
      <c r="X315" s="16"/>
      <c r="Y315" s="16"/>
      <c r="Z315" s="16"/>
    </row>
    <row r="316" ht="12.75" customHeight="1">
      <c r="A316" s="655"/>
      <c r="B316" s="655"/>
      <c r="C316" s="655"/>
      <c r="D316" s="658"/>
      <c r="E316" s="655"/>
      <c r="F316" s="655"/>
      <c r="G316" s="732"/>
      <c r="H316" s="733"/>
      <c r="I316" s="733"/>
      <c r="J316" s="16"/>
      <c r="K316" s="16"/>
      <c r="L316" s="16"/>
      <c r="M316" s="16"/>
      <c r="N316" s="16"/>
      <c r="O316" s="16"/>
      <c r="P316" s="16"/>
      <c r="Q316" s="16"/>
      <c r="R316" s="16"/>
      <c r="S316" s="16"/>
      <c r="T316" s="16"/>
      <c r="U316" s="16"/>
      <c r="V316" s="16"/>
      <c r="W316" s="16"/>
      <c r="X316" s="16"/>
      <c r="Y316" s="16"/>
      <c r="Z316" s="16"/>
    </row>
    <row r="317" ht="12.75" customHeight="1">
      <c r="A317" s="655"/>
      <c r="B317" s="655"/>
      <c r="C317" s="655"/>
      <c r="D317" s="658"/>
      <c r="E317" s="655"/>
      <c r="F317" s="655"/>
      <c r="G317" s="732"/>
      <c r="H317" s="733"/>
      <c r="I317" s="733"/>
      <c r="J317" s="16"/>
      <c r="K317" s="16"/>
      <c r="L317" s="16"/>
      <c r="M317" s="16"/>
      <c r="N317" s="16"/>
      <c r="O317" s="16"/>
      <c r="P317" s="16"/>
      <c r="Q317" s="16"/>
      <c r="R317" s="16"/>
      <c r="S317" s="16"/>
      <c r="T317" s="16"/>
      <c r="U317" s="16"/>
      <c r="V317" s="16"/>
      <c r="W317" s="16"/>
      <c r="X317" s="16"/>
      <c r="Y317" s="16"/>
      <c r="Z317" s="16"/>
    </row>
    <row r="318" ht="12.75" customHeight="1">
      <c r="A318" s="655"/>
      <c r="B318" s="655"/>
      <c r="C318" s="655"/>
      <c r="D318" s="658"/>
      <c r="E318" s="655"/>
      <c r="F318" s="655"/>
      <c r="G318" s="732"/>
      <c r="H318" s="733"/>
      <c r="I318" s="733"/>
      <c r="J318" s="16"/>
      <c r="K318" s="16"/>
      <c r="L318" s="16"/>
      <c r="M318" s="16"/>
      <c r="N318" s="16"/>
      <c r="O318" s="16"/>
      <c r="P318" s="16"/>
      <c r="Q318" s="16"/>
      <c r="R318" s="16"/>
      <c r="S318" s="16"/>
      <c r="T318" s="16"/>
      <c r="U318" s="16"/>
      <c r="V318" s="16"/>
      <c r="W318" s="16"/>
      <c r="X318" s="16"/>
      <c r="Y318" s="16"/>
      <c r="Z318" s="16"/>
    </row>
    <row r="319" ht="12.75" customHeight="1">
      <c r="A319" s="655"/>
      <c r="B319" s="655"/>
      <c r="C319" s="655"/>
      <c r="D319" s="658"/>
      <c r="E319" s="655"/>
      <c r="F319" s="655"/>
      <c r="G319" s="732"/>
      <c r="H319" s="733"/>
      <c r="I319" s="733"/>
      <c r="J319" s="16"/>
      <c r="K319" s="16"/>
      <c r="L319" s="16"/>
      <c r="M319" s="16"/>
      <c r="N319" s="16"/>
      <c r="O319" s="16"/>
      <c r="P319" s="16"/>
      <c r="Q319" s="16"/>
      <c r="R319" s="16"/>
      <c r="S319" s="16"/>
      <c r="T319" s="16"/>
      <c r="U319" s="16"/>
      <c r="V319" s="16"/>
      <c r="W319" s="16"/>
      <c r="X319" s="16"/>
      <c r="Y319" s="16"/>
      <c r="Z319" s="16"/>
    </row>
    <row r="320" ht="12.75" customHeight="1">
      <c r="A320" s="655"/>
      <c r="B320" s="655"/>
      <c r="C320" s="655"/>
      <c r="D320" s="658"/>
      <c r="E320" s="655"/>
      <c r="F320" s="655"/>
      <c r="G320" s="732"/>
      <c r="H320" s="733"/>
      <c r="I320" s="733"/>
      <c r="J320" s="16"/>
      <c r="K320" s="16"/>
      <c r="L320" s="16"/>
      <c r="M320" s="16"/>
      <c r="N320" s="16"/>
      <c r="O320" s="16"/>
      <c r="P320" s="16"/>
      <c r="Q320" s="16"/>
      <c r="R320" s="16"/>
      <c r="S320" s="16"/>
      <c r="T320" s="16"/>
      <c r="U320" s="16"/>
      <c r="V320" s="16"/>
      <c r="W320" s="16"/>
      <c r="X320" s="16"/>
      <c r="Y320" s="16"/>
      <c r="Z320" s="16"/>
    </row>
    <row r="321" ht="12.75" customHeight="1">
      <c r="A321" s="655"/>
      <c r="B321" s="655"/>
      <c r="C321" s="655"/>
      <c r="D321" s="658"/>
      <c r="E321" s="655"/>
      <c r="F321" s="655"/>
      <c r="G321" s="732"/>
      <c r="H321" s="733"/>
      <c r="I321" s="733"/>
      <c r="J321" s="16"/>
      <c r="K321" s="16"/>
      <c r="L321" s="16"/>
      <c r="M321" s="16"/>
      <c r="N321" s="16"/>
      <c r="O321" s="16"/>
      <c r="P321" s="16"/>
      <c r="Q321" s="16"/>
      <c r="R321" s="16"/>
      <c r="S321" s="16"/>
      <c r="T321" s="16"/>
      <c r="U321" s="16"/>
      <c r="V321" s="16"/>
      <c r="W321" s="16"/>
      <c r="X321" s="16"/>
      <c r="Y321" s="16"/>
      <c r="Z321" s="16"/>
    </row>
    <row r="322" ht="12.75" customHeight="1">
      <c r="A322" s="655"/>
      <c r="B322" s="655"/>
      <c r="C322" s="655"/>
      <c r="D322" s="658"/>
      <c r="E322" s="655"/>
      <c r="F322" s="655"/>
      <c r="G322" s="732"/>
      <c r="H322" s="733"/>
      <c r="I322" s="733"/>
      <c r="J322" s="16"/>
      <c r="K322" s="16"/>
      <c r="L322" s="16"/>
      <c r="M322" s="16"/>
      <c r="N322" s="16"/>
      <c r="O322" s="16"/>
      <c r="P322" s="16"/>
      <c r="Q322" s="16"/>
      <c r="R322" s="16"/>
      <c r="S322" s="16"/>
      <c r="T322" s="16"/>
      <c r="U322" s="16"/>
      <c r="V322" s="16"/>
      <c r="W322" s="16"/>
      <c r="X322" s="16"/>
      <c r="Y322" s="16"/>
      <c r="Z322" s="16"/>
    </row>
    <row r="323" ht="12.75" customHeight="1">
      <c r="A323" s="655"/>
      <c r="B323" s="655"/>
      <c r="C323" s="655"/>
      <c r="D323" s="658"/>
      <c r="E323" s="655"/>
      <c r="F323" s="655"/>
      <c r="G323" s="732"/>
      <c r="H323" s="733"/>
      <c r="I323" s="733"/>
      <c r="J323" s="16"/>
      <c r="K323" s="16"/>
      <c r="L323" s="16"/>
      <c r="M323" s="16"/>
      <c r="N323" s="16"/>
      <c r="O323" s="16"/>
      <c r="P323" s="16"/>
      <c r="Q323" s="16"/>
      <c r="R323" s="16"/>
      <c r="S323" s="16"/>
      <c r="T323" s="16"/>
      <c r="U323" s="16"/>
      <c r="V323" s="16"/>
      <c r="W323" s="16"/>
      <c r="X323" s="16"/>
      <c r="Y323" s="16"/>
      <c r="Z323" s="16"/>
    </row>
    <row r="324" ht="12.75" customHeight="1">
      <c r="A324" s="655"/>
      <c r="B324" s="655"/>
      <c r="C324" s="655"/>
      <c r="D324" s="658"/>
      <c r="E324" s="655"/>
      <c r="F324" s="655"/>
      <c r="G324" s="732"/>
      <c r="H324" s="733"/>
      <c r="I324" s="733"/>
      <c r="J324" s="16"/>
      <c r="K324" s="16"/>
      <c r="L324" s="16"/>
      <c r="M324" s="16"/>
      <c r="N324" s="16"/>
      <c r="O324" s="16"/>
      <c r="P324" s="16"/>
      <c r="Q324" s="16"/>
      <c r="R324" s="16"/>
      <c r="S324" s="16"/>
      <c r="T324" s="16"/>
      <c r="U324" s="16"/>
      <c r="V324" s="16"/>
      <c r="W324" s="16"/>
      <c r="X324" s="16"/>
      <c r="Y324" s="16"/>
      <c r="Z324" s="16"/>
    </row>
    <row r="325" ht="12.75" customHeight="1">
      <c r="A325" s="655"/>
      <c r="B325" s="655"/>
      <c r="C325" s="655"/>
      <c r="D325" s="658"/>
      <c r="E325" s="655"/>
      <c r="F325" s="655"/>
      <c r="G325" s="732"/>
      <c r="H325" s="733"/>
      <c r="I325" s="733"/>
      <c r="J325" s="16"/>
      <c r="K325" s="16"/>
      <c r="L325" s="16"/>
      <c r="M325" s="16"/>
      <c r="N325" s="16"/>
      <c r="O325" s="16"/>
      <c r="P325" s="16"/>
      <c r="Q325" s="16"/>
      <c r="R325" s="16"/>
      <c r="S325" s="16"/>
      <c r="T325" s="16"/>
      <c r="U325" s="16"/>
      <c r="V325" s="16"/>
      <c r="W325" s="16"/>
      <c r="X325" s="16"/>
      <c r="Y325" s="16"/>
      <c r="Z325" s="16"/>
    </row>
    <row r="326" ht="12.75" customHeight="1">
      <c r="A326" s="655"/>
      <c r="B326" s="655"/>
      <c r="C326" s="655"/>
      <c r="D326" s="658"/>
      <c r="E326" s="655"/>
      <c r="F326" s="655"/>
      <c r="G326" s="732"/>
      <c r="H326" s="733"/>
      <c r="I326" s="733"/>
      <c r="J326" s="16"/>
      <c r="K326" s="16"/>
      <c r="L326" s="16"/>
      <c r="M326" s="16"/>
      <c r="N326" s="16"/>
      <c r="O326" s="16"/>
      <c r="P326" s="16"/>
      <c r="Q326" s="16"/>
      <c r="R326" s="16"/>
      <c r="S326" s="16"/>
      <c r="T326" s="16"/>
      <c r="U326" s="16"/>
      <c r="V326" s="16"/>
      <c r="W326" s="16"/>
      <c r="X326" s="16"/>
      <c r="Y326" s="16"/>
      <c r="Z326" s="16"/>
    </row>
    <row r="327" ht="12.75" customHeight="1">
      <c r="A327" s="655"/>
      <c r="B327" s="655"/>
      <c r="C327" s="655"/>
      <c r="D327" s="658"/>
      <c r="E327" s="655"/>
      <c r="F327" s="655"/>
      <c r="G327" s="732"/>
      <c r="H327" s="733"/>
      <c r="I327" s="733"/>
      <c r="J327" s="16"/>
      <c r="K327" s="16"/>
      <c r="L327" s="16"/>
      <c r="M327" s="16"/>
      <c r="N327" s="16"/>
      <c r="O327" s="16"/>
      <c r="P327" s="16"/>
      <c r="Q327" s="16"/>
      <c r="R327" s="16"/>
      <c r="S327" s="16"/>
      <c r="T327" s="16"/>
      <c r="U327" s="16"/>
      <c r="V327" s="16"/>
      <c r="W327" s="16"/>
      <c r="X327" s="16"/>
      <c r="Y327" s="16"/>
      <c r="Z327" s="16"/>
    </row>
    <row r="328" ht="12.75" customHeight="1">
      <c r="A328" s="655"/>
      <c r="B328" s="655"/>
      <c r="C328" s="655"/>
      <c r="D328" s="658"/>
      <c r="E328" s="655"/>
      <c r="F328" s="655"/>
      <c r="G328" s="732"/>
      <c r="H328" s="733"/>
      <c r="I328" s="733"/>
      <c r="J328" s="16"/>
      <c r="K328" s="16"/>
      <c r="L328" s="16"/>
      <c r="M328" s="16"/>
      <c r="N328" s="16"/>
      <c r="O328" s="16"/>
      <c r="P328" s="16"/>
      <c r="Q328" s="16"/>
      <c r="R328" s="16"/>
      <c r="S328" s="16"/>
      <c r="T328" s="16"/>
      <c r="U328" s="16"/>
      <c r="V328" s="16"/>
      <c r="W328" s="16"/>
      <c r="X328" s="16"/>
      <c r="Y328" s="16"/>
      <c r="Z328" s="16"/>
    </row>
    <row r="329" ht="12.75" customHeight="1">
      <c r="A329" s="655"/>
      <c r="B329" s="655"/>
      <c r="C329" s="655"/>
      <c r="D329" s="658"/>
      <c r="E329" s="655"/>
      <c r="F329" s="655"/>
      <c r="G329" s="732"/>
      <c r="H329" s="733"/>
      <c r="I329" s="733"/>
      <c r="J329" s="16"/>
      <c r="K329" s="16"/>
      <c r="L329" s="16"/>
      <c r="M329" s="16"/>
      <c r="N329" s="16"/>
      <c r="O329" s="16"/>
      <c r="P329" s="16"/>
      <c r="Q329" s="16"/>
      <c r="R329" s="16"/>
      <c r="S329" s="16"/>
      <c r="T329" s="16"/>
      <c r="U329" s="16"/>
      <c r="V329" s="16"/>
      <c r="W329" s="16"/>
      <c r="X329" s="16"/>
      <c r="Y329" s="16"/>
      <c r="Z329" s="16"/>
    </row>
    <row r="330" ht="12.75" customHeight="1">
      <c r="A330" s="655"/>
      <c r="B330" s="655"/>
      <c r="C330" s="655"/>
      <c r="D330" s="658"/>
      <c r="E330" s="655"/>
      <c r="F330" s="655"/>
      <c r="G330" s="732"/>
      <c r="H330" s="733"/>
      <c r="I330" s="733"/>
      <c r="J330" s="16"/>
      <c r="K330" s="16"/>
      <c r="L330" s="16"/>
      <c r="M330" s="16"/>
      <c r="N330" s="16"/>
      <c r="O330" s="16"/>
      <c r="P330" s="16"/>
      <c r="Q330" s="16"/>
      <c r="R330" s="16"/>
      <c r="S330" s="16"/>
      <c r="T330" s="16"/>
      <c r="U330" s="16"/>
      <c r="V330" s="16"/>
      <c r="W330" s="16"/>
      <c r="X330" s="16"/>
      <c r="Y330" s="16"/>
      <c r="Z330" s="16"/>
    </row>
    <row r="331" ht="12.75" customHeight="1">
      <c r="A331" s="655"/>
      <c r="B331" s="655"/>
      <c r="C331" s="655"/>
      <c r="D331" s="658"/>
      <c r="E331" s="655"/>
      <c r="F331" s="655"/>
      <c r="G331" s="732"/>
      <c r="H331" s="733"/>
      <c r="I331" s="733"/>
      <c r="J331" s="16"/>
      <c r="K331" s="16"/>
      <c r="L331" s="16"/>
      <c r="M331" s="16"/>
      <c r="N331" s="16"/>
      <c r="O331" s="16"/>
      <c r="P331" s="16"/>
      <c r="Q331" s="16"/>
      <c r="R331" s="16"/>
      <c r="S331" s="16"/>
      <c r="T331" s="16"/>
      <c r="U331" s="16"/>
      <c r="V331" s="16"/>
      <c r="W331" s="16"/>
      <c r="X331" s="16"/>
      <c r="Y331" s="16"/>
      <c r="Z331" s="16"/>
    </row>
    <row r="332" ht="12.75" customHeight="1">
      <c r="A332" s="655"/>
      <c r="B332" s="655"/>
      <c r="C332" s="655"/>
      <c r="D332" s="658"/>
      <c r="E332" s="655"/>
      <c r="F332" s="655"/>
      <c r="G332" s="732"/>
      <c r="H332" s="733"/>
      <c r="I332" s="733"/>
      <c r="J332" s="16"/>
      <c r="K332" s="16"/>
      <c r="L332" s="16"/>
      <c r="M332" s="16"/>
      <c r="N332" s="16"/>
      <c r="O332" s="16"/>
      <c r="P332" s="16"/>
      <c r="Q332" s="16"/>
      <c r="R332" s="16"/>
      <c r="S332" s="16"/>
      <c r="T332" s="16"/>
      <c r="U332" s="16"/>
      <c r="V332" s="16"/>
      <c r="W332" s="16"/>
      <c r="X332" s="16"/>
      <c r="Y332" s="16"/>
      <c r="Z332" s="16"/>
    </row>
    <row r="333" ht="12.75" customHeight="1">
      <c r="A333" s="655"/>
      <c r="B333" s="655"/>
      <c r="C333" s="655"/>
      <c r="D333" s="658"/>
      <c r="E333" s="655"/>
      <c r="F333" s="655"/>
      <c r="G333" s="732"/>
      <c r="H333" s="733"/>
      <c r="I333" s="733"/>
      <c r="J333" s="16"/>
      <c r="K333" s="16"/>
      <c r="L333" s="16"/>
      <c r="M333" s="16"/>
      <c r="N333" s="16"/>
      <c r="O333" s="16"/>
      <c r="P333" s="16"/>
      <c r="Q333" s="16"/>
      <c r="R333" s="16"/>
      <c r="S333" s="16"/>
      <c r="T333" s="16"/>
      <c r="U333" s="16"/>
      <c r="V333" s="16"/>
      <c r="W333" s="16"/>
      <c r="X333" s="16"/>
      <c r="Y333" s="16"/>
      <c r="Z333" s="16"/>
    </row>
    <row r="334" ht="12.75" customHeight="1">
      <c r="A334" s="655"/>
      <c r="B334" s="655"/>
      <c r="C334" s="655"/>
      <c r="D334" s="658"/>
      <c r="E334" s="655"/>
      <c r="F334" s="655"/>
      <c r="G334" s="732"/>
      <c r="H334" s="733"/>
      <c r="I334" s="733"/>
      <c r="J334" s="16"/>
      <c r="K334" s="16"/>
      <c r="L334" s="16"/>
      <c r="M334" s="16"/>
      <c r="N334" s="16"/>
      <c r="O334" s="16"/>
      <c r="P334" s="16"/>
      <c r="Q334" s="16"/>
      <c r="R334" s="16"/>
      <c r="S334" s="16"/>
      <c r="T334" s="16"/>
      <c r="U334" s="16"/>
      <c r="V334" s="16"/>
      <c r="W334" s="16"/>
      <c r="X334" s="16"/>
      <c r="Y334" s="16"/>
      <c r="Z334" s="16"/>
    </row>
    <row r="335" ht="12.75" customHeight="1">
      <c r="A335" s="655"/>
      <c r="B335" s="655"/>
      <c r="C335" s="655"/>
      <c r="D335" s="658"/>
      <c r="E335" s="655"/>
      <c r="F335" s="655"/>
      <c r="G335" s="732"/>
      <c r="H335" s="733"/>
      <c r="I335" s="733"/>
      <c r="J335" s="16"/>
      <c r="K335" s="16"/>
      <c r="L335" s="16"/>
      <c r="M335" s="16"/>
      <c r="N335" s="16"/>
      <c r="O335" s="16"/>
      <c r="P335" s="16"/>
      <c r="Q335" s="16"/>
      <c r="R335" s="16"/>
      <c r="S335" s="16"/>
      <c r="T335" s="16"/>
      <c r="U335" s="16"/>
      <c r="V335" s="16"/>
      <c r="W335" s="16"/>
      <c r="X335" s="16"/>
      <c r="Y335" s="16"/>
      <c r="Z335" s="16"/>
    </row>
    <row r="336" ht="12.75" customHeight="1">
      <c r="A336" s="655"/>
      <c r="B336" s="655"/>
      <c r="C336" s="655"/>
      <c r="D336" s="658"/>
      <c r="E336" s="655"/>
      <c r="F336" s="655"/>
      <c r="G336" s="732"/>
      <c r="H336" s="733"/>
      <c r="I336" s="733"/>
      <c r="J336" s="16"/>
      <c r="K336" s="16"/>
      <c r="L336" s="16"/>
      <c r="M336" s="16"/>
      <c r="N336" s="16"/>
      <c r="O336" s="16"/>
      <c r="P336" s="16"/>
      <c r="Q336" s="16"/>
      <c r="R336" s="16"/>
      <c r="S336" s="16"/>
      <c r="T336" s="16"/>
      <c r="U336" s="16"/>
      <c r="V336" s="16"/>
      <c r="W336" s="16"/>
      <c r="X336" s="16"/>
      <c r="Y336" s="16"/>
      <c r="Z336" s="16"/>
    </row>
    <row r="337" ht="12.75" customHeight="1">
      <c r="A337" s="655"/>
      <c r="B337" s="655"/>
      <c r="C337" s="655"/>
      <c r="D337" s="658"/>
      <c r="E337" s="655"/>
      <c r="F337" s="655"/>
      <c r="G337" s="732"/>
      <c r="H337" s="733"/>
      <c r="I337" s="733"/>
      <c r="J337" s="16"/>
      <c r="K337" s="16"/>
      <c r="L337" s="16"/>
      <c r="M337" s="16"/>
      <c r="N337" s="16"/>
      <c r="O337" s="16"/>
      <c r="P337" s="16"/>
      <c r="Q337" s="16"/>
      <c r="R337" s="16"/>
      <c r="S337" s="16"/>
      <c r="T337" s="16"/>
      <c r="U337" s="16"/>
      <c r="V337" s="16"/>
      <c r="W337" s="16"/>
      <c r="X337" s="16"/>
      <c r="Y337" s="16"/>
      <c r="Z337" s="16"/>
    </row>
    <row r="338" ht="12.75" customHeight="1">
      <c r="A338" s="655"/>
      <c r="B338" s="655"/>
      <c r="C338" s="655"/>
      <c r="D338" s="658"/>
      <c r="E338" s="655"/>
      <c r="F338" s="655"/>
      <c r="G338" s="732"/>
      <c r="H338" s="733"/>
      <c r="I338" s="733"/>
      <c r="J338" s="16"/>
      <c r="K338" s="16"/>
      <c r="L338" s="16"/>
      <c r="M338" s="16"/>
      <c r="N338" s="16"/>
      <c r="O338" s="16"/>
      <c r="P338" s="16"/>
      <c r="Q338" s="16"/>
      <c r="R338" s="16"/>
      <c r="S338" s="16"/>
      <c r="T338" s="16"/>
      <c r="U338" s="16"/>
      <c r="V338" s="16"/>
      <c r="W338" s="16"/>
      <c r="X338" s="16"/>
      <c r="Y338" s="16"/>
      <c r="Z338" s="16"/>
    </row>
    <row r="339" ht="12.75" customHeight="1">
      <c r="A339" s="655"/>
      <c r="B339" s="655"/>
      <c r="C339" s="655"/>
      <c r="D339" s="658"/>
      <c r="E339" s="655"/>
      <c r="F339" s="655"/>
      <c r="G339" s="732"/>
      <c r="H339" s="733"/>
      <c r="I339" s="733"/>
      <c r="J339" s="16"/>
      <c r="K339" s="16"/>
      <c r="L339" s="16"/>
      <c r="M339" s="16"/>
      <c r="N339" s="16"/>
      <c r="O339" s="16"/>
      <c r="P339" s="16"/>
      <c r="Q339" s="16"/>
      <c r="R339" s="16"/>
      <c r="S339" s="16"/>
      <c r="T339" s="16"/>
      <c r="U339" s="16"/>
      <c r="V339" s="16"/>
      <c r="W339" s="16"/>
      <c r="X339" s="16"/>
      <c r="Y339" s="16"/>
      <c r="Z339" s="16"/>
    </row>
    <row r="340" ht="12.75" customHeight="1">
      <c r="A340" s="655"/>
      <c r="B340" s="655"/>
      <c r="C340" s="655"/>
      <c r="D340" s="658"/>
      <c r="E340" s="655"/>
      <c r="F340" s="655"/>
      <c r="G340" s="732"/>
      <c r="H340" s="733"/>
      <c r="I340" s="733"/>
      <c r="J340" s="16"/>
      <c r="K340" s="16"/>
      <c r="L340" s="16"/>
      <c r="M340" s="16"/>
      <c r="N340" s="16"/>
      <c r="O340" s="16"/>
      <c r="P340" s="16"/>
      <c r="Q340" s="16"/>
      <c r="R340" s="16"/>
      <c r="S340" s="16"/>
      <c r="T340" s="16"/>
      <c r="U340" s="16"/>
      <c r="V340" s="16"/>
      <c r="W340" s="16"/>
      <c r="X340" s="16"/>
      <c r="Y340" s="16"/>
      <c r="Z340" s="16"/>
    </row>
    <row r="341" ht="12.75" customHeight="1">
      <c r="A341" s="655"/>
      <c r="B341" s="655"/>
      <c r="C341" s="655"/>
      <c r="D341" s="658"/>
      <c r="E341" s="655"/>
      <c r="F341" s="655"/>
      <c r="G341" s="732"/>
      <c r="H341" s="733"/>
      <c r="I341" s="733"/>
      <c r="J341" s="16"/>
      <c r="K341" s="16"/>
      <c r="L341" s="16"/>
      <c r="M341" s="16"/>
      <c r="N341" s="16"/>
      <c r="O341" s="16"/>
      <c r="P341" s="16"/>
      <c r="Q341" s="16"/>
      <c r="R341" s="16"/>
      <c r="S341" s="16"/>
      <c r="T341" s="16"/>
      <c r="U341" s="16"/>
      <c r="V341" s="16"/>
      <c r="W341" s="16"/>
      <c r="X341" s="16"/>
      <c r="Y341" s="16"/>
      <c r="Z341" s="16"/>
    </row>
    <row r="342" ht="12.75" customHeight="1">
      <c r="A342" s="655"/>
      <c r="B342" s="655"/>
      <c r="C342" s="655"/>
      <c r="D342" s="658"/>
      <c r="E342" s="655"/>
      <c r="F342" s="655"/>
      <c r="G342" s="732"/>
      <c r="H342" s="733"/>
      <c r="I342" s="733"/>
      <c r="J342" s="16"/>
      <c r="K342" s="16"/>
      <c r="L342" s="16"/>
      <c r="M342" s="16"/>
      <c r="N342" s="16"/>
      <c r="O342" s="16"/>
      <c r="P342" s="16"/>
      <c r="Q342" s="16"/>
      <c r="R342" s="16"/>
      <c r="S342" s="16"/>
      <c r="T342" s="16"/>
      <c r="U342" s="16"/>
      <c r="V342" s="16"/>
      <c r="W342" s="16"/>
      <c r="X342" s="16"/>
      <c r="Y342" s="16"/>
      <c r="Z342" s="16"/>
    </row>
    <row r="343" ht="12.75" customHeight="1">
      <c r="A343" s="655"/>
      <c r="B343" s="655"/>
      <c r="C343" s="655"/>
      <c r="D343" s="658"/>
      <c r="E343" s="655"/>
      <c r="F343" s="655"/>
      <c r="G343" s="732"/>
      <c r="H343" s="733"/>
      <c r="I343" s="733"/>
      <c r="J343" s="16"/>
      <c r="K343" s="16"/>
      <c r="L343" s="16"/>
      <c r="M343" s="16"/>
      <c r="N343" s="16"/>
      <c r="O343" s="16"/>
      <c r="P343" s="16"/>
      <c r="Q343" s="16"/>
      <c r="R343" s="16"/>
      <c r="S343" s="16"/>
      <c r="T343" s="16"/>
      <c r="U343" s="16"/>
      <c r="V343" s="16"/>
      <c r="W343" s="16"/>
      <c r="X343" s="16"/>
      <c r="Y343" s="16"/>
      <c r="Z343" s="16"/>
    </row>
    <row r="344" ht="12.75" customHeight="1">
      <c r="A344" s="655"/>
      <c r="B344" s="655"/>
      <c r="C344" s="655"/>
      <c r="D344" s="658"/>
      <c r="E344" s="655"/>
      <c r="F344" s="655"/>
      <c r="G344" s="732"/>
      <c r="H344" s="733"/>
      <c r="I344" s="733"/>
      <c r="J344" s="16"/>
      <c r="K344" s="16"/>
      <c r="L344" s="16"/>
      <c r="M344" s="16"/>
      <c r="N344" s="16"/>
      <c r="O344" s="16"/>
      <c r="P344" s="16"/>
      <c r="Q344" s="16"/>
      <c r="R344" s="16"/>
      <c r="S344" s="16"/>
      <c r="T344" s="16"/>
      <c r="U344" s="16"/>
      <c r="V344" s="16"/>
      <c r="W344" s="16"/>
      <c r="X344" s="16"/>
      <c r="Y344" s="16"/>
      <c r="Z344" s="16"/>
    </row>
    <row r="345" ht="12.75" customHeight="1">
      <c r="A345" s="655"/>
      <c r="B345" s="655"/>
      <c r="C345" s="655"/>
      <c r="D345" s="658"/>
      <c r="E345" s="655"/>
      <c r="F345" s="655"/>
      <c r="G345" s="732"/>
      <c r="H345" s="733"/>
      <c r="I345" s="733"/>
      <c r="J345" s="16"/>
      <c r="K345" s="16"/>
      <c r="L345" s="16"/>
      <c r="M345" s="16"/>
      <c r="N345" s="16"/>
      <c r="O345" s="16"/>
      <c r="P345" s="16"/>
      <c r="Q345" s="16"/>
      <c r="R345" s="16"/>
      <c r="S345" s="16"/>
      <c r="T345" s="16"/>
      <c r="U345" s="16"/>
      <c r="V345" s="16"/>
      <c r="W345" s="16"/>
      <c r="X345" s="16"/>
      <c r="Y345" s="16"/>
      <c r="Z345" s="16"/>
    </row>
    <row r="346" ht="12.75" customHeight="1">
      <c r="A346" s="655"/>
      <c r="B346" s="655"/>
      <c r="C346" s="655"/>
      <c r="D346" s="658"/>
      <c r="E346" s="655"/>
      <c r="F346" s="655"/>
      <c r="G346" s="732"/>
      <c r="H346" s="733"/>
      <c r="I346" s="733"/>
      <c r="J346" s="16"/>
      <c r="K346" s="16"/>
      <c r="L346" s="16"/>
      <c r="M346" s="16"/>
      <c r="N346" s="16"/>
      <c r="O346" s="16"/>
      <c r="P346" s="16"/>
      <c r="Q346" s="16"/>
      <c r="R346" s="16"/>
      <c r="S346" s="16"/>
      <c r="T346" s="16"/>
      <c r="U346" s="16"/>
      <c r="V346" s="16"/>
      <c r="W346" s="16"/>
      <c r="X346" s="16"/>
      <c r="Y346" s="16"/>
      <c r="Z346" s="16"/>
    </row>
    <row r="347" ht="12.75" customHeight="1">
      <c r="A347" s="655"/>
      <c r="B347" s="655"/>
      <c r="C347" s="655"/>
      <c r="D347" s="658"/>
      <c r="E347" s="655"/>
      <c r="F347" s="655"/>
      <c r="G347" s="732"/>
      <c r="H347" s="733"/>
      <c r="I347" s="733"/>
      <c r="J347" s="16"/>
      <c r="K347" s="16"/>
      <c r="L347" s="16"/>
      <c r="M347" s="16"/>
      <c r="N347" s="16"/>
      <c r="O347" s="16"/>
      <c r="P347" s="16"/>
      <c r="Q347" s="16"/>
      <c r="R347" s="16"/>
      <c r="S347" s="16"/>
      <c r="T347" s="16"/>
      <c r="U347" s="16"/>
      <c r="V347" s="16"/>
      <c r="W347" s="16"/>
      <c r="X347" s="16"/>
      <c r="Y347" s="16"/>
      <c r="Z347" s="16"/>
    </row>
    <row r="348" ht="12.75" customHeight="1">
      <c r="A348" s="655"/>
      <c r="B348" s="655"/>
      <c r="C348" s="655"/>
      <c r="D348" s="658"/>
      <c r="E348" s="655"/>
      <c r="F348" s="655"/>
      <c r="G348" s="732"/>
      <c r="H348" s="733"/>
      <c r="I348" s="733"/>
      <c r="J348" s="16"/>
      <c r="K348" s="16"/>
      <c r="L348" s="16"/>
      <c r="M348" s="16"/>
      <c r="N348" s="16"/>
      <c r="O348" s="16"/>
      <c r="P348" s="16"/>
      <c r="Q348" s="16"/>
      <c r="R348" s="16"/>
      <c r="S348" s="16"/>
      <c r="T348" s="16"/>
      <c r="U348" s="16"/>
      <c r="V348" s="16"/>
      <c r="W348" s="16"/>
      <c r="X348" s="16"/>
      <c r="Y348" s="16"/>
      <c r="Z348" s="16"/>
    </row>
    <row r="349" ht="12.75" customHeight="1">
      <c r="A349" s="655"/>
      <c r="B349" s="655"/>
      <c r="C349" s="655"/>
      <c r="D349" s="658"/>
      <c r="E349" s="655"/>
      <c r="F349" s="655"/>
      <c r="G349" s="732"/>
      <c r="H349" s="733"/>
      <c r="I349" s="733"/>
      <c r="J349" s="16"/>
      <c r="K349" s="16"/>
      <c r="L349" s="16"/>
      <c r="M349" s="16"/>
      <c r="N349" s="16"/>
      <c r="O349" s="16"/>
      <c r="P349" s="16"/>
      <c r="Q349" s="16"/>
      <c r="R349" s="16"/>
      <c r="S349" s="16"/>
      <c r="T349" s="16"/>
      <c r="U349" s="16"/>
      <c r="V349" s="16"/>
      <c r="W349" s="16"/>
      <c r="X349" s="16"/>
      <c r="Y349" s="16"/>
      <c r="Z349" s="16"/>
    </row>
    <row r="350" ht="12.75" customHeight="1">
      <c r="A350" s="655"/>
      <c r="B350" s="655"/>
      <c r="C350" s="655"/>
      <c r="D350" s="658"/>
      <c r="E350" s="655"/>
      <c r="F350" s="655"/>
      <c r="G350" s="732"/>
      <c r="H350" s="733"/>
      <c r="I350" s="733"/>
      <c r="J350" s="16"/>
      <c r="K350" s="16"/>
      <c r="L350" s="16"/>
      <c r="M350" s="16"/>
      <c r="N350" s="16"/>
      <c r="O350" s="16"/>
      <c r="P350" s="16"/>
      <c r="Q350" s="16"/>
      <c r="R350" s="16"/>
      <c r="S350" s="16"/>
      <c r="T350" s="16"/>
      <c r="U350" s="16"/>
      <c r="V350" s="16"/>
      <c r="W350" s="16"/>
      <c r="X350" s="16"/>
      <c r="Y350" s="16"/>
      <c r="Z350" s="16"/>
    </row>
    <row r="351" ht="12.75" customHeight="1">
      <c r="A351" s="655"/>
      <c r="B351" s="655"/>
      <c r="C351" s="655"/>
      <c r="D351" s="658"/>
      <c r="E351" s="655"/>
      <c r="F351" s="655"/>
      <c r="G351" s="732"/>
      <c r="H351" s="733"/>
      <c r="I351" s="733"/>
      <c r="J351" s="16"/>
      <c r="K351" s="16"/>
      <c r="L351" s="16"/>
      <c r="M351" s="16"/>
      <c r="N351" s="16"/>
      <c r="O351" s="16"/>
      <c r="P351" s="16"/>
      <c r="Q351" s="16"/>
      <c r="R351" s="16"/>
      <c r="S351" s="16"/>
      <c r="T351" s="16"/>
      <c r="U351" s="16"/>
      <c r="V351" s="16"/>
      <c r="W351" s="16"/>
      <c r="X351" s="16"/>
      <c r="Y351" s="16"/>
      <c r="Z351" s="16"/>
    </row>
    <row r="352" ht="12.75" customHeight="1">
      <c r="A352" s="655"/>
      <c r="B352" s="655"/>
      <c r="C352" s="655"/>
      <c r="D352" s="658"/>
      <c r="E352" s="655"/>
      <c r="F352" s="655"/>
      <c r="G352" s="732"/>
      <c r="H352" s="733"/>
      <c r="I352" s="733"/>
      <c r="J352" s="16"/>
      <c r="K352" s="16"/>
      <c r="L352" s="16"/>
      <c r="M352" s="16"/>
      <c r="N352" s="16"/>
      <c r="O352" s="16"/>
      <c r="P352" s="16"/>
      <c r="Q352" s="16"/>
      <c r="R352" s="16"/>
      <c r="S352" s="16"/>
      <c r="T352" s="16"/>
      <c r="U352" s="16"/>
      <c r="V352" s="16"/>
      <c r="W352" s="16"/>
      <c r="X352" s="16"/>
      <c r="Y352" s="16"/>
      <c r="Z352" s="16"/>
    </row>
    <row r="353" ht="12.75" customHeight="1">
      <c r="A353" s="655"/>
      <c r="B353" s="655"/>
      <c r="C353" s="655"/>
      <c r="D353" s="658"/>
      <c r="E353" s="655"/>
      <c r="F353" s="655"/>
      <c r="G353" s="732"/>
      <c r="H353" s="733"/>
      <c r="I353" s="733"/>
      <c r="J353" s="16"/>
      <c r="K353" s="16"/>
      <c r="L353" s="16"/>
      <c r="M353" s="16"/>
      <c r="N353" s="16"/>
      <c r="O353" s="16"/>
      <c r="P353" s="16"/>
      <c r="Q353" s="16"/>
      <c r="R353" s="16"/>
      <c r="S353" s="16"/>
      <c r="T353" s="16"/>
      <c r="U353" s="16"/>
      <c r="V353" s="16"/>
      <c r="W353" s="16"/>
      <c r="X353" s="16"/>
      <c r="Y353" s="16"/>
      <c r="Z353" s="16"/>
    </row>
    <row r="354" ht="12.75" customHeight="1">
      <c r="A354" s="655"/>
      <c r="B354" s="655"/>
      <c r="C354" s="655"/>
      <c r="D354" s="658"/>
      <c r="E354" s="655"/>
      <c r="F354" s="655"/>
      <c r="G354" s="732"/>
      <c r="H354" s="733"/>
      <c r="I354" s="733"/>
      <c r="J354" s="16"/>
      <c r="K354" s="16"/>
      <c r="L354" s="16"/>
      <c r="M354" s="16"/>
      <c r="N354" s="16"/>
      <c r="O354" s="16"/>
      <c r="P354" s="16"/>
      <c r="Q354" s="16"/>
      <c r="R354" s="16"/>
      <c r="S354" s="16"/>
      <c r="T354" s="16"/>
      <c r="U354" s="16"/>
      <c r="V354" s="16"/>
      <c r="W354" s="16"/>
      <c r="X354" s="16"/>
      <c r="Y354" s="16"/>
      <c r="Z354" s="16"/>
    </row>
    <row r="355" ht="12.75" customHeight="1">
      <c r="A355" s="655"/>
      <c r="B355" s="655"/>
      <c r="C355" s="655"/>
      <c r="D355" s="658"/>
      <c r="E355" s="655"/>
      <c r="F355" s="655"/>
      <c r="G355" s="732"/>
      <c r="H355" s="733"/>
      <c r="I355" s="733"/>
      <c r="J355" s="16"/>
      <c r="K355" s="16"/>
      <c r="L355" s="16"/>
      <c r="M355" s="16"/>
      <c r="N355" s="16"/>
      <c r="O355" s="16"/>
      <c r="P355" s="16"/>
      <c r="Q355" s="16"/>
      <c r="R355" s="16"/>
      <c r="S355" s="16"/>
      <c r="T355" s="16"/>
      <c r="U355" s="16"/>
      <c r="V355" s="16"/>
      <c r="W355" s="16"/>
      <c r="X355" s="16"/>
      <c r="Y355" s="16"/>
      <c r="Z355" s="16"/>
    </row>
    <row r="356" ht="12.75" customHeight="1">
      <c r="A356" s="655"/>
      <c r="B356" s="655"/>
      <c r="C356" s="655"/>
      <c r="D356" s="658"/>
      <c r="E356" s="655"/>
      <c r="F356" s="655"/>
      <c r="G356" s="732"/>
      <c r="H356" s="733"/>
      <c r="I356" s="733"/>
      <c r="J356" s="16"/>
      <c r="K356" s="16"/>
      <c r="L356" s="16"/>
      <c r="M356" s="16"/>
      <c r="N356" s="16"/>
      <c r="O356" s="16"/>
      <c r="P356" s="16"/>
      <c r="Q356" s="16"/>
      <c r="R356" s="16"/>
      <c r="S356" s="16"/>
      <c r="T356" s="16"/>
      <c r="U356" s="16"/>
      <c r="V356" s="16"/>
      <c r="W356" s="16"/>
      <c r="X356" s="16"/>
      <c r="Y356" s="16"/>
      <c r="Z356" s="16"/>
    </row>
    <row r="357" ht="12.75" customHeight="1">
      <c r="A357" s="655"/>
      <c r="B357" s="655"/>
      <c r="C357" s="655"/>
      <c r="D357" s="658"/>
      <c r="E357" s="655"/>
      <c r="F357" s="655"/>
      <c r="G357" s="732"/>
      <c r="H357" s="733"/>
      <c r="I357" s="733"/>
      <c r="J357" s="16"/>
      <c r="K357" s="16"/>
      <c r="L357" s="16"/>
      <c r="M357" s="16"/>
      <c r="N357" s="16"/>
      <c r="O357" s="16"/>
      <c r="P357" s="16"/>
      <c r="Q357" s="16"/>
      <c r="R357" s="16"/>
      <c r="S357" s="16"/>
      <c r="T357" s="16"/>
      <c r="U357" s="16"/>
      <c r="V357" s="16"/>
      <c r="W357" s="16"/>
      <c r="X357" s="16"/>
      <c r="Y357" s="16"/>
      <c r="Z357" s="16"/>
    </row>
    <row r="358" ht="12.75" customHeight="1">
      <c r="A358" s="655"/>
      <c r="B358" s="655"/>
      <c r="C358" s="655"/>
      <c r="D358" s="658"/>
      <c r="E358" s="655"/>
      <c r="F358" s="655"/>
      <c r="G358" s="732"/>
      <c r="H358" s="733"/>
      <c r="I358" s="733"/>
      <c r="J358" s="16"/>
      <c r="K358" s="16"/>
      <c r="L358" s="16"/>
      <c r="M358" s="16"/>
      <c r="N358" s="16"/>
      <c r="O358" s="16"/>
      <c r="P358" s="16"/>
      <c r="Q358" s="16"/>
      <c r="R358" s="16"/>
      <c r="S358" s="16"/>
      <c r="T358" s="16"/>
      <c r="U358" s="16"/>
      <c r="V358" s="16"/>
      <c r="W358" s="16"/>
      <c r="X358" s="16"/>
      <c r="Y358" s="16"/>
      <c r="Z358" s="16"/>
    </row>
    <row r="359" ht="12.75" customHeight="1">
      <c r="A359" s="655"/>
      <c r="B359" s="655"/>
      <c r="C359" s="655"/>
      <c r="D359" s="658"/>
      <c r="E359" s="655"/>
      <c r="F359" s="655"/>
      <c r="G359" s="732"/>
      <c r="H359" s="733"/>
      <c r="I359" s="733"/>
      <c r="J359" s="16"/>
      <c r="K359" s="16"/>
      <c r="L359" s="16"/>
      <c r="M359" s="16"/>
      <c r="N359" s="16"/>
      <c r="O359" s="16"/>
      <c r="P359" s="16"/>
      <c r="Q359" s="16"/>
      <c r="R359" s="16"/>
      <c r="S359" s="16"/>
      <c r="T359" s="16"/>
      <c r="U359" s="16"/>
      <c r="V359" s="16"/>
      <c r="W359" s="16"/>
      <c r="X359" s="16"/>
      <c r="Y359" s="16"/>
      <c r="Z359" s="16"/>
    </row>
    <row r="360" ht="12.75" customHeight="1">
      <c r="A360" s="655"/>
      <c r="B360" s="655"/>
      <c r="C360" s="655"/>
      <c r="D360" s="658"/>
      <c r="E360" s="655"/>
      <c r="F360" s="655"/>
      <c r="G360" s="732"/>
      <c r="H360" s="733"/>
      <c r="I360" s="733"/>
      <c r="J360" s="16"/>
      <c r="K360" s="16"/>
      <c r="L360" s="16"/>
      <c r="M360" s="16"/>
      <c r="N360" s="16"/>
      <c r="O360" s="16"/>
      <c r="P360" s="16"/>
      <c r="Q360" s="16"/>
      <c r="R360" s="16"/>
      <c r="S360" s="16"/>
      <c r="T360" s="16"/>
      <c r="U360" s="16"/>
      <c r="V360" s="16"/>
      <c r="W360" s="16"/>
      <c r="X360" s="16"/>
      <c r="Y360" s="16"/>
      <c r="Z360" s="16"/>
    </row>
    <row r="361" ht="12.75" customHeight="1">
      <c r="A361" s="655"/>
      <c r="B361" s="655"/>
      <c r="C361" s="655"/>
      <c r="D361" s="658"/>
      <c r="E361" s="655"/>
      <c r="F361" s="655"/>
      <c r="G361" s="732"/>
      <c r="H361" s="733"/>
      <c r="I361" s="733"/>
      <c r="J361" s="16"/>
      <c r="K361" s="16"/>
      <c r="L361" s="16"/>
      <c r="M361" s="16"/>
      <c r="N361" s="16"/>
      <c r="O361" s="16"/>
      <c r="P361" s="16"/>
      <c r="Q361" s="16"/>
      <c r="R361" s="16"/>
      <c r="S361" s="16"/>
      <c r="T361" s="16"/>
      <c r="U361" s="16"/>
      <c r="V361" s="16"/>
      <c r="W361" s="16"/>
      <c r="X361" s="16"/>
      <c r="Y361" s="16"/>
      <c r="Z361" s="16"/>
    </row>
    <row r="362" ht="12.75" customHeight="1">
      <c r="A362" s="655"/>
      <c r="B362" s="655"/>
      <c r="C362" s="655"/>
      <c r="D362" s="658"/>
      <c r="E362" s="655"/>
      <c r="F362" s="655"/>
      <c r="G362" s="732"/>
      <c r="H362" s="733"/>
      <c r="I362" s="733"/>
      <c r="J362" s="16"/>
      <c r="K362" s="16"/>
      <c r="L362" s="16"/>
      <c r="M362" s="16"/>
      <c r="N362" s="16"/>
      <c r="O362" s="16"/>
      <c r="P362" s="16"/>
      <c r="Q362" s="16"/>
      <c r="R362" s="16"/>
      <c r="S362" s="16"/>
      <c r="T362" s="16"/>
      <c r="U362" s="16"/>
      <c r="V362" s="16"/>
      <c r="W362" s="16"/>
      <c r="X362" s="16"/>
      <c r="Y362" s="16"/>
      <c r="Z362" s="16"/>
    </row>
    <row r="363" ht="12.75" customHeight="1">
      <c r="A363" s="655"/>
      <c r="B363" s="655"/>
      <c r="C363" s="655"/>
      <c r="D363" s="658"/>
      <c r="E363" s="655"/>
      <c r="F363" s="655"/>
      <c r="G363" s="732"/>
      <c r="H363" s="733"/>
      <c r="I363" s="733"/>
      <c r="J363" s="16"/>
      <c r="K363" s="16"/>
      <c r="L363" s="16"/>
      <c r="M363" s="16"/>
      <c r="N363" s="16"/>
      <c r="O363" s="16"/>
      <c r="P363" s="16"/>
      <c r="Q363" s="16"/>
      <c r="R363" s="16"/>
      <c r="S363" s="16"/>
      <c r="T363" s="16"/>
      <c r="U363" s="16"/>
      <c r="V363" s="16"/>
      <c r="W363" s="16"/>
      <c r="X363" s="16"/>
      <c r="Y363" s="16"/>
      <c r="Z363" s="16"/>
    </row>
    <row r="364" ht="12.75" customHeight="1">
      <c r="A364" s="655"/>
      <c r="B364" s="655"/>
      <c r="C364" s="655"/>
      <c r="D364" s="658"/>
      <c r="E364" s="655"/>
      <c r="F364" s="655"/>
      <c r="G364" s="732"/>
      <c r="H364" s="733"/>
      <c r="I364" s="733"/>
      <c r="J364" s="16"/>
      <c r="K364" s="16"/>
      <c r="L364" s="16"/>
      <c r="M364" s="16"/>
      <c r="N364" s="16"/>
      <c r="O364" s="16"/>
      <c r="P364" s="16"/>
      <c r="Q364" s="16"/>
      <c r="R364" s="16"/>
      <c r="S364" s="16"/>
      <c r="T364" s="16"/>
      <c r="U364" s="16"/>
      <c r="V364" s="16"/>
      <c r="W364" s="16"/>
      <c r="X364" s="16"/>
      <c r="Y364" s="16"/>
      <c r="Z364" s="16"/>
    </row>
    <row r="365" ht="12.75" customHeight="1">
      <c r="A365" s="655"/>
      <c r="B365" s="655"/>
      <c r="C365" s="655"/>
      <c r="D365" s="658"/>
      <c r="E365" s="655"/>
      <c r="F365" s="655"/>
      <c r="G365" s="732"/>
      <c r="H365" s="733"/>
      <c r="I365" s="733"/>
      <c r="J365" s="16"/>
      <c r="K365" s="16"/>
      <c r="L365" s="16"/>
      <c r="M365" s="16"/>
      <c r="N365" s="16"/>
      <c r="O365" s="16"/>
      <c r="P365" s="16"/>
      <c r="Q365" s="16"/>
      <c r="R365" s="16"/>
      <c r="S365" s="16"/>
      <c r="T365" s="16"/>
      <c r="U365" s="16"/>
      <c r="V365" s="16"/>
      <c r="W365" s="16"/>
      <c r="X365" s="16"/>
      <c r="Y365" s="16"/>
      <c r="Z365" s="16"/>
    </row>
    <row r="366" ht="12.75" customHeight="1">
      <c r="A366" s="655"/>
      <c r="B366" s="655"/>
      <c r="C366" s="655"/>
      <c r="D366" s="658"/>
      <c r="E366" s="655"/>
      <c r="F366" s="655"/>
      <c r="G366" s="732"/>
      <c r="H366" s="733"/>
      <c r="I366" s="733"/>
      <c r="J366" s="16"/>
      <c r="K366" s="16"/>
      <c r="L366" s="16"/>
      <c r="M366" s="16"/>
      <c r="N366" s="16"/>
      <c r="O366" s="16"/>
      <c r="P366" s="16"/>
      <c r="Q366" s="16"/>
      <c r="R366" s="16"/>
      <c r="S366" s="16"/>
      <c r="T366" s="16"/>
      <c r="U366" s="16"/>
      <c r="V366" s="16"/>
      <c r="W366" s="16"/>
      <c r="X366" s="16"/>
      <c r="Y366" s="16"/>
      <c r="Z366" s="16"/>
    </row>
    <row r="367" ht="12.75" customHeight="1">
      <c r="A367" s="655"/>
      <c r="B367" s="655"/>
      <c r="C367" s="655"/>
      <c r="D367" s="658"/>
      <c r="E367" s="655"/>
      <c r="F367" s="655"/>
      <c r="G367" s="732"/>
      <c r="H367" s="733"/>
      <c r="I367" s="733"/>
      <c r="J367" s="16"/>
      <c r="K367" s="16"/>
      <c r="L367" s="16"/>
      <c r="M367" s="16"/>
      <c r="N367" s="16"/>
      <c r="O367" s="16"/>
      <c r="P367" s="16"/>
      <c r="Q367" s="16"/>
      <c r="R367" s="16"/>
      <c r="S367" s="16"/>
      <c r="T367" s="16"/>
      <c r="U367" s="16"/>
      <c r="V367" s="16"/>
      <c r="W367" s="16"/>
      <c r="X367" s="16"/>
      <c r="Y367" s="16"/>
      <c r="Z367" s="16"/>
    </row>
    <row r="368" ht="12.75" customHeight="1">
      <c r="A368" s="655"/>
      <c r="B368" s="655"/>
      <c r="C368" s="655"/>
      <c r="D368" s="658"/>
      <c r="E368" s="655"/>
      <c r="F368" s="655"/>
      <c r="G368" s="732"/>
      <c r="H368" s="733"/>
      <c r="I368" s="733"/>
      <c r="J368" s="16"/>
      <c r="K368" s="16"/>
      <c r="L368" s="16"/>
      <c r="M368" s="16"/>
      <c r="N368" s="16"/>
      <c r="O368" s="16"/>
      <c r="P368" s="16"/>
      <c r="Q368" s="16"/>
      <c r="R368" s="16"/>
      <c r="S368" s="16"/>
      <c r="T368" s="16"/>
      <c r="U368" s="16"/>
      <c r="V368" s="16"/>
      <c r="W368" s="16"/>
      <c r="X368" s="16"/>
      <c r="Y368" s="16"/>
      <c r="Z368" s="16"/>
    </row>
    <row r="369" ht="12.75" customHeight="1">
      <c r="A369" s="655"/>
      <c r="B369" s="655"/>
      <c r="C369" s="655"/>
      <c r="D369" s="658"/>
      <c r="E369" s="655"/>
      <c r="F369" s="655"/>
      <c r="G369" s="732"/>
      <c r="H369" s="733"/>
      <c r="I369" s="733"/>
      <c r="J369" s="16"/>
      <c r="K369" s="16"/>
      <c r="L369" s="16"/>
      <c r="M369" s="16"/>
      <c r="N369" s="16"/>
      <c r="O369" s="16"/>
      <c r="P369" s="16"/>
      <c r="Q369" s="16"/>
      <c r="R369" s="16"/>
      <c r="S369" s="16"/>
      <c r="T369" s="16"/>
      <c r="U369" s="16"/>
      <c r="V369" s="16"/>
      <c r="W369" s="16"/>
      <c r="X369" s="16"/>
      <c r="Y369" s="16"/>
      <c r="Z369" s="16"/>
    </row>
    <row r="370" ht="12.75" customHeight="1">
      <c r="A370" s="655"/>
      <c r="B370" s="655"/>
      <c r="C370" s="655"/>
      <c r="D370" s="658"/>
      <c r="E370" s="655"/>
      <c r="F370" s="655"/>
      <c r="G370" s="732"/>
      <c r="H370" s="733"/>
      <c r="I370" s="733"/>
      <c r="J370" s="16"/>
      <c r="K370" s="16"/>
      <c r="L370" s="16"/>
      <c r="M370" s="16"/>
      <c r="N370" s="16"/>
      <c r="O370" s="16"/>
      <c r="P370" s="16"/>
      <c r="Q370" s="16"/>
      <c r="R370" s="16"/>
      <c r="S370" s="16"/>
      <c r="T370" s="16"/>
      <c r="U370" s="16"/>
      <c r="V370" s="16"/>
      <c r="W370" s="16"/>
      <c r="X370" s="16"/>
      <c r="Y370" s="16"/>
      <c r="Z370" s="16"/>
    </row>
    <row r="371" ht="12.75" customHeight="1">
      <c r="A371" s="655"/>
      <c r="B371" s="655"/>
      <c r="C371" s="655"/>
      <c r="D371" s="658"/>
      <c r="E371" s="655"/>
      <c r="F371" s="655"/>
      <c r="G371" s="732"/>
      <c r="H371" s="733"/>
      <c r="I371" s="733"/>
      <c r="J371" s="16"/>
      <c r="K371" s="16"/>
      <c r="L371" s="16"/>
      <c r="M371" s="16"/>
      <c r="N371" s="16"/>
      <c r="O371" s="16"/>
      <c r="P371" s="16"/>
      <c r="Q371" s="16"/>
      <c r="R371" s="16"/>
      <c r="S371" s="16"/>
      <c r="T371" s="16"/>
      <c r="U371" s="16"/>
      <c r="V371" s="16"/>
      <c r="W371" s="16"/>
      <c r="X371" s="16"/>
      <c r="Y371" s="16"/>
      <c r="Z371" s="16"/>
    </row>
    <row r="372" ht="12.75" customHeight="1">
      <c r="A372" s="655"/>
      <c r="B372" s="655"/>
      <c r="C372" s="655"/>
      <c r="D372" s="658"/>
      <c r="E372" s="655"/>
      <c r="F372" s="655"/>
      <c r="G372" s="732"/>
      <c r="H372" s="733"/>
      <c r="I372" s="733"/>
      <c r="J372" s="16"/>
      <c r="K372" s="16"/>
      <c r="L372" s="16"/>
      <c r="M372" s="16"/>
      <c r="N372" s="16"/>
      <c r="O372" s="16"/>
      <c r="P372" s="16"/>
      <c r="Q372" s="16"/>
      <c r="R372" s="16"/>
      <c r="S372" s="16"/>
      <c r="T372" s="16"/>
      <c r="U372" s="16"/>
      <c r="V372" s="16"/>
      <c r="W372" s="16"/>
      <c r="X372" s="16"/>
      <c r="Y372" s="16"/>
      <c r="Z372" s="16"/>
    </row>
    <row r="373" ht="12.75" customHeight="1">
      <c r="A373" s="655"/>
      <c r="B373" s="655"/>
      <c r="C373" s="655"/>
      <c r="D373" s="658"/>
      <c r="E373" s="655"/>
      <c r="F373" s="655"/>
      <c r="G373" s="732"/>
      <c r="H373" s="733"/>
      <c r="I373" s="733"/>
      <c r="J373" s="16"/>
      <c r="K373" s="16"/>
      <c r="L373" s="16"/>
      <c r="M373" s="16"/>
      <c r="N373" s="16"/>
      <c r="O373" s="16"/>
      <c r="P373" s="16"/>
      <c r="Q373" s="16"/>
      <c r="R373" s="16"/>
      <c r="S373" s="16"/>
      <c r="T373" s="16"/>
      <c r="U373" s="16"/>
      <c r="V373" s="16"/>
      <c r="W373" s="16"/>
      <c r="X373" s="16"/>
      <c r="Y373" s="16"/>
      <c r="Z373" s="16"/>
    </row>
    <row r="374" ht="12.75" customHeight="1">
      <c r="A374" s="655"/>
      <c r="B374" s="655"/>
      <c r="C374" s="655"/>
      <c r="D374" s="658"/>
      <c r="E374" s="655"/>
      <c r="F374" s="655"/>
      <c r="G374" s="732"/>
      <c r="H374" s="733"/>
      <c r="I374" s="733"/>
      <c r="J374" s="16"/>
      <c r="K374" s="16"/>
      <c r="L374" s="16"/>
      <c r="M374" s="16"/>
      <c r="N374" s="16"/>
      <c r="O374" s="16"/>
      <c r="P374" s="16"/>
      <c r="Q374" s="16"/>
      <c r="R374" s="16"/>
      <c r="S374" s="16"/>
      <c r="T374" s="16"/>
      <c r="U374" s="16"/>
      <c r="V374" s="16"/>
      <c r="W374" s="16"/>
      <c r="X374" s="16"/>
      <c r="Y374" s="16"/>
      <c r="Z374" s="16"/>
    </row>
    <row r="375" ht="12.75" customHeight="1">
      <c r="A375" s="655"/>
      <c r="B375" s="655"/>
      <c r="C375" s="655"/>
      <c r="D375" s="658"/>
      <c r="E375" s="655"/>
      <c r="F375" s="655"/>
      <c r="G375" s="732"/>
      <c r="H375" s="733"/>
      <c r="I375" s="733"/>
      <c r="J375" s="16"/>
      <c r="K375" s="16"/>
      <c r="L375" s="16"/>
      <c r="M375" s="16"/>
      <c r="N375" s="16"/>
      <c r="O375" s="16"/>
      <c r="P375" s="16"/>
      <c r="Q375" s="16"/>
      <c r="R375" s="16"/>
      <c r="S375" s="16"/>
      <c r="T375" s="16"/>
      <c r="U375" s="16"/>
      <c r="V375" s="16"/>
      <c r="W375" s="16"/>
      <c r="X375" s="16"/>
      <c r="Y375" s="16"/>
      <c r="Z375" s="16"/>
    </row>
    <row r="376" ht="12.75" customHeight="1">
      <c r="A376" s="655"/>
      <c r="B376" s="655"/>
      <c r="C376" s="655"/>
      <c r="D376" s="658"/>
      <c r="E376" s="655"/>
      <c r="F376" s="655"/>
      <c r="G376" s="732"/>
      <c r="H376" s="733"/>
      <c r="I376" s="733"/>
      <c r="J376" s="16"/>
      <c r="K376" s="16"/>
      <c r="L376" s="16"/>
      <c r="M376" s="16"/>
      <c r="N376" s="16"/>
      <c r="O376" s="16"/>
      <c r="P376" s="16"/>
      <c r="Q376" s="16"/>
      <c r="R376" s="16"/>
      <c r="S376" s="16"/>
      <c r="T376" s="16"/>
      <c r="U376" s="16"/>
      <c r="V376" s="16"/>
      <c r="W376" s="16"/>
      <c r="X376" s="16"/>
      <c r="Y376" s="16"/>
      <c r="Z376" s="16"/>
    </row>
    <row r="377" ht="12.75" customHeight="1">
      <c r="A377" s="655"/>
      <c r="B377" s="655"/>
      <c r="C377" s="655"/>
      <c r="D377" s="658"/>
      <c r="E377" s="655"/>
      <c r="F377" s="655"/>
      <c r="G377" s="732"/>
      <c r="H377" s="733"/>
      <c r="I377" s="733"/>
      <c r="J377" s="16"/>
      <c r="K377" s="16"/>
      <c r="L377" s="16"/>
      <c r="M377" s="16"/>
      <c r="N377" s="16"/>
      <c r="O377" s="16"/>
      <c r="P377" s="16"/>
      <c r="Q377" s="16"/>
      <c r="R377" s="16"/>
      <c r="S377" s="16"/>
      <c r="T377" s="16"/>
      <c r="U377" s="16"/>
      <c r="V377" s="16"/>
      <c r="W377" s="16"/>
      <c r="X377" s="16"/>
      <c r="Y377" s="16"/>
      <c r="Z377" s="16"/>
    </row>
    <row r="378" ht="12.75" customHeight="1">
      <c r="A378" s="655"/>
      <c r="B378" s="655"/>
      <c r="C378" s="655"/>
      <c r="D378" s="658"/>
      <c r="E378" s="655"/>
      <c r="F378" s="655"/>
      <c r="G378" s="732"/>
      <c r="H378" s="733"/>
      <c r="I378" s="733"/>
      <c r="J378" s="16"/>
      <c r="K378" s="16"/>
      <c r="L378" s="16"/>
      <c r="M378" s="16"/>
      <c r="N378" s="16"/>
      <c r="O378" s="16"/>
      <c r="P378" s="16"/>
      <c r="Q378" s="16"/>
      <c r="R378" s="16"/>
      <c r="S378" s="16"/>
      <c r="T378" s="16"/>
      <c r="U378" s="16"/>
      <c r="V378" s="16"/>
      <c r="W378" s="16"/>
      <c r="X378" s="16"/>
      <c r="Y378" s="16"/>
      <c r="Z378" s="16"/>
    </row>
    <row r="379" ht="12.75" customHeight="1">
      <c r="A379" s="655"/>
      <c r="B379" s="655"/>
      <c r="C379" s="655"/>
      <c r="D379" s="658"/>
      <c r="E379" s="655"/>
      <c r="F379" s="655"/>
      <c r="G379" s="732"/>
      <c r="H379" s="733"/>
      <c r="I379" s="733"/>
      <c r="J379" s="16"/>
      <c r="K379" s="16"/>
      <c r="L379" s="16"/>
      <c r="M379" s="16"/>
      <c r="N379" s="16"/>
      <c r="O379" s="16"/>
      <c r="P379" s="16"/>
      <c r="Q379" s="16"/>
      <c r="R379" s="16"/>
      <c r="S379" s="16"/>
      <c r="T379" s="16"/>
      <c r="U379" s="16"/>
      <c r="V379" s="16"/>
      <c r="W379" s="16"/>
      <c r="X379" s="16"/>
      <c r="Y379" s="16"/>
      <c r="Z379" s="16"/>
    </row>
    <row r="380" ht="12.75" customHeight="1">
      <c r="A380" s="655"/>
      <c r="B380" s="655"/>
      <c r="C380" s="655"/>
      <c r="D380" s="658"/>
      <c r="E380" s="655"/>
      <c r="F380" s="655"/>
      <c r="G380" s="732"/>
      <c r="H380" s="733"/>
      <c r="I380" s="733"/>
      <c r="J380" s="16"/>
      <c r="K380" s="16"/>
      <c r="L380" s="16"/>
      <c r="M380" s="16"/>
      <c r="N380" s="16"/>
      <c r="O380" s="16"/>
      <c r="P380" s="16"/>
      <c r="Q380" s="16"/>
      <c r="R380" s="16"/>
      <c r="S380" s="16"/>
      <c r="T380" s="16"/>
      <c r="U380" s="16"/>
      <c r="V380" s="16"/>
      <c r="W380" s="16"/>
      <c r="X380" s="16"/>
      <c r="Y380" s="16"/>
      <c r="Z380" s="16"/>
    </row>
    <row r="381" ht="12.75" customHeight="1">
      <c r="A381" s="655"/>
      <c r="B381" s="655"/>
      <c r="C381" s="655"/>
      <c r="D381" s="658"/>
      <c r="E381" s="655"/>
      <c r="F381" s="655"/>
      <c r="G381" s="732"/>
      <c r="H381" s="733"/>
      <c r="I381" s="733"/>
      <c r="J381" s="16"/>
      <c r="K381" s="16"/>
      <c r="L381" s="16"/>
      <c r="M381" s="16"/>
      <c r="N381" s="16"/>
      <c r="O381" s="16"/>
      <c r="P381" s="16"/>
      <c r="Q381" s="16"/>
      <c r="R381" s="16"/>
      <c r="S381" s="16"/>
      <c r="T381" s="16"/>
      <c r="U381" s="16"/>
      <c r="V381" s="16"/>
      <c r="W381" s="16"/>
      <c r="X381" s="16"/>
      <c r="Y381" s="16"/>
      <c r="Z381" s="16"/>
    </row>
    <row r="382" ht="12.75" customHeight="1">
      <c r="A382" s="655"/>
      <c r="B382" s="655"/>
      <c r="C382" s="655"/>
      <c r="D382" s="658"/>
      <c r="E382" s="655"/>
      <c r="F382" s="655"/>
      <c r="G382" s="732"/>
      <c r="H382" s="733"/>
      <c r="I382" s="733"/>
      <c r="J382" s="16"/>
      <c r="K382" s="16"/>
      <c r="L382" s="16"/>
      <c r="M382" s="16"/>
      <c r="N382" s="16"/>
      <c r="O382" s="16"/>
      <c r="P382" s="16"/>
      <c r="Q382" s="16"/>
      <c r="R382" s="16"/>
      <c r="S382" s="16"/>
      <c r="T382" s="16"/>
      <c r="U382" s="16"/>
      <c r="V382" s="16"/>
      <c r="W382" s="16"/>
      <c r="X382" s="16"/>
      <c r="Y382" s="16"/>
      <c r="Z382" s="16"/>
    </row>
    <row r="383" ht="12.75" customHeight="1">
      <c r="A383" s="655"/>
      <c r="B383" s="655"/>
      <c r="C383" s="655"/>
      <c r="D383" s="658"/>
      <c r="E383" s="655"/>
      <c r="F383" s="655"/>
      <c r="G383" s="732"/>
      <c r="H383" s="733"/>
      <c r="I383" s="733"/>
      <c r="J383" s="16"/>
      <c r="K383" s="16"/>
      <c r="L383" s="16"/>
      <c r="M383" s="16"/>
      <c r="N383" s="16"/>
      <c r="O383" s="16"/>
      <c r="P383" s="16"/>
      <c r="Q383" s="16"/>
      <c r="R383" s="16"/>
      <c r="S383" s="16"/>
      <c r="T383" s="16"/>
      <c r="U383" s="16"/>
      <c r="V383" s="16"/>
      <c r="W383" s="16"/>
      <c r="X383" s="16"/>
      <c r="Y383" s="16"/>
      <c r="Z383" s="16"/>
    </row>
    <row r="384" ht="12.75" customHeight="1">
      <c r="A384" s="655"/>
      <c r="B384" s="655"/>
      <c r="C384" s="655"/>
      <c r="D384" s="658"/>
      <c r="E384" s="655"/>
      <c r="F384" s="655"/>
      <c r="G384" s="732"/>
      <c r="H384" s="733"/>
      <c r="I384" s="733"/>
      <c r="J384" s="16"/>
      <c r="K384" s="16"/>
      <c r="L384" s="16"/>
      <c r="M384" s="16"/>
      <c r="N384" s="16"/>
      <c r="O384" s="16"/>
      <c r="P384" s="16"/>
      <c r="Q384" s="16"/>
      <c r="R384" s="16"/>
      <c r="S384" s="16"/>
      <c r="T384" s="16"/>
      <c r="U384" s="16"/>
      <c r="V384" s="16"/>
      <c r="W384" s="16"/>
      <c r="X384" s="16"/>
      <c r="Y384" s="16"/>
      <c r="Z384" s="16"/>
    </row>
    <row r="385" ht="12.75" customHeight="1">
      <c r="A385" s="655"/>
      <c r="B385" s="655"/>
      <c r="C385" s="655"/>
      <c r="D385" s="658"/>
      <c r="E385" s="655"/>
      <c r="F385" s="655"/>
      <c r="G385" s="732"/>
      <c r="H385" s="733"/>
      <c r="I385" s="733"/>
      <c r="J385" s="16"/>
      <c r="K385" s="16"/>
      <c r="L385" s="16"/>
      <c r="M385" s="16"/>
      <c r="N385" s="16"/>
      <c r="O385" s="16"/>
      <c r="P385" s="16"/>
      <c r="Q385" s="16"/>
      <c r="R385" s="16"/>
      <c r="S385" s="16"/>
      <c r="T385" s="16"/>
      <c r="U385" s="16"/>
      <c r="V385" s="16"/>
      <c r="W385" s="16"/>
      <c r="X385" s="16"/>
      <c r="Y385" s="16"/>
      <c r="Z385" s="16"/>
    </row>
    <row r="386" ht="12.75" customHeight="1">
      <c r="A386" s="655"/>
      <c r="B386" s="655"/>
      <c r="C386" s="655"/>
      <c r="D386" s="658"/>
      <c r="E386" s="655"/>
      <c r="F386" s="655"/>
      <c r="G386" s="732"/>
      <c r="H386" s="733"/>
      <c r="I386" s="733"/>
      <c r="J386" s="16"/>
      <c r="K386" s="16"/>
      <c r="L386" s="16"/>
      <c r="M386" s="16"/>
      <c r="N386" s="16"/>
      <c r="O386" s="16"/>
      <c r="P386" s="16"/>
      <c r="Q386" s="16"/>
      <c r="R386" s="16"/>
      <c r="S386" s="16"/>
      <c r="T386" s="16"/>
      <c r="U386" s="16"/>
      <c r="V386" s="16"/>
      <c r="W386" s="16"/>
      <c r="X386" s="16"/>
      <c r="Y386" s="16"/>
      <c r="Z386" s="16"/>
    </row>
    <row r="387" ht="12.75" customHeight="1">
      <c r="A387" s="655"/>
      <c r="B387" s="655"/>
      <c r="C387" s="655"/>
      <c r="D387" s="658"/>
      <c r="E387" s="655"/>
      <c r="F387" s="655"/>
      <c r="G387" s="732"/>
      <c r="H387" s="733"/>
      <c r="I387" s="733"/>
      <c r="J387" s="16"/>
      <c r="K387" s="16"/>
      <c r="L387" s="16"/>
      <c r="M387" s="16"/>
      <c r="N387" s="16"/>
      <c r="O387" s="16"/>
      <c r="P387" s="16"/>
      <c r="Q387" s="16"/>
      <c r="R387" s="16"/>
      <c r="S387" s="16"/>
      <c r="T387" s="16"/>
      <c r="U387" s="16"/>
      <c r="V387" s="16"/>
      <c r="W387" s="16"/>
      <c r="X387" s="16"/>
      <c r="Y387" s="16"/>
      <c r="Z387" s="16"/>
    </row>
    <row r="388" ht="12.75" customHeight="1">
      <c r="A388" s="655"/>
      <c r="B388" s="655"/>
      <c r="C388" s="655"/>
      <c r="D388" s="658"/>
      <c r="E388" s="655"/>
      <c r="F388" s="655"/>
      <c r="G388" s="732"/>
      <c r="H388" s="733"/>
      <c r="I388" s="733"/>
      <c r="J388" s="16"/>
      <c r="K388" s="16"/>
      <c r="L388" s="16"/>
      <c r="M388" s="16"/>
      <c r="N388" s="16"/>
      <c r="O388" s="16"/>
      <c r="P388" s="16"/>
      <c r="Q388" s="16"/>
      <c r="R388" s="16"/>
      <c r="S388" s="16"/>
      <c r="T388" s="16"/>
      <c r="U388" s="16"/>
      <c r="V388" s="16"/>
      <c r="W388" s="16"/>
      <c r="X388" s="16"/>
      <c r="Y388" s="16"/>
      <c r="Z388" s="16"/>
    </row>
    <row r="389" ht="12.75" customHeight="1">
      <c r="A389" s="655"/>
      <c r="B389" s="655"/>
      <c r="C389" s="655"/>
      <c r="D389" s="658"/>
      <c r="E389" s="655"/>
      <c r="F389" s="655"/>
      <c r="G389" s="732"/>
      <c r="H389" s="733"/>
      <c r="I389" s="733"/>
      <c r="J389" s="16"/>
      <c r="K389" s="16"/>
      <c r="L389" s="16"/>
      <c r="M389" s="16"/>
      <c r="N389" s="16"/>
      <c r="O389" s="16"/>
      <c r="P389" s="16"/>
      <c r="Q389" s="16"/>
      <c r="R389" s="16"/>
      <c r="S389" s="16"/>
      <c r="T389" s="16"/>
      <c r="U389" s="16"/>
      <c r="V389" s="16"/>
      <c r="W389" s="16"/>
      <c r="X389" s="16"/>
      <c r="Y389" s="16"/>
      <c r="Z389" s="16"/>
    </row>
    <row r="390" ht="12.75" customHeight="1">
      <c r="A390" s="655"/>
      <c r="B390" s="655"/>
      <c r="C390" s="655"/>
      <c r="D390" s="658"/>
      <c r="E390" s="655"/>
      <c r="F390" s="655"/>
      <c r="G390" s="732"/>
      <c r="H390" s="733"/>
      <c r="I390" s="733"/>
      <c r="J390" s="16"/>
      <c r="K390" s="16"/>
      <c r="L390" s="16"/>
      <c r="M390" s="16"/>
      <c r="N390" s="16"/>
      <c r="O390" s="16"/>
      <c r="P390" s="16"/>
      <c r="Q390" s="16"/>
      <c r="R390" s="16"/>
      <c r="S390" s="16"/>
      <c r="T390" s="16"/>
      <c r="U390" s="16"/>
      <c r="V390" s="16"/>
      <c r="W390" s="16"/>
      <c r="X390" s="16"/>
      <c r="Y390" s="16"/>
      <c r="Z390" s="16"/>
    </row>
    <row r="391" ht="12.75" customHeight="1">
      <c r="A391" s="655"/>
      <c r="B391" s="655"/>
      <c r="C391" s="655"/>
      <c r="D391" s="658"/>
      <c r="E391" s="655"/>
      <c r="F391" s="655"/>
      <c r="G391" s="732"/>
      <c r="H391" s="733"/>
      <c r="I391" s="733"/>
      <c r="J391" s="16"/>
      <c r="K391" s="16"/>
      <c r="L391" s="16"/>
      <c r="M391" s="16"/>
      <c r="N391" s="16"/>
      <c r="O391" s="16"/>
      <c r="P391" s="16"/>
      <c r="Q391" s="16"/>
      <c r="R391" s="16"/>
      <c r="S391" s="16"/>
      <c r="T391" s="16"/>
      <c r="U391" s="16"/>
      <c r="V391" s="16"/>
      <c r="W391" s="16"/>
      <c r="X391" s="16"/>
      <c r="Y391" s="16"/>
      <c r="Z391" s="16"/>
    </row>
    <row r="392" ht="12.75" customHeight="1">
      <c r="A392" s="655"/>
      <c r="B392" s="655"/>
      <c r="C392" s="655"/>
      <c r="D392" s="658"/>
      <c r="E392" s="655"/>
      <c r="F392" s="655"/>
      <c r="G392" s="732"/>
      <c r="H392" s="733"/>
      <c r="I392" s="733"/>
      <c r="J392" s="16"/>
      <c r="K392" s="16"/>
      <c r="L392" s="16"/>
      <c r="M392" s="16"/>
      <c r="N392" s="16"/>
      <c r="O392" s="16"/>
      <c r="P392" s="16"/>
      <c r="Q392" s="16"/>
      <c r="R392" s="16"/>
      <c r="S392" s="16"/>
      <c r="T392" s="16"/>
      <c r="U392" s="16"/>
      <c r="V392" s="16"/>
      <c r="W392" s="16"/>
      <c r="X392" s="16"/>
      <c r="Y392" s="16"/>
      <c r="Z392" s="16"/>
    </row>
    <row r="393" ht="12.75" customHeight="1">
      <c r="A393" s="655"/>
      <c r="B393" s="655"/>
      <c r="C393" s="655"/>
      <c r="D393" s="658"/>
      <c r="E393" s="655"/>
      <c r="F393" s="655"/>
      <c r="G393" s="732"/>
      <c r="H393" s="733"/>
      <c r="I393" s="733"/>
      <c r="J393" s="16"/>
      <c r="K393" s="16"/>
      <c r="L393" s="16"/>
      <c r="M393" s="16"/>
      <c r="N393" s="16"/>
      <c r="O393" s="16"/>
      <c r="P393" s="16"/>
      <c r="Q393" s="16"/>
      <c r="R393" s="16"/>
      <c r="S393" s="16"/>
      <c r="T393" s="16"/>
      <c r="U393" s="16"/>
      <c r="V393" s="16"/>
      <c r="W393" s="16"/>
      <c r="X393" s="16"/>
      <c r="Y393" s="16"/>
      <c r="Z393" s="16"/>
    </row>
    <row r="394" ht="12.75" customHeight="1">
      <c r="A394" s="655"/>
      <c r="B394" s="655"/>
      <c r="C394" s="655"/>
      <c r="D394" s="658"/>
      <c r="E394" s="655"/>
      <c r="F394" s="655"/>
      <c r="G394" s="732"/>
      <c r="H394" s="733"/>
      <c r="I394" s="733"/>
      <c r="J394" s="16"/>
      <c r="K394" s="16"/>
      <c r="L394" s="16"/>
      <c r="M394" s="16"/>
      <c r="N394" s="16"/>
      <c r="O394" s="16"/>
      <c r="P394" s="16"/>
      <c r="Q394" s="16"/>
      <c r="R394" s="16"/>
      <c r="S394" s="16"/>
      <c r="T394" s="16"/>
      <c r="U394" s="16"/>
      <c r="V394" s="16"/>
      <c r="W394" s="16"/>
      <c r="X394" s="16"/>
      <c r="Y394" s="16"/>
      <c r="Z394" s="16"/>
    </row>
    <row r="395" ht="12.75" customHeight="1">
      <c r="A395" s="655"/>
      <c r="B395" s="655"/>
      <c r="C395" s="655"/>
      <c r="D395" s="658"/>
      <c r="E395" s="655"/>
      <c r="F395" s="655"/>
      <c r="G395" s="732"/>
      <c r="H395" s="733"/>
      <c r="I395" s="733"/>
      <c r="J395" s="16"/>
      <c r="K395" s="16"/>
      <c r="L395" s="16"/>
      <c r="M395" s="16"/>
      <c r="N395" s="16"/>
      <c r="O395" s="16"/>
      <c r="P395" s="16"/>
      <c r="Q395" s="16"/>
      <c r="R395" s="16"/>
      <c r="S395" s="16"/>
      <c r="T395" s="16"/>
      <c r="U395" s="16"/>
      <c r="V395" s="16"/>
      <c r="W395" s="16"/>
      <c r="X395" s="16"/>
      <c r="Y395" s="16"/>
      <c r="Z395" s="16"/>
    </row>
    <row r="396" ht="12.75" customHeight="1">
      <c r="A396" s="655"/>
      <c r="B396" s="655"/>
      <c r="C396" s="655"/>
      <c r="D396" s="658"/>
      <c r="E396" s="655"/>
      <c r="F396" s="655"/>
      <c r="G396" s="732"/>
      <c r="H396" s="733"/>
      <c r="I396" s="733"/>
      <c r="J396" s="16"/>
      <c r="K396" s="16"/>
      <c r="L396" s="16"/>
      <c r="M396" s="16"/>
      <c r="N396" s="16"/>
      <c r="O396" s="16"/>
      <c r="P396" s="16"/>
      <c r="Q396" s="16"/>
      <c r="R396" s="16"/>
      <c r="S396" s="16"/>
      <c r="T396" s="16"/>
      <c r="U396" s="16"/>
      <c r="V396" s="16"/>
      <c r="W396" s="16"/>
      <c r="X396" s="16"/>
      <c r="Y396" s="16"/>
      <c r="Z396" s="16"/>
    </row>
    <row r="397" ht="12.75" customHeight="1">
      <c r="A397" s="655"/>
      <c r="B397" s="655"/>
      <c r="C397" s="655"/>
      <c r="D397" s="658"/>
      <c r="E397" s="655"/>
      <c r="F397" s="655"/>
      <c r="G397" s="732"/>
      <c r="H397" s="733"/>
      <c r="I397" s="733"/>
      <c r="J397" s="16"/>
      <c r="K397" s="16"/>
      <c r="L397" s="16"/>
      <c r="M397" s="16"/>
      <c r="N397" s="16"/>
      <c r="O397" s="16"/>
      <c r="P397" s="16"/>
      <c r="Q397" s="16"/>
      <c r="R397" s="16"/>
      <c r="S397" s="16"/>
      <c r="T397" s="16"/>
      <c r="U397" s="16"/>
      <c r="V397" s="16"/>
      <c r="W397" s="16"/>
      <c r="X397" s="16"/>
      <c r="Y397" s="16"/>
      <c r="Z397" s="16"/>
    </row>
    <row r="398" ht="12.75" customHeight="1">
      <c r="A398" s="655"/>
      <c r="B398" s="655"/>
      <c r="C398" s="655"/>
      <c r="D398" s="658"/>
      <c r="E398" s="655"/>
      <c r="F398" s="655"/>
      <c r="G398" s="732"/>
      <c r="H398" s="733"/>
      <c r="I398" s="733"/>
      <c r="J398" s="16"/>
      <c r="K398" s="16"/>
      <c r="L398" s="16"/>
      <c r="M398" s="16"/>
      <c r="N398" s="16"/>
      <c r="O398" s="16"/>
      <c r="P398" s="16"/>
      <c r="Q398" s="16"/>
      <c r="R398" s="16"/>
      <c r="S398" s="16"/>
      <c r="T398" s="16"/>
      <c r="U398" s="16"/>
      <c r="V398" s="16"/>
      <c r="W398" s="16"/>
      <c r="X398" s="16"/>
      <c r="Y398" s="16"/>
      <c r="Z398" s="16"/>
    </row>
    <row r="399" ht="12.75" customHeight="1">
      <c r="A399" s="655"/>
      <c r="B399" s="655"/>
      <c r="C399" s="655"/>
      <c r="D399" s="658"/>
      <c r="E399" s="655"/>
      <c r="F399" s="655"/>
      <c r="G399" s="732"/>
      <c r="H399" s="733"/>
      <c r="I399" s="733"/>
      <c r="J399" s="16"/>
      <c r="K399" s="16"/>
      <c r="L399" s="16"/>
      <c r="M399" s="16"/>
      <c r="N399" s="16"/>
      <c r="O399" s="16"/>
      <c r="P399" s="16"/>
      <c r="Q399" s="16"/>
      <c r="R399" s="16"/>
      <c r="S399" s="16"/>
      <c r="T399" s="16"/>
      <c r="U399" s="16"/>
      <c r="V399" s="16"/>
      <c r="W399" s="16"/>
      <c r="X399" s="16"/>
      <c r="Y399" s="16"/>
      <c r="Z399" s="16"/>
    </row>
    <row r="400" ht="12.75" customHeight="1">
      <c r="A400" s="655"/>
      <c r="B400" s="655"/>
      <c r="C400" s="655"/>
      <c r="D400" s="658"/>
      <c r="E400" s="655"/>
      <c r="F400" s="655"/>
      <c r="G400" s="732"/>
      <c r="H400" s="733"/>
      <c r="I400" s="733"/>
      <c r="J400" s="16"/>
      <c r="K400" s="16"/>
      <c r="L400" s="16"/>
      <c r="M400" s="16"/>
      <c r="N400" s="16"/>
      <c r="O400" s="16"/>
      <c r="P400" s="16"/>
      <c r="Q400" s="16"/>
      <c r="R400" s="16"/>
      <c r="S400" s="16"/>
      <c r="T400" s="16"/>
      <c r="U400" s="16"/>
      <c r="V400" s="16"/>
      <c r="W400" s="16"/>
      <c r="X400" s="16"/>
      <c r="Y400" s="16"/>
      <c r="Z400" s="16"/>
    </row>
    <row r="401" ht="12.75" customHeight="1">
      <c r="A401" s="655"/>
      <c r="B401" s="655"/>
      <c r="C401" s="655"/>
      <c r="D401" s="658"/>
      <c r="E401" s="655"/>
      <c r="F401" s="655"/>
      <c r="G401" s="732"/>
      <c r="H401" s="733"/>
      <c r="I401" s="733"/>
      <c r="J401" s="16"/>
      <c r="K401" s="16"/>
      <c r="L401" s="16"/>
      <c r="M401" s="16"/>
      <c r="N401" s="16"/>
      <c r="O401" s="16"/>
      <c r="P401" s="16"/>
      <c r="Q401" s="16"/>
      <c r="R401" s="16"/>
      <c r="S401" s="16"/>
      <c r="T401" s="16"/>
      <c r="U401" s="16"/>
      <c r="V401" s="16"/>
      <c r="W401" s="16"/>
      <c r="X401" s="16"/>
      <c r="Y401" s="16"/>
      <c r="Z401" s="16"/>
    </row>
    <row r="402" ht="12.75" customHeight="1">
      <c r="A402" s="655"/>
      <c r="B402" s="655"/>
      <c r="C402" s="655"/>
      <c r="D402" s="658"/>
      <c r="E402" s="655"/>
      <c r="F402" s="655"/>
      <c r="G402" s="732"/>
      <c r="H402" s="733"/>
      <c r="I402" s="733"/>
      <c r="J402" s="16"/>
      <c r="K402" s="16"/>
      <c r="L402" s="16"/>
      <c r="M402" s="16"/>
      <c r="N402" s="16"/>
      <c r="O402" s="16"/>
      <c r="P402" s="16"/>
      <c r="Q402" s="16"/>
      <c r="R402" s="16"/>
      <c r="S402" s="16"/>
      <c r="T402" s="16"/>
      <c r="U402" s="16"/>
      <c r="V402" s="16"/>
      <c r="W402" s="16"/>
      <c r="X402" s="16"/>
      <c r="Y402" s="16"/>
      <c r="Z402" s="16"/>
    </row>
    <row r="403" ht="12.75" customHeight="1">
      <c r="A403" s="655"/>
      <c r="B403" s="655"/>
      <c r="C403" s="655"/>
      <c r="D403" s="658"/>
      <c r="E403" s="655"/>
      <c r="F403" s="655"/>
      <c r="G403" s="732"/>
      <c r="H403" s="733"/>
      <c r="I403" s="733"/>
      <c r="J403" s="16"/>
      <c r="K403" s="16"/>
      <c r="L403" s="16"/>
      <c r="M403" s="16"/>
      <c r="N403" s="16"/>
      <c r="O403" s="16"/>
      <c r="P403" s="16"/>
      <c r="Q403" s="16"/>
      <c r="R403" s="16"/>
      <c r="S403" s="16"/>
      <c r="T403" s="16"/>
      <c r="U403" s="16"/>
      <c r="V403" s="16"/>
      <c r="W403" s="16"/>
      <c r="X403" s="16"/>
      <c r="Y403" s="16"/>
      <c r="Z403" s="16"/>
    </row>
    <row r="404" ht="12.75" customHeight="1">
      <c r="A404" s="655"/>
      <c r="B404" s="655"/>
      <c r="C404" s="655"/>
      <c r="D404" s="658"/>
      <c r="E404" s="655"/>
      <c r="F404" s="655"/>
      <c r="G404" s="732"/>
      <c r="H404" s="733"/>
      <c r="I404" s="733"/>
      <c r="J404" s="16"/>
      <c r="K404" s="16"/>
      <c r="L404" s="16"/>
      <c r="M404" s="16"/>
      <c r="N404" s="16"/>
      <c r="O404" s="16"/>
      <c r="P404" s="16"/>
      <c r="Q404" s="16"/>
      <c r="R404" s="16"/>
      <c r="S404" s="16"/>
      <c r="T404" s="16"/>
      <c r="U404" s="16"/>
      <c r="V404" s="16"/>
      <c r="W404" s="16"/>
      <c r="X404" s="16"/>
      <c r="Y404" s="16"/>
      <c r="Z404" s="16"/>
    </row>
    <row r="405" ht="12.75" customHeight="1">
      <c r="A405" s="655"/>
      <c r="B405" s="655"/>
      <c r="C405" s="655"/>
      <c r="D405" s="658"/>
      <c r="E405" s="655"/>
      <c r="F405" s="655"/>
      <c r="G405" s="732"/>
      <c r="H405" s="733"/>
      <c r="I405" s="733"/>
      <c r="J405" s="16"/>
      <c r="K405" s="16"/>
      <c r="L405" s="16"/>
      <c r="M405" s="16"/>
      <c r="N405" s="16"/>
      <c r="O405" s="16"/>
      <c r="P405" s="16"/>
      <c r="Q405" s="16"/>
      <c r="R405" s="16"/>
      <c r="S405" s="16"/>
      <c r="T405" s="16"/>
      <c r="U405" s="16"/>
      <c r="V405" s="16"/>
      <c r="W405" s="16"/>
      <c r="X405" s="16"/>
      <c r="Y405" s="16"/>
      <c r="Z405" s="16"/>
    </row>
    <row r="406" ht="12.75" customHeight="1">
      <c r="A406" s="655"/>
      <c r="B406" s="655"/>
      <c r="C406" s="655"/>
      <c r="D406" s="658"/>
      <c r="E406" s="655"/>
      <c r="F406" s="655"/>
      <c r="G406" s="732"/>
      <c r="H406" s="733"/>
      <c r="I406" s="733"/>
      <c r="J406" s="16"/>
      <c r="K406" s="16"/>
      <c r="L406" s="16"/>
      <c r="M406" s="16"/>
      <c r="N406" s="16"/>
      <c r="O406" s="16"/>
      <c r="P406" s="16"/>
      <c r="Q406" s="16"/>
      <c r="R406" s="16"/>
      <c r="S406" s="16"/>
      <c r="T406" s="16"/>
      <c r="U406" s="16"/>
      <c r="V406" s="16"/>
      <c r="W406" s="16"/>
      <c r="X406" s="16"/>
      <c r="Y406" s="16"/>
      <c r="Z406" s="16"/>
    </row>
    <row r="407" ht="12.75" customHeight="1">
      <c r="A407" s="655"/>
      <c r="B407" s="655"/>
      <c r="C407" s="655"/>
      <c r="D407" s="658"/>
      <c r="E407" s="655"/>
      <c r="F407" s="655"/>
      <c r="G407" s="732"/>
      <c r="H407" s="733"/>
      <c r="I407" s="733"/>
      <c r="J407" s="16"/>
      <c r="K407" s="16"/>
      <c r="L407" s="16"/>
      <c r="M407" s="16"/>
      <c r="N407" s="16"/>
      <c r="O407" s="16"/>
      <c r="P407" s="16"/>
      <c r="Q407" s="16"/>
      <c r="R407" s="16"/>
      <c r="S407" s="16"/>
      <c r="T407" s="16"/>
      <c r="U407" s="16"/>
      <c r="V407" s="16"/>
      <c r="W407" s="16"/>
      <c r="X407" s="16"/>
      <c r="Y407" s="16"/>
      <c r="Z407" s="16"/>
    </row>
    <row r="408" ht="12.75" customHeight="1">
      <c r="A408" s="655"/>
      <c r="B408" s="655"/>
      <c r="C408" s="655"/>
      <c r="D408" s="658"/>
      <c r="E408" s="655"/>
      <c r="F408" s="655"/>
      <c r="G408" s="732"/>
      <c r="H408" s="733"/>
      <c r="I408" s="733"/>
      <c r="J408" s="16"/>
      <c r="K408" s="16"/>
      <c r="L408" s="16"/>
      <c r="M408" s="16"/>
      <c r="N408" s="16"/>
      <c r="O408" s="16"/>
      <c r="P408" s="16"/>
      <c r="Q408" s="16"/>
      <c r="R408" s="16"/>
      <c r="S408" s="16"/>
      <c r="T408" s="16"/>
      <c r="U408" s="16"/>
      <c r="V408" s="16"/>
      <c r="W408" s="16"/>
      <c r="X408" s="16"/>
      <c r="Y408" s="16"/>
      <c r="Z408" s="16"/>
    </row>
    <row r="409" ht="12.75" customHeight="1">
      <c r="A409" s="655"/>
      <c r="B409" s="655"/>
      <c r="C409" s="655"/>
      <c r="D409" s="658"/>
      <c r="E409" s="655"/>
      <c r="F409" s="655"/>
      <c r="G409" s="732"/>
      <c r="H409" s="733"/>
      <c r="I409" s="733"/>
      <c r="J409" s="16"/>
      <c r="K409" s="16"/>
      <c r="L409" s="16"/>
      <c r="M409" s="16"/>
      <c r="N409" s="16"/>
      <c r="O409" s="16"/>
      <c r="P409" s="16"/>
      <c r="Q409" s="16"/>
      <c r="R409" s="16"/>
      <c r="S409" s="16"/>
      <c r="T409" s="16"/>
      <c r="U409" s="16"/>
      <c r="V409" s="16"/>
      <c r="W409" s="16"/>
      <c r="X409" s="16"/>
      <c r="Y409" s="16"/>
      <c r="Z409" s="16"/>
    </row>
    <row r="410" ht="12.75" customHeight="1">
      <c r="A410" s="655"/>
      <c r="B410" s="655"/>
      <c r="C410" s="655"/>
      <c r="D410" s="658"/>
      <c r="E410" s="655"/>
      <c r="F410" s="655"/>
      <c r="G410" s="732"/>
      <c r="H410" s="733"/>
      <c r="I410" s="733"/>
      <c r="J410" s="16"/>
      <c r="K410" s="16"/>
      <c r="L410" s="16"/>
      <c r="M410" s="16"/>
      <c r="N410" s="16"/>
      <c r="O410" s="16"/>
      <c r="P410" s="16"/>
      <c r="Q410" s="16"/>
      <c r="R410" s="16"/>
      <c r="S410" s="16"/>
      <c r="T410" s="16"/>
      <c r="U410" s="16"/>
      <c r="V410" s="16"/>
      <c r="W410" s="16"/>
      <c r="X410" s="16"/>
      <c r="Y410" s="16"/>
      <c r="Z410" s="16"/>
    </row>
    <row r="411" ht="12.75" customHeight="1">
      <c r="A411" s="655"/>
      <c r="B411" s="655"/>
      <c r="C411" s="655"/>
      <c r="D411" s="658"/>
      <c r="E411" s="655"/>
      <c r="F411" s="655"/>
      <c r="G411" s="732"/>
      <c r="H411" s="733"/>
      <c r="I411" s="733"/>
      <c r="J411" s="16"/>
      <c r="K411" s="16"/>
      <c r="L411" s="16"/>
      <c r="M411" s="16"/>
      <c r="N411" s="16"/>
      <c r="O411" s="16"/>
      <c r="P411" s="16"/>
      <c r="Q411" s="16"/>
      <c r="R411" s="16"/>
      <c r="S411" s="16"/>
      <c r="T411" s="16"/>
      <c r="U411" s="16"/>
      <c r="V411" s="16"/>
      <c r="W411" s="16"/>
      <c r="X411" s="16"/>
      <c r="Y411" s="16"/>
      <c r="Z411" s="16"/>
    </row>
    <row r="412" ht="12.75" customHeight="1">
      <c r="A412" s="655"/>
      <c r="B412" s="655"/>
      <c r="C412" s="655"/>
      <c r="D412" s="658"/>
      <c r="E412" s="655"/>
      <c r="F412" s="655"/>
      <c r="G412" s="732"/>
      <c r="H412" s="733"/>
      <c r="I412" s="733"/>
      <c r="J412" s="16"/>
      <c r="K412" s="16"/>
      <c r="L412" s="16"/>
      <c r="M412" s="16"/>
      <c r="N412" s="16"/>
      <c r="O412" s="16"/>
      <c r="P412" s="16"/>
      <c r="Q412" s="16"/>
      <c r="R412" s="16"/>
      <c r="S412" s="16"/>
      <c r="T412" s="16"/>
      <c r="U412" s="16"/>
      <c r="V412" s="16"/>
      <c r="W412" s="16"/>
      <c r="X412" s="16"/>
      <c r="Y412" s="16"/>
      <c r="Z412" s="16"/>
    </row>
    <row r="413" ht="12.75" customHeight="1">
      <c r="A413" s="655"/>
      <c r="B413" s="655"/>
      <c r="C413" s="655"/>
      <c r="D413" s="658"/>
      <c r="E413" s="655"/>
      <c r="F413" s="655"/>
      <c r="G413" s="732"/>
      <c r="H413" s="733"/>
      <c r="I413" s="733"/>
      <c r="J413" s="16"/>
      <c r="K413" s="16"/>
      <c r="L413" s="16"/>
      <c r="M413" s="16"/>
      <c r="N413" s="16"/>
      <c r="O413" s="16"/>
      <c r="P413" s="16"/>
      <c r="Q413" s="16"/>
      <c r="R413" s="16"/>
      <c r="S413" s="16"/>
      <c r="T413" s="16"/>
      <c r="U413" s="16"/>
      <c r="V413" s="16"/>
      <c r="W413" s="16"/>
      <c r="X413" s="16"/>
      <c r="Y413" s="16"/>
      <c r="Z413" s="16"/>
    </row>
    <row r="414" ht="12.75" customHeight="1">
      <c r="A414" s="655"/>
      <c r="B414" s="655"/>
      <c r="C414" s="655"/>
      <c r="D414" s="658"/>
      <c r="E414" s="655"/>
      <c r="F414" s="655"/>
      <c r="G414" s="732"/>
      <c r="H414" s="733"/>
      <c r="I414" s="733"/>
      <c r="J414" s="16"/>
      <c r="K414" s="16"/>
      <c r="L414" s="16"/>
      <c r="M414" s="16"/>
      <c r="N414" s="16"/>
      <c r="O414" s="16"/>
      <c r="P414" s="16"/>
      <c r="Q414" s="16"/>
      <c r="R414" s="16"/>
      <c r="S414" s="16"/>
      <c r="T414" s="16"/>
      <c r="U414" s="16"/>
      <c r="V414" s="16"/>
      <c r="W414" s="16"/>
      <c r="X414" s="16"/>
      <c r="Y414" s="16"/>
      <c r="Z414" s="16"/>
    </row>
    <row r="415" ht="12.75" customHeight="1">
      <c r="A415" s="655"/>
      <c r="B415" s="655"/>
      <c r="C415" s="655"/>
      <c r="D415" s="658"/>
      <c r="E415" s="655"/>
      <c r="F415" s="655"/>
      <c r="G415" s="732"/>
      <c r="H415" s="733"/>
      <c r="I415" s="733"/>
      <c r="J415" s="16"/>
      <c r="K415" s="16"/>
      <c r="L415" s="16"/>
      <c r="M415" s="16"/>
      <c r="N415" s="16"/>
      <c r="O415" s="16"/>
      <c r="P415" s="16"/>
      <c r="Q415" s="16"/>
      <c r="R415" s="16"/>
      <c r="S415" s="16"/>
      <c r="T415" s="16"/>
      <c r="U415" s="16"/>
      <c r="V415" s="16"/>
      <c r="W415" s="16"/>
      <c r="X415" s="16"/>
      <c r="Y415" s="16"/>
      <c r="Z415" s="16"/>
    </row>
    <row r="416" ht="12.75" customHeight="1">
      <c r="A416" s="655"/>
      <c r="B416" s="655"/>
      <c r="C416" s="655"/>
      <c r="D416" s="658"/>
      <c r="E416" s="655"/>
      <c r="F416" s="655"/>
      <c r="G416" s="732"/>
      <c r="H416" s="733"/>
      <c r="I416" s="733"/>
      <c r="J416" s="16"/>
      <c r="K416" s="16"/>
      <c r="L416" s="16"/>
      <c r="M416" s="16"/>
      <c r="N416" s="16"/>
      <c r="O416" s="16"/>
      <c r="P416" s="16"/>
      <c r="Q416" s="16"/>
      <c r="R416" s="16"/>
      <c r="S416" s="16"/>
      <c r="T416" s="16"/>
      <c r="U416" s="16"/>
      <c r="V416" s="16"/>
      <c r="W416" s="16"/>
      <c r="X416" s="16"/>
      <c r="Y416" s="16"/>
      <c r="Z416" s="16"/>
    </row>
    <row r="417" ht="12.75" customHeight="1">
      <c r="A417" s="655"/>
      <c r="B417" s="655"/>
      <c r="C417" s="655"/>
      <c r="D417" s="658"/>
      <c r="E417" s="655"/>
      <c r="F417" s="655"/>
      <c r="G417" s="732"/>
      <c r="H417" s="733"/>
      <c r="I417" s="733"/>
      <c r="J417" s="16"/>
      <c r="K417" s="16"/>
      <c r="L417" s="16"/>
      <c r="M417" s="16"/>
      <c r="N417" s="16"/>
      <c r="O417" s="16"/>
      <c r="P417" s="16"/>
      <c r="Q417" s="16"/>
      <c r="R417" s="16"/>
      <c r="S417" s="16"/>
      <c r="T417" s="16"/>
      <c r="U417" s="16"/>
      <c r="V417" s="16"/>
      <c r="W417" s="16"/>
      <c r="X417" s="16"/>
      <c r="Y417" s="16"/>
      <c r="Z417" s="16"/>
    </row>
    <row r="418" ht="12.75" customHeight="1">
      <c r="A418" s="655"/>
      <c r="B418" s="655"/>
      <c r="C418" s="655"/>
      <c r="D418" s="658"/>
      <c r="E418" s="655"/>
      <c r="F418" s="655"/>
      <c r="G418" s="732"/>
      <c r="H418" s="733"/>
      <c r="I418" s="733"/>
      <c r="J418" s="16"/>
      <c r="K418" s="16"/>
      <c r="L418" s="16"/>
      <c r="M418" s="16"/>
      <c r="N418" s="16"/>
      <c r="O418" s="16"/>
      <c r="P418" s="16"/>
      <c r="Q418" s="16"/>
      <c r="R418" s="16"/>
      <c r="S418" s="16"/>
      <c r="T418" s="16"/>
      <c r="U418" s="16"/>
      <c r="V418" s="16"/>
      <c r="W418" s="16"/>
      <c r="X418" s="16"/>
      <c r="Y418" s="16"/>
      <c r="Z418" s="16"/>
    </row>
    <row r="419" ht="12.75" customHeight="1">
      <c r="A419" s="655"/>
      <c r="B419" s="655"/>
      <c r="C419" s="655"/>
      <c r="D419" s="658"/>
      <c r="E419" s="655"/>
      <c r="F419" s="655"/>
      <c r="G419" s="732"/>
      <c r="H419" s="733"/>
      <c r="I419" s="733"/>
      <c r="J419" s="16"/>
      <c r="K419" s="16"/>
      <c r="L419" s="16"/>
      <c r="M419" s="16"/>
      <c r="N419" s="16"/>
      <c r="O419" s="16"/>
      <c r="P419" s="16"/>
      <c r="Q419" s="16"/>
      <c r="R419" s="16"/>
      <c r="S419" s="16"/>
      <c r="T419" s="16"/>
      <c r="U419" s="16"/>
      <c r="V419" s="16"/>
      <c r="W419" s="16"/>
      <c r="X419" s="16"/>
      <c r="Y419" s="16"/>
      <c r="Z419" s="16"/>
    </row>
    <row r="420" ht="12.75" customHeight="1">
      <c r="A420" s="655"/>
      <c r="B420" s="655"/>
      <c r="C420" s="655"/>
      <c r="D420" s="658"/>
      <c r="E420" s="655"/>
      <c r="F420" s="655"/>
      <c r="G420" s="732"/>
      <c r="H420" s="733"/>
      <c r="I420" s="733"/>
      <c r="J420" s="16"/>
      <c r="K420" s="16"/>
      <c r="L420" s="16"/>
      <c r="M420" s="16"/>
      <c r="N420" s="16"/>
      <c r="O420" s="16"/>
      <c r="P420" s="16"/>
      <c r="Q420" s="16"/>
      <c r="R420" s="16"/>
      <c r="S420" s="16"/>
      <c r="T420" s="16"/>
      <c r="U420" s="16"/>
      <c r="V420" s="16"/>
      <c r="W420" s="16"/>
      <c r="X420" s="16"/>
      <c r="Y420" s="16"/>
      <c r="Z420" s="16"/>
    </row>
    <row r="421" ht="12.75" customHeight="1">
      <c r="A421" s="655"/>
      <c r="B421" s="655"/>
      <c r="C421" s="655"/>
      <c r="D421" s="658"/>
      <c r="E421" s="655"/>
      <c r="F421" s="655"/>
      <c r="G421" s="732"/>
      <c r="H421" s="733"/>
      <c r="I421" s="733"/>
      <c r="J421" s="16"/>
      <c r="K421" s="16"/>
      <c r="L421" s="16"/>
      <c r="M421" s="16"/>
      <c r="N421" s="16"/>
      <c r="O421" s="16"/>
      <c r="P421" s="16"/>
      <c r="Q421" s="16"/>
      <c r="R421" s="16"/>
      <c r="S421" s="16"/>
      <c r="T421" s="16"/>
      <c r="U421" s="16"/>
      <c r="V421" s="16"/>
      <c r="W421" s="16"/>
      <c r="X421" s="16"/>
      <c r="Y421" s="16"/>
      <c r="Z421" s="16"/>
    </row>
    <row r="422" ht="12.75" customHeight="1">
      <c r="A422" s="655"/>
      <c r="B422" s="655"/>
      <c r="C422" s="655"/>
      <c r="D422" s="658"/>
      <c r="E422" s="655"/>
      <c r="F422" s="655"/>
      <c r="G422" s="732"/>
      <c r="H422" s="733"/>
      <c r="I422" s="733"/>
      <c r="J422" s="16"/>
      <c r="K422" s="16"/>
      <c r="L422" s="16"/>
      <c r="M422" s="16"/>
      <c r="N422" s="16"/>
      <c r="O422" s="16"/>
      <c r="P422" s="16"/>
      <c r="Q422" s="16"/>
      <c r="R422" s="16"/>
      <c r="S422" s="16"/>
      <c r="T422" s="16"/>
      <c r="U422" s="16"/>
      <c r="V422" s="16"/>
      <c r="W422" s="16"/>
      <c r="X422" s="16"/>
      <c r="Y422" s="16"/>
      <c r="Z422" s="16"/>
    </row>
    <row r="423" ht="12.75" customHeight="1">
      <c r="A423" s="655"/>
      <c r="B423" s="655"/>
      <c r="C423" s="655"/>
      <c r="D423" s="658"/>
      <c r="E423" s="655"/>
      <c r="F423" s="655"/>
      <c r="G423" s="732"/>
      <c r="H423" s="733"/>
      <c r="I423" s="733"/>
      <c r="J423" s="16"/>
      <c r="K423" s="16"/>
      <c r="L423" s="16"/>
      <c r="M423" s="16"/>
      <c r="N423" s="16"/>
      <c r="O423" s="16"/>
      <c r="P423" s="16"/>
      <c r="Q423" s="16"/>
      <c r="R423" s="16"/>
      <c r="S423" s="16"/>
      <c r="T423" s="16"/>
      <c r="U423" s="16"/>
      <c r="V423" s="16"/>
      <c r="W423" s="16"/>
      <c r="X423" s="16"/>
      <c r="Y423" s="16"/>
      <c r="Z423" s="16"/>
    </row>
    <row r="424" ht="12.75" customHeight="1">
      <c r="A424" s="655"/>
      <c r="B424" s="655"/>
      <c r="C424" s="655"/>
      <c r="D424" s="658"/>
      <c r="E424" s="655"/>
      <c r="F424" s="655"/>
      <c r="G424" s="732"/>
      <c r="H424" s="733"/>
      <c r="I424" s="733"/>
      <c r="J424" s="16"/>
      <c r="K424" s="16"/>
      <c r="L424" s="16"/>
      <c r="M424" s="16"/>
      <c r="N424" s="16"/>
      <c r="O424" s="16"/>
      <c r="P424" s="16"/>
      <c r="Q424" s="16"/>
      <c r="R424" s="16"/>
      <c r="S424" s="16"/>
      <c r="T424" s="16"/>
      <c r="U424" s="16"/>
      <c r="V424" s="16"/>
      <c r="W424" s="16"/>
      <c r="X424" s="16"/>
      <c r="Y424" s="16"/>
      <c r="Z424" s="16"/>
    </row>
    <row r="425" ht="12.75" customHeight="1">
      <c r="A425" s="655"/>
      <c r="B425" s="655"/>
      <c r="C425" s="655"/>
      <c r="D425" s="658"/>
      <c r="E425" s="655"/>
      <c r="F425" s="655"/>
      <c r="G425" s="732"/>
      <c r="H425" s="733"/>
      <c r="I425" s="733"/>
      <c r="J425" s="16"/>
      <c r="K425" s="16"/>
      <c r="L425" s="16"/>
      <c r="M425" s="16"/>
      <c r="N425" s="16"/>
      <c r="O425" s="16"/>
      <c r="P425" s="16"/>
      <c r="Q425" s="16"/>
      <c r="R425" s="16"/>
      <c r="S425" s="16"/>
      <c r="T425" s="16"/>
      <c r="U425" s="16"/>
      <c r="V425" s="16"/>
      <c r="W425" s="16"/>
      <c r="X425" s="16"/>
      <c r="Y425" s="16"/>
      <c r="Z425" s="16"/>
    </row>
    <row r="426" ht="12.75" customHeight="1">
      <c r="A426" s="655"/>
      <c r="B426" s="655"/>
      <c r="C426" s="655"/>
      <c r="D426" s="658"/>
      <c r="E426" s="655"/>
      <c r="F426" s="655"/>
      <c r="G426" s="732"/>
      <c r="H426" s="733"/>
      <c r="I426" s="733"/>
      <c r="J426" s="16"/>
      <c r="K426" s="16"/>
      <c r="L426" s="16"/>
      <c r="M426" s="16"/>
      <c r="N426" s="16"/>
      <c r="O426" s="16"/>
      <c r="P426" s="16"/>
      <c r="Q426" s="16"/>
      <c r="R426" s="16"/>
      <c r="S426" s="16"/>
      <c r="T426" s="16"/>
      <c r="U426" s="16"/>
      <c r="V426" s="16"/>
      <c r="W426" s="16"/>
      <c r="X426" s="16"/>
      <c r="Y426" s="16"/>
      <c r="Z426" s="16"/>
    </row>
    <row r="427" ht="12.75" customHeight="1">
      <c r="A427" s="655"/>
      <c r="B427" s="655"/>
      <c r="C427" s="655"/>
      <c r="D427" s="658"/>
      <c r="E427" s="655"/>
      <c r="F427" s="655"/>
      <c r="G427" s="732"/>
      <c r="H427" s="733"/>
      <c r="I427" s="733"/>
      <c r="J427" s="16"/>
      <c r="K427" s="16"/>
      <c r="L427" s="16"/>
      <c r="M427" s="16"/>
      <c r="N427" s="16"/>
      <c r="O427" s="16"/>
      <c r="P427" s="16"/>
      <c r="Q427" s="16"/>
      <c r="R427" s="16"/>
      <c r="S427" s="16"/>
      <c r="T427" s="16"/>
      <c r="U427" s="16"/>
      <c r="V427" s="16"/>
      <c r="W427" s="16"/>
      <c r="X427" s="16"/>
      <c r="Y427" s="16"/>
      <c r="Z427" s="16"/>
    </row>
    <row r="428" ht="12.75" customHeight="1">
      <c r="A428" s="655"/>
      <c r="B428" s="655"/>
      <c r="C428" s="655"/>
      <c r="D428" s="658"/>
      <c r="E428" s="655"/>
      <c r="F428" s="655"/>
      <c r="G428" s="732"/>
      <c r="H428" s="733"/>
      <c r="I428" s="733"/>
      <c r="J428" s="16"/>
      <c r="K428" s="16"/>
      <c r="L428" s="16"/>
      <c r="M428" s="16"/>
      <c r="N428" s="16"/>
      <c r="O428" s="16"/>
      <c r="P428" s="16"/>
      <c r="Q428" s="16"/>
      <c r="R428" s="16"/>
      <c r="S428" s="16"/>
      <c r="T428" s="16"/>
      <c r="U428" s="16"/>
      <c r="V428" s="16"/>
      <c r="W428" s="16"/>
      <c r="X428" s="16"/>
      <c r="Y428" s="16"/>
      <c r="Z428" s="16"/>
    </row>
    <row r="429" ht="12.75" customHeight="1">
      <c r="A429" s="655"/>
      <c r="B429" s="655"/>
      <c r="C429" s="655"/>
      <c r="D429" s="658"/>
      <c r="E429" s="655"/>
      <c r="F429" s="655"/>
      <c r="G429" s="732"/>
      <c r="H429" s="733"/>
      <c r="I429" s="733"/>
      <c r="J429" s="16"/>
      <c r="K429" s="16"/>
      <c r="L429" s="16"/>
      <c r="M429" s="16"/>
      <c r="N429" s="16"/>
      <c r="O429" s="16"/>
      <c r="P429" s="16"/>
      <c r="Q429" s="16"/>
      <c r="R429" s="16"/>
      <c r="S429" s="16"/>
      <c r="T429" s="16"/>
      <c r="U429" s="16"/>
      <c r="V429" s="16"/>
      <c r="W429" s="16"/>
      <c r="X429" s="16"/>
      <c r="Y429" s="16"/>
      <c r="Z429" s="16"/>
    </row>
    <row r="430" ht="12.75" customHeight="1">
      <c r="A430" s="655"/>
      <c r="B430" s="655"/>
      <c r="C430" s="655"/>
      <c r="D430" s="658"/>
      <c r="E430" s="655"/>
      <c r="F430" s="655"/>
      <c r="G430" s="732"/>
      <c r="H430" s="733"/>
      <c r="I430" s="733"/>
      <c r="J430" s="16"/>
      <c r="K430" s="16"/>
      <c r="L430" s="16"/>
      <c r="M430" s="16"/>
      <c r="N430" s="16"/>
      <c r="O430" s="16"/>
      <c r="P430" s="16"/>
      <c r="Q430" s="16"/>
      <c r="R430" s="16"/>
      <c r="S430" s="16"/>
      <c r="T430" s="16"/>
      <c r="U430" s="16"/>
      <c r="V430" s="16"/>
      <c r="W430" s="16"/>
      <c r="X430" s="16"/>
      <c r="Y430" s="16"/>
      <c r="Z430" s="16"/>
    </row>
    <row r="431" ht="12.75" customHeight="1">
      <c r="A431" s="655"/>
      <c r="B431" s="655"/>
      <c r="C431" s="655"/>
      <c r="D431" s="658"/>
      <c r="E431" s="655"/>
      <c r="F431" s="655"/>
      <c r="G431" s="732"/>
      <c r="H431" s="733"/>
      <c r="I431" s="733"/>
      <c r="J431" s="16"/>
      <c r="K431" s="16"/>
      <c r="L431" s="16"/>
      <c r="M431" s="16"/>
      <c r="N431" s="16"/>
      <c r="O431" s="16"/>
      <c r="P431" s="16"/>
      <c r="Q431" s="16"/>
      <c r="R431" s="16"/>
      <c r="S431" s="16"/>
      <c r="T431" s="16"/>
      <c r="U431" s="16"/>
      <c r="V431" s="16"/>
      <c r="W431" s="16"/>
      <c r="X431" s="16"/>
      <c r="Y431" s="16"/>
      <c r="Z431" s="16"/>
    </row>
    <row r="432" ht="12.75" customHeight="1">
      <c r="A432" s="655"/>
      <c r="B432" s="655"/>
      <c r="C432" s="655"/>
      <c r="D432" s="658"/>
      <c r="E432" s="655"/>
      <c r="F432" s="655"/>
      <c r="G432" s="732"/>
      <c r="H432" s="733"/>
      <c r="I432" s="733"/>
      <c r="J432" s="16"/>
      <c r="K432" s="16"/>
      <c r="L432" s="16"/>
      <c r="M432" s="16"/>
      <c r="N432" s="16"/>
      <c r="O432" s="16"/>
      <c r="P432" s="16"/>
      <c r="Q432" s="16"/>
      <c r="R432" s="16"/>
      <c r="S432" s="16"/>
      <c r="T432" s="16"/>
      <c r="U432" s="16"/>
      <c r="V432" s="16"/>
      <c r="W432" s="16"/>
      <c r="X432" s="16"/>
      <c r="Y432" s="16"/>
      <c r="Z432" s="16"/>
    </row>
    <row r="433" ht="12.75" customHeight="1">
      <c r="A433" s="655"/>
      <c r="B433" s="655"/>
      <c r="C433" s="655"/>
      <c r="D433" s="658"/>
      <c r="E433" s="655"/>
      <c r="F433" s="655"/>
      <c r="G433" s="732"/>
      <c r="H433" s="733"/>
      <c r="I433" s="733"/>
      <c r="J433" s="16"/>
      <c r="K433" s="16"/>
      <c r="L433" s="16"/>
      <c r="M433" s="16"/>
      <c r="N433" s="16"/>
      <c r="O433" s="16"/>
      <c r="P433" s="16"/>
      <c r="Q433" s="16"/>
      <c r="R433" s="16"/>
      <c r="S433" s="16"/>
      <c r="T433" s="16"/>
      <c r="U433" s="16"/>
      <c r="V433" s="16"/>
      <c r="W433" s="16"/>
      <c r="X433" s="16"/>
      <c r="Y433" s="16"/>
      <c r="Z433" s="16"/>
    </row>
    <row r="434" ht="12.75" customHeight="1">
      <c r="A434" s="655"/>
      <c r="B434" s="655"/>
      <c r="C434" s="655"/>
      <c r="D434" s="658"/>
      <c r="E434" s="655"/>
      <c r="F434" s="655"/>
      <c r="G434" s="732"/>
      <c r="H434" s="733"/>
      <c r="I434" s="733"/>
      <c r="J434" s="16"/>
      <c r="K434" s="16"/>
      <c r="L434" s="16"/>
      <c r="M434" s="16"/>
      <c r="N434" s="16"/>
      <c r="O434" s="16"/>
      <c r="P434" s="16"/>
      <c r="Q434" s="16"/>
      <c r="R434" s="16"/>
      <c r="S434" s="16"/>
      <c r="T434" s="16"/>
      <c r="U434" s="16"/>
      <c r="V434" s="16"/>
      <c r="W434" s="16"/>
      <c r="X434" s="16"/>
      <c r="Y434" s="16"/>
      <c r="Z434" s="16"/>
    </row>
    <row r="435" ht="12.75" customHeight="1">
      <c r="A435" s="655"/>
      <c r="B435" s="655"/>
      <c r="C435" s="655"/>
      <c r="D435" s="658"/>
      <c r="E435" s="655"/>
      <c r="F435" s="655"/>
      <c r="G435" s="732"/>
      <c r="H435" s="733"/>
      <c r="I435" s="733"/>
      <c r="J435" s="16"/>
      <c r="K435" s="16"/>
      <c r="L435" s="16"/>
      <c r="M435" s="16"/>
      <c r="N435" s="16"/>
      <c r="O435" s="16"/>
      <c r="P435" s="16"/>
      <c r="Q435" s="16"/>
      <c r="R435" s="16"/>
      <c r="S435" s="16"/>
      <c r="T435" s="16"/>
      <c r="U435" s="16"/>
      <c r="V435" s="16"/>
      <c r="W435" s="16"/>
      <c r="X435" s="16"/>
      <c r="Y435" s="16"/>
      <c r="Z435" s="16"/>
    </row>
    <row r="436" ht="12.75" customHeight="1">
      <c r="A436" s="655"/>
      <c r="B436" s="655"/>
      <c r="C436" s="655"/>
      <c r="D436" s="658"/>
      <c r="E436" s="655"/>
      <c r="F436" s="655"/>
      <c r="G436" s="732"/>
      <c r="H436" s="733"/>
      <c r="I436" s="733"/>
      <c r="J436" s="16"/>
      <c r="K436" s="16"/>
      <c r="L436" s="16"/>
      <c r="M436" s="16"/>
      <c r="N436" s="16"/>
      <c r="O436" s="16"/>
      <c r="P436" s="16"/>
      <c r="Q436" s="16"/>
      <c r="R436" s="16"/>
      <c r="S436" s="16"/>
      <c r="T436" s="16"/>
      <c r="U436" s="16"/>
      <c r="V436" s="16"/>
      <c r="W436" s="16"/>
      <c r="X436" s="16"/>
      <c r="Y436" s="16"/>
      <c r="Z436" s="16"/>
    </row>
    <row r="437" ht="12.75" customHeight="1">
      <c r="A437" s="655"/>
      <c r="B437" s="655"/>
      <c r="C437" s="655"/>
      <c r="D437" s="658"/>
      <c r="E437" s="655"/>
      <c r="F437" s="655"/>
      <c r="G437" s="732"/>
      <c r="H437" s="733"/>
      <c r="I437" s="733"/>
      <c r="J437" s="16"/>
      <c r="K437" s="16"/>
      <c r="L437" s="16"/>
      <c r="M437" s="16"/>
      <c r="N437" s="16"/>
      <c r="O437" s="16"/>
      <c r="P437" s="16"/>
      <c r="Q437" s="16"/>
      <c r="R437" s="16"/>
      <c r="S437" s="16"/>
      <c r="T437" s="16"/>
      <c r="U437" s="16"/>
      <c r="V437" s="16"/>
      <c r="W437" s="16"/>
      <c r="X437" s="16"/>
      <c r="Y437" s="16"/>
      <c r="Z437" s="16"/>
    </row>
    <row r="438" ht="12.75" customHeight="1">
      <c r="A438" s="655"/>
      <c r="B438" s="655"/>
      <c r="C438" s="655"/>
      <c r="D438" s="658"/>
      <c r="E438" s="655"/>
      <c r="F438" s="655"/>
      <c r="G438" s="732"/>
      <c r="H438" s="733"/>
      <c r="I438" s="733"/>
      <c r="J438" s="16"/>
      <c r="K438" s="16"/>
      <c r="L438" s="16"/>
      <c r="M438" s="16"/>
      <c r="N438" s="16"/>
      <c r="O438" s="16"/>
      <c r="P438" s="16"/>
      <c r="Q438" s="16"/>
      <c r="R438" s="16"/>
      <c r="S438" s="16"/>
      <c r="T438" s="16"/>
      <c r="U438" s="16"/>
      <c r="V438" s="16"/>
      <c r="W438" s="16"/>
      <c r="X438" s="16"/>
      <c r="Y438" s="16"/>
      <c r="Z438" s="16"/>
    </row>
    <row r="439" ht="12.75" customHeight="1">
      <c r="A439" s="655"/>
      <c r="B439" s="655"/>
      <c r="C439" s="655"/>
      <c r="D439" s="658"/>
      <c r="E439" s="655"/>
      <c r="F439" s="655"/>
      <c r="G439" s="732"/>
      <c r="H439" s="733"/>
      <c r="I439" s="733"/>
      <c r="J439" s="16"/>
      <c r="K439" s="16"/>
      <c r="L439" s="16"/>
      <c r="M439" s="16"/>
      <c r="N439" s="16"/>
      <c r="O439" s="16"/>
      <c r="P439" s="16"/>
      <c r="Q439" s="16"/>
      <c r="R439" s="16"/>
      <c r="S439" s="16"/>
      <c r="T439" s="16"/>
      <c r="U439" s="16"/>
      <c r="V439" s="16"/>
      <c r="W439" s="16"/>
      <c r="X439" s="16"/>
      <c r="Y439" s="16"/>
      <c r="Z439" s="16"/>
    </row>
    <row r="440" ht="12.75" customHeight="1">
      <c r="A440" s="655"/>
      <c r="B440" s="655"/>
      <c r="C440" s="655"/>
      <c r="D440" s="658"/>
      <c r="E440" s="655"/>
      <c r="F440" s="655"/>
      <c r="G440" s="732"/>
      <c r="H440" s="733"/>
      <c r="I440" s="733"/>
      <c r="J440" s="16"/>
      <c r="K440" s="16"/>
      <c r="L440" s="16"/>
      <c r="M440" s="16"/>
      <c r="N440" s="16"/>
      <c r="O440" s="16"/>
      <c r="P440" s="16"/>
      <c r="Q440" s="16"/>
      <c r="R440" s="16"/>
      <c r="S440" s="16"/>
      <c r="T440" s="16"/>
      <c r="U440" s="16"/>
      <c r="V440" s="16"/>
      <c r="W440" s="16"/>
      <c r="X440" s="16"/>
      <c r="Y440" s="16"/>
      <c r="Z440" s="16"/>
    </row>
    <row r="441" ht="12.75" customHeight="1">
      <c r="A441" s="655"/>
      <c r="B441" s="655"/>
      <c r="C441" s="655"/>
      <c r="D441" s="658"/>
      <c r="E441" s="655"/>
      <c r="F441" s="655"/>
      <c r="G441" s="732"/>
      <c r="H441" s="733"/>
      <c r="I441" s="733"/>
      <c r="J441" s="16"/>
      <c r="K441" s="16"/>
      <c r="L441" s="16"/>
      <c r="M441" s="16"/>
      <c r="N441" s="16"/>
      <c r="O441" s="16"/>
      <c r="P441" s="16"/>
      <c r="Q441" s="16"/>
      <c r="R441" s="16"/>
      <c r="S441" s="16"/>
      <c r="T441" s="16"/>
      <c r="U441" s="16"/>
      <c r="V441" s="16"/>
      <c r="W441" s="16"/>
      <c r="X441" s="16"/>
      <c r="Y441" s="16"/>
      <c r="Z441" s="16"/>
    </row>
    <row r="442" ht="12.75" customHeight="1">
      <c r="A442" s="655"/>
      <c r="B442" s="655"/>
      <c r="C442" s="655"/>
      <c r="D442" s="658"/>
      <c r="E442" s="655"/>
      <c r="F442" s="655"/>
      <c r="G442" s="732"/>
      <c r="H442" s="733"/>
      <c r="I442" s="733"/>
      <c r="J442" s="16"/>
      <c r="K442" s="16"/>
      <c r="L442" s="16"/>
      <c r="M442" s="16"/>
      <c r="N442" s="16"/>
      <c r="O442" s="16"/>
      <c r="P442" s="16"/>
      <c r="Q442" s="16"/>
      <c r="R442" s="16"/>
      <c r="S442" s="16"/>
      <c r="T442" s="16"/>
      <c r="U442" s="16"/>
      <c r="V442" s="16"/>
      <c r="W442" s="16"/>
      <c r="X442" s="16"/>
      <c r="Y442" s="16"/>
      <c r="Z442" s="16"/>
    </row>
    <row r="443" ht="12.75" customHeight="1">
      <c r="A443" s="655"/>
      <c r="B443" s="655"/>
      <c r="C443" s="655"/>
      <c r="D443" s="658"/>
      <c r="E443" s="655"/>
      <c r="F443" s="655"/>
      <c r="G443" s="732"/>
      <c r="H443" s="733"/>
      <c r="I443" s="733"/>
      <c r="J443" s="16"/>
      <c r="K443" s="16"/>
      <c r="L443" s="16"/>
      <c r="M443" s="16"/>
      <c r="N443" s="16"/>
      <c r="O443" s="16"/>
      <c r="P443" s="16"/>
      <c r="Q443" s="16"/>
      <c r="R443" s="16"/>
      <c r="S443" s="16"/>
      <c r="T443" s="16"/>
      <c r="U443" s="16"/>
      <c r="V443" s="16"/>
      <c r="W443" s="16"/>
      <c r="X443" s="16"/>
      <c r="Y443" s="16"/>
      <c r="Z443" s="16"/>
    </row>
    <row r="444" ht="12.75" customHeight="1">
      <c r="A444" s="655"/>
      <c r="B444" s="655"/>
      <c r="C444" s="655"/>
      <c r="D444" s="658"/>
      <c r="E444" s="655"/>
      <c r="F444" s="655"/>
      <c r="G444" s="732"/>
      <c r="H444" s="733"/>
      <c r="I444" s="733"/>
      <c r="J444" s="16"/>
      <c r="K444" s="16"/>
      <c r="L444" s="16"/>
      <c r="M444" s="16"/>
      <c r="N444" s="16"/>
      <c r="O444" s="16"/>
      <c r="P444" s="16"/>
      <c r="Q444" s="16"/>
      <c r="R444" s="16"/>
      <c r="S444" s="16"/>
      <c r="T444" s="16"/>
      <c r="U444" s="16"/>
      <c r="V444" s="16"/>
      <c r="W444" s="16"/>
      <c r="X444" s="16"/>
      <c r="Y444" s="16"/>
      <c r="Z444" s="16"/>
    </row>
    <row r="445" ht="12.75" customHeight="1">
      <c r="A445" s="655"/>
      <c r="B445" s="655"/>
      <c r="C445" s="655"/>
      <c r="D445" s="658"/>
      <c r="E445" s="655"/>
      <c r="F445" s="655"/>
      <c r="G445" s="732"/>
      <c r="H445" s="733"/>
      <c r="I445" s="733"/>
      <c r="J445" s="16"/>
      <c r="K445" s="16"/>
      <c r="L445" s="16"/>
      <c r="M445" s="16"/>
      <c r="N445" s="16"/>
      <c r="O445" s="16"/>
      <c r="P445" s="16"/>
      <c r="Q445" s="16"/>
      <c r="R445" s="16"/>
      <c r="S445" s="16"/>
      <c r="T445" s="16"/>
      <c r="U445" s="16"/>
      <c r="V445" s="16"/>
      <c r="W445" s="16"/>
      <c r="X445" s="16"/>
      <c r="Y445" s="16"/>
      <c r="Z445" s="16"/>
    </row>
    <row r="446" ht="12.75" customHeight="1">
      <c r="A446" s="655"/>
      <c r="B446" s="655"/>
      <c r="C446" s="655"/>
      <c r="D446" s="658"/>
      <c r="E446" s="655"/>
      <c r="F446" s="655"/>
      <c r="G446" s="732"/>
      <c r="H446" s="733"/>
      <c r="I446" s="733"/>
      <c r="J446" s="16"/>
      <c r="K446" s="16"/>
      <c r="L446" s="16"/>
      <c r="M446" s="16"/>
      <c r="N446" s="16"/>
      <c r="O446" s="16"/>
      <c r="P446" s="16"/>
      <c r="Q446" s="16"/>
      <c r="R446" s="16"/>
      <c r="S446" s="16"/>
      <c r="T446" s="16"/>
      <c r="U446" s="16"/>
      <c r="V446" s="16"/>
      <c r="W446" s="16"/>
      <c r="X446" s="16"/>
      <c r="Y446" s="16"/>
      <c r="Z446" s="16"/>
    </row>
    <row r="447" ht="12.75" customHeight="1">
      <c r="A447" s="655"/>
      <c r="B447" s="655"/>
      <c r="C447" s="655"/>
      <c r="D447" s="658"/>
      <c r="E447" s="655"/>
      <c r="F447" s="655"/>
      <c r="G447" s="732"/>
      <c r="H447" s="733"/>
      <c r="I447" s="733"/>
      <c r="J447" s="16"/>
      <c r="K447" s="16"/>
      <c r="L447" s="16"/>
      <c r="M447" s="16"/>
      <c r="N447" s="16"/>
      <c r="O447" s="16"/>
      <c r="P447" s="16"/>
      <c r="Q447" s="16"/>
      <c r="R447" s="16"/>
      <c r="S447" s="16"/>
      <c r="T447" s="16"/>
      <c r="U447" s="16"/>
      <c r="V447" s="16"/>
      <c r="W447" s="16"/>
      <c r="X447" s="16"/>
      <c r="Y447" s="16"/>
      <c r="Z447" s="16"/>
    </row>
    <row r="448" ht="12.75" customHeight="1">
      <c r="A448" s="655"/>
      <c r="B448" s="655"/>
      <c r="C448" s="655"/>
      <c r="D448" s="658"/>
      <c r="E448" s="655"/>
      <c r="F448" s="655"/>
      <c r="G448" s="732"/>
      <c r="H448" s="733"/>
      <c r="I448" s="733"/>
      <c r="J448" s="16"/>
      <c r="K448" s="16"/>
      <c r="L448" s="16"/>
      <c r="M448" s="16"/>
      <c r="N448" s="16"/>
      <c r="O448" s="16"/>
      <c r="P448" s="16"/>
      <c r="Q448" s="16"/>
      <c r="R448" s="16"/>
      <c r="S448" s="16"/>
      <c r="T448" s="16"/>
      <c r="U448" s="16"/>
      <c r="V448" s="16"/>
      <c r="W448" s="16"/>
      <c r="X448" s="16"/>
      <c r="Y448" s="16"/>
      <c r="Z448" s="16"/>
    </row>
    <row r="449" ht="12.75" customHeight="1">
      <c r="A449" s="655"/>
      <c r="B449" s="655"/>
      <c r="C449" s="655"/>
      <c r="D449" s="658"/>
      <c r="E449" s="655"/>
      <c r="F449" s="655"/>
      <c r="G449" s="732"/>
      <c r="H449" s="733"/>
      <c r="I449" s="733"/>
      <c r="J449" s="16"/>
      <c r="K449" s="16"/>
      <c r="L449" s="16"/>
      <c r="M449" s="16"/>
      <c r="N449" s="16"/>
      <c r="O449" s="16"/>
      <c r="P449" s="16"/>
      <c r="Q449" s="16"/>
      <c r="R449" s="16"/>
      <c r="S449" s="16"/>
      <c r="T449" s="16"/>
      <c r="U449" s="16"/>
      <c r="V449" s="16"/>
      <c r="W449" s="16"/>
      <c r="X449" s="16"/>
      <c r="Y449" s="16"/>
      <c r="Z449" s="16"/>
    </row>
    <row r="450" ht="12.75" customHeight="1">
      <c r="A450" s="655"/>
      <c r="B450" s="655"/>
      <c r="C450" s="655"/>
      <c r="D450" s="658"/>
      <c r="E450" s="655"/>
      <c r="F450" s="655"/>
      <c r="G450" s="732"/>
      <c r="H450" s="733"/>
      <c r="I450" s="733"/>
      <c r="J450" s="16"/>
      <c r="K450" s="16"/>
      <c r="L450" s="16"/>
      <c r="M450" s="16"/>
      <c r="N450" s="16"/>
      <c r="O450" s="16"/>
      <c r="P450" s="16"/>
      <c r="Q450" s="16"/>
      <c r="R450" s="16"/>
      <c r="S450" s="16"/>
      <c r="T450" s="16"/>
      <c r="U450" s="16"/>
      <c r="V450" s="16"/>
      <c r="W450" s="16"/>
      <c r="X450" s="16"/>
      <c r="Y450" s="16"/>
      <c r="Z450" s="16"/>
    </row>
    <row r="451" ht="12.75" customHeight="1">
      <c r="A451" s="655"/>
      <c r="B451" s="655"/>
      <c r="C451" s="655"/>
      <c r="D451" s="658"/>
      <c r="E451" s="655"/>
      <c r="F451" s="655"/>
      <c r="G451" s="732"/>
      <c r="H451" s="733"/>
      <c r="I451" s="733"/>
      <c r="J451" s="16"/>
      <c r="K451" s="16"/>
      <c r="L451" s="16"/>
      <c r="M451" s="16"/>
      <c r="N451" s="16"/>
      <c r="O451" s="16"/>
      <c r="P451" s="16"/>
      <c r="Q451" s="16"/>
      <c r="R451" s="16"/>
      <c r="S451" s="16"/>
      <c r="T451" s="16"/>
      <c r="U451" s="16"/>
      <c r="V451" s="16"/>
      <c r="W451" s="16"/>
      <c r="X451" s="16"/>
      <c r="Y451" s="16"/>
      <c r="Z451" s="16"/>
    </row>
    <row r="452" ht="12.75" customHeight="1">
      <c r="A452" s="655"/>
      <c r="B452" s="655"/>
      <c r="C452" s="655"/>
      <c r="D452" s="658"/>
      <c r="E452" s="655"/>
      <c r="F452" s="655"/>
      <c r="G452" s="732"/>
      <c r="H452" s="733"/>
      <c r="I452" s="733"/>
      <c r="J452" s="16"/>
      <c r="K452" s="16"/>
      <c r="L452" s="16"/>
      <c r="M452" s="16"/>
      <c r="N452" s="16"/>
      <c r="O452" s="16"/>
      <c r="P452" s="16"/>
      <c r="Q452" s="16"/>
      <c r="R452" s="16"/>
      <c r="S452" s="16"/>
      <c r="T452" s="16"/>
      <c r="U452" s="16"/>
      <c r="V452" s="16"/>
      <c r="W452" s="16"/>
      <c r="X452" s="16"/>
      <c r="Y452" s="16"/>
      <c r="Z452" s="16"/>
    </row>
    <row r="453" ht="12.75" customHeight="1">
      <c r="A453" s="655"/>
      <c r="B453" s="655"/>
      <c r="C453" s="655"/>
      <c r="D453" s="658"/>
      <c r="E453" s="655"/>
      <c r="F453" s="655"/>
      <c r="G453" s="732"/>
      <c r="H453" s="733"/>
      <c r="I453" s="733"/>
      <c r="J453" s="16"/>
      <c r="K453" s="16"/>
      <c r="L453" s="16"/>
      <c r="M453" s="16"/>
      <c r="N453" s="16"/>
      <c r="O453" s="16"/>
      <c r="P453" s="16"/>
      <c r="Q453" s="16"/>
      <c r="R453" s="16"/>
      <c r="S453" s="16"/>
      <c r="T453" s="16"/>
      <c r="U453" s="16"/>
      <c r="V453" s="16"/>
      <c r="W453" s="16"/>
      <c r="X453" s="16"/>
      <c r="Y453" s="16"/>
      <c r="Z453" s="16"/>
    </row>
    <row r="454" ht="12.75" customHeight="1">
      <c r="A454" s="655"/>
      <c r="B454" s="655"/>
      <c r="C454" s="655"/>
      <c r="D454" s="658"/>
      <c r="E454" s="655"/>
      <c r="F454" s="655"/>
      <c r="G454" s="732"/>
      <c r="H454" s="733"/>
      <c r="I454" s="733"/>
      <c r="J454" s="16"/>
      <c r="K454" s="16"/>
      <c r="L454" s="16"/>
      <c r="M454" s="16"/>
      <c r="N454" s="16"/>
      <c r="O454" s="16"/>
      <c r="P454" s="16"/>
      <c r="Q454" s="16"/>
      <c r="R454" s="16"/>
      <c r="S454" s="16"/>
      <c r="T454" s="16"/>
      <c r="U454" s="16"/>
      <c r="V454" s="16"/>
      <c r="W454" s="16"/>
      <c r="X454" s="16"/>
      <c r="Y454" s="16"/>
      <c r="Z454" s="16"/>
    </row>
    <row r="455" ht="12.75" customHeight="1">
      <c r="A455" s="655"/>
      <c r="B455" s="655"/>
      <c r="C455" s="655"/>
      <c r="D455" s="658"/>
      <c r="E455" s="655"/>
      <c r="F455" s="655"/>
      <c r="G455" s="732"/>
      <c r="H455" s="733"/>
      <c r="I455" s="733"/>
      <c r="J455" s="16"/>
      <c r="K455" s="16"/>
      <c r="L455" s="16"/>
      <c r="M455" s="16"/>
      <c r="N455" s="16"/>
      <c r="O455" s="16"/>
      <c r="P455" s="16"/>
      <c r="Q455" s="16"/>
      <c r="R455" s="16"/>
      <c r="S455" s="16"/>
      <c r="T455" s="16"/>
      <c r="U455" s="16"/>
      <c r="V455" s="16"/>
      <c r="W455" s="16"/>
      <c r="X455" s="16"/>
      <c r="Y455" s="16"/>
      <c r="Z455" s="16"/>
    </row>
    <row r="456" ht="12.75" customHeight="1">
      <c r="A456" s="655"/>
      <c r="B456" s="655"/>
      <c r="C456" s="655"/>
      <c r="D456" s="658"/>
      <c r="E456" s="655"/>
      <c r="F456" s="655"/>
      <c r="G456" s="732"/>
      <c r="H456" s="733"/>
      <c r="I456" s="733"/>
      <c r="J456" s="16"/>
      <c r="K456" s="16"/>
      <c r="L456" s="16"/>
      <c r="M456" s="16"/>
      <c r="N456" s="16"/>
      <c r="O456" s="16"/>
      <c r="P456" s="16"/>
      <c r="Q456" s="16"/>
      <c r="R456" s="16"/>
      <c r="S456" s="16"/>
      <c r="T456" s="16"/>
      <c r="U456" s="16"/>
      <c r="V456" s="16"/>
      <c r="W456" s="16"/>
      <c r="X456" s="16"/>
      <c r="Y456" s="16"/>
      <c r="Z456" s="16"/>
    </row>
    <row r="457" ht="12.75" customHeight="1">
      <c r="A457" s="655"/>
      <c r="B457" s="655"/>
      <c r="C457" s="655"/>
      <c r="D457" s="658"/>
      <c r="E457" s="655"/>
      <c r="F457" s="655"/>
      <c r="G457" s="732"/>
      <c r="H457" s="733"/>
      <c r="I457" s="733"/>
      <c r="J457" s="16"/>
      <c r="K457" s="16"/>
      <c r="L457" s="16"/>
      <c r="M457" s="16"/>
      <c r="N457" s="16"/>
      <c r="O457" s="16"/>
      <c r="P457" s="16"/>
      <c r="Q457" s="16"/>
      <c r="R457" s="16"/>
      <c r="S457" s="16"/>
      <c r="T457" s="16"/>
      <c r="U457" s="16"/>
      <c r="V457" s="16"/>
      <c r="W457" s="16"/>
      <c r="X457" s="16"/>
      <c r="Y457" s="16"/>
      <c r="Z457" s="16"/>
    </row>
    <row r="458" ht="12.75" customHeight="1">
      <c r="A458" s="655"/>
      <c r="B458" s="655"/>
      <c r="C458" s="655"/>
      <c r="D458" s="658"/>
      <c r="E458" s="655"/>
      <c r="F458" s="655"/>
      <c r="G458" s="732"/>
      <c r="H458" s="733"/>
      <c r="I458" s="733"/>
      <c r="J458" s="16"/>
      <c r="K458" s="16"/>
      <c r="L458" s="16"/>
      <c r="M458" s="16"/>
      <c r="N458" s="16"/>
      <c r="O458" s="16"/>
      <c r="P458" s="16"/>
      <c r="Q458" s="16"/>
      <c r="R458" s="16"/>
      <c r="S458" s="16"/>
      <c r="T458" s="16"/>
      <c r="U458" s="16"/>
      <c r="V458" s="16"/>
      <c r="W458" s="16"/>
      <c r="X458" s="16"/>
      <c r="Y458" s="16"/>
      <c r="Z458" s="16"/>
    </row>
    <row r="459" ht="12.75" customHeight="1">
      <c r="A459" s="655"/>
      <c r="B459" s="655"/>
      <c r="C459" s="655"/>
      <c r="D459" s="658"/>
      <c r="E459" s="655"/>
      <c r="F459" s="655"/>
      <c r="G459" s="732"/>
      <c r="H459" s="733"/>
      <c r="I459" s="733"/>
      <c r="J459" s="16"/>
      <c r="K459" s="16"/>
      <c r="L459" s="16"/>
      <c r="M459" s="16"/>
      <c r="N459" s="16"/>
      <c r="O459" s="16"/>
      <c r="P459" s="16"/>
      <c r="Q459" s="16"/>
      <c r="R459" s="16"/>
      <c r="S459" s="16"/>
      <c r="T459" s="16"/>
      <c r="U459" s="16"/>
      <c r="V459" s="16"/>
      <c r="W459" s="16"/>
      <c r="X459" s="16"/>
      <c r="Y459" s="16"/>
      <c r="Z459" s="16"/>
    </row>
    <row r="460" ht="12.75" customHeight="1">
      <c r="A460" s="655"/>
      <c r="B460" s="655"/>
      <c r="C460" s="655"/>
      <c r="D460" s="658"/>
      <c r="E460" s="655"/>
      <c r="F460" s="655"/>
      <c r="G460" s="732"/>
      <c r="H460" s="733"/>
      <c r="I460" s="733"/>
      <c r="J460" s="16"/>
      <c r="K460" s="16"/>
      <c r="L460" s="16"/>
      <c r="M460" s="16"/>
      <c r="N460" s="16"/>
      <c r="O460" s="16"/>
      <c r="P460" s="16"/>
      <c r="Q460" s="16"/>
      <c r="R460" s="16"/>
      <c r="S460" s="16"/>
      <c r="T460" s="16"/>
      <c r="U460" s="16"/>
      <c r="V460" s="16"/>
      <c r="W460" s="16"/>
      <c r="X460" s="16"/>
      <c r="Y460" s="16"/>
      <c r="Z460" s="16"/>
    </row>
    <row r="461" ht="12.75" customHeight="1">
      <c r="A461" s="655"/>
      <c r="B461" s="655"/>
      <c r="C461" s="655"/>
      <c r="D461" s="658"/>
      <c r="E461" s="655"/>
      <c r="F461" s="655"/>
      <c r="G461" s="732"/>
      <c r="H461" s="733"/>
      <c r="I461" s="733"/>
      <c r="J461" s="16"/>
      <c r="K461" s="16"/>
      <c r="L461" s="16"/>
      <c r="M461" s="16"/>
      <c r="N461" s="16"/>
      <c r="O461" s="16"/>
      <c r="P461" s="16"/>
      <c r="Q461" s="16"/>
      <c r="R461" s="16"/>
      <c r="S461" s="16"/>
      <c r="T461" s="16"/>
      <c r="U461" s="16"/>
      <c r="V461" s="16"/>
      <c r="W461" s="16"/>
      <c r="X461" s="16"/>
      <c r="Y461" s="16"/>
      <c r="Z461" s="16"/>
    </row>
    <row r="462" ht="12.75" customHeight="1">
      <c r="A462" s="655"/>
      <c r="B462" s="655"/>
      <c r="C462" s="655"/>
      <c r="D462" s="658"/>
      <c r="E462" s="655"/>
      <c r="F462" s="655"/>
      <c r="G462" s="732"/>
      <c r="H462" s="733"/>
      <c r="I462" s="733"/>
      <c r="J462" s="16"/>
      <c r="K462" s="16"/>
      <c r="L462" s="16"/>
      <c r="M462" s="16"/>
      <c r="N462" s="16"/>
      <c r="O462" s="16"/>
      <c r="P462" s="16"/>
      <c r="Q462" s="16"/>
      <c r="R462" s="16"/>
      <c r="S462" s="16"/>
      <c r="T462" s="16"/>
      <c r="U462" s="16"/>
      <c r="V462" s="16"/>
      <c r="W462" s="16"/>
      <c r="X462" s="16"/>
      <c r="Y462" s="16"/>
      <c r="Z462" s="16"/>
    </row>
    <row r="463" ht="12.75" customHeight="1">
      <c r="A463" s="655"/>
      <c r="B463" s="655"/>
      <c r="C463" s="655"/>
      <c r="D463" s="658"/>
      <c r="E463" s="655"/>
      <c r="F463" s="655"/>
      <c r="G463" s="732"/>
      <c r="H463" s="733"/>
      <c r="I463" s="733"/>
      <c r="J463" s="16"/>
      <c r="K463" s="16"/>
      <c r="L463" s="16"/>
      <c r="M463" s="16"/>
      <c r="N463" s="16"/>
      <c r="O463" s="16"/>
      <c r="P463" s="16"/>
      <c r="Q463" s="16"/>
      <c r="R463" s="16"/>
      <c r="S463" s="16"/>
      <c r="T463" s="16"/>
      <c r="U463" s="16"/>
      <c r="V463" s="16"/>
      <c r="W463" s="16"/>
      <c r="X463" s="16"/>
      <c r="Y463" s="16"/>
      <c r="Z463" s="16"/>
    </row>
    <row r="464" ht="12.75" customHeight="1">
      <c r="A464" s="655"/>
      <c r="B464" s="655"/>
      <c r="C464" s="655"/>
      <c r="D464" s="658"/>
      <c r="E464" s="655"/>
      <c r="F464" s="655"/>
      <c r="G464" s="732"/>
      <c r="H464" s="733"/>
      <c r="I464" s="733"/>
      <c r="J464" s="16"/>
      <c r="K464" s="16"/>
      <c r="L464" s="16"/>
      <c r="M464" s="16"/>
      <c r="N464" s="16"/>
      <c r="O464" s="16"/>
      <c r="P464" s="16"/>
      <c r="Q464" s="16"/>
      <c r="R464" s="16"/>
      <c r="S464" s="16"/>
      <c r="T464" s="16"/>
      <c r="U464" s="16"/>
      <c r="V464" s="16"/>
      <c r="W464" s="16"/>
      <c r="X464" s="16"/>
      <c r="Y464" s="16"/>
      <c r="Z464" s="16"/>
    </row>
    <row r="465" ht="12.75" customHeight="1">
      <c r="A465" s="655"/>
      <c r="B465" s="655"/>
      <c r="C465" s="655"/>
      <c r="D465" s="658"/>
      <c r="E465" s="655"/>
      <c r="F465" s="655"/>
      <c r="G465" s="732"/>
      <c r="H465" s="733"/>
      <c r="I465" s="733"/>
      <c r="J465" s="16"/>
      <c r="K465" s="16"/>
      <c r="L465" s="16"/>
      <c r="M465" s="16"/>
      <c r="N465" s="16"/>
      <c r="O465" s="16"/>
      <c r="P465" s="16"/>
      <c r="Q465" s="16"/>
      <c r="R465" s="16"/>
      <c r="S465" s="16"/>
      <c r="T465" s="16"/>
      <c r="U465" s="16"/>
      <c r="V465" s="16"/>
      <c r="W465" s="16"/>
      <c r="X465" s="16"/>
      <c r="Y465" s="16"/>
      <c r="Z465" s="16"/>
    </row>
    <row r="466" ht="12.75" customHeight="1">
      <c r="A466" s="655"/>
      <c r="B466" s="655"/>
      <c r="C466" s="655"/>
      <c r="D466" s="658"/>
      <c r="E466" s="655"/>
      <c r="F466" s="655"/>
      <c r="G466" s="732"/>
      <c r="H466" s="733"/>
      <c r="I466" s="733"/>
      <c r="J466" s="16"/>
      <c r="K466" s="16"/>
      <c r="L466" s="16"/>
      <c r="M466" s="16"/>
      <c r="N466" s="16"/>
      <c r="O466" s="16"/>
      <c r="P466" s="16"/>
      <c r="Q466" s="16"/>
      <c r="R466" s="16"/>
      <c r="S466" s="16"/>
      <c r="T466" s="16"/>
      <c r="U466" s="16"/>
      <c r="V466" s="16"/>
      <c r="W466" s="16"/>
      <c r="X466" s="16"/>
      <c r="Y466" s="16"/>
      <c r="Z466" s="16"/>
    </row>
    <row r="467" ht="12.75" customHeight="1">
      <c r="A467" s="655"/>
      <c r="B467" s="655"/>
      <c r="C467" s="655"/>
      <c r="D467" s="658"/>
      <c r="E467" s="655"/>
      <c r="F467" s="655"/>
      <c r="G467" s="732"/>
      <c r="H467" s="733"/>
      <c r="I467" s="733"/>
      <c r="J467" s="16"/>
      <c r="K467" s="16"/>
      <c r="L467" s="16"/>
      <c r="M467" s="16"/>
      <c r="N467" s="16"/>
      <c r="O467" s="16"/>
      <c r="P467" s="16"/>
      <c r="Q467" s="16"/>
      <c r="R467" s="16"/>
      <c r="S467" s="16"/>
      <c r="T467" s="16"/>
      <c r="U467" s="16"/>
      <c r="V467" s="16"/>
      <c r="W467" s="16"/>
      <c r="X467" s="16"/>
      <c r="Y467" s="16"/>
      <c r="Z467" s="16"/>
    </row>
    <row r="468" ht="12.75" customHeight="1">
      <c r="A468" s="655"/>
      <c r="B468" s="655"/>
      <c r="C468" s="655"/>
      <c r="D468" s="658"/>
      <c r="E468" s="655"/>
      <c r="F468" s="655"/>
      <c r="G468" s="732"/>
      <c r="H468" s="733"/>
      <c r="I468" s="733"/>
      <c r="J468" s="16"/>
      <c r="K468" s="16"/>
      <c r="L468" s="16"/>
      <c r="M468" s="16"/>
      <c r="N468" s="16"/>
      <c r="O468" s="16"/>
      <c r="P468" s="16"/>
      <c r="Q468" s="16"/>
      <c r="R468" s="16"/>
      <c r="S468" s="16"/>
      <c r="T468" s="16"/>
      <c r="U468" s="16"/>
      <c r="V468" s="16"/>
      <c r="W468" s="16"/>
      <c r="X468" s="16"/>
      <c r="Y468" s="16"/>
      <c r="Z468" s="16"/>
    </row>
    <row r="469" ht="12.75" customHeight="1">
      <c r="A469" s="655"/>
      <c r="B469" s="655"/>
      <c r="C469" s="655"/>
      <c r="D469" s="658"/>
      <c r="E469" s="655"/>
      <c r="F469" s="655"/>
      <c r="G469" s="732"/>
      <c r="H469" s="733"/>
      <c r="I469" s="733"/>
      <c r="J469" s="16"/>
      <c r="K469" s="16"/>
      <c r="L469" s="16"/>
      <c r="M469" s="16"/>
      <c r="N469" s="16"/>
      <c r="O469" s="16"/>
      <c r="P469" s="16"/>
      <c r="Q469" s="16"/>
      <c r="R469" s="16"/>
      <c r="S469" s="16"/>
      <c r="T469" s="16"/>
      <c r="U469" s="16"/>
      <c r="V469" s="16"/>
      <c r="W469" s="16"/>
      <c r="X469" s="16"/>
      <c r="Y469" s="16"/>
      <c r="Z469" s="16"/>
    </row>
    <row r="470" ht="12.75" customHeight="1">
      <c r="A470" s="655"/>
      <c r="B470" s="655"/>
      <c r="C470" s="655"/>
      <c r="D470" s="658"/>
      <c r="E470" s="655"/>
      <c r="F470" s="655"/>
      <c r="G470" s="732"/>
      <c r="H470" s="733"/>
      <c r="I470" s="733"/>
      <c r="J470" s="16"/>
      <c r="K470" s="16"/>
      <c r="L470" s="16"/>
      <c r="M470" s="16"/>
      <c r="N470" s="16"/>
      <c r="O470" s="16"/>
      <c r="P470" s="16"/>
      <c r="Q470" s="16"/>
      <c r="R470" s="16"/>
      <c r="S470" s="16"/>
      <c r="T470" s="16"/>
      <c r="U470" s="16"/>
      <c r="V470" s="16"/>
      <c r="W470" s="16"/>
      <c r="X470" s="16"/>
      <c r="Y470" s="16"/>
      <c r="Z470" s="16"/>
    </row>
    <row r="471" ht="12.75" customHeight="1">
      <c r="A471" s="655"/>
      <c r="B471" s="655"/>
      <c r="C471" s="655"/>
      <c r="D471" s="658"/>
      <c r="E471" s="655"/>
      <c r="F471" s="655"/>
      <c r="G471" s="732"/>
      <c r="H471" s="733"/>
      <c r="I471" s="733"/>
      <c r="J471" s="16"/>
      <c r="K471" s="16"/>
      <c r="L471" s="16"/>
      <c r="M471" s="16"/>
      <c r="N471" s="16"/>
      <c r="O471" s="16"/>
      <c r="P471" s="16"/>
      <c r="Q471" s="16"/>
      <c r="R471" s="16"/>
      <c r="S471" s="16"/>
      <c r="T471" s="16"/>
      <c r="U471" s="16"/>
      <c r="V471" s="16"/>
      <c r="W471" s="16"/>
      <c r="X471" s="16"/>
      <c r="Y471" s="16"/>
      <c r="Z471" s="16"/>
    </row>
    <row r="472" ht="12.75" customHeight="1">
      <c r="A472" s="655"/>
      <c r="B472" s="655"/>
      <c r="C472" s="655"/>
      <c r="D472" s="658"/>
      <c r="E472" s="655"/>
      <c r="F472" s="655"/>
      <c r="G472" s="732"/>
      <c r="H472" s="733"/>
      <c r="I472" s="733"/>
      <c r="J472" s="16"/>
      <c r="K472" s="16"/>
      <c r="L472" s="16"/>
      <c r="M472" s="16"/>
      <c r="N472" s="16"/>
      <c r="O472" s="16"/>
      <c r="P472" s="16"/>
      <c r="Q472" s="16"/>
      <c r="R472" s="16"/>
      <c r="S472" s="16"/>
      <c r="T472" s="16"/>
      <c r="U472" s="16"/>
      <c r="V472" s="16"/>
      <c r="W472" s="16"/>
      <c r="X472" s="16"/>
      <c r="Y472" s="16"/>
      <c r="Z472" s="16"/>
    </row>
    <row r="473" ht="12.75" customHeight="1">
      <c r="A473" s="655"/>
      <c r="B473" s="655"/>
      <c r="C473" s="655"/>
      <c r="D473" s="658"/>
      <c r="E473" s="655"/>
      <c r="F473" s="655"/>
      <c r="G473" s="732"/>
      <c r="H473" s="733"/>
      <c r="I473" s="733"/>
      <c r="J473" s="16"/>
      <c r="K473" s="16"/>
      <c r="L473" s="16"/>
      <c r="M473" s="16"/>
      <c r="N473" s="16"/>
      <c r="O473" s="16"/>
      <c r="P473" s="16"/>
      <c r="Q473" s="16"/>
      <c r="R473" s="16"/>
      <c r="S473" s="16"/>
      <c r="T473" s="16"/>
      <c r="U473" s="16"/>
      <c r="V473" s="16"/>
      <c r="W473" s="16"/>
      <c r="X473" s="16"/>
      <c r="Y473" s="16"/>
      <c r="Z473" s="16"/>
    </row>
    <row r="474" ht="12.75" customHeight="1">
      <c r="A474" s="655"/>
      <c r="B474" s="655"/>
      <c r="C474" s="655"/>
      <c r="D474" s="658"/>
      <c r="E474" s="655"/>
      <c r="F474" s="655"/>
      <c r="G474" s="732"/>
      <c r="H474" s="733"/>
      <c r="I474" s="733"/>
      <c r="J474" s="16"/>
      <c r="K474" s="16"/>
      <c r="L474" s="16"/>
      <c r="M474" s="16"/>
      <c r="N474" s="16"/>
      <c r="O474" s="16"/>
      <c r="P474" s="16"/>
      <c r="Q474" s="16"/>
      <c r="R474" s="16"/>
      <c r="S474" s="16"/>
      <c r="T474" s="16"/>
      <c r="U474" s="16"/>
      <c r="V474" s="16"/>
      <c r="W474" s="16"/>
      <c r="X474" s="16"/>
      <c r="Y474" s="16"/>
      <c r="Z474" s="16"/>
    </row>
    <row r="475" ht="12.75" customHeight="1">
      <c r="A475" s="655"/>
      <c r="B475" s="655"/>
      <c r="C475" s="655"/>
      <c r="D475" s="658"/>
      <c r="E475" s="655"/>
      <c r="F475" s="655"/>
      <c r="G475" s="732"/>
      <c r="H475" s="733"/>
      <c r="I475" s="733"/>
      <c r="J475" s="16"/>
      <c r="K475" s="16"/>
      <c r="L475" s="16"/>
      <c r="M475" s="16"/>
      <c r="N475" s="16"/>
      <c r="O475" s="16"/>
      <c r="P475" s="16"/>
      <c r="Q475" s="16"/>
      <c r="R475" s="16"/>
      <c r="S475" s="16"/>
      <c r="T475" s="16"/>
      <c r="U475" s="16"/>
      <c r="V475" s="16"/>
      <c r="W475" s="16"/>
      <c r="X475" s="16"/>
      <c r="Y475" s="16"/>
      <c r="Z475" s="16"/>
    </row>
    <row r="476" ht="12.75" customHeight="1">
      <c r="A476" s="655"/>
      <c r="B476" s="655"/>
      <c r="C476" s="655"/>
      <c r="D476" s="658"/>
      <c r="E476" s="655"/>
      <c r="F476" s="655"/>
      <c r="G476" s="732"/>
      <c r="H476" s="733"/>
      <c r="I476" s="733"/>
      <c r="J476" s="16"/>
      <c r="K476" s="16"/>
      <c r="L476" s="16"/>
      <c r="M476" s="16"/>
      <c r="N476" s="16"/>
      <c r="O476" s="16"/>
      <c r="P476" s="16"/>
      <c r="Q476" s="16"/>
      <c r="R476" s="16"/>
      <c r="S476" s="16"/>
      <c r="T476" s="16"/>
      <c r="U476" s="16"/>
      <c r="V476" s="16"/>
      <c r="W476" s="16"/>
      <c r="X476" s="16"/>
      <c r="Y476" s="16"/>
      <c r="Z476" s="16"/>
    </row>
    <row r="477" ht="12.75" customHeight="1">
      <c r="A477" s="655"/>
      <c r="B477" s="655"/>
      <c r="C477" s="655"/>
      <c r="D477" s="658"/>
      <c r="E477" s="655"/>
      <c r="F477" s="655"/>
      <c r="G477" s="732"/>
      <c r="H477" s="733"/>
      <c r="I477" s="733"/>
      <c r="J477" s="16"/>
      <c r="K477" s="16"/>
      <c r="L477" s="16"/>
      <c r="M477" s="16"/>
      <c r="N477" s="16"/>
      <c r="O477" s="16"/>
      <c r="P477" s="16"/>
      <c r="Q477" s="16"/>
      <c r="R477" s="16"/>
      <c r="S477" s="16"/>
      <c r="T477" s="16"/>
      <c r="U477" s="16"/>
      <c r="V477" s="16"/>
      <c r="W477" s="16"/>
      <c r="X477" s="16"/>
      <c r="Y477" s="16"/>
      <c r="Z477" s="16"/>
    </row>
    <row r="478" ht="12.75" customHeight="1">
      <c r="A478" s="655"/>
      <c r="B478" s="655"/>
      <c r="C478" s="655"/>
      <c r="D478" s="658"/>
      <c r="E478" s="655"/>
      <c r="F478" s="655"/>
      <c r="G478" s="732"/>
      <c r="H478" s="733"/>
      <c r="I478" s="733"/>
      <c r="J478" s="16"/>
      <c r="K478" s="16"/>
      <c r="L478" s="16"/>
      <c r="M478" s="16"/>
      <c r="N478" s="16"/>
      <c r="O478" s="16"/>
      <c r="P478" s="16"/>
      <c r="Q478" s="16"/>
      <c r="R478" s="16"/>
      <c r="S478" s="16"/>
      <c r="T478" s="16"/>
      <c r="U478" s="16"/>
      <c r="V478" s="16"/>
      <c r="W478" s="16"/>
      <c r="X478" s="16"/>
      <c r="Y478" s="16"/>
      <c r="Z478" s="16"/>
    </row>
    <row r="479" ht="12.75" customHeight="1">
      <c r="A479" s="655"/>
      <c r="B479" s="655"/>
      <c r="C479" s="655"/>
      <c r="D479" s="658"/>
      <c r="E479" s="655"/>
      <c r="F479" s="655"/>
      <c r="G479" s="732"/>
      <c r="H479" s="733"/>
      <c r="I479" s="733"/>
      <c r="J479" s="16"/>
      <c r="K479" s="16"/>
      <c r="L479" s="16"/>
      <c r="M479" s="16"/>
      <c r="N479" s="16"/>
      <c r="O479" s="16"/>
      <c r="P479" s="16"/>
      <c r="Q479" s="16"/>
      <c r="R479" s="16"/>
      <c r="S479" s="16"/>
      <c r="T479" s="16"/>
      <c r="U479" s="16"/>
      <c r="V479" s="16"/>
      <c r="W479" s="16"/>
      <c r="X479" s="16"/>
      <c r="Y479" s="16"/>
      <c r="Z479" s="16"/>
    </row>
    <row r="480" ht="12.75" customHeight="1">
      <c r="A480" s="655"/>
      <c r="B480" s="655"/>
      <c r="C480" s="655"/>
      <c r="D480" s="658"/>
      <c r="E480" s="655"/>
      <c r="F480" s="655"/>
      <c r="G480" s="732"/>
      <c r="H480" s="733"/>
      <c r="I480" s="733"/>
      <c r="J480" s="16"/>
      <c r="K480" s="16"/>
      <c r="L480" s="16"/>
      <c r="M480" s="16"/>
      <c r="N480" s="16"/>
      <c r="O480" s="16"/>
      <c r="P480" s="16"/>
      <c r="Q480" s="16"/>
      <c r="R480" s="16"/>
      <c r="S480" s="16"/>
      <c r="T480" s="16"/>
      <c r="U480" s="16"/>
      <c r="V480" s="16"/>
      <c r="W480" s="16"/>
      <c r="X480" s="16"/>
      <c r="Y480" s="16"/>
      <c r="Z480" s="16"/>
    </row>
    <row r="481" ht="12.75" customHeight="1">
      <c r="A481" s="655"/>
      <c r="B481" s="655"/>
      <c r="C481" s="655"/>
      <c r="D481" s="658"/>
      <c r="E481" s="655"/>
      <c r="F481" s="655"/>
      <c r="G481" s="732"/>
      <c r="H481" s="733"/>
      <c r="I481" s="733"/>
      <c r="J481" s="16"/>
      <c r="K481" s="16"/>
      <c r="L481" s="16"/>
      <c r="M481" s="16"/>
      <c r="N481" s="16"/>
      <c r="O481" s="16"/>
      <c r="P481" s="16"/>
      <c r="Q481" s="16"/>
      <c r="R481" s="16"/>
      <c r="S481" s="16"/>
      <c r="T481" s="16"/>
      <c r="U481" s="16"/>
      <c r="V481" s="16"/>
      <c r="W481" s="16"/>
      <c r="X481" s="16"/>
      <c r="Y481" s="16"/>
      <c r="Z481" s="16"/>
    </row>
    <row r="482" ht="12.75" customHeight="1">
      <c r="A482" s="655"/>
      <c r="B482" s="655"/>
      <c r="C482" s="655"/>
      <c r="D482" s="658"/>
      <c r="E482" s="655"/>
      <c r="F482" s="655"/>
      <c r="G482" s="732"/>
      <c r="H482" s="733"/>
      <c r="I482" s="733"/>
      <c r="J482" s="16"/>
      <c r="K482" s="16"/>
      <c r="L482" s="16"/>
      <c r="M482" s="16"/>
      <c r="N482" s="16"/>
      <c r="O482" s="16"/>
      <c r="P482" s="16"/>
      <c r="Q482" s="16"/>
      <c r="R482" s="16"/>
      <c r="S482" s="16"/>
      <c r="T482" s="16"/>
      <c r="U482" s="16"/>
      <c r="V482" s="16"/>
      <c r="W482" s="16"/>
      <c r="X482" s="16"/>
      <c r="Y482" s="16"/>
      <c r="Z482" s="16"/>
    </row>
    <row r="483" ht="12.75" customHeight="1">
      <c r="A483" s="655"/>
      <c r="B483" s="655"/>
      <c r="C483" s="655"/>
      <c r="D483" s="658"/>
      <c r="E483" s="655"/>
      <c r="F483" s="655"/>
      <c r="G483" s="732"/>
      <c r="H483" s="733"/>
      <c r="I483" s="733"/>
      <c r="J483" s="16"/>
      <c r="K483" s="16"/>
      <c r="L483" s="16"/>
      <c r="M483" s="16"/>
      <c r="N483" s="16"/>
      <c r="O483" s="16"/>
      <c r="P483" s="16"/>
      <c r="Q483" s="16"/>
      <c r="R483" s="16"/>
      <c r="S483" s="16"/>
      <c r="T483" s="16"/>
      <c r="U483" s="16"/>
      <c r="V483" s="16"/>
      <c r="W483" s="16"/>
      <c r="X483" s="16"/>
      <c r="Y483" s="16"/>
      <c r="Z483" s="16"/>
    </row>
    <row r="484" ht="12.75" customHeight="1">
      <c r="A484" s="655"/>
      <c r="B484" s="655"/>
      <c r="C484" s="655"/>
      <c r="D484" s="658"/>
      <c r="E484" s="655"/>
      <c r="F484" s="655"/>
      <c r="G484" s="732"/>
      <c r="H484" s="733"/>
      <c r="I484" s="733"/>
      <c r="J484" s="16"/>
      <c r="K484" s="16"/>
      <c r="L484" s="16"/>
      <c r="M484" s="16"/>
      <c r="N484" s="16"/>
      <c r="O484" s="16"/>
      <c r="P484" s="16"/>
      <c r="Q484" s="16"/>
      <c r="R484" s="16"/>
      <c r="S484" s="16"/>
      <c r="T484" s="16"/>
      <c r="U484" s="16"/>
      <c r="V484" s="16"/>
      <c r="W484" s="16"/>
      <c r="X484" s="16"/>
      <c r="Y484" s="16"/>
      <c r="Z484" s="16"/>
    </row>
    <row r="485" ht="12.75" customHeight="1">
      <c r="A485" s="655"/>
      <c r="B485" s="655"/>
      <c r="C485" s="655"/>
      <c r="D485" s="658"/>
      <c r="E485" s="655"/>
      <c r="F485" s="655"/>
      <c r="G485" s="732"/>
      <c r="H485" s="733"/>
      <c r="I485" s="733"/>
      <c r="J485" s="16"/>
      <c r="K485" s="16"/>
      <c r="L485" s="16"/>
      <c r="M485" s="16"/>
      <c r="N485" s="16"/>
      <c r="O485" s="16"/>
      <c r="P485" s="16"/>
      <c r="Q485" s="16"/>
      <c r="R485" s="16"/>
      <c r="S485" s="16"/>
      <c r="T485" s="16"/>
      <c r="U485" s="16"/>
      <c r="V485" s="16"/>
      <c r="W485" s="16"/>
      <c r="X485" s="16"/>
      <c r="Y485" s="16"/>
      <c r="Z485" s="16"/>
    </row>
    <row r="486" ht="12.75" customHeight="1">
      <c r="A486" s="655"/>
      <c r="B486" s="655"/>
      <c r="C486" s="655"/>
      <c r="D486" s="658"/>
      <c r="E486" s="655"/>
      <c r="F486" s="655"/>
      <c r="G486" s="732"/>
      <c r="H486" s="733"/>
      <c r="I486" s="733"/>
      <c r="J486" s="16"/>
      <c r="K486" s="16"/>
      <c r="L486" s="16"/>
      <c r="M486" s="16"/>
      <c r="N486" s="16"/>
      <c r="O486" s="16"/>
      <c r="P486" s="16"/>
      <c r="Q486" s="16"/>
      <c r="R486" s="16"/>
      <c r="S486" s="16"/>
      <c r="T486" s="16"/>
      <c r="U486" s="16"/>
      <c r="V486" s="16"/>
      <c r="W486" s="16"/>
      <c r="X486" s="16"/>
      <c r="Y486" s="16"/>
      <c r="Z486" s="16"/>
    </row>
    <row r="487" ht="12.75" customHeight="1">
      <c r="A487" s="655"/>
      <c r="B487" s="655"/>
      <c r="C487" s="655"/>
      <c r="D487" s="658"/>
      <c r="E487" s="655"/>
      <c r="F487" s="655"/>
      <c r="G487" s="732"/>
      <c r="H487" s="733"/>
      <c r="I487" s="733"/>
      <c r="J487" s="16"/>
      <c r="K487" s="16"/>
      <c r="L487" s="16"/>
      <c r="M487" s="16"/>
      <c r="N487" s="16"/>
      <c r="O487" s="16"/>
      <c r="P487" s="16"/>
      <c r="Q487" s="16"/>
      <c r="R487" s="16"/>
      <c r="S487" s="16"/>
      <c r="T487" s="16"/>
      <c r="U487" s="16"/>
      <c r="V487" s="16"/>
      <c r="W487" s="16"/>
      <c r="X487" s="16"/>
      <c r="Y487" s="16"/>
      <c r="Z487" s="16"/>
    </row>
    <row r="488" ht="12.75" customHeight="1">
      <c r="A488" s="655"/>
      <c r="B488" s="655"/>
      <c r="C488" s="655"/>
      <c r="D488" s="658"/>
      <c r="E488" s="655"/>
      <c r="F488" s="655"/>
      <c r="G488" s="732"/>
      <c r="H488" s="733"/>
      <c r="I488" s="733"/>
      <c r="J488" s="16"/>
      <c r="K488" s="16"/>
      <c r="L488" s="16"/>
      <c r="M488" s="16"/>
      <c r="N488" s="16"/>
      <c r="O488" s="16"/>
      <c r="P488" s="16"/>
      <c r="Q488" s="16"/>
      <c r="R488" s="16"/>
      <c r="S488" s="16"/>
      <c r="T488" s="16"/>
      <c r="U488" s="16"/>
      <c r="V488" s="16"/>
      <c r="W488" s="16"/>
      <c r="X488" s="16"/>
      <c r="Y488" s="16"/>
      <c r="Z488" s="16"/>
    </row>
    <row r="489" ht="12.75" customHeight="1">
      <c r="A489" s="655"/>
      <c r="B489" s="655"/>
      <c r="C489" s="655"/>
      <c r="D489" s="658"/>
      <c r="E489" s="655"/>
      <c r="F489" s="655"/>
      <c r="G489" s="732"/>
      <c r="H489" s="733"/>
      <c r="I489" s="733"/>
      <c r="J489" s="16"/>
      <c r="K489" s="16"/>
      <c r="L489" s="16"/>
      <c r="M489" s="16"/>
      <c r="N489" s="16"/>
      <c r="O489" s="16"/>
      <c r="P489" s="16"/>
      <c r="Q489" s="16"/>
      <c r="R489" s="16"/>
      <c r="S489" s="16"/>
      <c r="T489" s="16"/>
      <c r="U489" s="16"/>
      <c r="V489" s="16"/>
      <c r="W489" s="16"/>
      <c r="X489" s="16"/>
      <c r="Y489" s="16"/>
      <c r="Z489" s="16"/>
    </row>
    <row r="490" ht="12.75" customHeight="1">
      <c r="A490" s="655"/>
      <c r="B490" s="655"/>
      <c r="C490" s="655"/>
      <c r="D490" s="658"/>
      <c r="E490" s="655"/>
      <c r="F490" s="655"/>
      <c r="G490" s="732"/>
      <c r="H490" s="733"/>
      <c r="I490" s="733"/>
      <c r="J490" s="16"/>
      <c r="K490" s="16"/>
      <c r="L490" s="16"/>
      <c r="M490" s="16"/>
      <c r="N490" s="16"/>
      <c r="O490" s="16"/>
      <c r="P490" s="16"/>
      <c r="Q490" s="16"/>
      <c r="R490" s="16"/>
      <c r="S490" s="16"/>
      <c r="T490" s="16"/>
      <c r="U490" s="16"/>
      <c r="V490" s="16"/>
      <c r="W490" s="16"/>
      <c r="X490" s="16"/>
      <c r="Y490" s="16"/>
      <c r="Z490" s="16"/>
    </row>
    <row r="491" ht="12.75" customHeight="1">
      <c r="A491" s="655"/>
      <c r="B491" s="655"/>
      <c r="C491" s="655"/>
      <c r="D491" s="658"/>
      <c r="E491" s="655"/>
      <c r="F491" s="655"/>
      <c r="G491" s="732"/>
      <c r="H491" s="733"/>
      <c r="I491" s="733"/>
      <c r="J491" s="16"/>
      <c r="K491" s="16"/>
      <c r="L491" s="16"/>
      <c r="M491" s="16"/>
      <c r="N491" s="16"/>
      <c r="O491" s="16"/>
      <c r="P491" s="16"/>
      <c r="Q491" s="16"/>
      <c r="R491" s="16"/>
      <c r="S491" s="16"/>
      <c r="T491" s="16"/>
      <c r="U491" s="16"/>
      <c r="V491" s="16"/>
      <c r="W491" s="16"/>
      <c r="X491" s="16"/>
      <c r="Y491" s="16"/>
      <c r="Z491" s="16"/>
    </row>
    <row r="492" ht="12.75" customHeight="1">
      <c r="A492" s="655"/>
      <c r="B492" s="655"/>
      <c r="C492" s="655"/>
      <c r="D492" s="658"/>
      <c r="E492" s="655"/>
      <c r="F492" s="655"/>
      <c r="G492" s="732"/>
      <c r="H492" s="733"/>
      <c r="I492" s="733"/>
      <c r="J492" s="16"/>
      <c r="K492" s="16"/>
      <c r="L492" s="16"/>
      <c r="M492" s="16"/>
      <c r="N492" s="16"/>
      <c r="O492" s="16"/>
      <c r="P492" s="16"/>
      <c r="Q492" s="16"/>
      <c r="R492" s="16"/>
      <c r="S492" s="16"/>
      <c r="T492" s="16"/>
      <c r="U492" s="16"/>
      <c r="V492" s="16"/>
      <c r="W492" s="16"/>
      <c r="X492" s="16"/>
      <c r="Y492" s="16"/>
      <c r="Z492" s="16"/>
    </row>
    <row r="493" ht="12.75" customHeight="1">
      <c r="A493" s="655"/>
      <c r="B493" s="655"/>
      <c r="C493" s="655"/>
      <c r="D493" s="658"/>
      <c r="E493" s="655"/>
      <c r="F493" s="655"/>
      <c r="G493" s="732"/>
      <c r="H493" s="733"/>
      <c r="I493" s="733"/>
      <c r="J493" s="16"/>
      <c r="K493" s="16"/>
      <c r="L493" s="16"/>
      <c r="M493" s="16"/>
      <c r="N493" s="16"/>
      <c r="O493" s="16"/>
      <c r="P493" s="16"/>
      <c r="Q493" s="16"/>
      <c r="R493" s="16"/>
      <c r="S493" s="16"/>
      <c r="T493" s="16"/>
      <c r="U493" s="16"/>
      <c r="V493" s="16"/>
      <c r="W493" s="16"/>
      <c r="X493" s="16"/>
      <c r="Y493" s="16"/>
      <c r="Z493" s="16"/>
    </row>
    <row r="494" ht="12.75" customHeight="1">
      <c r="A494" s="655"/>
      <c r="B494" s="655"/>
      <c r="C494" s="655"/>
      <c r="D494" s="658"/>
      <c r="E494" s="655"/>
      <c r="F494" s="655"/>
      <c r="G494" s="732"/>
      <c r="H494" s="733"/>
      <c r="I494" s="733"/>
      <c r="J494" s="16"/>
      <c r="K494" s="16"/>
      <c r="L494" s="16"/>
      <c r="M494" s="16"/>
      <c r="N494" s="16"/>
      <c r="O494" s="16"/>
      <c r="P494" s="16"/>
      <c r="Q494" s="16"/>
      <c r="R494" s="16"/>
      <c r="S494" s="16"/>
      <c r="T494" s="16"/>
      <c r="U494" s="16"/>
      <c r="V494" s="16"/>
      <c r="W494" s="16"/>
      <c r="X494" s="16"/>
      <c r="Y494" s="16"/>
      <c r="Z494" s="16"/>
    </row>
    <row r="495" ht="12.75" customHeight="1">
      <c r="A495" s="655"/>
      <c r="B495" s="655"/>
      <c r="C495" s="655"/>
      <c r="D495" s="658"/>
      <c r="E495" s="655"/>
      <c r="F495" s="655"/>
      <c r="G495" s="732"/>
      <c r="H495" s="733"/>
      <c r="I495" s="733"/>
      <c r="J495" s="16"/>
      <c r="K495" s="16"/>
      <c r="L495" s="16"/>
      <c r="M495" s="16"/>
      <c r="N495" s="16"/>
      <c r="O495" s="16"/>
      <c r="P495" s="16"/>
      <c r="Q495" s="16"/>
      <c r="R495" s="16"/>
      <c r="S495" s="16"/>
      <c r="T495" s="16"/>
      <c r="U495" s="16"/>
      <c r="V495" s="16"/>
      <c r="W495" s="16"/>
      <c r="X495" s="16"/>
      <c r="Y495" s="16"/>
      <c r="Z495" s="16"/>
    </row>
    <row r="496" ht="12.75" customHeight="1">
      <c r="A496" s="655"/>
      <c r="B496" s="655"/>
      <c r="C496" s="655"/>
      <c r="D496" s="658"/>
      <c r="E496" s="655"/>
      <c r="F496" s="655"/>
      <c r="G496" s="732"/>
      <c r="H496" s="733"/>
      <c r="I496" s="733"/>
      <c r="J496" s="16"/>
      <c r="K496" s="16"/>
      <c r="L496" s="16"/>
      <c r="M496" s="16"/>
      <c r="N496" s="16"/>
      <c r="O496" s="16"/>
      <c r="P496" s="16"/>
      <c r="Q496" s="16"/>
      <c r="R496" s="16"/>
      <c r="S496" s="16"/>
      <c r="T496" s="16"/>
      <c r="U496" s="16"/>
      <c r="V496" s="16"/>
      <c r="W496" s="16"/>
      <c r="X496" s="16"/>
      <c r="Y496" s="16"/>
      <c r="Z496" s="16"/>
    </row>
    <row r="497" ht="12.75" customHeight="1">
      <c r="A497" s="655"/>
      <c r="B497" s="655"/>
      <c r="C497" s="655"/>
      <c r="D497" s="658"/>
      <c r="E497" s="655"/>
      <c r="F497" s="655"/>
      <c r="G497" s="732"/>
      <c r="H497" s="733"/>
      <c r="I497" s="733"/>
      <c r="J497" s="16"/>
      <c r="K497" s="16"/>
      <c r="L497" s="16"/>
      <c r="M497" s="16"/>
      <c r="N497" s="16"/>
      <c r="O497" s="16"/>
      <c r="P497" s="16"/>
      <c r="Q497" s="16"/>
      <c r="R497" s="16"/>
      <c r="S497" s="16"/>
      <c r="T497" s="16"/>
      <c r="U497" s="16"/>
      <c r="V497" s="16"/>
      <c r="W497" s="16"/>
      <c r="X497" s="16"/>
      <c r="Y497" s="16"/>
      <c r="Z497" s="16"/>
    </row>
    <row r="498" ht="12.75" customHeight="1">
      <c r="A498" s="655"/>
      <c r="B498" s="655"/>
      <c r="C498" s="655"/>
      <c r="D498" s="658"/>
      <c r="E498" s="655"/>
      <c r="F498" s="655"/>
      <c r="G498" s="732"/>
      <c r="H498" s="733"/>
      <c r="I498" s="733"/>
      <c r="J498" s="16"/>
      <c r="K498" s="16"/>
      <c r="L498" s="16"/>
      <c r="M498" s="16"/>
      <c r="N498" s="16"/>
      <c r="O498" s="16"/>
      <c r="P498" s="16"/>
      <c r="Q498" s="16"/>
      <c r="R498" s="16"/>
      <c r="S498" s="16"/>
      <c r="T498" s="16"/>
      <c r="U498" s="16"/>
      <c r="V498" s="16"/>
      <c r="W498" s="16"/>
      <c r="X498" s="16"/>
      <c r="Y498" s="16"/>
      <c r="Z498" s="16"/>
    </row>
    <row r="499" ht="12.75" customHeight="1">
      <c r="A499" s="655"/>
      <c r="B499" s="655"/>
      <c r="C499" s="655"/>
      <c r="D499" s="658"/>
      <c r="E499" s="655"/>
      <c r="F499" s="655"/>
      <c r="G499" s="732"/>
      <c r="H499" s="733"/>
      <c r="I499" s="733"/>
      <c r="J499" s="16"/>
      <c r="K499" s="16"/>
      <c r="L499" s="16"/>
      <c r="M499" s="16"/>
      <c r="N499" s="16"/>
      <c r="O499" s="16"/>
      <c r="P499" s="16"/>
      <c r="Q499" s="16"/>
      <c r="R499" s="16"/>
      <c r="S499" s="16"/>
      <c r="T499" s="16"/>
      <c r="U499" s="16"/>
      <c r="V499" s="16"/>
      <c r="W499" s="16"/>
      <c r="X499" s="16"/>
      <c r="Y499" s="16"/>
      <c r="Z499" s="16"/>
    </row>
    <row r="500" ht="12.75" customHeight="1">
      <c r="A500" s="655"/>
      <c r="B500" s="655"/>
      <c r="C500" s="655"/>
      <c r="D500" s="658"/>
      <c r="E500" s="655"/>
      <c r="F500" s="655"/>
      <c r="G500" s="732"/>
      <c r="H500" s="733"/>
      <c r="I500" s="733"/>
      <c r="J500" s="16"/>
      <c r="K500" s="16"/>
      <c r="L500" s="16"/>
      <c r="M500" s="16"/>
      <c r="N500" s="16"/>
      <c r="O500" s="16"/>
      <c r="P500" s="16"/>
      <c r="Q500" s="16"/>
      <c r="R500" s="16"/>
      <c r="S500" s="16"/>
      <c r="T500" s="16"/>
      <c r="U500" s="16"/>
      <c r="V500" s="16"/>
      <c r="W500" s="16"/>
      <c r="X500" s="16"/>
      <c r="Y500" s="16"/>
      <c r="Z500" s="16"/>
    </row>
    <row r="501" ht="12.75" customHeight="1">
      <c r="A501" s="655"/>
      <c r="B501" s="655"/>
      <c r="C501" s="655"/>
      <c r="D501" s="658"/>
      <c r="E501" s="655"/>
      <c r="F501" s="655"/>
      <c r="G501" s="732"/>
      <c r="H501" s="733"/>
      <c r="I501" s="733"/>
      <c r="J501" s="16"/>
      <c r="K501" s="16"/>
      <c r="L501" s="16"/>
      <c r="M501" s="16"/>
      <c r="N501" s="16"/>
      <c r="O501" s="16"/>
      <c r="P501" s="16"/>
      <c r="Q501" s="16"/>
      <c r="R501" s="16"/>
      <c r="S501" s="16"/>
      <c r="T501" s="16"/>
      <c r="U501" s="16"/>
      <c r="V501" s="16"/>
      <c r="W501" s="16"/>
      <c r="X501" s="16"/>
      <c r="Y501" s="16"/>
      <c r="Z501" s="16"/>
    </row>
    <row r="502" ht="12.75" customHeight="1">
      <c r="A502" s="655"/>
      <c r="B502" s="655"/>
      <c r="C502" s="655"/>
      <c r="D502" s="658"/>
      <c r="E502" s="655"/>
      <c r="F502" s="655"/>
      <c r="G502" s="732"/>
      <c r="H502" s="733"/>
      <c r="I502" s="733"/>
      <c r="J502" s="16"/>
      <c r="K502" s="16"/>
      <c r="L502" s="16"/>
      <c r="M502" s="16"/>
      <c r="N502" s="16"/>
      <c r="O502" s="16"/>
      <c r="P502" s="16"/>
      <c r="Q502" s="16"/>
      <c r="R502" s="16"/>
      <c r="S502" s="16"/>
      <c r="T502" s="16"/>
      <c r="U502" s="16"/>
      <c r="V502" s="16"/>
      <c r="W502" s="16"/>
      <c r="X502" s="16"/>
      <c r="Y502" s="16"/>
      <c r="Z502" s="16"/>
    </row>
    <row r="503" ht="12.75" customHeight="1">
      <c r="A503" s="655"/>
      <c r="B503" s="655"/>
      <c r="C503" s="655"/>
      <c r="D503" s="658"/>
      <c r="E503" s="655"/>
      <c r="F503" s="655"/>
      <c r="G503" s="732"/>
      <c r="H503" s="733"/>
      <c r="I503" s="733"/>
      <c r="J503" s="16"/>
      <c r="K503" s="16"/>
      <c r="L503" s="16"/>
      <c r="M503" s="16"/>
      <c r="N503" s="16"/>
      <c r="O503" s="16"/>
      <c r="P503" s="16"/>
      <c r="Q503" s="16"/>
      <c r="R503" s="16"/>
      <c r="S503" s="16"/>
      <c r="T503" s="16"/>
      <c r="U503" s="16"/>
      <c r="V503" s="16"/>
      <c r="W503" s="16"/>
      <c r="X503" s="16"/>
      <c r="Y503" s="16"/>
      <c r="Z503" s="16"/>
    </row>
    <row r="504" ht="12.75" customHeight="1">
      <c r="A504" s="655"/>
      <c r="B504" s="655"/>
      <c r="C504" s="655"/>
      <c r="D504" s="658"/>
      <c r="E504" s="655"/>
      <c r="F504" s="655"/>
      <c r="G504" s="732"/>
      <c r="H504" s="733"/>
      <c r="I504" s="733"/>
      <c r="J504" s="16"/>
      <c r="K504" s="16"/>
      <c r="L504" s="16"/>
      <c r="M504" s="16"/>
      <c r="N504" s="16"/>
      <c r="O504" s="16"/>
      <c r="P504" s="16"/>
      <c r="Q504" s="16"/>
      <c r="R504" s="16"/>
      <c r="S504" s="16"/>
      <c r="T504" s="16"/>
      <c r="U504" s="16"/>
      <c r="V504" s="16"/>
      <c r="W504" s="16"/>
      <c r="X504" s="16"/>
      <c r="Y504" s="16"/>
      <c r="Z504" s="16"/>
    </row>
    <row r="505" ht="12.75" customHeight="1">
      <c r="A505" s="655"/>
      <c r="B505" s="655"/>
      <c r="C505" s="655"/>
      <c r="D505" s="658"/>
      <c r="E505" s="655"/>
      <c r="F505" s="655"/>
      <c r="G505" s="732"/>
      <c r="H505" s="733"/>
      <c r="I505" s="733"/>
      <c r="J505" s="16"/>
      <c r="K505" s="16"/>
      <c r="L505" s="16"/>
      <c r="M505" s="16"/>
      <c r="N505" s="16"/>
      <c r="O505" s="16"/>
      <c r="P505" s="16"/>
      <c r="Q505" s="16"/>
      <c r="R505" s="16"/>
      <c r="S505" s="16"/>
      <c r="T505" s="16"/>
      <c r="U505" s="16"/>
      <c r="V505" s="16"/>
      <c r="W505" s="16"/>
      <c r="X505" s="16"/>
      <c r="Y505" s="16"/>
      <c r="Z505" s="16"/>
    </row>
    <row r="506" ht="12.75" customHeight="1">
      <c r="A506" s="655"/>
      <c r="B506" s="655"/>
      <c r="C506" s="655"/>
      <c r="D506" s="658"/>
      <c r="E506" s="655"/>
      <c r="F506" s="655"/>
      <c r="G506" s="732"/>
      <c r="H506" s="733"/>
      <c r="I506" s="733"/>
      <c r="J506" s="16"/>
      <c r="K506" s="16"/>
      <c r="L506" s="16"/>
      <c r="M506" s="16"/>
      <c r="N506" s="16"/>
      <c r="O506" s="16"/>
      <c r="P506" s="16"/>
      <c r="Q506" s="16"/>
      <c r="R506" s="16"/>
      <c r="S506" s="16"/>
      <c r="T506" s="16"/>
      <c r="U506" s="16"/>
      <c r="V506" s="16"/>
      <c r="W506" s="16"/>
      <c r="X506" s="16"/>
      <c r="Y506" s="16"/>
      <c r="Z506" s="16"/>
    </row>
    <row r="507" ht="12.75" customHeight="1">
      <c r="A507" s="655"/>
      <c r="B507" s="655"/>
      <c r="C507" s="655"/>
      <c r="D507" s="658"/>
      <c r="E507" s="655"/>
      <c r="F507" s="655"/>
      <c r="G507" s="732"/>
      <c r="H507" s="733"/>
      <c r="I507" s="733"/>
      <c r="J507" s="16"/>
      <c r="K507" s="16"/>
      <c r="L507" s="16"/>
      <c r="M507" s="16"/>
      <c r="N507" s="16"/>
      <c r="O507" s="16"/>
      <c r="P507" s="16"/>
      <c r="Q507" s="16"/>
      <c r="R507" s="16"/>
      <c r="S507" s="16"/>
      <c r="T507" s="16"/>
      <c r="U507" s="16"/>
      <c r="V507" s="16"/>
      <c r="W507" s="16"/>
      <c r="X507" s="16"/>
      <c r="Y507" s="16"/>
      <c r="Z507" s="16"/>
    </row>
    <row r="508" ht="12.75" customHeight="1">
      <c r="A508" s="655"/>
      <c r="B508" s="655"/>
      <c r="C508" s="655"/>
      <c r="D508" s="658"/>
      <c r="E508" s="655"/>
      <c r="F508" s="655"/>
      <c r="G508" s="732"/>
      <c r="H508" s="733"/>
      <c r="I508" s="733"/>
      <c r="J508" s="16"/>
      <c r="K508" s="16"/>
      <c r="L508" s="16"/>
      <c r="M508" s="16"/>
      <c r="N508" s="16"/>
      <c r="O508" s="16"/>
      <c r="P508" s="16"/>
      <c r="Q508" s="16"/>
      <c r="R508" s="16"/>
      <c r="S508" s="16"/>
      <c r="T508" s="16"/>
      <c r="U508" s="16"/>
      <c r="V508" s="16"/>
      <c r="W508" s="16"/>
      <c r="X508" s="16"/>
      <c r="Y508" s="16"/>
      <c r="Z508" s="16"/>
    </row>
    <row r="509" ht="12.75" customHeight="1">
      <c r="A509" s="655"/>
      <c r="B509" s="655"/>
      <c r="C509" s="655"/>
      <c r="D509" s="658"/>
      <c r="E509" s="655"/>
      <c r="F509" s="655"/>
      <c r="G509" s="732"/>
      <c r="H509" s="733"/>
      <c r="I509" s="733"/>
      <c r="J509" s="16"/>
      <c r="K509" s="16"/>
      <c r="L509" s="16"/>
      <c r="M509" s="16"/>
      <c r="N509" s="16"/>
      <c r="O509" s="16"/>
      <c r="P509" s="16"/>
      <c r="Q509" s="16"/>
      <c r="R509" s="16"/>
      <c r="S509" s="16"/>
      <c r="T509" s="16"/>
      <c r="U509" s="16"/>
      <c r="V509" s="16"/>
      <c r="W509" s="16"/>
      <c r="X509" s="16"/>
      <c r="Y509" s="16"/>
      <c r="Z509" s="16"/>
    </row>
    <row r="510" ht="12.75" customHeight="1">
      <c r="A510" s="655"/>
      <c r="B510" s="655"/>
      <c r="C510" s="655"/>
      <c r="D510" s="658"/>
      <c r="E510" s="655"/>
      <c r="F510" s="655"/>
      <c r="G510" s="732"/>
      <c r="H510" s="733"/>
      <c r="I510" s="733"/>
      <c r="J510" s="16"/>
      <c r="K510" s="16"/>
      <c r="L510" s="16"/>
      <c r="M510" s="16"/>
      <c r="N510" s="16"/>
      <c r="O510" s="16"/>
      <c r="P510" s="16"/>
      <c r="Q510" s="16"/>
      <c r="R510" s="16"/>
      <c r="S510" s="16"/>
      <c r="T510" s="16"/>
      <c r="U510" s="16"/>
      <c r="V510" s="16"/>
      <c r="W510" s="16"/>
      <c r="X510" s="16"/>
      <c r="Y510" s="16"/>
      <c r="Z510" s="16"/>
    </row>
    <row r="511" ht="12.75" customHeight="1">
      <c r="A511" s="655"/>
      <c r="B511" s="655"/>
      <c r="C511" s="655"/>
      <c r="D511" s="658"/>
      <c r="E511" s="655"/>
      <c r="F511" s="655"/>
      <c r="G511" s="732"/>
      <c r="H511" s="733"/>
      <c r="I511" s="733"/>
      <c r="J511" s="16"/>
      <c r="K511" s="16"/>
      <c r="L511" s="16"/>
      <c r="M511" s="16"/>
      <c r="N511" s="16"/>
      <c r="O511" s="16"/>
      <c r="P511" s="16"/>
      <c r="Q511" s="16"/>
      <c r="R511" s="16"/>
      <c r="S511" s="16"/>
      <c r="T511" s="16"/>
      <c r="U511" s="16"/>
      <c r="V511" s="16"/>
      <c r="W511" s="16"/>
      <c r="X511" s="16"/>
      <c r="Y511" s="16"/>
      <c r="Z511" s="16"/>
    </row>
    <row r="512" ht="12.75" customHeight="1">
      <c r="A512" s="655"/>
      <c r="B512" s="655"/>
      <c r="C512" s="655"/>
      <c r="D512" s="658"/>
      <c r="E512" s="655"/>
      <c r="F512" s="655"/>
      <c r="G512" s="732"/>
      <c r="H512" s="733"/>
      <c r="I512" s="733"/>
      <c r="J512" s="16"/>
      <c r="K512" s="16"/>
      <c r="L512" s="16"/>
      <c r="M512" s="16"/>
      <c r="N512" s="16"/>
      <c r="O512" s="16"/>
      <c r="P512" s="16"/>
      <c r="Q512" s="16"/>
      <c r="R512" s="16"/>
      <c r="S512" s="16"/>
      <c r="T512" s="16"/>
      <c r="U512" s="16"/>
      <c r="V512" s="16"/>
      <c r="W512" s="16"/>
      <c r="X512" s="16"/>
      <c r="Y512" s="16"/>
      <c r="Z512" s="16"/>
    </row>
    <row r="513" ht="12.75" customHeight="1">
      <c r="A513" s="655"/>
      <c r="B513" s="655"/>
      <c r="C513" s="655"/>
      <c r="D513" s="658"/>
      <c r="E513" s="655"/>
      <c r="F513" s="655"/>
      <c r="G513" s="732"/>
      <c r="H513" s="733"/>
      <c r="I513" s="733"/>
      <c r="J513" s="16"/>
      <c r="K513" s="16"/>
      <c r="L513" s="16"/>
      <c r="M513" s="16"/>
      <c r="N513" s="16"/>
      <c r="O513" s="16"/>
      <c r="P513" s="16"/>
      <c r="Q513" s="16"/>
      <c r="R513" s="16"/>
      <c r="S513" s="16"/>
      <c r="T513" s="16"/>
      <c r="U513" s="16"/>
      <c r="V513" s="16"/>
      <c r="W513" s="16"/>
      <c r="X513" s="16"/>
      <c r="Y513" s="16"/>
      <c r="Z513" s="16"/>
    </row>
    <row r="514" ht="12.75" customHeight="1">
      <c r="A514" s="655"/>
      <c r="B514" s="655"/>
      <c r="C514" s="655"/>
      <c r="D514" s="658"/>
      <c r="E514" s="655"/>
      <c r="F514" s="655"/>
      <c r="G514" s="732"/>
      <c r="H514" s="733"/>
      <c r="I514" s="733"/>
      <c r="J514" s="16"/>
      <c r="K514" s="16"/>
      <c r="L514" s="16"/>
      <c r="M514" s="16"/>
      <c r="N514" s="16"/>
      <c r="O514" s="16"/>
      <c r="P514" s="16"/>
      <c r="Q514" s="16"/>
      <c r="R514" s="16"/>
      <c r="S514" s="16"/>
      <c r="T514" s="16"/>
      <c r="U514" s="16"/>
      <c r="V514" s="16"/>
      <c r="W514" s="16"/>
      <c r="X514" s="16"/>
      <c r="Y514" s="16"/>
      <c r="Z514" s="16"/>
    </row>
    <row r="515" ht="12.75" customHeight="1">
      <c r="A515" s="655"/>
      <c r="B515" s="655"/>
      <c r="C515" s="655"/>
      <c r="D515" s="658"/>
      <c r="E515" s="655"/>
      <c r="F515" s="655"/>
      <c r="G515" s="732"/>
      <c r="H515" s="733"/>
      <c r="I515" s="733"/>
      <c r="J515" s="16"/>
      <c r="K515" s="16"/>
      <c r="L515" s="16"/>
      <c r="M515" s="16"/>
      <c r="N515" s="16"/>
      <c r="O515" s="16"/>
      <c r="P515" s="16"/>
      <c r="Q515" s="16"/>
      <c r="R515" s="16"/>
      <c r="S515" s="16"/>
      <c r="T515" s="16"/>
      <c r="U515" s="16"/>
      <c r="V515" s="16"/>
      <c r="W515" s="16"/>
      <c r="X515" s="16"/>
      <c r="Y515" s="16"/>
      <c r="Z515" s="16"/>
    </row>
    <row r="516" ht="12.75" customHeight="1">
      <c r="A516" s="655"/>
      <c r="B516" s="655"/>
      <c r="C516" s="655"/>
      <c r="D516" s="658"/>
      <c r="E516" s="655"/>
      <c r="F516" s="655"/>
      <c r="G516" s="732"/>
      <c r="H516" s="733"/>
      <c r="I516" s="733"/>
      <c r="J516" s="16"/>
      <c r="K516" s="16"/>
      <c r="L516" s="16"/>
      <c r="M516" s="16"/>
      <c r="N516" s="16"/>
      <c r="O516" s="16"/>
      <c r="P516" s="16"/>
      <c r="Q516" s="16"/>
      <c r="R516" s="16"/>
      <c r="S516" s="16"/>
      <c r="T516" s="16"/>
      <c r="U516" s="16"/>
      <c r="V516" s="16"/>
      <c r="W516" s="16"/>
      <c r="X516" s="16"/>
      <c r="Y516" s="16"/>
      <c r="Z516" s="16"/>
    </row>
    <row r="517" ht="12.75" customHeight="1">
      <c r="A517" s="655"/>
      <c r="B517" s="655"/>
      <c r="C517" s="655"/>
      <c r="D517" s="658"/>
      <c r="E517" s="655"/>
      <c r="F517" s="655"/>
      <c r="G517" s="732"/>
      <c r="H517" s="733"/>
      <c r="I517" s="733"/>
      <c r="J517" s="16"/>
      <c r="K517" s="16"/>
      <c r="L517" s="16"/>
      <c r="M517" s="16"/>
      <c r="N517" s="16"/>
      <c r="O517" s="16"/>
      <c r="P517" s="16"/>
      <c r="Q517" s="16"/>
      <c r="R517" s="16"/>
      <c r="S517" s="16"/>
      <c r="T517" s="16"/>
      <c r="U517" s="16"/>
      <c r="V517" s="16"/>
      <c r="W517" s="16"/>
      <c r="X517" s="16"/>
      <c r="Y517" s="16"/>
      <c r="Z517" s="16"/>
    </row>
    <row r="518" ht="12.75" customHeight="1">
      <c r="A518" s="655"/>
      <c r="B518" s="655"/>
      <c r="C518" s="655"/>
      <c r="D518" s="658"/>
      <c r="E518" s="655"/>
      <c r="F518" s="655"/>
      <c r="G518" s="732"/>
      <c r="H518" s="733"/>
      <c r="I518" s="733"/>
      <c r="J518" s="16"/>
      <c r="K518" s="16"/>
      <c r="L518" s="16"/>
      <c r="M518" s="16"/>
      <c r="N518" s="16"/>
      <c r="O518" s="16"/>
      <c r="P518" s="16"/>
      <c r="Q518" s="16"/>
      <c r="R518" s="16"/>
      <c r="S518" s="16"/>
      <c r="T518" s="16"/>
      <c r="U518" s="16"/>
      <c r="V518" s="16"/>
      <c r="W518" s="16"/>
      <c r="X518" s="16"/>
      <c r="Y518" s="16"/>
      <c r="Z518" s="16"/>
    </row>
    <row r="519" ht="12.75" customHeight="1">
      <c r="A519" s="655"/>
      <c r="B519" s="655"/>
      <c r="C519" s="655"/>
      <c r="D519" s="658"/>
      <c r="E519" s="655"/>
      <c r="F519" s="655"/>
      <c r="G519" s="732"/>
      <c r="H519" s="733"/>
      <c r="I519" s="733"/>
      <c r="J519" s="16"/>
      <c r="K519" s="16"/>
      <c r="L519" s="16"/>
      <c r="M519" s="16"/>
      <c r="N519" s="16"/>
      <c r="O519" s="16"/>
      <c r="P519" s="16"/>
      <c r="Q519" s="16"/>
      <c r="R519" s="16"/>
      <c r="S519" s="16"/>
      <c r="T519" s="16"/>
      <c r="U519" s="16"/>
      <c r="V519" s="16"/>
      <c r="W519" s="16"/>
      <c r="X519" s="16"/>
      <c r="Y519" s="16"/>
      <c r="Z519" s="16"/>
    </row>
    <row r="520" ht="12.75" customHeight="1">
      <c r="A520" s="655"/>
      <c r="B520" s="655"/>
      <c r="C520" s="655"/>
      <c r="D520" s="658"/>
      <c r="E520" s="655"/>
      <c r="F520" s="655"/>
      <c r="G520" s="732"/>
      <c r="H520" s="733"/>
      <c r="I520" s="733"/>
      <c r="J520" s="16"/>
      <c r="K520" s="16"/>
      <c r="L520" s="16"/>
      <c r="M520" s="16"/>
      <c r="N520" s="16"/>
      <c r="O520" s="16"/>
      <c r="P520" s="16"/>
      <c r="Q520" s="16"/>
      <c r="R520" s="16"/>
      <c r="S520" s="16"/>
      <c r="T520" s="16"/>
      <c r="U520" s="16"/>
      <c r="V520" s="16"/>
      <c r="W520" s="16"/>
      <c r="X520" s="16"/>
      <c r="Y520" s="16"/>
      <c r="Z520" s="16"/>
    </row>
    <row r="521" ht="12.75" customHeight="1">
      <c r="A521" s="655"/>
      <c r="B521" s="655"/>
      <c r="C521" s="655"/>
      <c r="D521" s="658"/>
      <c r="E521" s="655"/>
      <c r="F521" s="655"/>
      <c r="G521" s="732"/>
      <c r="H521" s="733"/>
      <c r="I521" s="733"/>
      <c r="J521" s="16"/>
      <c r="K521" s="16"/>
      <c r="L521" s="16"/>
      <c r="M521" s="16"/>
      <c r="N521" s="16"/>
      <c r="O521" s="16"/>
      <c r="P521" s="16"/>
      <c r="Q521" s="16"/>
      <c r="R521" s="16"/>
      <c r="S521" s="16"/>
      <c r="T521" s="16"/>
      <c r="U521" s="16"/>
      <c r="V521" s="16"/>
      <c r="W521" s="16"/>
      <c r="X521" s="16"/>
      <c r="Y521" s="16"/>
      <c r="Z521" s="16"/>
    </row>
    <row r="522" ht="12.75" customHeight="1">
      <c r="A522" s="655"/>
      <c r="B522" s="655"/>
      <c r="C522" s="655"/>
      <c r="D522" s="658"/>
      <c r="E522" s="655"/>
      <c r="F522" s="655"/>
      <c r="G522" s="732"/>
      <c r="H522" s="733"/>
      <c r="I522" s="733"/>
      <c r="J522" s="16"/>
      <c r="K522" s="16"/>
      <c r="L522" s="16"/>
      <c r="M522" s="16"/>
      <c r="N522" s="16"/>
      <c r="O522" s="16"/>
      <c r="P522" s="16"/>
      <c r="Q522" s="16"/>
      <c r="R522" s="16"/>
      <c r="S522" s="16"/>
      <c r="T522" s="16"/>
      <c r="U522" s="16"/>
      <c r="V522" s="16"/>
      <c r="W522" s="16"/>
      <c r="X522" s="16"/>
      <c r="Y522" s="16"/>
      <c r="Z522" s="16"/>
    </row>
    <row r="523" ht="12.75" customHeight="1">
      <c r="A523" s="655"/>
      <c r="B523" s="655"/>
      <c r="C523" s="655"/>
      <c r="D523" s="658"/>
      <c r="E523" s="655"/>
      <c r="F523" s="655"/>
      <c r="G523" s="732"/>
      <c r="H523" s="733"/>
      <c r="I523" s="733"/>
      <c r="J523" s="16"/>
      <c r="K523" s="16"/>
      <c r="L523" s="16"/>
      <c r="M523" s="16"/>
      <c r="N523" s="16"/>
      <c r="O523" s="16"/>
      <c r="P523" s="16"/>
      <c r="Q523" s="16"/>
      <c r="R523" s="16"/>
      <c r="S523" s="16"/>
      <c r="T523" s="16"/>
      <c r="U523" s="16"/>
      <c r="V523" s="16"/>
      <c r="W523" s="16"/>
      <c r="X523" s="16"/>
      <c r="Y523" s="16"/>
      <c r="Z523" s="16"/>
    </row>
    <row r="524" ht="12.75" customHeight="1">
      <c r="A524" s="655"/>
      <c r="B524" s="655"/>
      <c r="C524" s="655"/>
      <c r="D524" s="658"/>
      <c r="E524" s="655"/>
      <c r="F524" s="655"/>
      <c r="G524" s="732"/>
      <c r="H524" s="733"/>
      <c r="I524" s="733"/>
      <c r="J524" s="16"/>
      <c r="K524" s="16"/>
      <c r="L524" s="16"/>
      <c r="M524" s="16"/>
      <c r="N524" s="16"/>
      <c r="O524" s="16"/>
      <c r="P524" s="16"/>
      <c r="Q524" s="16"/>
      <c r="R524" s="16"/>
      <c r="S524" s="16"/>
      <c r="T524" s="16"/>
      <c r="U524" s="16"/>
      <c r="V524" s="16"/>
      <c r="W524" s="16"/>
      <c r="X524" s="16"/>
      <c r="Y524" s="16"/>
      <c r="Z524" s="16"/>
    </row>
    <row r="525" ht="12.75" customHeight="1">
      <c r="A525" s="655"/>
      <c r="B525" s="655"/>
      <c r="C525" s="655"/>
      <c r="D525" s="658"/>
      <c r="E525" s="655"/>
      <c r="F525" s="655"/>
      <c r="G525" s="732"/>
      <c r="H525" s="733"/>
      <c r="I525" s="733"/>
      <c r="J525" s="16"/>
      <c r="K525" s="16"/>
      <c r="L525" s="16"/>
      <c r="M525" s="16"/>
      <c r="N525" s="16"/>
      <c r="O525" s="16"/>
      <c r="P525" s="16"/>
      <c r="Q525" s="16"/>
      <c r="R525" s="16"/>
      <c r="S525" s="16"/>
      <c r="T525" s="16"/>
      <c r="U525" s="16"/>
      <c r="V525" s="16"/>
      <c r="W525" s="16"/>
      <c r="X525" s="16"/>
      <c r="Y525" s="16"/>
      <c r="Z525" s="16"/>
    </row>
    <row r="526" ht="12.75" customHeight="1">
      <c r="A526" s="655"/>
      <c r="B526" s="655"/>
      <c r="C526" s="655"/>
      <c r="D526" s="658"/>
      <c r="E526" s="655"/>
      <c r="F526" s="655"/>
      <c r="G526" s="732"/>
      <c r="H526" s="733"/>
      <c r="I526" s="733"/>
      <c r="J526" s="16"/>
      <c r="K526" s="16"/>
      <c r="L526" s="16"/>
      <c r="M526" s="16"/>
      <c r="N526" s="16"/>
      <c r="O526" s="16"/>
      <c r="P526" s="16"/>
      <c r="Q526" s="16"/>
      <c r="R526" s="16"/>
      <c r="S526" s="16"/>
      <c r="T526" s="16"/>
      <c r="U526" s="16"/>
      <c r="V526" s="16"/>
      <c r="W526" s="16"/>
      <c r="X526" s="16"/>
      <c r="Y526" s="16"/>
      <c r="Z526" s="16"/>
    </row>
    <row r="527" ht="12.75" customHeight="1">
      <c r="A527" s="655"/>
      <c r="B527" s="655"/>
      <c r="C527" s="655"/>
      <c r="D527" s="658"/>
      <c r="E527" s="655"/>
      <c r="F527" s="655"/>
      <c r="G527" s="732"/>
      <c r="H527" s="733"/>
      <c r="I527" s="733"/>
      <c r="J527" s="16"/>
      <c r="K527" s="16"/>
      <c r="L527" s="16"/>
      <c r="M527" s="16"/>
      <c r="N527" s="16"/>
      <c r="O527" s="16"/>
      <c r="P527" s="16"/>
      <c r="Q527" s="16"/>
      <c r="R527" s="16"/>
      <c r="S527" s="16"/>
      <c r="T527" s="16"/>
      <c r="U527" s="16"/>
      <c r="V527" s="16"/>
      <c r="W527" s="16"/>
      <c r="X527" s="16"/>
      <c r="Y527" s="16"/>
      <c r="Z527" s="16"/>
    </row>
    <row r="528" ht="12.75" customHeight="1">
      <c r="A528" s="655"/>
      <c r="B528" s="655"/>
      <c r="C528" s="655"/>
      <c r="D528" s="658"/>
      <c r="E528" s="655"/>
      <c r="F528" s="655"/>
      <c r="G528" s="732"/>
      <c r="H528" s="733"/>
      <c r="I528" s="733"/>
      <c r="J528" s="16"/>
      <c r="K528" s="16"/>
      <c r="L528" s="16"/>
      <c r="M528" s="16"/>
      <c r="N528" s="16"/>
      <c r="O528" s="16"/>
      <c r="P528" s="16"/>
      <c r="Q528" s="16"/>
      <c r="R528" s="16"/>
      <c r="S528" s="16"/>
      <c r="T528" s="16"/>
      <c r="U528" s="16"/>
      <c r="V528" s="16"/>
      <c r="W528" s="16"/>
      <c r="X528" s="16"/>
      <c r="Y528" s="16"/>
      <c r="Z528" s="16"/>
    </row>
    <row r="529" ht="12.75" customHeight="1">
      <c r="A529" s="655"/>
      <c r="B529" s="655"/>
      <c r="C529" s="655"/>
      <c r="D529" s="658"/>
      <c r="E529" s="655"/>
      <c r="F529" s="655"/>
      <c r="G529" s="732"/>
      <c r="H529" s="733"/>
      <c r="I529" s="733"/>
      <c r="J529" s="16"/>
      <c r="K529" s="16"/>
      <c r="L529" s="16"/>
      <c r="M529" s="16"/>
      <c r="N529" s="16"/>
      <c r="O529" s="16"/>
      <c r="P529" s="16"/>
      <c r="Q529" s="16"/>
      <c r="R529" s="16"/>
      <c r="S529" s="16"/>
      <c r="T529" s="16"/>
      <c r="U529" s="16"/>
      <c r="V529" s="16"/>
      <c r="W529" s="16"/>
      <c r="X529" s="16"/>
      <c r="Y529" s="16"/>
      <c r="Z529" s="16"/>
    </row>
    <row r="530" ht="12.75" customHeight="1">
      <c r="A530" s="655"/>
      <c r="B530" s="655"/>
      <c r="C530" s="655"/>
      <c r="D530" s="658"/>
      <c r="E530" s="655"/>
      <c r="F530" s="655"/>
      <c r="G530" s="732"/>
      <c r="H530" s="733"/>
      <c r="I530" s="733"/>
      <c r="J530" s="16"/>
      <c r="K530" s="16"/>
      <c r="L530" s="16"/>
      <c r="M530" s="16"/>
      <c r="N530" s="16"/>
      <c r="O530" s="16"/>
      <c r="P530" s="16"/>
      <c r="Q530" s="16"/>
      <c r="R530" s="16"/>
      <c r="S530" s="16"/>
      <c r="T530" s="16"/>
      <c r="U530" s="16"/>
      <c r="V530" s="16"/>
      <c r="W530" s="16"/>
      <c r="X530" s="16"/>
      <c r="Y530" s="16"/>
      <c r="Z530" s="16"/>
    </row>
    <row r="531" ht="12.75" customHeight="1">
      <c r="A531" s="655"/>
      <c r="B531" s="655"/>
      <c r="C531" s="655"/>
      <c r="D531" s="658"/>
      <c r="E531" s="655"/>
      <c r="F531" s="655"/>
      <c r="G531" s="732"/>
      <c r="H531" s="733"/>
      <c r="I531" s="733"/>
      <c r="J531" s="16"/>
      <c r="K531" s="16"/>
      <c r="L531" s="16"/>
      <c r="M531" s="16"/>
      <c r="N531" s="16"/>
      <c r="O531" s="16"/>
      <c r="P531" s="16"/>
      <c r="Q531" s="16"/>
      <c r="R531" s="16"/>
      <c r="S531" s="16"/>
      <c r="T531" s="16"/>
      <c r="U531" s="16"/>
      <c r="V531" s="16"/>
      <c r="W531" s="16"/>
      <c r="X531" s="16"/>
      <c r="Y531" s="16"/>
      <c r="Z531" s="16"/>
    </row>
    <row r="532" ht="12.75" customHeight="1">
      <c r="A532" s="655"/>
      <c r="B532" s="655"/>
      <c r="C532" s="655"/>
      <c r="D532" s="658"/>
      <c r="E532" s="655"/>
      <c r="F532" s="655"/>
      <c r="G532" s="732"/>
      <c r="H532" s="733"/>
      <c r="I532" s="733"/>
      <c r="J532" s="16"/>
      <c r="K532" s="16"/>
      <c r="L532" s="16"/>
      <c r="M532" s="16"/>
      <c r="N532" s="16"/>
      <c r="O532" s="16"/>
      <c r="P532" s="16"/>
      <c r="Q532" s="16"/>
      <c r="R532" s="16"/>
      <c r="S532" s="16"/>
      <c r="T532" s="16"/>
      <c r="U532" s="16"/>
      <c r="V532" s="16"/>
      <c r="W532" s="16"/>
      <c r="X532" s="16"/>
      <c r="Y532" s="16"/>
      <c r="Z532" s="16"/>
    </row>
    <row r="533" ht="12.75" customHeight="1">
      <c r="A533" s="655"/>
      <c r="B533" s="655"/>
      <c r="C533" s="655"/>
      <c r="D533" s="658"/>
      <c r="E533" s="655"/>
      <c r="F533" s="655"/>
      <c r="G533" s="732"/>
      <c r="H533" s="733"/>
      <c r="I533" s="733"/>
      <c r="J533" s="16"/>
      <c r="K533" s="16"/>
      <c r="L533" s="16"/>
      <c r="M533" s="16"/>
      <c r="N533" s="16"/>
      <c r="O533" s="16"/>
      <c r="P533" s="16"/>
      <c r="Q533" s="16"/>
      <c r="R533" s="16"/>
      <c r="S533" s="16"/>
      <c r="T533" s="16"/>
      <c r="U533" s="16"/>
      <c r="V533" s="16"/>
      <c r="W533" s="16"/>
      <c r="X533" s="16"/>
      <c r="Y533" s="16"/>
      <c r="Z533" s="16"/>
    </row>
    <row r="534" ht="12.75" customHeight="1">
      <c r="A534" s="655"/>
      <c r="B534" s="655"/>
      <c r="C534" s="655"/>
      <c r="D534" s="658"/>
      <c r="E534" s="655"/>
      <c r="F534" s="655"/>
      <c r="G534" s="732"/>
      <c r="H534" s="733"/>
      <c r="I534" s="733"/>
      <c r="J534" s="16"/>
      <c r="K534" s="16"/>
      <c r="L534" s="16"/>
      <c r="M534" s="16"/>
      <c r="N534" s="16"/>
      <c r="O534" s="16"/>
      <c r="P534" s="16"/>
      <c r="Q534" s="16"/>
      <c r="R534" s="16"/>
      <c r="S534" s="16"/>
      <c r="T534" s="16"/>
      <c r="U534" s="16"/>
      <c r="V534" s="16"/>
      <c r="W534" s="16"/>
      <c r="X534" s="16"/>
      <c r="Y534" s="16"/>
      <c r="Z534" s="16"/>
    </row>
    <row r="535" ht="12.75" customHeight="1">
      <c r="A535" s="655"/>
      <c r="B535" s="655"/>
      <c r="C535" s="655"/>
      <c r="D535" s="658"/>
      <c r="E535" s="655"/>
      <c r="F535" s="655"/>
      <c r="G535" s="732"/>
      <c r="H535" s="733"/>
      <c r="I535" s="733"/>
      <c r="J535" s="16"/>
      <c r="K535" s="16"/>
      <c r="L535" s="16"/>
      <c r="M535" s="16"/>
      <c r="N535" s="16"/>
      <c r="O535" s="16"/>
      <c r="P535" s="16"/>
      <c r="Q535" s="16"/>
      <c r="R535" s="16"/>
      <c r="S535" s="16"/>
      <c r="T535" s="16"/>
      <c r="U535" s="16"/>
      <c r="V535" s="16"/>
      <c r="W535" s="16"/>
      <c r="X535" s="16"/>
      <c r="Y535" s="16"/>
      <c r="Z535" s="16"/>
    </row>
    <row r="536" ht="12.75" customHeight="1">
      <c r="A536" s="655"/>
      <c r="B536" s="655"/>
      <c r="C536" s="655"/>
      <c r="D536" s="658"/>
      <c r="E536" s="655"/>
      <c r="F536" s="655"/>
      <c r="G536" s="732"/>
      <c r="H536" s="733"/>
      <c r="I536" s="733"/>
      <c r="J536" s="16"/>
      <c r="K536" s="16"/>
      <c r="L536" s="16"/>
      <c r="M536" s="16"/>
      <c r="N536" s="16"/>
      <c r="O536" s="16"/>
      <c r="P536" s="16"/>
      <c r="Q536" s="16"/>
      <c r="R536" s="16"/>
      <c r="S536" s="16"/>
      <c r="T536" s="16"/>
      <c r="U536" s="16"/>
      <c r="V536" s="16"/>
      <c r="W536" s="16"/>
      <c r="X536" s="16"/>
      <c r="Y536" s="16"/>
      <c r="Z536" s="16"/>
    </row>
    <row r="537" ht="12.75" customHeight="1">
      <c r="A537" s="655"/>
      <c r="B537" s="655"/>
      <c r="C537" s="655"/>
      <c r="D537" s="658"/>
      <c r="E537" s="655"/>
      <c r="F537" s="655"/>
      <c r="G537" s="732"/>
      <c r="H537" s="733"/>
      <c r="I537" s="733"/>
      <c r="J537" s="16"/>
      <c r="K537" s="16"/>
      <c r="L537" s="16"/>
      <c r="M537" s="16"/>
      <c r="N537" s="16"/>
      <c r="O537" s="16"/>
      <c r="P537" s="16"/>
      <c r="Q537" s="16"/>
      <c r="R537" s="16"/>
      <c r="S537" s="16"/>
      <c r="T537" s="16"/>
      <c r="U537" s="16"/>
      <c r="V537" s="16"/>
      <c r="W537" s="16"/>
      <c r="X537" s="16"/>
      <c r="Y537" s="16"/>
      <c r="Z537" s="16"/>
    </row>
    <row r="538" ht="12.75" customHeight="1">
      <c r="A538" s="655"/>
      <c r="B538" s="655"/>
      <c r="C538" s="655"/>
      <c r="D538" s="658"/>
      <c r="E538" s="655"/>
      <c r="F538" s="655"/>
      <c r="G538" s="732"/>
      <c r="H538" s="733"/>
      <c r="I538" s="733"/>
      <c r="J538" s="16"/>
      <c r="K538" s="16"/>
      <c r="L538" s="16"/>
      <c r="M538" s="16"/>
      <c r="N538" s="16"/>
      <c r="O538" s="16"/>
      <c r="P538" s="16"/>
      <c r="Q538" s="16"/>
      <c r="R538" s="16"/>
      <c r="S538" s="16"/>
      <c r="T538" s="16"/>
      <c r="U538" s="16"/>
      <c r="V538" s="16"/>
      <c r="W538" s="16"/>
      <c r="X538" s="16"/>
      <c r="Y538" s="16"/>
      <c r="Z538" s="16"/>
    </row>
    <row r="539" ht="12.75" customHeight="1">
      <c r="A539" s="655"/>
      <c r="B539" s="655"/>
      <c r="C539" s="655"/>
      <c r="D539" s="658"/>
      <c r="E539" s="655"/>
      <c r="F539" s="655"/>
      <c r="G539" s="732"/>
      <c r="H539" s="733"/>
      <c r="I539" s="733"/>
      <c r="J539" s="16"/>
      <c r="K539" s="16"/>
      <c r="L539" s="16"/>
      <c r="M539" s="16"/>
      <c r="N539" s="16"/>
      <c r="O539" s="16"/>
      <c r="P539" s="16"/>
      <c r="Q539" s="16"/>
      <c r="R539" s="16"/>
      <c r="S539" s="16"/>
      <c r="T539" s="16"/>
      <c r="U539" s="16"/>
      <c r="V539" s="16"/>
      <c r="W539" s="16"/>
      <c r="X539" s="16"/>
      <c r="Y539" s="16"/>
      <c r="Z539" s="16"/>
    </row>
    <row r="540" ht="12.75" customHeight="1">
      <c r="A540" s="655"/>
      <c r="B540" s="655"/>
      <c r="C540" s="655"/>
      <c r="D540" s="658"/>
      <c r="E540" s="655"/>
      <c r="F540" s="655"/>
      <c r="G540" s="732"/>
      <c r="H540" s="733"/>
      <c r="I540" s="733"/>
      <c r="J540" s="16"/>
      <c r="K540" s="16"/>
      <c r="L540" s="16"/>
      <c r="M540" s="16"/>
      <c r="N540" s="16"/>
      <c r="O540" s="16"/>
      <c r="P540" s="16"/>
      <c r="Q540" s="16"/>
      <c r="R540" s="16"/>
      <c r="S540" s="16"/>
      <c r="T540" s="16"/>
      <c r="U540" s="16"/>
      <c r="V540" s="16"/>
      <c r="W540" s="16"/>
      <c r="X540" s="16"/>
      <c r="Y540" s="16"/>
      <c r="Z540" s="16"/>
    </row>
    <row r="541" ht="12.75" customHeight="1">
      <c r="A541" s="655"/>
      <c r="B541" s="655"/>
      <c r="C541" s="655"/>
      <c r="D541" s="658"/>
      <c r="E541" s="655"/>
      <c r="F541" s="655"/>
      <c r="G541" s="732"/>
      <c r="H541" s="733"/>
      <c r="I541" s="733"/>
      <c r="J541" s="16"/>
      <c r="K541" s="16"/>
      <c r="L541" s="16"/>
      <c r="M541" s="16"/>
      <c r="N541" s="16"/>
      <c r="O541" s="16"/>
      <c r="P541" s="16"/>
      <c r="Q541" s="16"/>
      <c r="R541" s="16"/>
      <c r="S541" s="16"/>
      <c r="T541" s="16"/>
      <c r="U541" s="16"/>
      <c r="V541" s="16"/>
      <c r="W541" s="16"/>
      <c r="X541" s="16"/>
      <c r="Y541" s="16"/>
      <c r="Z541" s="16"/>
    </row>
    <row r="542" ht="12.75" customHeight="1">
      <c r="A542" s="655"/>
      <c r="B542" s="655"/>
      <c r="C542" s="655"/>
      <c r="D542" s="658"/>
      <c r="E542" s="655"/>
      <c r="F542" s="655"/>
      <c r="G542" s="732"/>
      <c r="H542" s="733"/>
      <c r="I542" s="733"/>
      <c r="J542" s="16"/>
      <c r="K542" s="16"/>
      <c r="L542" s="16"/>
      <c r="M542" s="16"/>
      <c r="N542" s="16"/>
      <c r="O542" s="16"/>
      <c r="P542" s="16"/>
      <c r="Q542" s="16"/>
      <c r="R542" s="16"/>
      <c r="S542" s="16"/>
      <c r="T542" s="16"/>
      <c r="U542" s="16"/>
      <c r="V542" s="16"/>
      <c r="W542" s="16"/>
      <c r="X542" s="16"/>
      <c r="Y542" s="16"/>
      <c r="Z542" s="16"/>
    </row>
    <row r="543" ht="12.75" customHeight="1">
      <c r="A543" s="655"/>
      <c r="B543" s="655"/>
      <c r="C543" s="655"/>
      <c r="D543" s="658"/>
      <c r="E543" s="655"/>
      <c r="F543" s="655"/>
      <c r="G543" s="732"/>
      <c r="H543" s="733"/>
      <c r="I543" s="733"/>
      <c r="J543" s="16"/>
      <c r="K543" s="16"/>
      <c r="L543" s="16"/>
      <c r="M543" s="16"/>
      <c r="N543" s="16"/>
      <c r="O543" s="16"/>
      <c r="P543" s="16"/>
      <c r="Q543" s="16"/>
      <c r="R543" s="16"/>
      <c r="S543" s="16"/>
      <c r="T543" s="16"/>
      <c r="U543" s="16"/>
      <c r="V543" s="16"/>
      <c r="W543" s="16"/>
      <c r="X543" s="16"/>
      <c r="Y543" s="16"/>
      <c r="Z543" s="16"/>
    </row>
    <row r="544" ht="12.75" customHeight="1">
      <c r="A544" s="655"/>
      <c r="B544" s="655"/>
      <c r="C544" s="655"/>
      <c r="D544" s="658"/>
      <c r="E544" s="655"/>
      <c r="F544" s="655"/>
      <c r="G544" s="732"/>
      <c r="H544" s="733"/>
      <c r="I544" s="733"/>
      <c r="J544" s="16"/>
      <c r="K544" s="16"/>
      <c r="L544" s="16"/>
      <c r="M544" s="16"/>
      <c r="N544" s="16"/>
      <c r="O544" s="16"/>
      <c r="P544" s="16"/>
      <c r="Q544" s="16"/>
      <c r="R544" s="16"/>
      <c r="S544" s="16"/>
      <c r="T544" s="16"/>
      <c r="U544" s="16"/>
      <c r="V544" s="16"/>
      <c r="W544" s="16"/>
      <c r="X544" s="16"/>
      <c r="Y544" s="16"/>
      <c r="Z544" s="16"/>
    </row>
    <row r="545" ht="12.75" customHeight="1">
      <c r="A545" s="655"/>
      <c r="B545" s="655"/>
      <c r="C545" s="655"/>
      <c r="D545" s="658"/>
      <c r="E545" s="655"/>
      <c r="F545" s="655"/>
      <c r="G545" s="732"/>
      <c r="H545" s="733"/>
      <c r="I545" s="733"/>
      <c r="J545" s="16"/>
      <c r="K545" s="16"/>
      <c r="L545" s="16"/>
      <c r="M545" s="16"/>
      <c r="N545" s="16"/>
      <c r="O545" s="16"/>
      <c r="P545" s="16"/>
      <c r="Q545" s="16"/>
      <c r="R545" s="16"/>
      <c r="S545" s="16"/>
      <c r="T545" s="16"/>
      <c r="U545" s="16"/>
      <c r="V545" s="16"/>
      <c r="W545" s="16"/>
      <c r="X545" s="16"/>
      <c r="Y545" s="16"/>
      <c r="Z545" s="16"/>
    </row>
    <row r="546" ht="12.75" customHeight="1">
      <c r="A546" s="655"/>
      <c r="B546" s="655"/>
      <c r="C546" s="655"/>
      <c r="D546" s="658"/>
      <c r="E546" s="655"/>
      <c r="F546" s="655"/>
      <c r="G546" s="732"/>
      <c r="H546" s="733"/>
      <c r="I546" s="733"/>
      <c r="J546" s="16"/>
      <c r="K546" s="16"/>
      <c r="L546" s="16"/>
      <c r="M546" s="16"/>
      <c r="N546" s="16"/>
      <c r="O546" s="16"/>
      <c r="P546" s="16"/>
      <c r="Q546" s="16"/>
      <c r="R546" s="16"/>
      <c r="S546" s="16"/>
      <c r="T546" s="16"/>
      <c r="U546" s="16"/>
      <c r="V546" s="16"/>
      <c r="W546" s="16"/>
      <c r="X546" s="16"/>
      <c r="Y546" s="16"/>
      <c r="Z546" s="16"/>
    </row>
    <row r="547" ht="12.75" customHeight="1">
      <c r="A547" s="655"/>
      <c r="B547" s="655"/>
      <c r="C547" s="655"/>
      <c r="D547" s="658"/>
      <c r="E547" s="655"/>
      <c r="F547" s="655"/>
      <c r="G547" s="732"/>
      <c r="H547" s="733"/>
      <c r="I547" s="733"/>
      <c r="J547" s="16"/>
      <c r="K547" s="16"/>
      <c r="L547" s="16"/>
      <c r="M547" s="16"/>
      <c r="N547" s="16"/>
      <c r="O547" s="16"/>
      <c r="P547" s="16"/>
      <c r="Q547" s="16"/>
      <c r="R547" s="16"/>
      <c r="S547" s="16"/>
      <c r="T547" s="16"/>
      <c r="U547" s="16"/>
      <c r="V547" s="16"/>
      <c r="W547" s="16"/>
      <c r="X547" s="16"/>
      <c r="Y547" s="16"/>
      <c r="Z547" s="16"/>
    </row>
    <row r="548" ht="12.75" customHeight="1">
      <c r="A548" s="655"/>
      <c r="B548" s="655"/>
      <c r="C548" s="655"/>
      <c r="D548" s="658"/>
      <c r="E548" s="655"/>
      <c r="F548" s="655"/>
      <c r="G548" s="732"/>
      <c r="H548" s="733"/>
      <c r="I548" s="733"/>
      <c r="J548" s="16"/>
      <c r="K548" s="16"/>
      <c r="L548" s="16"/>
      <c r="M548" s="16"/>
      <c r="N548" s="16"/>
      <c r="O548" s="16"/>
      <c r="P548" s="16"/>
      <c r="Q548" s="16"/>
      <c r="R548" s="16"/>
      <c r="S548" s="16"/>
      <c r="T548" s="16"/>
      <c r="U548" s="16"/>
      <c r="V548" s="16"/>
      <c r="W548" s="16"/>
      <c r="X548" s="16"/>
      <c r="Y548" s="16"/>
      <c r="Z548" s="16"/>
    </row>
    <row r="549" ht="12.75" customHeight="1">
      <c r="A549" s="655"/>
      <c r="B549" s="655"/>
      <c r="C549" s="655"/>
      <c r="D549" s="658"/>
      <c r="E549" s="655"/>
      <c r="F549" s="655"/>
      <c r="G549" s="732"/>
      <c r="H549" s="733"/>
      <c r="I549" s="733"/>
      <c r="J549" s="16"/>
      <c r="K549" s="16"/>
      <c r="L549" s="16"/>
      <c r="M549" s="16"/>
      <c r="N549" s="16"/>
      <c r="O549" s="16"/>
      <c r="P549" s="16"/>
      <c r="Q549" s="16"/>
      <c r="R549" s="16"/>
      <c r="S549" s="16"/>
      <c r="T549" s="16"/>
      <c r="U549" s="16"/>
      <c r="V549" s="16"/>
      <c r="W549" s="16"/>
      <c r="X549" s="16"/>
      <c r="Y549" s="16"/>
      <c r="Z549" s="16"/>
    </row>
    <row r="550" ht="12.75" customHeight="1">
      <c r="A550" s="655"/>
      <c r="B550" s="655"/>
      <c r="C550" s="655"/>
      <c r="D550" s="658"/>
      <c r="E550" s="655"/>
      <c r="F550" s="655"/>
      <c r="G550" s="732"/>
      <c r="H550" s="733"/>
      <c r="I550" s="733"/>
      <c r="J550" s="16"/>
      <c r="K550" s="16"/>
      <c r="L550" s="16"/>
      <c r="M550" s="16"/>
      <c r="N550" s="16"/>
      <c r="O550" s="16"/>
      <c r="P550" s="16"/>
      <c r="Q550" s="16"/>
      <c r="R550" s="16"/>
      <c r="S550" s="16"/>
      <c r="T550" s="16"/>
      <c r="U550" s="16"/>
      <c r="V550" s="16"/>
      <c r="W550" s="16"/>
      <c r="X550" s="16"/>
      <c r="Y550" s="16"/>
      <c r="Z550" s="16"/>
    </row>
    <row r="551" ht="12.75" customHeight="1">
      <c r="A551" s="655"/>
      <c r="B551" s="655"/>
      <c r="C551" s="655"/>
      <c r="D551" s="658"/>
      <c r="E551" s="655"/>
      <c r="F551" s="655"/>
      <c r="G551" s="732"/>
      <c r="H551" s="733"/>
      <c r="I551" s="733"/>
      <c r="J551" s="16"/>
      <c r="K551" s="16"/>
      <c r="L551" s="16"/>
      <c r="M551" s="16"/>
      <c r="N551" s="16"/>
      <c r="O551" s="16"/>
      <c r="P551" s="16"/>
      <c r="Q551" s="16"/>
      <c r="R551" s="16"/>
      <c r="S551" s="16"/>
      <c r="T551" s="16"/>
      <c r="U551" s="16"/>
      <c r="V551" s="16"/>
      <c r="W551" s="16"/>
      <c r="X551" s="16"/>
      <c r="Y551" s="16"/>
      <c r="Z551" s="16"/>
    </row>
    <row r="552" ht="12.75" customHeight="1">
      <c r="A552" s="655"/>
      <c r="B552" s="655"/>
      <c r="C552" s="655"/>
      <c r="D552" s="658"/>
      <c r="E552" s="655"/>
      <c r="F552" s="655"/>
      <c r="G552" s="732"/>
      <c r="H552" s="733"/>
      <c r="I552" s="733"/>
      <c r="J552" s="16"/>
      <c r="K552" s="16"/>
      <c r="L552" s="16"/>
      <c r="M552" s="16"/>
      <c r="N552" s="16"/>
      <c r="O552" s="16"/>
      <c r="P552" s="16"/>
      <c r="Q552" s="16"/>
      <c r="R552" s="16"/>
      <c r="S552" s="16"/>
      <c r="T552" s="16"/>
      <c r="U552" s="16"/>
      <c r="V552" s="16"/>
      <c r="W552" s="16"/>
      <c r="X552" s="16"/>
      <c r="Y552" s="16"/>
      <c r="Z552" s="16"/>
    </row>
    <row r="553" ht="12.75" customHeight="1">
      <c r="A553" s="655"/>
      <c r="B553" s="655"/>
      <c r="C553" s="655"/>
      <c r="D553" s="658"/>
      <c r="E553" s="655"/>
      <c r="F553" s="655"/>
      <c r="G553" s="732"/>
      <c r="H553" s="733"/>
      <c r="I553" s="733"/>
      <c r="J553" s="16"/>
      <c r="K553" s="16"/>
      <c r="L553" s="16"/>
      <c r="M553" s="16"/>
      <c r="N553" s="16"/>
      <c r="O553" s="16"/>
      <c r="P553" s="16"/>
      <c r="Q553" s="16"/>
      <c r="R553" s="16"/>
      <c r="S553" s="16"/>
      <c r="T553" s="16"/>
      <c r="U553" s="16"/>
      <c r="V553" s="16"/>
      <c r="W553" s="16"/>
      <c r="X553" s="16"/>
      <c r="Y553" s="16"/>
      <c r="Z553" s="16"/>
    </row>
    <row r="554" ht="12.75" customHeight="1">
      <c r="A554" s="655"/>
      <c r="B554" s="655"/>
      <c r="C554" s="655"/>
      <c r="D554" s="658"/>
      <c r="E554" s="655"/>
      <c r="F554" s="655"/>
      <c r="G554" s="732"/>
      <c r="H554" s="733"/>
      <c r="I554" s="733"/>
      <c r="J554" s="16"/>
      <c r="K554" s="16"/>
      <c r="L554" s="16"/>
      <c r="M554" s="16"/>
      <c r="N554" s="16"/>
      <c r="O554" s="16"/>
      <c r="P554" s="16"/>
      <c r="Q554" s="16"/>
      <c r="R554" s="16"/>
      <c r="S554" s="16"/>
      <c r="T554" s="16"/>
      <c r="U554" s="16"/>
      <c r="V554" s="16"/>
      <c r="W554" s="16"/>
      <c r="X554" s="16"/>
      <c r="Y554" s="16"/>
      <c r="Z554" s="16"/>
    </row>
    <row r="555" ht="12.75" customHeight="1">
      <c r="A555" s="655"/>
      <c r="B555" s="655"/>
      <c r="C555" s="655"/>
      <c r="D555" s="658"/>
      <c r="E555" s="655"/>
      <c r="F555" s="655"/>
      <c r="G555" s="732"/>
      <c r="H555" s="733"/>
      <c r="I555" s="733"/>
      <c r="J555" s="16"/>
      <c r="K555" s="16"/>
      <c r="L555" s="16"/>
      <c r="M555" s="16"/>
      <c r="N555" s="16"/>
      <c r="O555" s="16"/>
      <c r="P555" s="16"/>
      <c r="Q555" s="16"/>
      <c r="R555" s="16"/>
      <c r="S555" s="16"/>
      <c r="T555" s="16"/>
      <c r="U555" s="16"/>
      <c r="V555" s="16"/>
      <c r="W555" s="16"/>
      <c r="X555" s="16"/>
      <c r="Y555" s="16"/>
      <c r="Z555" s="16"/>
    </row>
    <row r="556" ht="12.75" customHeight="1">
      <c r="A556" s="655"/>
      <c r="B556" s="655"/>
      <c r="C556" s="655"/>
      <c r="D556" s="658"/>
      <c r="E556" s="655"/>
      <c r="F556" s="655"/>
      <c r="G556" s="732"/>
      <c r="H556" s="733"/>
      <c r="I556" s="733"/>
      <c r="J556" s="16"/>
      <c r="K556" s="16"/>
      <c r="L556" s="16"/>
      <c r="M556" s="16"/>
      <c r="N556" s="16"/>
      <c r="O556" s="16"/>
      <c r="P556" s="16"/>
      <c r="Q556" s="16"/>
      <c r="R556" s="16"/>
      <c r="S556" s="16"/>
      <c r="T556" s="16"/>
      <c r="U556" s="16"/>
      <c r="V556" s="16"/>
      <c r="W556" s="16"/>
      <c r="X556" s="16"/>
      <c r="Y556" s="16"/>
      <c r="Z556" s="16"/>
    </row>
    <row r="557" ht="12.75" customHeight="1">
      <c r="A557" s="655"/>
      <c r="B557" s="655"/>
      <c r="C557" s="655"/>
      <c r="D557" s="658"/>
      <c r="E557" s="655"/>
      <c r="F557" s="655"/>
      <c r="G557" s="732"/>
      <c r="H557" s="733"/>
      <c r="I557" s="733"/>
      <c r="J557" s="16"/>
      <c r="K557" s="16"/>
      <c r="L557" s="16"/>
      <c r="M557" s="16"/>
      <c r="N557" s="16"/>
      <c r="O557" s="16"/>
      <c r="P557" s="16"/>
      <c r="Q557" s="16"/>
      <c r="R557" s="16"/>
      <c r="S557" s="16"/>
      <c r="T557" s="16"/>
      <c r="U557" s="16"/>
      <c r="V557" s="16"/>
      <c r="W557" s="16"/>
      <c r="X557" s="16"/>
      <c r="Y557" s="16"/>
      <c r="Z557" s="16"/>
    </row>
    <row r="558" ht="12.75" customHeight="1">
      <c r="A558" s="655"/>
      <c r="B558" s="655"/>
      <c r="C558" s="655"/>
      <c r="D558" s="658"/>
      <c r="E558" s="655"/>
      <c r="F558" s="655"/>
      <c r="G558" s="732"/>
      <c r="H558" s="733"/>
      <c r="I558" s="733"/>
      <c r="J558" s="16"/>
      <c r="K558" s="16"/>
      <c r="L558" s="16"/>
      <c r="M558" s="16"/>
      <c r="N558" s="16"/>
      <c r="O558" s="16"/>
      <c r="P558" s="16"/>
      <c r="Q558" s="16"/>
      <c r="R558" s="16"/>
      <c r="S558" s="16"/>
      <c r="T558" s="16"/>
      <c r="U558" s="16"/>
      <c r="V558" s="16"/>
      <c r="W558" s="16"/>
      <c r="X558" s="16"/>
      <c r="Y558" s="16"/>
      <c r="Z558" s="16"/>
    </row>
    <row r="559" ht="12.75" customHeight="1">
      <c r="A559" s="655"/>
      <c r="B559" s="655"/>
      <c r="C559" s="655"/>
      <c r="D559" s="658"/>
      <c r="E559" s="655"/>
      <c r="F559" s="655"/>
      <c r="G559" s="732"/>
      <c r="H559" s="733"/>
      <c r="I559" s="733"/>
      <c r="J559" s="16"/>
      <c r="K559" s="16"/>
      <c r="L559" s="16"/>
      <c r="M559" s="16"/>
      <c r="N559" s="16"/>
      <c r="O559" s="16"/>
      <c r="P559" s="16"/>
      <c r="Q559" s="16"/>
      <c r="R559" s="16"/>
      <c r="S559" s="16"/>
      <c r="T559" s="16"/>
      <c r="U559" s="16"/>
      <c r="V559" s="16"/>
      <c r="W559" s="16"/>
      <c r="X559" s="16"/>
      <c r="Y559" s="16"/>
      <c r="Z559" s="16"/>
    </row>
    <row r="560" ht="12.75" customHeight="1">
      <c r="A560" s="655"/>
      <c r="B560" s="655"/>
      <c r="C560" s="655"/>
      <c r="D560" s="658"/>
      <c r="E560" s="655"/>
      <c r="F560" s="655"/>
      <c r="G560" s="732"/>
      <c r="H560" s="733"/>
      <c r="I560" s="733"/>
      <c r="J560" s="16"/>
      <c r="K560" s="16"/>
      <c r="L560" s="16"/>
      <c r="M560" s="16"/>
      <c r="N560" s="16"/>
      <c r="O560" s="16"/>
      <c r="P560" s="16"/>
      <c r="Q560" s="16"/>
      <c r="R560" s="16"/>
      <c r="S560" s="16"/>
      <c r="T560" s="16"/>
      <c r="U560" s="16"/>
      <c r="V560" s="16"/>
      <c r="W560" s="16"/>
      <c r="X560" s="16"/>
      <c r="Y560" s="16"/>
      <c r="Z560" s="16"/>
    </row>
    <row r="561" ht="12.75" customHeight="1">
      <c r="A561" s="655"/>
      <c r="B561" s="655"/>
      <c r="C561" s="655"/>
      <c r="D561" s="658"/>
      <c r="E561" s="655"/>
      <c r="F561" s="655"/>
      <c r="G561" s="732"/>
      <c r="H561" s="733"/>
      <c r="I561" s="733"/>
      <c r="J561" s="16"/>
      <c r="K561" s="16"/>
      <c r="L561" s="16"/>
      <c r="M561" s="16"/>
      <c r="N561" s="16"/>
      <c r="O561" s="16"/>
      <c r="P561" s="16"/>
      <c r="Q561" s="16"/>
      <c r="R561" s="16"/>
      <c r="S561" s="16"/>
      <c r="T561" s="16"/>
      <c r="U561" s="16"/>
      <c r="V561" s="16"/>
      <c r="W561" s="16"/>
      <c r="X561" s="16"/>
      <c r="Y561" s="16"/>
      <c r="Z561" s="16"/>
    </row>
    <row r="562" ht="12.75" customHeight="1">
      <c r="A562" s="655"/>
      <c r="B562" s="655"/>
      <c r="C562" s="655"/>
      <c r="D562" s="658"/>
      <c r="E562" s="655"/>
      <c r="F562" s="655"/>
      <c r="G562" s="732"/>
      <c r="H562" s="733"/>
      <c r="I562" s="733"/>
      <c r="J562" s="16"/>
      <c r="K562" s="16"/>
      <c r="L562" s="16"/>
      <c r="M562" s="16"/>
      <c r="N562" s="16"/>
      <c r="O562" s="16"/>
      <c r="P562" s="16"/>
      <c r="Q562" s="16"/>
      <c r="R562" s="16"/>
      <c r="S562" s="16"/>
      <c r="T562" s="16"/>
      <c r="U562" s="16"/>
      <c r="V562" s="16"/>
      <c r="W562" s="16"/>
      <c r="X562" s="16"/>
      <c r="Y562" s="16"/>
      <c r="Z562" s="16"/>
    </row>
    <row r="563" ht="12.75" customHeight="1">
      <c r="A563" s="655"/>
      <c r="B563" s="655"/>
      <c r="C563" s="655"/>
      <c r="D563" s="658"/>
      <c r="E563" s="655"/>
      <c r="F563" s="655"/>
      <c r="G563" s="732"/>
      <c r="H563" s="733"/>
      <c r="I563" s="733"/>
      <c r="J563" s="16"/>
      <c r="K563" s="16"/>
      <c r="L563" s="16"/>
      <c r="M563" s="16"/>
      <c r="N563" s="16"/>
      <c r="O563" s="16"/>
      <c r="P563" s="16"/>
      <c r="Q563" s="16"/>
      <c r="R563" s="16"/>
      <c r="S563" s="16"/>
      <c r="T563" s="16"/>
      <c r="U563" s="16"/>
      <c r="V563" s="16"/>
      <c r="W563" s="16"/>
      <c r="X563" s="16"/>
      <c r="Y563" s="16"/>
      <c r="Z563" s="16"/>
    </row>
    <row r="564" ht="12.75" customHeight="1">
      <c r="A564" s="655"/>
      <c r="B564" s="655"/>
      <c r="C564" s="655"/>
      <c r="D564" s="658"/>
      <c r="E564" s="655"/>
      <c r="F564" s="655"/>
      <c r="G564" s="732"/>
      <c r="H564" s="733"/>
      <c r="I564" s="733"/>
      <c r="J564" s="16"/>
      <c r="K564" s="16"/>
      <c r="L564" s="16"/>
      <c r="M564" s="16"/>
      <c r="N564" s="16"/>
      <c r="O564" s="16"/>
      <c r="P564" s="16"/>
      <c r="Q564" s="16"/>
      <c r="R564" s="16"/>
      <c r="S564" s="16"/>
      <c r="T564" s="16"/>
      <c r="U564" s="16"/>
      <c r="V564" s="16"/>
      <c r="W564" s="16"/>
      <c r="X564" s="16"/>
      <c r="Y564" s="16"/>
      <c r="Z564" s="16"/>
    </row>
    <row r="565" ht="12.75" customHeight="1">
      <c r="A565" s="655"/>
      <c r="B565" s="655"/>
      <c r="C565" s="655"/>
      <c r="D565" s="658"/>
      <c r="E565" s="655"/>
      <c r="F565" s="655"/>
      <c r="G565" s="732"/>
      <c r="H565" s="733"/>
      <c r="I565" s="733"/>
      <c r="J565" s="16"/>
      <c r="K565" s="16"/>
      <c r="L565" s="16"/>
      <c r="M565" s="16"/>
      <c r="N565" s="16"/>
      <c r="O565" s="16"/>
      <c r="P565" s="16"/>
      <c r="Q565" s="16"/>
      <c r="R565" s="16"/>
      <c r="S565" s="16"/>
      <c r="T565" s="16"/>
      <c r="U565" s="16"/>
      <c r="V565" s="16"/>
      <c r="W565" s="16"/>
      <c r="X565" s="16"/>
      <c r="Y565" s="16"/>
      <c r="Z565" s="16"/>
    </row>
    <row r="566" ht="12.75" customHeight="1">
      <c r="A566" s="655"/>
      <c r="B566" s="655"/>
      <c r="C566" s="655"/>
      <c r="D566" s="658"/>
      <c r="E566" s="655"/>
      <c r="F566" s="655"/>
      <c r="G566" s="732"/>
      <c r="H566" s="733"/>
      <c r="I566" s="733"/>
      <c r="J566" s="16"/>
      <c r="K566" s="16"/>
      <c r="L566" s="16"/>
      <c r="M566" s="16"/>
      <c r="N566" s="16"/>
      <c r="O566" s="16"/>
      <c r="P566" s="16"/>
      <c r="Q566" s="16"/>
      <c r="R566" s="16"/>
      <c r="S566" s="16"/>
      <c r="T566" s="16"/>
      <c r="U566" s="16"/>
      <c r="V566" s="16"/>
      <c r="W566" s="16"/>
      <c r="X566" s="16"/>
      <c r="Y566" s="16"/>
      <c r="Z566" s="16"/>
    </row>
    <row r="567" ht="12.75" customHeight="1">
      <c r="A567" s="655"/>
      <c r="B567" s="655"/>
      <c r="C567" s="655"/>
      <c r="D567" s="658"/>
      <c r="E567" s="655"/>
      <c r="F567" s="655"/>
      <c r="G567" s="732"/>
      <c r="H567" s="733"/>
      <c r="I567" s="733"/>
      <c r="J567" s="16"/>
      <c r="K567" s="16"/>
      <c r="L567" s="16"/>
      <c r="M567" s="16"/>
      <c r="N567" s="16"/>
      <c r="O567" s="16"/>
      <c r="P567" s="16"/>
      <c r="Q567" s="16"/>
      <c r="R567" s="16"/>
      <c r="S567" s="16"/>
      <c r="T567" s="16"/>
      <c r="U567" s="16"/>
      <c r="V567" s="16"/>
      <c r="W567" s="16"/>
      <c r="X567" s="16"/>
      <c r="Y567" s="16"/>
      <c r="Z567" s="16"/>
    </row>
    <row r="568" ht="12.75" customHeight="1">
      <c r="A568" s="655"/>
      <c r="B568" s="655"/>
      <c r="C568" s="655"/>
      <c r="D568" s="658"/>
      <c r="E568" s="655"/>
      <c r="F568" s="655"/>
      <c r="G568" s="732"/>
      <c r="H568" s="733"/>
      <c r="I568" s="733"/>
      <c r="J568" s="16"/>
      <c r="K568" s="16"/>
      <c r="L568" s="16"/>
      <c r="M568" s="16"/>
      <c r="N568" s="16"/>
      <c r="O568" s="16"/>
      <c r="P568" s="16"/>
      <c r="Q568" s="16"/>
      <c r="R568" s="16"/>
      <c r="S568" s="16"/>
      <c r="T568" s="16"/>
      <c r="U568" s="16"/>
      <c r="V568" s="16"/>
      <c r="W568" s="16"/>
      <c r="X568" s="16"/>
      <c r="Y568" s="16"/>
      <c r="Z568" s="16"/>
    </row>
    <row r="569" ht="12.75" customHeight="1">
      <c r="A569" s="655"/>
      <c r="B569" s="655"/>
      <c r="C569" s="655"/>
      <c r="D569" s="658"/>
      <c r="E569" s="655"/>
      <c r="F569" s="655"/>
      <c r="G569" s="732"/>
      <c r="H569" s="733"/>
      <c r="I569" s="733"/>
      <c r="J569" s="16"/>
      <c r="K569" s="16"/>
      <c r="L569" s="16"/>
      <c r="M569" s="16"/>
      <c r="N569" s="16"/>
      <c r="O569" s="16"/>
      <c r="P569" s="16"/>
      <c r="Q569" s="16"/>
      <c r="R569" s="16"/>
      <c r="S569" s="16"/>
      <c r="T569" s="16"/>
      <c r="U569" s="16"/>
      <c r="V569" s="16"/>
      <c r="W569" s="16"/>
      <c r="X569" s="16"/>
      <c r="Y569" s="16"/>
      <c r="Z569" s="16"/>
    </row>
    <row r="570" ht="12.75" customHeight="1">
      <c r="A570" s="655"/>
      <c r="B570" s="655"/>
      <c r="C570" s="655"/>
      <c r="D570" s="658"/>
      <c r="E570" s="655"/>
      <c r="F570" s="655"/>
      <c r="G570" s="732"/>
      <c r="H570" s="733"/>
      <c r="I570" s="733"/>
      <c r="J570" s="16"/>
      <c r="K570" s="16"/>
      <c r="L570" s="16"/>
      <c r="M570" s="16"/>
      <c r="N570" s="16"/>
      <c r="O570" s="16"/>
      <c r="P570" s="16"/>
      <c r="Q570" s="16"/>
      <c r="R570" s="16"/>
      <c r="S570" s="16"/>
      <c r="T570" s="16"/>
      <c r="U570" s="16"/>
      <c r="V570" s="16"/>
      <c r="W570" s="16"/>
      <c r="X570" s="16"/>
      <c r="Y570" s="16"/>
      <c r="Z570" s="16"/>
    </row>
    <row r="571" ht="12.75" customHeight="1">
      <c r="A571" s="655"/>
      <c r="B571" s="655"/>
      <c r="C571" s="655"/>
      <c r="D571" s="658"/>
      <c r="E571" s="655"/>
      <c r="F571" s="655"/>
      <c r="G571" s="732"/>
      <c r="H571" s="733"/>
      <c r="I571" s="733"/>
      <c r="J571" s="16"/>
      <c r="K571" s="16"/>
      <c r="L571" s="16"/>
      <c r="M571" s="16"/>
      <c r="N571" s="16"/>
      <c r="O571" s="16"/>
      <c r="P571" s="16"/>
      <c r="Q571" s="16"/>
      <c r="R571" s="16"/>
      <c r="S571" s="16"/>
      <c r="T571" s="16"/>
      <c r="U571" s="16"/>
      <c r="V571" s="16"/>
      <c r="W571" s="16"/>
      <c r="X571" s="16"/>
      <c r="Y571" s="16"/>
      <c r="Z571" s="16"/>
    </row>
    <row r="572" ht="12.75" customHeight="1">
      <c r="A572" s="655"/>
      <c r="B572" s="655"/>
      <c r="C572" s="655"/>
      <c r="D572" s="658"/>
      <c r="E572" s="655"/>
      <c r="F572" s="655"/>
      <c r="G572" s="732"/>
      <c r="H572" s="733"/>
      <c r="I572" s="733"/>
      <c r="J572" s="16"/>
      <c r="K572" s="16"/>
      <c r="L572" s="16"/>
      <c r="M572" s="16"/>
      <c r="N572" s="16"/>
      <c r="O572" s="16"/>
      <c r="P572" s="16"/>
      <c r="Q572" s="16"/>
      <c r="R572" s="16"/>
      <c r="S572" s="16"/>
      <c r="T572" s="16"/>
      <c r="U572" s="16"/>
      <c r="V572" s="16"/>
      <c r="W572" s="16"/>
      <c r="X572" s="16"/>
      <c r="Y572" s="16"/>
      <c r="Z572" s="16"/>
    </row>
    <row r="573" ht="12.75" customHeight="1">
      <c r="A573" s="655"/>
      <c r="B573" s="655"/>
      <c r="C573" s="655"/>
      <c r="D573" s="658"/>
      <c r="E573" s="655"/>
      <c r="F573" s="655"/>
      <c r="G573" s="732"/>
      <c r="H573" s="733"/>
      <c r="I573" s="733"/>
      <c r="J573" s="16"/>
      <c r="K573" s="16"/>
      <c r="L573" s="16"/>
      <c r="M573" s="16"/>
      <c r="N573" s="16"/>
      <c r="O573" s="16"/>
      <c r="P573" s="16"/>
      <c r="Q573" s="16"/>
      <c r="R573" s="16"/>
      <c r="S573" s="16"/>
      <c r="T573" s="16"/>
      <c r="U573" s="16"/>
      <c r="V573" s="16"/>
      <c r="W573" s="16"/>
      <c r="X573" s="16"/>
      <c r="Y573" s="16"/>
      <c r="Z573" s="16"/>
    </row>
    <row r="574" ht="12.75" customHeight="1">
      <c r="A574" s="655"/>
      <c r="B574" s="655"/>
      <c r="C574" s="655"/>
      <c r="D574" s="658"/>
      <c r="E574" s="655"/>
      <c r="F574" s="655"/>
      <c r="G574" s="732"/>
      <c r="H574" s="733"/>
      <c r="I574" s="733"/>
      <c r="J574" s="16"/>
      <c r="K574" s="16"/>
      <c r="L574" s="16"/>
      <c r="M574" s="16"/>
      <c r="N574" s="16"/>
      <c r="O574" s="16"/>
      <c r="P574" s="16"/>
      <c r="Q574" s="16"/>
      <c r="R574" s="16"/>
      <c r="S574" s="16"/>
      <c r="T574" s="16"/>
      <c r="U574" s="16"/>
      <c r="V574" s="16"/>
      <c r="W574" s="16"/>
      <c r="X574" s="16"/>
      <c r="Y574" s="16"/>
      <c r="Z574" s="16"/>
    </row>
    <row r="575" ht="12.75" customHeight="1">
      <c r="A575" s="655"/>
      <c r="B575" s="655"/>
      <c r="C575" s="655"/>
      <c r="D575" s="658"/>
      <c r="E575" s="655"/>
      <c r="F575" s="655"/>
      <c r="G575" s="732"/>
      <c r="H575" s="733"/>
      <c r="I575" s="733"/>
      <c r="J575" s="16"/>
      <c r="K575" s="16"/>
      <c r="L575" s="16"/>
      <c r="M575" s="16"/>
      <c r="N575" s="16"/>
      <c r="O575" s="16"/>
      <c r="P575" s="16"/>
      <c r="Q575" s="16"/>
      <c r="R575" s="16"/>
      <c r="S575" s="16"/>
      <c r="T575" s="16"/>
      <c r="U575" s="16"/>
      <c r="V575" s="16"/>
      <c r="W575" s="16"/>
      <c r="X575" s="16"/>
      <c r="Y575" s="16"/>
      <c r="Z575" s="16"/>
    </row>
    <row r="576" ht="12.75" customHeight="1">
      <c r="A576" s="655"/>
      <c r="B576" s="655"/>
      <c r="C576" s="655"/>
      <c r="D576" s="658"/>
      <c r="E576" s="655"/>
      <c r="F576" s="655"/>
      <c r="G576" s="732"/>
      <c r="H576" s="733"/>
      <c r="I576" s="733"/>
      <c r="J576" s="16"/>
      <c r="K576" s="16"/>
      <c r="L576" s="16"/>
      <c r="M576" s="16"/>
      <c r="N576" s="16"/>
      <c r="O576" s="16"/>
      <c r="P576" s="16"/>
      <c r="Q576" s="16"/>
      <c r="R576" s="16"/>
      <c r="S576" s="16"/>
      <c r="T576" s="16"/>
      <c r="U576" s="16"/>
      <c r="V576" s="16"/>
      <c r="W576" s="16"/>
      <c r="X576" s="16"/>
      <c r="Y576" s="16"/>
      <c r="Z576" s="16"/>
    </row>
    <row r="577" ht="12.75" customHeight="1">
      <c r="A577" s="655"/>
      <c r="B577" s="655"/>
      <c r="C577" s="655"/>
      <c r="D577" s="658"/>
      <c r="E577" s="655"/>
      <c r="F577" s="655"/>
      <c r="G577" s="732"/>
      <c r="H577" s="733"/>
      <c r="I577" s="733"/>
      <c r="J577" s="16"/>
      <c r="K577" s="16"/>
      <c r="L577" s="16"/>
      <c r="M577" s="16"/>
      <c r="N577" s="16"/>
      <c r="O577" s="16"/>
      <c r="P577" s="16"/>
      <c r="Q577" s="16"/>
      <c r="R577" s="16"/>
      <c r="S577" s="16"/>
      <c r="T577" s="16"/>
      <c r="U577" s="16"/>
      <c r="V577" s="16"/>
      <c r="W577" s="16"/>
      <c r="X577" s="16"/>
      <c r="Y577" s="16"/>
      <c r="Z577" s="16"/>
    </row>
    <row r="578" ht="12.75" customHeight="1">
      <c r="A578" s="655"/>
      <c r="B578" s="655"/>
      <c r="C578" s="655"/>
      <c r="D578" s="658"/>
      <c r="E578" s="655"/>
      <c r="F578" s="655"/>
      <c r="G578" s="732"/>
      <c r="H578" s="733"/>
      <c r="I578" s="733"/>
      <c r="J578" s="16"/>
      <c r="K578" s="16"/>
      <c r="L578" s="16"/>
      <c r="M578" s="16"/>
      <c r="N578" s="16"/>
      <c r="O578" s="16"/>
      <c r="P578" s="16"/>
      <c r="Q578" s="16"/>
      <c r="R578" s="16"/>
      <c r="S578" s="16"/>
      <c r="T578" s="16"/>
      <c r="U578" s="16"/>
      <c r="V578" s="16"/>
      <c r="W578" s="16"/>
      <c r="X578" s="16"/>
      <c r="Y578" s="16"/>
      <c r="Z578" s="16"/>
    </row>
    <row r="579" ht="12.75" customHeight="1">
      <c r="A579" s="655"/>
      <c r="B579" s="655"/>
      <c r="C579" s="655"/>
      <c r="D579" s="658"/>
      <c r="E579" s="655"/>
      <c r="F579" s="655"/>
      <c r="G579" s="732"/>
      <c r="H579" s="733"/>
      <c r="I579" s="733"/>
      <c r="J579" s="16"/>
      <c r="K579" s="16"/>
      <c r="L579" s="16"/>
      <c r="M579" s="16"/>
      <c r="N579" s="16"/>
      <c r="O579" s="16"/>
      <c r="P579" s="16"/>
      <c r="Q579" s="16"/>
      <c r="R579" s="16"/>
      <c r="S579" s="16"/>
      <c r="T579" s="16"/>
      <c r="U579" s="16"/>
      <c r="V579" s="16"/>
      <c r="W579" s="16"/>
      <c r="X579" s="16"/>
      <c r="Y579" s="16"/>
      <c r="Z579" s="16"/>
    </row>
    <row r="580" ht="12.75" customHeight="1">
      <c r="A580" s="655"/>
      <c r="B580" s="655"/>
      <c r="C580" s="655"/>
      <c r="D580" s="658"/>
      <c r="E580" s="655"/>
      <c r="F580" s="655"/>
      <c r="G580" s="732"/>
      <c r="H580" s="733"/>
      <c r="I580" s="733"/>
      <c r="J580" s="16"/>
      <c r="K580" s="16"/>
      <c r="L580" s="16"/>
      <c r="M580" s="16"/>
      <c r="N580" s="16"/>
      <c r="O580" s="16"/>
      <c r="P580" s="16"/>
      <c r="Q580" s="16"/>
      <c r="R580" s="16"/>
      <c r="S580" s="16"/>
      <c r="T580" s="16"/>
      <c r="U580" s="16"/>
      <c r="V580" s="16"/>
      <c r="W580" s="16"/>
      <c r="X580" s="16"/>
      <c r="Y580" s="16"/>
      <c r="Z580" s="16"/>
    </row>
    <row r="581" ht="12.75" customHeight="1">
      <c r="A581" s="655"/>
      <c r="B581" s="655"/>
      <c r="C581" s="655"/>
      <c r="D581" s="658"/>
      <c r="E581" s="655"/>
      <c r="F581" s="655"/>
      <c r="G581" s="732"/>
      <c r="H581" s="733"/>
      <c r="I581" s="733"/>
      <c r="J581" s="16"/>
      <c r="K581" s="16"/>
      <c r="L581" s="16"/>
      <c r="M581" s="16"/>
      <c r="N581" s="16"/>
      <c r="O581" s="16"/>
      <c r="P581" s="16"/>
      <c r="Q581" s="16"/>
      <c r="R581" s="16"/>
      <c r="S581" s="16"/>
      <c r="T581" s="16"/>
      <c r="U581" s="16"/>
      <c r="V581" s="16"/>
      <c r="W581" s="16"/>
      <c r="X581" s="16"/>
      <c r="Y581" s="16"/>
      <c r="Z581" s="16"/>
    </row>
    <row r="582" ht="12.75" customHeight="1">
      <c r="A582" s="655"/>
      <c r="B582" s="655"/>
      <c r="C582" s="655"/>
      <c r="D582" s="658"/>
      <c r="E582" s="655"/>
      <c r="F582" s="655"/>
      <c r="G582" s="732"/>
      <c r="H582" s="733"/>
      <c r="I582" s="733"/>
      <c r="J582" s="16"/>
      <c r="K582" s="16"/>
      <c r="L582" s="16"/>
      <c r="M582" s="16"/>
      <c r="N582" s="16"/>
      <c r="O582" s="16"/>
      <c r="P582" s="16"/>
      <c r="Q582" s="16"/>
      <c r="R582" s="16"/>
      <c r="S582" s="16"/>
      <c r="T582" s="16"/>
      <c r="U582" s="16"/>
      <c r="V582" s="16"/>
      <c r="W582" s="16"/>
      <c r="X582" s="16"/>
      <c r="Y582" s="16"/>
      <c r="Z582" s="16"/>
    </row>
    <row r="583" ht="12.75" customHeight="1">
      <c r="A583" s="655"/>
      <c r="B583" s="655"/>
      <c r="C583" s="655"/>
      <c r="D583" s="658"/>
      <c r="E583" s="655"/>
      <c r="F583" s="655"/>
      <c r="G583" s="732"/>
      <c r="H583" s="733"/>
      <c r="I583" s="733"/>
      <c r="J583" s="16"/>
      <c r="K583" s="16"/>
      <c r="L583" s="16"/>
      <c r="M583" s="16"/>
      <c r="N583" s="16"/>
      <c r="O583" s="16"/>
      <c r="P583" s="16"/>
      <c r="Q583" s="16"/>
      <c r="R583" s="16"/>
      <c r="S583" s="16"/>
      <c r="T583" s="16"/>
      <c r="U583" s="16"/>
      <c r="V583" s="16"/>
      <c r="W583" s="16"/>
      <c r="X583" s="16"/>
      <c r="Y583" s="16"/>
      <c r="Z583" s="16"/>
    </row>
    <row r="584" ht="12.75" customHeight="1">
      <c r="A584" s="655"/>
      <c r="B584" s="655"/>
      <c r="C584" s="655"/>
      <c r="D584" s="658"/>
      <c r="E584" s="655"/>
      <c r="F584" s="655"/>
      <c r="G584" s="732"/>
      <c r="H584" s="733"/>
      <c r="I584" s="733"/>
      <c r="J584" s="16"/>
      <c r="K584" s="16"/>
      <c r="L584" s="16"/>
      <c r="M584" s="16"/>
      <c r="N584" s="16"/>
      <c r="O584" s="16"/>
      <c r="P584" s="16"/>
      <c r="Q584" s="16"/>
      <c r="R584" s="16"/>
      <c r="S584" s="16"/>
      <c r="T584" s="16"/>
      <c r="U584" s="16"/>
      <c r="V584" s="16"/>
      <c r="W584" s="16"/>
      <c r="X584" s="16"/>
      <c r="Y584" s="16"/>
      <c r="Z584" s="16"/>
    </row>
    <row r="585" ht="12.75" customHeight="1">
      <c r="A585" s="655"/>
      <c r="B585" s="655"/>
      <c r="C585" s="655"/>
      <c r="D585" s="658"/>
      <c r="E585" s="655"/>
      <c r="F585" s="655"/>
      <c r="G585" s="732"/>
      <c r="H585" s="733"/>
      <c r="I585" s="733"/>
      <c r="J585" s="16"/>
      <c r="K585" s="16"/>
      <c r="L585" s="16"/>
      <c r="M585" s="16"/>
      <c r="N585" s="16"/>
      <c r="O585" s="16"/>
      <c r="P585" s="16"/>
      <c r="Q585" s="16"/>
      <c r="R585" s="16"/>
      <c r="S585" s="16"/>
      <c r="T585" s="16"/>
      <c r="U585" s="16"/>
      <c r="V585" s="16"/>
      <c r="W585" s="16"/>
      <c r="X585" s="16"/>
      <c r="Y585" s="16"/>
      <c r="Z585" s="16"/>
    </row>
    <row r="586" ht="12.75" customHeight="1">
      <c r="A586" s="655"/>
      <c r="B586" s="655"/>
      <c r="C586" s="655"/>
      <c r="D586" s="658"/>
      <c r="E586" s="655"/>
      <c r="F586" s="655"/>
      <c r="G586" s="732"/>
      <c r="H586" s="733"/>
      <c r="I586" s="733"/>
      <c r="J586" s="16"/>
      <c r="K586" s="16"/>
      <c r="L586" s="16"/>
      <c r="M586" s="16"/>
      <c r="N586" s="16"/>
      <c r="O586" s="16"/>
      <c r="P586" s="16"/>
      <c r="Q586" s="16"/>
      <c r="R586" s="16"/>
      <c r="S586" s="16"/>
      <c r="T586" s="16"/>
      <c r="U586" s="16"/>
      <c r="V586" s="16"/>
      <c r="W586" s="16"/>
      <c r="X586" s="16"/>
      <c r="Y586" s="16"/>
      <c r="Z586" s="16"/>
    </row>
    <row r="587" ht="12.75" customHeight="1">
      <c r="A587" s="655"/>
      <c r="B587" s="655"/>
      <c r="C587" s="655"/>
      <c r="D587" s="658"/>
      <c r="E587" s="655"/>
      <c r="F587" s="655"/>
      <c r="G587" s="732"/>
      <c r="H587" s="733"/>
      <c r="I587" s="733"/>
      <c r="J587" s="16"/>
      <c r="K587" s="16"/>
      <c r="L587" s="16"/>
      <c r="M587" s="16"/>
      <c r="N587" s="16"/>
      <c r="O587" s="16"/>
      <c r="P587" s="16"/>
      <c r="Q587" s="16"/>
      <c r="R587" s="16"/>
      <c r="S587" s="16"/>
      <c r="T587" s="16"/>
      <c r="U587" s="16"/>
      <c r="V587" s="16"/>
      <c r="W587" s="16"/>
      <c r="X587" s="16"/>
      <c r="Y587" s="16"/>
      <c r="Z587" s="16"/>
    </row>
    <row r="588" ht="12.75" customHeight="1">
      <c r="A588" s="655"/>
      <c r="B588" s="655"/>
      <c r="C588" s="655"/>
      <c r="D588" s="658"/>
      <c r="E588" s="655"/>
      <c r="F588" s="655"/>
      <c r="G588" s="732"/>
      <c r="H588" s="733"/>
      <c r="I588" s="733"/>
      <c r="J588" s="16"/>
      <c r="K588" s="16"/>
      <c r="L588" s="16"/>
      <c r="M588" s="16"/>
      <c r="N588" s="16"/>
      <c r="O588" s="16"/>
      <c r="P588" s="16"/>
      <c r="Q588" s="16"/>
      <c r="R588" s="16"/>
      <c r="S588" s="16"/>
      <c r="T588" s="16"/>
      <c r="U588" s="16"/>
      <c r="V588" s="16"/>
      <c r="W588" s="16"/>
      <c r="X588" s="16"/>
      <c r="Y588" s="16"/>
      <c r="Z588" s="16"/>
    </row>
    <row r="589" ht="12.75" customHeight="1">
      <c r="A589" s="655"/>
      <c r="B589" s="655"/>
      <c r="C589" s="655"/>
      <c r="D589" s="658"/>
      <c r="E589" s="655"/>
      <c r="F589" s="655"/>
      <c r="G589" s="732"/>
      <c r="H589" s="733"/>
      <c r="I589" s="733"/>
      <c r="J589" s="16"/>
      <c r="K589" s="16"/>
      <c r="L589" s="16"/>
      <c r="M589" s="16"/>
      <c r="N589" s="16"/>
      <c r="O589" s="16"/>
      <c r="P589" s="16"/>
      <c r="Q589" s="16"/>
      <c r="R589" s="16"/>
      <c r="S589" s="16"/>
      <c r="T589" s="16"/>
      <c r="U589" s="16"/>
      <c r="V589" s="16"/>
      <c r="W589" s="16"/>
      <c r="X589" s="16"/>
      <c r="Y589" s="16"/>
      <c r="Z589" s="16"/>
    </row>
    <row r="590" ht="12.75" customHeight="1">
      <c r="A590" s="655"/>
      <c r="B590" s="655"/>
      <c r="C590" s="655"/>
      <c r="D590" s="658"/>
      <c r="E590" s="655"/>
      <c r="F590" s="655"/>
      <c r="G590" s="732"/>
      <c r="H590" s="733"/>
      <c r="I590" s="733"/>
      <c r="J590" s="16"/>
      <c r="K590" s="16"/>
      <c r="L590" s="16"/>
      <c r="M590" s="16"/>
      <c r="N590" s="16"/>
      <c r="O590" s="16"/>
      <c r="P590" s="16"/>
      <c r="Q590" s="16"/>
      <c r="R590" s="16"/>
      <c r="S590" s="16"/>
      <c r="T590" s="16"/>
      <c r="U590" s="16"/>
      <c r="V590" s="16"/>
      <c r="W590" s="16"/>
      <c r="X590" s="16"/>
      <c r="Y590" s="16"/>
      <c r="Z590" s="16"/>
    </row>
    <row r="591" ht="12.75" customHeight="1">
      <c r="A591" s="655"/>
      <c r="B591" s="655"/>
      <c r="C591" s="655"/>
      <c r="D591" s="658"/>
      <c r="E591" s="655"/>
      <c r="F591" s="655"/>
      <c r="G591" s="732"/>
      <c r="H591" s="733"/>
      <c r="I591" s="733"/>
      <c r="J591" s="16"/>
      <c r="K591" s="16"/>
      <c r="L591" s="16"/>
      <c r="M591" s="16"/>
      <c r="N591" s="16"/>
      <c r="O591" s="16"/>
      <c r="P591" s="16"/>
      <c r="Q591" s="16"/>
      <c r="R591" s="16"/>
      <c r="S591" s="16"/>
      <c r="T591" s="16"/>
      <c r="U591" s="16"/>
      <c r="V591" s="16"/>
      <c r="W591" s="16"/>
      <c r="X591" s="16"/>
      <c r="Y591" s="16"/>
      <c r="Z591" s="16"/>
    </row>
    <row r="592" ht="12.75" customHeight="1">
      <c r="A592" s="655"/>
      <c r="B592" s="655"/>
      <c r="C592" s="655"/>
      <c r="D592" s="658"/>
      <c r="E592" s="655"/>
      <c r="F592" s="655"/>
      <c r="G592" s="732"/>
      <c r="H592" s="733"/>
      <c r="I592" s="733"/>
      <c r="J592" s="16"/>
      <c r="K592" s="16"/>
      <c r="L592" s="16"/>
      <c r="M592" s="16"/>
      <c r="N592" s="16"/>
      <c r="O592" s="16"/>
      <c r="P592" s="16"/>
      <c r="Q592" s="16"/>
      <c r="R592" s="16"/>
      <c r="S592" s="16"/>
      <c r="T592" s="16"/>
      <c r="U592" s="16"/>
      <c r="V592" s="16"/>
      <c r="W592" s="16"/>
      <c r="X592" s="16"/>
      <c r="Y592" s="16"/>
      <c r="Z592" s="16"/>
    </row>
    <row r="593" ht="12.75" customHeight="1">
      <c r="A593" s="655"/>
      <c r="B593" s="655"/>
      <c r="C593" s="655"/>
      <c r="D593" s="658"/>
      <c r="E593" s="655"/>
      <c r="F593" s="655"/>
      <c r="G593" s="732"/>
      <c r="H593" s="733"/>
      <c r="I593" s="733"/>
      <c r="J593" s="16"/>
      <c r="K593" s="16"/>
      <c r="L593" s="16"/>
      <c r="M593" s="16"/>
      <c r="N593" s="16"/>
      <c r="O593" s="16"/>
      <c r="P593" s="16"/>
      <c r="Q593" s="16"/>
      <c r="R593" s="16"/>
      <c r="S593" s="16"/>
      <c r="T593" s="16"/>
      <c r="U593" s="16"/>
      <c r="V593" s="16"/>
      <c r="W593" s="16"/>
      <c r="X593" s="16"/>
      <c r="Y593" s="16"/>
      <c r="Z593" s="16"/>
    </row>
    <row r="594" ht="12.75" customHeight="1">
      <c r="A594" s="655"/>
      <c r="B594" s="655"/>
      <c r="C594" s="655"/>
      <c r="D594" s="658"/>
      <c r="E594" s="655"/>
      <c r="F594" s="655"/>
      <c r="G594" s="732"/>
      <c r="H594" s="733"/>
      <c r="I594" s="733"/>
      <c r="J594" s="16"/>
      <c r="K594" s="16"/>
      <c r="L594" s="16"/>
      <c r="M594" s="16"/>
      <c r="N594" s="16"/>
      <c r="O594" s="16"/>
      <c r="P594" s="16"/>
      <c r="Q594" s="16"/>
      <c r="R594" s="16"/>
      <c r="S594" s="16"/>
      <c r="T594" s="16"/>
      <c r="U594" s="16"/>
      <c r="V594" s="16"/>
      <c r="W594" s="16"/>
      <c r="X594" s="16"/>
      <c r="Y594" s="16"/>
      <c r="Z594" s="16"/>
    </row>
    <row r="595" ht="12.75" customHeight="1">
      <c r="A595" s="655"/>
      <c r="B595" s="655"/>
      <c r="C595" s="655"/>
      <c r="D595" s="658"/>
      <c r="E595" s="655"/>
      <c r="F595" s="655"/>
      <c r="G595" s="732"/>
      <c r="H595" s="733"/>
      <c r="I595" s="733"/>
      <c r="J595" s="16"/>
      <c r="K595" s="16"/>
      <c r="L595" s="16"/>
      <c r="M595" s="16"/>
      <c r="N595" s="16"/>
      <c r="O595" s="16"/>
      <c r="P595" s="16"/>
      <c r="Q595" s="16"/>
      <c r="R595" s="16"/>
      <c r="S595" s="16"/>
      <c r="T595" s="16"/>
      <c r="U595" s="16"/>
      <c r="V595" s="16"/>
      <c r="W595" s="16"/>
      <c r="X595" s="16"/>
      <c r="Y595" s="16"/>
      <c r="Z595" s="16"/>
    </row>
    <row r="596" ht="12.75" customHeight="1">
      <c r="A596" s="655"/>
      <c r="B596" s="655"/>
      <c r="C596" s="655"/>
      <c r="D596" s="658"/>
      <c r="E596" s="655"/>
      <c r="F596" s="655"/>
      <c r="G596" s="732"/>
      <c r="H596" s="733"/>
      <c r="I596" s="733"/>
      <c r="J596" s="16"/>
      <c r="K596" s="16"/>
      <c r="L596" s="16"/>
      <c r="M596" s="16"/>
      <c r="N596" s="16"/>
      <c r="O596" s="16"/>
      <c r="P596" s="16"/>
      <c r="Q596" s="16"/>
      <c r="R596" s="16"/>
      <c r="S596" s="16"/>
      <c r="T596" s="16"/>
      <c r="U596" s="16"/>
      <c r="V596" s="16"/>
      <c r="W596" s="16"/>
      <c r="X596" s="16"/>
      <c r="Y596" s="16"/>
      <c r="Z596" s="16"/>
    </row>
    <row r="597" ht="12.75" customHeight="1">
      <c r="A597" s="655"/>
      <c r="B597" s="655"/>
      <c r="C597" s="655"/>
      <c r="D597" s="658"/>
      <c r="E597" s="655"/>
      <c r="F597" s="655"/>
      <c r="G597" s="732"/>
      <c r="H597" s="733"/>
      <c r="I597" s="733"/>
      <c r="J597" s="16"/>
      <c r="K597" s="16"/>
      <c r="L597" s="16"/>
      <c r="M597" s="16"/>
      <c r="N597" s="16"/>
      <c r="O597" s="16"/>
      <c r="P597" s="16"/>
      <c r="Q597" s="16"/>
      <c r="R597" s="16"/>
      <c r="S597" s="16"/>
      <c r="T597" s="16"/>
      <c r="U597" s="16"/>
      <c r="V597" s="16"/>
      <c r="W597" s="16"/>
      <c r="X597" s="16"/>
      <c r="Y597" s="16"/>
      <c r="Z597" s="16"/>
    </row>
    <row r="598" ht="12.75" customHeight="1">
      <c r="A598" s="655"/>
      <c r="B598" s="655"/>
      <c r="C598" s="655"/>
      <c r="D598" s="658"/>
      <c r="E598" s="655"/>
      <c r="F598" s="655"/>
      <c r="G598" s="732"/>
      <c r="H598" s="733"/>
      <c r="I598" s="733"/>
      <c r="J598" s="16"/>
      <c r="K598" s="16"/>
      <c r="L598" s="16"/>
      <c r="M598" s="16"/>
      <c r="N598" s="16"/>
      <c r="O598" s="16"/>
      <c r="P598" s="16"/>
      <c r="Q598" s="16"/>
      <c r="R598" s="16"/>
      <c r="S598" s="16"/>
      <c r="T598" s="16"/>
      <c r="U598" s="16"/>
      <c r="V598" s="16"/>
      <c r="W598" s="16"/>
      <c r="X598" s="16"/>
      <c r="Y598" s="16"/>
      <c r="Z598" s="16"/>
    </row>
    <row r="599" ht="12.75" customHeight="1">
      <c r="A599" s="655"/>
      <c r="B599" s="655"/>
      <c r="C599" s="655"/>
      <c r="D599" s="658"/>
      <c r="E599" s="655"/>
      <c r="F599" s="655"/>
      <c r="G599" s="732"/>
      <c r="H599" s="733"/>
      <c r="I599" s="733"/>
      <c r="J599" s="16"/>
      <c r="K599" s="16"/>
      <c r="L599" s="16"/>
      <c r="M599" s="16"/>
      <c r="N599" s="16"/>
      <c r="O599" s="16"/>
      <c r="P599" s="16"/>
      <c r="Q599" s="16"/>
      <c r="R599" s="16"/>
      <c r="S599" s="16"/>
      <c r="T599" s="16"/>
      <c r="U599" s="16"/>
      <c r="V599" s="16"/>
      <c r="W599" s="16"/>
      <c r="X599" s="16"/>
      <c r="Y599" s="16"/>
      <c r="Z599" s="16"/>
    </row>
    <row r="600" ht="12.75" customHeight="1">
      <c r="A600" s="655"/>
      <c r="B600" s="655"/>
      <c r="C600" s="655"/>
      <c r="D600" s="658"/>
      <c r="E600" s="655"/>
      <c r="F600" s="655"/>
      <c r="G600" s="732"/>
      <c r="H600" s="733"/>
      <c r="I600" s="733"/>
      <c r="J600" s="16"/>
      <c r="K600" s="16"/>
      <c r="L600" s="16"/>
      <c r="M600" s="16"/>
      <c r="N600" s="16"/>
      <c r="O600" s="16"/>
      <c r="P600" s="16"/>
      <c r="Q600" s="16"/>
      <c r="R600" s="16"/>
      <c r="S600" s="16"/>
      <c r="T600" s="16"/>
      <c r="U600" s="16"/>
      <c r="V600" s="16"/>
      <c r="W600" s="16"/>
      <c r="X600" s="16"/>
      <c r="Y600" s="16"/>
      <c r="Z600" s="16"/>
    </row>
    <row r="601" ht="12.75" customHeight="1">
      <c r="A601" s="655"/>
      <c r="B601" s="655"/>
      <c r="C601" s="655"/>
      <c r="D601" s="658"/>
      <c r="E601" s="655"/>
      <c r="F601" s="655"/>
      <c r="G601" s="732"/>
      <c r="H601" s="733"/>
      <c r="I601" s="733"/>
      <c r="J601" s="16"/>
      <c r="K601" s="16"/>
      <c r="L601" s="16"/>
      <c r="M601" s="16"/>
      <c r="N601" s="16"/>
      <c r="O601" s="16"/>
      <c r="P601" s="16"/>
      <c r="Q601" s="16"/>
      <c r="R601" s="16"/>
      <c r="S601" s="16"/>
      <c r="T601" s="16"/>
      <c r="U601" s="16"/>
      <c r="V601" s="16"/>
      <c r="W601" s="16"/>
      <c r="X601" s="16"/>
      <c r="Y601" s="16"/>
      <c r="Z601" s="16"/>
    </row>
    <row r="602" ht="12.75" customHeight="1">
      <c r="A602" s="655"/>
      <c r="B602" s="655"/>
      <c r="C602" s="655"/>
      <c r="D602" s="658"/>
      <c r="E602" s="655"/>
      <c r="F602" s="655"/>
      <c r="G602" s="732"/>
      <c r="H602" s="733"/>
      <c r="I602" s="733"/>
      <c r="J602" s="16"/>
      <c r="K602" s="16"/>
      <c r="L602" s="16"/>
      <c r="M602" s="16"/>
      <c r="N602" s="16"/>
      <c r="O602" s="16"/>
      <c r="P602" s="16"/>
      <c r="Q602" s="16"/>
      <c r="R602" s="16"/>
      <c r="S602" s="16"/>
      <c r="T602" s="16"/>
      <c r="U602" s="16"/>
      <c r="V602" s="16"/>
      <c r="W602" s="16"/>
      <c r="X602" s="16"/>
      <c r="Y602" s="16"/>
      <c r="Z602" s="16"/>
    </row>
    <row r="603" ht="12.75" customHeight="1">
      <c r="A603" s="655"/>
      <c r="B603" s="655"/>
      <c r="C603" s="655"/>
      <c r="D603" s="658"/>
      <c r="E603" s="655"/>
      <c r="F603" s="655"/>
      <c r="G603" s="732"/>
      <c r="H603" s="733"/>
      <c r="I603" s="733"/>
      <c r="J603" s="16"/>
      <c r="K603" s="16"/>
      <c r="L603" s="16"/>
      <c r="M603" s="16"/>
      <c r="N603" s="16"/>
      <c r="O603" s="16"/>
      <c r="P603" s="16"/>
      <c r="Q603" s="16"/>
      <c r="R603" s="16"/>
      <c r="S603" s="16"/>
      <c r="T603" s="16"/>
      <c r="U603" s="16"/>
      <c r="V603" s="16"/>
      <c r="W603" s="16"/>
      <c r="X603" s="16"/>
      <c r="Y603" s="16"/>
      <c r="Z603" s="16"/>
    </row>
    <row r="604" ht="12.75" customHeight="1">
      <c r="A604" s="655"/>
      <c r="B604" s="655"/>
      <c r="C604" s="655"/>
      <c r="D604" s="658"/>
      <c r="E604" s="655"/>
      <c r="F604" s="655"/>
      <c r="G604" s="732"/>
      <c r="H604" s="733"/>
      <c r="I604" s="733"/>
      <c r="J604" s="16"/>
      <c r="K604" s="16"/>
      <c r="L604" s="16"/>
      <c r="M604" s="16"/>
      <c r="N604" s="16"/>
      <c r="O604" s="16"/>
      <c r="P604" s="16"/>
      <c r="Q604" s="16"/>
      <c r="R604" s="16"/>
      <c r="S604" s="16"/>
      <c r="T604" s="16"/>
      <c r="U604" s="16"/>
      <c r="V604" s="16"/>
      <c r="W604" s="16"/>
      <c r="X604" s="16"/>
      <c r="Y604" s="16"/>
      <c r="Z604" s="16"/>
    </row>
    <row r="605" ht="12.75" customHeight="1">
      <c r="A605" s="655"/>
      <c r="B605" s="655"/>
      <c r="C605" s="655"/>
      <c r="D605" s="658"/>
      <c r="E605" s="655"/>
      <c r="F605" s="655"/>
      <c r="G605" s="732"/>
      <c r="H605" s="733"/>
      <c r="I605" s="733"/>
      <c r="J605" s="16"/>
      <c r="K605" s="16"/>
      <c r="L605" s="16"/>
      <c r="M605" s="16"/>
      <c r="N605" s="16"/>
      <c r="O605" s="16"/>
      <c r="P605" s="16"/>
      <c r="Q605" s="16"/>
      <c r="R605" s="16"/>
      <c r="S605" s="16"/>
      <c r="T605" s="16"/>
      <c r="U605" s="16"/>
      <c r="V605" s="16"/>
      <c r="W605" s="16"/>
      <c r="X605" s="16"/>
      <c r="Y605" s="16"/>
      <c r="Z605" s="16"/>
    </row>
    <row r="606" ht="12.75" customHeight="1">
      <c r="A606" s="655"/>
      <c r="B606" s="655"/>
      <c r="C606" s="655"/>
      <c r="D606" s="658"/>
      <c r="E606" s="655"/>
      <c r="F606" s="655"/>
      <c r="G606" s="732"/>
      <c r="H606" s="733"/>
      <c r="I606" s="733"/>
      <c r="J606" s="16"/>
      <c r="K606" s="16"/>
      <c r="L606" s="16"/>
      <c r="M606" s="16"/>
      <c r="N606" s="16"/>
      <c r="O606" s="16"/>
      <c r="P606" s="16"/>
      <c r="Q606" s="16"/>
      <c r="R606" s="16"/>
      <c r="S606" s="16"/>
      <c r="T606" s="16"/>
      <c r="U606" s="16"/>
      <c r="V606" s="16"/>
      <c r="W606" s="16"/>
      <c r="X606" s="16"/>
      <c r="Y606" s="16"/>
      <c r="Z606" s="16"/>
    </row>
    <row r="607" ht="12.75" customHeight="1">
      <c r="A607" s="655"/>
      <c r="B607" s="655"/>
      <c r="C607" s="655"/>
      <c r="D607" s="658"/>
      <c r="E607" s="655"/>
      <c r="F607" s="655"/>
      <c r="G607" s="732"/>
      <c r="H607" s="733"/>
      <c r="I607" s="733"/>
      <c r="J607" s="16"/>
      <c r="K607" s="16"/>
      <c r="L607" s="16"/>
      <c r="M607" s="16"/>
      <c r="N607" s="16"/>
      <c r="O607" s="16"/>
      <c r="P607" s="16"/>
      <c r="Q607" s="16"/>
      <c r="R607" s="16"/>
      <c r="S607" s="16"/>
      <c r="T607" s="16"/>
      <c r="U607" s="16"/>
      <c r="V607" s="16"/>
      <c r="W607" s="16"/>
      <c r="X607" s="16"/>
      <c r="Y607" s="16"/>
      <c r="Z607" s="16"/>
    </row>
    <row r="608" ht="12.75" customHeight="1">
      <c r="A608" s="655"/>
      <c r="B608" s="655"/>
      <c r="C608" s="655"/>
      <c r="D608" s="658"/>
      <c r="E608" s="655"/>
      <c r="F608" s="655"/>
      <c r="G608" s="732"/>
      <c r="H608" s="733"/>
      <c r="I608" s="733"/>
      <c r="J608" s="16"/>
      <c r="K608" s="16"/>
      <c r="L608" s="16"/>
      <c r="M608" s="16"/>
      <c r="N608" s="16"/>
      <c r="O608" s="16"/>
      <c r="P608" s="16"/>
      <c r="Q608" s="16"/>
      <c r="R608" s="16"/>
      <c r="S608" s="16"/>
      <c r="T608" s="16"/>
      <c r="U608" s="16"/>
      <c r="V608" s="16"/>
      <c r="W608" s="16"/>
      <c r="X608" s="16"/>
      <c r="Y608" s="16"/>
      <c r="Z608" s="16"/>
    </row>
    <row r="609" ht="12.75" customHeight="1">
      <c r="A609" s="655"/>
      <c r="B609" s="655"/>
      <c r="C609" s="655"/>
      <c r="D609" s="658"/>
      <c r="E609" s="655"/>
      <c r="F609" s="655"/>
      <c r="G609" s="732"/>
      <c r="H609" s="733"/>
      <c r="I609" s="733"/>
      <c r="J609" s="16"/>
      <c r="K609" s="16"/>
      <c r="L609" s="16"/>
      <c r="M609" s="16"/>
      <c r="N609" s="16"/>
      <c r="O609" s="16"/>
      <c r="P609" s="16"/>
      <c r="Q609" s="16"/>
      <c r="R609" s="16"/>
      <c r="S609" s="16"/>
      <c r="T609" s="16"/>
      <c r="U609" s="16"/>
      <c r="V609" s="16"/>
      <c r="W609" s="16"/>
      <c r="X609" s="16"/>
      <c r="Y609" s="16"/>
      <c r="Z609" s="16"/>
    </row>
    <row r="610" ht="12.75" customHeight="1">
      <c r="A610" s="655"/>
      <c r="B610" s="655"/>
      <c r="C610" s="655"/>
      <c r="D610" s="658"/>
      <c r="E610" s="655"/>
      <c r="F610" s="655"/>
      <c r="G610" s="732"/>
      <c r="H610" s="733"/>
      <c r="I610" s="733"/>
      <c r="J610" s="16"/>
      <c r="K610" s="16"/>
      <c r="L610" s="16"/>
      <c r="M610" s="16"/>
      <c r="N610" s="16"/>
      <c r="O610" s="16"/>
      <c r="P610" s="16"/>
      <c r="Q610" s="16"/>
      <c r="R610" s="16"/>
      <c r="S610" s="16"/>
      <c r="T610" s="16"/>
      <c r="U610" s="16"/>
      <c r="V610" s="16"/>
      <c r="W610" s="16"/>
      <c r="X610" s="16"/>
      <c r="Y610" s="16"/>
      <c r="Z610" s="16"/>
    </row>
    <row r="611" ht="12.75" customHeight="1">
      <c r="A611" s="655"/>
      <c r="B611" s="655"/>
      <c r="C611" s="655"/>
      <c r="D611" s="658"/>
      <c r="E611" s="655"/>
      <c r="F611" s="655"/>
      <c r="G611" s="732"/>
      <c r="H611" s="733"/>
      <c r="I611" s="733"/>
      <c r="J611" s="16"/>
      <c r="K611" s="16"/>
      <c r="L611" s="16"/>
      <c r="M611" s="16"/>
      <c r="N611" s="16"/>
      <c r="O611" s="16"/>
      <c r="P611" s="16"/>
      <c r="Q611" s="16"/>
      <c r="R611" s="16"/>
      <c r="S611" s="16"/>
      <c r="T611" s="16"/>
      <c r="U611" s="16"/>
      <c r="V611" s="16"/>
      <c r="W611" s="16"/>
      <c r="X611" s="16"/>
      <c r="Y611" s="16"/>
      <c r="Z611" s="16"/>
    </row>
    <row r="612" ht="12.75" customHeight="1">
      <c r="A612" s="655"/>
      <c r="B612" s="655"/>
      <c r="C612" s="655"/>
      <c r="D612" s="658"/>
      <c r="E612" s="655"/>
      <c r="F612" s="655"/>
      <c r="G612" s="732"/>
      <c r="H612" s="733"/>
      <c r="I612" s="733"/>
      <c r="J612" s="16"/>
      <c r="K612" s="16"/>
      <c r="L612" s="16"/>
      <c r="M612" s="16"/>
      <c r="N612" s="16"/>
      <c r="O612" s="16"/>
      <c r="P612" s="16"/>
      <c r="Q612" s="16"/>
      <c r="R612" s="16"/>
      <c r="S612" s="16"/>
      <c r="T612" s="16"/>
      <c r="U612" s="16"/>
      <c r="V612" s="16"/>
      <c r="W612" s="16"/>
      <c r="X612" s="16"/>
      <c r="Y612" s="16"/>
      <c r="Z612" s="16"/>
    </row>
    <row r="613" ht="12.75" customHeight="1">
      <c r="A613" s="655"/>
      <c r="B613" s="655"/>
      <c r="C613" s="655"/>
      <c r="D613" s="658"/>
      <c r="E613" s="655"/>
      <c r="F613" s="655"/>
      <c r="G613" s="732"/>
      <c r="H613" s="733"/>
      <c r="I613" s="733"/>
      <c r="J613" s="16"/>
      <c r="K613" s="16"/>
      <c r="L613" s="16"/>
      <c r="M613" s="16"/>
      <c r="N613" s="16"/>
      <c r="O613" s="16"/>
      <c r="P613" s="16"/>
      <c r="Q613" s="16"/>
      <c r="R613" s="16"/>
      <c r="S613" s="16"/>
      <c r="T613" s="16"/>
      <c r="U613" s="16"/>
      <c r="V613" s="16"/>
      <c r="W613" s="16"/>
      <c r="X613" s="16"/>
      <c r="Y613" s="16"/>
      <c r="Z613" s="16"/>
    </row>
    <row r="614" ht="12.75" customHeight="1">
      <c r="A614" s="655"/>
      <c r="B614" s="655"/>
      <c r="C614" s="655"/>
      <c r="D614" s="658"/>
      <c r="E614" s="655"/>
      <c r="F614" s="655"/>
      <c r="G614" s="732"/>
      <c r="H614" s="733"/>
      <c r="I614" s="733"/>
      <c r="J614" s="16"/>
      <c r="K614" s="16"/>
      <c r="L614" s="16"/>
      <c r="M614" s="16"/>
      <c r="N614" s="16"/>
      <c r="O614" s="16"/>
      <c r="P614" s="16"/>
      <c r="Q614" s="16"/>
      <c r="R614" s="16"/>
      <c r="S614" s="16"/>
      <c r="T614" s="16"/>
      <c r="U614" s="16"/>
      <c r="V614" s="16"/>
      <c r="W614" s="16"/>
      <c r="X614" s="16"/>
      <c r="Y614" s="16"/>
      <c r="Z614" s="16"/>
    </row>
    <row r="615" ht="12.75" customHeight="1">
      <c r="A615" s="655"/>
      <c r="B615" s="655"/>
      <c r="C615" s="655"/>
      <c r="D615" s="658"/>
      <c r="E615" s="655"/>
      <c r="F615" s="655"/>
      <c r="G615" s="732"/>
      <c r="H615" s="733"/>
      <c r="I615" s="733"/>
      <c r="J615" s="16"/>
      <c r="K615" s="16"/>
      <c r="L615" s="16"/>
      <c r="M615" s="16"/>
      <c r="N615" s="16"/>
      <c r="O615" s="16"/>
      <c r="P615" s="16"/>
      <c r="Q615" s="16"/>
      <c r="R615" s="16"/>
      <c r="S615" s="16"/>
      <c r="T615" s="16"/>
      <c r="U615" s="16"/>
      <c r="V615" s="16"/>
      <c r="W615" s="16"/>
      <c r="X615" s="16"/>
      <c r="Y615" s="16"/>
      <c r="Z615" s="16"/>
    </row>
    <row r="616" ht="12.75" customHeight="1">
      <c r="A616" s="655"/>
      <c r="B616" s="655"/>
      <c r="C616" s="655"/>
      <c r="D616" s="658"/>
      <c r="E616" s="655"/>
      <c r="F616" s="655"/>
      <c r="G616" s="732"/>
      <c r="H616" s="733"/>
      <c r="I616" s="733"/>
      <c r="J616" s="16"/>
      <c r="K616" s="16"/>
      <c r="L616" s="16"/>
      <c r="M616" s="16"/>
      <c r="N616" s="16"/>
      <c r="O616" s="16"/>
      <c r="P616" s="16"/>
      <c r="Q616" s="16"/>
      <c r="R616" s="16"/>
      <c r="S616" s="16"/>
      <c r="T616" s="16"/>
      <c r="U616" s="16"/>
      <c r="V616" s="16"/>
      <c r="W616" s="16"/>
      <c r="X616" s="16"/>
      <c r="Y616" s="16"/>
      <c r="Z616" s="16"/>
    </row>
    <row r="617" ht="12.75" customHeight="1">
      <c r="A617" s="655"/>
      <c r="B617" s="655"/>
      <c r="C617" s="655"/>
      <c r="D617" s="658"/>
      <c r="E617" s="655"/>
      <c r="F617" s="655"/>
      <c r="G617" s="732"/>
      <c r="H617" s="733"/>
      <c r="I617" s="733"/>
      <c r="J617" s="16"/>
      <c r="K617" s="16"/>
      <c r="L617" s="16"/>
      <c r="M617" s="16"/>
      <c r="N617" s="16"/>
      <c r="O617" s="16"/>
      <c r="P617" s="16"/>
      <c r="Q617" s="16"/>
      <c r="R617" s="16"/>
      <c r="S617" s="16"/>
      <c r="T617" s="16"/>
      <c r="U617" s="16"/>
      <c r="V617" s="16"/>
      <c r="W617" s="16"/>
      <c r="X617" s="16"/>
      <c r="Y617" s="16"/>
      <c r="Z617" s="16"/>
    </row>
    <row r="618" ht="12.75" customHeight="1">
      <c r="A618" s="655"/>
      <c r="B618" s="655"/>
      <c r="C618" s="655"/>
      <c r="D618" s="658"/>
      <c r="E618" s="655"/>
      <c r="F618" s="655"/>
      <c r="G618" s="732"/>
      <c r="H618" s="733"/>
      <c r="I618" s="733"/>
      <c r="J618" s="16"/>
      <c r="K618" s="16"/>
      <c r="L618" s="16"/>
      <c r="M618" s="16"/>
      <c r="N618" s="16"/>
      <c r="O618" s="16"/>
      <c r="P618" s="16"/>
      <c r="Q618" s="16"/>
      <c r="R618" s="16"/>
      <c r="S618" s="16"/>
      <c r="T618" s="16"/>
      <c r="U618" s="16"/>
      <c r="V618" s="16"/>
      <c r="W618" s="16"/>
      <c r="X618" s="16"/>
      <c r="Y618" s="16"/>
      <c r="Z618" s="16"/>
    </row>
    <row r="619" ht="12.75" customHeight="1">
      <c r="A619" s="655"/>
      <c r="B619" s="655"/>
      <c r="C619" s="655"/>
      <c r="D619" s="658"/>
      <c r="E619" s="655"/>
      <c r="F619" s="655"/>
      <c r="G619" s="732"/>
      <c r="H619" s="733"/>
      <c r="I619" s="733"/>
      <c r="J619" s="16"/>
      <c r="K619" s="16"/>
      <c r="L619" s="16"/>
      <c r="M619" s="16"/>
      <c r="N619" s="16"/>
      <c r="O619" s="16"/>
      <c r="P619" s="16"/>
      <c r="Q619" s="16"/>
      <c r="R619" s="16"/>
      <c r="S619" s="16"/>
      <c r="T619" s="16"/>
      <c r="U619" s="16"/>
      <c r="V619" s="16"/>
      <c r="W619" s="16"/>
      <c r="X619" s="16"/>
      <c r="Y619" s="16"/>
      <c r="Z619" s="16"/>
    </row>
    <row r="620" ht="12.75" customHeight="1">
      <c r="A620" s="655"/>
      <c r="B620" s="655"/>
      <c r="C620" s="655"/>
      <c r="D620" s="658"/>
      <c r="E620" s="655"/>
      <c r="F620" s="655"/>
      <c r="G620" s="732"/>
      <c r="H620" s="733"/>
      <c r="I620" s="733"/>
      <c r="J620" s="16"/>
      <c r="K620" s="16"/>
      <c r="L620" s="16"/>
      <c r="M620" s="16"/>
      <c r="N620" s="16"/>
      <c r="O620" s="16"/>
      <c r="P620" s="16"/>
      <c r="Q620" s="16"/>
      <c r="R620" s="16"/>
      <c r="S620" s="16"/>
      <c r="T620" s="16"/>
      <c r="U620" s="16"/>
      <c r="V620" s="16"/>
      <c r="W620" s="16"/>
      <c r="X620" s="16"/>
      <c r="Y620" s="16"/>
      <c r="Z620" s="16"/>
    </row>
    <row r="621" ht="12.75" customHeight="1">
      <c r="A621" s="655"/>
      <c r="B621" s="655"/>
      <c r="C621" s="655"/>
      <c r="D621" s="658"/>
      <c r="E621" s="655"/>
      <c r="F621" s="655"/>
      <c r="G621" s="732"/>
      <c r="H621" s="733"/>
      <c r="I621" s="733"/>
      <c r="J621" s="16"/>
      <c r="K621" s="16"/>
      <c r="L621" s="16"/>
      <c r="M621" s="16"/>
      <c r="N621" s="16"/>
      <c r="O621" s="16"/>
      <c r="P621" s="16"/>
      <c r="Q621" s="16"/>
      <c r="R621" s="16"/>
      <c r="S621" s="16"/>
      <c r="T621" s="16"/>
      <c r="U621" s="16"/>
      <c r="V621" s="16"/>
      <c r="W621" s="16"/>
      <c r="X621" s="16"/>
      <c r="Y621" s="16"/>
      <c r="Z621" s="16"/>
    </row>
    <row r="622" ht="12.75" customHeight="1">
      <c r="A622" s="655"/>
      <c r="B622" s="655"/>
      <c r="C622" s="655"/>
      <c r="D622" s="658"/>
      <c r="E622" s="655"/>
      <c r="F622" s="655"/>
      <c r="G622" s="732"/>
      <c r="H622" s="733"/>
      <c r="I622" s="733"/>
      <c r="J622" s="16"/>
      <c r="K622" s="16"/>
      <c r="L622" s="16"/>
      <c r="M622" s="16"/>
      <c r="N622" s="16"/>
      <c r="O622" s="16"/>
      <c r="P622" s="16"/>
      <c r="Q622" s="16"/>
      <c r="R622" s="16"/>
      <c r="S622" s="16"/>
      <c r="T622" s="16"/>
      <c r="U622" s="16"/>
      <c r="V622" s="16"/>
      <c r="W622" s="16"/>
      <c r="X622" s="16"/>
      <c r="Y622" s="16"/>
      <c r="Z622" s="16"/>
    </row>
    <row r="623" ht="12.75" customHeight="1">
      <c r="A623" s="655"/>
      <c r="B623" s="655"/>
      <c r="C623" s="655"/>
      <c r="D623" s="658"/>
      <c r="E623" s="655"/>
      <c r="F623" s="655"/>
      <c r="G623" s="732"/>
      <c r="H623" s="733"/>
      <c r="I623" s="733"/>
      <c r="J623" s="16"/>
      <c r="K623" s="16"/>
      <c r="L623" s="16"/>
      <c r="M623" s="16"/>
      <c r="N623" s="16"/>
      <c r="O623" s="16"/>
      <c r="P623" s="16"/>
      <c r="Q623" s="16"/>
      <c r="R623" s="16"/>
      <c r="S623" s="16"/>
      <c r="T623" s="16"/>
      <c r="U623" s="16"/>
      <c r="V623" s="16"/>
      <c r="W623" s="16"/>
      <c r="X623" s="16"/>
      <c r="Y623" s="16"/>
      <c r="Z623" s="16"/>
    </row>
    <row r="624" ht="12.75" customHeight="1">
      <c r="A624" s="655"/>
      <c r="B624" s="655"/>
      <c r="C624" s="655"/>
      <c r="D624" s="658"/>
      <c r="E624" s="655"/>
      <c r="F624" s="655"/>
      <c r="G624" s="732"/>
      <c r="H624" s="733"/>
      <c r="I624" s="733"/>
      <c r="J624" s="16"/>
      <c r="K624" s="16"/>
      <c r="L624" s="16"/>
      <c r="M624" s="16"/>
      <c r="N624" s="16"/>
      <c r="O624" s="16"/>
      <c r="P624" s="16"/>
      <c r="Q624" s="16"/>
      <c r="R624" s="16"/>
      <c r="S624" s="16"/>
      <c r="T624" s="16"/>
      <c r="U624" s="16"/>
      <c r="V624" s="16"/>
      <c r="W624" s="16"/>
      <c r="X624" s="16"/>
      <c r="Y624" s="16"/>
      <c r="Z624" s="16"/>
    </row>
    <row r="625" ht="12.75" customHeight="1">
      <c r="A625" s="655"/>
      <c r="B625" s="655"/>
      <c r="C625" s="655"/>
      <c r="D625" s="658"/>
      <c r="E625" s="655"/>
      <c r="F625" s="655"/>
      <c r="G625" s="732"/>
      <c r="H625" s="733"/>
      <c r="I625" s="733"/>
      <c r="J625" s="16"/>
      <c r="K625" s="16"/>
      <c r="L625" s="16"/>
      <c r="M625" s="16"/>
      <c r="N625" s="16"/>
      <c r="O625" s="16"/>
      <c r="P625" s="16"/>
      <c r="Q625" s="16"/>
      <c r="R625" s="16"/>
      <c r="S625" s="16"/>
      <c r="T625" s="16"/>
      <c r="U625" s="16"/>
      <c r="V625" s="16"/>
      <c r="W625" s="16"/>
      <c r="X625" s="16"/>
      <c r="Y625" s="16"/>
      <c r="Z625" s="16"/>
    </row>
    <row r="626" ht="12.75" customHeight="1">
      <c r="A626" s="655"/>
      <c r="B626" s="655"/>
      <c r="C626" s="655"/>
      <c r="D626" s="658"/>
      <c r="E626" s="655"/>
      <c r="F626" s="655"/>
      <c r="G626" s="732"/>
      <c r="H626" s="733"/>
      <c r="I626" s="733"/>
      <c r="J626" s="16"/>
      <c r="K626" s="16"/>
      <c r="L626" s="16"/>
      <c r="M626" s="16"/>
      <c r="N626" s="16"/>
      <c r="O626" s="16"/>
      <c r="P626" s="16"/>
      <c r="Q626" s="16"/>
      <c r="R626" s="16"/>
      <c r="S626" s="16"/>
      <c r="T626" s="16"/>
      <c r="U626" s="16"/>
      <c r="V626" s="16"/>
      <c r="W626" s="16"/>
      <c r="X626" s="16"/>
      <c r="Y626" s="16"/>
      <c r="Z626" s="16"/>
    </row>
    <row r="627" ht="12.75" customHeight="1">
      <c r="A627" s="655"/>
      <c r="B627" s="655"/>
      <c r="C627" s="655"/>
      <c r="D627" s="658"/>
      <c r="E627" s="655"/>
      <c r="F627" s="655"/>
      <c r="G627" s="732"/>
      <c r="H627" s="733"/>
      <c r="I627" s="733"/>
      <c r="J627" s="16"/>
      <c r="K627" s="16"/>
      <c r="L627" s="16"/>
      <c r="M627" s="16"/>
      <c r="N627" s="16"/>
      <c r="O627" s="16"/>
      <c r="P627" s="16"/>
      <c r="Q627" s="16"/>
      <c r="R627" s="16"/>
      <c r="S627" s="16"/>
      <c r="T627" s="16"/>
      <c r="U627" s="16"/>
      <c r="V627" s="16"/>
      <c r="W627" s="16"/>
      <c r="X627" s="16"/>
      <c r="Y627" s="16"/>
      <c r="Z627" s="16"/>
    </row>
    <row r="628" ht="12.75" customHeight="1">
      <c r="A628" s="655"/>
      <c r="B628" s="655"/>
      <c r="C628" s="655"/>
      <c r="D628" s="658"/>
      <c r="E628" s="655"/>
      <c r="F628" s="655"/>
      <c r="G628" s="732"/>
      <c r="H628" s="733"/>
      <c r="I628" s="733"/>
      <c r="J628" s="16"/>
      <c r="K628" s="16"/>
      <c r="L628" s="16"/>
      <c r="M628" s="16"/>
      <c r="N628" s="16"/>
      <c r="O628" s="16"/>
      <c r="P628" s="16"/>
      <c r="Q628" s="16"/>
      <c r="R628" s="16"/>
      <c r="S628" s="16"/>
      <c r="T628" s="16"/>
      <c r="U628" s="16"/>
      <c r="V628" s="16"/>
      <c r="W628" s="16"/>
      <c r="X628" s="16"/>
      <c r="Y628" s="16"/>
      <c r="Z628" s="16"/>
    </row>
    <row r="629" ht="12.75" customHeight="1">
      <c r="A629" s="655"/>
      <c r="B629" s="655"/>
      <c r="C629" s="655"/>
      <c r="D629" s="658"/>
      <c r="E629" s="655"/>
      <c r="F629" s="655"/>
      <c r="G629" s="732"/>
      <c r="H629" s="733"/>
      <c r="I629" s="733"/>
      <c r="J629" s="16"/>
      <c r="K629" s="16"/>
      <c r="L629" s="16"/>
      <c r="M629" s="16"/>
      <c r="N629" s="16"/>
      <c r="O629" s="16"/>
      <c r="P629" s="16"/>
      <c r="Q629" s="16"/>
      <c r="R629" s="16"/>
      <c r="S629" s="16"/>
      <c r="T629" s="16"/>
      <c r="U629" s="16"/>
      <c r="V629" s="16"/>
      <c r="W629" s="16"/>
      <c r="X629" s="16"/>
      <c r="Y629" s="16"/>
      <c r="Z629" s="16"/>
    </row>
    <row r="630" ht="12.75" customHeight="1">
      <c r="A630" s="655"/>
      <c r="B630" s="655"/>
      <c r="C630" s="655"/>
      <c r="D630" s="658"/>
      <c r="E630" s="655"/>
      <c r="F630" s="655"/>
      <c r="G630" s="732"/>
      <c r="H630" s="733"/>
      <c r="I630" s="733"/>
      <c r="J630" s="16"/>
      <c r="K630" s="16"/>
      <c r="L630" s="16"/>
      <c r="M630" s="16"/>
      <c r="N630" s="16"/>
      <c r="O630" s="16"/>
      <c r="P630" s="16"/>
      <c r="Q630" s="16"/>
      <c r="R630" s="16"/>
      <c r="S630" s="16"/>
      <c r="T630" s="16"/>
      <c r="U630" s="16"/>
      <c r="V630" s="16"/>
      <c r="W630" s="16"/>
      <c r="X630" s="16"/>
      <c r="Y630" s="16"/>
      <c r="Z630" s="16"/>
    </row>
    <row r="631" ht="12.75" customHeight="1">
      <c r="A631" s="655"/>
      <c r="B631" s="655"/>
      <c r="C631" s="655"/>
      <c r="D631" s="658"/>
      <c r="E631" s="655"/>
      <c r="F631" s="655"/>
      <c r="G631" s="732"/>
      <c r="H631" s="733"/>
      <c r="I631" s="733"/>
      <c r="J631" s="16"/>
      <c r="K631" s="16"/>
      <c r="L631" s="16"/>
      <c r="M631" s="16"/>
      <c r="N631" s="16"/>
      <c r="O631" s="16"/>
      <c r="P631" s="16"/>
      <c r="Q631" s="16"/>
      <c r="R631" s="16"/>
      <c r="S631" s="16"/>
      <c r="T631" s="16"/>
      <c r="U631" s="16"/>
      <c r="V631" s="16"/>
      <c r="W631" s="16"/>
      <c r="X631" s="16"/>
      <c r="Y631" s="16"/>
      <c r="Z631" s="16"/>
    </row>
    <row r="632" ht="12.75" customHeight="1">
      <c r="A632" s="655"/>
      <c r="B632" s="655"/>
      <c r="C632" s="655"/>
      <c r="D632" s="658"/>
      <c r="E632" s="655"/>
      <c r="F632" s="655"/>
      <c r="G632" s="732"/>
      <c r="H632" s="733"/>
      <c r="I632" s="733"/>
      <c r="J632" s="16"/>
      <c r="K632" s="16"/>
      <c r="L632" s="16"/>
      <c r="M632" s="16"/>
      <c r="N632" s="16"/>
      <c r="O632" s="16"/>
      <c r="P632" s="16"/>
      <c r="Q632" s="16"/>
      <c r="R632" s="16"/>
      <c r="S632" s="16"/>
      <c r="T632" s="16"/>
      <c r="U632" s="16"/>
      <c r="V632" s="16"/>
      <c r="W632" s="16"/>
      <c r="X632" s="16"/>
      <c r="Y632" s="16"/>
      <c r="Z632" s="16"/>
    </row>
    <row r="633" ht="12.75" customHeight="1">
      <c r="A633" s="655"/>
      <c r="B633" s="655"/>
      <c r="C633" s="655"/>
      <c r="D633" s="658"/>
      <c r="E633" s="655"/>
      <c r="F633" s="655"/>
      <c r="G633" s="732"/>
      <c r="H633" s="733"/>
      <c r="I633" s="733"/>
      <c r="J633" s="16"/>
      <c r="K633" s="16"/>
      <c r="L633" s="16"/>
      <c r="M633" s="16"/>
      <c r="N633" s="16"/>
      <c r="O633" s="16"/>
      <c r="P633" s="16"/>
      <c r="Q633" s="16"/>
      <c r="R633" s="16"/>
      <c r="S633" s="16"/>
      <c r="T633" s="16"/>
      <c r="U633" s="16"/>
      <c r="V633" s="16"/>
      <c r="W633" s="16"/>
      <c r="X633" s="16"/>
      <c r="Y633" s="16"/>
      <c r="Z633" s="16"/>
    </row>
    <row r="634" ht="12.75" customHeight="1">
      <c r="A634" s="655"/>
      <c r="B634" s="655"/>
      <c r="C634" s="655"/>
      <c r="D634" s="658"/>
      <c r="E634" s="655"/>
      <c r="F634" s="655"/>
      <c r="G634" s="732"/>
      <c r="H634" s="733"/>
      <c r="I634" s="733"/>
      <c r="J634" s="16"/>
      <c r="K634" s="16"/>
      <c r="L634" s="16"/>
      <c r="M634" s="16"/>
      <c r="N634" s="16"/>
      <c r="O634" s="16"/>
      <c r="P634" s="16"/>
      <c r="Q634" s="16"/>
      <c r="R634" s="16"/>
      <c r="S634" s="16"/>
      <c r="T634" s="16"/>
      <c r="U634" s="16"/>
      <c r="V634" s="16"/>
      <c r="W634" s="16"/>
      <c r="X634" s="16"/>
      <c r="Y634" s="16"/>
      <c r="Z634" s="16"/>
    </row>
    <row r="635" ht="12.75" customHeight="1">
      <c r="A635" s="655"/>
      <c r="B635" s="655"/>
      <c r="C635" s="655"/>
      <c r="D635" s="658"/>
      <c r="E635" s="655"/>
      <c r="F635" s="655"/>
      <c r="G635" s="732"/>
      <c r="H635" s="733"/>
      <c r="I635" s="733"/>
      <c r="J635" s="16"/>
      <c r="K635" s="16"/>
      <c r="L635" s="16"/>
      <c r="M635" s="16"/>
      <c r="N635" s="16"/>
      <c r="O635" s="16"/>
      <c r="P635" s="16"/>
      <c r="Q635" s="16"/>
      <c r="R635" s="16"/>
      <c r="S635" s="16"/>
      <c r="T635" s="16"/>
      <c r="U635" s="16"/>
      <c r="V635" s="16"/>
      <c r="W635" s="16"/>
      <c r="X635" s="16"/>
      <c r="Y635" s="16"/>
      <c r="Z635" s="16"/>
    </row>
    <row r="636" ht="12.75" customHeight="1">
      <c r="A636" s="655"/>
      <c r="B636" s="655"/>
      <c r="C636" s="655"/>
      <c r="D636" s="658"/>
      <c r="E636" s="655"/>
      <c r="F636" s="655"/>
      <c r="G636" s="732"/>
      <c r="H636" s="733"/>
      <c r="I636" s="733"/>
      <c r="J636" s="16"/>
      <c r="K636" s="16"/>
      <c r="L636" s="16"/>
      <c r="M636" s="16"/>
      <c r="N636" s="16"/>
      <c r="O636" s="16"/>
      <c r="P636" s="16"/>
      <c r="Q636" s="16"/>
      <c r="R636" s="16"/>
      <c r="S636" s="16"/>
      <c r="T636" s="16"/>
      <c r="U636" s="16"/>
      <c r="V636" s="16"/>
      <c r="W636" s="16"/>
      <c r="X636" s="16"/>
      <c r="Y636" s="16"/>
      <c r="Z636" s="16"/>
    </row>
    <row r="637" ht="12.75" customHeight="1">
      <c r="A637" s="655"/>
      <c r="B637" s="655"/>
      <c r="C637" s="655"/>
      <c r="D637" s="658"/>
      <c r="E637" s="655"/>
      <c r="F637" s="655"/>
      <c r="G637" s="732"/>
      <c r="H637" s="733"/>
      <c r="I637" s="733"/>
      <c r="J637" s="16"/>
      <c r="K637" s="16"/>
      <c r="L637" s="16"/>
      <c r="M637" s="16"/>
      <c r="N637" s="16"/>
      <c r="O637" s="16"/>
      <c r="P637" s="16"/>
      <c r="Q637" s="16"/>
      <c r="R637" s="16"/>
      <c r="S637" s="16"/>
      <c r="T637" s="16"/>
      <c r="U637" s="16"/>
      <c r="V637" s="16"/>
      <c r="W637" s="16"/>
      <c r="X637" s="16"/>
      <c r="Y637" s="16"/>
      <c r="Z637" s="16"/>
    </row>
    <row r="638" ht="12.75" customHeight="1">
      <c r="A638" s="655"/>
      <c r="B638" s="655"/>
      <c r="C638" s="655"/>
      <c r="D638" s="658"/>
      <c r="E638" s="655"/>
      <c r="F638" s="655"/>
      <c r="G638" s="732"/>
      <c r="H638" s="733"/>
      <c r="I638" s="733"/>
      <c r="J638" s="16"/>
      <c r="K638" s="16"/>
      <c r="L638" s="16"/>
      <c r="M638" s="16"/>
      <c r="N638" s="16"/>
      <c r="O638" s="16"/>
      <c r="P638" s="16"/>
      <c r="Q638" s="16"/>
      <c r="R638" s="16"/>
      <c r="S638" s="16"/>
      <c r="T638" s="16"/>
      <c r="U638" s="16"/>
      <c r="V638" s="16"/>
      <c r="W638" s="16"/>
      <c r="X638" s="16"/>
      <c r="Y638" s="16"/>
      <c r="Z638" s="16"/>
    </row>
    <row r="639" ht="12.75" customHeight="1">
      <c r="A639" s="655"/>
      <c r="B639" s="655"/>
      <c r="C639" s="655"/>
      <c r="D639" s="658"/>
      <c r="E639" s="655"/>
      <c r="F639" s="655"/>
      <c r="G639" s="732"/>
      <c r="H639" s="733"/>
      <c r="I639" s="733"/>
      <c r="J639" s="16"/>
      <c r="K639" s="16"/>
      <c r="L639" s="16"/>
      <c r="M639" s="16"/>
      <c r="N639" s="16"/>
      <c r="O639" s="16"/>
      <c r="P639" s="16"/>
      <c r="Q639" s="16"/>
      <c r="R639" s="16"/>
      <c r="S639" s="16"/>
      <c r="T639" s="16"/>
      <c r="U639" s="16"/>
      <c r="V639" s="16"/>
      <c r="W639" s="16"/>
      <c r="X639" s="16"/>
      <c r="Y639" s="16"/>
      <c r="Z639" s="16"/>
    </row>
    <row r="640" ht="12.75" customHeight="1">
      <c r="A640" s="655"/>
      <c r="B640" s="655"/>
      <c r="C640" s="655"/>
      <c r="D640" s="658"/>
      <c r="E640" s="655"/>
      <c r="F640" s="655"/>
      <c r="G640" s="732"/>
      <c r="H640" s="733"/>
      <c r="I640" s="733"/>
      <c r="J640" s="16"/>
      <c r="K640" s="16"/>
      <c r="L640" s="16"/>
      <c r="M640" s="16"/>
      <c r="N640" s="16"/>
      <c r="O640" s="16"/>
      <c r="P640" s="16"/>
      <c r="Q640" s="16"/>
      <c r="R640" s="16"/>
      <c r="S640" s="16"/>
      <c r="T640" s="16"/>
      <c r="U640" s="16"/>
      <c r="V640" s="16"/>
      <c r="W640" s="16"/>
      <c r="X640" s="16"/>
      <c r="Y640" s="16"/>
      <c r="Z640" s="16"/>
    </row>
    <row r="641" ht="12.75" customHeight="1">
      <c r="A641" s="655"/>
      <c r="B641" s="655"/>
      <c r="C641" s="655"/>
      <c r="D641" s="658"/>
      <c r="E641" s="655"/>
      <c r="F641" s="655"/>
      <c r="G641" s="732"/>
      <c r="H641" s="733"/>
      <c r="I641" s="733"/>
      <c r="J641" s="16"/>
      <c r="K641" s="16"/>
      <c r="L641" s="16"/>
      <c r="M641" s="16"/>
      <c r="N641" s="16"/>
      <c r="O641" s="16"/>
      <c r="P641" s="16"/>
      <c r="Q641" s="16"/>
      <c r="R641" s="16"/>
      <c r="S641" s="16"/>
      <c r="T641" s="16"/>
      <c r="U641" s="16"/>
      <c r="V641" s="16"/>
      <c r="W641" s="16"/>
      <c r="X641" s="16"/>
      <c r="Y641" s="16"/>
      <c r="Z641" s="16"/>
    </row>
    <row r="642" ht="12.75" customHeight="1">
      <c r="A642" s="655"/>
      <c r="B642" s="655"/>
      <c r="C642" s="655"/>
      <c r="D642" s="658"/>
      <c r="E642" s="655"/>
      <c r="F642" s="655"/>
      <c r="G642" s="732"/>
      <c r="H642" s="733"/>
      <c r="I642" s="733"/>
      <c r="J642" s="16"/>
      <c r="K642" s="16"/>
      <c r="L642" s="16"/>
      <c r="M642" s="16"/>
      <c r="N642" s="16"/>
      <c r="O642" s="16"/>
      <c r="P642" s="16"/>
      <c r="Q642" s="16"/>
      <c r="R642" s="16"/>
      <c r="S642" s="16"/>
      <c r="T642" s="16"/>
      <c r="U642" s="16"/>
      <c r="V642" s="16"/>
      <c r="W642" s="16"/>
      <c r="X642" s="16"/>
      <c r="Y642" s="16"/>
      <c r="Z642" s="16"/>
    </row>
    <row r="643" ht="12.75" customHeight="1">
      <c r="A643" s="655"/>
      <c r="B643" s="655"/>
      <c r="C643" s="655"/>
      <c r="D643" s="658"/>
      <c r="E643" s="655"/>
      <c r="F643" s="655"/>
      <c r="G643" s="732"/>
      <c r="H643" s="733"/>
      <c r="I643" s="733"/>
      <c r="J643" s="16"/>
      <c r="K643" s="16"/>
      <c r="L643" s="16"/>
      <c r="M643" s="16"/>
      <c r="N643" s="16"/>
      <c r="O643" s="16"/>
      <c r="P643" s="16"/>
      <c r="Q643" s="16"/>
      <c r="R643" s="16"/>
      <c r="S643" s="16"/>
      <c r="T643" s="16"/>
      <c r="U643" s="16"/>
      <c r="V643" s="16"/>
      <c r="W643" s="16"/>
      <c r="X643" s="16"/>
      <c r="Y643" s="16"/>
      <c r="Z643" s="16"/>
    </row>
    <row r="644" ht="12.75" customHeight="1">
      <c r="A644" s="655"/>
      <c r="B644" s="655"/>
      <c r="C644" s="655"/>
      <c r="D644" s="658"/>
      <c r="E644" s="655"/>
      <c r="F644" s="655"/>
      <c r="G644" s="732"/>
      <c r="H644" s="733"/>
      <c r="I644" s="733"/>
      <c r="J644" s="16"/>
      <c r="K644" s="16"/>
      <c r="L644" s="16"/>
      <c r="M644" s="16"/>
      <c r="N644" s="16"/>
      <c r="O644" s="16"/>
      <c r="P644" s="16"/>
      <c r="Q644" s="16"/>
      <c r="R644" s="16"/>
      <c r="S644" s="16"/>
      <c r="T644" s="16"/>
      <c r="U644" s="16"/>
      <c r="V644" s="16"/>
      <c r="W644" s="16"/>
      <c r="X644" s="16"/>
      <c r="Y644" s="16"/>
      <c r="Z644" s="16"/>
    </row>
    <row r="645" ht="12.75" customHeight="1">
      <c r="A645" s="655"/>
      <c r="B645" s="655"/>
      <c r="C645" s="655"/>
      <c r="D645" s="658"/>
      <c r="E645" s="655"/>
      <c r="F645" s="655"/>
      <c r="G645" s="732"/>
      <c r="H645" s="733"/>
      <c r="I645" s="733"/>
      <c r="J645" s="16"/>
      <c r="K645" s="16"/>
      <c r="L645" s="16"/>
      <c r="M645" s="16"/>
      <c r="N645" s="16"/>
      <c r="O645" s="16"/>
      <c r="P645" s="16"/>
      <c r="Q645" s="16"/>
      <c r="R645" s="16"/>
      <c r="S645" s="16"/>
      <c r="T645" s="16"/>
      <c r="U645" s="16"/>
      <c r="V645" s="16"/>
      <c r="W645" s="16"/>
      <c r="X645" s="16"/>
      <c r="Y645" s="16"/>
      <c r="Z645" s="16"/>
    </row>
    <row r="646" ht="12.75" customHeight="1">
      <c r="A646" s="655"/>
      <c r="B646" s="655"/>
      <c r="C646" s="655"/>
      <c r="D646" s="658"/>
      <c r="E646" s="655"/>
      <c r="F646" s="655"/>
      <c r="G646" s="732"/>
      <c r="H646" s="733"/>
      <c r="I646" s="733"/>
      <c r="J646" s="16"/>
      <c r="K646" s="16"/>
      <c r="L646" s="16"/>
      <c r="M646" s="16"/>
      <c r="N646" s="16"/>
      <c r="O646" s="16"/>
      <c r="P646" s="16"/>
      <c r="Q646" s="16"/>
      <c r="R646" s="16"/>
      <c r="S646" s="16"/>
      <c r="T646" s="16"/>
      <c r="U646" s="16"/>
      <c r="V646" s="16"/>
      <c r="W646" s="16"/>
      <c r="X646" s="16"/>
      <c r="Y646" s="16"/>
      <c r="Z646" s="16"/>
    </row>
    <row r="647" ht="12.75" customHeight="1">
      <c r="A647" s="655"/>
      <c r="B647" s="655"/>
      <c r="C647" s="655"/>
      <c r="D647" s="658"/>
      <c r="E647" s="655"/>
      <c r="F647" s="655"/>
      <c r="G647" s="732"/>
      <c r="H647" s="733"/>
      <c r="I647" s="733"/>
      <c r="J647" s="16"/>
      <c r="K647" s="16"/>
      <c r="L647" s="16"/>
      <c r="M647" s="16"/>
      <c r="N647" s="16"/>
      <c r="O647" s="16"/>
      <c r="P647" s="16"/>
      <c r="Q647" s="16"/>
      <c r="R647" s="16"/>
      <c r="S647" s="16"/>
      <c r="T647" s="16"/>
      <c r="U647" s="16"/>
      <c r="V647" s="16"/>
      <c r="W647" s="16"/>
      <c r="X647" s="16"/>
      <c r="Y647" s="16"/>
      <c r="Z647" s="16"/>
    </row>
    <row r="648" ht="12.75" customHeight="1">
      <c r="A648" s="655"/>
      <c r="B648" s="655"/>
      <c r="C648" s="655"/>
      <c r="D648" s="658"/>
      <c r="E648" s="655"/>
      <c r="F648" s="655"/>
      <c r="G648" s="732"/>
      <c r="H648" s="733"/>
      <c r="I648" s="733"/>
      <c r="J648" s="16"/>
      <c r="K648" s="16"/>
      <c r="L648" s="16"/>
      <c r="M648" s="16"/>
      <c r="N648" s="16"/>
      <c r="O648" s="16"/>
      <c r="P648" s="16"/>
      <c r="Q648" s="16"/>
      <c r="R648" s="16"/>
      <c r="S648" s="16"/>
      <c r="T648" s="16"/>
      <c r="U648" s="16"/>
      <c r="V648" s="16"/>
      <c r="W648" s="16"/>
      <c r="X648" s="16"/>
      <c r="Y648" s="16"/>
      <c r="Z648" s="16"/>
    </row>
    <row r="649" ht="12.75" customHeight="1">
      <c r="A649" s="655"/>
      <c r="B649" s="655"/>
      <c r="C649" s="655"/>
      <c r="D649" s="658"/>
      <c r="E649" s="655"/>
      <c r="F649" s="655"/>
      <c r="G649" s="732"/>
      <c r="H649" s="733"/>
      <c r="I649" s="733"/>
      <c r="J649" s="16"/>
      <c r="K649" s="16"/>
      <c r="L649" s="16"/>
      <c r="M649" s="16"/>
      <c r="N649" s="16"/>
      <c r="O649" s="16"/>
      <c r="P649" s="16"/>
      <c r="Q649" s="16"/>
      <c r="R649" s="16"/>
      <c r="S649" s="16"/>
      <c r="T649" s="16"/>
      <c r="U649" s="16"/>
      <c r="V649" s="16"/>
      <c r="W649" s="16"/>
      <c r="X649" s="16"/>
      <c r="Y649" s="16"/>
      <c r="Z649" s="16"/>
    </row>
    <row r="650" ht="12.75" customHeight="1">
      <c r="A650" s="655"/>
      <c r="B650" s="655"/>
      <c r="C650" s="655"/>
      <c r="D650" s="658"/>
      <c r="E650" s="655"/>
      <c r="F650" s="655"/>
      <c r="G650" s="732"/>
      <c r="H650" s="733"/>
      <c r="I650" s="733"/>
      <c r="J650" s="16"/>
      <c r="K650" s="16"/>
      <c r="L650" s="16"/>
      <c r="M650" s="16"/>
      <c r="N650" s="16"/>
      <c r="O650" s="16"/>
      <c r="P650" s="16"/>
      <c r="Q650" s="16"/>
      <c r="R650" s="16"/>
      <c r="S650" s="16"/>
      <c r="T650" s="16"/>
      <c r="U650" s="16"/>
      <c r="V650" s="16"/>
      <c r="W650" s="16"/>
      <c r="X650" s="16"/>
      <c r="Y650" s="16"/>
      <c r="Z650" s="16"/>
    </row>
    <row r="651" ht="12.75" customHeight="1">
      <c r="A651" s="655"/>
      <c r="B651" s="655"/>
      <c r="C651" s="655"/>
      <c r="D651" s="658"/>
      <c r="E651" s="655"/>
      <c r="F651" s="655"/>
      <c r="G651" s="732"/>
      <c r="H651" s="733"/>
      <c r="I651" s="733"/>
      <c r="J651" s="16"/>
      <c r="K651" s="16"/>
      <c r="L651" s="16"/>
      <c r="M651" s="16"/>
      <c r="N651" s="16"/>
      <c r="O651" s="16"/>
      <c r="P651" s="16"/>
      <c r="Q651" s="16"/>
      <c r="R651" s="16"/>
      <c r="S651" s="16"/>
      <c r="T651" s="16"/>
      <c r="U651" s="16"/>
      <c r="V651" s="16"/>
      <c r="W651" s="16"/>
      <c r="X651" s="16"/>
      <c r="Y651" s="16"/>
      <c r="Z651" s="16"/>
    </row>
    <row r="652" ht="12.75" customHeight="1">
      <c r="A652" s="655"/>
      <c r="B652" s="655"/>
      <c r="C652" s="655"/>
      <c r="D652" s="658"/>
      <c r="E652" s="655"/>
      <c r="F652" s="655"/>
      <c r="G652" s="732"/>
      <c r="H652" s="733"/>
      <c r="I652" s="733"/>
      <c r="J652" s="16"/>
      <c r="K652" s="16"/>
      <c r="L652" s="16"/>
      <c r="M652" s="16"/>
      <c r="N652" s="16"/>
      <c r="O652" s="16"/>
      <c r="P652" s="16"/>
      <c r="Q652" s="16"/>
      <c r="R652" s="16"/>
      <c r="S652" s="16"/>
      <c r="T652" s="16"/>
      <c r="U652" s="16"/>
      <c r="V652" s="16"/>
      <c r="W652" s="16"/>
      <c r="X652" s="16"/>
      <c r="Y652" s="16"/>
      <c r="Z652" s="16"/>
    </row>
    <row r="653" ht="12.75" customHeight="1">
      <c r="A653" s="655"/>
      <c r="B653" s="655"/>
      <c r="C653" s="655"/>
      <c r="D653" s="658"/>
      <c r="E653" s="655"/>
      <c r="F653" s="655"/>
      <c r="G653" s="732"/>
      <c r="H653" s="733"/>
      <c r="I653" s="733"/>
      <c r="J653" s="16"/>
      <c r="K653" s="16"/>
      <c r="L653" s="16"/>
      <c r="M653" s="16"/>
      <c r="N653" s="16"/>
      <c r="O653" s="16"/>
      <c r="P653" s="16"/>
      <c r="Q653" s="16"/>
      <c r="R653" s="16"/>
      <c r="S653" s="16"/>
      <c r="T653" s="16"/>
      <c r="U653" s="16"/>
      <c r="V653" s="16"/>
      <c r="W653" s="16"/>
      <c r="X653" s="16"/>
      <c r="Y653" s="16"/>
      <c r="Z653" s="16"/>
    </row>
    <row r="654" ht="12.75" customHeight="1">
      <c r="A654" s="655"/>
      <c r="B654" s="655"/>
      <c r="C654" s="655"/>
      <c r="D654" s="658"/>
      <c r="E654" s="655"/>
      <c r="F654" s="655"/>
      <c r="G654" s="732"/>
      <c r="H654" s="733"/>
      <c r="I654" s="733"/>
      <c r="J654" s="16"/>
      <c r="K654" s="16"/>
      <c r="L654" s="16"/>
      <c r="M654" s="16"/>
      <c r="N654" s="16"/>
      <c r="O654" s="16"/>
      <c r="P654" s="16"/>
      <c r="Q654" s="16"/>
      <c r="R654" s="16"/>
      <c r="S654" s="16"/>
      <c r="T654" s="16"/>
      <c r="U654" s="16"/>
      <c r="V654" s="16"/>
      <c r="W654" s="16"/>
      <c r="X654" s="16"/>
      <c r="Y654" s="16"/>
      <c r="Z654" s="16"/>
    </row>
    <row r="655" ht="12.75" customHeight="1">
      <c r="A655" s="655"/>
      <c r="B655" s="655"/>
      <c r="C655" s="655"/>
      <c r="D655" s="658"/>
      <c r="E655" s="655"/>
      <c r="F655" s="655"/>
      <c r="G655" s="732"/>
      <c r="H655" s="733"/>
      <c r="I655" s="733"/>
      <c r="J655" s="16"/>
      <c r="K655" s="16"/>
      <c r="L655" s="16"/>
      <c r="M655" s="16"/>
      <c r="N655" s="16"/>
      <c r="O655" s="16"/>
      <c r="P655" s="16"/>
      <c r="Q655" s="16"/>
      <c r="R655" s="16"/>
      <c r="S655" s="16"/>
      <c r="T655" s="16"/>
      <c r="U655" s="16"/>
      <c r="V655" s="16"/>
      <c r="W655" s="16"/>
      <c r="X655" s="16"/>
      <c r="Y655" s="16"/>
      <c r="Z655" s="16"/>
    </row>
    <row r="656" ht="12.75" customHeight="1">
      <c r="A656" s="655"/>
      <c r="B656" s="655"/>
      <c r="C656" s="655"/>
      <c r="D656" s="658"/>
      <c r="E656" s="655"/>
      <c r="F656" s="655"/>
      <c r="G656" s="732"/>
      <c r="H656" s="733"/>
      <c r="I656" s="733"/>
      <c r="J656" s="16"/>
      <c r="K656" s="16"/>
      <c r="L656" s="16"/>
      <c r="M656" s="16"/>
      <c r="N656" s="16"/>
      <c r="O656" s="16"/>
      <c r="P656" s="16"/>
      <c r="Q656" s="16"/>
      <c r="R656" s="16"/>
      <c r="S656" s="16"/>
      <c r="T656" s="16"/>
      <c r="U656" s="16"/>
      <c r="V656" s="16"/>
      <c r="W656" s="16"/>
      <c r="X656" s="16"/>
      <c r="Y656" s="16"/>
      <c r="Z656" s="16"/>
    </row>
    <row r="657" ht="12.75" customHeight="1">
      <c r="A657" s="655"/>
      <c r="B657" s="655"/>
      <c r="C657" s="655"/>
      <c r="D657" s="658"/>
      <c r="E657" s="655"/>
      <c r="F657" s="655"/>
      <c r="G657" s="732"/>
      <c r="H657" s="733"/>
      <c r="I657" s="733"/>
      <c r="J657" s="16"/>
      <c r="K657" s="16"/>
      <c r="L657" s="16"/>
      <c r="M657" s="16"/>
      <c r="N657" s="16"/>
      <c r="O657" s="16"/>
      <c r="P657" s="16"/>
      <c r="Q657" s="16"/>
      <c r="R657" s="16"/>
      <c r="S657" s="16"/>
      <c r="T657" s="16"/>
      <c r="U657" s="16"/>
      <c r="V657" s="16"/>
      <c r="W657" s="16"/>
      <c r="X657" s="16"/>
      <c r="Y657" s="16"/>
      <c r="Z657" s="16"/>
    </row>
    <row r="658" ht="12.75" customHeight="1">
      <c r="A658" s="655"/>
      <c r="B658" s="655"/>
      <c r="C658" s="655"/>
      <c r="D658" s="658"/>
      <c r="E658" s="655"/>
      <c r="F658" s="655"/>
      <c r="G658" s="732"/>
      <c r="H658" s="733"/>
      <c r="I658" s="733"/>
      <c r="J658" s="16"/>
      <c r="K658" s="16"/>
      <c r="L658" s="16"/>
      <c r="M658" s="16"/>
      <c r="N658" s="16"/>
      <c r="O658" s="16"/>
      <c r="P658" s="16"/>
      <c r="Q658" s="16"/>
      <c r="R658" s="16"/>
      <c r="S658" s="16"/>
      <c r="T658" s="16"/>
      <c r="U658" s="16"/>
      <c r="V658" s="16"/>
      <c r="W658" s="16"/>
      <c r="X658" s="16"/>
      <c r="Y658" s="16"/>
      <c r="Z658" s="16"/>
    </row>
    <row r="659" ht="12.75" customHeight="1">
      <c r="A659" s="655"/>
      <c r="B659" s="655"/>
      <c r="C659" s="655"/>
      <c r="D659" s="658"/>
      <c r="E659" s="655"/>
      <c r="F659" s="655"/>
      <c r="G659" s="732"/>
      <c r="H659" s="733"/>
      <c r="I659" s="733"/>
      <c r="J659" s="16"/>
      <c r="K659" s="16"/>
      <c r="L659" s="16"/>
      <c r="M659" s="16"/>
      <c r="N659" s="16"/>
      <c r="O659" s="16"/>
      <c r="P659" s="16"/>
      <c r="Q659" s="16"/>
      <c r="R659" s="16"/>
      <c r="S659" s="16"/>
      <c r="T659" s="16"/>
      <c r="U659" s="16"/>
      <c r="V659" s="16"/>
      <c r="W659" s="16"/>
      <c r="X659" s="16"/>
      <c r="Y659" s="16"/>
      <c r="Z659" s="16"/>
    </row>
    <row r="660" ht="12.75" customHeight="1">
      <c r="A660" s="655"/>
      <c r="B660" s="655"/>
      <c r="C660" s="655"/>
      <c r="D660" s="658"/>
      <c r="E660" s="655"/>
      <c r="F660" s="655"/>
      <c r="G660" s="732"/>
      <c r="H660" s="733"/>
      <c r="I660" s="733"/>
      <c r="J660" s="16"/>
      <c r="K660" s="16"/>
      <c r="L660" s="16"/>
      <c r="M660" s="16"/>
      <c r="N660" s="16"/>
      <c r="O660" s="16"/>
      <c r="P660" s="16"/>
      <c r="Q660" s="16"/>
      <c r="R660" s="16"/>
      <c r="S660" s="16"/>
      <c r="T660" s="16"/>
      <c r="U660" s="16"/>
      <c r="V660" s="16"/>
      <c r="W660" s="16"/>
      <c r="X660" s="16"/>
      <c r="Y660" s="16"/>
      <c r="Z660" s="16"/>
    </row>
    <row r="661" ht="12.75" customHeight="1">
      <c r="A661" s="655"/>
      <c r="B661" s="655"/>
      <c r="C661" s="655"/>
      <c r="D661" s="658"/>
      <c r="E661" s="655"/>
      <c r="F661" s="655"/>
      <c r="G661" s="732"/>
      <c r="H661" s="733"/>
      <c r="I661" s="733"/>
      <c r="J661" s="16"/>
      <c r="K661" s="16"/>
      <c r="L661" s="16"/>
      <c r="M661" s="16"/>
      <c r="N661" s="16"/>
      <c r="O661" s="16"/>
      <c r="P661" s="16"/>
      <c r="Q661" s="16"/>
      <c r="R661" s="16"/>
      <c r="S661" s="16"/>
      <c r="T661" s="16"/>
      <c r="U661" s="16"/>
      <c r="V661" s="16"/>
      <c r="W661" s="16"/>
      <c r="X661" s="16"/>
      <c r="Y661" s="16"/>
      <c r="Z661" s="16"/>
    </row>
    <row r="662" ht="12.75" customHeight="1">
      <c r="A662" s="655"/>
      <c r="B662" s="655"/>
      <c r="C662" s="655"/>
      <c r="D662" s="658"/>
      <c r="E662" s="655"/>
      <c r="F662" s="655"/>
      <c r="G662" s="732"/>
      <c r="H662" s="733"/>
      <c r="I662" s="733"/>
      <c r="J662" s="16"/>
      <c r="K662" s="16"/>
      <c r="L662" s="16"/>
      <c r="M662" s="16"/>
      <c r="N662" s="16"/>
      <c r="O662" s="16"/>
      <c r="P662" s="16"/>
      <c r="Q662" s="16"/>
      <c r="R662" s="16"/>
      <c r="S662" s="16"/>
      <c r="T662" s="16"/>
      <c r="U662" s="16"/>
      <c r="V662" s="16"/>
      <c r="W662" s="16"/>
      <c r="X662" s="16"/>
      <c r="Y662" s="16"/>
      <c r="Z662" s="16"/>
    </row>
    <row r="663" ht="12.75" customHeight="1">
      <c r="A663" s="655"/>
      <c r="B663" s="655"/>
      <c r="C663" s="655"/>
      <c r="D663" s="658"/>
      <c r="E663" s="655"/>
      <c r="F663" s="655"/>
      <c r="G663" s="732"/>
      <c r="H663" s="733"/>
      <c r="I663" s="733"/>
      <c r="J663" s="16"/>
      <c r="K663" s="16"/>
      <c r="L663" s="16"/>
      <c r="M663" s="16"/>
      <c r="N663" s="16"/>
      <c r="O663" s="16"/>
      <c r="P663" s="16"/>
      <c r="Q663" s="16"/>
      <c r="R663" s="16"/>
      <c r="S663" s="16"/>
      <c r="T663" s="16"/>
      <c r="U663" s="16"/>
      <c r="V663" s="16"/>
      <c r="W663" s="16"/>
      <c r="X663" s="16"/>
      <c r="Y663" s="16"/>
      <c r="Z663" s="16"/>
    </row>
    <row r="664" ht="12.75" customHeight="1">
      <c r="A664" s="655"/>
      <c r="B664" s="655"/>
      <c r="C664" s="655"/>
      <c r="D664" s="658"/>
      <c r="E664" s="655"/>
      <c r="F664" s="655"/>
      <c r="G664" s="732"/>
      <c r="H664" s="733"/>
      <c r="I664" s="733"/>
      <c r="J664" s="16"/>
      <c r="K664" s="16"/>
      <c r="L664" s="16"/>
      <c r="M664" s="16"/>
      <c r="N664" s="16"/>
      <c r="O664" s="16"/>
      <c r="P664" s="16"/>
      <c r="Q664" s="16"/>
      <c r="R664" s="16"/>
      <c r="S664" s="16"/>
      <c r="T664" s="16"/>
      <c r="U664" s="16"/>
      <c r="V664" s="16"/>
      <c r="W664" s="16"/>
      <c r="X664" s="16"/>
      <c r="Y664" s="16"/>
      <c r="Z664" s="16"/>
    </row>
    <row r="665" ht="12.75" customHeight="1">
      <c r="A665" s="655"/>
      <c r="B665" s="655"/>
      <c r="C665" s="655"/>
      <c r="D665" s="658"/>
      <c r="E665" s="655"/>
      <c r="F665" s="655"/>
      <c r="G665" s="732"/>
      <c r="H665" s="733"/>
      <c r="I665" s="733"/>
      <c r="J665" s="16"/>
      <c r="K665" s="16"/>
      <c r="L665" s="16"/>
      <c r="M665" s="16"/>
      <c r="N665" s="16"/>
      <c r="O665" s="16"/>
      <c r="P665" s="16"/>
      <c r="Q665" s="16"/>
      <c r="R665" s="16"/>
      <c r="S665" s="16"/>
      <c r="T665" s="16"/>
      <c r="U665" s="16"/>
      <c r="V665" s="16"/>
      <c r="W665" s="16"/>
      <c r="X665" s="16"/>
      <c r="Y665" s="16"/>
      <c r="Z665" s="16"/>
    </row>
    <row r="666" ht="12.75" customHeight="1">
      <c r="A666" s="655"/>
      <c r="B666" s="655"/>
      <c r="C666" s="655"/>
      <c r="D666" s="658"/>
      <c r="E666" s="655"/>
      <c r="F666" s="655"/>
      <c r="G666" s="732"/>
      <c r="H666" s="733"/>
      <c r="I666" s="733"/>
      <c r="J666" s="16"/>
      <c r="K666" s="16"/>
      <c r="L666" s="16"/>
      <c r="M666" s="16"/>
      <c r="N666" s="16"/>
      <c r="O666" s="16"/>
      <c r="P666" s="16"/>
      <c r="Q666" s="16"/>
      <c r="R666" s="16"/>
      <c r="S666" s="16"/>
      <c r="T666" s="16"/>
      <c r="U666" s="16"/>
      <c r="V666" s="16"/>
      <c r="W666" s="16"/>
      <c r="X666" s="16"/>
      <c r="Y666" s="16"/>
      <c r="Z666" s="16"/>
    </row>
    <row r="667" ht="12.75" customHeight="1">
      <c r="A667" s="655"/>
      <c r="B667" s="655"/>
      <c r="C667" s="655"/>
      <c r="D667" s="658"/>
      <c r="E667" s="655"/>
      <c r="F667" s="655"/>
      <c r="G667" s="732"/>
      <c r="H667" s="733"/>
      <c r="I667" s="733"/>
      <c r="J667" s="16"/>
      <c r="K667" s="16"/>
      <c r="L667" s="16"/>
      <c r="M667" s="16"/>
      <c r="N667" s="16"/>
      <c r="O667" s="16"/>
      <c r="P667" s="16"/>
      <c r="Q667" s="16"/>
      <c r="R667" s="16"/>
      <c r="S667" s="16"/>
      <c r="T667" s="16"/>
      <c r="U667" s="16"/>
      <c r="V667" s="16"/>
      <c r="W667" s="16"/>
      <c r="X667" s="16"/>
      <c r="Y667" s="16"/>
      <c r="Z667" s="16"/>
    </row>
    <row r="668" ht="12.75" customHeight="1">
      <c r="A668" s="655"/>
      <c r="B668" s="655"/>
      <c r="C668" s="655"/>
      <c r="D668" s="658"/>
      <c r="E668" s="655"/>
      <c r="F668" s="655"/>
      <c r="G668" s="732"/>
      <c r="H668" s="733"/>
      <c r="I668" s="733"/>
      <c r="J668" s="16"/>
      <c r="K668" s="16"/>
      <c r="L668" s="16"/>
      <c r="M668" s="16"/>
      <c r="N668" s="16"/>
      <c r="O668" s="16"/>
      <c r="P668" s="16"/>
      <c r="Q668" s="16"/>
      <c r="R668" s="16"/>
      <c r="S668" s="16"/>
      <c r="T668" s="16"/>
      <c r="U668" s="16"/>
      <c r="V668" s="16"/>
      <c r="W668" s="16"/>
      <c r="X668" s="16"/>
      <c r="Y668" s="16"/>
      <c r="Z668" s="16"/>
    </row>
    <row r="669" ht="12.75" customHeight="1">
      <c r="A669" s="655"/>
      <c r="B669" s="655"/>
      <c r="C669" s="655"/>
      <c r="D669" s="658"/>
      <c r="E669" s="655"/>
      <c r="F669" s="655"/>
      <c r="G669" s="732"/>
      <c r="H669" s="733"/>
      <c r="I669" s="733"/>
      <c r="J669" s="16"/>
      <c r="K669" s="16"/>
      <c r="L669" s="16"/>
      <c r="M669" s="16"/>
      <c r="N669" s="16"/>
      <c r="O669" s="16"/>
      <c r="P669" s="16"/>
      <c r="Q669" s="16"/>
      <c r="R669" s="16"/>
      <c r="S669" s="16"/>
      <c r="T669" s="16"/>
      <c r="U669" s="16"/>
      <c r="V669" s="16"/>
      <c r="W669" s="16"/>
      <c r="X669" s="16"/>
      <c r="Y669" s="16"/>
      <c r="Z669" s="16"/>
    </row>
    <row r="670" ht="12.75" customHeight="1">
      <c r="A670" s="655"/>
      <c r="B670" s="655"/>
      <c r="C670" s="655"/>
      <c r="D670" s="658"/>
      <c r="E670" s="655"/>
      <c r="F670" s="655"/>
      <c r="G670" s="732"/>
      <c r="H670" s="733"/>
      <c r="I670" s="733"/>
      <c r="J670" s="16"/>
      <c r="K670" s="16"/>
      <c r="L670" s="16"/>
      <c r="M670" s="16"/>
      <c r="N670" s="16"/>
      <c r="O670" s="16"/>
      <c r="P670" s="16"/>
      <c r="Q670" s="16"/>
      <c r="R670" s="16"/>
      <c r="S670" s="16"/>
      <c r="T670" s="16"/>
      <c r="U670" s="16"/>
      <c r="V670" s="16"/>
      <c r="W670" s="16"/>
      <c r="X670" s="16"/>
      <c r="Y670" s="16"/>
      <c r="Z670" s="16"/>
    </row>
    <row r="671" ht="12.75" customHeight="1">
      <c r="A671" s="655"/>
      <c r="B671" s="655"/>
      <c r="C671" s="655"/>
      <c r="D671" s="658"/>
      <c r="E671" s="655"/>
      <c r="F671" s="655"/>
      <c r="G671" s="732"/>
      <c r="H671" s="733"/>
      <c r="I671" s="733"/>
      <c r="J671" s="16"/>
      <c r="K671" s="16"/>
      <c r="L671" s="16"/>
      <c r="M671" s="16"/>
      <c r="N671" s="16"/>
      <c r="O671" s="16"/>
      <c r="P671" s="16"/>
      <c r="Q671" s="16"/>
      <c r="R671" s="16"/>
      <c r="S671" s="16"/>
      <c r="T671" s="16"/>
      <c r="U671" s="16"/>
      <c r="V671" s="16"/>
      <c r="W671" s="16"/>
      <c r="X671" s="16"/>
      <c r="Y671" s="16"/>
      <c r="Z671" s="16"/>
    </row>
    <row r="672" ht="12.75" customHeight="1">
      <c r="A672" s="655"/>
      <c r="B672" s="655"/>
      <c r="C672" s="655"/>
      <c r="D672" s="658"/>
      <c r="E672" s="655"/>
      <c r="F672" s="655"/>
      <c r="G672" s="732"/>
      <c r="H672" s="733"/>
      <c r="I672" s="733"/>
      <c r="J672" s="16"/>
      <c r="K672" s="16"/>
      <c r="L672" s="16"/>
      <c r="M672" s="16"/>
      <c r="N672" s="16"/>
      <c r="O672" s="16"/>
      <c r="P672" s="16"/>
      <c r="Q672" s="16"/>
      <c r="R672" s="16"/>
      <c r="S672" s="16"/>
      <c r="T672" s="16"/>
      <c r="U672" s="16"/>
      <c r="V672" s="16"/>
      <c r="W672" s="16"/>
      <c r="X672" s="16"/>
      <c r="Y672" s="16"/>
      <c r="Z672" s="16"/>
    </row>
    <row r="673" ht="12.75" customHeight="1">
      <c r="A673" s="655"/>
      <c r="B673" s="655"/>
      <c r="C673" s="655"/>
      <c r="D673" s="658"/>
      <c r="E673" s="655"/>
      <c r="F673" s="655"/>
      <c r="G673" s="732"/>
      <c r="H673" s="733"/>
      <c r="I673" s="733"/>
      <c r="J673" s="16"/>
      <c r="K673" s="16"/>
      <c r="L673" s="16"/>
      <c r="M673" s="16"/>
      <c r="N673" s="16"/>
      <c r="O673" s="16"/>
      <c r="P673" s="16"/>
      <c r="Q673" s="16"/>
      <c r="R673" s="16"/>
      <c r="S673" s="16"/>
      <c r="T673" s="16"/>
      <c r="U673" s="16"/>
      <c r="V673" s="16"/>
      <c r="W673" s="16"/>
      <c r="X673" s="16"/>
      <c r="Y673" s="16"/>
      <c r="Z673" s="16"/>
    </row>
    <row r="674" ht="12.75" customHeight="1">
      <c r="A674" s="655"/>
      <c r="B674" s="655"/>
      <c r="C674" s="655"/>
      <c r="D674" s="658"/>
      <c r="E674" s="655"/>
      <c r="F674" s="655"/>
      <c r="G674" s="732"/>
      <c r="H674" s="733"/>
      <c r="I674" s="733"/>
      <c r="J674" s="16"/>
      <c r="K674" s="16"/>
      <c r="L674" s="16"/>
      <c r="M674" s="16"/>
      <c r="N674" s="16"/>
      <c r="O674" s="16"/>
      <c r="P674" s="16"/>
      <c r="Q674" s="16"/>
      <c r="R674" s="16"/>
      <c r="S674" s="16"/>
      <c r="T674" s="16"/>
      <c r="U674" s="16"/>
      <c r="V674" s="16"/>
      <c r="W674" s="16"/>
      <c r="X674" s="16"/>
      <c r="Y674" s="16"/>
      <c r="Z674" s="16"/>
    </row>
    <row r="675" ht="12.75" customHeight="1">
      <c r="A675" s="655"/>
      <c r="B675" s="655"/>
      <c r="C675" s="655"/>
      <c r="D675" s="658"/>
      <c r="E675" s="655"/>
      <c r="F675" s="655"/>
      <c r="G675" s="732"/>
      <c r="H675" s="733"/>
      <c r="I675" s="733"/>
      <c r="J675" s="16"/>
      <c r="K675" s="16"/>
      <c r="L675" s="16"/>
      <c r="M675" s="16"/>
      <c r="N675" s="16"/>
      <c r="O675" s="16"/>
      <c r="P675" s="16"/>
      <c r="Q675" s="16"/>
      <c r="R675" s="16"/>
      <c r="S675" s="16"/>
      <c r="T675" s="16"/>
      <c r="U675" s="16"/>
      <c r="V675" s="16"/>
      <c r="W675" s="16"/>
      <c r="X675" s="16"/>
      <c r="Y675" s="16"/>
      <c r="Z675" s="16"/>
    </row>
    <row r="676" ht="12.75" customHeight="1">
      <c r="A676" s="655"/>
      <c r="B676" s="655"/>
      <c r="C676" s="655"/>
      <c r="D676" s="658"/>
      <c r="E676" s="655"/>
      <c r="F676" s="655"/>
      <c r="G676" s="732"/>
      <c r="H676" s="733"/>
      <c r="I676" s="733"/>
      <c r="J676" s="16"/>
      <c r="K676" s="16"/>
      <c r="L676" s="16"/>
      <c r="M676" s="16"/>
      <c r="N676" s="16"/>
      <c r="O676" s="16"/>
      <c r="P676" s="16"/>
      <c r="Q676" s="16"/>
      <c r="R676" s="16"/>
      <c r="S676" s="16"/>
      <c r="T676" s="16"/>
      <c r="U676" s="16"/>
      <c r="V676" s="16"/>
      <c r="W676" s="16"/>
      <c r="X676" s="16"/>
      <c r="Y676" s="16"/>
      <c r="Z676" s="16"/>
    </row>
    <row r="677" ht="12.75" customHeight="1">
      <c r="A677" s="655"/>
      <c r="B677" s="655"/>
      <c r="C677" s="655"/>
      <c r="D677" s="658"/>
      <c r="E677" s="655"/>
      <c r="F677" s="655"/>
      <c r="G677" s="732"/>
      <c r="H677" s="733"/>
      <c r="I677" s="733"/>
      <c r="J677" s="16"/>
      <c r="K677" s="16"/>
      <c r="L677" s="16"/>
      <c r="M677" s="16"/>
      <c r="N677" s="16"/>
      <c r="O677" s="16"/>
      <c r="P677" s="16"/>
      <c r="Q677" s="16"/>
      <c r="R677" s="16"/>
      <c r="S677" s="16"/>
      <c r="T677" s="16"/>
      <c r="U677" s="16"/>
      <c r="V677" s="16"/>
      <c r="W677" s="16"/>
      <c r="X677" s="16"/>
      <c r="Y677" s="16"/>
      <c r="Z677" s="16"/>
    </row>
    <row r="678" ht="12.75" customHeight="1">
      <c r="A678" s="655"/>
      <c r="B678" s="655"/>
      <c r="C678" s="655"/>
      <c r="D678" s="658"/>
      <c r="E678" s="655"/>
      <c r="F678" s="655"/>
      <c r="G678" s="732"/>
      <c r="H678" s="733"/>
      <c r="I678" s="733"/>
      <c r="J678" s="16"/>
      <c r="K678" s="16"/>
      <c r="L678" s="16"/>
      <c r="M678" s="16"/>
      <c r="N678" s="16"/>
      <c r="O678" s="16"/>
      <c r="P678" s="16"/>
      <c r="Q678" s="16"/>
      <c r="R678" s="16"/>
      <c r="S678" s="16"/>
      <c r="T678" s="16"/>
      <c r="U678" s="16"/>
      <c r="V678" s="16"/>
      <c r="W678" s="16"/>
      <c r="X678" s="16"/>
      <c r="Y678" s="16"/>
      <c r="Z678" s="16"/>
    </row>
    <row r="679" ht="12.75" customHeight="1">
      <c r="A679" s="655"/>
      <c r="B679" s="655"/>
      <c r="C679" s="655"/>
      <c r="D679" s="658"/>
      <c r="E679" s="655"/>
      <c r="F679" s="655"/>
      <c r="G679" s="732"/>
      <c r="H679" s="733"/>
      <c r="I679" s="733"/>
      <c r="J679" s="16"/>
      <c r="K679" s="16"/>
      <c r="L679" s="16"/>
      <c r="M679" s="16"/>
      <c r="N679" s="16"/>
      <c r="O679" s="16"/>
      <c r="P679" s="16"/>
      <c r="Q679" s="16"/>
      <c r="R679" s="16"/>
      <c r="S679" s="16"/>
      <c r="T679" s="16"/>
      <c r="U679" s="16"/>
      <c r="V679" s="16"/>
      <c r="W679" s="16"/>
      <c r="X679" s="16"/>
      <c r="Y679" s="16"/>
      <c r="Z679" s="16"/>
    </row>
    <row r="680" ht="12.75" customHeight="1">
      <c r="A680" s="655"/>
      <c r="B680" s="655"/>
      <c r="C680" s="655"/>
      <c r="D680" s="658"/>
      <c r="E680" s="655"/>
      <c r="F680" s="655"/>
      <c r="G680" s="732"/>
      <c r="H680" s="733"/>
      <c r="I680" s="733"/>
      <c r="J680" s="16"/>
      <c r="K680" s="16"/>
      <c r="L680" s="16"/>
      <c r="M680" s="16"/>
      <c r="N680" s="16"/>
      <c r="O680" s="16"/>
      <c r="P680" s="16"/>
      <c r="Q680" s="16"/>
      <c r="R680" s="16"/>
      <c r="S680" s="16"/>
      <c r="T680" s="16"/>
      <c r="U680" s="16"/>
      <c r="V680" s="16"/>
      <c r="W680" s="16"/>
      <c r="X680" s="16"/>
      <c r="Y680" s="16"/>
      <c r="Z680" s="16"/>
    </row>
    <row r="681" ht="12.75" customHeight="1">
      <c r="A681" s="655"/>
      <c r="B681" s="655"/>
      <c r="C681" s="655"/>
      <c r="D681" s="658"/>
      <c r="E681" s="655"/>
      <c r="F681" s="655"/>
      <c r="G681" s="732"/>
      <c r="H681" s="733"/>
      <c r="I681" s="733"/>
      <c r="J681" s="16"/>
      <c r="K681" s="16"/>
      <c r="L681" s="16"/>
      <c r="M681" s="16"/>
      <c r="N681" s="16"/>
      <c r="O681" s="16"/>
      <c r="P681" s="16"/>
      <c r="Q681" s="16"/>
      <c r="R681" s="16"/>
      <c r="S681" s="16"/>
      <c r="T681" s="16"/>
      <c r="U681" s="16"/>
      <c r="V681" s="16"/>
      <c r="W681" s="16"/>
      <c r="X681" s="16"/>
      <c r="Y681" s="16"/>
      <c r="Z681" s="16"/>
    </row>
    <row r="682" ht="12.75" customHeight="1">
      <c r="A682" s="655"/>
      <c r="B682" s="655"/>
      <c r="C682" s="655"/>
      <c r="D682" s="658"/>
      <c r="E682" s="655"/>
      <c r="F682" s="655"/>
      <c r="G682" s="732"/>
      <c r="H682" s="733"/>
      <c r="I682" s="733"/>
      <c r="J682" s="16"/>
      <c r="K682" s="16"/>
      <c r="L682" s="16"/>
      <c r="M682" s="16"/>
      <c r="N682" s="16"/>
      <c r="O682" s="16"/>
      <c r="P682" s="16"/>
      <c r="Q682" s="16"/>
      <c r="R682" s="16"/>
      <c r="S682" s="16"/>
      <c r="T682" s="16"/>
      <c r="U682" s="16"/>
      <c r="V682" s="16"/>
      <c r="W682" s="16"/>
      <c r="X682" s="16"/>
      <c r="Y682" s="16"/>
      <c r="Z682" s="16"/>
    </row>
    <row r="683" ht="12.75" customHeight="1">
      <c r="A683" s="655"/>
      <c r="B683" s="655"/>
      <c r="C683" s="655"/>
      <c r="D683" s="658"/>
      <c r="E683" s="655"/>
      <c r="F683" s="655"/>
      <c r="G683" s="732"/>
      <c r="H683" s="733"/>
      <c r="I683" s="733"/>
      <c r="J683" s="16"/>
      <c r="K683" s="16"/>
      <c r="L683" s="16"/>
      <c r="M683" s="16"/>
      <c r="N683" s="16"/>
      <c r="O683" s="16"/>
      <c r="P683" s="16"/>
      <c r="Q683" s="16"/>
      <c r="R683" s="16"/>
      <c r="S683" s="16"/>
      <c r="T683" s="16"/>
      <c r="U683" s="16"/>
      <c r="V683" s="16"/>
      <c r="W683" s="16"/>
      <c r="X683" s="16"/>
      <c r="Y683" s="16"/>
      <c r="Z683" s="16"/>
    </row>
    <row r="684" ht="12.75" customHeight="1">
      <c r="A684" s="655"/>
      <c r="B684" s="655"/>
      <c r="C684" s="655"/>
      <c r="D684" s="658"/>
      <c r="E684" s="655"/>
      <c r="F684" s="655"/>
      <c r="G684" s="732"/>
      <c r="H684" s="733"/>
      <c r="I684" s="733"/>
      <c r="J684" s="16"/>
      <c r="K684" s="16"/>
      <c r="L684" s="16"/>
      <c r="M684" s="16"/>
      <c r="N684" s="16"/>
      <c r="O684" s="16"/>
      <c r="P684" s="16"/>
      <c r="Q684" s="16"/>
      <c r="R684" s="16"/>
      <c r="S684" s="16"/>
      <c r="T684" s="16"/>
      <c r="U684" s="16"/>
      <c r="V684" s="16"/>
      <c r="W684" s="16"/>
      <c r="X684" s="16"/>
      <c r="Y684" s="16"/>
      <c r="Z684" s="16"/>
    </row>
    <row r="685" ht="12.75" customHeight="1">
      <c r="A685" s="655"/>
      <c r="B685" s="655"/>
      <c r="C685" s="655"/>
      <c r="D685" s="658"/>
      <c r="E685" s="655"/>
      <c r="F685" s="655"/>
      <c r="G685" s="732"/>
      <c r="H685" s="733"/>
      <c r="I685" s="733"/>
      <c r="J685" s="16"/>
      <c r="K685" s="16"/>
      <c r="L685" s="16"/>
      <c r="M685" s="16"/>
      <c r="N685" s="16"/>
      <c r="O685" s="16"/>
      <c r="P685" s="16"/>
      <c r="Q685" s="16"/>
      <c r="R685" s="16"/>
      <c r="S685" s="16"/>
      <c r="T685" s="16"/>
      <c r="U685" s="16"/>
      <c r="V685" s="16"/>
      <c r="W685" s="16"/>
      <c r="X685" s="16"/>
      <c r="Y685" s="16"/>
      <c r="Z685" s="16"/>
    </row>
    <row r="686" ht="12.75" customHeight="1">
      <c r="A686" s="655"/>
      <c r="B686" s="655"/>
      <c r="C686" s="655"/>
      <c r="D686" s="658"/>
      <c r="E686" s="655"/>
      <c r="F686" s="655"/>
      <c r="G686" s="732"/>
      <c r="H686" s="733"/>
      <c r="I686" s="733"/>
      <c r="J686" s="16"/>
      <c r="K686" s="16"/>
      <c r="L686" s="16"/>
      <c r="M686" s="16"/>
      <c r="N686" s="16"/>
      <c r="O686" s="16"/>
      <c r="P686" s="16"/>
      <c r="Q686" s="16"/>
      <c r="R686" s="16"/>
      <c r="S686" s="16"/>
      <c r="T686" s="16"/>
      <c r="U686" s="16"/>
      <c r="V686" s="16"/>
      <c r="W686" s="16"/>
      <c r="X686" s="16"/>
      <c r="Y686" s="16"/>
      <c r="Z686" s="16"/>
    </row>
    <row r="687" ht="12.75" customHeight="1">
      <c r="A687" s="655"/>
      <c r="B687" s="655"/>
      <c r="C687" s="655"/>
      <c r="D687" s="658"/>
      <c r="E687" s="655"/>
      <c r="F687" s="655"/>
      <c r="G687" s="732"/>
      <c r="H687" s="733"/>
      <c r="I687" s="733"/>
      <c r="J687" s="16"/>
      <c r="K687" s="16"/>
      <c r="L687" s="16"/>
      <c r="M687" s="16"/>
      <c r="N687" s="16"/>
      <c r="O687" s="16"/>
      <c r="P687" s="16"/>
      <c r="Q687" s="16"/>
      <c r="R687" s="16"/>
      <c r="S687" s="16"/>
      <c r="T687" s="16"/>
      <c r="U687" s="16"/>
      <c r="V687" s="16"/>
      <c r="W687" s="16"/>
      <c r="X687" s="16"/>
      <c r="Y687" s="16"/>
      <c r="Z687" s="16"/>
    </row>
    <row r="688" ht="12.75" customHeight="1">
      <c r="A688" s="655"/>
      <c r="B688" s="655"/>
      <c r="C688" s="655"/>
      <c r="D688" s="658"/>
      <c r="E688" s="655"/>
      <c r="F688" s="655"/>
      <c r="G688" s="732"/>
      <c r="H688" s="733"/>
      <c r="I688" s="733"/>
      <c r="J688" s="16"/>
      <c r="K688" s="16"/>
      <c r="L688" s="16"/>
      <c r="M688" s="16"/>
      <c r="N688" s="16"/>
      <c r="O688" s="16"/>
      <c r="P688" s="16"/>
      <c r="Q688" s="16"/>
      <c r="R688" s="16"/>
      <c r="S688" s="16"/>
      <c r="T688" s="16"/>
      <c r="U688" s="16"/>
      <c r="V688" s="16"/>
      <c r="W688" s="16"/>
      <c r="X688" s="16"/>
      <c r="Y688" s="16"/>
      <c r="Z688" s="16"/>
    </row>
    <row r="689" ht="12.75" customHeight="1">
      <c r="A689" s="655"/>
      <c r="B689" s="655"/>
      <c r="C689" s="655"/>
      <c r="D689" s="658"/>
      <c r="E689" s="655"/>
      <c r="F689" s="655"/>
      <c r="G689" s="732"/>
      <c r="H689" s="733"/>
      <c r="I689" s="733"/>
      <c r="J689" s="16"/>
      <c r="K689" s="16"/>
      <c r="L689" s="16"/>
      <c r="M689" s="16"/>
      <c r="N689" s="16"/>
      <c r="O689" s="16"/>
      <c r="P689" s="16"/>
      <c r="Q689" s="16"/>
      <c r="R689" s="16"/>
      <c r="S689" s="16"/>
      <c r="T689" s="16"/>
      <c r="U689" s="16"/>
      <c r="V689" s="16"/>
      <c r="W689" s="16"/>
      <c r="X689" s="16"/>
      <c r="Y689" s="16"/>
      <c r="Z689" s="16"/>
    </row>
    <row r="690" ht="12.75" customHeight="1">
      <c r="A690" s="655"/>
      <c r="B690" s="655"/>
      <c r="C690" s="655"/>
      <c r="D690" s="658"/>
      <c r="E690" s="655"/>
      <c r="F690" s="655"/>
      <c r="G690" s="732"/>
      <c r="H690" s="733"/>
      <c r="I690" s="733"/>
      <c r="J690" s="16"/>
      <c r="K690" s="16"/>
      <c r="L690" s="16"/>
      <c r="M690" s="16"/>
      <c r="N690" s="16"/>
      <c r="O690" s="16"/>
      <c r="P690" s="16"/>
      <c r="Q690" s="16"/>
      <c r="R690" s="16"/>
      <c r="S690" s="16"/>
      <c r="T690" s="16"/>
      <c r="U690" s="16"/>
      <c r="V690" s="16"/>
      <c r="W690" s="16"/>
      <c r="X690" s="16"/>
      <c r="Y690" s="16"/>
      <c r="Z690" s="16"/>
    </row>
    <row r="691" ht="12.75" customHeight="1">
      <c r="A691" s="655"/>
      <c r="B691" s="655"/>
      <c r="C691" s="655"/>
      <c r="D691" s="658"/>
      <c r="E691" s="655"/>
      <c r="F691" s="655"/>
      <c r="G691" s="732"/>
      <c r="H691" s="733"/>
      <c r="I691" s="733"/>
      <c r="J691" s="16"/>
      <c r="K691" s="16"/>
      <c r="L691" s="16"/>
      <c r="M691" s="16"/>
      <c r="N691" s="16"/>
      <c r="O691" s="16"/>
      <c r="P691" s="16"/>
      <c r="Q691" s="16"/>
      <c r="R691" s="16"/>
      <c r="S691" s="16"/>
      <c r="T691" s="16"/>
      <c r="U691" s="16"/>
      <c r="V691" s="16"/>
      <c r="W691" s="16"/>
      <c r="X691" s="16"/>
      <c r="Y691" s="16"/>
      <c r="Z691" s="16"/>
    </row>
    <row r="692" ht="12.75" customHeight="1">
      <c r="A692" s="655"/>
      <c r="B692" s="655"/>
      <c r="C692" s="655"/>
      <c r="D692" s="658"/>
      <c r="E692" s="655"/>
      <c r="F692" s="655"/>
      <c r="G692" s="732"/>
      <c r="H692" s="733"/>
      <c r="I692" s="733"/>
      <c r="J692" s="16"/>
      <c r="K692" s="16"/>
      <c r="L692" s="16"/>
      <c r="M692" s="16"/>
      <c r="N692" s="16"/>
      <c r="O692" s="16"/>
      <c r="P692" s="16"/>
      <c r="Q692" s="16"/>
      <c r="R692" s="16"/>
      <c r="S692" s="16"/>
      <c r="T692" s="16"/>
      <c r="U692" s="16"/>
      <c r="V692" s="16"/>
      <c r="W692" s="16"/>
      <c r="X692" s="16"/>
      <c r="Y692" s="16"/>
      <c r="Z692" s="16"/>
    </row>
    <row r="693" ht="12.75" customHeight="1">
      <c r="A693" s="655"/>
      <c r="B693" s="655"/>
      <c r="C693" s="655"/>
      <c r="D693" s="658"/>
      <c r="E693" s="655"/>
      <c r="F693" s="655"/>
      <c r="G693" s="732"/>
      <c r="H693" s="733"/>
      <c r="I693" s="733"/>
      <c r="J693" s="16"/>
      <c r="K693" s="16"/>
      <c r="L693" s="16"/>
      <c r="M693" s="16"/>
      <c r="N693" s="16"/>
      <c r="O693" s="16"/>
      <c r="P693" s="16"/>
      <c r="Q693" s="16"/>
      <c r="R693" s="16"/>
      <c r="S693" s="16"/>
      <c r="T693" s="16"/>
      <c r="U693" s="16"/>
      <c r="V693" s="16"/>
      <c r="W693" s="16"/>
      <c r="X693" s="16"/>
      <c r="Y693" s="16"/>
      <c r="Z693" s="16"/>
    </row>
    <row r="694" ht="12.75" customHeight="1">
      <c r="A694" s="655"/>
      <c r="B694" s="655"/>
      <c r="C694" s="655"/>
      <c r="D694" s="658"/>
      <c r="E694" s="655"/>
      <c r="F694" s="655"/>
      <c r="G694" s="732"/>
      <c r="H694" s="733"/>
      <c r="I694" s="733"/>
      <c r="J694" s="16"/>
      <c r="K694" s="16"/>
      <c r="L694" s="16"/>
      <c r="M694" s="16"/>
      <c r="N694" s="16"/>
      <c r="O694" s="16"/>
      <c r="P694" s="16"/>
      <c r="Q694" s="16"/>
      <c r="R694" s="16"/>
      <c r="S694" s="16"/>
      <c r="T694" s="16"/>
      <c r="U694" s="16"/>
      <c r="V694" s="16"/>
      <c r="W694" s="16"/>
      <c r="X694" s="16"/>
      <c r="Y694" s="16"/>
      <c r="Z694" s="16"/>
    </row>
    <row r="695" ht="12.75" customHeight="1">
      <c r="A695" s="655"/>
      <c r="B695" s="655"/>
      <c r="C695" s="655"/>
      <c r="D695" s="658"/>
      <c r="E695" s="655"/>
      <c r="F695" s="655"/>
      <c r="G695" s="732"/>
      <c r="H695" s="733"/>
      <c r="I695" s="733"/>
      <c r="J695" s="16"/>
      <c r="K695" s="16"/>
      <c r="L695" s="16"/>
      <c r="M695" s="16"/>
      <c r="N695" s="16"/>
      <c r="O695" s="16"/>
      <c r="P695" s="16"/>
      <c r="Q695" s="16"/>
      <c r="R695" s="16"/>
      <c r="S695" s="16"/>
      <c r="T695" s="16"/>
      <c r="U695" s="16"/>
      <c r="V695" s="16"/>
      <c r="W695" s="16"/>
      <c r="X695" s="16"/>
      <c r="Y695" s="16"/>
      <c r="Z695" s="16"/>
    </row>
    <row r="696" ht="12.75" customHeight="1">
      <c r="A696" s="655"/>
      <c r="B696" s="655"/>
      <c r="C696" s="655"/>
      <c r="D696" s="658"/>
      <c r="E696" s="655"/>
      <c r="F696" s="655"/>
      <c r="G696" s="732"/>
      <c r="H696" s="733"/>
      <c r="I696" s="733"/>
      <c r="J696" s="16"/>
      <c r="K696" s="16"/>
      <c r="L696" s="16"/>
      <c r="M696" s="16"/>
      <c r="N696" s="16"/>
      <c r="O696" s="16"/>
      <c r="P696" s="16"/>
      <c r="Q696" s="16"/>
      <c r="R696" s="16"/>
      <c r="S696" s="16"/>
      <c r="T696" s="16"/>
      <c r="U696" s="16"/>
      <c r="V696" s="16"/>
      <c r="W696" s="16"/>
      <c r="X696" s="16"/>
      <c r="Y696" s="16"/>
      <c r="Z696" s="16"/>
    </row>
    <row r="697" ht="12.75" customHeight="1">
      <c r="A697" s="655"/>
      <c r="B697" s="655"/>
      <c r="C697" s="655"/>
      <c r="D697" s="658"/>
      <c r="E697" s="655"/>
      <c r="F697" s="655"/>
      <c r="G697" s="732"/>
      <c r="H697" s="733"/>
      <c r="I697" s="733"/>
      <c r="J697" s="16"/>
      <c r="K697" s="16"/>
      <c r="L697" s="16"/>
      <c r="M697" s="16"/>
      <c r="N697" s="16"/>
      <c r="O697" s="16"/>
      <c r="P697" s="16"/>
      <c r="Q697" s="16"/>
      <c r="R697" s="16"/>
      <c r="S697" s="16"/>
      <c r="T697" s="16"/>
      <c r="U697" s="16"/>
      <c r="V697" s="16"/>
      <c r="W697" s="16"/>
      <c r="X697" s="16"/>
      <c r="Y697" s="16"/>
      <c r="Z697" s="16"/>
    </row>
    <row r="698" ht="12.75" customHeight="1">
      <c r="A698" s="655"/>
      <c r="B698" s="655"/>
      <c r="C698" s="655"/>
      <c r="D698" s="658"/>
      <c r="E698" s="655"/>
      <c r="F698" s="655"/>
      <c r="G698" s="732"/>
      <c r="H698" s="733"/>
      <c r="I698" s="733"/>
      <c r="J698" s="16"/>
      <c r="K698" s="16"/>
      <c r="L698" s="16"/>
      <c r="M698" s="16"/>
      <c r="N698" s="16"/>
      <c r="O698" s="16"/>
      <c r="P698" s="16"/>
      <c r="Q698" s="16"/>
      <c r="R698" s="16"/>
      <c r="S698" s="16"/>
      <c r="T698" s="16"/>
      <c r="U698" s="16"/>
      <c r="V698" s="16"/>
      <c r="W698" s="16"/>
      <c r="X698" s="16"/>
      <c r="Y698" s="16"/>
      <c r="Z698" s="16"/>
    </row>
    <row r="699" ht="12.75" customHeight="1">
      <c r="A699" s="655"/>
      <c r="B699" s="655"/>
      <c r="C699" s="655"/>
      <c r="D699" s="658"/>
      <c r="E699" s="655"/>
      <c r="F699" s="655"/>
      <c r="G699" s="732"/>
      <c r="H699" s="733"/>
      <c r="I699" s="733"/>
      <c r="J699" s="16"/>
      <c r="K699" s="16"/>
      <c r="L699" s="16"/>
      <c r="M699" s="16"/>
      <c r="N699" s="16"/>
      <c r="O699" s="16"/>
      <c r="P699" s="16"/>
      <c r="Q699" s="16"/>
      <c r="R699" s="16"/>
      <c r="S699" s="16"/>
      <c r="T699" s="16"/>
      <c r="U699" s="16"/>
      <c r="V699" s="16"/>
      <c r="W699" s="16"/>
      <c r="X699" s="16"/>
      <c r="Y699" s="16"/>
      <c r="Z699" s="16"/>
    </row>
    <row r="700" ht="12.75" customHeight="1">
      <c r="A700" s="655"/>
      <c r="B700" s="655"/>
      <c r="C700" s="655"/>
      <c r="D700" s="658"/>
      <c r="E700" s="655"/>
      <c r="F700" s="655"/>
      <c r="G700" s="732"/>
      <c r="H700" s="733"/>
      <c r="I700" s="733"/>
      <c r="J700" s="16"/>
      <c r="K700" s="16"/>
      <c r="L700" s="16"/>
      <c r="M700" s="16"/>
      <c r="N700" s="16"/>
      <c r="O700" s="16"/>
      <c r="P700" s="16"/>
      <c r="Q700" s="16"/>
      <c r="R700" s="16"/>
      <c r="S700" s="16"/>
      <c r="T700" s="16"/>
      <c r="U700" s="16"/>
      <c r="V700" s="16"/>
      <c r="W700" s="16"/>
      <c r="X700" s="16"/>
      <c r="Y700" s="16"/>
      <c r="Z700" s="16"/>
    </row>
    <row r="701" ht="12.75" customHeight="1">
      <c r="A701" s="655"/>
      <c r="B701" s="655"/>
      <c r="C701" s="655"/>
      <c r="D701" s="658"/>
      <c r="E701" s="655"/>
      <c r="F701" s="655"/>
      <c r="G701" s="732"/>
      <c r="H701" s="733"/>
      <c r="I701" s="733"/>
      <c r="J701" s="16"/>
      <c r="K701" s="16"/>
      <c r="L701" s="16"/>
      <c r="M701" s="16"/>
      <c r="N701" s="16"/>
      <c r="O701" s="16"/>
      <c r="P701" s="16"/>
      <c r="Q701" s="16"/>
      <c r="R701" s="16"/>
      <c r="S701" s="16"/>
      <c r="T701" s="16"/>
      <c r="U701" s="16"/>
      <c r="V701" s="16"/>
      <c r="W701" s="16"/>
      <c r="X701" s="16"/>
      <c r="Y701" s="16"/>
      <c r="Z701" s="16"/>
    </row>
    <row r="702" ht="12.75" customHeight="1">
      <c r="A702" s="655"/>
      <c r="B702" s="655"/>
      <c r="C702" s="655"/>
      <c r="D702" s="658"/>
      <c r="E702" s="655"/>
      <c r="F702" s="655"/>
      <c r="G702" s="732"/>
      <c r="H702" s="733"/>
      <c r="I702" s="733"/>
      <c r="J702" s="16"/>
      <c r="K702" s="16"/>
      <c r="L702" s="16"/>
      <c r="M702" s="16"/>
      <c r="N702" s="16"/>
      <c r="O702" s="16"/>
      <c r="P702" s="16"/>
      <c r="Q702" s="16"/>
      <c r="R702" s="16"/>
      <c r="S702" s="16"/>
      <c r="T702" s="16"/>
      <c r="U702" s="16"/>
      <c r="V702" s="16"/>
      <c r="W702" s="16"/>
      <c r="X702" s="16"/>
      <c r="Y702" s="16"/>
      <c r="Z702" s="16"/>
    </row>
    <row r="703" ht="12.75" customHeight="1">
      <c r="A703" s="655"/>
      <c r="B703" s="655"/>
      <c r="C703" s="655"/>
      <c r="D703" s="658"/>
      <c r="E703" s="655"/>
      <c r="F703" s="655"/>
      <c r="G703" s="732"/>
      <c r="H703" s="733"/>
      <c r="I703" s="733"/>
      <c r="J703" s="16"/>
      <c r="K703" s="16"/>
      <c r="L703" s="16"/>
      <c r="M703" s="16"/>
      <c r="N703" s="16"/>
      <c r="O703" s="16"/>
      <c r="P703" s="16"/>
      <c r="Q703" s="16"/>
      <c r="R703" s="16"/>
      <c r="S703" s="16"/>
      <c r="T703" s="16"/>
      <c r="U703" s="16"/>
      <c r="V703" s="16"/>
      <c r="W703" s="16"/>
      <c r="X703" s="16"/>
      <c r="Y703" s="16"/>
      <c r="Z703" s="16"/>
    </row>
    <row r="704" ht="12.75" customHeight="1">
      <c r="A704" s="655"/>
      <c r="B704" s="655"/>
      <c r="C704" s="655"/>
      <c r="D704" s="658"/>
      <c r="E704" s="655"/>
      <c r="F704" s="655"/>
      <c r="G704" s="732"/>
      <c r="H704" s="733"/>
      <c r="I704" s="733"/>
      <c r="J704" s="16"/>
      <c r="K704" s="16"/>
      <c r="L704" s="16"/>
      <c r="M704" s="16"/>
      <c r="N704" s="16"/>
      <c r="O704" s="16"/>
      <c r="P704" s="16"/>
      <c r="Q704" s="16"/>
      <c r="R704" s="16"/>
      <c r="S704" s="16"/>
      <c r="T704" s="16"/>
      <c r="U704" s="16"/>
      <c r="V704" s="16"/>
      <c r="W704" s="16"/>
      <c r="X704" s="16"/>
      <c r="Y704" s="16"/>
      <c r="Z704" s="16"/>
    </row>
    <row r="705" ht="12.75" customHeight="1">
      <c r="A705" s="655"/>
      <c r="B705" s="655"/>
      <c r="C705" s="655"/>
      <c r="D705" s="658"/>
      <c r="E705" s="655"/>
      <c r="F705" s="655"/>
      <c r="G705" s="732"/>
      <c r="H705" s="733"/>
      <c r="I705" s="733"/>
      <c r="J705" s="16"/>
      <c r="K705" s="16"/>
      <c r="L705" s="16"/>
      <c r="M705" s="16"/>
      <c r="N705" s="16"/>
      <c r="O705" s="16"/>
      <c r="P705" s="16"/>
      <c r="Q705" s="16"/>
      <c r="R705" s="16"/>
      <c r="S705" s="16"/>
      <c r="T705" s="16"/>
      <c r="U705" s="16"/>
      <c r="V705" s="16"/>
      <c r="W705" s="16"/>
      <c r="X705" s="16"/>
      <c r="Y705" s="16"/>
      <c r="Z705" s="16"/>
    </row>
    <row r="706" ht="12.75" customHeight="1">
      <c r="A706" s="655"/>
      <c r="B706" s="655"/>
      <c r="C706" s="655"/>
      <c r="D706" s="658"/>
      <c r="E706" s="655"/>
      <c r="F706" s="655"/>
      <c r="G706" s="732"/>
      <c r="H706" s="733"/>
      <c r="I706" s="733"/>
      <c r="J706" s="16"/>
      <c r="K706" s="16"/>
      <c r="L706" s="16"/>
      <c r="M706" s="16"/>
      <c r="N706" s="16"/>
      <c r="O706" s="16"/>
      <c r="P706" s="16"/>
      <c r="Q706" s="16"/>
      <c r="R706" s="16"/>
      <c r="S706" s="16"/>
      <c r="T706" s="16"/>
      <c r="U706" s="16"/>
      <c r="V706" s="16"/>
      <c r="W706" s="16"/>
      <c r="X706" s="16"/>
      <c r="Y706" s="16"/>
      <c r="Z706" s="16"/>
    </row>
    <row r="707" ht="12.75" customHeight="1">
      <c r="A707" s="655"/>
      <c r="B707" s="655"/>
      <c r="C707" s="655"/>
      <c r="D707" s="658"/>
      <c r="E707" s="655"/>
      <c r="F707" s="655"/>
      <c r="G707" s="732"/>
      <c r="H707" s="733"/>
      <c r="I707" s="733"/>
      <c r="J707" s="16"/>
      <c r="K707" s="16"/>
      <c r="L707" s="16"/>
      <c r="M707" s="16"/>
      <c r="N707" s="16"/>
      <c r="O707" s="16"/>
      <c r="P707" s="16"/>
      <c r="Q707" s="16"/>
      <c r="R707" s="16"/>
      <c r="S707" s="16"/>
      <c r="T707" s="16"/>
      <c r="U707" s="16"/>
      <c r="V707" s="16"/>
      <c r="W707" s="16"/>
      <c r="X707" s="16"/>
      <c r="Y707" s="16"/>
      <c r="Z707" s="16"/>
    </row>
    <row r="708" ht="12.75" customHeight="1">
      <c r="A708" s="655"/>
      <c r="B708" s="655"/>
      <c r="C708" s="655"/>
      <c r="D708" s="658"/>
      <c r="E708" s="655"/>
      <c r="F708" s="655"/>
      <c r="G708" s="732"/>
      <c r="H708" s="733"/>
      <c r="I708" s="733"/>
      <c r="J708" s="16"/>
      <c r="K708" s="16"/>
      <c r="L708" s="16"/>
      <c r="M708" s="16"/>
      <c r="N708" s="16"/>
      <c r="O708" s="16"/>
      <c r="P708" s="16"/>
      <c r="Q708" s="16"/>
      <c r="R708" s="16"/>
      <c r="S708" s="16"/>
      <c r="T708" s="16"/>
      <c r="U708" s="16"/>
      <c r="V708" s="16"/>
      <c r="W708" s="16"/>
      <c r="X708" s="16"/>
      <c r="Y708" s="16"/>
      <c r="Z708" s="16"/>
    </row>
    <row r="709" ht="12.75" customHeight="1">
      <c r="A709" s="655"/>
      <c r="B709" s="655"/>
      <c r="C709" s="655"/>
      <c r="D709" s="658"/>
      <c r="E709" s="655"/>
      <c r="F709" s="655"/>
      <c r="G709" s="732"/>
      <c r="H709" s="733"/>
      <c r="I709" s="733"/>
      <c r="J709" s="16"/>
      <c r="K709" s="16"/>
      <c r="L709" s="16"/>
      <c r="M709" s="16"/>
      <c r="N709" s="16"/>
      <c r="O709" s="16"/>
      <c r="P709" s="16"/>
      <c r="Q709" s="16"/>
      <c r="R709" s="16"/>
      <c r="S709" s="16"/>
      <c r="T709" s="16"/>
      <c r="U709" s="16"/>
      <c r="V709" s="16"/>
      <c r="W709" s="16"/>
      <c r="X709" s="16"/>
      <c r="Y709" s="16"/>
      <c r="Z709" s="16"/>
    </row>
    <row r="710" ht="12.75" customHeight="1">
      <c r="A710" s="655"/>
      <c r="B710" s="655"/>
      <c r="C710" s="655"/>
      <c r="D710" s="658"/>
      <c r="E710" s="655"/>
      <c r="F710" s="655"/>
      <c r="G710" s="732"/>
      <c r="H710" s="733"/>
      <c r="I710" s="733"/>
      <c r="J710" s="16"/>
      <c r="K710" s="16"/>
      <c r="L710" s="16"/>
      <c r="M710" s="16"/>
      <c r="N710" s="16"/>
      <c r="O710" s="16"/>
      <c r="P710" s="16"/>
      <c r="Q710" s="16"/>
      <c r="R710" s="16"/>
      <c r="S710" s="16"/>
      <c r="T710" s="16"/>
      <c r="U710" s="16"/>
      <c r="V710" s="16"/>
      <c r="W710" s="16"/>
      <c r="X710" s="16"/>
      <c r="Y710" s="16"/>
      <c r="Z710" s="16"/>
    </row>
    <row r="711" ht="12.75" customHeight="1">
      <c r="A711" s="655"/>
      <c r="B711" s="655"/>
      <c r="C711" s="655"/>
      <c r="D711" s="658"/>
      <c r="E711" s="655"/>
      <c r="F711" s="655"/>
      <c r="G711" s="732"/>
      <c r="H711" s="733"/>
      <c r="I711" s="733"/>
      <c r="J711" s="16"/>
      <c r="K711" s="16"/>
      <c r="L711" s="16"/>
      <c r="M711" s="16"/>
      <c r="N711" s="16"/>
      <c r="O711" s="16"/>
      <c r="P711" s="16"/>
      <c r="Q711" s="16"/>
      <c r="R711" s="16"/>
      <c r="S711" s="16"/>
      <c r="T711" s="16"/>
      <c r="U711" s="16"/>
      <c r="V711" s="16"/>
      <c r="W711" s="16"/>
      <c r="X711" s="16"/>
      <c r="Y711" s="16"/>
      <c r="Z711" s="16"/>
    </row>
    <row r="712" ht="12.75" customHeight="1">
      <c r="A712" s="655"/>
      <c r="B712" s="655"/>
      <c r="C712" s="655"/>
      <c r="D712" s="658"/>
      <c r="E712" s="655"/>
      <c r="F712" s="655"/>
      <c r="G712" s="732"/>
      <c r="H712" s="733"/>
      <c r="I712" s="733"/>
      <c r="J712" s="16"/>
      <c r="K712" s="16"/>
      <c r="L712" s="16"/>
      <c r="M712" s="16"/>
      <c r="N712" s="16"/>
      <c r="O712" s="16"/>
      <c r="P712" s="16"/>
      <c r="Q712" s="16"/>
      <c r="R712" s="16"/>
      <c r="S712" s="16"/>
      <c r="T712" s="16"/>
      <c r="U712" s="16"/>
      <c r="V712" s="16"/>
      <c r="W712" s="16"/>
      <c r="X712" s="16"/>
      <c r="Y712" s="16"/>
      <c r="Z712" s="16"/>
    </row>
    <row r="713" ht="12.75" customHeight="1">
      <c r="A713" s="655"/>
      <c r="B713" s="655"/>
      <c r="C713" s="655"/>
      <c r="D713" s="658"/>
      <c r="E713" s="655"/>
      <c r="F713" s="655"/>
      <c r="G713" s="732"/>
      <c r="H713" s="733"/>
      <c r="I713" s="733"/>
      <c r="J713" s="16"/>
      <c r="K713" s="16"/>
      <c r="L713" s="16"/>
      <c r="M713" s="16"/>
      <c r="N713" s="16"/>
      <c r="O713" s="16"/>
      <c r="P713" s="16"/>
      <c r="Q713" s="16"/>
      <c r="R713" s="16"/>
      <c r="S713" s="16"/>
      <c r="T713" s="16"/>
      <c r="U713" s="16"/>
      <c r="V713" s="16"/>
      <c r="W713" s="16"/>
      <c r="X713" s="16"/>
      <c r="Y713" s="16"/>
      <c r="Z713" s="16"/>
    </row>
    <row r="714" ht="12.75" customHeight="1">
      <c r="A714" s="655"/>
      <c r="B714" s="655"/>
      <c r="C714" s="655"/>
      <c r="D714" s="658"/>
      <c r="E714" s="655"/>
      <c r="F714" s="655"/>
      <c r="G714" s="732"/>
      <c r="H714" s="733"/>
      <c r="I714" s="733"/>
      <c r="J714" s="16"/>
      <c r="K714" s="16"/>
      <c r="L714" s="16"/>
      <c r="M714" s="16"/>
      <c r="N714" s="16"/>
      <c r="O714" s="16"/>
      <c r="P714" s="16"/>
      <c r="Q714" s="16"/>
      <c r="R714" s="16"/>
      <c r="S714" s="16"/>
      <c r="T714" s="16"/>
      <c r="U714" s="16"/>
      <c r="V714" s="16"/>
      <c r="W714" s="16"/>
      <c r="X714" s="16"/>
      <c r="Y714" s="16"/>
      <c r="Z714" s="16"/>
    </row>
    <row r="715" ht="12.75" customHeight="1">
      <c r="A715" s="655"/>
      <c r="B715" s="655"/>
      <c r="C715" s="655"/>
      <c r="D715" s="658"/>
      <c r="E715" s="655"/>
      <c r="F715" s="655"/>
      <c r="G715" s="732"/>
      <c r="H715" s="733"/>
      <c r="I715" s="733"/>
      <c r="J715" s="16"/>
      <c r="K715" s="16"/>
      <c r="L715" s="16"/>
      <c r="M715" s="16"/>
      <c r="N715" s="16"/>
      <c r="O715" s="16"/>
      <c r="P715" s="16"/>
      <c r="Q715" s="16"/>
      <c r="R715" s="16"/>
      <c r="S715" s="16"/>
      <c r="T715" s="16"/>
      <c r="U715" s="16"/>
      <c r="V715" s="16"/>
      <c r="W715" s="16"/>
      <c r="X715" s="16"/>
      <c r="Y715" s="16"/>
      <c r="Z715" s="16"/>
    </row>
    <row r="716" ht="12.75" customHeight="1">
      <c r="A716" s="655"/>
      <c r="B716" s="655"/>
      <c r="C716" s="655"/>
      <c r="D716" s="658"/>
      <c r="E716" s="655"/>
      <c r="F716" s="655"/>
      <c r="G716" s="732"/>
      <c r="H716" s="733"/>
      <c r="I716" s="733"/>
      <c r="J716" s="16"/>
      <c r="K716" s="16"/>
      <c r="L716" s="16"/>
      <c r="M716" s="16"/>
      <c r="N716" s="16"/>
      <c r="O716" s="16"/>
      <c r="P716" s="16"/>
      <c r="Q716" s="16"/>
      <c r="R716" s="16"/>
      <c r="S716" s="16"/>
      <c r="T716" s="16"/>
      <c r="U716" s="16"/>
      <c r="V716" s="16"/>
      <c r="W716" s="16"/>
      <c r="X716" s="16"/>
      <c r="Y716" s="16"/>
      <c r="Z716" s="16"/>
    </row>
    <row r="717" ht="12.75" customHeight="1">
      <c r="A717" s="655"/>
      <c r="B717" s="655"/>
      <c r="C717" s="655"/>
      <c r="D717" s="658"/>
      <c r="E717" s="655"/>
      <c r="F717" s="655"/>
      <c r="G717" s="732"/>
      <c r="H717" s="733"/>
      <c r="I717" s="733"/>
      <c r="J717" s="16"/>
      <c r="K717" s="16"/>
      <c r="L717" s="16"/>
      <c r="M717" s="16"/>
      <c r="N717" s="16"/>
      <c r="O717" s="16"/>
      <c r="P717" s="16"/>
      <c r="Q717" s="16"/>
      <c r="R717" s="16"/>
      <c r="S717" s="16"/>
      <c r="T717" s="16"/>
      <c r="U717" s="16"/>
      <c r="V717" s="16"/>
      <c r="W717" s="16"/>
      <c r="X717" s="16"/>
      <c r="Y717" s="16"/>
      <c r="Z717" s="16"/>
    </row>
    <row r="718" ht="12.75" customHeight="1">
      <c r="A718" s="655"/>
      <c r="B718" s="655"/>
      <c r="C718" s="655"/>
      <c r="D718" s="658"/>
      <c r="E718" s="655"/>
      <c r="F718" s="655"/>
      <c r="G718" s="732"/>
      <c r="H718" s="733"/>
      <c r="I718" s="733"/>
      <c r="J718" s="16"/>
      <c r="K718" s="16"/>
      <c r="L718" s="16"/>
      <c r="M718" s="16"/>
      <c r="N718" s="16"/>
      <c r="O718" s="16"/>
      <c r="P718" s="16"/>
      <c r="Q718" s="16"/>
      <c r="R718" s="16"/>
      <c r="S718" s="16"/>
      <c r="T718" s="16"/>
      <c r="U718" s="16"/>
      <c r="V718" s="16"/>
      <c r="W718" s="16"/>
      <c r="X718" s="16"/>
      <c r="Y718" s="16"/>
      <c r="Z718" s="16"/>
    </row>
    <row r="719" ht="12.75" customHeight="1">
      <c r="A719" s="655"/>
      <c r="B719" s="655"/>
      <c r="C719" s="655"/>
      <c r="D719" s="658"/>
      <c r="E719" s="655"/>
      <c r="F719" s="655"/>
      <c r="G719" s="732"/>
      <c r="H719" s="733"/>
      <c r="I719" s="733"/>
      <c r="J719" s="16"/>
      <c r="K719" s="16"/>
      <c r="L719" s="16"/>
      <c r="M719" s="16"/>
      <c r="N719" s="16"/>
      <c r="O719" s="16"/>
      <c r="P719" s="16"/>
      <c r="Q719" s="16"/>
      <c r="R719" s="16"/>
      <c r="S719" s="16"/>
      <c r="T719" s="16"/>
      <c r="U719" s="16"/>
      <c r="V719" s="16"/>
      <c r="W719" s="16"/>
      <c r="X719" s="16"/>
      <c r="Y719" s="16"/>
      <c r="Z719" s="16"/>
    </row>
    <row r="720" ht="12.75" customHeight="1">
      <c r="A720" s="655"/>
      <c r="B720" s="655"/>
      <c r="C720" s="655"/>
      <c r="D720" s="658"/>
      <c r="E720" s="655"/>
      <c r="F720" s="655"/>
      <c r="G720" s="732"/>
      <c r="H720" s="733"/>
      <c r="I720" s="733"/>
      <c r="J720" s="16"/>
      <c r="K720" s="16"/>
      <c r="L720" s="16"/>
      <c r="M720" s="16"/>
      <c r="N720" s="16"/>
      <c r="O720" s="16"/>
      <c r="P720" s="16"/>
      <c r="Q720" s="16"/>
      <c r="R720" s="16"/>
      <c r="S720" s="16"/>
      <c r="T720" s="16"/>
      <c r="U720" s="16"/>
      <c r="V720" s="16"/>
      <c r="W720" s="16"/>
      <c r="X720" s="16"/>
      <c r="Y720" s="16"/>
      <c r="Z720" s="16"/>
    </row>
    <row r="721" ht="12.75" customHeight="1">
      <c r="A721" s="655"/>
      <c r="B721" s="655"/>
      <c r="C721" s="655"/>
      <c r="D721" s="658"/>
      <c r="E721" s="655"/>
      <c r="F721" s="655"/>
      <c r="G721" s="732"/>
      <c r="H721" s="733"/>
      <c r="I721" s="733"/>
      <c r="J721" s="16"/>
      <c r="K721" s="16"/>
      <c r="L721" s="16"/>
      <c r="M721" s="16"/>
      <c r="N721" s="16"/>
      <c r="O721" s="16"/>
      <c r="P721" s="16"/>
      <c r="Q721" s="16"/>
      <c r="R721" s="16"/>
      <c r="S721" s="16"/>
      <c r="T721" s="16"/>
      <c r="U721" s="16"/>
      <c r="V721" s="16"/>
      <c r="W721" s="16"/>
      <c r="X721" s="16"/>
      <c r="Y721" s="16"/>
      <c r="Z721" s="16"/>
    </row>
    <row r="722" ht="12.75" customHeight="1">
      <c r="A722" s="655"/>
      <c r="B722" s="655"/>
      <c r="C722" s="655"/>
      <c r="D722" s="658"/>
      <c r="E722" s="655"/>
      <c r="F722" s="655"/>
      <c r="G722" s="732"/>
      <c r="H722" s="733"/>
      <c r="I722" s="733"/>
      <c r="J722" s="16"/>
      <c r="K722" s="16"/>
      <c r="L722" s="16"/>
      <c r="M722" s="16"/>
      <c r="N722" s="16"/>
      <c r="O722" s="16"/>
      <c r="P722" s="16"/>
      <c r="Q722" s="16"/>
      <c r="R722" s="16"/>
      <c r="S722" s="16"/>
      <c r="T722" s="16"/>
      <c r="U722" s="16"/>
      <c r="V722" s="16"/>
      <c r="W722" s="16"/>
      <c r="X722" s="16"/>
      <c r="Y722" s="16"/>
      <c r="Z722" s="16"/>
    </row>
    <row r="723" ht="12.75" customHeight="1">
      <c r="A723" s="655"/>
      <c r="B723" s="655"/>
      <c r="C723" s="655"/>
      <c r="D723" s="658"/>
      <c r="E723" s="655"/>
      <c r="F723" s="655"/>
      <c r="G723" s="732"/>
      <c r="H723" s="733"/>
      <c r="I723" s="733"/>
      <c r="J723" s="16"/>
      <c r="K723" s="16"/>
      <c r="L723" s="16"/>
      <c r="M723" s="16"/>
      <c r="N723" s="16"/>
      <c r="O723" s="16"/>
      <c r="P723" s="16"/>
      <c r="Q723" s="16"/>
      <c r="R723" s="16"/>
      <c r="S723" s="16"/>
      <c r="T723" s="16"/>
      <c r="U723" s="16"/>
      <c r="V723" s="16"/>
      <c r="W723" s="16"/>
      <c r="X723" s="16"/>
      <c r="Y723" s="16"/>
      <c r="Z723" s="16"/>
    </row>
    <row r="724" ht="12.75" customHeight="1">
      <c r="A724" s="655"/>
      <c r="B724" s="655"/>
      <c r="C724" s="655"/>
      <c r="D724" s="658"/>
      <c r="E724" s="655"/>
      <c r="F724" s="655"/>
      <c r="G724" s="732"/>
      <c r="H724" s="733"/>
      <c r="I724" s="733"/>
      <c r="J724" s="16"/>
      <c r="K724" s="16"/>
      <c r="L724" s="16"/>
      <c r="M724" s="16"/>
      <c r="N724" s="16"/>
      <c r="O724" s="16"/>
      <c r="P724" s="16"/>
      <c r="Q724" s="16"/>
      <c r="R724" s="16"/>
      <c r="S724" s="16"/>
      <c r="T724" s="16"/>
      <c r="U724" s="16"/>
      <c r="V724" s="16"/>
      <c r="W724" s="16"/>
      <c r="X724" s="16"/>
      <c r="Y724" s="16"/>
      <c r="Z724" s="16"/>
    </row>
    <row r="725" ht="12.75" customHeight="1">
      <c r="A725" s="655"/>
      <c r="B725" s="655"/>
      <c r="C725" s="655"/>
      <c r="D725" s="658"/>
      <c r="E725" s="655"/>
      <c r="F725" s="655"/>
      <c r="G725" s="732"/>
      <c r="H725" s="733"/>
      <c r="I725" s="733"/>
      <c r="J725" s="16"/>
      <c r="K725" s="16"/>
      <c r="L725" s="16"/>
      <c r="M725" s="16"/>
      <c r="N725" s="16"/>
      <c r="O725" s="16"/>
      <c r="P725" s="16"/>
      <c r="Q725" s="16"/>
      <c r="R725" s="16"/>
      <c r="S725" s="16"/>
      <c r="T725" s="16"/>
      <c r="U725" s="16"/>
      <c r="V725" s="16"/>
      <c r="W725" s="16"/>
      <c r="X725" s="16"/>
      <c r="Y725" s="16"/>
      <c r="Z725" s="16"/>
    </row>
    <row r="726" ht="12.75" customHeight="1">
      <c r="A726" s="655"/>
      <c r="B726" s="655"/>
      <c r="C726" s="655"/>
      <c r="D726" s="658"/>
      <c r="E726" s="655"/>
      <c r="F726" s="655"/>
      <c r="G726" s="732"/>
      <c r="H726" s="733"/>
      <c r="I726" s="733"/>
      <c r="J726" s="16"/>
      <c r="K726" s="16"/>
      <c r="L726" s="16"/>
      <c r="M726" s="16"/>
      <c r="N726" s="16"/>
      <c r="O726" s="16"/>
      <c r="P726" s="16"/>
      <c r="Q726" s="16"/>
      <c r="R726" s="16"/>
      <c r="S726" s="16"/>
      <c r="T726" s="16"/>
      <c r="U726" s="16"/>
      <c r="V726" s="16"/>
      <c r="W726" s="16"/>
      <c r="X726" s="16"/>
      <c r="Y726" s="16"/>
      <c r="Z726" s="16"/>
    </row>
    <row r="727" ht="12.75" customHeight="1">
      <c r="A727" s="655"/>
      <c r="B727" s="655"/>
      <c r="C727" s="655"/>
      <c r="D727" s="658"/>
      <c r="E727" s="655"/>
      <c r="F727" s="655"/>
      <c r="G727" s="732"/>
      <c r="H727" s="733"/>
      <c r="I727" s="733"/>
      <c r="J727" s="16"/>
      <c r="K727" s="16"/>
      <c r="L727" s="16"/>
      <c r="M727" s="16"/>
      <c r="N727" s="16"/>
      <c r="O727" s="16"/>
      <c r="P727" s="16"/>
      <c r="Q727" s="16"/>
      <c r="R727" s="16"/>
      <c r="S727" s="16"/>
      <c r="T727" s="16"/>
      <c r="U727" s="16"/>
      <c r="V727" s="16"/>
      <c r="W727" s="16"/>
      <c r="X727" s="16"/>
      <c r="Y727" s="16"/>
      <c r="Z727" s="16"/>
    </row>
    <row r="728" ht="12.75" customHeight="1">
      <c r="A728" s="655"/>
      <c r="B728" s="655"/>
      <c r="C728" s="655"/>
      <c r="D728" s="658"/>
      <c r="E728" s="655"/>
      <c r="F728" s="655"/>
      <c r="G728" s="732"/>
      <c r="H728" s="733"/>
      <c r="I728" s="733"/>
      <c r="J728" s="16"/>
      <c r="K728" s="16"/>
      <c r="L728" s="16"/>
      <c r="M728" s="16"/>
      <c r="N728" s="16"/>
      <c r="O728" s="16"/>
      <c r="P728" s="16"/>
      <c r="Q728" s="16"/>
      <c r="R728" s="16"/>
      <c r="S728" s="16"/>
      <c r="T728" s="16"/>
      <c r="U728" s="16"/>
      <c r="V728" s="16"/>
      <c r="W728" s="16"/>
      <c r="X728" s="16"/>
      <c r="Y728" s="16"/>
      <c r="Z728" s="16"/>
    </row>
    <row r="729" ht="12.75" customHeight="1">
      <c r="A729" s="655"/>
      <c r="B729" s="655"/>
      <c r="C729" s="655"/>
      <c r="D729" s="658"/>
      <c r="E729" s="655"/>
      <c r="F729" s="655"/>
      <c r="G729" s="732"/>
      <c r="H729" s="733"/>
      <c r="I729" s="733"/>
      <c r="J729" s="16"/>
      <c r="K729" s="16"/>
      <c r="L729" s="16"/>
      <c r="M729" s="16"/>
      <c r="N729" s="16"/>
      <c r="O729" s="16"/>
      <c r="P729" s="16"/>
      <c r="Q729" s="16"/>
      <c r="R729" s="16"/>
      <c r="S729" s="16"/>
      <c r="T729" s="16"/>
      <c r="U729" s="16"/>
      <c r="V729" s="16"/>
      <c r="W729" s="16"/>
      <c r="X729" s="16"/>
      <c r="Y729" s="16"/>
      <c r="Z729" s="16"/>
    </row>
    <row r="730" ht="12.75" customHeight="1">
      <c r="A730" s="655"/>
      <c r="B730" s="655"/>
      <c r="C730" s="655"/>
      <c r="D730" s="658"/>
      <c r="E730" s="655"/>
      <c r="F730" s="655"/>
      <c r="G730" s="732"/>
      <c r="H730" s="733"/>
      <c r="I730" s="733"/>
      <c r="J730" s="16"/>
      <c r="K730" s="16"/>
      <c r="L730" s="16"/>
      <c r="M730" s="16"/>
      <c r="N730" s="16"/>
      <c r="O730" s="16"/>
      <c r="P730" s="16"/>
      <c r="Q730" s="16"/>
      <c r="R730" s="16"/>
      <c r="S730" s="16"/>
      <c r="T730" s="16"/>
      <c r="U730" s="16"/>
      <c r="V730" s="16"/>
      <c r="W730" s="16"/>
      <c r="X730" s="16"/>
      <c r="Y730" s="16"/>
      <c r="Z730" s="16"/>
    </row>
    <row r="731" ht="12.75" customHeight="1">
      <c r="A731" s="655"/>
      <c r="B731" s="655"/>
      <c r="C731" s="655"/>
      <c r="D731" s="658"/>
      <c r="E731" s="655"/>
      <c r="F731" s="655"/>
      <c r="G731" s="732"/>
      <c r="H731" s="733"/>
      <c r="I731" s="733"/>
      <c r="J731" s="16"/>
      <c r="K731" s="16"/>
      <c r="L731" s="16"/>
      <c r="M731" s="16"/>
      <c r="N731" s="16"/>
      <c r="O731" s="16"/>
      <c r="P731" s="16"/>
      <c r="Q731" s="16"/>
      <c r="R731" s="16"/>
      <c r="S731" s="16"/>
      <c r="T731" s="16"/>
      <c r="U731" s="16"/>
      <c r="V731" s="16"/>
      <c r="W731" s="16"/>
      <c r="X731" s="16"/>
      <c r="Y731" s="16"/>
      <c r="Z731" s="16"/>
    </row>
    <row r="732" ht="12.75" customHeight="1">
      <c r="A732" s="655"/>
      <c r="B732" s="655"/>
      <c r="C732" s="655"/>
      <c r="D732" s="658"/>
      <c r="E732" s="655"/>
      <c r="F732" s="655"/>
      <c r="G732" s="732"/>
      <c r="H732" s="733"/>
      <c r="I732" s="733"/>
      <c r="J732" s="16"/>
      <c r="K732" s="16"/>
      <c r="L732" s="16"/>
      <c r="M732" s="16"/>
      <c r="N732" s="16"/>
      <c r="O732" s="16"/>
      <c r="P732" s="16"/>
      <c r="Q732" s="16"/>
      <c r="R732" s="16"/>
      <c r="S732" s="16"/>
      <c r="T732" s="16"/>
      <c r="U732" s="16"/>
      <c r="V732" s="16"/>
      <c r="W732" s="16"/>
      <c r="X732" s="16"/>
      <c r="Y732" s="16"/>
      <c r="Z732" s="16"/>
    </row>
    <row r="733" ht="12.75" customHeight="1">
      <c r="A733" s="655"/>
      <c r="B733" s="655"/>
      <c r="C733" s="655"/>
      <c r="D733" s="658"/>
      <c r="E733" s="655"/>
      <c r="F733" s="655"/>
      <c r="G733" s="732"/>
      <c r="H733" s="733"/>
      <c r="I733" s="733"/>
      <c r="J733" s="16"/>
      <c r="K733" s="16"/>
      <c r="L733" s="16"/>
      <c r="M733" s="16"/>
      <c r="N733" s="16"/>
      <c r="O733" s="16"/>
      <c r="P733" s="16"/>
      <c r="Q733" s="16"/>
      <c r="R733" s="16"/>
      <c r="S733" s="16"/>
      <c r="T733" s="16"/>
      <c r="U733" s="16"/>
      <c r="V733" s="16"/>
      <c r="W733" s="16"/>
      <c r="X733" s="16"/>
      <c r="Y733" s="16"/>
      <c r="Z733" s="16"/>
    </row>
    <row r="734" ht="12.75" customHeight="1">
      <c r="A734" s="655"/>
      <c r="B734" s="655"/>
      <c r="C734" s="655"/>
      <c r="D734" s="658"/>
      <c r="E734" s="655"/>
      <c r="F734" s="655"/>
      <c r="G734" s="732"/>
      <c r="H734" s="733"/>
      <c r="I734" s="733"/>
      <c r="J734" s="16"/>
      <c r="K734" s="16"/>
      <c r="L734" s="16"/>
      <c r="M734" s="16"/>
      <c r="N734" s="16"/>
      <c r="O734" s="16"/>
      <c r="P734" s="16"/>
      <c r="Q734" s="16"/>
      <c r="R734" s="16"/>
      <c r="S734" s="16"/>
      <c r="T734" s="16"/>
      <c r="U734" s="16"/>
      <c r="V734" s="16"/>
      <c r="W734" s="16"/>
      <c r="X734" s="16"/>
      <c r="Y734" s="16"/>
      <c r="Z734" s="16"/>
    </row>
    <row r="735" ht="12.75" customHeight="1">
      <c r="A735" s="655"/>
      <c r="B735" s="655"/>
      <c r="C735" s="655"/>
      <c r="D735" s="658"/>
      <c r="E735" s="655"/>
      <c r="F735" s="655"/>
      <c r="G735" s="732"/>
      <c r="H735" s="733"/>
      <c r="I735" s="733"/>
      <c r="J735" s="16"/>
      <c r="K735" s="16"/>
      <c r="L735" s="16"/>
      <c r="M735" s="16"/>
      <c r="N735" s="16"/>
      <c r="O735" s="16"/>
      <c r="P735" s="16"/>
      <c r="Q735" s="16"/>
      <c r="R735" s="16"/>
      <c r="S735" s="16"/>
      <c r="T735" s="16"/>
      <c r="U735" s="16"/>
      <c r="V735" s="16"/>
      <c r="W735" s="16"/>
      <c r="X735" s="16"/>
      <c r="Y735" s="16"/>
      <c r="Z735" s="16"/>
    </row>
    <row r="736" ht="12.75" customHeight="1">
      <c r="A736" s="655"/>
      <c r="B736" s="655"/>
      <c r="C736" s="655"/>
      <c r="D736" s="658"/>
      <c r="E736" s="655"/>
      <c r="F736" s="655"/>
      <c r="G736" s="732"/>
      <c r="H736" s="733"/>
      <c r="I736" s="733"/>
      <c r="J736" s="16"/>
      <c r="K736" s="16"/>
      <c r="L736" s="16"/>
      <c r="M736" s="16"/>
      <c r="N736" s="16"/>
      <c r="O736" s="16"/>
      <c r="P736" s="16"/>
      <c r="Q736" s="16"/>
      <c r="R736" s="16"/>
      <c r="S736" s="16"/>
      <c r="T736" s="16"/>
      <c r="U736" s="16"/>
      <c r="V736" s="16"/>
      <c r="W736" s="16"/>
      <c r="X736" s="16"/>
      <c r="Y736" s="16"/>
      <c r="Z736" s="16"/>
    </row>
    <row r="737" ht="12.75" customHeight="1">
      <c r="A737" s="655"/>
      <c r="B737" s="655"/>
      <c r="C737" s="655"/>
      <c r="D737" s="658"/>
      <c r="E737" s="655"/>
      <c r="F737" s="655"/>
      <c r="G737" s="732"/>
      <c r="H737" s="733"/>
      <c r="I737" s="733"/>
      <c r="J737" s="16"/>
      <c r="K737" s="16"/>
      <c r="L737" s="16"/>
      <c r="M737" s="16"/>
      <c r="N737" s="16"/>
      <c r="O737" s="16"/>
      <c r="P737" s="16"/>
      <c r="Q737" s="16"/>
      <c r="R737" s="16"/>
      <c r="S737" s="16"/>
      <c r="T737" s="16"/>
      <c r="U737" s="16"/>
      <c r="V737" s="16"/>
      <c r="W737" s="16"/>
      <c r="X737" s="16"/>
      <c r="Y737" s="16"/>
      <c r="Z737" s="16"/>
    </row>
    <row r="738" ht="12.75" customHeight="1">
      <c r="A738" s="655"/>
      <c r="B738" s="655"/>
      <c r="C738" s="655"/>
      <c r="D738" s="658"/>
      <c r="E738" s="655"/>
      <c r="F738" s="655"/>
      <c r="G738" s="732"/>
      <c r="H738" s="733"/>
      <c r="I738" s="733"/>
      <c r="J738" s="16"/>
      <c r="K738" s="16"/>
      <c r="L738" s="16"/>
      <c r="M738" s="16"/>
      <c r="N738" s="16"/>
      <c r="O738" s="16"/>
      <c r="P738" s="16"/>
      <c r="Q738" s="16"/>
      <c r="R738" s="16"/>
      <c r="S738" s="16"/>
      <c r="T738" s="16"/>
      <c r="U738" s="16"/>
      <c r="V738" s="16"/>
      <c r="W738" s="16"/>
      <c r="X738" s="16"/>
      <c r="Y738" s="16"/>
      <c r="Z738" s="16"/>
    </row>
    <row r="739" ht="12.75" customHeight="1">
      <c r="A739" s="655"/>
      <c r="B739" s="655"/>
      <c r="C739" s="655"/>
      <c r="D739" s="658"/>
      <c r="E739" s="655"/>
      <c r="F739" s="655"/>
      <c r="G739" s="732"/>
      <c r="H739" s="733"/>
      <c r="I739" s="733"/>
      <c r="J739" s="16"/>
      <c r="K739" s="16"/>
      <c r="L739" s="16"/>
      <c r="M739" s="16"/>
      <c r="N739" s="16"/>
      <c r="O739" s="16"/>
      <c r="P739" s="16"/>
      <c r="Q739" s="16"/>
      <c r="R739" s="16"/>
      <c r="S739" s="16"/>
      <c r="T739" s="16"/>
      <c r="U739" s="16"/>
      <c r="V739" s="16"/>
      <c r="W739" s="16"/>
      <c r="X739" s="16"/>
      <c r="Y739" s="16"/>
      <c r="Z739" s="16"/>
    </row>
    <row r="740" ht="12.75" customHeight="1">
      <c r="A740" s="655"/>
      <c r="B740" s="655"/>
      <c r="C740" s="655"/>
      <c r="D740" s="658"/>
      <c r="E740" s="655"/>
      <c r="F740" s="655"/>
      <c r="G740" s="732"/>
      <c r="H740" s="733"/>
      <c r="I740" s="733"/>
      <c r="J740" s="16"/>
      <c r="K740" s="16"/>
      <c r="L740" s="16"/>
      <c r="M740" s="16"/>
      <c r="N740" s="16"/>
      <c r="O740" s="16"/>
      <c r="P740" s="16"/>
      <c r="Q740" s="16"/>
      <c r="R740" s="16"/>
      <c r="S740" s="16"/>
      <c r="T740" s="16"/>
      <c r="U740" s="16"/>
      <c r="V740" s="16"/>
      <c r="W740" s="16"/>
      <c r="X740" s="16"/>
      <c r="Y740" s="16"/>
      <c r="Z740" s="16"/>
    </row>
    <row r="741" ht="12.75" customHeight="1">
      <c r="A741" s="655"/>
      <c r="B741" s="655"/>
      <c r="C741" s="655"/>
      <c r="D741" s="658"/>
      <c r="E741" s="655"/>
      <c r="F741" s="655"/>
      <c r="G741" s="732"/>
      <c r="H741" s="733"/>
      <c r="I741" s="733"/>
      <c r="J741" s="16"/>
      <c r="K741" s="16"/>
      <c r="L741" s="16"/>
      <c r="M741" s="16"/>
      <c r="N741" s="16"/>
      <c r="O741" s="16"/>
      <c r="P741" s="16"/>
      <c r="Q741" s="16"/>
      <c r="R741" s="16"/>
      <c r="S741" s="16"/>
      <c r="T741" s="16"/>
      <c r="U741" s="16"/>
      <c r="V741" s="16"/>
      <c r="W741" s="16"/>
      <c r="X741" s="16"/>
      <c r="Y741" s="16"/>
      <c r="Z741" s="16"/>
    </row>
    <row r="742" ht="12.75" customHeight="1">
      <c r="A742" s="655"/>
      <c r="B742" s="655"/>
      <c r="C742" s="655"/>
      <c r="D742" s="658"/>
      <c r="E742" s="655"/>
      <c r="F742" s="655"/>
      <c r="G742" s="732"/>
      <c r="H742" s="733"/>
      <c r="I742" s="733"/>
      <c r="J742" s="16"/>
      <c r="K742" s="16"/>
      <c r="L742" s="16"/>
      <c r="M742" s="16"/>
      <c r="N742" s="16"/>
      <c r="O742" s="16"/>
      <c r="P742" s="16"/>
      <c r="Q742" s="16"/>
      <c r="R742" s="16"/>
      <c r="S742" s="16"/>
      <c r="T742" s="16"/>
      <c r="U742" s="16"/>
      <c r="V742" s="16"/>
      <c r="W742" s="16"/>
      <c r="X742" s="16"/>
      <c r="Y742" s="16"/>
      <c r="Z742" s="16"/>
    </row>
    <row r="743" ht="12.75" customHeight="1">
      <c r="A743" s="655"/>
      <c r="B743" s="655"/>
      <c r="C743" s="655"/>
      <c r="D743" s="658"/>
      <c r="E743" s="655"/>
      <c r="F743" s="655"/>
      <c r="G743" s="732"/>
      <c r="H743" s="733"/>
      <c r="I743" s="733"/>
      <c r="J743" s="16"/>
      <c r="K743" s="16"/>
      <c r="L743" s="16"/>
      <c r="M743" s="16"/>
      <c r="N743" s="16"/>
      <c r="O743" s="16"/>
      <c r="P743" s="16"/>
      <c r="Q743" s="16"/>
      <c r="R743" s="16"/>
      <c r="S743" s="16"/>
      <c r="T743" s="16"/>
      <c r="U743" s="16"/>
      <c r="V743" s="16"/>
      <c r="W743" s="16"/>
      <c r="X743" s="16"/>
      <c r="Y743" s="16"/>
      <c r="Z743" s="16"/>
    </row>
    <row r="744" ht="12.75" customHeight="1">
      <c r="A744" s="655"/>
      <c r="B744" s="655"/>
      <c r="C744" s="655"/>
      <c r="D744" s="658"/>
      <c r="E744" s="655"/>
      <c r="F744" s="655"/>
      <c r="G744" s="732"/>
      <c r="H744" s="733"/>
      <c r="I744" s="733"/>
      <c r="J744" s="16"/>
      <c r="K744" s="16"/>
      <c r="L744" s="16"/>
      <c r="M744" s="16"/>
      <c r="N744" s="16"/>
      <c r="O744" s="16"/>
      <c r="P744" s="16"/>
      <c r="Q744" s="16"/>
      <c r="R744" s="16"/>
      <c r="S744" s="16"/>
      <c r="T744" s="16"/>
      <c r="U744" s="16"/>
      <c r="V744" s="16"/>
      <c r="W744" s="16"/>
      <c r="X744" s="16"/>
      <c r="Y744" s="16"/>
      <c r="Z744" s="16"/>
    </row>
    <row r="745" ht="12.75" customHeight="1">
      <c r="A745" s="655"/>
      <c r="B745" s="655"/>
      <c r="C745" s="655"/>
      <c r="D745" s="658"/>
      <c r="E745" s="655"/>
      <c r="F745" s="655"/>
      <c r="G745" s="732"/>
      <c r="H745" s="733"/>
      <c r="I745" s="733"/>
      <c r="J745" s="16"/>
      <c r="K745" s="16"/>
      <c r="L745" s="16"/>
      <c r="M745" s="16"/>
      <c r="N745" s="16"/>
      <c r="O745" s="16"/>
      <c r="P745" s="16"/>
      <c r="Q745" s="16"/>
      <c r="R745" s="16"/>
      <c r="S745" s="16"/>
      <c r="T745" s="16"/>
      <c r="U745" s="16"/>
      <c r="V745" s="16"/>
      <c r="W745" s="16"/>
      <c r="X745" s="16"/>
      <c r="Y745" s="16"/>
      <c r="Z745" s="16"/>
    </row>
    <row r="746" ht="12.75" customHeight="1">
      <c r="A746" s="655"/>
      <c r="B746" s="655"/>
      <c r="C746" s="655"/>
      <c r="D746" s="658"/>
      <c r="E746" s="655"/>
      <c r="F746" s="655"/>
      <c r="G746" s="732"/>
      <c r="H746" s="733"/>
      <c r="I746" s="733"/>
      <c r="J746" s="16"/>
      <c r="K746" s="16"/>
      <c r="L746" s="16"/>
      <c r="M746" s="16"/>
      <c r="N746" s="16"/>
      <c r="O746" s="16"/>
      <c r="P746" s="16"/>
      <c r="Q746" s="16"/>
      <c r="R746" s="16"/>
      <c r="S746" s="16"/>
      <c r="T746" s="16"/>
      <c r="U746" s="16"/>
      <c r="V746" s="16"/>
      <c r="W746" s="16"/>
      <c r="X746" s="16"/>
      <c r="Y746" s="16"/>
      <c r="Z746" s="16"/>
    </row>
    <row r="747" ht="12.75" customHeight="1">
      <c r="A747" s="655"/>
      <c r="B747" s="655"/>
      <c r="C747" s="655"/>
      <c r="D747" s="658"/>
      <c r="E747" s="655"/>
      <c r="F747" s="655"/>
      <c r="G747" s="732"/>
      <c r="H747" s="733"/>
      <c r="I747" s="733"/>
      <c r="J747" s="16"/>
      <c r="K747" s="16"/>
      <c r="L747" s="16"/>
      <c r="M747" s="16"/>
      <c r="N747" s="16"/>
      <c r="O747" s="16"/>
      <c r="P747" s="16"/>
      <c r="Q747" s="16"/>
      <c r="R747" s="16"/>
      <c r="S747" s="16"/>
      <c r="T747" s="16"/>
      <c r="U747" s="16"/>
      <c r="V747" s="16"/>
      <c r="W747" s="16"/>
      <c r="X747" s="16"/>
      <c r="Y747" s="16"/>
      <c r="Z747" s="16"/>
    </row>
    <row r="748" ht="12.75" customHeight="1">
      <c r="A748" s="655"/>
      <c r="B748" s="655"/>
      <c r="C748" s="655"/>
      <c r="D748" s="658"/>
      <c r="E748" s="655"/>
      <c r="F748" s="655"/>
      <c r="G748" s="732"/>
      <c r="H748" s="733"/>
      <c r="I748" s="733"/>
      <c r="J748" s="16"/>
      <c r="K748" s="16"/>
      <c r="L748" s="16"/>
      <c r="M748" s="16"/>
      <c r="N748" s="16"/>
      <c r="O748" s="16"/>
      <c r="P748" s="16"/>
      <c r="Q748" s="16"/>
      <c r="R748" s="16"/>
      <c r="S748" s="16"/>
      <c r="T748" s="16"/>
      <c r="U748" s="16"/>
      <c r="V748" s="16"/>
      <c r="W748" s="16"/>
      <c r="X748" s="16"/>
      <c r="Y748" s="16"/>
      <c r="Z748" s="16"/>
    </row>
    <row r="749" ht="12.75" customHeight="1">
      <c r="A749" s="655"/>
      <c r="B749" s="655"/>
      <c r="C749" s="655"/>
      <c r="D749" s="658"/>
      <c r="E749" s="655"/>
      <c r="F749" s="655"/>
      <c r="G749" s="732"/>
      <c r="H749" s="733"/>
      <c r="I749" s="733"/>
      <c r="J749" s="16"/>
      <c r="K749" s="16"/>
      <c r="L749" s="16"/>
      <c r="M749" s="16"/>
      <c r="N749" s="16"/>
      <c r="O749" s="16"/>
      <c r="P749" s="16"/>
      <c r="Q749" s="16"/>
      <c r="R749" s="16"/>
      <c r="S749" s="16"/>
      <c r="T749" s="16"/>
      <c r="U749" s="16"/>
      <c r="V749" s="16"/>
      <c r="W749" s="16"/>
      <c r="X749" s="16"/>
      <c r="Y749" s="16"/>
      <c r="Z749" s="16"/>
    </row>
    <row r="750" ht="12.75" customHeight="1">
      <c r="A750" s="655"/>
      <c r="B750" s="655"/>
      <c r="C750" s="655"/>
      <c r="D750" s="658"/>
      <c r="E750" s="655"/>
      <c r="F750" s="655"/>
      <c r="G750" s="732"/>
      <c r="H750" s="733"/>
      <c r="I750" s="733"/>
      <c r="J750" s="16"/>
      <c r="K750" s="16"/>
      <c r="L750" s="16"/>
      <c r="M750" s="16"/>
      <c r="N750" s="16"/>
      <c r="O750" s="16"/>
      <c r="P750" s="16"/>
      <c r="Q750" s="16"/>
      <c r="R750" s="16"/>
      <c r="S750" s="16"/>
      <c r="T750" s="16"/>
      <c r="U750" s="16"/>
      <c r="V750" s="16"/>
      <c r="W750" s="16"/>
      <c r="X750" s="16"/>
      <c r="Y750" s="16"/>
      <c r="Z750" s="16"/>
    </row>
    <row r="751" ht="12.75" customHeight="1">
      <c r="A751" s="655"/>
      <c r="B751" s="655"/>
      <c r="C751" s="655"/>
      <c r="D751" s="658"/>
      <c r="E751" s="655"/>
      <c r="F751" s="655"/>
      <c r="G751" s="732"/>
      <c r="H751" s="733"/>
      <c r="I751" s="733"/>
      <c r="J751" s="16"/>
      <c r="K751" s="16"/>
      <c r="L751" s="16"/>
      <c r="M751" s="16"/>
      <c r="N751" s="16"/>
      <c r="O751" s="16"/>
      <c r="P751" s="16"/>
      <c r="Q751" s="16"/>
      <c r="R751" s="16"/>
      <c r="S751" s="16"/>
      <c r="T751" s="16"/>
      <c r="U751" s="16"/>
      <c r="V751" s="16"/>
      <c r="W751" s="16"/>
      <c r="X751" s="16"/>
      <c r="Y751" s="16"/>
      <c r="Z751" s="16"/>
    </row>
    <row r="752" ht="12.75" customHeight="1">
      <c r="A752" s="655"/>
      <c r="B752" s="655"/>
      <c r="C752" s="655"/>
      <c r="D752" s="658"/>
      <c r="E752" s="655"/>
      <c r="F752" s="655"/>
      <c r="G752" s="732"/>
      <c r="H752" s="733"/>
      <c r="I752" s="733"/>
      <c r="J752" s="16"/>
      <c r="K752" s="16"/>
      <c r="L752" s="16"/>
      <c r="M752" s="16"/>
      <c r="N752" s="16"/>
      <c r="O752" s="16"/>
      <c r="P752" s="16"/>
      <c r="Q752" s="16"/>
      <c r="R752" s="16"/>
      <c r="S752" s="16"/>
      <c r="T752" s="16"/>
      <c r="U752" s="16"/>
      <c r="V752" s="16"/>
      <c r="W752" s="16"/>
      <c r="X752" s="16"/>
      <c r="Y752" s="16"/>
      <c r="Z752" s="16"/>
    </row>
    <row r="753" ht="12.75" customHeight="1">
      <c r="A753" s="655"/>
      <c r="B753" s="655"/>
      <c r="C753" s="655"/>
      <c r="D753" s="658"/>
      <c r="E753" s="655"/>
      <c r="F753" s="655"/>
      <c r="G753" s="732"/>
      <c r="H753" s="733"/>
      <c r="I753" s="733"/>
      <c r="J753" s="16"/>
      <c r="K753" s="16"/>
      <c r="L753" s="16"/>
      <c r="M753" s="16"/>
      <c r="N753" s="16"/>
      <c r="O753" s="16"/>
      <c r="P753" s="16"/>
      <c r="Q753" s="16"/>
      <c r="R753" s="16"/>
      <c r="S753" s="16"/>
      <c r="T753" s="16"/>
      <c r="U753" s="16"/>
      <c r="V753" s="16"/>
      <c r="W753" s="16"/>
      <c r="X753" s="16"/>
      <c r="Y753" s="16"/>
      <c r="Z753" s="16"/>
    </row>
    <row r="754" ht="12.75" customHeight="1">
      <c r="A754" s="655"/>
      <c r="B754" s="655"/>
      <c r="C754" s="655"/>
      <c r="D754" s="658"/>
      <c r="E754" s="655"/>
      <c r="F754" s="655"/>
      <c r="G754" s="732"/>
      <c r="H754" s="733"/>
      <c r="I754" s="733"/>
      <c r="J754" s="16"/>
      <c r="K754" s="16"/>
      <c r="L754" s="16"/>
      <c r="M754" s="16"/>
      <c r="N754" s="16"/>
      <c r="O754" s="16"/>
      <c r="P754" s="16"/>
      <c r="Q754" s="16"/>
      <c r="R754" s="16"/>
      <c r="S754" s="16"/>
      <c r="T754" s="16"/>
      <c r="U754" s="16"/>
      <c r="V754" s="16"/>
      <c r="W754" s="16"/>
      <c r="X754" s="16"/>
      <c r="Y754" s="16"/>
      <c r="Z754" s="16"/>
    </row>
    <row r="755" ht="12.75" customHeight="1">
      <c r="A755" s="655"/>
      <c r="B755" s="655"/>
      <c r="C755" s="655"/>
      <c r="D755" s="658"/>
      <c r="E755" s="655"/>
      <c r="F755" s="655"/>
      <c r="G755" s="732"/>
      <c r="H755" s="733"/>
      <c r="I755" s="733"/>
      <c r="J755" s="16"/>
      <c r="K755" s="16"/>
      <c r="L755" s="16"/>
      <c r="M755" s="16"/>
      <c r="N755" s="16"/>
      <c r="O755" s="16"/>
      <c r="P755" s="16"/>
      <c r="Q755" s="16"/>
      <c r="R755" s="16"/>
      <c r="S755" s="16"/>
      <c r="T755" s="16"/>
      <c r="U755" s="16"/>
      <c r="V755" s="16"/>
      <c r="W755" s="16"/>
      <c r="X755" s="16"/>
      <c r="Y755" s="16"/>
      <c r="Z755" s="16"/>
    </row>
    <row r="756" ht="12.75" customHeight="1">
      <c r="A756" s="655"/>
      <c r="B756" s="655"/>
      <c r="C756" s="655"/>
      <c r="D756" s="658"/>
      <c r="E756" s="655"/>
      <c r="F756" s="655"/>
      <c r="G756" s="732"/>
      <c r="H756" s="733"/>
      <c r="I756" s="733"/>
      <c r="J756" s="16"/>
      <c r="K756" s="16"/>
      <c r="L756" s="16"/>
      <c r="M756" s="16"/>
      <c r="N756" s="16"/>
      <c r="O756" s="16"/>
      <c r="P756" s="16"/>
      <c r="Q756" s="16"/>
      <c r="R756" s="16"/>
      <c r="S756" s="16"/>
      <c r="T756" s="16"/>
      <c r="U756" s="16"/>
      <c r="V756" s="16"/>
      <c r="W756" s="16"/>
      <c r="X756" s="16"/>
      <c r="Y756" s="16"/>
      <c r="Z756" s="16"/>
    </row>
    <row r="757" ht="12.75" customHeight="1">
      <c r="A757" s="655"/>
      <c r="B757" s="655"/>
      <c r="C757" s="655"/>
      <c r="D757" s="658"/>
      <c r="E757" s="655"/>
      <c r="F757" s="655"/>
      <c r="G757" s="732"/>
      <c r="H757" s="733"/>
      <c r="I757" s="733"/>
      <c r="J757" s="16"/>
      <c r="K757" s="16"/>
      <c r="L757" s="16"/>
      <c r="M757" s="16"/>
      <c r="N757" s="16"/>
      <c r="O757" s="16"/>
      <c r="P757" s="16"/>
      <c r="Q757" s="16"/>
      <c r="R757" s="16"/>
      <c r="S757" s="16"/>
      <c r="T757" s="16"/>
      <c r="U757" s="16"/>
      <c r="V757" s="16"/>
      <c r="W757" s="16"/>
      <c r="X757" s="16"/>
      <c r="Y757" s="16"/>
      <c r="Z757" s="16"/>
    </row>
    <row r="758" ht="12.75" customHeight="1">
      <c r="A758" s="655"/>
      <c r="B758" s="655"/>
      <c r="C758" s="655"/>
      <c r="D758" s="658"/>
      <c r="E758" s="655"/>
      <c r="F758" s="655"/>
      <c r="G758" s="732"/>
      <c r="H758" s="733"/>
      <c r="I758" s="733"/>
      <c r="J758" s="16"/>
      <c r="K758" s="16"/>
      <c r="L758" s="16"/>
      <c r="M758" s="16"/>
      <c r="N758" s="16"/>
      <c r="O758" s="16"/>
      <c r="P758" s="16"/>
      <c r="Q758" s="16"/>
      <c r="R758" s="16"/>
      <c r="S758" s="16"/>
      <c r="T758" s="16"/>
      <c r="U758" s="16"/>
      <c r="V758" s="16"/>
      <c r="W758" s="16"/>
      <c r="X758" s="16"/>
      <c r="Y758" s="16"/>
      <c r="Z758" s="16"/>
    </row>
    <row r="759" ht="12.75" customHeight="1">
      <c r="A759" s="655"/>
      <c r="B759" s="655"/>
      <c r="C759" s="655"/>
      <c r="D759" s="658"/>
      <c r="E759" s="655"/>
      <c r="F759" s="655"/>
      <c r="G759" s="732"/>
      <c r="H759" s="733"/>
      <c r="I759" s="733"/>
      <c r="J759" s="16"/>
      <c r="K759" s="16"/>
      <c r="L759" s="16"/>
      <c r="M759" s="16"/>
      <c r="N759" s="16"/>
      <c r="O759" s="16"/>
      <c r="P759" s="16"/>
      <c r="Q759" s="16"/>
      <c r="R759" s="16"/>
      <c r="S759" s="16"/>
      <c r="T759" s="16"/>
      <c r="U759" s="16"/>
      <c r="V759" s="16"/>
      <c r="W759" s="16"/>
      <c r="X759" s="16"/>
      <c r="Y759" s="16"/>
      <c r="Z759" s="16"/>
    </row>
    <row r="760" ht="12.75" customHeight="1">
      <c r="A760" s="655"/>
      <c r="B760" s="655"/>
      <c r="C760" s="655"/>
      <c r="D760" s="658"/>
      <c r="E760" s="655"/>
      <c r="F760" s="655"/>
      <c r="G760" s="732"/>
      <c r="H760" s="733"/>
      <c r="I760" s="733"/>
      <c r="J760" s="16"/>
      <c r="K760" s="16"/>
      <c r="L760" s="16"/>
      <c r="M760" s="16"/>
      <c r="N760" s="16"/>
      <c r="O760" s="16"/>
      <c r="P760" s="16"/>
      <c r="Q760" s="16"/>
      <c r="R760" s="16"/>
      <c r="S760" s="16"/>
      <c r="T760" s="16"/>
      <c r="U760" s="16"/>
      <c r="V760" s="16"/>
      <c r="W760" s="16"/>
      <c r="X760" s="16"/>
      <c r="Y760" s="16"/>
      <c r="Z760" s="16"/>
    </row>
    <row r="761" ht="12.75" customHeight="1">
      <c r="A761" s="655"/>
      <c r="B761" s="655"/>
      <c r="C761" s="655"/>
      <c r="D761" s="658"/>
      <c r="E761" s="655"/>
      <c r="F761" s="655"/>
      <c r="G761" s="732"/>
      <c r="H761" s="733"/>
      <c r="I761" s="733"/>
      <c r="J761" s="16"/>
      <c r="K761" s="16"/>
      <c r="L761" s="16"/>
      <c r="M761" s="16"/>
      <c r="N761" s="16"/>
      <c r="O761" s="16"/>
      <c r="P761" s="16"/>
      <c r="Q761" s="16"/>
      <c r="R761" s="16"/>
      <c r="S761" s="16"/>
      <c r="T761" s="16"/>
      <c r="U761" s="16"/>
      <c r="V761" s="16"/>
      <c r="W761" s="16"/>
      <c r="X761" s="16"/>
      <c r="Y761" s="16"/>
      <c r="Z761" s="16"/>
    </row>
    <row r="762" ht="12.75" customHeight="1">
      <c r="A762" s="655"/>
      <c r="B762" s="655"/>
      <c r="C762" s="655"/>
      <c r="D762" s="658"/>
      <c r="E762" s="655"/>
      <c r="F762" s="655"/>
      <c r="G762" s="732"/>
      <c r="H762" s="733"/>
      <c r="I762" s="733"/>
      <c r="J762" s="16"/>
      <c r="K762" s="16"/>
      <c r="L762" s="16"/>
      <c r="M762" s="16"/>
      <c r="N762" s="16"/>
      <c r="O762" s="16"/>
      <c r="P762" s="16"/>
      <c r="Q762" s="16"/>
      <c r="R762" s="16"/>
      <c r="S762" s="16"/>
      <c r="T762" s="16"/>
      <c r="U762" s="16"/>
      <c r="V762" s="16"/>
      <c r="W762" s="16"/>
      <c r="X762" s="16"/>
      <c r="Y762" s="16"/>
      <c r="Z762" s="16"/>
    </row>
    <row r="763" ht="12.75" customHeight="1">
      <c r="A763" s="655"/>
      <c r="B763" s="655"/>
      <c r="C763" s="655"/>
      <c r="D763" s="658"/>
      <c r="E763" s="655"/>
      <c r="F763" s="655"/>
      <c r="G763" s="732"/>
      <c r="H763" s="733"/>
      <c r="I763" s="733"/>
      <c r="J763" s="16"/>
      <c r="K763" s="16"/>
      <c r="L763" s="16"/>
      <c r="M763" s="16"/>
      <c r="N763" s="16"/>
      <c r="O763" s="16"/>
      <c r="P763" s="16"/>
      <c r="Q763" s="16"/>
      <c r="R763" s="16"/>
      <c r="S763" s="16"/>
      <c r="T763" s="16"/>
      <c r="U763" s="16"/>
      <c r="V763" s="16"/>
      <c r="W763" s="16"/>
      <c r="X763" s="16"/>
      <c r="Y763" s="16"/>
      <c r="Z763" s="16"/>
    </row>
    <row r="764" ht="12.75" customHeight="1">
      <c r="A764" s="655"/>
      <c r="B764" s="655"/>
      <c r="C764" s="655"/>
      <c r="D764" s="658"/>
      <c r="E764" s="655"/>
      <c r="F764" s="655"/>
      <c r="G764" s="732"/>
      <c r="H764" s="733"/>
      <c r="I764" s="733"/>
      <c r="J764" s="16"/>
      <c r="K764" s="16"/>
      <c r="L764" s="16"/>
      <c r="M764" s="16"/>
      <c r="N764" s="16"/>
      <c r="O764" s="16"/>
      <c r="P764" s="16"/>
      <c r="Q764" s="16"/>
      <c r="R764" s="16"/>
      <c r="S764" s="16"/>
      <c r="T764" s="16"/>
      <c r="U764" s="16"/>
      <c r="V764" s="16"/>
      <c r="W764" s="16"/>
      <c r="X764" s="16"/>
      <c r="Y764" s="16"/>
      <c r="Z764" s="16"/>
    </row>
    <row r="765" ht="12.75" customHeight="1">
      <c r="A765" s="655"/>
      <c r="B765" s="655"/>
      <c r="C765" s="655"/>
      <c r="D765" s="658"/>
      <c r="E765" s="655"/>
      <c r="F765" s="655"/>
      <c r="G765" s="732"/>
      <c r="H765" s="733"/>
      <c r="I765" s="733"/>
      <c r="J765" s="16"/>
      <c r="K765" s="16"/>
      <c r="L765" s="16"/>
      <c r="M765" s="16"/>
      <c r="N765" s="16"/>
      <c r="O765" s="16"/>
      <c r="P765" s="16"/>
      <c r="Q765" s="16"/>
      <c r="R765" s="16"/>
      <c r="S765" s="16"/>
      <c r="T765" s="16"/>
      <c r="U765" s="16"/>
      <c r="V765" s="16"/>
      <c r="W765" s="16"/>
      <c r="X765" s="16"/>
      <c r="Y765" s="16"/>
      <c r="Z765" s="16"/>
    </row>
    <row r="766" ht="12.75" customHeight="1">
      <c r="A766" s="655"/>
      <c r="B766" s="655"/>
      <c r="C766" s="655"/>
      <c r="D766" s="658"/>
      <c r="E766" s="655"/>
      <c r="F766" s="655"/>
      <c r="G766" s="732"/>
      <c r="H766" s="733"/>
      <c r="I766" s="733"/>
      <c r="J766" s="16"/>
      <c r="K766" s="16"/>
      <c r="L766" s="16"/>
      <c r="M766" s="16"/>
      <c r="N766" s="16"/>
      <c r="O766" s="16"/>
      <c r="P766" s="16"/>
      <c r="Q766" s="16"/>
      <c r="R766" s="16"/>
      <c r="S766" s="16"/>
      <c r="T766" s="16"/>
      <c r="U766" s="16"/>
      <c r="V766" s="16"/>
      <c r="W766" s="16"/>
      <c r="X766" s="16"/>
      <c r="Y766" s="16"/>
      <c r="Z766" s="16"/>
    </row>
    <row r="767" ht="12.75" customHeight="1">
      <c r="A767" s="655"/>
      <c r="B767" s="655"/>
      <c r="C767" s="655"/>
      <c r="D767" s="658"/>
      <c r="E767" s="655"/>
      <c r="F767" s="655"/>
      <c r="G767" s="732"/>
      <c r="H767" s="733"/>
      <c r="I767" s="733"/>
      <c r="J767" s="16"/>
      <c r="K767" s="16"/>
      <c r="L767" s="16"/>
      <c r="M767" s="16"/>
      <c r="N767" s="16"/>
      <c r="O767" s="16"/>
      <c r="P767" s="16"/>
      <c r="Q767" s="16"/>
      <c r="R767" s="16"/>
      <c r="S767" s="16"/>
      <c r="T767" s="16"/>
      <c r="U767" s="16"/>
      <c r="V767" s="16"/>
      <c r="W767" s="16"/>
      <c r="X767" s="16"/>
      <c r="Y767" s="16"/>
      <c r="Z767" s="16"/>
    </row>
    <row r="768" ht="12.75" customHeight="1">
      <c r="A768" s="655"/>
      <c r="B768" s="655"/>
      <c r="C768" s="655"/>
      <c r="D768" s="658"/>
      <c r="E768" s="655"/>
      <c r="F768" s="655"/>
      <c r="G768" s="732"/>
      <c r="H768" s="733"/>
      <c r="I768" s="733"/>
      <c r="J768" s="16"/>
      <c r="K768" s="16"/>
      <c r="L768" s="16"/>
      <c r="M768" s="16"/>
      <c r="N768" s="16"/>
      <c r="O768" s="16"/>
      <c r="P768" s="16"/>
      <c r="Q768" s="16"/>
      <c r="R768" s="16"/>
      <c r="S768" s="16"/>
      <c r="T768" s="16"/>
      <c r="U768" s="16"/>
      <c r="V768" s="16"/>
      <c r="W768" s="16"/>
      <c r="X768" s="16"/>
      <c r="Y768" s="16"/>
      <c r="Z768" s="16"/>
    </row>
    <row r="769" ht="12.75" customHeight="1">
      <c r="A769" s="655"/>
      <c r="B769" s="655"/>
      <c r="C769" s="655"/>
      <c r="D769" s="658"/>
      <c r="E769" s="655"/>
      <c r="F769" s="655"/>
      <c r="G769" s="732"/>
      <c r="H769" s="733"/>
      <c r="I769" s="733"/>
      <c r="J769" s="16"/>
      <c r="K769" s="16"/>
      <c r="L769" s="16"/>
      <c r="M769" s="16"/>
      <c r="N769" s="16"/>
      <c r="O769" s="16"/>
      <c r="P769" s="16"/>
      <c r="Q769" s="16"/>
      <c r="R769" s="16"/>
      <c r="S769" s="16"/>
      <c r="T769" s="16"/>
      <c r="U769" s="16"/>
      <c r="V769" s="16"/>
      <c r="W769" s="16"/>
      <c r="X769" s="16"/>
      <c r="Y769" s="16"/>
      <c r="Z769" s="16"/>
    </row>
    <row r="770" ht="12.75" customHeight="1">
      <c r="A770" s="655"/>
      <c r="B770" s="655"/>
      <c r="C770" s="655"/>
      <c r="D770" s="658"/>
      <c r="E770" s="655"/>
      <c r="F770" s="655"/>
      <c r="G770" s="732"/>
      <c r="H770" s="733"/>
      <c r="I770" s="733"/>
      <c r="J770" s="16"/>
      <c r="K770" s="16"/>
      <c r="L770" s="16"/>
      <c r="M770" s="16"/>
      <c r="N770" s="16"/>
      <c r="O770" s="16"/>
      <c r="P770" s="16"/>
      <c r="Q770" s="16"/>
      <c r="R770" s="16"/>
      <c r="S770" s="16"/>
      <c r="T770" s="16"/>
      <c r="U770" s="16"/>
      <c r="V770" s="16"/>
      <c r="W770" s="16"/>
      <c r="X770" s="16"/>
      <c r="Y770" s="16"/>
      <c r="Z770" s="16"/>
    </row>
    <row r="771" ht="12.75" customHeight="1">
      <c r="A771" s="655"/>
      <c r="B771" s="655"/>
      <c r="C771" s="655"/>
      <c r="D771" s="658"/>
      <c r="E771" s="655"/>
      <c r="F771" s="655"/>
      <c r="G771" s="732"/>
      <c r="H771" s="733"/>
      <c r="I771" s="733"/>
      <c r="J771" s="16"/>
      <c r="K771" s="16"/>
      <c r="L771" s="16"/>
      <c r="M771" s="16"/>
      <c r="N771" s="16"/>
      <c r="O771" s="16"/>
      <c r="P771" s="16"/>
      <c r="Q771" s="16"/>
      <c r="R771" s="16"/>
      <c r="S771" s="16"/>
      <c r="T771" s="16"/>
      <c r="U771" s="16"/>
      <c r="V771" s="16"/>
      <c r="W771" s="16"/>
      <c r="X771" s="16"/>
      <c r="Y771" s="16"/>
      <c r="Z771" s="16"/>
    </row>
    <row r="772" ht="12.75" customHeight="1">
      <c r="A772" s="655"/>
      <c r="B772" s="655"/>
      <c r="C772" s="655"/>
      <c r="D772" s="658"/>
      <c r="E772" s="655"/>
      <c r="F772" s="655"/>
      <c r="G772" s="732"/>
      <c r="H772" s="733"/>
      <c r="I772" s="733"/>
      <c r="J772" s="16"/>
      <c r="K772" s="16"/>
      <c r="L772" s="16"/>
      <c r="M772" s="16"/>
      <c r="N772" s="16"/>
      <c r="O772" s="16"/>
      <c r="P772" s="16"/>
      <c r="Q772" s="16"/>
      <c r="R772" s="16"/>
      <c r="S772" s="16"/>
      <c r="T772" s="16"/>
      <c r="U772" s="16"/>
      <c r="V772" s="16"/>
      <c r="W772" s="16"/>
      <c r="X772" s="16"/>
      <c r="Y772" s="16"/>
      <c r="Z772" s="16"/>
    </row>
    <row r="773" ht="12.75" customHeight="1">
      <c r="A773" s="655"/>
      <c r="B773" s="655"/>
      <c r="C773" s="655"/>
      <c r="D773" s="658"/>
      <c r="E773" s="655"/>
      <c r="F773" s="655"/>
      <c r="G773" s="732"/>
      <c r="H773" s="733"/>
      <c r="I773" s="733"/>
      <c r="J773" s="16"/>
      <c r="K773" s="16"/>
      <c r="L773" s="16"/>
      <c r="M773" s="16"/>
      <c r="N773" s="16"/>
      <c r="O773" s="16"/>
      <c r="P773" s="16"/>
      <c r="Q773" s="16"/>
      <c r="R773" s="16"/>
      <c r="S773" s="16"/>
      <c r="T773" s="16"/>
      <c r="U773" s="16"/>
      <c r="V773" s="16"/>
      <c r="W773" s="16"/>
      <c r="X773" s="16"/>
      <c r="Y773" s="16"/>
      <c r="Z773" s="16"/>
    </row>
    <row r="774" ht="12.75" customHeight="1">
      <c r="A774" s="655"/>
      <c r="B774" s="655"/>
      <c r="C774" s="655"/>
      <c r="D774" s="658"/>
      <c r="E774" s="655"/>
      <c r="F774" s="655"/>
      <c r="G774" s="732"/>
      <c r="H774" s="733"/>
      <c r="I774" s="733"/>
      <c r="J774" s="16"/>
      <c r="K774" s="16"/>
      <c r="L774" s="16"/>
      <c r="M774" s="16"/>
      <c r="N774" s="16"/>
      <c r="O774" s="16"/>
      <c r="P774" s="16"/>
      <c r="Q774" s="16"/>
      <c r="R774" s="16"/>
      <c r="S774" s="16"/>
      <c r="T774" s="16"/>
      <c r="U774" s="16"/>
      <c r="V774" s="16"/>
      <c r="W774" s="16"/>
      <c r="X774" s="16"/>
      <c r="Y774" s="16"/>
      <c r="Z774" s="16"/>
    </row>
    <row r="775" ht="12.75" customHeight="1">
      <c r="A775" s="655"/>
      <c r="B775" s="655"/>
      <c r="C775" s="655"/>
      <c r="D775" s="658"/>
      <c r="E775" s="655"/>
      <c r="F775" s="655"/>
      <c r="G775" s="732"/>
      <c r="H775" s="733"/>
      <c r="I775" s="733"/>
      <c r="J775" s="16"/>
      <c r="K775" s="16"/>
      <c r="L775" s="16"/>
      <c r="M775" s="16"/>
      <c r="N775" s="16"/>
      <c r="O775" s="16"/>
      <c r="P775" s="16"/>
      <c r="Q775" s="16"/>
      <c r="R775" s="16"/>
      <c r="S775" s="16"/>
      <c r="T775" s="16"/>
      <c r="U775" s="16"/>
      <c r="V775" s="16"/>
      <c r="W775" s="16"/>
      <c r="X775" s="16"/>
      <c r="Y775" s="16"/>
      <c r="Z775" s="16"/>
    </row>
    <row r="776" ht="12.75" customHeight="1">
      <c r="A776" s="655"/>
      <c r="B776" s="655"/>
      <c r="C776" s="655"/>
      <c r="D776" s="658"/>
      <c r="E776" s="655"/>
      <c r="F776" s="655"/>
      <c r="G776" s="732"/>
      <c r="H776" s="733"/>
      <c r="I776" s="733"/>
      <c r="J776" s="16"/>
      <c r="K776" s="16"/>
      <c r="L776" s="16"/>
      <c r="M776" s="16"/>
      <c r="N776" s="16"/>
      <c r="O776" s="16"/>
      <c r="P776" s="16"/>
      <c r="Q776" s="16"/>
      <c r="R776" s="16"/>
      <c r="S776" s="16"/>
      <c r="T776" s="16"/>
      <c r="U776" s="16"/>
      <c r="V776" s="16"/>
      <c r="W776" s="16"/>
      <c r="X776" s="16"/>
      <c r="Y776" s="16"/>
      <c r="Z776" s="16"/>
    </row>
    <row r="777" ht="12.75" customHeight="1">
      <c r="A777" s="655"/>
      <c r="B777" s="655"/>
      <c r="C777" s="655"/>
      <c r="D777" s="658"/>
      <c r="E777" s="655"/>
      <c r="F777" s="655"/>
      <c r="G777" s="732"/>
      <c r="H777" s="733"/>
      <c r="I777" s="733"/>
      <c r="J777" s="16"/>
      <c r="K777" s="16"/>
      <c r="L777" s="16"/>
      <c r="M777" s="16"/>
      <c r="N777" s="16"/>
      <c r="O777" s="16"/>
      <c r="P777" s="16"/>
      <c r="Q777" s="16"/>
      <c r="R777" s="16"/>
      <c r="S777" s="16"/>
      <c r="T777" s="16"/>
      <c r="U777" s="16"/>
      <c r="V777" s="16"/>
      <c r="W777" s="16"/>
      <c r="X777" s="16"/>
      <c r="Y777" s="16"/>
      <c r="Z777" s="16"/>
    </row>
    <row r="778" ht="12.75" customHeight="1">
      <c r="A778" s="655"/>
      <c r="B778" s="655"/>
      <c r="C778" s="655"/>
      <c r="D778" s="658"/>
      <c r="E778" s="655"/>
      <c r="F778" s="655"/>
      <c r="G778" s="732"/>
      <c r="H778" s="733"/>
      <c r="I778" s="733"/>
      <c r="J778" s="16"/>
      <c r="K778" s="16"/>
      <c r="L778" s="16"/>
      <c r="M778" s="16"/>
      <c r="N778" s="16"/>
      <c r="O778" s="16"/>
      <c r="P778" s="16"/>
      <c r="Q778" s="16"/>
      <c r="R778" s="16"/>
      <c r="S778" s="16"/>
      <c r="T778" s="16"/>
      <c r="U778" s="16"/>
      <c r="V778" s="16"/>
      <c r="W778" s="16"/>
      <c r="X778" s="16"/>
      <c r="Y778" s="16"/>
      <c r="Z778" s="16"/>
    </row>
    <row r="779" ht="12.75" customHeight="1">
      <c r="A779" s="655"/>
      <c r="B779" s="655"/>
      <c r="C779" s="655"/>
      <c r="D779" s="658"/>
      <c r="E779" s="655"/>
      <c r="F779" s="655"/>
      <c r="G779" s="732"/>
      <c r="H779" s="733"/>
      <c r="I779" s="733"/>
      <c r="J779" s="16"/>
      <c r="K779" s="16"/>
      <c r="L779" s="16"/>
      <c r="M779" s="16"/>
      <c r="N779" s="16"/>
      <c r="O779" s="16"/>
      <c r="P779" s="16"/>
      <c r="Q779" s="16"/>
      <c r="R779" s="16"/>
      <c r="S779" s="16"/>
      <c r="T779" s="16"/>
      <c r="U779" s="16"/>
      <c r="V779" s="16"/>
      <c r="W779" s="16"/>
      <c r="X779" s="16"/>
      <c r="Y779" s="16"/>
      <c r="Z779" s="16"/>
    </row>
    <row r="780" ht="12.75" customHeight="1">
      <c r="A780" s="655"/>
      <c r="B780" s="655"/>
      <c r="C780" s="655"/>
      <c r="D780" s="658"/>
      <c r="E780" s="655"/>
      <c r="F780" s="655"/>
      <c r="G780" s="732"/>
      <c r="H780" s="733"/>
      <c r="I780" s="733"/>
      <c r="J780" s="16"/>
      <c r="K780" s="16"/>
      <c r="L780" s="16"/>
      <c r="M780" s="16"/>
      <c r="N780" s="16"/>
      <c r="O780" s="16"/>
      <c r="P780" s="16"/>
      <c r="Q780" s="16"/>
      <c r="R780" s="16"/>
      <c r="S780" s="16"/>
      <c r="T780" s="16"/>
      <c r="U780" s="16"/>
      <c r="V780" s="16"/>
      <c r="W780" s="16"/>
      <c r="X780" s="16"/>
      <c r="Y780" s="16"/>
      <c r="Z780" s="16"/>
    </row>
    <row r="781" ht="12.75" customHeight="1">
      <c r="A781" s="655"/>
      <c r="B781" s="655"/>
      <c r="C781" s="655"/>
      <c r="D781" s="658"/>
      <c r="E781" s="655"/>
      <c r="F781" s="655"/>
      <c r="G781" s="732"/>
      <c r="H781" s="733"/>
      <c r="I781" s="733"/>
      <c r="J781" s="16"/>
      <c r="K781" s="16"/>
      <c r="L781" s="16"/>
      <c r="M781" s="16"/>
      <c r="N781" s="16"/>
      <c r="O781" s="16"/>
      <c r="P781" s="16"/>
      <c r="Q781" s="16"/>
      <c r="R781" s="16"/>
      <c r="S781" s="16"/>
      <c r="T781" s="16"/>
      <c r="U781" s="16"/>
      <c r="V781" s="16"/>
      <c r="W781" s="16"/>
      <c r="X781" s="16"/>
      <c r="Y781" s="16"/>
      <c r="Z781" s="16"/>
    </row>
    <row r="782" ht="12.75" customHeight="1">
      <c r="A782" s="655"/>
      <c r="B782" s="655"/>
      <c r="C782" s="655"/>
      <c r="D782" s="658"/>
      <c r="E782" s="655"/>
      <c r="F782" s="655"/>
      <c r="G782" s="732"/>
      <c r="H782" s="733"/>
      <c r="I782" s="733"/>
      <c r="J782" s="16"/>
      <c r="K782" s="16"/>
      <c r="L782" s="16"/>
      <c r="M782" s="16"/>
      <c r="N782" s="16"/>
      <c r="O782" s="16"/>
      <c r="P782" s="16"/>
      <c r="Q782" s="16"/>
      <c r="R782" s="16"/>
      <c r="S782" s="16"/>
      <c r="T782" s="16"/>
      <c r="U782" s="16"/>
      <c r="V782" s="16"/>
      <c r="W782" s="16"/>
      <c r="X782" s="16"/>
      <c r="Y782" s="16"/>
      <c r="Z782" s="16"/>
    </row>
    <row r="783" ht="12.75" customHeight="1">
      <c r="A783" s="655"/>
      <c r="B783" s="655"/>
      <c r="C783" s="655"/>
      <c r="D783" s="658"/>
      <c r="E783" s="655"/>
      <c r="F783" s="655"/>
      <c r="G783" s="732"/>
      <c r="H783" s="733"/>
      <c r="I783" s="733"/>
      <c r="J783" s="16"/>
      <c r="K783" s="16"/>
      <c r="L783" s="16"/>
      <c r="M783" s="16"/>
      <c r="N783" s="16"/>
      <c r="O783" s="16"/>
      <c r="P783" s="16"/>
      <c r="Q783" s="16"/>
      <c r="R783" s="16"/>
      <c r="S783" s="16"/>
      <c r="T783" s="16"/>
      <c r="U783" s="16"/>
      <c r="V783" s="16"/>
      <c r="W783" s="16"/>
      <c r="X783" s="16"/>
      <c r="Y783" s="16"/>
      <c r="Z783" s="16"/>
    </row>
    <row r="784" ht="12.75" customHeight="1">
      <c r="A784" s="655"/>
      <c r="B784" s="655"/>
      <c r="C784" s="655"/>
      <c r="D784" s="658"/>
      <c r="E784" s="655"/>
      <c r="F784" s="655"/>
      <c r="G784" s="732"/>
      <c r="H784" s="733"/>
      <c r="I784" s="733"/>
      <c r="J784" s="16"/>
      <c r="K784" s="16"/>
      <c r="L784" s="16"/>
      <c r="M784" s="16"/>
      <c r="N784" s="16"/>
      <c r="O784" s="16"/>
      <c r="P784" s="16"/>
      <c r="Q784" s="16"/>
      <c r="R784" s="16"/>
      <c r="S784" s="16"/>
      <c r="T784" s="16"/>
      <c r="U784" s="16"/>
      <c r="V784" s="16"/>
      <c r="W784" s="16"/>
      <c r="X784" s="16"/>
      <c r="Y784" s="16"/>
      <c r="Z784" s="16"/>
    </row>
    <row r="785" ht="12.75" customHeight="1">
      <c r="A785" s="655"/>
      <c r="B785" s="655"/>
      <c r="C785" s="655"/>
      <c r="D785" s="658"/>
      <c r="E785" s="655"/>
      <c r="F785" s="655"/>
      <c r="G785" s="732"/>
      <c r="H785" s="733"/>
      <c r="I785" s="733"/>
      <c r="J785" s="16"/>
      <c r="K785" s="16"/>
      <c r="L785" s="16"/>
      <c r="M785" s="16"/>
      <c r="N785" s="16"/>
      <c r="O785" s="16"/>
      <c r="P785" s="16"/>
      <c r="Q785" s="16"/>
      <c r="R785" s="16"/>
      <c r="S785" s="16"/>
      <c r="T785" s="16"/>
      <c r="U785" s="16"/>
      <c r="V785" s="16"/>
      <c r="W785" s="16"/>
      <c r="X785" s="16"/>
      <c r="Y785" s="16"/>
      <c r="Z785" s="16"/>
    </row>
    <row r="786" ht="12.75" customHeight="1">
      <c r="A786" s="655"/>
      <c r="B786" s="655"/>
      <c r="C786" s="655"/>
      <c r="D786" s="658"/>
      <c r="E786" s="655"/>
      <c r="F786" s="655"/>
      <c r="G786" s="732"/>
      <c r="H786" s="733"/>
      <c r="I786" s="733"/>
      <c r="J786" s="16"/>
      <c r="K786" s="16"/>
      <c r="L786" s="16"/>
      <c r="M786" s="16"/>
      <c r="N786" s="16"/>
      <c r="O786" s="16"/>
      <c r="P786" s="16"/>
      <c r="Q786" s="16"/>
      <c r="R786" s="16"/>
      <c r="S786" s="16"/>
      <c r="T786" s="16"/>
      <c r="U786" s="16"/>
      <c r="V786" s="16"/>
      <c r="W786" s="16"/>
      <c r="X786" s="16"/>
      <c r="Y786" s="16"/>
      <c r="Z786" s="16"/>
    </row>
    <row r="787" ht="12.75" customHeight="1">
      <c r="A787" s="655"/>
      <c r="B787" s="655"/>
      <c r="C787" s="655"/>
      <c r="D787" s="658"/>
      <c r="E787" s="655"/>
      <c r="F787" s="655"/>
      <c r="G787" s="732"/>
      <c r="H787" s="733"/>
      <c r="I787" s="733"/>
      <c r="J787" s="16"/>
      <c r="K787" s="16"/>
      <c r="L787" s="16"/>
      <c r="M787" s="16"/>
      <c r="N787" s="16"/>
      <c r="O787" s="16"/>
      <c r="P787" s="16"/>
      <c r="Q787" s="16"/>
      <c r="R787" s="16"/>
      <c r="S787" s="16"/>
      <c r="T787" s="16"/>
      <c r="U787" s="16"/>
      <c r="V787" s="16"/>
      <c r="W787" s="16"/>
      <c r="X787" s="16"/>
      <c r="Y787" s="16"/>
      <c r="Z787" s="16"/>
    </row>
    <row r="788" ht="12.75" customHeight="1">
      <c r="A788" s="655"/>
      <c r="B788" s="655"/>
      <c r="C788" s="655"/>
      <c r="D788" s="658"/>
      <c r="E788" s="655"/>
      <c r="F788" s="655"/>
      <c r="G788" s="732"/>
      <c r="H788" s="733"/>
      <c r="I788" s="733"/>
      <c r="J788" s="16"/>
      <c r="K788" s="16"/>
      <c r="L788" s="16"/>
      <c r="M788" s="16"/>
      <c r="N788" s="16"/>
      <c r="O788" s="16"/>
      <c r="P788" s="16"/>
      <c r="Q788" s="16"/>
      <c r="R788" s="16"/>
      <c r="S788" s="16"/>
      <c r="T788" s="16"/>
      <c r="U788" s="16"/>
      <c r="V788" s="16"/>
      <c r="W788" s="16"/>
      <c r="X788" s="16"/>
      <c r="Y788" s="16"/>
      <c r="Z788" s="16"/>
    </row>
    <row r="789" ht="12.75" customHeight="1">
      <c r="A789" s="655"/>
      <c r="B789" s="655"/>
      <c r="C789" s="655"/>
      <c r="D789" s="658"/>
      <c r="E789" s="655"/>
      <c r="F789" s="655"/>
      <c r="G789" s="732"/>
      <c r="H789" s="733"/>
      <c r="I789" s="733"/>
      <c r="J789" s="16"/>
      <c r="K789" s="16"/>
      <c r="L789" s="16"/>
      <c r="M789" s="16"/>
      <c r="N789" s="16"/>
      <c r="O789" s="16"/>
      <c r="P789" s="16"/>
      <c r="Q789" s="16"/>
      <c r="R789" s="16"/>
      <c r="S789" s="16"/>
      <c r="T789" s="16"/>
      <c r="U789" s="16"/>
      <c r="V789" s="16"/>
      <c r="W789" s="16"/>
      <c r="X789" s="16"/>
      <c r="Y789" s="16"/>
      <c r="Z789" s="16"/>
    </row>
    <row r="790" ht="12.75" customHeight="1">
      <c r="A790" s="655"/>
      <c r="B790" s="655"/>
      <c r="C790" s="655"/>
      <c r="D790" s="658"/>
      <c r="E790" s="655"/>
      <c r="F790" s="655"/>
      <c r="G790" s="732"/>
      <c r="H790" s="733"/>
      <c r="I790" s="733"/>
      <c r="J790" s="16"/>
      <c r="K790" s="16"/>
      <c r="L790" s="16"/>
      <c r="M790" s="16"/>
      <c r="N790" s="16"/>
      <c r="O790" s="16"/>
      <c r="P790" s="16"/>
      <c r="Q790" s="16"/>
      <c r="R790" s="16"/>
      <c r="S790" s="16"/>
      <c r="T790" s="16"/>
      <c r="U790" s="16"/>
      <c r="V790" s="16"/>
      <c r="W790" s="16"/>
      <c r="X790" s="16"/>
      <c r="Y790" s="16"/>
      <c r="Z790" s="16"/>
    </row>
    <row r="791" ht="12.75" customHeight="1">
      <c r="A791" s="655"/>
      <c r="B791" s="655"/>
      <c r="C791" s="655"/>
      <c r="D791" s="658"/>
      <c r="E791" s="655"/>
      <c r="F791" s="655"/>
      <c r="G791" s="732"/>
      <c r="H791" s="733"/>
      <c r="I791" s="733"/>
      <c r="J791" s="16"/>
      <c r="K791" s="16"/>
      <c r="L791" s="16"/>
      <c r="M791" s="16"/>
      <c r="N791" s="16"/>
      <c r="O791" s="16"/>
      <c r="P791" s="16"/>
      <c r="Q791" s="16"/>
      <c r="R791" s="16"/>
      <c r="S791" s="16"/>
      <c r="T791" s="16"/>
      <c r="U791" s="16"/>
      <c r="V791" s="16"/>
      <c r="W791" s="16"/>
      <c r="X791" s="16"/>
      <c r="Y791" s="16"/>
      <c r="Z791" s="16"/>
    </row>
    <row r="792" ht="12.75" customHeight="1">
      <c r="A792" s="655"/>
      <c r="B792" s="655"/>
      <c r="C792" s="655"/>
      <c r="D792" s="658"/>
      <c r="E792" s="655"/>
      <c r="F792" s="655"/>
      <c r="G792" s="732"/>
      <c r="H792" s="733"/>
      <c r="I792" s="733"/>
      <c r="J792" s="16"/>
      <c r="K792" s="16"/>
      <c r="L792" s="16"/>
      <c r="M792" s="16"/>
      <c r="N792" s="16"/>
      <c r="O792" s="16"/>
      <c r="P792" s="16"/>
      <c r="Q792" s="16"/>
      <c r="R792" s="16"/>
      <c r="S792" s="16"/>
      <c r="T792" s="16"/>
      <c r="U792" s="16"/>
      <c r="V792" s="16"/>
      <c r="W792" s="16"/>
      <c r="X792" s="16"/>
      <c r="Y792" s="16"/>
      <c r="Z792" s="16"/>
    </row>
    <row r="793" ht="12.75" customHeight="1">
      <c r="A793" s="655"/>
      <c r="B793" s="655"/>
      <c r="C793" s="655"/>
      <c r="D793" s="658"/>
      <c r="E793" s="655"/>
      <c r="F793" s="655"/>
      <c r="G793" s="732"/>
      <c r="H793" s="733"/>
      <c r="I793" s="733"/>
      <c r="J793" s="16"/>
      <c r="K793" s="16"/>
      <c r="L793" s="16"/>
      <c r="M793" s="16"/>
      <c r="N793" s="16"/>
      <c r="O793" s="16"/>
      <c r="P793" s="16"/>
      <c r="Q793" s="16"/>
      <c r="R793" s="16"/>
      <c r="S793" s="16"/>
      <c r="T793" s="16"/>
      <c r="U793" s="16"/>
      <c r="V793" s="16"/>
      <c r="W793" s="16"/>
      <c r="X793" s="16"/>
      <c r="Y793" s="16"/>
      <c r="Z793" s="16"/>
    </row>
    <row r="794" ht="12.75" customHeight="1">
      <c r="A794" s="655"/>
      <c r="B794" s="655"/>
      <c r="C794" s="655"/>
      <c r="D794" s="658"/>
      <c r="E794" s="655"/>
      <c r="F794" s="655"/>
      <c r="G794" s="732"/>
      <c r="H794" s="733"/>
      <c r="I794" s="733"/>
      <c r="J794" s="16"/>
      <c r="K794" s="16"/>
      <c r="L794" s="16"/>
      <c r="M794" s="16"/>
      <c r="N794" s="16"/>
      <c r="O794" s="16"/>
      <c r="P794" s="16"/>
      <c r="Q794" s="16"/>
      <c r="R794" s="16"/>
      <c r="S794" s="16"/>
      <c r="T794" s="16"/>
      <c r="U794" s="16"/>
      <c r="V794" s="16"/>
      <c r="W794" s="16"/>
      <c r="X794" s="16"/>
      <c r="Y794" s="16"/>
      <c r="Z794" s="16"/>
    </row>
    <row r="795" ht="12.75" customHeight="1">
      <c r="A795" s="655"/>
      <c r="B795" s="655"/>
      <c r="C795" s="655"/>
      <c r="D795" s="658"/>
      <c r="E795" s="655"/>
      <c r="F795" s="655"/>
      <c r="G795" s="732"/>
      <c r="H795" s="733"/>
      <c r="I795" s="733"/>
      <c r="J795" s="16"/>
      <c r="K795" s="16"/>
      <c r="L795" s="16"/>
      <c r="M795" s="16"/>
      <c r="N795" s="16"/>
      <c r="O795" s="16"/>
      <c r="P795" s="16"/>
      <c r="Q795" s="16"/>
      <c r="R795" s="16"/>
      <c r="S795" s="16"/>
      <c r="T795" s="16"/>
      <c r="U795" s="16"/>
      <c r="V795" s="16"/>
      <c r="W795" s="16"/>
      <c r="X795" s="16"/>
      <c r="Y795" s="16"/>
      <c r="Z795" s="16"/>
    </row>
    <row r="796" ht="12.75" customHeight="1">
      <c r="A796" s="655"/>
      <c r="B796" s="655"/>
      <c r="C796" s="655"/>
      <c r="D796" s="658"/>
      <c r="E796" s="655"/>
      <c r="F796" s="655"/>
      <c r="G796" s="732"/>
      <c r="H796" s="733"/>
      <c r="I796" s="733"/>
      <c r="J796" s="16"/>
      <c r="K796" s="16"/>
      <c r="L796" s="16"/>
      <c r="M796" s="16"/>
      <c r="N796" s="16"/>
      <c r="O796" s="16"/>
      <c r="P796" s="16"/>
      <c r="Q796" s="16"/>
      <c r="R796" s="16"/>
      <c r="S796" s="16"/>
      <c r="T796" s="16"/>
      <c r="U796" s="16"/>
      <c r="V796" s="16"/>
      <c r="W796" s="16"/>
      <c r="X796" s="16"/>
      <c r="Y796" s="16"/>
      <c r="Z796" s="16"/>
    </row>
    <row r="797" ht="12.75" customHeight="1">
      <c r="A797" s="655"/>
      <c r="B797" s="655"/>
      <c r="C797" s="655"/>
      <c r="D797" s="658"/>
      <c r="E797" s="655"/>
      <c r="F797" s="655"/>
      <c r="G797" s="732"/>
      <c r="H797" s="733"/>
      <c r="I797" s="733"/>
      <c r="J797" s="16"/>
      <c r="K797" s="16"/>
      <c r="L797" s="16"/>
      <c r="M797" s="16"/>
      <c r="N797" s="16"/>
      <c r="O797" s="16"/>
      <c r="P797" s="16"/>
      <c r="Q797" s="16"/>
      <c r="R797" s="16"/>
      <c r="S797" s="16"/>
      <c r="T797" s="16"/>
      <c r="U797" s="16"/>
      <c r="V797" s="16"/>
      <c r="W797" s="16"/>
      <c r="X797" s="16"/>
      <c r="Y797" s="16"/>
      <c r="Z797" s="16"/>
    </row>
    <row r="798" ht="12.75" customHeight="1">
      <c r="A798" s="655"/>
      <c r="B798" s="655"/>
      <c r="C798" s="655"/>
      <c r="D798" s="658"/>
      <c r="E798" s="655"/>
      <c r="F798" s="655"/>
      <c r="G798" s="732"/>
      <c r="H798" s="733"/>
      <c r="I798" s="733"/>
      <c r="J798" s="16"/>
      <c r="K798" s="16"/>
      <c r="L798" s="16"/>
      <c r="M798" s="16"/>
      <c r="N798" s="16"/>
      <c r="O798" s="16"/>
      <c r="P798" s="16"/>
      <c r="Q798" s="16"/>
      <c r="R798" s="16"/>
      <c r="S798" s="16"/>
      <c r="T798" s="16"/>
      <c r="U798" s="16"/>
      <c r="V798" s="16"/>
      <c r="W798" s="16"/>
      <c r="X798" s="16"/>
      <c r="Y798" s="16"/>
      <c r="Z798" s="16"/>
    </row>
    <row r="799" ht="12.75" customHeight="1">
      <c r="A799" s="655"/>
      <c r="B799" s="655"/>
      <c r="C799" s="655"/>
      <c r="D799" s="658"/>
      <c r="E799" s="655"/>
      <c r="F799" s="655"/>
      <c r="G799" s="732"/>
      <c r="H799" s="733"/>
      <c r="I799" s="733"/>
      <c r="J799" s="16"/>
      <c r="K799" s="16"/>
      <c r="L799" s="16"/>
      <c r="M799" s="16"/>
      <c r="N799" s="16"/>
      <c r="O799" s="16"/>
      <c r="P799" s="16"/>
      <c r="Q799" s="16"/>
      <c r="R799" s="16"/>
      <c r="S799" s="16"/>
      <c r="T799" s="16"/>
      <c r="U799" s="16"/>
      <c r="V799" s="16"/>
      <c r="W799" s="16"/>
      <c r="X799" s="16"/>
      <c r="Y799" s="16"/>
      <c r="Z799" s="16"/>
    </row>
    <row r="800" ht="12.75" customHeight="1">
      <c r="A800" s="655"/>
      <c r="B800" s="655"/>
      <c r="C800" s="655"/>
      <c r="D800" s="658"/>
      <c r="E800" s="655"/>
      <c r="F800" s="655"/>
      <c r="G800" s="732"/>
      <c r="H800" s="733"/>
      <c r="I800" s="733"/>
      <c r="J800" s="16"/>
      <c r="K800" s="16"/>
      <c r="L800" s="16"/>
      <c r="M800" s="16"/>
      <c r="N800" s="16"/>
      <c r="O800" s="16"/>
      <c r="P800" s="16"/>
      <c r="Q800" s="16"/>
      <c r="R800" s="16"/>
      <c r="S800" s="16"/>
      <c r="T800" s="16"/>
      <c r="U800" s="16"/>
      <c r="V800" s="16"/>
      <c r="W800" s="16"/>
      <c r="X800" s="16"/>
      <c r="Y800" s="16"/>
      <c r="Z800" s="16"/>
    </row>
    <row r="801" ht="12.75" customHeight="1">
      <c r="A801" s="655"/>
      <c r="B801" s="655"/>
      <c r="C801" s="655"/>
      <c r="D801" s="658"/>
      <c r="E801" s="655"/>
      <c r="F801" s="655"/>
      <c r="G801" s="732"/>
      <c r="H801" s="733"/>
      <c r="I801" s="733"/>
      <c r="J801" s="16"/>
      <c r="K801" s="16"/>
      <c r="L801" s="16"/>
      <c r="M801" s="16"/>
      <c r="N801" s="16"/>
      <c r="O801" s="16"/>
      <c r="P801" s="16"/>
      <c r="Q801" s="16"/>
      <c r="R801" s="16"/>
      <c r="S801" s="16"/>
      <c r="T801" s="16"/>
      <c r="U801" s="16"/>
      <c r="V801" s="16"/>
      <c r="W801" s="16"/>
      <c r="X801" s="16"/>
      <c r="Y801" s="16"/>
      <c r="Z801" s="16"/>
    </row>
    <row r="802" ht="12.75" customHeight="1">
      <c r="A802" s="655"/>
      <c r="B802" s="655"/>
      <c r="C802" s="655"/>
      <c r="D802" s="658"/>
      <c r="E802" s="655"/>
      <c r="F802" s="655"/>
      <c r="G802" s="732"/>
      <c r="H802" s="733"/>
      <c r="I802" s="733"/>
      <c r="J802" s="16"/>
      <c r="K802" s="16"/>
      <c r="L802" s="16"/>
      <c r="M802" s="16"/>
      <c r="N802" s="16"/>
      <c r="O802" s="16"/>
      <c r="P802" s="16"/>
      <c r="Q802" s="16"/>
      <c r="R802" s="16"/>
      <c r="S802" s="16"/>
      <c r="T802" s="16"/>
      <c r="U802" s="16"/>
      <c r="V802" s="16"/>
      <c r="W802" s="16"/>
      <c r="X802" s="16"/>
      <c r="Y802" s="16"/>
      <c r="Z802" s="16"/>
    </row>
    <row r="803" ht="12.75" customHeight="1">
      <c r="A803" s="655"/>
      <c r="B803" s="655"/>
      <c r="C803" s="655"/>
      <c r="D803" s="658"/>
      <c r="E803" s="655"/>
      <c r="F803" s="655"/>
      <c r="G803" s="732"/>
      <c r="H803" s="733"/>
      <c r="I803" s="733"/>
      <c r="J803" s="16"/>
      <c r="K803" s="16"/>
      <c r="L803" s="16"/>
      <c r="M803" s="16"/>
      <c r="N803" s="16"/>
      <c r="O803" s="16"/>
      <c r="P803" s="16"/>
      <c r="Q803" s="16"/>
      <c r="R803" s="16"/>
      <c r="S803" s="16"/>
      <c r="T803" s="16"/>
      <c r="U803" s="16"/>
      <c r="V803" s="16"/>
      <c r="W803" s="16"/>
      <c r="X803" s="16"/>
      <c r="Y803" s="16"/>
      <c r="Z803" s="16"/>
    </row>
    <row r="804" ht="12.75" customHeight="1">
      <c r="A804" s="655"/>
      <c r="B804" s="655"/>
      <c r="C804" s="655"/>
      <c r="D804" s="658"/>
      <c r="E804" s="655"/>
      <c r="F804" s="655"/>
      <c r="G804" s="732"/>
      <c r="H804" s="733"/>
      <c r="I804" s="733"/>
      <c r="J804" s="16"/>
      <c r="K804" s="16"/>
      <c r="L804" s="16"/>
      <c r="M804" s="16"/>
      <c r="N804" s="16"/>
      <c r="O804" s="16"/>
      <c r="P804" s="16"/>
      <c r="Q804" s="16"/>
      <c r="R804" s="16"/>
      <c r="S804" s="16"/>
      <c r="T804" s="16"/>
      <c r="U804" s="16"/>
      <c r="V804" s="16"/>
      <c r="W804" s="16"/>
      <c r="X804" s="16"/>
      <c r="Y804" s="16"/>
      <c r="Z804" s="16"/>
    </row>
    <row r="805" ht="12.75" customHeight="1">
      <c r="A805" s="655"/>
      <c r="B805" s="655"/>
      <c r="C805" s="655"/>
      <c r="D805" s="658"/>
      <c r="E805" s="655"/>
      <c r="F805" s="655"/>
      <c r="G805" s="732"/>
      <c r="H805" s="733"/>
      <c r="I805" s="733"/>
      <c r="J805" s="16"/>
      <c r="K805" s="16"/>
      <c r="L805" s="16"/>
      <c r="M805" s="16"/>
      <c r="N805" s="16"/>
      <c r="O805" s="16"/>
      <c r="P805" s="16"/>
      <c r="Q805" s="16"/>
      <c r="R805" s="16"/>
      <c r="S805" s="16"/>
      <c r="T805" s="16"/>
      <c r="U805" s="16"/>
      <c r="V805" s="16"/>
      <c r="W805" s="16"/>
      <c r="X805" s="16"/>
      <c r="Y805" s="16"/>
      <c r="Z805" s="16"/>
    </row>
    <row r="806" ht="12.75" customHeight="1">
      <c r="A806" s="655"/>
      <c r="B806" s="655"/>
      <c r="C806" s="655"/>
      <c r="D806" s="658"/>
      <c r="E806" s="655"/>
      <c r="F806" s="655"/>
      <c r="G806" s="732"/>
      <c r="H806" s="733"/>
      <c r="I806" s="733"/>
      <c r="J806" s="16"/>
      <c r="K806" s="16"/>
      <c r="L806" s="16"/>
      <c r="M806" s="16"/>
      <c r="N806" s="16"/>
      <c r="O806" s="16"/>
      <c r="P806" s="16"/>
      <c r="Q806" s="16"/>
      <c r="R806" s="16"/>
      <c r="S806" s="16"/>
      <c r="T806" s="16"/>
      <c r="U806" s="16"/>
      <c r="V806" s="16"/>
      <c r="W806" s="16"/>
      <c r="X806" s="16"/>
      <c r="Y806" s="16"/>
      <c r="Z806" s="16"/>
    </row>
    <row r="807" ht="12.75" customHeight="1">
      <c r="A807" s="655"/>
      <c r="B807" s="655"/>
      <c r="C807" s="655"/>
      <c r="D807" s="658"/>
      <c r="E807" s="655"/>
      <c r="F807" s="655"/>
      <c r="G807" s="732"/>
      <c r="H807" s="733"/>
      <c r="I807" s="733"/>
      <c r="J807" s="16"/>
      <c r="K807" s="16"/>
      <c r="L807" s="16"/>
      <c r="M807" s="16"/>
      <c r="N807" s="16"/>
      <c r="O807" s="16"/>
      <c r="P807" s="16"/>
      <c r="Q807" s="16"/>
      <c r="R807" s="16"/>
      <c r="S807" s="16"/>
      <c r="T807" s="16"/>
      <c r="U807" s="16"/>
      <c r="V807" s="16"/>
      <c r="W807" s="16"/>
      <c r="X807" s="16"/>
      <c r="Y807" s="16"/>
      <c r="Z807" s="16"/>
    </row>
    <row r="808" ht="12.75" customHeight="1">
      <c r="A808" s="655"/>
      <c r="B808" s="655"/>
      <c r="C808" s="655"/>
      <c r="D808" s="658"/>
      <c r="E808" s="655"/>
      <c r="F808" s="655"/>
      <c r="G808" s="732"/>
      <c r="H808" s="733"/>
      <c r="I808" s="733"/>
      <c r="J808" s="16"/>
      <c r="K808" s="16"/>
      <c r="L808" s="16"/>
      <c r="M808" s="16"/>
      <c r="N808" s="16"/>
      <c r="O808" s="16"/>
      <c r="P808" s="16"/>
      <c r="Q808" s="16"/>
      <c r="R808" s="16"/>
      <c r="S808" s="16"/>
      <c r="T808" s="16"/>
      <c r="U808" s="16"/>
      <c r="V808" s="16"/>
      <c r="W808" s="16"/>
      <c r="X808" s="16"/>
      <c r="Y808" s="16"/>
      <c r="Z808" s="16"/>
    </row>
    <row r="809" ht="12.75" customHeight="1">
      <c r="A809" s="655"/>
      <c r="B809" s="655"/>
      <c r="C809" s="655"/>
      <c r="D809" s="658"/>
      <c r="E809" s="655"/>
      <c r="F809" s="655"/>
      <c r="G809" s="732"/>
      <c r="H809" s="733"/>
      <c r="I809" s="733"/>
      <c r="J809" s="16"/>
      <c r="K809" s="16"/>
      <c r="L809" s="16"/>
      <c r="M809" s="16"/>
      <c r="N809" s="16"/>
      <c r="O809" s="16"/>
      <c r="P809" s="16"/>
      <c r="Q809" s="16"/>
      <c r="R809" s="16"/>
      <c r="S809" s="16"/>
      <c r="T809" s="16"/>
      <c r="U809" s="16"/>
      <c r="V809" s="16"/>
      <c r="W809" s="16"/>
      <c r="X809" s="16"/>
      <c r="Y809" s="16"/>
      <c r="Z809" s="16"/>
    </row>
    <row r="810" ht="12.75" customHeight="1">
      <c r="A810" s="655"/>
      <c r="B810" s="655"/>
      <c r="C810" s="655"/>
      <c r="D810" s="658"/>
      <c r="E810" s="655"/>
      <c r="F810" s="655"/>
      <c r="G810" s="732"/>
      <c r="H810" s="733"/>
      <c r="I810" s="733"/>
      <c r="J810" s="16"/>
      <c r="K810" s="16"/>
      <c r="L810" s="16"/>
      <c r="M810" s="16"/>
      <c r="N810" s="16"/>
      <c r="O810" s="16"/>
      <c r="P810" s="16"/>
      <c r="Q810" s="16"/>
      <c r="R810" s="16"/>
      <c r="S810" s="16"/>
      <c r="T810" s="16"/>
      <c r="U810" s="16"/>
      <c r="V810" s="16"/>
      <c r="W810" s="16"/>
      <c r="X810" s="16"/>
      <c r="Y810" s="16"/>
      <c r="Z810" s="16"/>
    </row>
    <row r="811" ht="12.75" customHeight="1">
      <c r="A811" s="655"/>
      <c r="B811" s="655"/>
      <c r="C811" s="655"/>
      <c r="D811" s="658"/>
      <c r="E811" s="655"/>
      <c r="F811" s="655"/>
      <c r="G811" s="732"/>
      <c r="H811" s="733"/>
      <c r="I811" s="733"/>
      <c r="J811" s="16"/>
      <c r="K811" s="16"/>
      <c r="L811" s="16"/>
      <c r="M811" s="16"/>
      <c r="N811" s="16"/>
      <c r="O811" s="16"/>
      <c r="P811" s="16"/>
      <c r="Q811" s="16"/>
      <c r="R811" s="16"/>
      <c r="S811" s="16"/>
      <c r="T811" s="16"/>
      <c r="U811" s="16"/>
      <c r="V811" s="16"/>
      <c r="W811" s="16"/>
      <c r="X811" s="16"/>
      <c r="Y811" s="16"/>
      <c r="Z811" s="16"/>
    </row>
    <row r="812" ht="12.75" customHeight="1">
      <c r="A812" s="655"/>
      <c r="B812" s="655"/>
      <c r="C812" s="655"/>
      <c r="D812" s="658"/>
      <c r="E812" s="655"/>
      <c r="F812" s="655"/>
      <c r="G812" s="732"/>
      <c r="H812" s="733"/>
      <c r="I812" s="733"/>
      <c r="J812" s="16"/>
      <c r="K812" s="16"/>
      <c r="L812" s="16"/>
      <c r="M812" s="16"/>
      <c r="N812" s="16"/>
      <c r="O812" s="16"/>
      <c r="P812" s="16"/>
      <c r="Q812" s="16"/>
      <c r="R812" s="16"/>
      <c r="S812" s="16"/>
      <c r="T812" s="16"/>
      <c r="U812" s="16"/>
      <c r="V812" s="16"/>
      <c r="W812" s="16"/>
      <c r="X812" s="16"/>
      <c r="Y812" s="16"/>
      <c r="Z812" s="16"/>
    </row>
    <row r="813" ht="12.75" customHeight="1">
      <c r="A813" s="655"/>
      <c r="B813" s="655"/>
      <c r="C813" s="655"/>
      <c r="D813" s="658"/>
      <c r="E813" s="655"/>
      <c r="F813" s="655"/>
      <c r="G813" s="732"/>
      <c r="H813" s="733"/>
      <c r="I813" s="733"/>
      <c r="J813" s="16"/>
      <c r="K813" s="16"/>
      <c r="L813" s="16"/>
      <c r="M813" s="16"/>
      <c r="N813" s="16"/>
      <c r="O813" s="16"/>
      <c r="P813" s="16"/>
      <c r="Q813" s="16"/>
      <c r="R813" s="16"/>
      <c r="S813" s="16"/>
      <c r="T813" s="16"/>
      <c r="U813" s="16"/>
      <c r="V813" s="16"/>
      <c r="W813" s="16"/>
      <c r="X813" s="16"/>
      <c r="Y813" s="16"/>
      <c r="Z813" s="16"/>
    </row>
    <row r="814" ht="12.75" customHeight="1">
      <c r="A814" s="655"/>
      <c r="B814" s="655"/>
      <c r="C814" s="655"/>
      <c r="D814" s="658"/>
      <c r="E814" s="655"/>
      <c r="F814" s="655"/>
      <c r="G814" s="732"/>
      <c r="H814" s="733"/>
      <c r="I814" s="733"/>
      <c r="J814" s="16"/>
      <c r="K814" s="16"/>
      <c r="L814" s="16"/>
      <c r="M814" s="16"/>
      <c r="N814" s="16"/>
      <c r="O814" s="16"/>
      <c r="P814" s="16"/>
      <c r="Q814" s="16"/>
      <c r="R814" s="16"/>
      <c r="S814" s="16"/>
      <c r="T814" s="16"/>
      <c r="U814" s="16"/>
      <c r="V814" s="16"/>
      <c r="W814" s="16"/>
      <c r="X814" s="16"/>
      <c r="Y814" s="16"/>
      <c r="Z814" s="16"/>
    </row>
    <row r="815" ht="12.75" customHeight="1">
      <c r="A815" s="655"/>
      <c r="B815" s="655"/>
      <c r="C815" s="655"/>
      <c r="D815" s="658"/>
      <c r="E815" s="655"/>
      <c r="F815" s="655"/>
      <c r="G815" s="732"/>
      <c r="H815" s="733"/>
      <c r="I815" s="733"/>
      <c r="J815" s="16"/>
      <c r="K815" s="16"/>
      <c r="L815" s="16"/>
      <c r="M815" s="16"/>
      <c r="N815" s="16"/>
      <c r="O815" s="16"/>
      <c r="P815" s="16"/>
      <c r="Q815" s="16"/>
      <c r="R815" s="16"/>
      <c r="S815" s="16"/>
      <c r="T815" s="16"/>
      <c r="U815" s="16"/>
      <c r="V815" s="16"/>
      <c r="W815" s="16"/>
      <c r="X815" s="16"/>
      <c r="Y815" s="16"/>
      <c r="Z815" s="16"/>
    </row>
    <row r="816" ht="12.75" customHeight="1">
      <c r="A816" s="655"/>
      <c r="B816" s="655"/>
      <c r="C816" s="655"/>
      <c r="D816" s="658"/>
      <c r="E816" s="655"/>
      <c r="F816" s="655"/>
      <c r="G816" s="732"/>
      <c r="H816" s="733"/>
      <c r="I816" s="733"/>
      <c r="J816" s="16"/>
      <c r="K816" s="16"/>
      <c r="L816" s="16"/>
      <c r="M816" s="16"/>
      <c r="N816" s="16"/>
      <c r="O816" s="16"/>
      <c r="P816" s="16"/>
      <c r="Q816" s="16"/>
      <c r="R816" s="16"/>
      <c r="S816" s="16"/>
      <c r="T816" s="16"/>
      <c r="U816" s="16"/>
      <c r="V816" s="16"/>
      <c r="W816" s="16"/>
      <c r="X816" s="16"/>
      <c r="Y816" s="16"/>
      <c r="Z816" s="16"/>
    </row>
    <row r="817" ht="12.75" customHeight="1">
      <c r="A817" s="655"/>
      <c r="B817" s="655"/>
      <c r="C817" s="655"/>
      <c r="D817" s="658"/>
      <c r="E817" s="655"/>
      <c r="F817" s="655"/>
      <c r="G817" s="732"/>
      <c r="H817" s="733"/>
      <c r="I817" s="733"/>
      <c r="J817" s="16"/>
      <c r="K817" s="16"/>
      <c r="L817" s="16"/>
      <c r="M817" s="16"/>
      <c r="N817" s="16"/>
      <c r="O817" s="16"/>
      <c r="P817" s="16"/>
      <c r="Q817" s="16"/>
      <c r="R817" s="16"/>
      <c r="S817" s="16"/>
      <c r="T817" s="16"/>
      <c r="U817" s="16"/>
      <c r="V817" s="16"/>
      <c r="W817" s="16"/>
      <c r="X817" s="16"/>
      <c r="Y817" s="16"/>
      <c r="Z817" s="16"/>
    </row>
    <row r="818" ht="12.75" customHeight="1">
      <c r="A818" s="655"/>
      <c r="B818" s="655"/>
      <c r="C818" s="655"/>
      <c r="D818" s="658"/>
      <c r="E818" s="655"/>
      <c r="F818" s="655"/>
      <c r="G818" s="732"/>
      <c r="H818" s="733"/>
      <c r="I818" s="733"/>
      <c r="J818" s="16"/>
      <c r="K818" s="16"/>
      <c r="L818" s="16"/>
      <c r="M818" s="16"/>
      <c r="N818" s="16"/>
      <c r="O818" s="16"/>
      <c r="P818" s="16"/>
      <c r="Q818" s="16"/>
      <c r="R818" s="16"/>
      <c r="S818" s="16"/>
      <c r="T818" s="16"/>
      <c r="U818" s="16"/>
      <c r="V818" s="16"/>
      <c r="W818" s="16"/>
      <c r="X818" s="16"/>
      <c r="Y818" s="16"/>
      <c r="Z818" s="16"/>
    </row>
    <row r="819" ht="12.75" customHeight="1">
      <c r="A819" s="655"/>
      <c r="B819" s="655"/>
      <c r="C819" s="655"/>
      <c r="D819" s="658"/>
      <c r="E819" s="655"/>
      <c r="F819" s="655"/>
      <c r="G819" s="732"/>
      <c r="H819" s="733"/>
      <c r="I819" s="733"/>
      <c r="J819" s="16"/>
      <c r="K819" s="16"/>
      <c r="L819" s="16"/>
      <c r="M819" s="16"/>
      <c r="N819" s="16"/>
      <c r="O819" s="16"/>
      <c r="P819" s="16"/>
      <c r="Q819" s="16"/>
      <c r="R819" s="16"/>
      <c r="S819" s="16"/>
      <c r="T819" s="16"/>
      <c r="U819" s="16"/>
      <c r="V819" s="16"/>
      <c r="W819" s="16"/>
      <c r="X819" s="16"/>
      <c r="Y819" s="16"/>
      <c r="Z819" s="16"/>
    </row>
    <row r="820" ht="12.75" customHeight="1">
      <c r="A820" s="655"/>
      <c r="B820" s="655"/>
      <c r="C820" s="655"/>
      <c r="D820" s="658"/>
      <c r="E820" s="655"/>
      <c r="F820" s="655"/>
      <c r="G820" s="732"/>
      <c r="H820" s="733"/>
      <c r="I820" s="733"/>
      <c r="J820" s="16"/>
      <c r="K820" s="16"/>
      <c r="L820" s="16"/>
      <c r="M820" s="16"/>
      <c r="N820" s="16"/>
      <c r="O820" s="16"/>
      <c r="P820" s="16"/>
      <c r="Q820" s="16"/>
      <c r="R820" s="16"/>
      <c r="S820" s="16"/>
      <c r="T820" s="16"/>
      <c r="U820" s="16"/>
      <c r="V820" s="16"/>
      <c r="W820" s="16"/>
      <c r="X820" s="16"/>
      <c r="Y820" s="16"/>
      <c r="Z820" s="16"/>
    </row>
    <row r="821" ht="12.75" customHeight="1">
      <c r="A821" s="655"/>
      <c r="B821" s="655"/>
      <c r="C821" s="655"/>
      <c r="D821" s="658"/>
      <c r="E821" s="655"/>
      <c r="F821" s="655"/>
      <c r="G821" s="732"/>
      <c r="H821" s="733"/>
      <c r="I821" s="733"/>
      <c r="J821" s="16"/>
      <c r="K821" s="16"/>
      <c r="L821" s="16"/>
      <c r="M821" s="16"/>
      <c r="N821" s="16"/>
      <c r="O821" s="16"/>
      <c r="P821" s="16"/>
      <c r="Q821" s="16"/>
      <c r="R821" s="16"/>
      <c r="S821" s="16"/>
      <c r="T821" s="16"/>
      <c r="U821" s="16"/>
      <c r="V821" s="16"/>
      <c r="W821" s="16"/>
      <c r="X821" s="16"/>
      <c r="Y821" s="16"/>
      <c r="Z821" s="16"/>
    </row>
    <row r="822" ht="12.75" customHeight="1">
      <c r="A822" s="655"/>
      <c r="B822" s="655"/>
      <c r="C822" s="655"/>
      <c r="D822" s="658"/>
      <c r="E822" s="655"/>
      <c r="F822" s="655"/>
      <c r="G822" s="732"/>
      <c r="H822" s="733"/>
      <c r="I822" s="733"/>
      <c r="J822" s="16"/>
      <c r="K822" s="16"/>
      <c r="L822" s="16"/>
      <c r="M822" s="16"/>
      <c r="N822" s="16"/>
      <c r="O822" s="16"/>
      <c r="P822" s="16"/>
      <c r="Q822" s="16"/>
      <c r="R822" s="16"/>
      <c r="S822" s="16"/>
      <c r="T822" s="16"/>
      <c r="U822" s="16"/>
      <c r="V822" s="16"/>
      <c r="W822" s="16"/>
      <c r="X822" s="16"/>
      <c r="Y822" s="16"/>
      <c r="Z822" s="16"/>
    </row>
    <row r="823" ht="12.75" customHeight="1">
      <c r="A823" s="655"/>
      <c r="B823" s="655"/>
      <c r="C823" s="655"/>
      <c r="D823" s="658"/>
      <c r="E823" s="655"/>
      <c r="F823" s="655"/>
      <c r="G823" s="732"/>
      <c r="H823" s="733"/>
      <c r="I823" s="733"/>
      <c r="J823" s="16"/>
      <c r="K823" s="16"/>
      <c r="L823" s="16"/>
      <c r="M823" s="16"/>
      <c r="N823" s="16"/>
      <c r="O823" s="16"/>
      <c r="P823" s="16"/>
      <c r="Q823" s="16"/>
      <c r="R823" s="16"/>
      <c r="S823" s="16"/>
      <c r="T823" s="16"/>
      <c r="U823" s="16"/>
      <c r="V823" s="16"/>
      <c r="W823" s="16"/>
      <c r="X823" s="16"/>
      <c r="Y823" s="16"/>
      <c r="Z823" s="16"/>
    </row>
    <row r="824" ht="12.75" customHeight="1">
      <c r="A824" s="655"/>
      <c r="B824" s="655"/>
      <c r="C824" s="655"/>
      <c r="D824" s="658"/>
      <c r="E824" s="655"/>
      <c r="F824" s="655"/>
      <c r="G824" s="732"/>
      <c r="H824" s="733"/>
      <c r="I824" s="733"/>
      <c r="J824" s="16"/>
      <c r="K824" s="16"/>
      <c r="L824" s="16"/>
      <c r="M824" s="16"/>
      <c r="N824" s="16"/>
      <c r="O824" s="16"/>
      <c r="P824" s="16"/>
      <c r="Q824" s="16"/>
      <c r="R824" s="16"/>
      <c r="S824" s="16"/>
      <c r="T824" s="16"/>
      <c r="U824" s="16"/>
      <c r="V824" s="16"/>
      <c r="W824" s="16"/>
      <c r="X824" s="16"/>
      <c r="Y824" s="16"/>
      <c r="Z824" s="16"/>
    </row>
    <row r="825" ht="12.75" customHeight="1">
      <c r="A825" s="655"/>
      <c r="B825" s="655"/>
      <c r="C825" s="655"/>
      <c r="D825" s="658"/>
      <c r="E825" s="655"/>
      <c r="F825" s="655"/>
      <c r="G825" s="732"/>
      <c r="H825" s="733"/>
      <c r="I825" s="733"/>
      <c r="J825" s="16"/>
      <c r="K825" s="16"/>
      <c r="L825" s="16"/>
      <c r="M825" s="16"/>
      <c r="N825" s="16"/>
      <c r="O825" s="16"/>
      <c r="P825" s="16"/>
      <c r="Q825" s="16"/>
      <c r="R825" s="16"/>
      <c r="S825" s="16"/>
      <c r="T825" s="16"/>
      <c r="U825" s="16"/>
      <c r="V825" s="16"/>
      <c r="W825" s="16"/>
      <c r="X825" s="16"/>
      <c r="Y825" s="16"/>
      <c r="Z825" s="16"/>
    </row>
    <row r="826" ht="12.75" customHeight="1">
      <c r="A826" s="655"/>
      <c r="B826" s="655"/>
      <c r="C826" s="655"/>
      <c r="D826" s="658"/>
      <c r="E826" s="655"/>
      <c r="F826" s="655"/>
      <c r="G826" s="732"/>
      <c r="H826" s="733"/>
      <c r="I826" s="733"/>
      <c r="J826" s="16"/>
      <c r="K826" s="16"/>
      <c r="L826" s="16"/>
      <c r="M826" s="16"/>
      <c r="N826" s="16"/>
      <c r="O826" s="16"/>
      <c r="P826" s="16"/>
      <c r="Q826" s="16"/>
      <c r="R826" s="16"/>
      <c r="S826" s="16"/>
      <c r="T826" s="16"/>
      <c r="U826" s="16"/>
      <c r="V826" s="16"/>
      <c r="W826" s="16"/>
      <c r="X826" s="16"/>
      <c r="Y826" s="16"/>
      <c r="Z826" s="16"/>
    </row>
    <row r="827" ht="12.75" customHeight="1">
      <c r="A827" s="655"/>
      <c r="B827" s="655"/>
      <c r="C827" s="655"/>
      <c r="D827" s="658"/>
      <c r="E827" s="655"/>
      <c r="F827" s="655"/>
      <c r="G827" s="732"/>
      <c r="H827" s="733"/>
      <c r="I827" s="733"/>
      <c r="J827" s="16"/>
      <c r="K827" s="16"/>
      <c r="L827" s="16"/>
      <c r="M827" s="16"/>
      <c r="N827" s="16"/>
      <c r="O827" s="16"/>
      <c r="P827" s="16"/>
      <c r="Q827" s="16"/>
      <c r="R827" s="16"/>
      <c r="S827" s="16"/>
      <c r="T827" s="16"/>
      <c r="U827" s="16"/>
      <c r="V827" s="16"/>
      <c r="W827" s="16"/>
      <c r="X827" s="16"/>
      <c r="Y827" s="16"/>
      <c r="Z827" s="16"/>
    </row>
    <row r="828" ht="12.75" customHeight="1">
      <c r="A828" s="655"/>
      <c r="B828" s="655"/>
      <c r="C828" s="655"/>
      <c r="D828" s="658"/>
      <c r="E828" s="655"/>
      <c r="F828" s="655"/>
      <c r="G828" s="732"/>
      <c r="H828" s="733"/>
      <c r="I828" s="733"/>
      <c r="J828" s="16"/>
      <c r="K828" s="16"/>
      <c r="L828" s="16"/>
      <c r="M828" s="16"/>
      <c r="N828" s="16"/>
      <c r="O828" s="16"/>
      <c r="P828" s="16"/>
      <c r="Q828" s="16"/>
      <c r="R828" s="16"/>
      <c r="S828" s="16"/>
      <c r="T828" s="16"/>
      <c r="U828" s="16"/>
      <c r="V828" s="16"/>
      <c r="W828" s="16"/>
      <c r="X828" s="16"/>
      <c r="Y828" s="16"/>
      <c r="Z828" s="16"/>
    </row>
    <row r="829" ht="12.75" customHeight="1">
      <c r="A829" s="655"/>
      <c r="B829" s="655"/>
      <c r="C829" s="655"/>
      <c r="D829" s="658"/>
      <c r="E829" s="655"/>
      <c r="F829" s="655"/>
      <c r="G829" s="732"/>
      <c r="H829" s="733"/>
      <c r="I829" s="733"/>
      <c r="J829" s="16"/>
      <c r="K829" s="16"/>
      <c r="L829" s="16"/>
      <c r="M829" s="16"/>
      <c r="N829" s="16"/>
      <c r="O829" s="16"/>
      <c r="P829" s="16"/>
      <c r="Q829" s="16"/>
      <c r="R829" s="16"/>
      <c r="S829" s="16"/>
      <c r="T829" s="16"/>
      <c r="U829" s="16"/>
      <c r="V829" s="16"/>
      <c r="W829" s="16"/>
      <c r="X829" s="16"/>
      <c r="Y829" s="16"/>
      <c r="Z829" s="16"/>
    </row>
    <row r="830" ht="12.75" customHeight="1">
      <c r="A830" s="655"/>
      <c r="B830" s="655"/>
      <c r="C830" s="655"/>
      <c r="D830" s="658"/>
      <c r="E830" s="655"/>
      <c r="F830" s="655"/>
      <c r="G830" s="732"/>
      <c r="H830" s="733"/>
      <c r="I830" s="733"/>
      <c r="J830" s="16"/>
      <c r="K830" s="16"/>
      <c r="L830" s="16"/>
      <c r="M830" s="16"/>
      <c r="N830" s="16"/>
      <c r="O830" s="16"/>
      <c r="P830" s="16"/>
      <c r="Q830" s="16"/>
      <c r="R830" s="16"/>
      <c r="S830" s="16"/>
      <c r="T830" s="16"/>
      <c r="U830" s="16"/>
      <c r="V830" s="16"/>
      <c r="W830" s="16"/>
      <c r="X830" s="16"/>
      <c r="Y830" s="16"/>
      <c r="Z830" s="16"/>
    </row>
    <row r="831" ht="12.75" customHeight="1">
      <c r="A831" s="655"/>
      <c r="B831" s="655"/>
      <c r="C831" s="655"/>
      <c r="D831" s="658"/>
      <c r="E831" s="655"/>
      <c r="F831" s="655"/>
      <c r="G831" s="732"/>
      <c r="H831" s="733"/>
      <c r="I831" s="733"/>
      <c r="J831" s="16"/>
      <c r="K831" s="16"/>
      <c r="L831" s="16"/>
      <c r="M831" s="16"/>
      <c r="N831" s="16"/>
      <c r="O831" s="16"/>
      <c r="P831" s="16"/>
      <c r="Q831" s="16"/>
      <c r="R831" s="16"/>
      <c r="S831" s="16"/>
      <c r="T831" s="16"/>
      <c r="U831" s="16"/>
      <c r="V831" s="16"/>
      <c r="W831" s="16"/>
      <c r="X831" s="16"/>
      <c r="Y831" s="16"/>
      <c r="Z831" s="16"/>
    </row>
    <row r="832" ht="12.75" customHeight="1">
      <c r="A832" s="655"/>
      <c r="B832" s="655"/>
      <c r="C832" s="655"/>
      <c r="D832" s="658"/>
      <c r="E832" s="655"/>
      <c r="F832" s="655"/>
      <c r="G832" s="732"/>
      <c r="H832" s="733"/>
      <c r="I832" s="733"/>
      <c r="J832" s="16"/>
      <c r="K832" s="16"/>
      <c r="L832" s="16"/>
      <c r="M832" s="16"/>
      <c r="N832" s="16"/>
      <c r="O832" s="16"/>
      <c r="P832" s="16"/>
      <c r="Q832" s="16"/>
      <c r="R832" s="16"/>
      <c r="S832" s="16"/>
      <c r="T832" s="16"/>
      <c r="U832" s="16"/>
      <c r="V832" s="16"/>
      <c r="W832" s="16"/>
      <c r="X832" s="16"/>
      <c r="Y832" s="16"/>
      <c r="Z832" s="16"/>
    </row>
    <row r="833" ht="12.75" customHeight="1">
      <c r="A833" s="655"/>
      <c r="B833" s="655"/>
      <c r="C833" s="655"/>
      <c r="D833" s="658"/>
      <c r="E833" s="655"/>
      <c r="F833" s="655"/>
      <c r="G833" s="732"/>
      <c r="H833" s="733"/>
      <c r="I833" s="733"/>
      <c r="J833" s="16"/>
      <c r="K833" s="16"/>
      <c r="L833" s="16"/>
      <c r="M833" s="16"/>
      <c r="N833" s="16"/>
      <c r="O833" s="16"/>
      <c r="P833" s="16"/>
      <c r="Q833" s="16"/>
      <c r="R833" s="16"/>
      <c r="S833" s="16"/>
      <c r="T833" s="16"/>
      <c r="U833" s="16"/>
      <c r="V833" s="16"/>
      <c r="W833" s="16"/>
      <c r="X833" s="16"/>
      <c r="Y833" s="16"/>
      <c r="Z833" s="16"/>
    </row>
    <row r="834" ht="12.75" customHeight="1">
      <c r="A834" s="655"/>
      <c r="B834" s="655"/>
      <c r="C834" s="655"/>
      <c r="D834" s="658"/>
      <c r="E834" s="655"/>
      <c r="F834" s="655"/>
      <c r="G834" s="732"/>
      <c r="H834" s="733"/>
      <c r="I834" s="733"/>
      <c r="J834" s="16"/>
      <c r="K834" s="16"/>
      <c r="L834" s="16"/>
      <c r="M834" s="16"/>
      <c r="N834" s="16"/>
      <c r="O834" s="16"/>
      <c r="P834" s="16"/>
      <c r="Q834" s="16"/>
      <c r="R834" s="16"/>
      <c r="S834" s="16"/>
      <c r="T834" s="16"/>
      <c r="U834" s="16"/>
      <c r="V834" s="16"/>
      <c r="W834" s="16"/>
      <c r="X834" s="16"/>
      <c r="Y834" s="16"/>
      <c r="Z834" s="16"/>
    </row>
    <row r="835" ht="12.75" customHeight="1">
      <c r="A835" s="655"/>
      <c r="B835" s="655"/>
      <c r="C835" s="655"/>
      <c r="D835" s="658"/>
      <c r="E835" s="655"/>
      <c r="F835" s="655"/>
      <c r="G835" s="732"/>
      <c r="H835" s="733"/>
      <c r="I835" s="733"/>
      <c r="J835" s="16"/>
      <c r="K835" s="16"/>
      <c r="L835" s="16"/>
      <c r="M835" s="16"/>
      <c r="N835" s="16"/>
      <c r="O835" s="16"/>
      <c r="P835" s="16"/>
      <c r="Q835" s="16"/>
      <c r="R835" s="16"/>
      <c r="S835" s="16"/>
      <c r="T835" s="16"/>
      <c r="U835" s="16"/>
      <c r="V835" s="16"/>
      <c r="W835" s="16"/>
      <c r="X835" s="16"/>
      <c r="Y835" s="16"/>
      <c r="Z835" s="16"/>
    </row>
    <row r="836" ht="12.75" customHeight="1">
      <c r="A836" s="655"/>
      <c r="B836" s="655"/>
      <c r="C836" s="655"/>
      <c r="D836" s="658"/>
      <c r="E836" s="655"/>
      <c r="F836" s="655"/>
      <c r="G836" s="732"/>
      <c r="H836" s="733"/>
      <c r="I836" s="733"/>
      <c r="J836" s="16"/>
      <c r="K836" s="16"/>
      <c r="L836" s="16"/>
      <c r="M836" s="16"/>
      <c r="N836" s="16"/>
      <c r="O836" s="16"/>
      <c r="P836" s="16"/>
      <c r="Q836" s="16"/>
      <c r="R836" s="16"/>
      <c r="S836" s="16"/>
      <c r="T836" s="16"/>
      <c r="U836" s="16"/>
      <c r="V836" s="16"/>
      <c r="W836" s="16"/>
      <c r="X836" s="16"/>
      <c r="Y836" s="16"/>
      <c r="Z836" s="16"/>
    </row>
    <row r="837" ht="12.75" customHeight="1">
      <c r="A837" s="655"/>
      <c r="B837" s="655"/>
      <c r="C837" s="655"/>
      <c r="D837" s="658"/>
      <c r="E837" s="655"/>
      <c r="F837" s="655"/>
      <c r="G837" s="732"/>
      <c r="H837" s="733"/>
      <c r="I837" s="733"/>
      <c r="J837" s="16"/>
      <c r="K837" s="16"/>
      <c r="L837" s="16"/>
      <c r="M837" s="16"/>
      <c r="N837" s="16"/>
      <c r="O837" s="16"/>
      <c r="P837" s="16"/>
      <c r="Q837" s="16"/>
      <c r="R837" s="16"/>
      <c r="S837" s="16"/>
      <c r="T837" s="16"/>
      <c r="U837" s="16"/>
      <c r="V837" s="16"/>
      <c r="W837" s="16"/>
      <c r="X837" s="16"/>
      <c r="Y837" s="16"/>
      <c r="Z837" s="16"/>
    </row>
    <row r="838" ht="12.75" customHeight="1">
      <c r="A838" s="655"/>
      <c r="B838" s="655"/>
      <c r="C838" s="655"/>
      <c r="D838" s="658"/>
      <c r="E838" s="655"/>
      <c r="F838" s="655"/>
      <c r="G838" s="732"/>
      <c r="H838" s="733"/>
      <c r="I838" s="733"/>
      <c r="J838" s="16"/>
      <c r="K838" s="16"/>
      <c r="L838" s="16"/>
      <c r="M838" s="16"/>
      <c r="N838" s="16"/>
      <c r="O838" s="16"/>
      <c r="P838" s="16"/>
      <c r="Q838" s="16"/>
      <c r="R838" s="16"/>
      <c r="S838" s="16"/>
      <c r="T838" s="16"/>
      <c r="U838" s="16"/>
      <c r="V838" s="16"/>
      <c r="W838" s="16"/>
      <c r="X838" s="16"/>
      <c r="Y838" s="16"/>
      <c r="Z838" s="16"/>
    </row>
    <row r="839" ht="12.75" customHeight="1">
      <c r="A839" s="655"/>
      <c r="B839" s="655"/>
      <c r="C839" s="655"/>
      <c r="D839" s="658"/>
      <c r="E839" s="655"/>
      <c r="F839" s="655"/>
      <c r="G839" s="732"/>
      <c r="H839" s="733"/>
      <c r="I839" s="733"/>
      <c r="J839" s="16"/>
      <c r="K839" s="16"/>
      <c r="L839" s="16"/>
      <c r="M839" s="16"/>
      <c r="N839" s="16"/>
      <c r="O839" s="16"/>
      <c r="P839" s="16"/>
      <c r="Q839" s="16"/>
      <c r="R839" s="16"/>
      <c r="S839" s="16"/>
      <c r="T839" s="16"/>
      <c r="U839" s="16"/>
      <c r="V839" s="16"/>
      <c r="W839" s="16"/>
      <c r="X839" s="16"/>
      <c r="Y839" s="16"/>
      <c r="Z839" s="16"/>
    </row>
    <row r="840" ht="12.75" customHeight="1">
      <c r="A840" s="655"/>
      <c r="B840" s="655"/>
      <c r="C840" s="655"/>
      <c r="D840" s="658"/>
      <c r="E840" s="655"/>
      <c r="F840" s="655"/>
      <c r="G840" s="732"/>
      <c r="H840" s="733"/>
      <c r="I840" s="733"/>
      <c r="J840" s="16"/>
      <c r="K840" s="16"/>
      <c r="L840" s="16"/>
      <c r="M840" s="16"/>
      <c r="N840" s="16"/>
      <c r="O840" s="16"/>
      <c r="P840" s="16"/>
      <c r="Q840" s="16"/>
      <c r="R840" s="16"/>
      <c r="S840" s="16"/>
      <c r="T840" s="16"/>
      <c r="U840" s="16"/>
      <c r="V840" s="16"/>
      <c r="W840" s="16"/>
      <c r="X840" s="16"/>
      <c r="Y840" s="16"/>
      <c r="Z840" s="16"/>
    </row>
    <row r="841" ht="12.75" customHeight="1">
      <c r="A841" s="655"/>
      <c r="B841" s="655"/>
      <c r="C841" s="655"/>
      <c r="D841" s="658"/>
      <c r="E841" s="655"/>
      <c r="F841" s="655"/>
      <c r="G841" s="732"/>
      <c r="H841" s="733"/>
      <c r="I841" s="733"/>
      <c r="J841" s="16"/>
      <c r="K841" s="16"/>
      <c r="L841" s="16"/>
      <c r="M841" s="16"/>
      <c r="N841" s="16"/>
      <c r="O841" s="16"/>
      <c r="P841" s="16"/>
      <c r="Q841" s="16"/>
      <c r="R841" s="16"/>
      <c r="S841" s="16"/>
      <c r="T841" s="16"/>
      <c r="U841" s="16"/>
      <c r="V841" s="16"/>
      <c r="W841" s="16"/>
      <c r="X841" s="16"/>
      <c r="Y841" s="16"/>
      <c r="Z841" s="16"/>
    </row>
    <row r="842" ht="12.75" customHeight="1">
      <c r="A842" s="655"/>
      <c r="B842" s="655"/>
      <c r="C842" s="655"/>
      <c r="D842" s="658"/>
      <c r="E842" s="655"/>
      <c r="F842" s="655"/>
      <c r="G842" s="732"/>
      <c r="H842" s="733"/>
      <c r="I842" s="733"/>
      <c r="J842" s="16"/>
      <c r="K842" s="16"/>
      <c r="L842" s="16"/>
      <c r="M842" s="16"/>
      <c r="N842" s="16"/>
      <c r="O842" s="16"/>
      <c r="P842" s="16"/>
      <c r="Q842" s="16"/>
      <c r="R842" s="16"/>
      <c r="S842" s="16"/>
      <c r="T842" s="16"/>
      <c r="U842" s="16"/>
      <c r="V842" s="16"/>
      <c r="W842" s="16"/>
      <c r="X842" s="16"/>
      <c r="Y842" s="16"/>
      <c r="Z842" s="16"/>
    </row>
    <row r="843" ht="12.75" customHeight="1">
      <c r="A843" s="655"/>
      <c r="B843" s="655"/>
      <c r="C843" s="655"/>
      <c r="D843" s="658"/>
      <c r="E843" s="655"/>
      <c r="F843" s="655"/>
      <c r="G843" s="732"/>
      <c r="H843" s="733"/>
      <c r="I843" s="733"/>
      <c r="J843" s="16"/>
      <c r="K843" s="16"/>
      <c r="L843" s="16"/>
      <c r="M843" s="16"/>
      <c r="N843" s="16"/>
      <c r="O843" s="16"/>
      <c r="P843" s="16"/>
      <c r="Q843" s="16"/>
      <c r="R843" s="16"/>
      <c r="S843" s="16"/>
      <c r="T843" s="16"/>
      <c r="U843" s="16"/>
      <c r="V843" s="16"/>
      <c r="W843" s="16"/>
      <c r="X843" s="16"/>
      <c r="Y843" s="16"/>
      <c r="Z843" s="16"/>
    </row>
    <row r="844" ht="12.75" customHeight="1">
      <c r="A844" s="655"/>
      <c r="B844" s="655"/>
      <c r="C844" s="655"/>
      <c r="D844" s="658"/>
      <c r="E844" s="655"/>
      <c r="F844" s="655"/>
      <c r="G844" s="732"/>
      <c r="H844" s="733"/>
      <c r="I844" s="733"/>
      <c r="J844" s="16"/>
      <c r="K844" s="16"/>
      <c r="L844" s="16"/>
      <c r="M844" s="16"/>
      <c r="N844" s="16"/>
      <c r="O844" s="16"/>
      <c r="P844" s="16"/>
      <c r="Q844" s="16"/>
      <c r="R844" s="16"/>
      <c r="S844" s="16"/>
      <c r="T844" s="16"/>
      <c r="U844" s="16"/>
      <c r="V844" s="16"/>
      <c r="W844" s="16"/>
      <c r="X844" s="16"/>
      <c r="Y844" s="16"/>
      <c r="Z844" s="16"/>
    </row>
    <row r="845" ht="12.75" customHeight="1">
      <c r="A845" s="655"/>
      <c r="B845" s="655"/>
      <c r="C845" s="655"/>
      <c r="D845" s="658"/>
      <c r="E845" s="655"/>
      <c r="F845" s="655"/>
      <c r="G845" s="732"/>
      <c r="H845" s="733"/>
      <c r="I845" s="733"/>
      <c r="J845" s="16"/>
      <c r="K845" s="16"/>
      <c r="L845" s="16"/>
      <c r="M845" s="16"/>
      <c r="N845" s="16"/>
      <c r="O845" s="16"/>
      <c r="P845" s="16"/>
      <c r="Q845" s="16"/>
      <c r="R845" s="16"/>
      <c r="S845" s="16"/>
      <c r="T845" s="16"/>
      <c r="U845" s="16"/>
      <c r="V845" s="16"/>
      <c r="W845" s="16"/>
      <c r="X845" s="16"/>
      <c r="Y845" s="16"/>
      <c r="Z845" s="16"/>
    </row>
    <row r="846" ht="12.75" customHeight="1">
      <c r="A846" s="655"/>
      <c r="B846" s="655"/>
      <c r="C846" s="655"/>
      <c r="D846" s="658"/>
      <c r="E846" s="655"/>
      <c r="F846" s="655"/>
      <c r="G846" s="732"/>
      <c r="H846" s="733"/>
      <c r="I846" s="733"/>
      <c r="J846" s="16"/>
      <c r="K846" s="16"/>
      <c r="L846" s="16"/>
      <c r="M846" s="16"/>
      <c r="N846" s="16"/>
      <c r="O846" s="16"/>
      <c r="P846" s="16"/>
      <c r="Q846" s="16"/>
      <c r="R846" s="16"/>
      <c r="S846" s="16"/>
      <c r="T846" s="16"/>
      <c r="U846" s="16"/>
      <c r="V846" s="16"/>
      <c r="W846" s="16"/>
      <c r="X846" s="16"/>
      <c r="Y846" s="16"/>
      <c r="Z846" s="16"/>
    </row>
    <row r="847" ht="12.75" customHeight="1">
      <c r="A847" s="655"/>
      <c r="B847" s="655"/>
      <c r="C847" s="655"/>
      <c r="D847" s="658"/>
      <c r="E847" s="655"/>
      <c r="F847" s="655"/>
      <c r="G847" s="732"/>
      <c r="H847" s="733"/>
      <c r="I847" s="733"/>
      <c r="J847" s="16"/>
      <c r="K847" s="16"/>
      <c r="L847" s="16"/>
      <c r="M847" s="16"/>
      <c r="N847" s="16"/>
      <c r="O847" s="16"/>
      <c r="P847" s="16"/>
      <c r="Q847" s="16"/>
      <c r="R847" s="16"/>
      <c r="S847" s="16"/>
      <c r="T847" s="16"/>
      <c r="U847" s="16"/>
      <c r="V847" s="16"/>
      <c r="W847" s="16"/>
      <c r="X847" s="16"/>
      <c r="Y847" s="16"/>
      <c r="Z847" s="16"/>
    </row>
    <row r="848" ht="12.75" customHeight="1">
      <c r="A848" s="655"/>
      <c r="B848" s="655"/>
      <c r="C848" s="655"/>
      <c r="D848" s="658"/>
      <c r="E848" s="655"/>
      <c r="F848" s="655"/>
      <c r="G848" s="732"/>
      <c r="H848" s="733"/>
      <c r="I848" s="733"/>
      <c r="J848" s="16"/>
      <c r="K848" s="16"/>
      <c r="L848" s="16"/>
      <c r="M848" s="16"/>
      <c r="N848" s="16"/>
      <c r="O848" s="16"/>
      <c r="P848" s="16"/>
      <c r="Q848" s="16"/>
      <c r="R848" s="16"/>
      <c r="S848" s="16"/>
      <c r="T848" s="16"/>
      <c r="U848" s="16"/>
      <c r="V848" s="16"/>
      <c r="W848" s="16"/>
      <c r="X848" s="16"/>
      <c r="Y848" s="16"/>
      <c r="Z848" s="16"/>
    </row>
    <row r="849" ht="12.75" customHeight="1">
      <c r="A849" s="655"/>
      <c r="B849" s="655"/>
      <c r="C849" s="655"/>
      <c r="D849" s="658"/>
      <c r="E849" s="655"/>
      <c r="F849" s="655"/>
      <c r="G849" s="732"/>
      <c r="H849" s="733"/>
      <c r="I849" s="733"/>
      <c r="J849" s="16"/>
      <c r="K849" s="16"/>
      <c r="L849" s="16"/>
      <c r="M849" s="16"/>
      <c r="N849" s="16"/>
      <c r="O849" s="16"/>
      <c r="P849" s="16"/>
      <c r="Q849" s="16"/>
      <c r="R849" s="16"/>
      <c r="S849" s="16"/>
      <c r="T849" s="16"/>
      <c r="U849" s="16"/>
      <c r="V849" s="16"/>
      <c r="W849" s="16"/>
      <c r="X849" s="16"/>
      <c r="Y849" s="16"/>
      <c r="Z849" s="16"/>
    </row>
    <row r="850" ht="12.75" customHeight="1">
      <c r="A850" s="655"/>
      <c r="B850" s="655"/>
      <c r="C850" s="655"/>
      <c r="D850" s="658"/>
      <c r="E850" s="655"/>
      <c r="F850" s="655"/>
      <c r="G850" s="732"/>
      <c r="H850" s="733"/>
      <c r="I850" s="733"/>
      <c r="J850" s="16"/>
      <c r="K850" s="16"/>
      <c r="L850" s="16"/>
      <c r="M850" s="16"/>
      <c r="N850" s="16"/>
      <c r="O850" s="16"/>
      <c r="P850" s="16"/>
      <c r="Q850" s="16"/>
      <c r="R850" s="16"/>
      <c r="S850" s="16"/>
      <c r="T850" s="16"/>
      <c r="U850" s="16"/>
      <c r="V850" s="16"/>
      <c r="W850" s="16"/>
      <c r="X850" s="16"/>
      <c r="Y850" s="16"/>
      <c r="Z850" s="16"/>
    </row>
    <row r="851" ht="12.75" customHeight="1">
      <c r="A851" s="655"/>
      <c r="B851" s="655"/>
      <c r="C851" s="655"/>
      <c r="D851" s="658"/>
      <c r="E851" s="655"/>
      <c r="F851" s="655"/>
      <c r="G851" s="732"/>
      <c r="H851" s="733"/>
      <c r="I851" s="733"/>
      <c r="J851" s="16"/>
      <c r="K851" s="16"/>
      <c r="L851" s="16"/>
      <c r="M851" s="16"/>
      <c r="N851" s="16"/>
      <c r="O851" s="16"/>
      <c r="P851" s="16"/>
      <c r="Q851" s="16"/>
      <c r="R851" s="16"/>
      <c r="S851" s="16"/>
      <c r="T851" s="16"/>
      <c r="U851" s="16"/>
      <c r="V851" s="16"/>
      <c r="W851" s="16"/>
      <c r="X851" s="16"/>
      <c r="Y851" s="16"/>
      <c r="Z851" s="16"/>
    </row>
    <row r="852" ht="12.75" customHeight="1">
      <c r="A852" s="655"/>
      <c r="B852" s="655"/>
      <c r="C852" s="655"/>
      <c r="D852" s="658"/>
      <c r="E852" s="655"/>
      <c r="F852" s="655"/>
      <c r="G852" s="732"/>
      <c r="H852" s="733"/>
      <c r="I852" s="733"/>
      <c r="J852" s="16"/>
      <c r="K852" s="16"/>
      <c r="L852" s="16"/>
      <c r="M852" s="16"/>
      <c r="N852" s="16"/>
      <c r="O852" s="16"/>
      <c r="P852" s="16"/>
      <c r="Q852" s="16"/>
      <c r="R852" s="16"/>
      <c r="S852" s="16"/>
      <c r="T852" s="16"/>
      <c r="U852" s="16"/>
      <c r="V852" s="16"/>
      <c r="W852" s="16"/>
      <c r="X852" s="16"/>
      <c r="Y852" s="16"/>
      <c r="Z852" s="16"/>
    </row>
    <row r="853" ht="12.75" customHeight="1">
      <c r="A853" s="655"/>
      <c r="B853" s="655"/>
      <c r="C853" s="655"/>
      <c r="D853" s="658"/>
      <c r="E853" s="655"/>
      <c r="F853" s="655"/>
      <c r="G853" s="732"/>
      <c r="H853" s="733"/>
      <c r="I853" s="733"/>
      <c r="J853" s="16"/>
      <c r="K853" s="16"/>
      <c r="L853" s="16"/>
      <c r="M853" s="16"/>
      <c r="N853" s="16"/>
      <c r="O853" s="16"/>
      <c r="P853" s="16"/>
      <c r="Q853" s="16"/>
      <c r="R853" s="16"/>
      <c r="S853" s="16"/>
      <c r="T853" s="16"/>
      <c r="U853" s="16"/>
      <c r="V853" s="16"/>
      <c r="W853" s="16"/>
      <c r="X853" s="16"/>
      <c r="Y853" s="16"/>
      <c r="Z853" s="16"/>
    </row>
    <row r="854" ht="12.75" customHeight="1">
      <c r="A854" s="655"/>
      <c r="B854" s="655"/>
      <c r="C854" s="655"/>
      <c r="D854" s="658"/>
      <c r="E854" s="655"/>
      <c r="F854" s="655"/>
      <c r="G854" s="732"/>
      <c r="H854" s="733"/>
      <c r="I854" s="733"/>
      <c r="J854" s="16"/>
      <c r="K854" s="16"/>
      <c r="L854" s="16"/>
      <c r="M854" s="16"/>
      <c r="N854" s="16"/>
      <c r="O854" s="16"/>
      <c r="P854" s="16"/>
      <c r="Q854" s="16"/>
      <c r="R854" s="16"/>
      <c r="S854" s="16"/>
      <c r="T854" s="16"/>
      <c r="U854" s="16"/>
      <c r="V854" s="16"/>
      <c r="W854" s="16"/>
      <c r="X854" s="16"/>
      <c r="Y854" s="16"/>
      <c r="Z854" s="16"/>
    </row>
    <row r="855" ht="12.75" customHeight="1">
      <c r="A855" s="655"/>
      <c r="B855" s="655"/>
      <c r="C855" s="655"/>
      <c r="D855" s="658"/>
      <c r="E855" s="655"/>
      <c r="F855" s="655"/>
      <c r="G855" s="732"/>
      <c r="H855" s="733"/>
      <c r="I855" s="733"/>
      <c r="J855" s="16"/>
      <c r="K855" s="16"/>
      <c r="L855" s="16"/>
      <c r="M855" s="16"/>
      <c r="N855" s="16"/>
      <c r="O855" s="16"/>
      <c r="P855" s="16"/>
      <c r="Q855" s="16"/>
      <c r="R855" s="16"/>
      <c r="S855" s="16"/>
      <c r="T855" s="16"/>
      <c r="U855" s="16"/>
      <c r="V855" s="16"/>
      <c r="W855" s="16"/>
      <c r="X855" s="16"/>
      <c r="Y855" s="16"/>
      <c r="Z855" s="16"/>
    </row>
    <row r="856" ht="12.75" customHeight="1">
      <c r="A856" s="655"/>
      <c r="B856" s="655"/>
      <c r="C856" s="655"/>
      <c r="D856" s="658"/>
      <c r="E856" s="655"/>
      <c r="F856" s="655"/>
      <c r="G856" s="732"/>
      <c r="H856" s="733"/>
      <c r="I856" s="733"/>
      <c r="J856" s="16"/>
      <c r="K856" s="16"/>
      <c r="L856" s="16"/>
      <c r="M856" s="16"/>
      <c r="N856" s="16"/>
      <c r="O856" s="16"/>
      <c r="P856" s="16"/>
      <c r="Q856" s="16"/>
      <c r="R856" s="16"/>
      <c r="S856" s="16"/>
      <c r="T856" s="16"/>
      <c r="U856" s="16"/>
      <c r="V856" s="16"/>
      <c r="W856" s="16"/>
      <c r="X856" s="16"/>
      <c r="Y856" s="16"/>
      <c r="Z856" s="16"/>
    </row>
    <row r="857" ht="12.75" customHeight="1">
      <c r="A857" s="655"/>
      <c r="B857" s="655"/>
      <c r="C857" s="655"/>
      <c r="D857" s="658"/>
      <c r="E857" s="655"/>
      <c r="F857" s="655"/>
      <c r="G857" s="732"/>
      <c r="H857" s="733"/>
      <c r="I857" s="733"/>
      <c r="J857" s="16"/>
      <c r="K857" s="16"/>
      <c r="L857" s="16"/>
      <c r="M857" s="16"/>
      <c r="N857" s="16"/>
      <c r="O857" s="16"/>
      <c r="P857" s="16"/>
      <c r="Q857" s="16"/>
      <c r="R857" s="16"/>
      <c r="S857" s="16"/>
      <c r="T857" s="16"/>
      <c r="U857" s="16"/>
      <c r="V857" s="16"/>
      <c r="W857" s="16"/>
      <c r="X857" s="16"/>
      <c r="Y857" s="16"/>
      <c r="Z857" s="16"/>
    </row>
    <row r="858" ht="12.75" customHeight="1">
      <c r="A858" s="655"/>
      <c r="B858" s="655"/>
      <c r="C858" s="655"/>
      <c r="D858" s="658"/>
      <c r="E858" s="655"/>
      <c r="F858" s="655"/>
      <c r="G858" s="732"/>
      <c r="H858" s="733"/>
      <c r="I858" s="733"/>
      <c r="J858" s="16"/>
      <c r="K858" s="16"/>
      <c r="L858" s="16"/>
      <c r="M858" s="16"/>
      <c r="N858" s="16"/>
      <c r="O858" s="16"/>
      <c r="P858" s="16"/>
      <c r="Q858" s="16"/>
      <c r="R858" s="16"/>
      <c r="S858" s="16"/>
      <c r="T858" s="16"/>
      <c r="U858" s="16"/>
      <c r="V858" s="16"/>
      <c r="W858" s="16"/>
      <c r="X858" s="16"/>
      <c r="Y858" s="16"/>
      <c r="Z858" s="16"/>
    </row>
    <row r="859" ht="12.75" customHeight="1">
      <c r="A859" s="655"/>
      <c r="B859" s="655"/>
      <c r="C859" s="655"/>
      <c r="D859" s="658"/>
      <c r="E859" s="655"/>
      <c r="F859" s="655"/>
      <c r="G859" s="732"/>
      <c r="H859" s="733"/>
      <c r="I859" s="733"/>
      <c r="J859" s="16"/>
      <c r="K859" s="16"/>
      <c r="L859" s="16"/>
      <c r="M859" s="16"/>
      <c r="N859" s="16"/>
      <c r="O859" s="16"/>
      <c r="P859" s="16"/>
      <c r="Q859" s="16"/>
      <c r="R859" s="16"/>
      <c r="S859" s="16"/>
      <c r="T859" s="16"/>
      <c r="U859" s="16"/>
      <c r="V859" s="16"/>
      <c r="W859" s="16"/>
      <c r="X859" s="16"/>
      <c r="Y859" s="16"/>
      <c r="Z859" s="16"/>
    </row>
    <row r="860" ht="12.75" customHeight="1">
      <c r="A860" s="655"/>
      <c r="B860" s="655"/>
      <c r="C860" s="655"/>
      <c r="D860" s="658"/>
      <c r="E860" s="655"/>
      <c r="F860" s="655"/>
      <c r="G860" s="732"/>
      <c r="H860" s="733"/>
      <c r="I860" s="733"/>
      <c r="J860" s="16"/>
      <c r="K860" s="16"/>
      <c r="L860" s="16"/>
      <c r="M860" s="16"/>
      <c r="N860" s="16"/>
      <c r="O860" s="16"/>
      <c r="P860" s="16"/>
      <c r="Q860" s="16"/>
      <c r="R860" s="16"/>
      <c r="S860" s="16"/>
      <c r="T860" s="16"/>
      <c r="U860" s="16"/>
      <c r="V860" s="16"/>
      <c r="W860" s="16"/>
      <c r="X860" s="16"/>
      <c r="Y860" s="16"/>
      <c r="Z860" s="16"/>
    </row>
    <row r="861" ht="12.75" customHeight="1">
      <c r="A861" s="655"/>
      <c r="B861" s="655"/>
      <c r="C861" s="655"/>
      <c r="D861" s="658"/>
      <c r="E861" s="655"/>
      <c r="F861" s="655"/>
      <c r="G861" s="732"/>
      <c r="H861" s="733"/>
      <c r="I861" s="733"/>
      <c r="J861" s="16"/>
      <c r="K861" s="16"/>
      <c r="L861" s="16"/>
      <c r="M861" s="16"/>
      <c r="N861" s="16"/>
      <c r="O861" s="16"/>
      <c r="P861" s="16"/>
      <c r="Q861" s="16"/>
      <c r="R861" s="16"/>
      <c r="S861" s="16"/>
      <c r="T861" s="16"/>
      <c r="U861" s="16"/>
      <c r="V861" s="16"/>
      <c r="W861" s="16"/>
      <c r="X861" s="16"/>
      <c r="Y861" s="16"/>
      <c r="Z861" s="16"/>
    </row>
    <row r="862" ht="12.75" customHeight="1">
      <c r="A862" s="655"/>
      <c r="B862" s="655"/>
      <c r="C862" s="655"/>
      <c r="D862" s="658"/>
      <c r="E862" s="655"/>
      <c r="F862" s="655"/>
      <c r="G862" s="732"/>
      <c r="H862" s="733"/>
      <c r="I862" s="733"/>
      <c r="J862" s="16"/>
      <c r="K862" s="16"/>
      <c r="L862" s="16"/>
      <c r="M862" s="16"/>
      <c r="N862" s="16"/>
      <c r="O862" s="16"/>
      <c r="P862" s="16"/>
      <c r="Q862" s="16"/>
      <c r="R862" s="16"/>
      <c r="S862" s="16"/>
      <c r="T862" s="16"/>
      <c r="U862" s="16"/>
      <c r="V862" s="16"/>
      <c r="W862" s="16"/>
      <c r="X862" s="16"/>
      <c r="Y862" s="16"/>
      <c r="Z862" s="16"/>
    </row>
    <row r="863" ht="12.75" customHeight="1">
      <c r="A863" s="655"/>
      <c r="B863" s="655"/>
      <c r="C863" s="655"/>
      <c r="D863" s="658"/>
      <c r="E863" s="655"/>
      <c r="F863" s="655"/>
      <c r="G863" s="732"/>
      <c r="H863" s="733"/>
      <c r="I863" s="733"/>
      <c r="J863" s="16"/>
      <c r="K863" s="16"/>
      <c r="L863" s="16"/>
      <c r="M863" s="16"/>
      <c r="N863" s="16"/>
      <c r="O863" s="16"/>
      <c r="P863" s="16"/>
      <c r="Q863" s="16"/>
      <c r="R863" s="16"/>
      <c r="S863" s="16"/>
      <c r="T863" s="16"/>
      <c r="U863" s="16"/>
      <c r="V863" s="16"/>
      <c r="W863" s="16"/>
      <c r="X863" s="16"/>
      <c r="Y863" s="16"/>
      <c r="Z863" s="16"/>
    </row>
    <row r="864" ht="12.75" customHeight="1">
      <c r="A864" s="655"/>
      <c r="B864" s="655"/>
      <c r="C864" s="655"/>
      <c r="D864" s="658"/>
      <c r="E864" s="655"/>
      <c r="F864" s="655"/>
      <c r="G864" s="732"/>
      <c r="H864" s="733"/>
      <c r="I864" s="733"/>
      <c r="J864" s="16"/>
      <c r="K864" s="16"/>
      <c r="L864" s="16"/>
      <c r="M864" s="16"/>
      <c r="N864" s="16"/>
      <c r="O864" s="16"/>
      <c r="P864" s="16"/>
      <c r="Q864" s="16"/>
      <c r="R864" s="16"/>
      <c r="S864" s="16"/>
      <c r="T864" s="16"/>
      <c r="U864" s="16"/>
      <c r="V864" s="16"/>
      <c r="W864" s="16"/>
      <c r="X864" s="16"/>
      <c r="Y864" s="16"/>
      <c r="Z864" s="16"/>
    </row>
    <row r="865" ht="12.75" customHeight="1">
      <c r="A865" s="655"/>
      <c r="B865" s="655"/>
      <c r="C865" s="655"/>
      <c r="D865" s="658"/>
      <c r="E865" s="655"/>
      <c r="F865" s="655"/>
      <c r="G865" s="732"/>
      <c r="H865" s="733"/>
      <c r="I865" s="733"/>
      <c r="J865" s="16"/>
      <c r="K865" s="16"/>
      <c r="L865" s="16"/>
      <c r="M865" s="16"/>
      <c r="N865" s="16"/>
      <c r="O865" s="16"/>
      <c r="P865" s="16"/>
      <c r="Q865" s="16"/>
      <c r="R865" s="16"/>
      <c r="S865" s="16"/>
      <c r="T865" s="16"/>
      <c r="U865" s="16"/>
      <c r="V865" s="16"/>
      <c r="W865" s="16"/>
      <c r="X865" s="16"/>
      <c r="Y865" s="16"/>
      <c r="Z865" s="16"/>
    </row>
    <row r="866" ht="12.75" customHeight="1">
      <c r="A866" s="655"/>
      <c r="B866" s="655"/>
      <c r="C866" s="655"/>
      <c r="D866" s="658"/>
      <c r="E866" s="655"/>
      <c r="F866" s="655"/>
      <c r="G866" s="732"/>
      <c r="H866" s="733"/>
      <c r="I866" s="733"/>
      <c r="J866" s="16"/>
      <c r="K866" s="16"/>
      <c r="L866" s="16"/>
      <c r="M866" s="16"/>
      <c r="N866" s="16"/>
      <c r="O866" s="16"/>
      <c r="P866" s="16"/>
      <c r="Q866" s="16"/>
      <c r="R866" s="16"/>
      <c r="S866" s="16"/>
      <c r="T866" s="16"/>
      <c r="U866" s="16"/>
      <c r="V866" s="16"/>
      <c r="W866" s="16"/>
      <c r="X866" s="16"/>
      <c r="Y866" s="16"/>
      <c r="Z866" s="16"/>
    </row>
    <row r="867" ht="12.75" customHeight="1">
      <c r="A867" s="655"/>
      <c r="B867" s="655"/>
      <c r="C867" s="655"/>
      <c r="D867" s="658"/>
      <c r="E867" s="655"/>
      <c r="F867" s="655"/>
      <c r="G867" s="732"/>
      <c r="H867" s="733"/>
      <c r="I867" s="733"/>
      <c r="J867" s="16"/>
      <c r="K867" s="16"/>
      <c r="L867" s="16"/>
      <c r="M867" s="16"/>
      <c r="N867" s="16"/>
      <c r="O867" s="16"/>
      <c r="P867" s="16"/>
      <c r="Q867" s="16"/>
      <c r="R867" s="16"/>
      <c r="S867" s="16"/>
      <c r="T867" s="16"/>
      <c r="U867" s="16"/>
      <c r="V867" s="16"/>
      <c r="W867" s="16"/>
      <c r="X867" s="16"/>
      <c r="Y867" s="16"/>
      <c r="Z867" s="16"/>
    </row>
    <row r="868" ht="12.75" customHeight="1">
      <c r="A868" s="655"/>
      <c r="B868" s="655"/>
      <c r="C868" s="655"/>
      <c r="D868" s="658"/>
      <c r="E868" s="655"/>
      <c r="F868" s="655"/>
      <c r="G868" s="732"/>
      <c r="H868" s="733"/>
      <c r="I868" s="733"/>
      <c r="J868" s="16"/>
      <c r="K868" s="16"/>
      <c r="L868" s="16"/>
      <c r="M868" s="16"/>
      <c r="N868" s="16"/>
      <c r="O868" s="16"/>
      <c r="P868" s="16"/>
      <c r="Q868" s="16"/>
      <c r="R868" s="16"/>
      <c r="S868" s="16"/>
      <c r="T868" s="16"/>
      <c r="U868" s="16"/>
      <c r="V868" s="16"/>
      <c r="W868" s="16"/>
      <c r="X868" s="16"/>
      <c r="Y868" s="16"/>
      <c r="Z868" s="16"/>
    </row>
    <row r="869" ht="12.75" customHeight="1">
      <c r="A869" s="655"/>
      <c r="B869" s="655"/>
      <c r="C869" s="655"/>
      <c r="D869" s="658"/>
      <c r="E869" s="655"/>
      <c r="F869" s="655"/>
      <c r="G869" s="732"/>
      <c r="H869" s="733"/>
      <c r="I869" s="733"/>
      <c r="J869" s="16"/>
      <c r="K869" s="16"/>
      <c r="L869" s="16"/>
      <c r="M869" s="16"/>
      <c r="N869" s="16"/>
      <c r="O869" s="16"/>
      <c r="P869" s="16"/>
      <c r="Q869" s="16"/>
      <c r="R869" s="16"/>
      <c r="S869" s="16"/>
      <c r="T869" s="16"/>
      <c r="U869" s="16"/>
      <c r="V869" s="16"/>
      <c r="W869" s="16"/>
      <c r="X869" s="16"/>
      <c r="Y869" s="16"/>
      <c r="Z869" s="16"/>
    </row>
    <row r="870" ht="12.75" customHeight="1">
      <c r="A870" s="655"/>
      <c r="B870" s="655"/>
      <c r="C870" s="655"/>
      <c r="D870" s="658"/>
      <c r="E870" s="655"/>
      <c r="F870" s="655"/>
      <c r="G870" s="732"/>
      <c r="H870" s="733"/>
      <c r="I870" s="733"/>
      <c r="J870" s="16"/>
      <c r="K870" s="16"/>
      <c r="L870" s="16"/>
      <c r="M870" s="16"/>
      <c r="N870" s="16"/>
      <c r="O870" s="16"/>
      <c r="P870" s="16"/>
      <c r="Q870" s="16"/>
      <c r="R870" s="16"/>
      <c r="S870" s="16"/>
      <c r="T870" s="16"/>
      <c r="U870" s="16"/>
      <c r="V870" s="16"/>
      <c r="W870" s="16"/>
      <c r="X870" s="16"/>
      <c r="Y870" s="16"/>
      <c r="Z870" s="16"/>
    </row>
    <row r="871" ht="12.75" customHeight="1">
      <c r="A871" s="655"/>
      <c r="B871" s="655"/>
      <c r="C871" s="655"/>
      <c r="D871" s="658"/>
      <c r="E871" s="655"/>
      <c r="F871" s="655"/>
      <c r="G871" s="732"/>
      <c r="H871" s="733"/>
      <c r="I871" s="733"/>
      <c r="J871" s="16"/>
      <c r="K871" s="16"/>
      <c r="L871" s="16"/>
      <c r="M871" s="16"/>
      <c r="N871" s="16"/>
      <c r="O871" s="16"/>
      <c r="P871" s="16"/>
      <c r="Q871" s="16"/>
      <c r="R871" s="16"/>
      <c r="S871" s="16"/>
      <c r="T871" s="16"/>
      <c r="U871" s="16"/>
      <c r="V871" s="16"/>
      <c r="W871" s="16"/>
      <c r="X871" s="16"/>
      <c r="Y871" s="16"/>
      <c r="Z871" s="16"/>
    </row>
    <row r="872" ht="12.75" customHeight="1">
      <c r="A872" s="655"/>
      <c r="B872" s="655"/>
      <c r="C872" s="655"/>
      <c r="D872" s="658"/>
      <c r="E872" s="655"/>
      <c r="F872" s="655"/>
      <c r="G872" s="732"/>
      <c r="H872" s="733"/>
      <c r="I872" s="733"/>
      <c r="J872" s="16"/>
      <c r="K872" s="16"/>
      <c r="L872" s="16"/>
      <c r="M872" s="16"/>
      <c r="N872" s="16"/>
      <c r="O872" s="16"/>
      <c r="P872" s="16"/>
      <c r="Q872" s="16"/>
      <c r="R872" s="16"/>
      <c r="S872" s="16"/>
      <c r="T872" s="16"/>
      <c r="U872" s="16"/>
      <c r="V872" s="16"/>
      <c r="W872" s="16"/>
      <c r="X872" s="16"/>
      <c r="Y872" s="16"/>
      <c r="Z872" s="16"/>
    </row>
    <row r="873" ht="12.75" customHeight="1">
      <c r="A873" s="655"/>
      <c r="B873" s="655"/>
      <c r="C873" s="655"/>
      <c r="D873" s="658"/>
      <c r="E873" s="655"/>
      <c r="F873" s="655"/>
      <c r="G873" s="732"/>
      <c r="H873" s="733"/>
      <c r="I873" s="733"/>
      <c r="J873" s="16"/>
      <c r="K873" s="16"/>
      <c r="L873" s="16"/>
      <c r="M873" s="16"/>
      <c r="N873" s="16"/>
      <c r="O873" s="16"/>
      <c r="P873" s="16"/>
      <c r="Q873" s="16"/>
      <c r="R873" s="16"/>
      <c r="S873" s="16"/>
      <c r="T873" s="16"/>
      <c r="U873" s="16"/>
      <c r="V873" s="16"/>
      <c r="W873" s="16"/>
      <c r="X873" s="16"/>
      <c r="Y873" s="16"/>
      <c r="Z873" s="16"/>
    </row>
    <row r="874" ht="12.75" customHeight="1">
      <c r="A874" s="655"/>
      <c r="B874" s="655"/>
      <c r="C874" s="655"/>
      <c r="D874" s="658"/>
      <c r="E874" s="655"/>
      <c r="F874" s="655"/>
      <c r="G874" s="732"/>
      <c r="H874" s="733"/>
      <c r="I874" s="733"/>
      <c r="J874" s="16"/>
      <c r="K874" s="16"/>
      <c r="L874" s="16"/>
      <c r="M874" s="16"/>
      <c r="N874" s="16"/>
      <c r="O874" s="16"/>
      <c r="P874" s="16"/>
      <c r="Q874" s="16"/>
      <c r="R874" s="16"/>
      <c r="S874" s="16"/>
      <c r="T874" s="16"/>
      <c r="U874" s="16"/>
      <c r="V874" s="16"/>
      <c r="W874" s="16"/>
      <c r="X874" s="16"/>
      <c r="Y874" s="16"/>
      <c r="Z874" s="16"/>
    </row>
    <row r="875" ht="12.75" customHeight="1">
      <c r="A875" s="655"/>
      <c r="B875" s="655"/>
      <c r="C875" s="655"/>
      <c r="D875" s="658"/>
      <c r="E875" s="655"/>
      <c r="F875" s="655"/>
      <c r="G875" s="732"/>
      <c r="H875" s="733"/>
      <c r="I875" s="733"/>
      <c r="J875" s="16"/>
      <c r="K875" s="16"/>
      <c r="L875" s="16"/>
      <c r="M875" s="16"/>
      <c r="N875" s="16"/>
      <c r="O875" s="16"/>
      <c r="P875" s="16"/>
      <c r="Q875" s="16"/>
      <c r="R875" s="16"/>
      <c r="S875" s="16"/>
      <c r="T875" s="16"/>
      <c r="U875" s="16"/>
      <c r="V875" s="16"/>
      <c r="W875" s="16"/>
      <c r="X875" s="16"/>
      <c r="Y875" s="16"/>
      <c r="Z875" s="16"/>
    </row>
    <row r="876" ht="12.75" customHeight="1">
      <c r="A876" s="655"/>
      <c r="B876" s="655"/>
      <c r="C876" s="655"/>
      <c r="D876" s="658"/>
      <c r="E876" s="655"/>
      <c r="F876" s="655"/>
      <c r="G876" s="732"/>
      <c r="H876" s="733"/>
      <c r="I876" s="733"/>
      <c r="J876" s="16"/>
      <c r="K876" s="16"/>
      <c r="L876" s="16"/>
      <c r="M876" s="16"/>
      <c r="N876" s="16"/>
      <c r="O876" s="16"/>
      <c r="P876" s="16"/>
      <c r="Q876" s="16"/>
      <c r="R876" s="16"/>
      <c r="S876" s="16"/>
      <c r="T876" s="16"/>
      <c r="U876" s="16"/>
      <c r="V876" s="16"/>
      <c r="W876" s="16"/>
      <c r="X876" s="16"/>
      <c r="Y876" s="16"/>
      <c r="Z876" s="16"/>
    </row>
    <row r="877" ht="12.75" customHeight="1">
      <c r="A877" s="655"/>
      <c r="B877" s="655"/>
      <c r="C877" s="655"/>
      <c r="D877" s="658"/>
      <c r="E877" s="655"/>
      <c r="F877" s="655"/>
      <c r="G877" s="732"/>
      <c r="H877" s="733"/>
      <c r="I877" s="733"/>
      <c r="J877" s="16"/>
      <c r="K877" s="16"/>
      <c r="L877" s="16"/>
      <c r="M877" s="16"/>
      <c r="N877" s="16"/>
      <c r="O877" s="16"/>
      <c r="P877" s="16"/>
      <c r="Q877" s="16"/>
      <c r="R877" s="16"/>
      <c r="S877" s="16"/>
      <c r="T877" s="16"/>
      <c r="U877" s="16"/>
      <c r="V877" s="16"/>
      <c r="W877" s="16"/>
      <c r="X877" s="16"/>
      <c r="Y877" s="16"/>
      <c r="Z877" s="16"/>
    </row>
    <row r="878" ht="12.75" customHeight="1">
      <c r="A878" s="655"/>
      <c r="B878" s="655"/>
      <c r="C878" s="655"/>
      <c r="D878" s="658"/>
      <c r="E878" s="655"/>
      <c r="F878" s="655"/>
      <c r="G878" s="732"/>
      <c r="H878" s="733"/>
      <c r="I878" s="733"/>
      <c r="J878" s="16"/>
      <c r="K878" s="16"/>
      <c r="L878" s="16"/>
      <c r="M878" s="16"/>
      <c r="N878" s="16"/>
      <c r="O878" s="16"/>
      <c r="P878" s="16"/>
      <c r="Q878" s="16"/>
      <c r="R878" s="16"/>
      <c r="S878" s="16"/>
      <c r="T878" s="16"/>
      <c r="U878" s="16"/>
      <c r="V878" s="16"/>
      <c r="W878" s="16"/>
      <c r="X878" s="16"/>
      <c r="Y878" s="16"/>
      <c r="Z878" s="16"/>
    </row>
    <row r="879" ht="12.75" customHeight="1">
      <c r="A879" s="655"/>
      <c r="B879" s="655"/>
      <c r="C879" s="655"/>
      <c r="D879" s="658"/>
      <c r="E879" s="655"/>
      <c r="F879" s="655"/>
      <c r="G879" s="732"/>
      <c r="H879" s="733"/>
      <c r="I879" s="733"/>
      <c r="J879" s="16"/>
      <c r="K879" s="16"/>
      <c r="L879" s="16"/>
      <c r="M879" s="16"/>
      <c r="N879" s="16"/>
      <c r="O879" s="16"/>
      <c r="P879" s="16"/>
      <c r="Q879" s="16"/>
      <c r="R879" s="16"/>
      <c r="S879" s="16"/>
      <c r="T879" s="16"/>
      <c r="U879" s="16"/>
      <c r="V879" s="16"/>
      <c r="W879" s="16"/>
      <c r="X879" s="16"/>
      <c r="Y879" s="16"/>
      <c r="Z879" s="16"/>
    </row>
    <row r="880" ht="12.75" customHeight="1">
      <c r="A880" s="655"/>
      <c r="B880" s="655"/>
      <c r="C880" s="655"/>
      <c r="D880" s="658"/>
      <c r="E880" s="655"/>
      <c r="F880" s="655"/>
      <c r="G880" s="732"/>
      <c r="H880" s="733"/>
      <c r="I880" s="733"/>
      <c r="J880" s="16"/>
      <c r="K880" s="16"/>
      <c r="L880" s="16"/>
      <c r="M880" s="16"/>
      <c r="N880" s="16"/>
      <c r="O880" s="16"/>
      <c r="P880" s="16"/>
      <c r="Q880" s="16"/>
      <c r="R880" s="16"/>
      <c r="S880" s="16"/>
      <c r="T880" s="16"/>
      <c r="U880" s="16"/>
      <c r="V880" s="16"/>
      <c r="W880" s="16"/>
      <c r="X880" s="16"/>
      <c r="Y880" s="16"/>
      <c r="Z880" s="16"/>
    </row>
    <row r="881" ht="12.75" customHeight="1">
      <c r="A881" s="655"/>
      <c r="B881" s="655"/>
      <c r="C881" s="655"/>
      <c r="D881" s="658"/>
      <c r="E881" s="655"/>
      <c r="F881" s="655"/>
      <c r="G881" s="732"/>
      <c r="H881" s="733"/>
      <c r="I881" s="733"/>
      <c r="J881" s="16"/>
      <c r="K881" s="16"/>
      <c r="L881" s="16"/>
      <c r="M881" s="16"/>
      <c r="N881" s="16"/>
      <c r="O881" s="16"/>
      <c r="P881" s="16"/>
      <c r="Q881" s="16"/>
      <c r="R881" s="16"/>
      <c r="S881" s="16"/>
      <c r="T881" s="16"/>
      <c r="U881" s="16"/>
      <c r="V881" s="16"/>
      <c r="W881" s="16"/>
      <c r="X881" s="16"/>
      <c r="Y881" s="16"/>
      <c r="Z881" s="16"/>
    </row>
    <row r="882" ht="12.75" customHeight="1">
      <c r="A882" s="655"/>
      <c r="B882" s="655"/>
      <c r="C882" s="655"/>
      <c r="D882" s="658"/>
      <c r="E882" s="655"/>
      <c r="F882" s="655"/>
      <c r="G882" s="732"/>
      <c r="H882" s="733"/>
      <c r="I882" s="733"/>
      <c r="J882" s="16"/>
      <c r="K882" s="16"/>
      <c r="L882" s="16"/>
      <c r="M882" s="16"/>
      <c r="N882" s="16"/>
      <c r="O882" s="16"/>
      <c r="P882" s="16"/>
      <c r="Q882" s="16"/>
      <c r="R882" s="16"/>
      <c r="S882" s="16"/>
      <c r="T882" s="16"/>
      <c r="U882" s="16"/>
      <c r="V882" s="16"/>
      <c r="W882" s="16"/>
      <c r="X882" s="16"/>
      <c r="Y882" s="16"/>
      <c r="Z882" s="16"/>
    </row>
    <row r="883" ht="12.75" customHeight="1">
      <c r="A883" s="655"/>
      <c r="B883" s="655"/>
      <c r="C883" s="655"/>
      <c r="D883" s="658"/>
      <c r="E883" s="655"/>
      <c r="F883" s="655"/>
      <c r="G883" s="732"/>
      <c r="H883" s="733"/>
      <c r="I883" s="733"/>
      <c r="J883" s="16"/>
      <c r="K883" s="16"/>
      <c r="L883" s="16"/>
      <c r="M883" s="16"/>
      <c r="N883" s="16"/>
      <c r="O883" s="16"/>
      <c r="P883" s="16"/>
      <c r="Q883" s="16"/>
      <c r="R883" s="16"/>
      <c r="S883" s="16"/>
      <c r="T883" s="16"/>
      <c r="U883" s="16"/>
      <c r="V883" s="16"/>
      <c r="W883" s="16"/>
      <c r="X883" s="16"/>
      <c r="Y883" s="16"/>
      <c r="Z883" s="16"/>
    </row>
    <row r="884" ht="12.75" customHeight="1">
      <c r="A884" s="655"/>
      <c r="B884" s="655"/>
      <c r="C884" s="655"/>
      <c r="D884" s="658"/>
      <c r="E884" s="655"/>
      <c r="F884" s="655"/>
      <c r="G884" s="732"/>
      <c r="H884" s="733"/>
      <c r="I884" s="733"/>
      <c r="J884" s="16"/>
      <c r="K884" s="16"/>
      <c r="L884" s="16"/>
      <c r="M884" s="16"/>
      <c r="N884" s="16"/>
      <c r="O884" s="16"/>
      <c r="P884" s="16"/>
      <c r="Q884" s="16"/>
      <c r="R884" s="16"/>
      <c r="S884" s="16"/>
      <c r="T884" s="16"/>
      <c r="U884" s="16"/>
      <c r="V884" s="16"/>
      <c r="W884" s="16"/>
      <c r="X884" s="16"/>
      <c r="Y884" s="16"/>
      <c r="Z884" s="16"/>
    </row>
    <row r="885" ht="12.75" customHeight="1">
      <c r="A885" s="655"/>
      <c r="B885" s="655"/>
      <c r="C885" s="655"/>
      <c r="D885" s="658"/>
      <c r="E885" s="655"/>
      <c r="F885" s="655"/>
      <c r="G885" s="732"/>
      <c r="H885" s="733"/>
      <c r="I885" s="733"/>
      <c r="J885" s="16"/>
      <c r="K885" s="16"/>
      <c r="L885" s="16"/>
      <c r="M885" s="16"/>
      <c r="N885" s="16"/>
      <c r="O885" s="16"/>
      <c r="P885" s="16"/>
      <c r="Q885" s="16"/>
      <c r="R885" s="16"/>
      <c r="S885" s="16"/>
      <c r="T885" s="16"/>
      <c r="U885" s="16"/>
      <c r="V885" s="16"/>
      <c r="W885" s="16"/>
      <c r="X885" s="16"/>
      <c r="Y885" s="16"/>
      <c r="Z885" s="16"/>
    </row>
    <row r="886" ht="12.75" customHeight="1">
      <c r="A886" s="655"/>
      <c r="B886" s="655"/>
      <c r="C886" s="655"/>
      <c r="D886" s="658"/>
      <c r="E886" s="655"/>
      <c r="F886" s="655"/>
      <c r="G886" s="732"/>
      <c r="H886" s="733"/>
      <c r="I886" s="733"/>
      <c r="J886" s="16"/>
      <c r="K886" s="16"/>
      <c r="L886" s="16"/>
      <c r="M886" s="16"/>
      <c r="N886" s="16"/>
      <c r="O886" s="16"/>
      <c r="P886" s="16"/>
      <c r="Q886" s="16"/>
      <c r="R886" s="16"/>
      <c r="S886" s="16"/>
      <c r="T886" s="16"/>
      <c r="U886" s="16"/>
      <c r="V886" s="16"/>
      <c r="W886" s="16"/>
      <c r="X886" s="16"/>
      <c r="Y886" s="16"/>
      <c r="Z886" s="16"/>
    </row>
    <row r="887" ht="12.75" customHeight="1">
      <c r="A887" s="655"/>
      <c r="B887" s="655"/>
      <c r="C887" s="655"/>
      <c r="D887" s="658"/>
      <c r="E887" s="655"/>
      <c r="F887" s="655"/>
      <c r="G887" s="732"/>
      <c r="H887" s="733"/>
      <c r="I887" s="733"/>
      <c r="J887" s="16"/>
      <c r="K887" s="16"/>
      <c r="L887" s="16"/>
      <c r="M887" s="16"/>
      <c r="N887" s="16"/>
      <c r="O887" s="16"/>
      <c r="P887" s="16"/>
      <c r="Q887" s="16"/>
      <c r="R887" s="16"/>
      <c r="S887" s="16"/>
      <c r="T887" s="16"/>
      <c r="U887" s="16"/>
      <c r="V887" s="16"/>
      <c r="W887" s="16"/>
      <c r="X887" s="16"/>
      <c r="Y887" s="16"/>
      <c r="Z887" s="16"/>
    </row>
    <row r="888" ht="12.75" customHeight="1">
      <c r="A888" s="655"/>
      <c r="B888" s="655"/>
      <c r="C888" s="655"/>
      <c r="D888" s="658"/>
      <c r="E888" s="655"/>
      <c r="F888" s="655"/>
      <c r="G888" s="732"/>
      <c r="H888" s="733"/>
      <c r="I888" s="733"/>
      <c r="J888" s="16"/>
      <c r="K888" s="16"/>
      <c r="L888" s="16"/>
      <c r="M888" s="16"/>
      <c r="N888" s="16"/>
      <c r="O888" s="16"/>
      <c r="P888" s="16"/>
      <c r="Q888" s="16"/>
      <c r="R888" s="16"/>
      <c r="S888" s="16"/>
      <c r="T888" s="16"/>
      <c r="U888" s="16"/>
      <c r="V888" s="16"/>
      <c r="W888" s="16"/>
      <c r="X888" s="16"/>
      <c r="Y888" s="16"/>
      <c r="Z888" s="16"/>
    </row>
    <row r="889" ht="12.75" customHeight="1">
      <c r="A889" s="655"/>
      <c r="B889" s="655"/>
      <c r="C889" s="655"/>
      <c r="D889" s="658"/>
      <c r="E889" s="655"/>
      <c r="F889" s="655"/>
      <c r="G889" s="732"/>
      <c r="H889" s="733"/>
      <c r="I889" s="733"/>
      <c r="J889" s="16"/>
      <c r="K889" s="16"/>
      <c r="L889" s="16"/>
      <c r="M889" s="16"/>
      <c r="N889" s="16"/>
      <c r="O889" s="16"/>
      <c r="P889" s="16"/>
      <c r="Q889" s="16"/>
      <c r="R889" s="16"/>
      <c r="S889" s="16"/>
      <c r="T889" s="16"/>
      <c r="U889" s="16"/>
      <c r="V889" s="16"/>
      <c r="W889" s="16"/>
      <c r="X889" s="16"/>
      <c r="Y889" s="16"/>
      <c r="Z889" s="16"/>
    </row>
    <row r="890" ht="12.75" customHeight="1">
      <c r="A890" s="655"/>
      <c r="B890" s="655"/>
      <c r="C890" s="655"/>
      <c r="D890" s="658"/>
      <c r="E890" s="655"/>
      <c r="F890" s="655"/>
      <c r="G890" s="732"/>
      <c r="H890" s="733"/>
      <c r="I890" s="733"/>
      <c r="J890" s="16"/>
      <c r="K890" s="16"/>
      <c r="L890" s="16"/>
      <c r="M890" s="16"/>
      <c r="N890" s="16"/>
      <c r="O890" s="16"/>
      <c r="P890" s="16"/>
      <c r="Q890" s="16"/>
      <c r="R890" s="16"/>
      <c r="S890" s="16"/>
      <c r="T890" s="16"/>
      <c r="U890" s="16"/>
      <c r="V890" s="16"/>
      <c r="W890" s="16"/>
      <c r="X890" s="16"/>
      <c r="Y890" s="16"/>
      <c r="Z890" s="16"/>
    </row>
    <row r="891" ht="12.75" customHeight="1">
      <c r="A891" s="655"/>
      <c r="B891" s="655"/>
      <c r="C891" s="655"/>
      <c r="D891" s="658"/>
      <c r="E891" s="655"/>
      <c r="F891" s="655"/>
      <c r="G891" s="732"/>
      <c r="H891" s="733"/>
      <c r="I891" s="733"/>
      <c r="J891" s="16"/>
      <c r="K891" s="16"/>
      <c r="L891" s="16"/>
      <c r="M891" s="16"/>
      <c r="N891" s="16"/>
      <c r="O891" s="16"/>
      <c r="P891" s="16"/>
      <c r="Q891" s="16"/>
      <c r="R891" s="16"/>
      <c r="S891" s="16"/>
      <c r="T891" s="16"/>
      <c r="U891" s="16"/>
      <c r="V891" s="16"/>
      <c r="W891" s="16"/>
      <c r="X891" s="16"/>
      <c r="Y891" s="16"/>
      <c r="Z891" s="16"/>
    </row>
    <row r="892" ht="12.75" customHeight="1">
      <c r="A892" s="655"/>
      <c r="B892" s="655"/>
      <c r="C892" s="655"/>
      <c r="D892" s="658"/>
      <c r="E892" s="655"/>
      <c r="F892" s="655"/>
      <c r="G892" s="732"/>
      <c r="H892" s="733"/>
      <c r="I892" s="733"/>
      <c r="J892" s="16"/>
      <c r="K892" s="16"/>
      <c r="L892" s="16"/>
      <c r="M892" s="16"/>
      <c r="N892" s="16"/>
      <c r="O892" s="16"/>
      <c r="P892" s="16"/>
      <c r="Q892" s="16"/>
      <c r="R892" s="16"/>
      <c r="S892" s="16"/>
      <c r="T892" s="16"/>
      <c r="U892" s="16"/>
      <c r="V892" s="16"/>
      <c r="W892" s="16"/>
      <c r="X892" s="16"/>
      <c r="Y892" s="16"/>
      <c r="Z892" s="16"/>
    </row>
    <row r="893" ht="12.75" customHeight="1">
      <c r="A893" s="655"/>
      <c r="B893" s="655"/>
      <c r="C893" s="655"/>
      <c r="D893" s="658"/>
      <c r="E893" s="655"/>
      <c r="F893" s="655"/>
      <c r="G893" s="732"/>
      <c r="H893" s="733"/>
      <c r="I893" s="733"/>
      <c r="J893" s="16"/>
      <c r="K893" s="16"/>
      <c r="L893" s="16"/>
      <c r="M893" s="16"/>
      <c r="N893" s="16"/>
      <c r="O893" s="16"/>
      <c r="P893" s="16"/>
      <c r="Q893" s="16"/>
      <c r="R893" s="16"/>
      <c r="S893" s="16"/>
      <c r="T893" s="16"/>
      <c r="U893" s="16"/>
      <c r="V893" s="16"/>
      <c r="W893" s="16"/>
      <c r="X893" s="16"/>
      <c r="Y893" s="16"/>
      <c r="Z893" s="16"/>
    </row>
    <row r="894" ht="12.75" customHeight="1">
      <c r="A894" s="655"/>
      <c r="B894" s="655"/>
      <c r="C894" s="655"/>
      <c r="D894" s="658"/>
      <c r="E894" s="655"/>
      <c r="F894" s="655"/>
      <c r="G894" s="732"/>
      <c r="H894" s="733"/>
      <c r="I894" s="733"/>
      <c r="J894" s="16"/>
      <c r="K894" s="16"/>
      <c r="L894" s="16"/>
      <c r="M894" s="16"/>
      <c r="N894" s="16"/>
      <c r="O894" s="16"/>
      <c r="P894" s="16"/>
      <c r="Q894" s="16"/>
      <c r="R894" s="16"/>
      <c r="S894" s="16"/>
      <c r="T894" s="16"/>
      <c r="U894" s="16"/>
      <c r="V894" s="16"/>
      <c r="W894" s="16"/>
      <c r="X894" s="16"/>
      <c r="Y894" s="16"/>
      <c r="Z894" s="16"/>
    </row>
    <row r="895" ht="12.75" customHeight="1">
      <c r="A895" s="655"/>
      <c r="B895" s="655"/>
      <c r="C895" s="655"/>
      <c r="D895" s="658"/>
      <c r="E895" s="655"/>
      <c r="F895" s="655"/>
      <c r="G895" s="732"/>
      <c r="H895" s="733"/>
      <c r="I895" s="733"/>
      <c r="J895" s="16"/>
      <c r="K895" s="16"/>
      <c r="L895" s="16"/>
      <c r="M895" s="16"/>
      <c r="N895" s="16"/>
      <c r="O895" s="16"/>
      <c r="P895" s="16"/>
      <c r="Q895" s="16"/>
      <c r="R895" s="16"/>
      <c r="S895" s="16"/>
      <c r="T895" s="16"/>
      <c r="U895" s="16"/>
      <c r="V895" s="16"/>
      <c r="W895" s="16"/>
      <c r="X895" s="16"/>
      <c r="Y895" s="16"/>
      <c r="Z895" s="16"/>
    </row>
    <row r="896" ht="12.75" customHeight="1">
      <c r="A896" s="655"/>
      <c r="B896" s="655"/>
      <c r="C896" s="655"/>
      <c r="D896" s="658"/>
      <c r="E896" s="655"/>
      <c r="F896" s="655"/>
      <c r="G896" s="732"/>
      <c r="H896" s="733"/>
      <c r="I896" s="733"/>
      <c r="J896" s="16"/>
      <c r="K896" s="16"/>
      <c r="L896" s="16"/>
      <c r="M896" s="16"/>
      <c r="N896" s="16"/>
      <c r="O896" s="16"/>
      <c r="P896" s="16"/>
      <c r="Q896" s="16"/>
      <c r="R896" s="16"/>
      <c r="S896" s="16"/>
      <c r="T896" s="16"/>
      <c r="U896" s="16"/>
      <c r="V896" s="16"/>
      <c r="W896" s="16"/>
      <c r="X896" s="16"/>
      <c r="Y896" s="16"/>
      <c r="Z896" s="16"/>
    </row>
    <row r="897" ht="12.75" customHeight="1">
      <c r="A897" s="655"/>
      <c r="B897" s="655"/>
      <c r="C897" s="655"/>
      <c r="D897" s="658"/>
      <c r="E897" s="655"/>
      <c r="F897" s="655"/>
      <c r="G897" s="732"/>
      <c r="H897" s="733"/>
      <c r="I897" s="733"/>
      <c r="J897" s="16"/>
      <c r="K897" s="16"/>
      <c r="L897" s="16"/>
      <c r="M897" s="16"/>
      <c r="N897" s="16"/>
      <c r="O897" s="16"/>
      <c r="P897" s="16"/>
      <c r="Q897" s="16"/>
      <c r="R897" s="16"/>
      <c r="S897" s="16"/>
      <c r="T897" s="16"/>
      <c r="U897" s="16"/>
      <c r="V897" s="16"/>
      <c r="W897" s="16"/>
      <c r="X897" s="16"/>
      <c r="Y897" s="16"/>
      <c r="Z897" s="16"/>
    </row>
    <row r="898" ht="12.75" customHeight="1">
      <c r="A898" s="655"/>
      <c r="B898" s="655"/>
      <c r="C898" s="655"/>
      <c r="D898" s="658"/>
      <c r="E898" s="655"/>
      <c r="F898" s="655"/>
      <c r="G898" s="732"/>
      <c r="H898" s="733"/>
      <c r="I898" s="733"/>
      <c r="J898" s="16"/>
      <c r="K898" s="16"/>
      <c r="L898" s="16"/>
      <c r="M898" s="16"/>
      <c r="N898" s="16"/>
      <c r="O898" s="16"/>
      <c r="P898" s="16"/>
      <c r="Q898" s="16"/>
      <c r="R898" s="16"/>
      <c r="S898" s="16"/>
      <c r="T898" s="16"/>
      <c r="U898" s="16"/>
      <c r="V898" s="16"/>
      <c r="W898" s="16"/>
      <c r="X898" s="16"/>
      <c r="Y898" s="16"/>
      <c r="Z898" s="16"/>
    </row>
    <row r="899" ht="12.75" customHeight="1">
      <c r="A899" s="655"/>
      <c r="B899" s="655"/>
      <c r="C899" s="655"/>
      <c r="D899" s="658"/>
      <c r="E899" s="655"/>
      <c r="F899" s="655"/>
      <c r="G899" s="732"/>
      <c r="H899" s="733"/>
      <c r="I899" s="733"/>
      <c r="J899" s="16"/>
      <c r="K899" s="16"/>
      <c r="L899" s="16"/>
      <c r="M899" s="16"/>
      <c r="N899" s="16"/>
      <c r="O899" s="16"/>
      <c r="P899" s="16"/>
      <c r="Q899" s="16"/>
      <c r="R899" s="16"/>
      <c r="S899" s="16"/>
      <c r="T899" s="16"/>
      <c r="U899" s="16"/>
      <c r="V899" s="16"/>
      <c r="W899" s="16"/>
      <c r="X899" s="16"/>
      <c r="Y899" s="16"/>
      <c r="Z899" s="16"/>
    </row>
    <row r="900" ht="12.75" customHeight="1">
      <c r="A900" s="655"/>
      <c r="B900" s="655"/>
      <c r="C900" s="655"/>
      <c r="D900" s="658"/>
      <c r="E900" s="655"/>
      <c r="F900" s="655"/>
      <c r="G900" s="732"/>
      <c r="H900" s="733"/>
      <c r="I900" s="733"/>
      <c r="J900" s="16"/>
      <c r="K900" s="16"/>
      <c r="L900" s="16"/>
      <c r="M900" s="16"/>
      <c r="N900" s="16"/>
      <c r="O900" s="16"/>
      <c r="P900" s="16"/>
      <c r="Q900" s="16"/>
      <c r="R900" s="16"/>
      <c r="S900" s="16"/>
      <c r="T900" s="16"/>
      <c r="U900" s="16"/>
      <c r="V900" s="16"/>
      <c r="W900" s="16"/>
      <c r="X900" s="16"/>
      <c r="Y900" s="16"/>
      <c r="Z900" s="16"/>
    </row>
    <row r="901" ht="12.75" customHeight="1">
      <c r="A901" s="655"/>
      <c r="B901" s="655"/>
      <c r="C901" s="655"/>
      <c r="D901" s="658"/>
      <c r="E901" s="655"/>
      <c r="F901" s="655"/>
      <c r="G901" s="732"/>
      <c r="H901" s="733"/>
      <c r="I901" s="733"/>
      <c r="J901" s="16"/>
      <c r="K901" s="16"/>
      <c r="L901" s="16"/>
      <c r="M901" s="16"/>
      <c r="N901" s="16"/>
      <c r="O901" s="16"/>
      <c r="P901" s="16"/>
      <c r="Q901" s="16"/>
      <c r="R901" s="16"/>
      <c r="S901" s="16"/>
      <c r="T901" s="16"/>
      <c r="U901" s="16"/>
      <c r="V901" s="16"/>
      <c r="W901" s="16"/>
      <c r="X901" s="16"/>
      <c r="Y901" s="16"/>
      <c r="Z901" s="16"/>
    </row>
    <row r="902" ht="12.75" customHeight="1">
      <c r="A902" s="655"/>
      <c r="B902" s="655"/>
      <c r="C902" s="655"/>
      <c r="D902" s="658"/>
      <c r="E902" s="655"/>
      <c r="F902" s="655"/>
      <c r="G902" s="732"/>
      <c r="H902" s="733"/>
      <c r="I902" s="733"/>
      <c r="J902" s="16"/>
      <c r="K902" s="16"/>
      <c r="L902" s="16"/>
      <c r="M902" s="16"/>
      <c r="N902" s="16"/>
      <c r="O902" s="16"/>
      <c r="P902" s="16"/>
      <c r="Q902" s="16"/>
      <c r="R902" s="16"/>
      <c r="S902" s="16"/>
      <c r="T902" s="16"/>
      <c r="U902" s="16"/>
      <c r="V902" s="16"/>
      <c r="W902" s="16"/>
      <c r="X902" s="16"/>
      <c r="Y902" s="16"/>
      <c r="Z902" s="16"/>
    </row>
    <row r="903" ht="12.75" customHeight="1">
      <c r="A903" s="655"/>
      <c r="B903" s="655"/>
      <c r="C903" s="655"/>
      <c r="D903" s="658"/>
      <c r="E903" s="655"/>
      <c r="F903" s="655"/>
      <c r="G903" s="732"/>
      <c r="H903" s="733"/>
      <c r="I903" s="733"/>
      <c r="J903" s="16"/>
      <c r="K903" s="16"/>
      <c r="L903" s="16"/>
      <c r="M903" s="16"/>
      <c r="N903" s="16"/>
      <c r="O903" s="16"/>
      <c r="P903" s="16"/>
      <c r="Q903" s="16"/>
      <c r="R903" s="16"/>
      <c r="S903" s="16"/>
      <c r="T903" s="16"/>
      <c r="U903" s="16"/>
      <c r="V903" s="16"/>
      <c r="W903" s="16"/>
      <c r="X903" s="16"/>
      <c r="Y903" s="16"/>
      <c r="Z903" s="16"/>
    </row>
    <row r="904" ht="12.75" customHeight="1">
      <c r="A904" s="655"/>
      <c r="B904" s="655"/>
      <c r="C904" s="655"/>
      <c r="D904" s="658"/>
      <c r="E904" s="655"/>
      <c r="F904" s="655"/>
      <c r="G904" s="732"/>
      <c r="H904" s="733"/>
      <c r="I904" s="733"/>
      <c r="J904" s="16"/>
      <c r="K904" s="16"/>
      <c r="L904" s="16"/>
      <c r="M904" s="16"/>
      <c r="N904" s="16"/>
      <c r="O904" s="16"/>
      <c r="P904" s="16"/>
      <c r="Q904" s="16"/>
      <c r="R904" s="16"/>
      <c r="S904" s="16"/>
      <c r="T904" s="16"/>
      <c r="U904" s="16"/>
      <c r="V904" s="16"/>
      <c r="W904" s="16"/>
      <c r="X904" s="16"/>
      <c r="Y904" s="16"/>
      <c r="Z904" s="16"/>
    </row>
    <row r="905" ht="12.75" customHeight="1">
      <c r="A905" s="655"/>
      <c r="B905" s="655"/>
      <c r="C905" s="655"/>
      <c r="D905" s="658"/>
      <c r="E905" s="655"/>
      <c r="F905" s="655"/>
      <c r="G905" s="732"/>
      <c r="H905" s="733"/>
      <c r="I905" s="733"/>
      <c r="J905" s="16"/>
      <c r="K905" s="16"/>
      <c r="L905" s="16"/>
      <c r="M905" s="16"/>
      <c r="N905" s="16"/>
      <c r="O905" s="16"/>
      <c r="P905" s="16"/>
      <c r="Q905" s="16"/>
      <c r="R905" s="16"/>
      <c r="S905" s="16"/>
      <c r="T905" s="16"/>
      <c r="U905" s="16"/>
      <c r="V905" s="16"/>
      <c r="W905" s="16"/>
      <c r="X905" s="16"/>
      <c r="Y905" s="16"/>
      <c r="Z905" s="16"/>
    </row>
    <row r="906" ht="12.75" customHeight="1">
      <c r="A906" s="655"/>
      <c r="B906" s="655"/>
      <c r="C906" s="655"/>
      <c r="D906" s="658"/>
      <c r="E906" s="655"/>
      <c r="F906" s="655"/>
      <c r="G906" s="732"/>
      <c r="H906" s="733"/>
      <c r="I906" s="733"/>
      <c r="J906" s="16"/>
      <c r="K906" s="16"/>
      <c r="L906" s="16"/>
      <c r="M906" s="16"/>
      <c r="N906" s="16"/>
      <c r="O906" s="16"/>
      <c r="P906" s="16"/>
      <c r="Q906" s="16"/>
      <c r="R906" s="16"/>
      <c r="S906" s="16"/>
      <c r="T906" s="16"/>
      <c r="U906" s="16"/>
      <c r="V906" s="16"/>
      <c r="W906" s="16"/>
      <c r="X906" s="16"/>
      <c r="Y906" s="16"/>
      <c r="Z906" s="16"/>
    </row>
    <row r="907" ht="12.75" customHeight="1">
      <c r="A907" s="655"/>
      <c r="B907" s="655"/>
      <c r="C907" s="655"/>
      <c r="D907" s="658"/>
      <c r="E907" s="655"/>
      <c r="F907" s="655"/>
      <c r="G907" s="732"/>
      <c r="H907" s="733"/>
      <c r="I907" s="733"/>
      <c r="J907" s="16"/>
      <c r="K907" s="16"/>
      <c r="L907" s="16"/>
      <c r="M907" s="16"/>
      <c r="N907" s="16"/>
      <c r="O907" s="16"/>
      <c r="P907" s="16"/>
      <c r="Q907" s="16"/>
      <c r="R907" s="16"/>
      <c r="S907" s="16"/>
      <c r="T907" s="16"/>
      <c r="U907" s="16"/>
      <c r="V907" s="16"/>
      <c r="W907" s="16"/>
      <c r="X907" s="16"/>
      <c r="Y907" s="16"/>
      <c r="Z907" s="16"/>
    </row>
    <row r="908" ht="12.75" customHeight="1">
      <c r="A908" s="655"/>
      <c r="B908" s="655"/>
      <c r="C908" s="655"/>
      <c r="D908" s="658"/>
      <c r="E908" s="655"/>
      <c r="F908" s="655"/>
      <c r="G908" s="732"/>
      <c r="H908" s="733"/>
      <c r="I908" s="733"/>
      <c r="J908" s="16"/>
      <c r="K908" s="16"/>
      <c r="L908" s="16"/>
      <c r="M908" s="16"/>
      <c r="N908" s="16"/>
      <c r="O908" s="16"/>
      <c r="P908" s="16"/>
      <c r="Q908" s="16"/>
      <c r="R908" s="16"/>
      <c r="S908" s="16"/>
      <c r="T908" s="16"/>
      <c r="U908" s="16"/>
      <c r="V908" s="16"/>
      <c r="W908" s="16"/>
      <c r="X908" s="16"/>
      <c r="Y908" s="16"/>
      <c r="Z908" s="16"/>
    </row>
    <row r="909" ht="12.75" customHeight="1">
      <c r="A909" s="655"/>
      <c r="B909" s="655"/>
      <c r="C909" s="655"/>
      <c r="D909" s="658"/>
      <c r="E909" s="655"/>
      <c r="F909" s="655"/>
      <c r="G909" s="732"/>
      <c r="H909" s="733"/>
      <c r="I909" s="733"/>
      <c r="J909" s="16"/>
      <c r="K909" s="16"/>
      <c r="L909" s="16"/>
      <c r="M909" s="16"/>
      <c r="N909" s="16"/>
      <c r="O909" s="16"/>
      <c r="P909" s="16"/>
      <c r="Q909" s="16"/>
      <c r="R909" s="16"/>
      <c r="S909" s="16"/>
      <c r="T909" s="16"/>
      <c r="U909" s="16"/>
      <c r="V909" s="16"/>
      <c r="W909" s="16"/>
      <c r="X909" s="16"/>
      <c r="Y909" s="16"/>
      <c r="Z909" s="16"/>
    </row>
    <row r="910" ht="12.75" customHeight="1">
      <c r="A910" s="655"/>
      <c r="B910" s="655"/>
      <c r="C910" s="655"/>
      <c r="D910" s="658"/>
      <c r="E910" s="655"/>
      <c r="F910" s="655"/>
      <c r="G910" s="732"/>
      <c r="H910" s="733"/>
      <c r="I910" s="733"/>
      <c r="J910" s="16"/>
      <c r="K910" s="16"/>
      <c r="L910" s="16"/>
      <c r="M910" s="16"/>
      <c r="N910" s="16"/>
      <c r="O910" s="16"/>
      <c r="P910" s="16"/>
      <c r="Q910" s="16"/>
      <c r="R910" s="16"/>
      <c r="S910" s="16"/>
      <c r="T910" s="16"/>
      <c r="U910" s="16"/>
      <c r="V910" s="16"/>
      <c r="W910" s="16"/>
      <c r="X910" s="16"/>
      <c r="Y910" s="16"/>
      <c r="Z910" s="16"/>
    </row>
    <row r="911" ht="12.75" customHeight="1">
      <c r="A911" s="655"/>
      <c r="B911" s="655"/>
      <c r="C911" s="655"/>
      <c r="D911" s="658"/>
      <c r="E911" s="655"/>
      <c r="F911" s="655"/>
      <c r="G911" s="732"/>
      <c r="H911" s="733"/>
      <c r="I911" s="733"/>
      <c r="J911" s="16"/>
      <c r="K911" s="16"/>
      <c r="L911" s="16"/>
      <c r="M911" s="16"/>
      <c r="N911" s="16"/>
      <c r="O911" s="16"/>
      <c r="P911" s="16"/>
      <c r="Q911" s="16"/>
      <c r="R911" s="16"/>
      <c r="S911" s="16"/>
      <c r="T911" s="16"/>
      <c r="U911" s="16"/>
      <c r="V911" s="16"/>
      <c r="W911" s="16"/>
      <c r="X911" s="16"/>
      <c r="Y911" s="16"/>
      <c r="Z911" s="16"/>
    </row>
    <row r="912" ht="12.75" customHeight="1">
      <c r="A912" s="655"/>
      <c r="B912" s="655"/>
      <c r="C912" s="655"/>
      <c r="D912" s="658"/>
      <c r="E912" s="655"/>
      <c r="F912" s="655"/>
      <c r="G912" s="732"/>
      <c r="H912" s="733"/>
      <c r="I912" s="733"/>
      <c r="J912" s="16"/>
      <c r="K912" s="16"/>
      <c r="L912" s="16"/>
      <c r="M912" s="16"/>
      <c r="N912" s="16"/>
      <c r="O912" s="16"/>
      <c r="P912" s="16"/>
      <c r="Q912" s="16"/>
      <c r="R912" s="16"/>
      <c r="S912" s="16"/>
      <c r="T912" s="16"/>
      <c r="U912" s="16"/>
      <c r="V912" s="16"/>
      <c r="W912" s="16"/>
      <c r="X912" s="16"/>
      <c r="Y912" s="16"/>
      <c r="Z912" s="16"/>
    </row>
    <row r="913" ht="12.75" customHeight="1">
      <c r="A913" s="655"/>
      <c r="B913" s="655"/>
      <c r="C913" s="655"/>
      <c r="D913" s="658"/>
      <c r="E913" s="655"/>
      <c r="F913" s="655"/>
      <c r="G913" s="732"/>
      <c r="H913" s="733"/>
      <c r="I913" s="733"/>
      <c r="J913" s="16"/>
      <c r="K913" s="16"/>
      <c r="L913" s="16"/>
      <c r="M913" s="16"/>
      <c r="N913" s="16"/>
      <c r="O913" s="16"/>
      <c r="P913" s="16"/>
      <c r="Q913" s="16"/>
      <c r="R913" s="16"/>
      <c r="S913" s="16"/>
      <c r="T913" s="16"/>
      <c r="U913" s="16"/>
      <c r="V913" s="16"/>
      <c r="W913" s="16"/>
      <c r="X913" s="16"/>
      <c r="Y913" s="16"/>
      <c r="Z913" s="16"/>
    </row>
    <row r="914" ht="12.75" customHeight="1">
      <c r="A914" s="655"/>
      <c r="B914" s="655"/>
      <c r="C914" s="655"/>
      <c r="D914" s="658"/>
      <c r="E914" s="655"/>
      <c r="F914" s="655"/>
      <c r="G914" s="732"/>
      <c r="H914" s="733"/>
      <c r="I914" s="733"/>
      <c r="J914" s="16"/>
      <c r="K914" s="16"/>
      <c r="L914" s="16"/>
      <c r="M914" s="16"/>
      <c r="N914" s="16"/>
      <c r="O914" s="16"/>
      <c r="P914" s="16"/>
      <c r="Q914" s="16"/>
      <c r="R914" s="16"/>
      <c r="S914" s="16"/>
      <c r="T914" s="16"/>
      <c r="U914" s="16"/>
      <c r="V914" s="16"/>
      <c r="W914" s="16"/>
      <c r="X914" s="16"/>
      <c r="Y914" s="16"/>
      <c r="Z914" s="16"/>
    </row>
    <row r="915" ht="12.75" customHeight="1">
      <c r="A915" s="655"/>
      <c r="B915" s="655"/>
      <c r="C915" s="655"/>
      <c r="D915" s="658"/>
      <c r="E915" s="655"/>
      <c r="F915" s="655"/>
      <c r="G915" s="732"/>
      <c r="H915" s="733"/>
      <c r="I915" s="733"/>
      <c r="J915" s="16"/>
      <c r="K915" s="16"/>
      <c r="L915" s="16"/>
      <c r="M915" s="16"/>
      <c r="N915" s="16"/>
      <c r="O915" s="16"/>
      <c r="P915" s="16"/>
      <c r="Q915" s="16"/>
      <c r="R915" s="16"/>
      <c r="S915" s="16"/>
      <c r="T915" s="16"/>
      <c r="U915" s="16"/>
      <c r="V915" s="16"/>
      <c r="W915" s="16"/>
      <c r="X915" s="16"/>
      <c r="Y915" s="16"/>
      <c r="Z915" s="16"/>
    </row>
    <row r="916" ht="12.75" customHeight="1">
      <c r="A916" s="655"/>
      <c r="B916" s="655"/>
      <c r="C916" s="655"/>
      <c r="D916" s="658"/>
      <c r="E916" s="655"/>
      <c r="F916" s="655"/>
      <c r="G916" s="732"/>
      <c r="H916" s="733"/>
      <c r="I916" s="733"/>
      <c r="J916" s="16"/>
      <c r="K916" s="16"/>
      <c r="L916" s="16"/>
      <c r="M916" s="16"/>
      <c r="N916" s="16"/>
      <c r="O916" s="16"/>
      <c r="P916" s="16"/>
      <c r="Q916" s="16"/>
      <c r="R916" s="16"/>
      <c r="S916" s="16"/>
      <c r="T916" s="16"/>
      <c r="U916" s="16"/>
      <c r="V916" s="16"/>
      <c r="W916" s="16"/>
      <c r="X916" s="16"/>
      <c r="Y916" s="16"/>
      <c r="Z916" s="16"/>
    </row>
    <row r="917" ht="12.75" customHeight="1">
      <c r="A917" s="655"/>
      <c r="B917" s="655"/>
      <c r="C917" s="655"/>
      <c r="D917" s="658"/>
      <c r="E917" s="655"/>
      <c r="F917" s="655"/>
      <c r="G917" s="732"/>
      <c r="H917" s="733"/>
      <c r="I917" s="733"/>
      <c r="J917" s="16"/>
      <c r="K917" s="16"/>
      <c r="L917" s="16"/>
      <c r="M917" s="16"/>
      <c r="N917" s="16"/>
      <c r="O917" s="16"/>
      <c r="P917" s="16"/>
      <c r="Q917" s="16"/>
      <c r="R917" s="16"/>
      <c r="S917" s="16"/>
      <c r="T917" s="16"/>
      <c r="U917" s="16"/>
      <c r="V917" s="16"/>
      <c r="W917" s="16"/>
      <c r="X917" s="16"/>
      <c r="Y917" s="16"/>
      <c r="Z917" s="16"/>
    </row>
    <row r="918" ht="12.75" customHeight="1">
      <c r="A918" s="655"/>
      <c r="B918" s="655"/>
      <c r="C918" s="655"/>
      <c r="D918" s="658"/>
      <c r="E918" s="655"/>
      <c r="F918" s="655"/>
      <c r="G918" s="732"/>
      <c r="H918" s="733"/>
      <c r="I918" s="733"/>
      <c r="J918" s="16"/>
      <c r="K918" s="16"/>
      <c r="L918" s="16"/>
      <c r="M918" s="16"/>
      <c r="N918" s="16"/>
      <c r="O918" s="16"/>
      <c r="P918" s="16"/>
      <c r="Q918" s="16"/>
      <c r="R918" s="16"/>
      <c r="S918" s="16"/>
      <c r="T918" s="16"/>
      <c r="U918" s="16"/>
      <c r="V918" s="16"/>
      <c r="W918" s="16"/>
      <c r="X918" s="16"/>
      <c r="Y918" s="16"/>
      <c r="Z918" s="16"/>
    </row>
    <row r="919" ht="12.75" customHeight="1">
      <c r="A919" s="655"/>
      <c r="B919" s="655"/>
      <c r="C919" s="655"/>
      <c r="D919" s="658"/>
      <c r="E919" s="655"/>
      <c r="F919" s="655"/>
      <c r="G919" s="732"/>
      <c r="H919" s="733"/>
      <c r="I919" s="733"/>
      <c r="J919" s="16"/>
      <c r="K919" s="16"/>
      <c r="L919" s="16"/>
      <c r="M919" s="16"/>
      <c r="N919" s="16"/>
      <c r="O919" s="16"/>
      <c r="P919" s="16"/>
      <c r="Q919" s="16"/>
      <c r="R919" s="16"/>
      <c r="S919" s="16"/>
      <c r="T919" s="16"/>
      <c r="U919" s="16"/>
      <c r="V919" s="16"/>
      <c r="W919" s="16"/>
      <c r="X919" s="16"/>
      <c r="Y919" s="16"/>
      <c r="Z919" s="16"/>
    </row>
    <row r="920" ht="12.75" customHeight="1">
      <c r="A920" s="655"/>
      <c r="B920" s="655"/>
      <c r="C920" s="655"/>
      <c r="D920" s="658"/>
      <c r="E920" s="655"/>
      <c r="F920" s="655"/>
      <c r="G920" s="732"/>
      <c r="H920" s="733"/>
      <c r="I920" s="733"/>
      <c r="J920" s="16"/>
      <c r="K920" s="16"/>
      <c r="L920" s="16"/>
      <c r="M920" s="16"/>
      <c r="N920" s="16"/>
      <c r="O920" s="16"/>
      <c r="P920" s="16"/>
      <c r="Q920" s="16"/>
      <c r="R920" s="16"/>
      <c r="S920" s="16"/>
      <c r="T920" s="16"/>
      <c r="U920" s="16"/>
      <c r="V920" s="16"/>
      <c r="W920" s="16"/>
      <c r="X920" s="16"/>
      <c r="Y920" s="16"/>
      <c r="Z920" s="16"/>
    </row>
    <row r="921" ht="12.75" customHeight="1">
      <c r="A921" s="655"/>
      <c r="B921" s="655"/>
      <c r="C921" s="655"/>
      <c r="D921" s="658"/>
      <c r="E921" s="655"/>
      <c r="F921" s="655"/>
      <c r="G921" s="732"/>
      <c r="H921" s="733"/>
      <c r="I921" s="733"/>
      <c r="J921" s="16"/>
      <c r="K921" s="16"/>
      <c r="L921" s="16"/>
      <c r="M921" s="16"/>
      <c r="N921" s="16"/>
      <c r="O921" s="16"/>
      <c r="P921" s="16"/>
      <c r="Q921" s="16"/>
      <c r="R921" s="16"/>
      <c r="S921" s="16"/>
      <c r="T921" s="16"/>
      <c r="U921" s="16"/>
      <c r="V921" s="16"/>
      <c r="W921" s="16"/>
      <c r="X921" s="16"/>
      <c r="Y921" s="16"/>
      <c r="Z921" s="16"/>
    </row>
    <row r="922" ht="12.75" customHeight="1">
      <c r="A922" s="655"/>
      <c r="B922" s="655"/>
      <c r="C922" s="655"/>
      <c r="D922" s="658"/>
      <c r="E922" s="655"/>
      <c r="F922" s="655"/>
      <c r="G922" s="732"/>
      <c r="H922" s="733"/>
      <c r="I922" s="733"/>
      <c r="J922" s="16"/>
      <c r="K922" s="16"/>
      <c r="L922" s="16"/>
      <c r="M922" s="16"/>
      <c r="N922" s="16"/>
      <c r="O922" s="16"/>
      <c r="P922" s="16"/>
      <c r="Q922" s="16"/>
      <c r="R922" s="16"/>
      <c r="S922" s="16"/>
      <c r="T922" s="16"/>
      <c r="U922" s="16"/>
      <c r="V922" s="16"/>
      <c r="W922" s="16"/>
      <c r="X922" s="16"/>
      <c r="Y922" s="16"/>
      <c r="Z922" s="16"/>
    </row>
    <row r="923" ht="12.75" customHeight="1">
      <c r="A923" s="655"/>
      <c r="B923" s="655"/>
      <c r="C923" s="655"/>
      <c r="D923" s="658"/>
      <c r="E923" s="655"/>
      <c r="F923" s="655"/>
      <c r="G923" s="732"/>
      <c r="H923" s="733"/>
      <c r="I923" s="733"/>
      <c r="J923" s="16"/>
      <c r="K923" s="16"/>
      <c r="L923" s="16"/>
      <c r="M923" s="16"/>
      <c r="N923" s="16"/>
      <c r="O923" s="16"/>
      <c r="P923" s="16"/>
      <c r="Q923" s="16"/>
      <c r="R923" s="16"/>
      <c r="S923" s="16"/>
      <c r="T923" s="16"/>
      <c r="U923" s="16"/>
      <c r="V923" s="16"/>
      <c r="W923" s="16"/>
      <c r="X923" s="16"/>
      <c r="Y923" s="16"/>
      <c r="Z923" s="16"/>
    </row>
    <row r="924" ht="12.75" customHeight="1">
      <c r="A924" s="655"/>
      <c r="B924" s="655"/>
      <c r="C924" s="655"/>
      <c r="D924" s="658"/>
      <c r="E924" s="655"/>
      <c r="F924" s="655"/>
      <c r="G924" s="732"/>
      <c r="H924" s="733"/>
      <c r="I924" s="733"/>
      <c r="J924" s="16"/>
      <c r="K924" s="16"/>
      <c r="L924" s="16"/>
      <c r="M924" s="16"/>
      <c r="N924" s="16"/>
      <c r="O924" s="16"/>
      <c r="P924" s="16"/>
      <c r="Q924" s="16"/>
      <c r="R924" s="16"/>
      <c r="S924" s="16"/>
      <c r="T924" s="16"/>
      <c r="U924" s="16"/>
      <c r="V924" s="16"/>
      <c r="W924" s="16"/>
      <c r="X924" s="16"/>
      <c r="Y924" s="16"/>
      <c r="Z924" s="16"/>
    </row>
    <row r="925" ht="12.75" customHeight="1">
      <c r="A925" s="655"/>
      <c r="B925" s="655"/>
      <c r="C925" s="655"/>
      <c r="D925" s="658"/>
      <c r="E925" s="655"/>
      <c r="F925" s="655"/>
      <c r="G925" s="732"/>
      <c r="H925" s="733"/>
      <c r="I925" s="733"/>
      <c r="J925" s="16"/>
      <c r="K925" s="16"/>
      <c r="L925" s="16"/>
      <c r="M925" s="16"/>
      <c r="N925" s="16"/>
      <c r="O925" s="16"/>
      <c r="P925" s="16"/>
      <c r="Q925" s="16"/>
      <c r="R925" s="16"/>
      <c r="S925" s="16"/>
      <c r="T925" s="16"/>
      <c r="U925" s="16"/>
      <c r="V925" s="16"/>
      <c r="W925" s="16"/>
      <c r="X925" s="16"/>
      <c r="Y925" s="16"/>
      <c r="Z925" s="16"/>
    </row>
    <row r="926" ht="12.75" customHeight="1">
      <c r="A926" s="655"/>
      <c r="B926" s="655"/>
      <c r="C926" s="655"/>
      <c r="D926" s="658"/>
      <c r="E926" s="655"/>
      <c r="F926" s="655"/>
      <c r="G926" s="732"/>
      <c r="H926" s="733"/>
      <c r="I926" s="733"/>
      <c r="J926" s="16"/>
      <c r="K926" s="16"/>
      <c r="L926" s="16"/>
      <c r="M926" s="16"/>
      <c r="N926" s="16"/>
      <c r="O926" s="16"/>
      <c r="P926" s="16"/>
      <c r="Q926" s="16"/>
      <c r="R926" s="16"/>
      <c r="S926" s="16"/>
      <c r="T926" s="16"/>
      <c r="U926" s="16"/>
      <c r="V926" s="16"/>
      <c r="W926" s="16"/>
      <c r="X926" s="16"/>
      <c r="Y926" s="16"/>
      <c r="Z926" s="16"/>
    </row>
    <row r="927" ht="12.75" customHeight="1">
      <c r="A927" s="655"/>
      <c r="B927" s="655"/>
      <c r="C927" s="655"/>
      <c r="D927" s="658"/>
      <c r="E927" s="655"/>
      <c r="F927" s="655"/>
      <c r="G927" s="732"/>
      <c r="H927" s="733"/>
      <c r="I927" s="733"/>
      <c r="J927" s="16"/>
      <c r="K927" s="16"/>
      <c r="L927" s="16"/>
      <c r="M927" s="16"/>
      <c r="N927" s="16"/>
      <c r="O927" s="16"/>
      <c r="P927" s="16"/>
      <c r="Q927" s="16"/>
      <c r="R927" s="16"/>
      <c r="S927" s="16"/>
      <c r="T927" s="16"/>
      <c r="U927" s="16"/>
      <c r="V927" s="16"/>
      <c r="W927" s="16"/>
      <c r="X927" s="16"/>
      <c r="Y927" s="16"/>
      <c r="Z927" s="16"/>
    </row>
    <row r="928" ht="12.75" customHeight="1">
      <c r="A928" s="655"/>
      <c r="B928" s="655"/>
      <c r="C928" s="655"/>
      <c r="D928" s="658"/>
      <c r="E928" s="655"/>
      <c r="F928" s="655"/>
      <c r="G928" s="732"/>
      <c r="H928" s="733"/>
      <c r="I928" s="733"/>
      <c r="J928" s="16"/>
      <c r="K928" s="16"/>
      <c r="L928" s="16"/>
      <c r="M928" s="16"/>
      <c r="N928" s="16"/>
      <c r="O928" s="16"/>
      <c r="P928" s="16"/>
      <c r="Q928" s="16"/>
      <c r="R928" s="16"/>
      <c r="S928" s="16"/>
      <c r="T928" s="16"/>
      <c r="U928" s="16"/>
      <c r="V928" s="16"/>
      <c r="W928" s="16"/>
      <c r="X928" s="16"/>
      <c r="Y928" s="16"/>
      <c r="Z928" s="16"/>
    </row>
    <row r="929" ht="12.75" customHeight="1">
      <c r="A929" s="655"/>
      <c r="B929" s="655"/>
      <c r="C929" s="655"/>
      <c r="D929" s="658"/>
      <c r="E929" s="655"/>
      <c r="F929" s="655"/>
      <c r="G929" s="732"/>
      <c r="H929" s="733"/>
      <c r="I929" s="733"/>
      <c r="J929" s="16"/>
      <c r="K929" s="16"/>
      <c r="L929" s="16"/>
      <c r="M929" s="16"/>
      <c r="N929" s="16"/>
      <c r="O929" s="16"/>
      <c r="P929" s="16"/>
      <c r="Q929" s="16"/>
      <c r="R929" s="16"/>
      <c r="S929" s="16"/>
      <c r="T929" s="16"/>
      <c r="U929" s="16"/>
      <c r="V929" s="16"/>
      <c r="W929" s="16"/>
      <c r="X929" s="16"/>
      <c r="Y929" s="16"/>
      <c r="Z929" s="16"/>
    </row>
    <row r="930" ht="12.75" customHeight="1">
      <c r="A930" s="655"/>
      <c r="B930" s="655"/>
      <c r="C930" s="655"/>
      <c r="D930" s="658"/>
      <c r="E930" s="655"/>
      <c r="F930" s="655"/>
      <c r="G930" s="732"/>
      <c r="H930" s="733"/>
      <c r="I930" s="733"/>
      <c r="J930" s="16"/>
      <c r="K930" s="16"/>
      <c r="L930" s="16"/>
      <c r="M930" s="16"/>
      <c r="N930" s="16"/>
      <c r="O930" s="16"/>
      <c r="P930" s="16"/>
      <c r="Q930" s="16"/>
      <c r="R930" s="16"/>
      <c r="S930" s="16"/>
      <c r="T930" s="16"/>
      <c r="U930" s="16"/>
      <c r="V930" s="16"/>
      <c r="W930" s="16"/>
      <c r="X930" s="16"/>
      <c r="Y930" s="16"/>
      <c r="Z930" s="16"/>
    </row>
    <row r="931" ht="12.75" customHeight="1">
      <c r="A931" s="655"/>
      <c r="B931" s="655"/>
      <c r="C931" s="655"/>
      <c r="D931" s="658"/>
      <c r="E931" s="655"/>
      <c r="F931" s="655"/>
      <c r="G931" s="732"/>
      <c r="H931" s="733"/>
      <c r="I931" s="733"/>
      <c r="J931" s="16"/>
      <c r="K931" s="16"/>
      <c r="L931" s="16"/>
      <c r="M931" s="16"/>
      <c r="N931" s="16"/>
      <c r="O931" s="16"/>
      <c r="P931" s="16"/>
      <c r="Q931" s="16"/>
      <c r="R931" s="16"/>
      <c r="S931" s="16"/>
      <c r="T931" s="16"/>
      <c r="U931" s="16"/>
      <c r="V931" s="16"/>
      <c r="W931" s="16"/>
      <c r="X931" s="16"/>
      <c r="Y931" s="16"/>
      <c r="Z931" s="16"/>
    </row>
    <row r="932" ht="12.75" customHeight="1">
      <c r="A932" s="655"/>
      <c r="B932" s="655"/>
      <c r="C932" s="655"/>
      <c r="D932" s="658"/>
      <c r="E932" s="655"/>
      <c r="F932" s="655"/>
      <c r="G932" s="732"/>
      <c r="H932" s="733"/>
      <c r="I932" s="733"/>
      <c r="J932" s="16"/>
      <c r="K932" s="16"/>
      <c r="L932" s="16"/>
      <c r="M932" s="16"/>
      <c r="N932" s="16"/>
      <c r="O932" s="16"/>
      <c r="P932" s="16"/>
      <c r="Q932" s="16"/>
      <c r="R932" s="16"/>
      <c r="S932" s="16"/>
      <c r="T932" s="16"/>
      <c r="U932" s="16"/>
      <c r="V932" s="16"/>
      <c r="W932" s="16"/>
      <c r="X932" s="16"/>
      <c r="Y932" s="16"/>
      <c r="Z932" s="16"/>
    </row>
    <row r="933" ht="12.75" customHeight="1">
      <c r="A933" s="655"/>
      <c r="B933" s="655"/>
      <c r="C933" s="655"/>
      <c r="D933" s="658"/>
      <c r="E933" s="655"/>
      <c r="F933" s="655"/>
      <c r="G933" s="732"/>
      <c r="H933" s="733"/>
      <c r="I933" s="733"/>
      <c r="J933" s="16"/>
      <c r="K933" s="16"/>
      <c r="L933" s="16"/>
      <c r="M933" s="16"/>
      <c r="N933" s="16"/>
      <c r="O933" s="16"/>
      <c r="P933" s="16"/>
      <c r="Q933" s="16"/>
      <c r="R933" s="16"/>
      <c r="S933" s="16"/>
      <c r="T933" s="16"/>
      <c r="U933" s="16"/>
      <c r="V933" s="16"/>
      <c r="W933" s="16"/>
      <c r="X933" s="16"/>
      <c r="Y933" s="16"/>
      <c r="Z933" s="16"/>
    </row>
    <row r="934" ht="12.75" customHeight="1">
      <c r="A934" s="655"/>
      <c r="B934" s="655"/>
      <c r="C934" s="655"/>
      <c r="D934" s="658"/>
      <c r="E934" s="655"/>
      <c r="F934" s="655"/>
      <c r="G934" s="732"/>
      <c r="H934" s="733"/>
      <c r="I934" s="733"/>
      <c r="J934" s="16"/>
      <c r="K934" s="16"/>
      <c r="L934" s="16"/>
      <c r="M934" s="16"/>
      <c r="N934" s="16"/>
      <c r="O934" s="16"/>
      <c r="P934" s="16"/>
      <c r="Q934" s="16"/>
      <c r="R934" s="16"/>
      <c r="S934" s="16"/>
      <c r="T934" s="16"/>
      <c r="U934" s="16"/>
      <c r="V934" s="16"/>
      <c r="W934" s="16"/>
      <c r="X934" s="16"/>
      <c r="Y934" s="16"/>
      <c r="Z934" s="16"/>
    </row>
    <row r="935" ht="12.75" customHeight="1">
      <c r="A935" s="655"/>
      <c r="B935" s="655"/>
      <c r="C935" s="655"/>
      <c r="D935" s="658"/>
      <c r="E935" s="655"/>
      <c r="F935" s="655"/>
      <c r="G935" s="732"/>
      <c r="H935" s="733"/>
      <c r="I935" s="733"/>
      <c r="J935" s="16"/>
      <c r="K935" s="16"/>
      <c r="L935" s="16"/>
      <c r="M935" s="16"/>
      <c r="N935" s="16"/>
      <c r="O935" s="16"/>
      <c r="P935" s="16"/>
      <c r="Q935" s="16"/>
      <c r="R935" s="16"/>
      <c r="S935" s="16"/>
      <c r="T935" s="16"/>
      <c r="U935" s="16"/>
      <c r="V935" s="16"/>
      <c r="W935" s="16"/>
      <c r="X935" s="16"/>
      <c r="Y935" s="16"/>
      <c r="Z935" s="16"/>
    </row>
    <row r="936" ht="12.75" customHeight="1">
      <c r="A936" s="655"/>
      <c r="B936" s="655"/>
      <c r="C936" s="655"/>
      <c r="D936" s="658"/>
      <c r="E936" s="655"/>
      <c r="F936" s="655"/>
      <c r="G936" s="732"/>
      <c r="H936" s="733"/>
      <c r="I936" s="733"/>
      <c r="J936" s="16"/>
      <c r="K936" s="16"/>
      <c r="L936" s="16"/>
      <c r="M936" s="16"/>
      <c r="N936" s="16"/>
      <c r="O936" s="16"/>
      <c r="P936" s="16"/>
      <c r="Q936" s="16"/>
      <c r="R936" s="16"/>
      <c r="S936" s="16"/>
      <c r="T936" s="16"/>
      <c r="U936" s="16"/>
      <c r="V936" s="16"/>
      <c r="W936" s="16"/>
      <c r="X936" s="16"/>
      <c r="Y936" s="16"/>
      <c r="Z936" s="16"/>
    </row>
    <row r="937" ht="12.75" customHeight="1">
      <c r="A937" s="655"/>
      <c r="B937" s="655"/>
      <c r="C937" s="655"/>
      <c r="D937" s="658"/>
      <c r="E937" s="655"/>
      <c r="F937" s="655"/>
      <c r="G937" s="732"/>
      <c r="H937" s="733"/>
      <c r="I937" s="733"/>
      <c r="J937" s="16"/>
      <c r="K937" s="16"/>
      <c r="L937" s="16"/>
      <c r="M937" s="16"/>
      <c r="N937" s="16"/>
      <c r="O937" s="16"/>
      <c r="P937" s="16"/>
      <c r="Q937" s="16"/>
      <c r="R937" s="16"/>
      <c r="S937" s="16"/>
      <c r="T937" s="16"/>
      <c r="U937" s="16"/>
      <c r="V937" s="16"/>
      <c r="W937" s="16"/>
      <c r="X937" s="16"/>
      <c r="Y937" s="16"/>
      <c r="Z937" s="16"/>
    </row>
    <row r="938" ht="12.75" customHeight="1">
      <c r="A938" s="655"/>
      <c r="B938" s="655"/>
      <c r="C938" s="655"/>
      <c r="D938" s="658"/>
      <c r="E938" s="655"/>
      <c r="F938" s="655"/>
      <c r="G938" s="732"/>
      <c r="H938" s="733"/>
      <c r="I938" s="733"/>
      <c r="J938" s="16"/>
      <c r="K938" s="16"/>
      <c r="L938" s="16"/>
      <c r="M938" s="16"/>
      <c r="N938" s="16"/>
      <c r="O938" s="16"/>
      <c r="P938" s="16"/>
      <c r="Q938" s="16"/>
      <c r="R938" s="16"/>
      <c r="S938" s="16"/>
      <c r="T938" s="16"/>
      <c r="U938" s="16"/>
      <c r="V938" s="16"/>
      <c r="W938" s="16"/>
      <c r="X938" s="16"/>
      <c r="Y938" s="16"/>
      <c r="Z938" s="16"/>
    </row>
    <row r="939" ht="12.75" customHeight="1">
      <c r="A939" s="655"/>
      <c r="B939" s="655"/>
      <c r="C939" s="655"/>
      <c r="D939" s="658"/>
      <c r="E939" s="655"/>
      <c r="F939" s="655"/>
      <c r="G939" s="732"/>
      <c r="H939" s="733"/>
      <c r="I939" s="733"/>
      <c r="J939" s="16"/>
      <c r="K939" s="16"/>
      <c r="L939" s="16"/>
      <c r="M939" s="16"/>
      <c r="N939" s="16"/>
      <c r="O939" s="16"/>
      <c r="P939" s="16"/>
      <c r="Q939" s="16"/>
      <c r="R939" s="16"/>
      <c r="S939" s="16"/>
      <c r="T939" s="16"/>
      <c r="U939" s="16"/>
      <c r="V939" s="16"/>
      <c r="W939" s="16"/>
      <c r="X939" s="16"/>
      <c r="Y939" s="16"/>
      <c r="Z939" s="16"/>
    </row>
    <row r="940" ht="12.75" customHeight="1">
      <c r="A940" s="655"/>
      <c r="B940" s="655"/>
      <c r="C940" s="655"/>
      <c r="D940" s="658"/>
      <c r="E940" s="655"/>
      <c r="F940" s="655"/>
      <c r="G940" s="732"/>
      <c r="H940" s="733"/>
      <c r="I940" s="733"/>
      <c r="J940" s="16"/>
      <c r="K940" s="16"/>
      <c r="L940" s="16"/>
      <c r="M940" s="16"/>
      <c r="N940" s="16"/>
      <c r="O940" s="16"/>
      <c r="P940" s="16"/>
      <c r="Q940" s="16"/>
      <c r="R940" s="16"/>
      <c r="S940" s="16"/>
      <c r="T940" s="16"/>
      <c r="U940" s="16"/>
      <c r="V940" s="16"/>
      <c r="W940" s="16"/>
      <c r="X940" s="16"/>
      <c r="Y940" s="16"/>
      <c r="Z940" s="16"/>
    </row>
    <row r="941" ht="12.75" customHeight="1">
      <c r="A941" s="655"/>
      <c r="B941" s="655"/>
      <c r="C941" s="655"/>
      <c r="D941" s="658"/>
      <c r="E941" s="655"/>
      <c r="F941" s="655"/>
      <c r="G941" s="732"/>
      <c r="H941" s="733"/>
      <c r="I941" s="733"/>
      <c r="J941" s="16"/>
      <c r="K941" s="16"/>
      <c r="L941" s="16"/>
      <c r="M941" s="16"/>
      <c r="N941" s="16"/>
      <c r="O941" s="16"/>
      <c r="P941" s="16"/>
      <c r="Q941" s="16"/>
      <c r="R941" s="16"/>
      <c r="S941" s="16"/>
      <c r="T941" s="16"/>
      <c r="U941" s="16"/>
      <c r="V941" s="16"/>
      <c r="W941" s="16"/>
      <c r="X941" s="16"/>
      <c r="Y941" s="16"/>
      <c r="Z941" s="16"/>
    </row>
    <row r="942" ht="12.75" customHeight="1">
      <c r="A942" s="655"/>
      <c r="B942" s="655"/>
      <c r="C942" s="655"/>
      <c r="D942" s="658"/>
      <c r="E942" s="655"/>
      <c r="F942" s="655"/>
      <c r="G942" s="732"/>
      <c r="H942" s="733"/>
      <c r="I942" s="733"/>
      <c r="J942" s="16"/>
      <c r="K942" s="16"/>
      <c r="L942" s="16"/>
      <c r="M942" s="16"/>
      <c r="N942" s="16"/>
      <c r="O942" s="16"/>
      <c r="P942" s="16"/>
      <c r="Q942" s="16"/>
      <c r="R942" s="16"/>
      <c r="S942" s="16"/>
      <c r="T942" s="16"/>
      <c r="U942" s="16"/>
      <c r="V942" s="16"/>
      <c r="W942" s="16"/>
      <c r="X942" s="16"/>
      <c r="Y942" s="16"/>
      <c r="Z942" s="16"/>
    </row>
    <row r="943" ht="12.75" customHeight="1">
      <c r="A943" s="655"/>
      <c r="B943" s="655"/>
      <c r="C943" s="655"/>
      <c r="D943" s="658"/>
      <c r="E943" s="655"/>
      <c r="F943" s="655"/>
      <c r="G943" s="732"/>
      <c r="H943" s="733"/>
      <c r="I943" s="733"/>
      <c r="J943" s="16"/>
      <c r="K943" s="16"/>
      <c r="L943" s="16"/>
      <c r="M943" s="16"/>
      <c r="N943" s="16"/>
      <c r="O943" s="16"/>
      <c r="P943" s="16"/>
      <c r="Q943" s="16"/>
      <c r="R943" s="16"/>
      <c r="S943" s="16"/>
      <c r="T943" s="16"/>
      <c r="U943" s="16"/>
      <c r="V943" s="16"/>
      <c r="W943" s="16"/>
      <c r="X943" s="16"/>
      <c r="Y943" s="16"/>
      <c r="Z943" s="16"/>
    </row>
    <row r="944" ht="12.75" customHeight="1">
      <c r="A944" s="655"/>
      <c r="B944" s="655"/>
      <c r="C944" s="655"/>
      <c r="D944" s="658"/>
      <c r="E944" s="655"/>
      <c r="F944" s="655"/>
      <c r="G944" s="732"/>
      <c r="H944" s="733"/>
      <c r="I944" s="733"/>
      <c r="J944" s="16"/>
      <c r="K944" s="16"/>
      <c r="L944" s="16"/>
      <c r="M944" s="16"/>
      <c r="N944" s="16"/>
      <c r="O944" s="16"/>
      <c r="P944" s="16"/>
      <c r="Q944" s="16"/>
      <c r="R944" s="16"/>
      <c r="S944" s="16"/>
      <c r="T944" s="16"/>
      <c r="U944" s="16"/>
      <c r="V944" s="16"/>
      <c r="W944" s="16"/>
      <c r="X944" s="16"/>
      <c r="Y944" s="16"/>
      <c r="Z944" s="16"/>
    </row>
    <row r="945" ht="12.75" customHeight="1">
      <c r="A945" s="655"/>
      <c r="B945" s="655"/>
      <c r="C945" s="655"/>
      <c r="D945" s="658"/>
      <c r="E945" s="655"/>
      <c r="F945" s="655"/>
      <c r="G945" s="732"/>
      <c r="H945" s="733"/>
      <c r="I945" s="733"/>
      <c r="J945" s="16"/>
      <c r="K945" s="16"/>
      <c r="L945" s="16"/>
      <c r="M945" s="16"/>
      <c r="N945" s="16"/>
      <c r="O945" s="16"/>
      <c r="P945" s="16"/>
      <c r="Q945" s="16"/>
      <c r="R945" s="16"/>
      <c r="S945" s="16"/>
      <c r="T945" s="16"/>
      <c r="U945" s="16"/>
      <c r="V945" s="16"/>
      <c r="W945" s="16"/>
      <c r="X945" s="16"/>
      <c r="Y945" s="16"/>
      <c r="Z945" s="16"/>
    </row>
    <row r="946" ht="12.75" customHeight="1">
      <c r="A946" s="655"/>
      <c r="B946" s="655"/>
      <c r="C946" s="655"/>
      <c r="D946" s="658"/>
      <c r="E946" s="655"/>
      <c r="F946" s="655"/>
      <c r="G946" s="732"/>
      <c r="H946" s="733"/>
      <c r="I946" s="733"/>
      <c r="J946" s="16"/>
      <c r="K946" s="16"/>
      <c r="L946" s="16"/>
      <c r="M946" s="16"/>
      <c r="N946" s="16"/>
      <c r="O946" s="16"/>
      <c r="P946" s="16"/>
      <c r="Q946" s="16"/>
      <c r="R946" s="16"/>
      <c r="S946" s="16"/>
      <c r="T946" s="16"/>
      <c r="U946" s="16"/>
      <c r="V946" s="16"/>
      <c r="W946" s="16"/>
      <c r="X946" s="16"/>
      <c r="Y946" s="16"/>
      <c r="Z946" s="16"/>
    </row>
    <row r="947" ht="12.75" customHeight="1">
      <c r="A947" s="655"/>
      <c r="B947" s="655"/>
      <c r="C947" s="655"/>
      <c r="D947" s="658"/>
      <c r="E947" s="655"/>
      <c r="F947" s="655"/>
      <c r="G947" s="732"/>
      <c r="H947" s="733"/>
      <c r="I947" s="733"/>
      <c r="J947" s="16"/>
      <c r="K947" s="16"/>
      <c r="L947" s="16"/>
      <c r="M947" s="16"/>
      <c r="N947" s="16"/>
      <c r="O947" s="16"/>
      <c r="P947" s="16"/>
      <c r="Q947" s="16"/>
      <c r="R947" s="16"/>
      <c r="S947" s="16"/>
      <c r="T947" s="16"/>
      <c r="U947" s="16"/>
      <c r="V947" s="16"/>
      <c r="W947" s="16"/>
      <c r="X947" s="16"/>
      <c r="Y947" s="16"/>
      <c r="Z947" s="16"/>
    </row>
    <row r="948" ht="12.75" customHeight="1">
      <c r="A948" s="655"/>
      <c r="B948" s="655"/>
      <c r="C948" s="655"/>
      <c r="D948" s="658"/>
      <c r="E948" s="655"/>
      <c r="F948" s="655"/>
      <c r="G948" s="732"/>
      <c r="H948" s="733"/>
      <c r="I948" s="733"/>
      <c r="J948" s="16"/>
      <c r="K948" s="16"/>
      <c r="L948" s="16"/>
      <c r="M948" s="16"/>
      <c r="N948" s="16"/>
      <c r="O948" s="16"/>
      <c r="P948" s="16"/>
      <c r="Q948" s="16"/>
      <c r="R948" s="16"/>
      <c r="S948" s="16"/>
      <c r="T948" s="16"/>
      <c r="U948" s="16"/>
      <c r="V948" s="16"/>
      <c r="W948" s="16"/>
      <c r="X948" s="16"/>
      <c r="Y948" s="16"/>
      <c r="Z948" s="16"/>
    </row>
    <row r="949" ht="12.75" customHeight="1">
      <c r="A949" s="655"/>
      <c r="B949" s="655"/>
      <c r="C949" s="655"/>
      <c r="D949" s="658"/>
      <c r="E949" s="655"/>
      <c r="F949" s="655"/>
      <c r="G949" s="732"/>
      <c r="H949" s="733"/>
      <c r="I949" s="733"/>
      <c r="J949" s="16"/>
      <c r="K949" s="16"/>
      <c r="L949" s="16"/>
      <c r="M949" s="16"/>
      <c r="N949" s="16"/>
      <c r="O949" s="16"/>
      <c r="P949" s="16"/>
      <c r="Q949" s="16"/>
      <c r="R949" s="16"/>
      <c r="S949" s="16"/>
      <c r="T949" s="16"/>
      <c r="U949" s="16"/>
      <c r="V949" s="16"/>
      <c r="W949" s="16"/>
      <c r="X949" s="16"/>
      <c r="Y949" s="16"/>
      <c r="Z949" s="16"/>
    </row>
    <row r="950" ht="12.75" customHeight="1">
      <c r="A950" s="655"/>
      <c r="B950" s="655"/>
      <c r="C950" s="655"/>
      <c r="D950" s="658"/>
      <c r="E950" s="655"/>
      <c r="F950" s="655"/>
      <c r="G950" s="732"/>
      <c r="H950" s="733"/>
      <c r="I950" s="733"/>
      <c r="J950" s="16"/>
      <c r="K950" s="16"/>
      <c r="L950" s="16"/>
      <c r="M950" s="16"/>
      <c r="N950" s="16"/>
      <c r="O950" s="16"/>
      <c r="P950" s="16"/>
      <c r="Q950" s="16"/>
      <c r="R950" s="16"/>
      <c r="S950" s="16"/>
      <c r="T950" s="16"/>
      <c r="U950" s="16"/>
      <c r="V950" s="16"/>
      <c r="W950" s="16"/>
      <c r="X950" s="16"/>
      <c r="Y950" s="16"/>
      <c r="Z950" s="16"/>
    </row>
    <row r="951" ht="12.75" customHeight="1">
      <c r="A951" s="655"/>
      <c r="B951" s="655"/>
      <c r="C951" s="655"/>
      <c r="D951" s="658"/>
      <c r="E951" s="655"/>
      <c r="F951" s="655"/>
      <c r="G951" s="732"/>
      <c r="H951" s="733"/>
      <c r="I951" s="733"/>
      <c r="J951" s="16"/>
      <c r="K951" s="16"/>
      <c r="L951" s="16"/>
      <c r="M951" s="16"/>
      <c r="N951" s="16"/>
      <c r="O951" s="16"/>
      <c r="P951" s="16"/>
      <c r="Q951" s="16"/>
      <c r="R951" s="16"/>
      <c r="S951" s="16"/>
      <c r="T951" s="16"/>
      <c r="U951" s="16"/>
      <c r="V951" s="16"/>
      <c r="W951" s="16"/>
      <c r="X951" s="16"/>
      <c r="Y951" s="16"/>
      <c r="Z951" s="16"/>
    </row>
    <row r="952" ht="12.75" customHeight="1">
      <c r="A952" s="655"/>
      <c r="B952" s="655"/>
      <c r="C952" s="655"/>
      <c r="D952" s="658"/>
      <c r="E952" s="655"/>
      <c r="F952" s="655"/>
      <c r="G952" s="732"/>
      <c r="H952" s="733"/>
      <c r="I952" s="733"/>
      <c r="J952" s="16"/>
      <c r="K952" s="16"/>
      <c r="L952" s="16"/>
      <c r="M952" s="16"/>
      <c r="N952" s="16"/>
      <c r="O952" s="16"/>
      <c r="P952" s="16"/>
      <c r="Q952" s="16"/>
      <c r="R952" s="16"/>
      <c r="S952" s="16"/>
      <c r="T952" s="16"/>
      <c r="U952" s="16"/>
      <c r="V952" s="16"/>
      <c r="W952" s="16"/>
      <c r="X952" s="16"/>
      <c r="Y952" s="16"/>
      <c r="Z952" s="16"/>
    </row>
    <row r="953" ht="12.75" customHeight="1">
      <c r="A953" s="655"/>
      <c r="B953" s="655"/>
      <c r="C953" s="655"/>
      <c r="D953" s="658"/>
      <c r="E953" s="655"/>
      <c r="F953" s="655"/>
      <c r="G953" s="732"/>
      <c r="H953" s="733"/>
      <c r="I953" s="733"/>
      <c r="J953" s="16"/>
      <c r="K953" s="16"/>
      <c r="L953" s="16"/>
      <c r="M953" s="16"/>
      <c r="N953" s="16"/>
      <c r="O953" s="16"/>
      <c r="P953" s="16"/>
      <c r="Q953" s="16"/>
      <c r="R953" s="16"/>
      <c r="S953" s="16"/>
      <c r="T953" s="16"/>
      <c r="U953" s="16"/>
      <c r="V953" s="16"/>
      <c r="W953" s="16"/>
      <c r="X953" s="16"/>
      <c r="Y953" s="16"/>
      <c r="Z953" s="16"/>
    </row>
    <row r="954" ht="12.75" customHeight="1">
      <c r="A954" s="655"/>
      <c r="B954" s="655"/>
      <c r="C954" s="655"/>
      <c r="D954" s="658"/>
      <c r="E954" s="655"/>
      <c r="F954" s="655"/>
      <c r="G954" s="732"/>
      <c r="H954" s="733"/>
      <c r="I954" s="733"/>
      <c r="J954" s="16"/>
      <c r="K954" s="16"/>
      <c r="L954" s="16"/>
      <c r="M954" s="16"/>
      <c r="N954" s="16"/>
      <c r="O954" s="16"/>
      <c r="P954" s="16"/>
      <c r="Q954" s="16"/>
      <c r="R954" s="16"/>
      <c r="S954" s="16"/>
      <c r="T954" s="16"/>
      <c r="U954" s="16"/>
      <c r="V954" s="16"/>
      <c r="W954" s="16"/>
      <c r="X954" s="16"/>
      <c r="Y954" s="16"/>
      <c r="Z954" s="16"/>
    </row>
    <row r="955" ht="12.75" customHeight="1">
      <c r="A955" s="655"/>
      <c r="B955" s="655"/>
      <c r="C955" s="655"/>
      <c r="D955" s="658"/>
      <c r="E955" s="655"/>
      <c r="F955" s="655"/>
      <c r="G955" s="732"/>
      <c r="H955" s="733"/>
      <c r="I955" s="733"/>
      <c r="J955" s="16"/>
      <c r="K955" s="16"/>
      <c r="L955" s="16"/>
      <c r="M955" s="16"/>
      <c r="N955" s="16"/>
      <c r="O955" s="16"/>
      <c r="P955" s="16"/>
      <c r="Q955" s="16"/>
      <c r="R955" s="16"/>
      <c r="S955" s="16"/>
      <c r="T955" s="16"/>
      <c r="U955" s="16"/>
      <c r="V955" s="16"/>
      <c r="W955" s="16"/>
      <c r="X955" s="16"/>
      <c r="Y955" s="16"/>
      <c r="Z955" s="16"/>
    </row>
    <row r="956" ht="12.75" customHeight="1">
      <c r="A956" s="655"/>
      <c r="B956" s="655"/>
      <c r="C956" s="655"/>
      <c r="D956" s="658"/>
      <c r="E956" s="655"/>
      <c r="F956" s="655"/>
      <c r="G956" s="732"/>
      <c r="H956" s="733"/>
      <c r="I956" s="733"/>
      <c r="J956" s="16"/>
      <c r="K956" s="16"/>
      <c r="L956" s="16"/>
      <c r="M956" s="16"/>
      <c r="N956" s="16"/>
      <c r="O956" s="16"/>
      <c r="P956" s="16"/>
      <c r="Q956" s="16"/>
      <c r="R956" s="16"/>
      <c r="S956" s="16"/>
      <c r="T956" s="16"/>
      <c r="U956" s="16"/>
      <c r="V956" s="16"/>
      <c r="W956" s="16"/>
      <c r="X956" s="16"/>
      <c r="Y956" s="16"/>
      <c r="Z956" s="16"/>
    </row>
    <row r="957" ht="12.75" customHeight="1">
      <c r="A957" s="655"/>
      <c r="B957" s="655"/>
      <c r="C957" s="655"/>
      <c r="D957" s="658"/>
      <c r="E957" s="655"/>
      <c r="F957" s="655"/>
      <c r="G957" s="732"/>
      <c r="H957" s="733"/>
      <c r="I957" s="733"/>
      <c r="J957" s="16"/>
      <c r="K957" s="16"/>
      <c r="L957" s="16"/>
      <c r="M957" s="16"/>
      <c r="N957" s="16"/>
      <c r="O957" s="16"/>
      <c r="P957" s="16"/>
      <c r="Q957" s="16"/>
      <c r="R957" s="16"/>
      <c r="S957" s="16"/>
      <c r="T957" s="16"/>
      <c r="U957" s="16"/>
      <c r="V957" s="16"/>
      <c r="W957" s="16"/>
      <c r="X957" s="16"/>
      <c r="Y957" s="16"/>
      <c r="Z957" s="16"/>
    </row>
    <row r="958" ht="12.75" customHeight="1">
      <c r="A958" s="655"/>
      <c r="B958" s="655"/>
      <c r="C958" s="655"/>
      <c r="D958" s="658"/>
      <c r="E958" s="655"/>
      <c r="F958" s="655"/>
      <c r="G958" s="732"/>
      <c r="H958" s="733"/>
      <c r="I958" s="733"/>
      <c r="J958" s="16"/>
      <c r="K958" s="16"/>
      <c r="L958" s="16"/>
      <c r="M958" s="16"/>
      <c r="N958" s="16"/>
      <c r="O958" s="16"/>
      <c r="P958" s="16"/>
      <c r="Q958" s="16"/>
      <c r="R958" s="16"/>
      <c r="S958" s="16"/>
      <c r="T958" s="16"/>
      <c r="U958" s="16"/>
      <c r="V958" s="16"/>
      <c r="W958" s="16"/>
      <c r="X958" s="16"/>
      <c r="Y958" s="16"/>
      <c r="Z958" s="16"/>
    </row>
    <row r="959" ht="12.75" customHeight="1">
      <c r="A959" s="655"/>
      <c r="B959" s="655"/>
      <c r="C959" s="655"/>
      <c r="D959" s="658"/>
      <c r="E959" s="655"/>
      <c r="F959" s="655"/>
      <c r="G959" s="732"/>
      <c r="H959" s="733"/>
      <c r="I959" s="733"/>
      <c r="J959" s="16"/>
      <c r="K959" s="16"/>
      <c r="L959" s="16"/>
      <c r="M959" s="16"/>
      <c r="N959" s="16"/>
      <c r="O959" s="16"/>
      <c r="P959" s="16"/>
      <c r="Q959" s="16"/>
      <c r="R959" s="16"/>
      <c r="S959" s="16"/>
      <c r="T959" s="16"/>
      <c r="U959" s="16"/>
      <c r="V959" s="16"/>
      <c r="W959" s="16"/>
      <c r="X959" s="16"/>
      <c r="Y959" s="16"/>
      <c r="Z959" s="16"/>
    </row>
    <row r="960" ht="12.75" customHeight="1">
      <c r="A960" s="655"/>
      <c r="B960" s="655"/>
      <c r="C960" s="655"/>
      <c r="D960" s="658"/>
      <c r="E960" s="655"/>
      <c r="F960" s="655"/>
      <c r="G960" s="732"/>
      <c r="H960" s="733"/>
      <c r="I960" s="733"/>
      <c r="J960" s="16"/>
      <c r="K960" s="16"/>
      <c r="L960" s="16"/>
      <c r="M960" s="16"/>
      <c r="N960" s="16"/>
      <c r="O960" s="16"/>
      <c r="P960" s="16"/>
      <c r="Q960" s="16"/>
      <c r="R960" s="16"/>
      <c r="S960" s="16"/>
      <c r="T960" s="16"/>
      <c r="U960" s="16"/>
      <c r="V960" s="16"/>
      <c r="W960" s="16"/>
      <c r="X960" s="16"/>
      <c r="Y960" s="16"/>
      <c r="Z960" s="16"/>
    </row>
    <row r="961" ht="12.75" customHeight="1">
      <c r="A961" s="655"/>
      <c r="B961" s="655"/>
      <c r="C961" s="655"/>
      <c r="D961" s="658"/>
      <c r="E961" s="655"/>
      <c r="F961" s="655"/>
      <c r="G961" s="732"/>
      <c r="H961" s="733"/>
      <c r="I961" s="733"/>
      <c r="J961" s="16"/>
      <c r="K961" s="16"/>
      <c r="L961" s="16"/>
      <c r="M961" s="16"/>
      <c r="N961" s="16"/>
      <c r="O961" s="16"/>
      <c r="P961" s="16"/>
      <c r="Q961" s="16"/>
      <c r="R961" s="16"/>
      <c r="S961" s="16"/>
      <c r="T961" s="16"/>
      <c r="U961" s="16"/>
      <c r="V961" s="16"/>
      <c r="W961" s="16"/>
      <c r="X961" s="16"/>
      <c r="Y961" s="16"/>
      <c r="Z961" s="16"/>
    </row>
    <row r="962" ht="12.75" customHeight="1">
      <c r="A962" s="655"/>
      <c r="B962" s="655"/>
      <c r="C962" s="655"/>
      <c r="D962" s="658"/>
      <c r="E962" s="655"/>
      <c r="F962" s="655"/>
      <c r="G962" s="732"/>
      <c r="H962" s="733"/>
      <c r="I962" s="733"/>
      <c r="J962" s="16"/>
      <c r="K962" s="16"/>
      <c r="L962" s="16"/>
      <c r="M962" s="16"/>
      <c r="N962" s="16"/>
      <c r="O962" s="16"/>
      <c r="P962" s="16"/>
      <c r="Q962" s="16"/>
      <c r="R962" s="16"/>
      <c r="S962" s="16"/>
      <c r="T962" s="16"/>
      <c r="U962" s="16"/>
      <c r="V962" s="16"/>
      <c r="W962" s="16"/>
      <c r="X962" s="16"/>
      <c r="Y962" s="16"/>
      <c r="Z962" s="16"/>
    </row>
    <row r="963" ht="12.75" customHeight="1">
      <c r="A963" s="655"/>
      <c r="B963" s="655"/>
      <c r="C963" s="655"/>
      <c r="D963" s="658"/>
      <c r="E963" s="655"/>
      <c r="F963" s="655"/>
      <c r="G963" s="732"/>
      <c r="H963" s="733"/>
      <c r="I963" s="733"/>
      <c r="J963" s="16"/>
      <c r="K963" s="16"/>
      <c r="L963" s="16"/>
      <c r="M963" s="16"/>
      <c r="N963" s="16"/>
      <c r="O963" s="16"/>
      <c r="P963" s="16"/>
      <c r="Q963" s="16"/>
      <c r="R963" s="16"/>
      <c r="S963" s="16"/>
      <c r="T963" s="16"/>
      <c r="U963" s="16"/>
      <c r="V963" s="16"/>
      <c r="W963" s="16"/>
      <c r="X963" s="16"/>
      <c r="Y963" s="16"/>
      <c r="Z963" s="16"/>
    </row>
    <row r="964" ht="12.75" customHeight="1">
      <c r="A964" s="655"/>
      <c r="B964" s="655"/>
      <c r="C964" s="655"/>
      <c r="D964" s="658"/>
      <c r="E964" s="655"/>
      <c r="F964" s="655"/>
      <c r="G964" s="732"/>
      <c r="H964" s="733"/>
      <c r="I964" s="733"/>
      <c r="J964" s="16"/>
      <c r="K964" s="16"/>
      <c r="L964" s="16"/>
      <c r="M964" s="16"/>
      <c r="N964" s="16"/>
      <c r="O964" s="16"/>
      <c r="P964" s="16"/>
      <c r="Q964" s="16"/>
      <c r="R964" s="16"/>
      <c r="S964" s="16"/>
      <c r="T964" s="16"/>
      <c r="U964" s="16"/>
      <c r="V964" s="16"/>
      <c r="W964" s="16"/>
      <c r="X964" s="16"/>
      <c r="Y964" s="16"/>
      <c r="Z964" s="16"/>
    </row>
    <row r="965" ht="12.75" customHeight="1">
      <c r="A965" s="655"/>
      <c r="B965" s="655"/>
      <c r="C965" s="655"/>
      <c r="D965" s="658"/>
      <c r="E965" s="655"/>
      <c r="F965" s="655"/>
      <c r="G965" s="732"/>
      <c r="H965" s="733"/>
      <c r="I965" s="733"/>
      <c r="J965" s="16"/>
      <c r="K965" s="16"/>
      <c r="L965" s="16"/>
      <c r="M965" s="16"/>
      <c r="N965" s="16"/>
      <c r="O965" s="16"/>
      <c r="P965" s="16"/>
      <c r="Q965" s="16"/>
      <c r="R965" s="16"/>
      <c r="S965" s="16"/>
      <c r="T965" s="16"/>
      <c r="U965" s="16"/>
      <c r="V965" s="16"/>
      <c r="W965" s="16"/>
      <c r="X965" s="16"/>
      <c r="Y965" s="16"/>
      <c r="Z965" s="16"/>
    </row>
    <row r="966" ht="12.75" customHeight="1">
      <c r="A966" s="655"/>
      <c r="B966" s="655"/>
      <c r="C966" s="655"/>
      <c r="D966" s="658"/>
      <c r="E966" s="655"/>
      <c r="F966" s="655"/>
      <c r="G966" s="732"/>
      <c r="H966" s="733"/>
      <c r="I966" s="733"/>
      <c r="J966" s="16"/>
      <c r="K966" s="16"/>
      <c r="L966" s="16"/>
      <c r="M966" s="16"/>
      <c r="N966" s="16"/>
      <c r="O966" s="16"/>
      <c r="P966" s="16"/>
      <c r="Q966" s="16"/>
      <c r="R966" s="16"/>
      <c r="S966" s="16"/>
      <c r="T966" s="16"/>
      <c r="U966" s="16"/>
      <c r="V966" s="16"/>
      <c r="W966" s="16"/>
      <c r="X966" s="16"/>
      <c r="Y966" s="16"/>
      <c r="Z966" s="16"/>
    </row>
    <row r="967" ht="12.75" customHeight="1">
      <c r="A967" s="655"/>
      <c r="B967" s="655"/>
      <c r="C967" s="655"/>
      <c r="D967" s="658"/>
      <c r="E967" s="655"/>
      <c r="F967" s="655"/>
      <c r="G967" s="732"/>
      <c r="H967" s="733"/>
      <c r="I967" s="733"/>
      <c r="J967" s="16"/>
      <c r="K967" s="16"/>
      <c r="L967" s="16"/>
      <c r="M967" s="16"/>
      <c r="N967" s="16"/>
      <c r="O967" s="16"/>
      <c r="P967" s="16"/>
      <c r="Q967" s="16"/>
      <c r="R967" s="16"/>
      <c r="S967" s="16"/>
      <c r="T967" s="16"/>
      <c r="U967" s="16"/>
      <c r="V967" s="16"/>
      <c r="W967" s="16"/>
      <c r="X967" s="16"/>
      <c r="Y967" s="16"/>
      <c r="Z967" s="16"/>
    </row>
    <row r="968" ht="12.75" customHeight="1">
      <c r="A968" s="655"/>
      <c r="B968" s="655"/>
      <c r="C968" s="655"/>
      <c r="D968" s="658"/>
      <c r="E968" s="655"/>
      <c r="F968" s="655"/>
      <c r="G968" s="732"/>
      <c r="H968" s="733"/>
      <c r="I968" s="733"/>
      <c r="J968" s="16"/>
      <c r="K968" s="16"/>
      <c r="L968" s="16"/>
      <c r="M968" s="16"/>
      <c r="N968" s="16"/>
      <c r="O968" s="16"/>
      <c r="P968" s="16"/>
      <c r="Q968" s="16"/>
      <c r="R968" s="16"/>
      <c r="S968" s="16"/>
      <c r="T968" s="16"/>
      <c r="U968" s="16"/>
      <c r="V968" s="16"/>
      <c r="W968" s="16"/>
      <c r="X968" s="16"/>
      <c r="Y968" s="16"/>
      <c r="Z968" s="16"/>
    </row>
    <row r="969" ht="12.75" customHeight="1">
      <c r="A969" s="655"/>
      <c r="B969" s="655"/>
      <c r="C969" s="655"/>
      <c r="D969" s="658"/>
      <c r="E969" s="655"/>
      <c r="F969" s="655"/>
      <c r="G969" s="732"/>
      <c r="H969" s="733"/>
      <c r="I969" s="733"/>
      <c r="J969" s="16"/>
      <c r="K969" s="16"/>
      <c r="L969" s="16"/>
      <c r="M969" s="16"/>
      <c r="N969" s="16"/>
      <c r="O969" s="16"/>
      <c r="P969" s="16"/>
      <c r="Q969" s="16"/>
      <c r="R969" s="16"/>
      <c r="S969" s="16"/>
      <c r="T969" s="16"/>
      <c r="U969" s="16"/>
      <c r="V969" s="16"/>
      <c r="W969" s="16"/>
      <c r="X969" s="16"/>
      <c r="Y969" s="16"/>
      <c r="Z969" s="16"/>
    </row>
    <row r="970" ht="12.75" customHeight="1">
      <c r="A970" s="655"/>
      <c r="B970" s="655"/>
      <c r="C970" s="655"/>
      <c r="D970" s="658"/>
      <c r="E970" s="655"/>
      <c r="F970" s="655"/>
      <c r="G970" s="732"/>
      <c r="H970" s="733"/>
      <c r="I970" s="733"/>
      <c r="J970" s="16"/>
      <c r="K970" s="16"/>
      <c r="L970" s="16"/>
      <c r="M970" s="16"/>
      <c r="N970" s="16"/>
      <c r="O970" s="16"/>
      <c r="P970" s="16"/>
      <c r="Q970" s="16"/>
      <c r="R970" s="16"/>
      <c r="S970" s="16"/>
      <c r="T970" s="16"/>
      <c r="U970" s="16"/>
      <c r="V970" s="16"/>
      <c r="W970" s="16"/>
      <c r="X970" s="16"/>
      <c r="Y970" s="16"/>
      <c r="Z970" s="16"/>
    </row>
    <row r="971" ht="12.75" customHeight="1">
      <c r="A971" s="655"/>
      <c r="B971" s="655"/>
      <c r="C971" s="655"/>
      <c r="D971" s="658"/>
      <c r="E971" s="655"/>
      <c r="F971" s="655"/>
      <c r="G971" s="732"/>
      <c r="H971" s="733"/>
      <c r="I971" s="733"/>
      <c r="J971" s="16"/>
      <c r="K971" s="16"/>
      <c r="L971" s="16"/>
      <c r="M971" s="16"/>
      <c r="N971" s="16"/>
      <c r="O971" s="16"/>
      <c r="P971" s="16"/>
      <c r="Q971" s="16"/>
      <c r="R971" s="16"/>
      <c r="S971" s="16"/>
      <c r="T971" s="16"/>
      <c r="U971" s="16"/>
      <c r="V971" s="16"/>
      <c r="W971" s="16"/>
      <c r="X971" s="16"/>
      <c r="Y971" s="16"/>
      <c r="Z971" s="16"/>
    </row>
    <row r="972" ht="12.75" customHeight="1">
      <c r="A972" s="655"/>
      <c r="B972" s="655"/>
      <c r="C972" s="655"/>
      <c r="D972" s="658"/>
      <c r="E972" s="655"/>
      <c r="F972" s="655"/>
      <c r="G972" s="732"/>
      <c r="H972" s="733"/>
      <c r="I972" s="733"/>
      <c r="J972" s="16"/>
      <c r="K972" s="16"/>
      <c r="L972" s="16"/>
      <c r="M972" s="16"/>
      <c r="N972" s="16"/>
      <c r="O972" s="16"/>
      <c r="P972" s="16"/>
      <c r="Q972" s="16"/>
      <c r="R972" s="16"/>
      <c r="S972" s="16"/>
      <c r="T972" s="16"/>
      <c r="U972" s="16"/>
      <c r="V972" s="16"/>
      <c r="W972" s="16"/>
      <c r="X972" s="16"/>
      <c r="Y972" s="16"/>
      <c r="Z972" s="16"/>
    </row>
    <row r="973" ht="12.75" customHeight="1">
      <c r="A973" s="655"/>
      <c r="B973" s="655"/>
      <c r="C973" s="655"/>
      <c r="D973" s="658"/>
      <c r="E973" s="655"/>
      <c r="F973" s="655"/>
      <c r="G973" s="732"/>
      <c r="H973" s="733"/>
      <c r="I973" s="733"/>
      <c r="J973" s="16"/>
      <c r="K973" s="16"/>
      <c r="L973" s="16"/>
      <c r="M973" s="16"/>
      <c r="N973" s="16"/>
      <c r="O973" s="16"/>
      <c r="P973" s="16"/>
      <c r="Q973" s="16"/>
      <c r="R973" s="16"/>
      <c r="S973" s="16"/>
      <c r="T973" s="16"/>
      <c r="U973" s="16"/>
      <c r="V973" s="16"/>
      <c r="W973" s="16"/>
      <c r="X973" s="16"/>
      <c r="Y973" s="16"/>
      <c r="Z973" s="16"/>
    </row>
    <row r="974" ht="12.75" customHeight="1">
      <c r="A974" s="655"/>
      <c r="B974" s="655"/>
      <c r="C974" s="655"/>
      <c r="D974" s="658"/>
      <c r="E974" s="655"/>
      <c r="F974" s="655"/>
      <c r="G974" s="732"/>
      <c r="H974" s="733"/>
      <c r="I974" s="733"/>
      <c r="J974" s="16"/>
      <c r="K974" s="16"/>
      <c r="L974" s="16"/>
      <c r="M974" s="16"/>
      <c r="N974" s="16"/>
      <c r="O974" s="16"/>
      <c r="P974" s="16"/>
      <c r="Q974" s="16"/>
      <c r="R974" s="16"/>
      <c r="S974" s="16"/>
      <c r="T974" s="16"/>
      <c r="U974" s="16"/>
      <c r="V974" s="16"/>
      <c r="W974" s="16"/>
      <c r="X974" s="16"/>
      <c r="Y974" s="16"/>
      <c r="Z974" s="16"/>
    </row>
    <row r="975" ht="12.75" customHeight="1">
      <c r="A975" s="655"/>
      <c r="B975" s="655"/>
      <c r="C975" s="655"/>
      <c r="D975" s="658"/>
      <c r="E975" s="655"/>
      <c r="F975" s="655"/>
      <c r="G975" s="732"/>
      <c r="H975" s="733"/>
      <c r="I975" s="733"/>
      <c r="J975" s="16"/>
      <c r="K975" s="16"/>
      <c r="L975" s="16"/>
      <c r="M975" s="16"/>
      <c r="N975" s="16"/>
      <c r="O975" s="16"/>
      <c r="P975" s="16"/>
      <c r="Q975" s="16"/>
      <c r="R975" s="16"/>
      <c r="S975" s="16"/>
      <c r="T975" s="16"/>
      <c r="U975" s="16"/>
      <c r="V975" s="16"/>
      <c r="W975" s="16"/>
      <c r="X975" s="16"/>
      <c r="Y975" s="16"/>
      <c r="Z975" s="16"/>
    </row>
    <row r="976" ht="12.75" customHeight="1">
      <c r="A976" s="655"/>
      <c r="B976" s="655"/>
      <c r="C976" s="655"/>
      <c r="D976" s="658"/>
      <c r="E976" s="655"/>
      <c r="F976" s="655"/>
      <c r="G976" s="732"/>
      <c r="H976" s="733"/>
      <c r="I976" s="733"/>
      <c r="J976" s="16"/>
      <c r="K976" s="16"/>
      <c r="L976" s="16"/>
      <c r="M976" s="16"/>
      <c r="N976" s="16"/>
      <c r="O976" s="16"/>
      <c r="P976" s="16"/>
      <c r="Q976" s="16"/>
      <c r="R976" s="16"/>
      <c r="S976" s="16"/>
      <c r="T976" s="16"/>
      <c r="U976" s="16"/>
      <c r="V976" s="16"/>
      <c r="W976" s="16"/>
      <c r="X976" s="16"/>
      <c r="Y976" s="16"/>
      <c r="Z976" s="16"/>
    </row>
    <row r="977" ht="12.75" customHeight="1">
      <c r="A977" s="655"/>
      <c r="B977" s="655"/>
      <c r="C977" s="655"/>
      <c r="D977" s="658"/>
      <c r="E977" s="655"/>
      <c r="F977" s="655"/>
      <c r="G977" s="732"/>
      <c r="H977" s="733"/>
      <c r="I977" s="733"/>
      <c r="J977" s="16"/>
      <c r="K977" s="16"/>
      <c r="L977" s="16"/>
      <c r="M977" s="16"/>
      <c r="N977" s="16"/>
      <c r="O977" s="16"/>
      <c r="P977" s="16"/>
      <c r="Q977" s="16"/>
      <c r="R977" s="16"/>
      <c r="S977" s="16"/>
      <c r="T977" s="16"/>
      <c r="U977" s="16"/>
      <c r="V977" s="16"/>
      <c r="W977" s="16"/>
      <c r="X977" s="16"/>
      <c r="Y977" s="16"/>
      <c r="Z977" s="16"/>
    </row>
    <row r="978" ht="12.75" customHeight="1">
      <c r="A978" s="655"/>
      <c r="B978" s="655"/>
      <c r="C978" s="655"/>
      <c r="D978" s="658"/>
      <c r="E978" s="655"/>
      <c r="F978" s="655"/>
      <c r="G978" s="732"/>
      <c r="H978" s="733"/>
      <c r="I978" s="733"/>
      <c r="J978" s="16"/>
      <c r="K978" s="16"/>
      <c r="L978" s="16"/>
      <c r="M978" s="16"/>
      <c r="N978" s="16"/>
      <c r="O978" s="16"/>
      <c r="P978" s="16"/>
      <c r="Q978" s="16"/>
      <c r="R978" s="16"/>
      <c r="S978" s="16"/>
      <c r="T978" s="16"/>
      <c r="U978" s="16"/>
      <c r="V978" s="16"/>
      <c r="W978" s="16"/>
      <c r="X978" s="16"/>
      <c r="Y978" s="16"/>
      <c r="Z978" s="16"/>
    </row>
    <row r="979" ht="12.75" customHeight="1">
      <c r="A979" s="655"/>
      <c r="B979" s="655"/>
      <c r="C979" s="655"/>
      <c r="D979" s="658"/>
      <c r="E979" s="655"/>
      <c r="F979" s="655"/>
      <c r="G979" s="732"/>
      <c r="H979" s="733"/>
      <c r="I979" s="733"/>
      <c r="J979" s="16"/>
      <c r="K979" s="16"/>
      <c r="L979" s="16"/>
      <c r="M979" s="16"/>
      <c r="N979" s="16"/>
      <c r="O979" s="16"/>
      <c r="P979" s="16"/>
      <c r="Q979" s="16"/>
      <c r="R979" s="16"/>
      <c r="S979" s="16"/>
      <c r="T979" s="16"/>
      <c r="U979" s="16"/>
      <c r="V979" s="16"/>
      <c r="W979" s="16"/>
      <c r="X979" s="16"/>
      <c r="Y979" s="16"/>
      <c r="Z979" s="16"/>
    </row>
    <row r="980" ht="12.75" customHeight="1">
      <c r="A980" s="655"/>
      <c r="B980" s="655"/>
      <c r="C980" s="655"/>
      <c r="D980" s="658"/>
      <c r="E980" s="655"/>
      <c r="F980" s="655"/>
      <c r="G980" s="732"/>
      <c r="H980" s="733"/>
      <c r="I980" s="733"/>
      <c r="J980" s="16"/>
      <c r="K980" s="16"/>
      <c r="L980" s="16"/>
      <c r="M980" s="16"/>
      <c r="N980" s="16"/>
      <c r="O980" s="16"/>
      <c r="P980" s="16"/>
      <c r="Q980" s="16"/>
      <c r="R980" s="16"/>
      <c r="S980" s="16"/>
      <c r="T980" s="16"/>
      <c r="U980" s="16"/>
      <c r="V980" s="16"/>
      <c r="W980" s="16"/>
      <c r="X980" s="16"/>
      <c r="Y980" s="16"/>
      <c r="Z980" s="16"/>
    </row>
    <row r="981" ht="12.75" customHeight="1">
      <c r="A981" s="655"/>
      <c r="B981" s="655"/>
      <c r="C981" s="655"/>
      <c r="D981" s="658"/>
      <c r="E981" s="655"/>
      <c r="F981" s="655"/>
      <c r="G981" s="732"/>
      <c r="H981" s="733"/>
      <c r="I981" s="733"/>
      <c r="J981" s="16"/>
      <c r="K981" s="16"/>
      <c r="L981" s="16"/>
      <c r="M981" s="16"/>
      <c r="N981" s="16"/>
      <c r="O981" s="16"/>
      <c r="P981" s="16"/>
      <c r="Q981" s="16"/>
      <c r="R981" s="16"/>
      <c r="S981" s="16"/>
      <c r="T981" s="16"/>
      <c r="U981" s="16"/>
      <c r="V981" s="16"/>
      <c r="W981" s="16"/>
      <c r="X981" s="16"/>
      <c r="Y981" s="16"/>
      <c r="Z981" s="16"/>
    </row>
    <row r="982" ht="12.75" customHeight="1">
      <c r="A982" s="655"/>
      <c r="B982" s="655"/>
      <c r="C982" s="655"/>
      <c r="D982" s="658"/>
      <c r="E982" s="655"/>
      <c r="F982" s="655"/>
      <c r="G982" s="732"/>
      <c r="H982" s="733"/>
      <c r="I982" s="733"/>
      <c r="J982" s="16"/>
      <c r="K982" s="16"/>
      <c r="L982" s="16"/>
      <c r="M982" s="16"/>
      <c r="N982" s="16"/>
      <c r="O982" s="16"/>
      <c r="P982" s="16"/>
      <c r="Q982" s="16"/>
      <c r="R982" s="16"/>
      <c r="S982" s="16"/>
      <c r="T982" s="16"/>
      <c r="U982" s="16"/>
      <c r="V982" s="16"/>
      <c r="W982" s="16"/>
      <c r="X982" s="16"/>
      <c r="Y982" s="16"/>
      <c r="Z982" s="16"/>
    </row>
    <row r="983" ht="12.75" customHeight="1">
      <c r="A983" s="655"/>
      <c r="B983" s="655"/>
      <c r="C983" s="655"/>
      <c r="D983" s="658"/>
      <c r="E983" s="655"/>
      <c r="F983" s="655"/>
      <c r="G983" s="732"/>
      <c r="H983" s="733"/>
      <c r="I983" s="733"/>
      <c r="J983" s="16"/>
      <c r="K983" s="16"/>
      <c r="L983" s="16"/>
      <c r="M983" s="16"/>
      <c r="N983" s="16"/>
      <c r="O983" s="16"/>
      <c r="P983" s="16"/>
      <c r="Q983" s="16"/>
      <c r="R983" s="16"/>
      <c r="S983" s="16"/>
      <c r="T983" s="16"/>
      <c r="U983" s="16"/>
      <c r="V983" s="16"/>
      <c r="W983" s="16"/>
      <c r="X983" s="16"/>
      <c r="Y983" s="16"/>
      <c r="Z983" s="16"/>
    </row>
    <row r="984" ht="12.75" customHeight="1">
      <c r="A984" s="655"/>
      <c r="B984" s="655"/>
      <c r="C984" s="655"/>
      <c r="D984" s="658"/>
      <c r="E984" s="655"/>
      <c r="F984" s="655"/>
      <c r="G984" s="732"/>
      <c r="H984" s="733"/>
      <c r="I984" s="733"/>
      <c r="J984" s="16"/>
      <c r="K984" s="16"/>
      <c r="L984" s="16"/>
      <c r="M984" s="16"/>
      <c r="N984" s="16"/>
      <c r="O984" s="16"/>
      <c r="P984" s="16"/>
      <c r="Q984" s="16"/>
      <c r="R984" s="16"/>
      <c r="S984" s="16"/>
      <c r="T984" s="16"/>
      <c r="U984" s="16"/>
      <c r="V984" s="16"/>
      <c r="W984" s="16"/>
      <c r="X984" s="16"/>
      <c r="Y984" s="16"/>
      <c r="Z984" s="16"/>
    </row>
    <row r="985" ht="12.75" customHeight="1">
      <c r="A985" s="655"/>
      <c r="B985" s="655"/>
      <c r="C985" s="655"/>
      <c r="D985" s="658"/>
      <c r="E985" s="655"/>
      <c r="F985" s="655"/>
      <c r="G985" s="732"/>
      <c r="H985" s="733"/>
      <c r="I985" s="733"/>
      <c r="J985" s="16"/>
      <c r="K985" s="16"/>
      <c r="L985" s="16"/>
      <c r="M985" s="16"/>
      <c r="N985" s="16"/>
      <c r="O985" s="16"/>
      <c r="P985" s="16"/>
      <c r="Q985" s="16"/>
      <c r="R985" s="16"/>
      <c r="S985" s="16"/>
      <c r="T985" s="16"/>
      <c r="U985" s="16"/>
      <c r="V985" s="16"/>
      <c r="W985" s="16"/>
      <c r="X985" s="16"/>
      <c r="Y985" s="16"/>
      <c r="Z985" s="16"/>
    </row>
    <row r="986" ht="12.75" customHeight="1">
      <c r="A986" s="655"/>
      <c r="B986" s="655"/>
      <c r="C986" s="655"/>
      <c r="D986" s="658"/>
      <c r="E986" s="655"/>
      <c r="F986" s="655"/>
      <c r="G986" s="732"/>
      <c r="H986" s="733"/>
      <c r="I986" s="733"/>
      <c r="J986" s="16"/>
      <c r="K986" s="16"/>
      <c r="L986" s="16"/>
      <c r="M986" s="16"/>
      <c r="N986" s="16"/>
      <c r="O986" s="16"/>
      <c r="P986" s="16"/>
      <c r="Q986" s="16"/>
      <c r="R986" s="16"/>
      <c r="S986" s="16"/>
      <c r="T986" s="16"/>
      <c r="U986" s="16"/>
      <c r="V986" s="16"/>
      <c r="W986" s="16"/>
      <c r="X986" s="16"/>
      <c r="Y986" s="16"/>
      <c r="Z986" s="16"/>
    </row>
    <row r="987" ht="12.75" customHeight="1">
      <c r="A987" s="655"/>
      <c r="B987" s="655"/>
      <c r="C987" s="655"/>
      <c r="D987" s="658"/>
      <c r="E987" s="655"/>
      <c r="F987" s="655"/>
      <c r="G987" s="732"/>
      <c r="H987" s="733"/>
      <c r="I987" s="733"/>
      <c r="J987" s="16"/>
      <c r="K987" s="16"/>
      <c r="L987" s="16"/>
      <c r="M987" s="16"/>
      <c r="N987" s="16"/>
      <c r="O987" s="16"/>
      <c r="P987" s="16"/>
      <c r="Q987" s="16"/>
      <c r="R987" s="16"/>
      <c r="S987" s="16"/>
      <c r="T987" s="16"/>
      <c r="U987" s="16"/>
      <c r="V987" s="16"/>
      <c r="W987" s="16"/>
      <c r="X987" s="16"/>
      <c r="Y987" s="16"/>
      <c r="Z987" s="16"/>
    </row>
    <row r="988" ht="12.75" customHeight="1">
      <c r="A988" s="655"/>
      <c r="B988" s="655"/>
      <c r="C988" s="655"/>
      <c r="D988" s="658"/>
      <c r="E988" s="655"/>
      <c r="F988" s="655"/>
      <c r="G988" s="732"/>
      <c r="H988" s="733"/>
      <c r="I988" s="733"/>
      <c r="J988" s="16"/>
      <c r="K988" s="16"/>
      <c r="L988" s="16"/>
      <c r="M988" s="16"/>
      <c r="N988" s="16"/>
      <c r="O988" s="16"/>
      <c r="P988" s="16"/>
      <c r="Q988" s="16"/>
      <c r="R988" s="16"/>
      <c r="S988" s="16"/>
      <c r="T988" s="16"/>
      <c r="U988" s="16"/>
      <c r="V988" s="16"/>
      <c r="W988" s="16"/>
      <c r="X988" s="16"/>
      <c r="Y988" s="16"/>
      <c r="Z988" s="16"/>
    </row>
    <row r="989" ht="12.75" customHeight="1">
      <c r="A989" s="655"/>
      <c r="B989" s="655"/>
      <c r="C989" s="655"/>
      <c r="D989" s="658"/>
      <c r="E989" s="655"/>
      <c r="F989" s="655"/>
      <c r="G989" s="732"/>
      <c r="H989" s="733"/>
      <c r="I989" s="733"/>
      <c r="J989" s="16"/>
      <c r="K989" s="16"/>
      <c r="L989" s="16"/>
      <c r="M989" s="16"/>
      <c r="N989" s="16"/>
      <c r="O989" s="16"/>
      <c r="P989" s="16"/>
      <c r="Q989" s="16"/>
      <c r="R989" s="16"/>
      <c r="S989" s="16"/>
      <c r="T989" s="16"/>
      <c r="U989" s="16"/>
      <c r="V989" s="16"/>
      <c r="W989" s="16"/>
      <c r="X989" s="16"/>
      <c r="Y989" s="16"/>
      <c r="Z989" s="16"/>
    </row>
    <row r="990" ht="12.75" customHeight="1">
      <c r="A990" s="655"/>
      <c r="B990" s="655"/>
      <c r="C990" s="655"/>
      <c r="D990" s="658"/>
      <c r="E990" s="655"/>
      <c r="F990" s="655"/>
      <c r="G990" s="732"/>
      <c r="H990" s="733"/>
      <c r="I990" s="733"/>
      <c r="J990" s="16"/>
      <c r="K990" s="16"/>
      <c r="L990" s="16"/>
      <c r="M990" s="16"/>
      <c r="N990" s="16"/>
      <c r="O990" s="16"/>
      <c r="P990" s="16"/>
      <c r="Q990" s="16"/>
      <c r="R990" s="16"/>
      <c r="S990" s="16"/>
      <c r="T990" s="16"/>
      <c r="U990" s="16"/>
      <c r="V990" s="16"/>
      <c r="W990" s="16"/>
      <c r="X990" s="16"/>
      <c r="Y990" s="16"/>
      <c r="Z990" s="16"/>
    </row>
    <row r="991" ht="12.75" customHeight="1">
      <c r="A991" s="655"/>
      <c r="B991" s="655"/>
      <c r="C991" s="655"/>
      <c r="D991" s="658"/>
      <c r="E991" s="655"/>
      <c r="F991" s="655"/>
      <c r="G991" s="732"/>
      <c r="H991" s="733"/>
      <c r="I991" s="733"/>
      <c r="J991" s="16"/>
      <c r="K991" s="16"/>
      <c r="L991" s="16"/>
      <c r="M991" s="16"/>
      <c r="N991" s="16"/>
      <c r="O991" s="16"/>
      <c r="P991" s="16"/>
      <c r="Q991" s="16"/>
      <c r="R991" s="16"/>
      <c r="S991" s="16"/>
      <c r="T991" s="16"/>
      <c r="U991" s="16"/>
      <c r="V991" s="16"/>
      <c r="W991" s="16"/>
      <c r="X991" s="16"/>
      <c r="Y991" s="16"/>
      <c r="Z991" s="16"/>
    </row>
    <row r="992" ht="12.75" customHeight="1">
      <c r="A992" s="655"/>
      <c r="B992" s="655"/>
      <c r="C992" s="655"/>
      <c r="D992" s="658"/>
      <c r="E992" s="655"/>
      <c r="F992" s="655"/>
      <c r="G992" s="732"/>
      <c r="H992" s="733"/>
      <c r="I992" s="733"/>
      <c r="J992" s="16"/>
      <c r="K992" s="16"/>
      <c r="L992" s="16"/>
      <c r="M992" s="16"/>
      <c r="N992" s="16"/>
      <c r="O992" s="16"/>
      <c r="P992" s="16"/>
      <c r="Q992" s="16"/>
      <c r="R992" s="16"/>
      <c r="S992" s="16"/>
      <c r="T992" s="16"/>
      <c r="U992" s="16"/>
      <c r="V992" s="16"/>
      <c r="W992" s="16"/>
      <c r="X992" s="16"/>
      <c r="Y992" s="16"/>
      <c r="Z992" s="16"/>
    </row>
    <row r="993" ht="12.75" customHeight="1">
      <c r="A993" s="655"/>
      <c r="B993" s="655"/>
      <c r="C993" s="655"/>
      <c r="D993" s="658"/>
      <c r="E993" s="655"/>
      <c r="F993" s="655"/>
      <c r="G993" s="732"/>
      <c r="H993" s="733"/>
      <c r="I993" s="733"/>
      <c r="J993" s="16"/>
      <c r="K993" s="16"/>
      <c r="L993" s="16"/>
      <c r="M993" s="16"/>
      <c r="N993" s="16"/>
      <c r="O993" s="16"/>
      <c r="P993" s="16"/>
      <c r="Q993" s="16"/>
      <c r="R993" s="16"/>
      <c r="S993" s="16"/>
      <c r="T993" s="16"/>
      <c r="U993" s="16"/>
      <c r="V993" s="16"/>
      <c r="W993" s="16"/>
      <c r="X993" s="16"/>
      <c r="Y993" s="16"/>
      <c r="Z993" s="16"/>
    </row>
    <row r="994" ht="12.75" customHeight="1">
      <c r="A994" s="655"/>
      <c r="B994" s="655"/>
      <c r="C994" s="655"/>
      <c r="D994" s="658"/>
      <c r="E994" s="655"/>
      <c r="F994" s="655"/>
      <c r="G994" s="732"/>
      <c r="H994" s="733"/>
      <c r="I994" s="733"/>
      <c r="J994" s="16"/>
      <c r="K994" s="16"/>
      <c r="L994" s="16"/>
      <c r="M994" s="16"/>
      <c r="N994" s="16"/>
      <c r="O994" s="16"/>
      <c r="P994" s="16"/>
      <c r="Q994" s="16"/>
      <c r="R994" s="16"/>
      <c r="S994" s="16"/>
      <c r="T994" s="16"/>
      <c r="U994" s="16"/>
      <c r="V994" s="16"/>
      <c r="W994" s="16"/>
      <c r="X994" s="16"/>
      <c r="Y994" s="16"/>
      <c r="Z994" s="16"/>
    </row>
    <row r="995" ht="12.75" customHeight="1">
      <c r="A995" s="655"/>
      <c r="B995" s="655"/>
      <c r="C995" s="655"/>
      <c r="D995" s="658"/>
      <c r="E995" s="655"/>
      <c r="F995" s="655"/>
      <c r="G995" s="732"/>
      <c r="H995" s="733"/>
      <c r="I995" s="733"/>
      <c r="J995" s="16"/>
      <c r="K995" s="16"/>
      <c r="L995" s="16"/>
      <c r="M995" s="16"/>
      <c r="N995" s="16"/>
      <c r="O995" s="16"/>
      <c r="P995" s="16"/>
      <c r="Q995" s="16"/>
      <c r="R995" s="16"/>
      <c r="S995" s="16"/>
      <c r="T995" s="16"/>
      <c r="U995" s="16"/>
      <c r="V995" s="16"/>
      <c r="W995" s="16"/>
      <c r="X995" s="16"/>
      <c r="Y995" s="16"/>
      <c r="Z995" s="16"/>
    </row>
    <row r="996" ht="12.75" customHeight="1">
      <c r="A996" s="655"/>
      <c r="B996" s="655"/>
      <c r="C996" s="655"/>
      <c r="D996" s="658"/>
      <c r="E996" s="655"/>
      <c r="F996" s="655"/>
      <c r="G996" s="732"/>
      <c r="H996" s="733"/>
      <c r="I996" s="733"/>
      <c r="J996" s="16"/>
      <c r="K996" s="16"/>
      <c r="L996" s="16"/>
      <c r="M996" s="16"/>
      <c r="N996" s="16"/>
      <c r="O996" s="16"/>
      <c r="P996" s="16"/>
      <c r="Q996" s="16"/>
      <c r="R996" s="16"/>
      <c r="S996" s="16"/>
      <c r="T996" s="16"/>
      <c r="U996" s="16"/>
      <c r="V996" s="16"/>
      <c r="W996" s="16"/>
      <c r="X996" s="16"/>
      <c r="Y996" s="16"/>
      <c r="Z996" s="16"/>
    </row>
    <row r="997" ht="12.75" customHeight="1">
      <c r="A997" s="655"/>
      <c r="B997" s="655"/>
      <c r="C997" s="655"/>
      <c r="D997" s="658"/>
      <c r="E997" s="655"/>
      <c r="F997" s="655"/>
      <c r="G997" s="732"/>
      <c r="H997" s="733"/>
      <c r="I997" s="733"/>
      <c r="J997" s="16"/>
      <c r="K997" s="16"/>
      <c r="L997" s="16"/>
      <c r="M997" s="16"/>
      <c r="N997" s="16"/>
      <c r="O997" s="16"/>
      <c r="P997" s="16"/>
      <c r="Q997" s="16"/>
      <c r="R997" s="16"/>
      <c r="S997" s="16"/>
      <c r="T997" s="16"/>
      <c r="U997" s="16"/>
      <c r="V997" s="16"/>
      <c r="W997" s="16"/>
      <c r="X997" s="16"/>
      <c r="Y997" s="16"/>
      <c r="Z997" s="16"/>
    </row>
    <row r="998" ht="12.75" customHeight="1">
      <c r="A998" s="655"/>
      <c r="B998" s="655"/>
      <c r="C998" s="655"/>
      <c r="D998" s="658"/>
      <c r="E998" s="655"/>
      <c r="F998" s="655"/>
      <c r="G998" s="732"/>
      <c r="H998" s="733"/>
      <c r="I998" s="733"/>
      <c r="J998" s="16"/>
      <c r="K998" s="16"/>
      <c r="L998" s="16"/>
      <c r="M998" s="16"/>
      <c r="N998" s="16"/>
      <c r="O998" s="16"/>
      <c r="P998" s="16"/>
      <c r="Q998" s="16"/>
      <c r="R998" s="16"/>
      <c r="S998" s="16"/>
      <c r="T998" s="16"/>
      <c r="U998" s="16"/>
      <c r="V998" s="16"/>
      <c r="W998" s="16"/>
      <c r="X998" s="16"/>
      <c r="Y998" s="16"/>
      <c r="Z998" s="16"/>
    </row>
    <row r="999" ht="12.75" customHeight="1">
      <c r="A999" s="655"/>
      <c r="B999" s="655"/>
      <c r="C999" s="655"/>
      <c r="D999" s="658"/>
      <c r="E999" s="655"/>
      <c r="F999" s="655"/>
      <c r="G999" s="732"/>
      <c r="H999" s="733"/>
      <c r="I999" s="733"/>
      <c r="J999" s="16"/>
      <c r="K999" s="16"/>
      <c r="L999" s="16"/>
      <c r="M999" s="16"/>
      <c r="N999" s="16"/>
      <c r="O999" s="16"/>
      <c r="P999" s="16"/>
      <c r="Q999" s="16"/>
      <c r="R999" s="16"/>
      <c r="S999" s="16"/>
      <c r="T999" s="16"/>
      <c r="U999" s="16"/>
      <c r="V999" s="16"/>
      <c r="W999" s="16"/>
      <c r="X999" s="16"/>
      <c r="Y999" s="16"/>
      <c r="Z999" s="16"/>
    </row>
    <row r="1000" ht="12.75" customHeight="1">
      <c r="A1000" s="655"/>
      <c r="B1000" s="655"/>
      <c r="C1000" s="655"/>
      <c r="D1000" s="658"/>
      <c r="E1000" s="655"/>
      <c r="F1000" s="655"/>
      <c r="G1000" s="732"/>
      <c r="H1000" s="733"/>
      <c r="I1000" s="733"/>
      <c r="J1000" s="16"/>
      <c r="K1000" s="16"/>
      <c r="L1000" s="16"/>
      <c r="M1000" s="16"/>
      <c r="N1000" s="16"/>
      <c r="O1000" s="16"/>
      <c r="P1000" s="16"/>
      <c r="Q1000" s="16"/>
      <c r="R1000" s="16"/>
      <c r="S1000" s="16"/>
      <c r="T1000" s="16"/>
      <c r="U1000" s="16"/>
      <c r="V1000" s="16"/>
      <c r="W1000" s="16"/>
      <c r="X1000" s="16"/>
      <c r="Y1000" s="16"/>
      <c r="Z1000" s="16"/>
    </row>
  </sheetData>
  <hyperlinks>
    <hyperlink display="VOLVER LISTADO" location="NUTS!A1" ref="K1"/>
  </hyperlinks>
  <printOptions/>
  <pageMargins bottom="1.0" footer="0.0" header="0.0" left="0.75" right="0.75" top="1.0"/>
  <pageSetup paperSize="9" orientation="portrait"/>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2.63"/>
    <col customWidth="1" min="2" max="2" width="9.63"/>
    <col customWidth="1" min="3" max="3" width="34.0"/>
    <col customWidth="1" min="4" max="4" width="70.63"/>
    <col customWidth="1" min="5" max="5" width="20.63"/>
    <col customWidth="1" min="6" max="6" width="13.13"/>
    <col customWidth="1" min="7" max="7" width="12.0"/>
    <col customWidth="1" min="8" max="8" width="12.13"/>
    <col customWidth="1" min="9" max="9" width="12.88"/>
    <col customWidth="1" min="10" max="10" width="13.5"/>
    <col customWidth="1" min="11" max="11" width="11.5"/>
    <col customWidth="1" min="12" max="26" width="10.63"/>
  </cols>
  <sheetData>
    <row r="1" ht="12.75" customHeight="1">
      <c r="A1" s="731" t="s">
        <v>1797</v>
      </c>
      <c r="B1" s="658"/>
      <c r="C1" s="655"/>
      <c r="D1" s="658"/>
      <c r="E1" s="655"/>
      <c r="F1" s="655"/>
      <c r="G1" s="732"/>
      <c r="H1" s="733"/>
      <c r="I1" s="733"/>
      <c r="J1" s="16"/>
      <c r="K1" s="638" t="s">
        <v>1685</v>
      </c>
      <c r="L1" s="16"/>
      <c r="M1" s="16"/>
      <c r="N1" s="16"/>
      <c r="O1" s="16"/>
      <c r="P1" s="16"/>
      <c r="Q1" s="16"/>
      <c r="R1" s="16"/>
      <c r="S1" s="16"/>
      <c r="T1" s="16"/>
      <c r="U1" s="16"/>
      <c r="V1" s="16"/>
      <c r="W1" s="16"/>
      <c r="X1" s="16"/>
      <c r="Y1" s="16"/>
      <c r="Z1" s="16"/>
    </row>
    <row r="2" ht="12.75" customHeight="1">
      <c r="A2" s="655"/>
      <c r="B2" s="655"/>
      <c r="C2" s="655"/>
      <c r="D2" s="658"/>
      <c r="E2" s="655"/>
      <c r="F2" s="655"/>
      <c r="G2" s="732"/>
      <c r="H2" s="733"/>
      <c r="I2" s="733"/>
      <c r="J2" s="16"/>
      <c r="K2" s="16"/>
      <c r="L2" s="16"/>
      <c r="M2" s="16"/>
      <c r="N2" s="16"/>
      <c r="O2" s="16"/>
      <c r="P2" s="16"/>
      <c r="Q2" s="16"/>
      <c r="R2" s="16"/>
      <c r="S2" s="16"/>
      <c r="T2" s="16"/>
      <c r="U2" s="16"/>
      <c r="V2" s="16"/>
      <c r="W2" s="16"/>
      <c r="X2" s="16"/>
      <c r="Y2" s="16"/>
      <c r="Z2" s="16"/>
    </row>
    <row r="3" ht="12.75" customHeight="1">
      <c r="A3" s="786" t="s">
        <v>2199</v>
      </c>
      <c r="B3" s="787" t="s">
        <v>269</v>
      </c>
      <c r="C3" s="786" t="s">
        <v>2200</v>
      </c>
      <c r="D3" s="786" t="s">
        <v>2201</v>
      </c>
      <c r="E3" s="786" t="s">
        <v>1939</v>
      </c>
      <c r="F3" s="786" t="s">
        <v>1940</v>
      </c>
      <c r="G3" s="788" t="s">
        <v>1941</v>
      </c>
      <c r="H3" s="789" t="s">
        <v>1942</v>
      </c>
      <c r="I3" s="789" t="s">
        <v>1943</v>
      </c>
      <c r="J3" s="789" t="s">
        <v>1944</v>
      </c>
      <c r="K3" s="16"/>
      <c r="L3" s="16"/>
      <c r="M3" s="16"/>
      <c r="N3" s="16"/>
      <c r="O3" s="16"/>
      <c r="P3" s="16"/>
      <c r="Q3" s="16"/>
      <c r="R3" s="16"/>
      <c r="S3" s="16"/>
      <c r="T3" s="16"/>
      <c r="U3" s="16"/>
      <c r="V3" s="16"/>
      <c r="W3" s="16"/>
      <c r="X3" s="16"/>
      <c r="Y3" s="16"/>
      <c r="Z3" s="16"/>
    </row>
    <row r="4" ht="12.75" customHeight="1">
      <c r="A4" s="655">
        <v>40.0</v>
      </c>
      <c r="B4" s="655" t="s">
        <v>1694</v>
      </c>
      <c r="C4" s="655" t="s">
        <v>2241</v>
      </c>
      <c r="D4" s="658" t="s">
        <v>2242</v>
      </c>
      <c r="E4" s="655" t="s">
        <v>1714</v>
      </c>
      <c r="F4" s="655" t="s">
        <v>1894</v>
      </c>
      <c r="G4" s="732">
        <v>78710.15893879965</v>
      </c>
      <c r="H4" s="733">
        <v>366.0</v>
      </c>
      <c r="I4" s="733">
        <v>215.0550790677586</v>
      </c>
      <c r="J4" s="16">
        <v>332.0</v>
      </c>
      <c r="K4" s="16"/>
      <c r="L4" s="16"/>
      <c r="M4" s="16"/>
      <c r="N4" s="16"/>
      <c r="O4" s="16"/>
      <c r="P4" s="16"/>
      <c r="Q4" s="16"/>
      <c r="R4" s="16"/>
      <c r="S4" s="16"/>
      <c r="T4" s="16"/>
      <c r="U4" s="16"/>
      <c r="V4" s="16"/>
      <c r="W4" s="16"/>
      <c r="X4" s="16"/>
      <c r="Y4" s="16"/>
      <c r="Z4" s="16"/>
    </row>
    <row r="5" ht="12.75" customHeight="1">
      <c r="A5" s="655">
        <v>40.0</v>
      </c>
      <c r="B5" s="655" t="s">
        <v>1698</v>
      </c>
      <c r="C5" s="655" t="s">
        <v>2241</v>
      </c>
      <c r="D5" s="658" t="s">
        <v>2242</v>
      </c>
      <c r="E5" s="655" t="s">
        <v>1714</v>
      </c>
      <c r="F5" s="655" t="s">
        <v>1807</v>
      </c>
      <c r="G5" s="732">
        <v>12255.697088113444</v>
      </c>
      <c r="H5" s="733">
        <v>82.0</v>
      </c>
      <c r="I5" s="733">
        <v>149.4597205867493</v>
      </c>
      <c r="J5" s="16">
        <v>76.0</v>
      </c>
      <c r="K5" s="16"/>
      <c r="L5" s="16"/>
      <c r="M5" s="16"/>
      <c r="N5" s="16"/>
      <c r="O5" s="16"/>
      <c r="P5" s="16"/>
      <c r="Q5" s="16"/>
      <c r="R5" s="16"/>
      <c r="S5" s="16"/>
      <c r="T5" s="16"/>
      <c r="U5" s="16"/>
      <c r="V5" s="16"/>
      <c r="W5" s="16"/>
      <c r="X5" s="16"/>
      <c r="Y5" s="16"/>
      <c r="Z5" s="16"/>
    </row>
    <row r="6" ht="12.75" customHeight="1">
      <c r="A6" s="655">
        <v>40.0</v>
      </c>
      <c r="B6" s="655" t="s">
        <v>1700</v>
      </c>
      <c r="C6" s="655" t="s">
        <v>2243</v>
      </c>
      <c r="D6" s="658" t="s">
        <v>2000</v>
      </c>
      <c r="E6" s="655" t="s">
        <v>1714</v>
      </c>
      <c r="F6" s="655" t="s">
        <v>1778</v>
      </c>
      <c r="G6" s="732">
        <v>25469.198960140584</v>
      </c>
      <c r="H6" s="733">
        <v>121.0</v>
      </c>
      <c r="I6" s="733">
        <v>210.48924760446764</v>
      </c>
      <c r="J6" s="16">
        <v>95.0</v>
      </c>
      <c r="K6" s="16"/>
      <c r="L6" s="16"/>
      <c r="M6" s="16"/>
      <c r="N6" s="16"/>
      <c r="O6" s="16"/>
      <c r="P6" s="16"/>
      <c r="Q6" s="16"/>
      <c r="R6" s="16"/>
      <c r="S6" s="16"/>
      <c r="T6" s="16"/>
      <c r="U6" s="16"/>
      <c r="V6" s="16"/>
      <c r="W6" s="16"/>
      <c r="X6" s="16"/>
      <c r="Y6" s="16"/>
      <c r="Z6" s="16"/>
    </row>
    <row r="7" ht="12.75" customHeight="1">
      <c r="A7" s="655">
        <v>40.0</v>
      </c>
      <c r="B7" s="655" t="s">
        <v>1702</v>
      </c>
      <c r="C7" s="655" t="s">
        <v>2243</v>
      </c>
      <c r="D7" s="658" t="s">
        <v>2000</v>
      </c>
      <c r="E7" s="655" t="s">
        <v>1714</v>
      </c>
      <c r="F7" s="655" t="s">
        <v>1811</v>
      </c>
      <c r="G7" s="732">
        <v>10203.472765925851</v>
      </c>
      <c r="H7" s="733">
        <v>35.0</v>
      </c>
      <c r="I7" s="733">
        <v>291.5277933121672</v>
      </c>
      <c r="J7" s="16">
        <v>25.0</v>
      </c>
      <c r="K7" s="16"/>
      <c r="L7" s="16"/>
      <c r="M7" s="16"/>
      <c r="N7" s="16"/>
      <c r="O7" s="16"/>
      <c r="P7" s="16"/>
      <c r="Q7" s="16"/>
      <c r="R7" s="16"/>
      <c r="S7" s="16"/>
      <c r="T7" s="16"/>
      <c r="U7" s="16"/>
      <c r="V7" s="16"/>
      <c r="W7" s="16"/>
      <c r="X7" s="16"/>
      <c r="Y7" s="16"/>
      <c r="Z7" s="16"/>
    </row>
    <row r="8" ht="12.75" customHeight="1">
      <c r="A8" s="655">
        <v>40.0</v>
      </c>
      <c r="B8" s="655" t="s">
        <v>1705</v>
      </c>
      <c r="C8" s="655" t="s">
        <v>1751</v>
      </c>
      <c r="D8" s="658" t="s">
        <v>1998</v>
      </c>
      <c r="E8" s="655" t="s">
        <v>1714</v>
      </c>
      <c r="F8" s="655" t="s">
        <v>1714</v>
      </c>
      <c r="G8" s="732">
        <v>29463.4368127287</v>
      </c>
      <c r="H8" s="733">
        <v>117.0</v>
      </c>
      <c r="I8" s="733">
        <v>251.82424626263847</v>
      </c>
      <c r="J8" s="16">
        <v>84.0</v>
      </c>
      <c r="K8" s="16"/>
      <c r="L8" s="16"/>
      <c r="M8" s="16"/>
      <c r="N8" s="16"/>
      <c r="O8" s="16"/>
      <c r="P8" s="16"/>
      <c r="Q8" s="16"/>
      <c r="R8" s="16"/>
      <c r="S8" s="16"/>
      <c r="T8" s="16"/>
      <c r="U8" s="16"/>
      <c r="V8" s="16"/>
      <c r="W8" s="16"/>
      <c r="X8" s="16"/>
      <c r="Y8" s="16"/>
      <c r="Z8" s="16"/>
    </row>
    <row r="9" ht="12.75" customHeight="1">
      <c r="A9" s="655">
        <v>40.0</v>
      </c>
      <c r="B9" s="655" t="s">
        <v>1708</v>
      </c>
      <c r="C9" s="655" t="s">
        <v>2244</v>
      </c>
      <c r="D9" s="658" t="s">
        <v>2245</v>
      </c>
      <c r="E9" s="655" t="s">
        <v>1714</v>
      </c>
      <c r="F9" s="655" t="s">
        <v>1778</v>
      </c>
      <c r="G9" s="732">
        <v>8404.20702099537</v>
      </c>
      <c r="H9" s="733">
        <v>55.0</v>
      </c>
      <c r="I9" s="733">
        <v>152.80376401809764</v>
      </c>
      <c r="J9" s="16">
        <v>51.0</v>
      </c>
      <c r="K9" s="16"/>
      <c r="L9" s="16"/>
      <c r="M9" s="16"/>
      <c r="N9" s="16"/>
      <c r="O9" s="16"/>
      <c r="P9" s="16"/>
      <c r="Q9" s="16"/>
      <c r="R9" s="16"/>
      <c r="S9" s="16"/>
      <c r="T9" s="16"/>
      <c r="U9" s="16"/>
      <c r="V9" s="16"/>
      <c r="W9" s="16"/>
      <c r="X9" s="16"/>
      <c r="Y9" s="16"/>
      <c r="Z9" s="16"/>
    </row>
    <row r="10" ht="12.75" customHeight="1">
      <c r="A10" s="655">
        <v>40.0</v>
      </c>
      <c r="B10" s="655" t="s">
        <v>1712</v>
      </c>
      <c r="C10" s="655" t="s">
        <v>2244</v>
      </c>
      <c r="D10" s="658" t="s">
        <v>2245</v>
      </c>
      <c r="E10" s="655" t="s">
        <v>1714</v>
      </c>
      <c r="F10" s="655" t="s">
        <v>1811</v>
      </c>
      <c r="G10" s="732">
        <v>17307.853714979552</v>
      </c>
      <c r="H10" s="733">
        <v>94.0</v>
      </c>
      <c r="I10" s="733">
        <v>184.1261033508463</v>
      </c>
      <c r="J10" s="16">
        <v>70.0</v>
      </c>
      <c r="K10" s="16"/>
      <c r="L10" s="16"/>
      <c r="M10" s="16"/>
      <c r="N10" s="16"/>
      <c r="O10" s="16"/>
      <c r="P10" s="16"/>
      <c r="Q10" s="16"/>
      <c r="R10" s="16"/>
      <c r="S10" s="16"/>
      <c r="T10" s="16"/>
      <c r="U10" s="16"/>
      <c r="V10" s="16"/>
      <c r="W10" s="16"/>
      <c r="X10" s="16"/>
      <c r="Y10" s="16"/>
      <c r="Z10" s="16"/>
    </row>
    <row r="11" ht="12.75" customHeight="1">
      <c r="A11" s="655">
        <v>40.0</v>
      </c>
      <c r="B11" s="655" t="s">
        <v>1716</v>
      </c>
      <c r="C11" s="655" t="s">
        <v>1969</v>
      </c>
      <c r="D11" s="658" t="s">
        <v>2246</v>
      </c>
      <c r="E11" s="655" t="s">
        <v>1714</v>
      </c>
      <c r="F11" s="655" t="s">
        <v>1714</v>
      </c>
      <c r="G11" s="732">
        <v>7946.46572703426</v>
      </c>
      <c r="H11" s="733">
        <v>28.0</v>
      </c>
      <c r="I11" s="733">
        <v>283.80234739408075</v>
      </c>
      <c r="J11" s="16">
        <v>23.0</v>
      </c>
      <c r="K11" s="16"/>
      <c r="L11" s="16"/>
      <c r="M11" s="16"/>
      <c r="N11" s="16"/>
      <c r="O11" s="16"/>
      <c r="P11" s="16"/>
      <c r="Q11" s="16"/>
      <c r="R11" s="16"/>
      <c r="S11" s="16"/>
      <c r="T11" s="16"/>
      <c r="U11" s="16"/>
      <c r="V11" s="16"/>
      <c r="W11" s="16"/>
      <c r="X11" s="16"/>
      <c r="Y11" s="16"/>
      <c r="Z11" s="16"/>
    </row>
    <row r="12" ht="12.75" customHeight="1">
      <c r="A12" s="655">
        <v>40.0</v>
      </c>
      <c r="B12" s="655" t="s">
        <v>1719</v>
      </c>
      <c r="C12" s="655" t="s">
        <v>1969</v>
      </c>
      <c r="D12" s="658" t="s">
        <v>2247</v>
      </c>
      <c r="E12" s="655" t="s">
        <v>1714</v>
      </c>
      <c r="F12" s="655" t="s">
        <v>1714</v>
      </c>
      <c r="G12" s="732">
        <v>9825.118170486438</v>
      </c>
      <c r="H12" s="733">
        <v>52.0</v>
      </c>
      <c r="I12" s="733">
        <v>188.94458020166226</v>
      </c>
      <c r="J12" s="16">
        <v>45.0</v>
      </c>
      <c r="K12" s="16"/>
      <c r="L12" s="16"/>
      <c r="M12" s="16"/>
      <c r="N12" s="16"/>
      <c r="O12" s="16"/>
      <c r="P12" s="16"/>
      <c r="Q12" s="16"/>
      <c r="R12" s="16"/>
      <c r="S12" s="16"/>
      <c r="T12" s="16"/>
      <c r="U12" s="16"/>
      <c r="V12" s="16"/>
      <c r="W12" s="16"/>
      <c r="X12" s="16"/>
      <c r="Y12" s="16"/>
      <c r="Z12" s="16"/>
    </row>
    <row r="13" ht="12.75" customHeight="1">
      <c r="A13" s="655">
        <v>40.0</v>
      </c>
      <c r="B13" s="655" t="s">
        <v>1651</v>
      </c>
      <c r="C13" s="655" t="s">
        <v>1987</v>
      </c>
      <c r="D13" s="658" t="s">
        <v>2248</v>
      </c>
      <c r="E13" s="655" t="s">
        <v>1714</v>
      </c>
      <c r="F13" s="655" t="s">
        <v>1714</v>
      </c>
      <c r="G13" s="732">
        <v>11743.791425612833</v>
      </c>
      <c r="H13" s="733">
        <v>28.0</v>
      </c>
      <c r="I13" s="733">
        <v>419.42112234331546</v>
      </c>
      <c r="J13" s="16">
        <v>18.0</v>
      </c>
      <c r="K13" s="16"/>
      <c r="L13" s="16"/>
      <c r="M13" s="16"/>
      <c r="N13" s="16"/>
      <c r="O13" s="16"/>
      <c r="P13" s="16"/>
      <c r="Q13" s="16"/>
      <c r="R13" s="16"/>
      <c r="S13" s="16"/>
      <c r="T13" s="16"/>
      <c r="U13" s="16"/>
      <c r="V13" s="16"/>
      <c r="W13" s="16"/>
      <c r="X13" s="16"/>
      <c r="Y13" s="16"/>
      <c r="Z13" s="16"/>
    </row>
    <row r="14" ht="12.75" customHeight="1">
      <c r="A14" s="655">
        <v>40.0</v>
      </c>
      <c r="B14" s="655" t="s">
        <v>1655</v>
      </c>
      <c r="C14" s="655" t="s">
        <v>2249</v>
      </c>
      <c r="D14" s="658" t="s">
        <v>2212</v>
      </c>
      <c r="E14" s="655" t="s">
        <v>1714</v>
      </c>
      <c r="F14" s="655" t="s">
        <v>1714</v>
      </c>
      <c r="G14" s="732">
        <v>13878.181193706738</v>
      </c>
      <c r="H14" s="733">
        <v>49.0</v>
      </c>
      <c r="I14" s="733">
        <v>283.2281876266681</v>
      </c>
      <c r="J14" s="16">
        <v>31.0</v>
      </c>
      <c r="K14" s="16"/>
      <c r="L14" s="16"/>
      <c r="M14" s="16"/>
      <c r="N14" s="16"/>
      <c r="O14" s="16"/>
      <c r="P14" s="16"/>
      <c r="Q14" s="16"/>
      <c r="R14" s="16"/>
      <c r="S14" s="16"/>
      <c r="T14" s="16"/>
      <c r="U14" s="16"/>
      <c r="V14" s="16"/>
      <c r="W14" s="16"/>
      <c r="X14" s="16"/>
      <c r="Y14" s="16"/>
      <c r="Z14" s="16"/>
    </row>
    <row r="15" ht="12.75" customHeight="1">
      <c r="A15" s="655">
        <v>40.0</v>
      </c>
      <c r="B15" s="655" t="s">
        <v>1659</v>
      </c>
      <c r="C15" s="655" t="s">
        <v>1758</v>
      </c>
      <c r="D15" s="658" t="s">
        <v>2007</v>
      </c>
      <c r="E15" s="655" t="s">
        <v>1714</v>
      </c>
      <c r="F15" s="655" t="s">
        <v>1714</v>
      </c>
      <c r="G15" s="732">
        <v>8080.826490086091</v>
      </c>
      <c r="H15" s="733">
        <v>54.0</v>
      </c>
      <c r="I15" s="733">
        <v>149.6449350015943</v>
      </c>
      <c r="J15" s="16">
        <v>33.0</v>
      </c>
      <c r="K15" s="16"/>
      <c r="L15" s="16"/>
      <c r="M15" s="16"/>
      <c r="N15" s="16"/>
      <c r="O15" s="16"/>
      <c r="P15" s="16"/>
      <c r="Q15" s="16"/>
      <c r="R15" s="16"/>
      <c r="S15" s="16"/>
      <c r="T15" s="16"/>
      <c r="U15" s="16"/>
      <c r="V15" s="16"/>
      <c r="W15" s="16"/>
      <c r="X15" s="16"/>
      <c r="Y15" s="16"/>
      <c r="Z15" s="16"/>
    </row>
    <row r="16" ht="12.75" customHeight="1">
      <c r="A16" s="655">
        <v>40.0</v>
      </c>
      <c r="B16" s="655" t="s">
        <v>1663</v>
      </c>
      <c r="C16" s="655" t="s">
        <v>1988</v>
      </c>
      <c r="D16" s="658" t="s">
        <v>2250</v>
      </c>
      <c r="E16" s="655" t="s">
        <v>1714</v>
      </c>
      <c r="F16" s="655" t="s">
        <v>1714</v>
      </c>
      <c r="G16" s="732">
        <v>4279.709187061033</v>
      </c>
      <c r="H16" s="733">
        <v>21.0</v>
      </c>
      <c r="I16" s="733">
        <v>203.7956755743349</v>
      </c>
      <c r="J16" s="16">
        <v>14.0</v>
      </c>
      <c r="K16" s="16"/>
      <c r="L16" s="16"/>
      <c r="M16" s="16"/>
      <c r="N16" s="16"/>
      <c r="O16" s="16"/>
      <c r="P16" s="16"/>
      <c r="Q16" s="16"/>
      <c r="R16" s="16"/>
      <c r="S16" s="16"/>
      <c r="T16" s="16"/>
      <c r="U16" s="16"/>
      <c r="V16" s="16"/>
      <c r="W16" s="16"/>
      <c r="X16" s="16"/>
      <c r="Y16" s="16"/>
      <c r="Z16" s="16"/>
    </row>
    <row r="17" ht="12.75" customHeight="1">
      <c r="A17" s="655">
        <v>40.0</v>
      </c>
      <c r="B17" s="655" t="s">
        <v>1743</v>
      </c>
      <c r="C17" s="655" t="s">
        <v>2251</v>
      </c>
      <c r="D17" s="658" t="s">
        <v>2220</v>
      </c>
      <c r="E17" s="655" t="s">
        <v>1714</v>
      </c>
      <c r="F17" s="655" t="s">
        <v>1714</v>
      </c>
      <c r="G17" s="732">
        <v>5455.049613091485</v>
      </c>
      <c r="H17" s="733">
        <v>50.0</v>
      </c>
      <c r="I17" s="733">
        <v>109.1009922618297</v>
      </c>
      <c r="J17" s="16">
        <v>35.0</v>
      </c>
      <c r="K17" s="16"/>
      <c r="L17" s="16"/>
      <c r="M17" s="16"/>
      <c r="N17" s="16"/>
      <c r="O17" s="16"/>
      <c r="P17" s="16"/>
      <c r="Q17" s="16"/>
      <c r="R17" s="16"/>
      <c r="S17" s="16"/>
      <c r="T17" s="16"/>
      <c r="U17" s="16"/>
      <c r="V17" s="16"/>
      <c r="W17" s="16"/>
      <c r="X17" s="16"/>
      <c r="Y17" s="16"/>
      <c r="Z17" s="16"/>
    </row>
    <row r="18" ht="12.75" customHeight="1">
      <c r="A18" s="655">
        <v>40.0</v>
      </c>
      <c r="B18" s="655" t="s">
        <v>1745</v>
      </c>
      <c r="C18" s="655" t="s">
        <v>1984</v>
      </c>
      <c r="D18" s="658" t="s">
        <v>843</v>
      </c>
      <c r="E18" s="655" t="s">
        <v>1714</v>
      </c>
      <c r="F18" s="655" t="s">
        <v>1714</v>
      </c>
      <c r="G18" s="732">
        <v>5100.096482438668</v>
      </c>
      <c r="H18" s="733">
        <v>42.0</v>
      </c>
      <c r="I18" s="733">
        <v>121.4308686294921</v>
      </c>
      <c r="J18" s="16">
        <v>39.0</v>
      </c>
      <c r="K18" s="16"/>
      <c r="L18" s="16"/>
      <c r="M18" s="16"/>
      <c r="N18" s="16"/>
      <c r="O18" s="16"/>
      <c r="P18" s="16"/>
      <c r="Q18" s="16"/>
      <c r="R18" s="16"/>
      <c r="S18" s="16"/>
      <c r="T18" s="16"/>
      <c r="U18" s="16"/>
      <c r="V18" s="16"/>
      <c r="W18" s="16"/>
      <c r="X18" s="16"/>
      <c r="Y18" s="16"/>
      <c r="Z18" s="16"/>
    </row>
    <row r="19" ht="12.75" customHeight="1">
      <c r="A19" s="655">
        <v>40.0</v>
      </c>
      <c r="B19" s="655" t="s">
        <v>1747</v>
      </c>
      <c r="C19" s="655" t="s">
        <v>1981</v>
      </c>
      <c r="D19" s="658" t="s">
        <v>2231</v>
      </c>
      <c r="E19" s="655" t="s">
        <v>1714</v>
      </c>
      <c r="F19" s="655" t="s">
        <v>1714</v>
      </c>
      <c r="G19" s="732">
        <v>4618.525126472465</v>
      </c>
      <c r="H19" s="733">
        <v>31.0</v>
      </c>
      <c r="I19" s="733">
        <v>148.98468149911176</v>
      </c>
      <c r="J19" s="16">
        <v>25.0</v>
      </c>
      <c r="K19" s="16"/>
      <c r="L19" s="16"/>
      <c r="M19" s="16"/>
      <c r="N19" s="16"/>
      <c r="O19" s="16"/>
      <c r="P19" s="16"/>
      <c r="Q19" s="16"/>
      <c r="R19" s="16"/>
      <c r="S19" s="16"/>
      <c r="T19" s="16"/>
      <c r="U19" s="16"/>
      <c r="V19" s="16"/>
      <c r="W19" s="16"/>
      <c r="X19" s="16"/>
      <c r="Y19" s="16"/>
      <c r="Z19" s="16"/>
    </row>
    <row r="20" ht="12.75" customHeight="1">
      <c r="A20" s="655">
        <v>40.0</v>
      </c>
      <c r="B20" s="655" t="s">
        <v>1749</v>
      </c>
      <c r="C20" s="655" t="s">
        <v>2252</v>
      </c>
      <c r="D20" s="658" t="s">
        <v>2253</v>
      </c>
      <c r="E20" s="655" t="s">
        <v>1714</v>
      </c>
      <c r="F20" s="655" t="s">
        <v>1714</v>
      </c>
      <c r="G20" s="732">
        <v>4442.076813069095</v>
      </c>
      <c r="H20" s="733">
        <v>37.0</v>
      </c>
      <c r="I20" s="733">
        <v>120.05613008294851</v>
      </c>
      <c r="J20" s="16">
        <v>21.0</v>
      </c>
      <c r="K20" s="16"/>
      <c r="L20" s="16"/>
      <c r="M20" s="16"/>
      <c r="N20" s="16"/>
      <c r="O20" s="16"/>
      <c r="P20" s="16"/>
      <c r="Q20" s="16"/>
      <c r="R20" s="16"/>
      <c r="S20" s="16"/>
      <c r="T20" s="16"/>
      <c r="U20" s="16"/>
      <c r="V20" s="16"/>
      <c r="W20" s="16"/>
      <c r="X20" s="16"/>
      <c r="Y20" s="16"/>
      <c r="Z20" s="16"/>
    </row>
    <row r="21" ht="12.75" customHeight="1">
      <c r="A21" s="655"/>
      <c r="B21" s="655"/>
      <c r="C21" s="655"/>
      <c r="D21" s="658"/>
      <c r="E21" s="655"/>
      <c r="F21" s="655"/>
      <c r="G21" s="732"/>
      <c r="H21" s="733"/>
      <c r="I21" s="733"/>
      <c r="J21" s="16"/>
      <c r="K21" s="16"/>
      <c r="L21" s="16"/>
      <c r="M21" s="16"/>
      <c r="N21" s="16"/>
      <c r="O21" s="16"/>
      <c r="P21" s="16"/>
      <c r="Q21" s="16"/>
      <c r="R21" s="16"/>
      <c r="S21" s="16"/>
      <c r="T21" s="16"/>
      <c r="U21" s="16"/>
      <c r="V21" s="16"/>
      <c r="W21" s="16"/>
      <c r="X21" s="16"/>
      <c r="Y21" s="16"/>
      <c r="Z21" s="16"/>
    </row>
    <row r="22" ht="12.75" customHeight="1">
      <c r="A22" s="655"/>
      <c r="B22" s="655"/>
      <c r="C22" s="655"/>
      <c r="D22" s="658"/>
      <c r="E22" s="655"/>
      <c r="F22" s="655"/>
      <c r="G22" s="732"/>
      <c r="H22" s="733"/>
      <c r="I22" s="733"/>
      <c r="J22" s="16"/>
      <c r="K22" s="16"/>
      <c r="L22" s="16"/>
      <c r="M22" s="16"/>
      <c r="N22" s="16"/>
      <c r="O22" s="16"/>
      <c r="P22" s="16"/>
      <c r="Q22" s="16"/>
      <c r="R22" s="16"/>
      <c r="S22" s="16"/>
      <c r="T22" s="16"/>
      <c r="U22" s="16"/>
      <c r="V22" s="16"/>
      <c r="W22" s="16"/>
      <c r="X22" s="16"/>
      <c r="Y22" s="16"/>
      <c r="Z22" s="16"/>
    </row>
    <row r="23" ht="12.75" customHeight="1">
      <c r="A23" s="655"/>
      <c r="B23" s="655"/>
      <c r="C23" s="655"/>
      <c r="D23" s="658"/>
      <c r="E23" s="655"/>
      <c r="F23" s="655"/>
      <c r="G23" s="732"/>
      <c r="H23" s="733"/>
      <c r="I23" s="733"/>
      <c r="J23" s="16"/>
      <c r="K23" s="16"/>
      <c r="L23" s="16"/>
      <c r="M23" s="16"/>
      <c r="N23" s="16"/>
      <c r="O23" s="16"/>
      <c r="P23" s="16"/>
      <c r="Q23" s="16"/>
      <c r="R23" s="16"/>
      <c r="S23" s="16"/>
      <c r="T23" s="16"/>
      <c r="U23" s="16"/>
      <c r="V23" s="16"/>
      <c r="W23" s="16"/>
      <c r="X23" s="16"/>
      <c r="Y23" s="16"/>
      <c r="Z23" s="16"/>
    </row>
    <row r="24" ht="12.75" customHeight="1">
      <c r="A24" s="655"/>
      <c r="B24" s="655"/>
      <c r="C24" s="655"/>
      <c r="D24" s="658"/>
      <c r="E24" s="655"/>
      <c r="F24" s="655"/>
      <c r="G24" s="732"/>
      <c r="H24" s="733"/>
      <c r="I24" s="733"/>
      <c r="J24" s="16"/>
      <c r="K24" s="16"/>
      <c r="L24" s="16"/>
      <c r="M24" s="16"/>
      <c r="N24" s="16"/>
      <c r="O24" s="16"/>
      <c r="P24" s="16"/>
      <c r="Q24" s="16"/>
      <c r="R24" s="16"/>
      <c r="S24" s="16"/>
      <c r="T24" s="16"/>
      <c r="U24" s="16"/>
      <c r="V24" s="16"/>
      <c r="W24" s="16"/>
      <c r="X24" s="16"/>
      <c r="Y24" s="16"/>
      <c r="Z24" s="16"/>
    </row>
    <row r="25" ht="12.75" customHeight="1">
      <c r="A25" s="655"/>
      <c r="B25" s="655"/>
      <c r="C25" s="655"/>
      <c r="D25" s="658"/>
      <c r="E25" s="655"/>
      <c r="F25" s="655"/>
      <c r="G25" s="732"/>
      <c r="H25" s="733"/>
      <c r="I25" s="733"/>
      <c r="J25" s="16"/>
      <c r="K25" s="16"/>
      <c r="L25" s="16"/>
      <c r="M25" s="16"/>
      <c r="N25" s="16"/>
      <c r="O25" s="16"/>
      <c r="P25" s="16"/>
      <c r="Q25" s="16"/>
      <c r="R25" s="16"/>
      <c r="S25" s="16"/>
      <c r="T25" s="16"/>
      <c r="U25" s="16"/>
      <c r="V25" s="16"/>
      <c r="W25" s="16"/>
      <c r="X25" s="16"/>
      <c r="Y25" s="16"/>
      <c r="Z25" s="16"/>
    </row>
    <row r="26" ht="12.75" customHeight="1">
      <c r="A26" s="655"/>
      <c r="B26" s="655"/>
      <c r="C26" s="655"/>
      <c r="D26" s="658"/>
      <c r="E26" s="655"/>
      <c r="F26" s="655"/>
      <c r="G26" s="732"/>
      <c r="H26" s="733"/>
      <c r="I26" s="733"/>
      <c r="J26" s="16"/>
      <c r="K26" s="16"/>
      <c r="L26" s="16"/>
      <c r="M26" s="16"/>
      <c r="N26" s="16"/>
      <c r="O26" s="16"/>
      <c r="P26" s="16"/>
      <c r="Q26" s="16"/>
      <c r="R26" s="16"/>
      <c r="S26" s="16"/>
      <c r="T26" s="16"/>
      <c r="U26" s="16"/>
      <c r="V26" s="16"/>
      <c r="W26" s="16"/>
      <c r="X26" s="16"/>
      <c r="Y26" s="16"/>
      <c r="Z26" s="16"/>
    </row>
    <row r="27" ht="12.75" customHeight="1">
      <c r="A27" s="655"/>
      <c r="B27" s="655"/>
      <c r="C27" s="655"/>
      <c r="D27" s="658"/>
      <c r="E27" s="655"/>
      <c r="F27" s="655"/>
      <c r="G27" s="732"/>
      <c r="H27" s="733"/>
      <c r="I27" s="733"/>
      <c r="J27" s="16"/>
      <c r="K27" s="16"/>
      <c r="L27" s="16"/>
      <c r="M27" s="16"/>
      <c r="N27" s="16"/>
      <c r="O27" s="16"/>
      <c r="P27" s="16"/>
      <c r="Q27" s="16"/>
      <c r="R27" s="16"/>
      <c r="S27" s="16"/>
      <c r="T27" s="16"/>
      <c r="U27" s="16"/>
      <c r="V27" s="16"/>
      <c r="W27" s="16"/>
      <c r="X27" s="16"/>
      <c r="Y27" s="16"/>
      <c r="Z27" s="16"/>
    </row>
    <row r="28" ht="12.75" customHeight="1">
      <c r="A28" s="655"/>
      <c r="B28" s="655"/>
      <c r="C28" s="655"/>
      <c r="D28" s="658"/>
      <c r="E28" s="655"/>
      <c r="F28" s="655"/>
      <c r="G28" s="732"/>
      <c r="H28" s="733"/>
      <c r="I28" s="733"/>
      <c r="J28" s="16"/>
      <c r="K28" s="16"/>
      <c r="L28" s="16"/>
      <c r="M28" s="16"/>
      <c r="N28" s="16"/>
      <c r="O28" s="16"/>
      <c r="P28" s="16"/>
      <c r="Q28" s="16"/>
      <c r="R28" s="16"/>
      <c r="S28" s="16"/>
      <c r="T28" s="16"/>
      <c r="U28" s="16"/>
      <c r="V28" s="16"/>
      <c r="W28" s="16"/>
      <c r="X28" s="16"/>
      <c r="Y28" s="16"/>
      <c r="Z28" s="16"/>
    </row>
    <row r="29" ht="12.75" customHeight="1">
      <c r="A29" s="655"/>
      <c r="B29" s="655"/>
      <c r="C29" s="655"/>
      <c r="D29" s="658"/>
      <c r="E29" s="655"/>
      <c r="F29" s="655"/>
      <c r="G29" s="732"/>
      <c r="H29" s="733"/>
      <c r="I29" s="733"/>
      <c r="J29" s="16"/>
      <c r="K29" s="16"/>
      <c r="L29" s="16"/>
      <c r="M29" s="16"/>
      <c r="N29" s="16"/>
      <c r="O29" s="16"/>
      <c r="P29" s="16"/>
      <c r="Q29" s="16"/>
      <c r="R29" s="16"/>
      <c r="S29" s="16"/>
      <c r="T29" s="16"/>
      <c r="U29" s="16"/>
      <c r="V29" s="16"/>
      <c r="W29" s="16"/>
      <c r="X29" s="16"/>
      <c r="Y29" s="16"/>
      <c r="Z29" s="16"/>
    </row>
    <row r="30" ht="12.75" customHeight="1">
      <c r="A30" s="655"/>
      <c r="B30" s="655"/>
      <c r="C30" s="655"/>
      <c r="D30" s="658"/>
      <c r="E30" s="655"/>
      <c r="F30" s="655"/>
      <c r="G30" s="732"/>
      <c r="H30" s="733"/>
      <c r="I30" s="733"/>
      <c r="J30" s="16"/>
      <c r="K30" s="16"/>
      <c r="L30" s="16"/>
      <c r="M30" s="16"/>
      <c r="N30" s="16"/>
      <c r="O30" s="16"/>
      <c r="P30" s="16"/>
      <c r="Q30" s="16"/>
      <c r="R30" s="16"/>
      <c r="S30" s="16"/>
      <c r="T30" s="16"/>
      <c r="U30" s="16"/>
      <c r="V30" s="16"/>
      <c r="W30" s="16"/>
      <c r="X30" s="16"/>
      <c r="Y30" s="16"/>
      <c r="Z30" s="16"/>
    </row>
    <row r="31" ht="12.75" customHeight="1">
      <c r="A31" s="655"/>
      <c r="B31" s="655"/>
      <c r="C31" s="655"/>
      <c r="D31" s="658"/>
      <c r="E31" s="655"/>
      <c r="F31" s="655"/>
      <c r="G31" s="732"/>
      <c r="H31" s="733"/>
      <c r="I31" s="733"/>
      <c r="J31" s="16"/>
      <c r="K31" s="16"/>
      <c r="L31" s="16"/>
      <c r="M31" s="16"/>
      <c r="N31" s="16"/>
      <c r="O31" s="16"/>
      <c r="P31" s="16"/>
      <c r="Q31" s="16"/>
      <c r="R31" s="16"/>
      <c r="S31" s="16"/>
      <c r="T31" s="16"/>
      <c r="U31" s="16"/>
      <c r="V31" s="16"/>
      <c r="W31" s="16"/>
      <c r="X31" s="16"/>
      <c r="Y31" s="16"/>
      <c r="Z31" s="16"/>
    </row>
    <row r="32" ht="12.75" customHeight="1">
      <c r="A32" s="655"/>
      <c r="B32" s="655"/>
      <c r="C32" s="655"/>
      <c r="D32" s="658"/>
      <c r="E32" s="655"/>
      <c r="F32" s="655"/>
      <c r="G32" s="732"/>
      <c r="H32" s="733"/>
      <c r="I32" s="733"/>
      <c r="J32" s="16"/>
      <c r="K32" s="16"/>
      <c r="L32" s="16"/>
      <c r="M32" s="16"/>
      <c r="N32" s="16"/>
      <c r="O32" s="16"/>
      <c r="P32" s="16"/>
      <c r="Q32" s="16"/>
      <c r="R32" s="16"/>
      <c r="S32" s="16"/>
      <c r="T32" s="16"/>
      <c r="U32" s="16"/>
      <c r="V32" s="16"/>
      <c r="W32" s="16"/>
      <c r="X32" s="16"/>
      <c r="Y32" s="16"/>
      <c r="Z32" s="16"/>
    </row>
    <row r="33" ht="12.75" customHeight="1">
      <c r="A33" s="655"/>
      <c r="B33" s="655"/>
      <c r="C33" s="655"/>
      <c r="D33" s="658"/>
      <c r="E33" s="655"/>
      <c r="F33" s="655"/>
      <c r="G33" s="732"/>
      <c r="H33" s="733"/>
      <c r="I33" s="733"/>
      <c r="J33" s="16"/>
      <c r="K33" s="16"/>
      <c r="L33" s="16"/>
      <c r="M33" s="16"/>
      <c r="N33" s="16"/>
      <c r="O33" s="16"/>
      <c r="P33" s="16"/>
      <c r="Q33" s="16"/>
      <c r="R33" s="16"/>
      <c r="S33" s="16"/>
      <c r="T33" s="16"/>
      <c r="U33" s="16"/>
      <c r="V33" s="16"/>
      <c r="W33" s="16"/>
      <c r="X33" s="16"/>
      <c r="Y33" s="16"/>
      <c r="Z33" s="16"/>
    </row>
    <row r="34" ht="12.75" customHeight="1">
      <c r="A34" s="655"/>
      <c r="B34" s="655"/>
      <c r="C34" s="655"/>
      <c r="D34" s="658"/>
      <c r="E34" s="655"/>
      <c r="F34" s="655"/>
      <c r="G34" s="732"/>
      <c r="H34" s="733"/>
      <c r="I34" s="733"/>
      <c r="J34" s="16"/>
      <c r="K34" s="16"/>
      <c r="L34" s="16"/>
      <c r="M34" s="16"/>
      <c r="N34" s="16"/>
      <c r="O34" s="16"/>
      <c r="P34" s="16"/>
      <c r="Q34" s="16"/>
      <c r="R34" s="16"/>
      <c r="S34" s="16"/>
      <c r="T34" s="16"/>
      <c r="U34" s="16"/>
      <c r="V34" s="16"/>
      <c r="W34" s="16"/>
      <c r="X34" s="16"/>
      <c r="Y34" s="16"/>
      <c r="Z34" s="16"/>
    </row>
    <row r="35" ht="12.75" customHeight="1">
      <c r="A35" s="655"/>
      <c r="B35" s="655"/>
      <c r="C35" s="655"/>
      <c r="D35" s="658"/>
      <c r="E35" s="655"/>
      <c r="F35" s="655"/>
      <c r="G35" s="732"/>
      <c r="H35" s="733"/>
      <c r="I35" s="733"/>
      <c r="J35" s="16"/>
      <c r="K35" s="16"/>
      <c r="L35" s="16"/>
      <c r="M35" s="16"/>
      <c r="N35" s="16"/>
      <c r="O35" s="16"/>
      <c r="P35" s="16"/>
      <c r="Q35" s="16"/>
      <c r="R35" s="16"/>
      <c r="S35" s="16"/>
      <c r="T35" s="16"/>
      <c r="U35" s="16"/>
      <c r="V35" s="16"/>
      <c r="W35" s="16"/>
      <c r="X35" s="16"/>
      <c r="Y35" s="16"/>
      <c r="Z35" s="16"/>
    </row>
    <row r="36" ht="12.75" customHeight="1">
      <c r="A36" s="655"/>
      <c r="B36" s="655"/>
      <c r="C36" s="655"/>
      <c r="D36" s="658"/>
      <c r="E36" s="655"/>
      <c r="F36" s="655"/>
      <c r="G36" s="732"/>
      <c r="H36" s="733"/>
      <c r="I36" s="733"/>
      <c r="J36" s="16"/>
      <c r="K36" s="16"/>
      <c r="L36" s="16"/>
      <c r="M36" s="16"/>
      <c r="N36" s="16"/>
      <c r="O36" s="16"/>
      <c r="P36" s="16"/>
      <c r="Q36" s="16"/>
      <c r="R36" s="16"/>
      <c r="S36" s="16"/>
      <c r="T36" s="16"/>
      <c r="U36" s="16"/>
      <c r="V36" s="16"/>
      <c r="W36" s="16"/>
      <c r="X36" s="16"/>
      <c r="Y36" s="16"/>
      <c r="Z36" s="16"/>
    </row>
    <row r="37" ht="12.75" customHeight="1">
      <c r="A37" s="655"/>
      <c r="B37" s="655"/>
      <c r="C37" s="655"/>
      <c r="D37" s="658"/>
      <c r="E37" s="655"/>
      <c r="F37" s="655"/>
      <c r="G37" s="732"/>
      <c r="H37" s="733"/>
      <c r="I37" s="733"/>
      <c r="J37" s="16"/>
      <c r="K37" s="16"/>
      <c r="L37" s="16"/>
      <c r="M37" s="16"/>
      <c r="N37" s="16"/>
      <c r="O37" s="16"/>
      <c r="P37" s="16"/>
      <c r="Q37" s="16"/>
      <c r="R37" s="16"/>
      <c r="S37" s="16"/>
      <c r="T37" s="16"/>
      <c r="U37" s="16"/>
      <c r="V37" s="16"/>
      <c r="W37" s="16"/>
      <c r="X37" s="16"/>
      <c r="Y37" s="16"/>
      <c r="Z37" s="16"/>
    </row>
    <row r="38" ht="12.75" customHeight="1">
      <c r="A38" s="655"/>
      <c r="B38" s="655"/>
      <c r="C38" s="655"/>
      <c r="D38" s="658"/>
      <c r="E38" s="655"/>
      <c r="F38" s="655"/>
      <c r="G38" s="732"/>
      <c r="H38" s="733"/>
      <c r="I38" s="733"/>
      <c r="J38" s="16"/>
      <c r="K38" s="16"/>
      <c r="L38" s="16"/>
      <c r="M38" s="16"/>
      <c r="N38" s="16"/>
      <c r="O38" s="16"/>
      <c r="P38" s="16"/>
      <c r="Q38" s="16"/>
      <c r="R38" s="16"/>
      <c r="S38" s="16"/>
      <c r="T38" s="16"/>
      <c r="U38" s="16"/>
      <c r="V38" s="16"/>
      <c r="W38" s="16"/>
      <c r="X38" s="16"/>
      <c r="Y38" s="16"/>
      <c r="Z38" s="16"/>
    </row>
    <row r="39" ht="12.75" customHeight="1">
      <c r="A39" s="655"/>
      <c r="B39" s="655"/>
      <c r="C39" s="655"/>
      <c r="D39" s="658"/>
      <c r="E39" s="655"/>
      <c r="F39" s="655"/>
      <c r="G39" s="732"/>
      <c r="H39" s="733"/>
      <c r="I39" s="733"/>
      <c r="J39" s="16"/>
      <c r="K39" s="16"/>
      <c r="L39" s="16"/>
      <c r="M39" s="16"/>
      <c r="N39" s="16"/>
      <c r="O39" s="16"/>
      <c r="P39" s="16"/>
      <c r="Q39" s="16"/>
      <c r="R39" s="16"/>
      <c r="S39" s="16"/>
      <c r="T39" s="16"/>
      <c r="U39" s="16"/>
      <c r="V39" s="16"/>
      <c r="W39" s="16"/>
      <c r="X39" s="16"/>
      <c r="Y39" s="16"/>
      <c r="Z39" s="16"/>
    </row>
    <row r="40" ht="12.75" customHeight="1">
      <c r="A40" s="655"/>
      <c r="B40" s="655"/>
      <c r="C40" s="655"/>
      <c r="D40" s="658"/>
      <c r="E40" s="655"/>
      <c r="F40" s="655"/>
      <c r="G40" s="732"/>
      <c r="H40" s="733"/>
      <c r="I40" s="733"/>
      <c r="J40" s="16"/>
      <c r="K40" s="16"/>
      <c r="L40" s="16"/>
      <c r="M40" s="16"/>
      <c r="N40" s="16"/>
      <c r="O40" s="16"/>
      <c r="P40" s="16"/>
      <c r="Q40" s="16"/>
      <c r="R40" s="16"/>
      <c r="S40" s="16"/>
      <c r="T40" s="16"/>
      <c r="U40" s="16"/>
      <c r="V40" s="16"/>
      <c r="W40" s="16"/>
      <c r="X40" s="16"/>
      <c r="Y40" s="16"/>
      <c r="Z40" s="16"/>
    </row>
    <row r="41" ht="12.75" customHeight="1">
      <c r="A41" s="655"/>
      <c r="B41" s="655"/>
      <c r="C41" s="655"/>
      <c r="D41" s="658"/>
      <c r="E41" s="655"/>
      <c r="F41" s="655"/>
      <c r="G41" s="732"/>
      <c r="H41" s="733"/>
      <c r="I41" s="733"/>
      <c r="J41" s="16"/>
      <c r="K41" s="16"/>
      <c r="L41" s="16"/>
      <c r="M41" s="16"/>
      <c r="N41" s="16"/>
      <c r="O41" s="16"/>
      <c r="P41" s="16"/>
      <c r="Q41" s="16"/>
      <c r="R41" s="16"/>
      <c r="S41" s="16"/>
      <c r="T41" s="16"/>
      <c r="U41" s="16"/>
      <c r="V41" s="16"/>
      <c r="W41" s="16"/>
      <c r="X41" s="16"/>
      <c r="Y41" s="16"/>
      <c r="Z41" s="16"/>
    </row>
    <row r="42" ht="12.75" customHeight="1">
      <c r="A42" s="655"/>
      <c r="B42" s="655"/>
      <c r="C42" s="655"/>
      <c r="D42" s="658"/>
      <c r="E42" s="655"/>
      <c r="F42" s="655"/>
      <c r="G42" s="732"/>
      <c r="H42" s="733"/>
      <c r="I42" s="733"/>
      <c r="J42" s="16"/>
      <c r="K42" s="16"/>
      <c r="L42" s="16"/>
      <c r="M42" s="16"/>
      <c r="N42" s="16"/>
      <c r="O42" s="16"/>
      <c r="P42" s="16"/>
      <c r="Q42" s="16"/>
      <c r="R42" s="16"/>
      <c r="S42" s="16"/>
      <c r="T42" s="16"/>
      <c r="U42" s="16"/>
      <c r="V42" s="16"/>
      <c r="W42" s="16"/>
      <c r="X42" s="16"/>
      <c r="Y42" s="16"/>
      <c r="Z42" s="16"/>
    </row>
    <row r="43" ht="12.75" customHeight="1">
      <c r="A43" s="655"/>
      <c r="B43" s="655"/>
      <c r="C43" s="655"/>
      <c r="D43" s="658"/>
      <c r="E43" s="655"/>
      <c r="F43" s="655"/>
      <c r="G43" s="732"/>
      <c r="H43" s="733"/>
      <c r="I43" s="733"/>
      <c r="J43" s="16"/>
      <c r="K43" s="16"/>
      <c r="L43" s="16"/>
      <c r="M43" s="16"/>
      <c r="N43" s="16"/>
      <c r="O43" s="16"/>
      <c r="P43" s="16"/>
      <c r="Q43" s="16"/>
      <c r="R43" s="16"/>
      <c r="S43" s="16"/>
      <c r="T43" s="16"/>
      <c r="U43" s="16"/>
      <c r="V43" s="16"/>
      <c r="W43" s="16"/>
      <c r="X43" s="16"/>
      <c r="Y43" s="16"/>
      <c r="Z43" s="16"/>
    </row>
    <row r="44" ht="12.75" customHeight="1">
      <c r="A44" s="655"/>
      <c r="B44" s="655"/>
      <c r="C44" s="655"/>
      <c r="D44" s="658"/>
      <c r="E44" s="655"/>
      <c r="F44" s="655"/>
      <c r="G44" s="732"/>
      <c r="H44" s="733"/>
      <c r="I44" s="733"/>
      <c r="J44" s="16"/>
      <c r="K44" s="16"/>
      <c r="L44" s="16"/>
      <c r="M44" s="16"/>
      <c r="N44" s="16"/>
      <c r="O44" s="16"/>
      <c r="P44" s="16"/>
      <c r="Q44" s="16"/>
      <c r="R44" s="16"/>
      <c r="S44" s="16"/>
      <c r="T44" s="16"/>
      <c r="U44" s="16"/>
      <c r="V44" s="16"/>
      <c r="W44" s="16"/>
      <c r="X44" s="16"/>
      <c r="Y44" s="16"/>
      <c r="Z44" s="16"/>
    </row>
    <row r="45" ht="12.75" customHeight="1">
      <c r="A45" s="655"/>
      <c r="B45" s="655"/>
      <c r="C45" s="655"/>
      <c r="D45" s="658"/>
      <c r="E45" s="655"/>
      <c r="F45" s="655"/>
      <c r="G45" s="732"/>
      <c r="H45" s="733"/>
      <c r="I45" s="733"/>
      <c r="J45" s="16"/>
      <c r="K45" s="16"/>
      <c r="L45" s="16"/>
      <c r="M45" s="16"/>
      <c r="N45" s="16"/>
      <c r="O45" s="16"/>
      <c r="P45" s="16"/>
      <c r="Q45" s="16"/>
      <c r="R45" s="16"/>
      <c r="S45" s="16"/>
      <c r="T45" s="16"/>
      <c r="U45" s="16"/>
      <c r="V45" s="16"/>
      <c r="W45" s="16"/>
      <c r="X45" s="16"/>
      <c r="Y45" s="16"/>
      <c r="Z45" s="16"/>
    </row>
    <row r="46" ht="12.75" customHeight="1">
      <c r="A46" s="655"/>
      <c r="B46" s="655"/>
      <c r="C46" s="655"/>
      <c r="D46" s="658"/>
      <c r="E46" s="655"/>
      <c r="F46" s="655"/>
      <c r="G46" s="732"/>
      <c r="H46" s="733"/>
      <c r="I46" s="733"/>
      <c r="J46" s="16"/>
      <c r="K46" s="16"/>
      <c r="L46" s="16"/>
      <c r="M46" s="16"/>
      <c r="N46" s="16"/>
      <c r="O46" s="16"/>
      <c r="P46" s="16"/>
      <c r="Q46" s="16"/>
      <c r="R46" s="16"/>
      <c r="S46" s="16"/>
      <c r="T46" s="16"/>
      <c r="U46" s="16"/>
      <c r="V46" s="16"/>
      <c r="W46" s="16"/>
      <c r="X46" s="16"/>
      <c r="Y46" s="16"/>
      <c r="Z46" s="16"/>
    </row>
    <row r="47" ht="12.75" customHeight="1">
      <c r="A47" s="655"/>
      <c r="B47" s="655"/>
      <c r="C47" s="655"/>
      <c r="D47" s="658"/>
      <c r="E47" s="655"/>
      <c r="F47" s="655"/>
      <c r="G47" s="732"/>
      <c r="H47" s="733"/>
      <c r="I47" s="733"/>
      <c r="J47" s="16"/>
      <c r="K47" s="16"/>
      <c r="L47" s="16"/>
      <c r="M47" s="16"/>
      <c r="N47" s="16"/>
      <c r="O47" s="16"/>
      <c r="P47" s="16"/>
      <c r="Q47" s="16"/>
      <c r="R47" s="16"/>
      <c r="S47" s="16"/>
      <c r="T47" s="16"/>
      <c r="U47" s="16"/>
      <c r="V47" s="16"/>
      <c r="W47" s="16"/>
      <c r="X47" s="16"/>
      <c r="Y47" s="16"/>
      <c r="Z47" s="16"/>
    </row>
    <row r="48" ht="12.75" customHeight="1">
      <c r="A48" s="655"/>
      <c r="B48" s="655"/>
      <c r="C48" s="655"/>
      <c r="D48" s="658"/>
      <c r="E48" s="655"/>
      <c r="F48" s="655"/>
      <c r="G48" s="732"/>
      <c r="H48" s="733"/>
      <c r="I48" s="733"/>
      <c r="J48" s="16"/>
      <c r="K48" s="16"/>
      <c r="L48" s="16"/>
      <c r="M48" s="16"/>
      <c r="N48" s="16"/>
      <c r="O48" s="16"/>
      <c r="P48" s="16"/>
      <c r="Q48" s="16"/>
      <c r="R48" s="16"/>
      <c r="S48" s="16"/>
      <c r="T48" s="16"/>
      <c r="U48" s="16"/>
      <c r="V48" s="16"/>
      <c r="W48" s="16"/>
      <c r="X48" s="16"/>
      <c r="Y48" s="16"/>
      <c r="Z48" s="16"/>
    </row>
    <row r="49" ht="12.75" customHeight="1">
      <c r="A49" s="655"/>
      <c r="B49" s="655"/>
      <c r="C49" s="655"/>
      <c r="D49" s="658"/>
      <c r="E49" s="655"/>
      <c r="F49" s="655"/>
      <c r="G49" s="732"/>
      <c r="H49" s="733"/>
      <c r="I49" s="733"/>
      <c r="J49" s="16"/>
      <c r="K49" s="16"/>
      <c r="L49" s="16"/>
      <c r="M49" s="16"/>
      <c r="N49" s="16"/>
      <c r="O49" s="16"/>
      <c r="P49" s="16"/>
      <c r="Q49" s="16"/>
      <c r="R49" s="16"/>
      <c r="S49" s="16"/>
      <c r="T49" s="16"/>
      <c r="U49" s="16"/>
      <c r="V49" s="16"/>
      <c r="W49" s="16"/>
      <c r="X49" s="16"/>
      <c r="Y49" s="16"/>
      <c r="Z49" s="16"/>
    </row>
    <row r="50" ht="12.75" customHeight="1">
      <c r="A50" s="655"/>
      <c r="B50" s="655"/>
      <c r="C50" s="655"/>
      <c r="D50" s="658"/>
      <c r="E50" s="655"/>
      <c r="F50" s="655"/>
      <c r="G50" s="732"/>
      <c r="H50" s="733"/>
      <c r="I50" s="733"/>
      <c r="J50" s="16"/>
      <c r="K50" s="16"/>
      <c r="L50" s="16"/>
      <c r="M50" s="16"/>
      <c r="N50" s="16"/>
      <c r="O50" s="16"/>
      <c r="P50" s="16"/>
      <c r="Q50" s="16"/>
      <c r="R50" s="16"/>
      <c r="S50" s="16"/>
      <c r="T50" s="16"/>
      <c r="U50" s="16"/>
      <c r="V50" s="16"/>
      <c r="W50" s="16"/>
      <c r="X50" s="16"/>
      <c r="Y50" s="16"/>
      <c r="Z50" s="16"/>
    </row>
    <row r="51" ht="12.75" customHeight="1">
      <c r="A51" s="655"/>
      <c r="B51" s="655"/>
      <c r="C51" s="655"/>
      <c r="D51" s="658"/>
      <c r="E51" s="655"/>
      <c r="F51" s="655"/>
      <c r="G51" s="732"/>
      <c r="H51" s="733"/>
      <c r="I51" s="733"/>
      <c r="J51" s="16"/>
      <c r="K51" s="16"/>
      <c r="L51" s="16"/>
      <c r="M51" s="16"/>
      <c r="N51" s="16"/>
      <c r="O51" s="16"/>
      <c r="P51" s="16"/>
      <c r="Q51" s="16"/>
      <c r="R51" s="16"/>
      <c r="S51" s="16"/>
      <c r="T51" s="16"/>
      <c r="U51" s="16"/>
      <c r="V51" s="16"/>
      <c r="W51" s="16"/>
      <c r="X51" s="16"/>
      <c r="Y51" s="16"/>
      <c r="Z51" s="16"/>
    </row>
    <row r="52" ht="12.75" customHeight="1">
      <c r="A52" s="655"/>
      <c r="B52" s="655"/>
      <c r="C52" s="655"/>
      <c r="D52" s="658"/>
      <c r="E52" s="655"/>
      <c r="F52" s="655"/>
      <c r="G52" s="732"/>
      <c r="H52" s="733"/>
      <c r="I52" s="733"/>
      <c r="J52" s="16"/>
      <c r="K52" s="16"/>
      <c r="L52" s="16"/>
      <c r="M52" s="16"/>
      <c r="N52" s="16"/>
      <c r="O52" s="16"/>
      <c r="P52" s="16"/>
      <c r="Q52" s="16"/>
      <c r="R52" s="16"/>
      <c r="S52" s="16"/>
      <c r="T52" s="16"/>
      <c r="U52" s="16"/>
      <c r="V52" s="16"/>
      <c r="W52" s="16"/>
      <c r="X52" s="16"/>
      <c r="Y52" s="16"/>
      <c r="Z52" s="16"/>
    </row>
    <row r="53" ht="12.75" customHeight="1">
      <c r="A53" s="655"/>
      <c r="B53" s="655"/>
      <c r="C53" s="655"/>
      <c r="D53" s="658"/>
      <c r="E53" s="655"/>
      <c r="F53" s="655"/>
      <c r="G53" s="732"/>
      <c r="H53" s="733"/>
      <c r="I53" s="733"/>
      <c r="J53" s="16"/>
      <c r="K53" s="16"/>
      <c r="L53" s="16"/>
      <c r="M53" s="16"/>
      <c r="N53" s="16"/>
      <c r="O53" s="16"/>
      <c r="P53" s="16"/>
      <c r="Q53" s="16"/>
      <c r="R53" s="16"/>
      <c r="S53" s="16"/>
      <c r="T53" s="16"/>
      <c r="U53" s="16"/>
      <c r="V53" s="16"/>
      <c r="W53" s="16"/>
      <c r="X53" s="16"/>
      <c r="Y53" s="16"/>
      <c r="Z53" s="16"/>
    </row>
    <row r="54" ht="12.75" customHeight="1">
      <c r="A54" s="655"/>
      <c r="B54" s="655"/>
      <c r="C54" s="655"/>
      <c r="D54" s="658"/>
      <c r="E54" s="655"/>
      <c r="F54" s="655"/>
      <c r="G54" s="732"/>
      <c r="H54" s="733"/>
      <c r="I54" s="733"/>
      <c r="J54" s="16"/>
      <c r="K54" s="16"/>
      <c r="L54" s="16"/>
      <c r="M54" s="16"/>
      <c r="N54" s="16"/>
      <c r="O54" s="16"/>
      <c r="P54" s="16"/>
      <c r="Q54" s="16"/>
      <c r="R54" s="16"/>
      <c r="S54" s="16"/>
      <c r="T54" s="16"/>
      <c r="U54" s="16"/>
      <c r="V54" s="16"/>
      <c r="W54" s="16"/>
      <c r="X54" s="16"/>
      <c r="Y54" s="16"/>
      <c r="Z54" s="16"/>
    </row>
    <row r="55" ht="12.75" customHeight="1">
      <c r="A55" s="655"/>
      <c r="B55" s="655"/>
      <c r="C55" s="655"/>
      <c r="D55" s="658"/>
      <c r="E55" s="655"/>
      <c r="F55" s="655"/>
      <c r="G55" s="732"/>
      <c r="H55" s="733"/>
      <c r="I55" s="733"/>
      <c r="J55" s="16"/>
      <c r="K55" s="16"/>
      <c r="L55" s="16"/>
      <c r="M55" s="16"/>
      <c r="N55" s="16"/>
      <c r="O55" s="16"/>
      <c r="P55" s="16"/>
      <c r="Q55" s="16"/>
      <c r="R55" s="16"/>
      <c r="S55" s="16"/>
      <c r="T55" s="16"/>
      <c r="U55" s="16"/>
      <c r="V55" s="16"/>
      <c r="W55" s="16"/>
      <c r="X55" s="16"/>
      <c r="Y55" s="16"/>
      <c r="Z55" s="16"/>
    </row>
    <row r="56" ht="12.75" customHeight="1">
      <c r="A56" s="655"/>
      <c r="B56" s="655"/>
      <c r="C56" s="655"/>
      <c r="D56" s="658"/>
      <c r="E56" s="655"/>
      <c r="F56" s="655"/>
      <c r="G56" s="732"/>
      <c r="H56" s="733"/>
      <c r="I56" s="733"/>
      <c r="J56" s="16"/>
      <c r="K56" s="16"/>
      <c r="L56" s="16"/>
      <c r="M56" s="16"/>
      <c r="N56" s="16"/>
      <c r="O56" s="16"/>
      <c r="P56" s="16"/>
      <c r="Q56" s="16"/>
      <c r="R56" s="16"/>
      <c r="S56" s="16"/>
      <c r="T56" s="16"/>
      <c r="U56" s="16"/>
      <c r="V56" s="16"/>
      <c r="W56" s="16"/>
      <c r="X56" s="16"/>
      <c r="Y56" s="16"/>
      <c r="Z56" s="16"/>
    </row>
    <row r="57" ht="12.75" customHeight="1">
      <c r="A57" s="655"/>
      <c r="B57" s="655"/>
      <c r="C57" s="655"/>
      <c r="D57" s="658"/>
      <c r="E57" s="655"/>
      <c r="F57" s="655"/>
      <c r="G57" s="732"/>
      <c r="H57" s="733"/>
      <c r="I57" s="733"/>
      <c r="J57" s="16"/>
      <c r="K57" s="16"/>
      <c r="L57" s="16"/>
      <c r="M57" s="16"/>
      <c r="N57" s="16"/>
      <c r="O57" s="16"/>
      <c r="P57" s="16"/>
      <c r="Q57" s="16"/>
      <c r="R57" s="16"/>
      <c r="S57" s="16"/>
      <c r="T57" s="16"/>
      <c r="U57" s="16"/>
      <c r="V57" s="16"/>
      <c r="W57" s="16"/>
      <c r="X57" s="16"/>
      <c r="Y57" s="16"/>
      <c r="Z57" s="16"/>
    </row>
    <row r="58" ht="12.75" customHeight="1">
      <c r="A58" s="655"/>
      <c r="B58" s="655"/>
      <c r="C58" s="655"/>
      <c r="D58" s="658"/>
      <c r="E58" s="655"/>
      <c r="F58" s="655"/>
      <c r="G58" s="732"/>
      <c r="H58" s="733"/>
      <c r="I58" s="733"/>
      <c r="J58" s="16"/>
      <c r="K58" s="16"/>
      <c r="L58" s="16"/>
      <c r="M58" s="16"/>
      <c r="N58" s="16"/>
      <c r="O58" s="16"/>
      <c r="P58" s="16"/>
      <c r="Q58" s="16"/>
      <c r="R58" s="16"/>
      <c r="S58" s="16"/>
      <c r="T58" s="16"/>
      <c r="U58" s="16"/>
      <c r="V58" s="16"/>
      <c r="W58" s="16"/>
      <c r="X58" s="16"/>
      <c r="Y58" s="16"/>
      <c r="Z58" s="16"/>
    </row>
    <row r="59" ht="12.75" customHeight="1">
      <c r="A59" s="655"/>
      <c r="B59" s="655"/>
      <c r="C59" s="655"/>
      <c r="D59" s="658"/>
      <c r="E59" s="655"/>
      <c r="F59" s="655"/>
      <c r="G59" s="732"/>
      <c r="H59" s="733"/>
      <c r="I59" s="733"/>
      <c r="J59" s="16"/>
      <c r="K59" s="16"/>
      <c r="L59" s="16"/>
      <c r="M59" s="16"/>
      <c r="N59" s="16"/>
      <c r="O59" s="16"/>
      <c r="P59" s="16"/>
      <c r="Q59" s="16"/>
      <c r="R59" s="16"/>
      <c r="S59" s="16"/>
      <c r="T59" s="16"/>
      <c r="U59" s="16"/>
      <c r="V59" s="16"/>
      <c r="W59" s="16"/>
      <c r="X59" s="16"/>
      <c r="Y59" s="16"/>
      <c r="Z59" s="16"/>
    </row>
    <row r="60" ht="12.75" customHeight="1">
      <c r="A60" s="655"/>
      <c r="B60" s="655"/>
      <c r="C60" s="655"/>
      <c r="D60" s="658"/>
      <c r="E60" s="655"/>
      <c r="F60" s="655"/>
      <c r="G60" s="732"/>
      <c r="H60" s="733"/>
      <c r="I60" s="733"/>
      <c r="J60" s="16"/>
      <c r="K60" s="16"/>
      <c r="L60" s="16"/>
      <c r="M60" s="16"/>
      <c r="N60" s="16"/>
      <c r="O60" s="16"/>
      <c r="P60" s="16"/>
      <c r="Q60" s="16"/>
      <c r="R60" s="16"/>
      <c r="S60" s="16"/>
      <c r="T60" s="16"/>
      <c r="U60" s="16"/>
      <c r="V60" s="16"/>
      <c r="W60" s="16"/>
      <c r="X60" s="16"/>
      <c r="Y60" s="16"/>
      <c r="Z60" s="16"/>
    </row>
    <row r="61" ht="12.75" customHeight="1">
      <c r="A61" s="655"/>
      <c r="B61" s="655"/>
      <c r="C61" s="655"/>
      <c r="D61" s="658"/>
      <c r="E61" s="655"/>
      <c r="F61" s="655"/>
      <c r="G61" s="732"/>
      <c r="H61" s="733"/>
      <c r="I61" s="733"/>
      <c r="J61" s="16"/>
      <c r="K61" s="16"/>
      <c r="L61" s="16"/>
      <c r="M61" s="16"/>
      <c r="N61" s="16"/>
      <c r="O61" s="16"/>
      <c r="P61" s="16"/>
      <c r="Q61" s="16"/>
      <c r="R61" s="16"/>
      <c r="S61" s="16"/>
      <c r="T61" s="16"/>
      <c r="U61" s="16"/>
      <c r="V61" s="16"/>
      <c r="W61" s="16"/>
      <c r="X61" s="16"/>
      <c r="Y61" s="16"/>
      <c r="Z61" s="16"/>
    </row>
    <row r="62" ht="12.75" customHeight="1">
      <c r="A62" s="655"/>
      <c r="B62" s="655"/>
      <c r="C62" s="655"/>
      <c r="D62" s="658"/>
      <c r="E62" s="655"/>
      <c r="F62" s="655"/>
      <c r="G62" s="732"/>
      <c r="H62" s="733"/>
      <c r="I62" s="733"/>
      <c r="J62" s="16"/>
      <c r="K62" s="16"/>
      <c r="L62" s="16"/>
      <c r="M62" s="16"/>
      <c r="N62" s="16"/>
      <c r="O62" s="16"/>
      <c r="P62" s="16"/>
      <c r="Q62" s="16"/>
      <c r="R62" s="16"/>
      <c r="S62" s="16"/>
      <c r="T62" s="16"/>
      <c r="U62" s="16"/>
      <c r="V62" s="16"/>
      <c r="W62" s="16"/>
      <c r="X62" s="16"/>
      <c r="Y62" s="16"/>
      <c r="Z62" s="16"/>
    </row>
    <row r="63" ht="12.75" customHeight="1">
      <c r="A63" s="655"/>
      <c r="B63" s="655"/>
      <c r="C63" s="655"/>
      <c r="D63" s="658"/>
      <c r="E63" s="655"/>
      <c r="F63" s="655"/>
      <c r="G63" s="732"/>
      <c r="H63" s="733"/>
      <c r="I63" s="733"/>
      <c r="J63" s="16"/>
      <c r="K63" s="16"/>
      <c r="L63" s="16"/>
      <c r="M63" s="16"/>
      <c r="N63" s="16"/>
      <c r="O63" s="16"/>
      <c r="P63" s="16"/>
      <c r="Q63" s="16"/>
      <c r="R63" s="16"/>
      <c r="S63" s="16"/>
      <c r="T63" s="16"/>
      <c r="U63" s="16"/>
      <c r="V63" s="16"/>
      <c r="W63" s="16"/>
      <c r="X63" s="16"/>
      <c r="Y63" s="16"/>
      <c r="Z63" s="16"/>
    </row>
    <row r="64" ht="12.75" customHeight="1">
      <c r="A64" s="655"/>
      <c r="B64" s="655"/>
      <c r="C64" s="655"/>
      <c r="D64" s="658"/>
      <c r="E64" s="655"/>
      <c r="F64" s="655"/>
      <c r="G64" s="732"/>
      <c r="H64" s="733"/>
      <c r="I64" s="733"/>
      <c r="J64" s="16"/>
      <c r="K64" s="16"/>
      <c r="L64" s="16"/>
      <c r="M64" s="16"/>
      <c r="N64" s="16"/>
      <c r="O64" s="16"/>
      <c r="P64" s="16"/>
      <c r="Q64" s="16"/>
      <c r="R64" s="16"/>
      <c r="S64" s="16"/>
      <c r="T64" s="16"/>
      <c r="U64" s="16"/>
      <c r="V64" s="16"/>
      <c r="W64" s="16"/>
      <c r="X64" s="16"/>
      <c r="Y64" s="16"/>
      <c r="Z64" s="16"/>
    </row>
    <row r="65" ht="12.75" customHeight="1">
      <c r="A65" s="655"/>
      <c r="B65" s="655"/>
      <c r="C65" s="655"/>
      <c r="D65" s="658"/>
      <c r="E65" s="655"/>
      <c r="F65" s="655"/>
      <c r="G65" s="732"/>
      <c r="H65" s="733"/>
      <c r="I65" s="733"/>
      <c r="J65" s="16"/>
      <c r="K65" s="16"/>
      <c r="L65" s="16"/>
      <c r="M65" s="16"/>
      <c r="N65" s="16"/>
      <c r="O65" s="16"/>
      <c r="P65" s="16"/>
      <c r="Q65" s="16"/>
      <c r="R65" s="16"/>
      <c r="S65" s="16"/>
      <c r="T65" s="16"/>
      <c r="U65" s="16"/>
      <c r="V65" s="16"/>
      <c r="W65" s="16"/>
      <c r="X65" s="16"/>
      <c r="Y65" s="16"/>
      <c r="Z65" s="16"/>
    </row>
    <row r="66" ht="12.75" customHeight="1">
      <c r="A66" s="655"/>
      <c r="B66" s="655"/>
      <c r="C66" s="655"/>
      <c r="D66" s="658"/>
      <c r="E66" s="655"/>
      <c r="F66" s="655"/>
      <c r="G66" s="732"/>
      <c r="H66" s="733"/>
      <c r="I66" s="733"/>
      <c r="J66" s="16"/>
      <c r="K66" s="16"/>
      <c r="L66" s="16"/>
      <c r="M66" s="16"/>
      <c r="N66" s="16"/>
      <c r="O66" s="16"/>
      <c r="P66" s="16"/>
      <c r="Q66" s="16"/>
      <c r="R66" s="16"/>
      <c r="S66" s="16"/>
      <c r="T66" s="16"/>
      <c r="U66" s="16"/>
      <c r="V66" s="16"/>
      <c r="W66" s="16"/>
      <c r="X66" s="16"/>
      <c r="Y66" s="16"/>
      <c r="Z66" s="16"/>
    </row>
    <row r="67" ht="12.75" customHeight="1">
      <c r="A67" s="655"/>
      <c r="B67" s="655"/>
      <c r="C67" s="655"/>
      <c r="D67" s="658"/>
      <c r="E67" s="655"/>
      <c r="F67" s="655"/>
      <c r="G67" s="732"/>
      <c r="H67" s="733"/>
      <c r="I67" s="733"/>
      <c r="J67" s="16"/>
      <c r="K67" s="16"/>
      <c r="L67" s="16"/>
      <c r="M67" s="16"/>
      <c r="N67" s="16"/>
      <c r="O67" s="16"/>
      <c r="P67" s="16"/>
      <c r="Q67" s="16"/>
      <c r="R67" s="16"/>
      <c r="S67" s="16"/>
      <c r="T67" s="16"/>
      <c r="U67" s="16"/>
      <c r="V67" s="16"/>
      <c r="W67" s="16"/>
      <c r="X67" s="16"/>
      <c r="Y67" s="16"/>
      <c r="Z67" s="16"/>
    </row>
    <row r="68" ht="12.75" customHeight="1">
      <c r="A68" s="655"/>
      <c r="B68" s="655"/>
      <c r="C68" s="655"/>
      <c r="D68" s="658"/>
      <c r="E68" s="655"/>
      <c r="F68" s="655"/>
      <c r="G68" s="732"/>
      <c r="H68" s="733"/>
      <c r="I68" s="733"/>
      <c r="J68" s="16"/>
      <c r="K68" s="16"/>
      <c r="L68" s="16"/>
      <c r="M68" s="16"/>
      <c r="N68" s="16"/>
      <c r="O68" s="16"/>
      <c r="P68" s="16"/>
      <c r="Q68" s="16"/>
      <c r="R68" s="16"/>
      <c r="S68" s="16"/>
      <c r="T68" s="16"/>
      <c r="U68" s="16"/>
      <c r="V68" s="16"/>
      <c r="W68" s="16"/>
      <c r="X68" s="16"/>
      <c r="Y68" s="16"/>
      <c r="Z68" s="16"/>
    </row>
    <row r="69" ht="12.75" customHeight="1">
      <c r="A69" s="655"/>
      <c r="B69" s="655"/>
      <c r="C69" s="655"/>
      <c r="D69" s="658"/>
      <c r="E69" s="655"/>
      <c r="F69" s="655"/>
      <c r="G69" s="732"/>
      <c r="H69" s="733"/>
      <c r="I69" s="733"/>
      <c r="J69" s="16"/>
      <c r="K69" s="16"/>
      <c r="L69" s="16"/>
      <c r="M69" s="16"/>
      <c r="N69" s="16"/>
      <c r="O69" s="16"/>
      <c r="P69" s="16"/>
      <c r="Q69" s="16"/>
      <c r="R69" s="16"/>
      <c r="S69" s="16"/>
      <c r="T69" s="16"/>
      <c r="U69" s="16"/>
      <c r="V69" s="16"/>
      <c r="W69" s="16"/>
      <c r="X69" s="16"/>
      <c r="Y69" s="16"/>
      <c r="Z69" s="16"/>
    </row>
    <row r="70" ht="12.75" customHeight="1">
      <c r="A70" s="655"/>
      <c r="B70" s="655"/>
      <c r="C70" s="655"/>
      <c r="D70" s="658"/>
      <c r="E70" s="655"/>
      <c r="F70" s="655"/>
      <c r="G70" s="732"/>
      <c r="H70" s="733"/>
      <c r="I70" s="733"/>
      <c r="J70" s="16"/>
      <c r="K70" s="16"/>
      <c r="L70" s="16"/>
      <c r="M70" s="16"/>
      <c r="N70" s="16"/>
      <c r="O70" s="16"/>
      <c r="P70" s="16"/>
      <c r="Q70" s="16"/>
      <c r="R70" s="16"/>
      <c r="S70" s="16"/>
      <c r="T70" s="16"/>
      <c r="U70" s="16"/>
      <c r="V70" s="16"/>
      <c r="W70" s="16"/>
      <c r="X70" s="16"/>
      <c r="Y70" s="16"/>
      <c r="Z70" s="16"/>
    </row>
    <row r="71" ht="12.75" customHeight="1">
      <c r="A71" s="655"/>
      <c r="B71" s="655"/>
      <c r="C71" s="655"/>
      <c r="D71" s="658"/>
      <c r="E71" s="655"/>
      <c r="F71" s="655"/>
      <c r="G71" s="732"/>
      <c r="H71" s="733"/>
      <c r="I71" s="733"/>
      <c r="J71" s="16"/>
      <c r="K71" s="16"/>
      <c r="L71" s="16"/>
      <c r="M71" s="16"/>
      <c r="N71" s="16"/>
      <c r="O71" s="16"/>
      <c r="P71" s="16"/>
      <c r="Q71" s="16"/>
      <c r="R71" s="16"/>
      <c r="S71" s="16"/>
      <c r="T71" s="16"/>
      <c r="U71" s="16"/>
      <c r="V71" s="16"/>
      <c r="W71" s="16"/>
      <c r="X71" s="16"/>
      <c r="Y71" s="16"/>
      <c r="Z71" s="16"/>
    </row>
    <row r="72" ht="12.75" customHeight="1">
      <c r="A72" s="655"/>
      <c r="B72" s="655"/>
      <c r="C72" s="655"/>
      <c r="D72" s="658"/>
      <c r="E72" s="655"/>
      <c r="F72" s="655"/>
      <c r="G72" s="732"/>
      <c r="H72" s="733"/>
      <c r="I72" s="733"/>
      <c r="J72" s="16"/>
      <c r="K72" s="16"/>
      <c r="L72" s="16"/>
      <c r="M72" s="16"/>
      <c r="N72" s="16"/>
      <c r="O72" s="16"/>
      <c r="P72" s="16"/>
      <c r="Q72" s="16"/>
      <c r="R72" s="16"/>
      <c r="S72" s="16"/>
      <c r="T72" s="16"/>
      <c r="U72" s="16"/>
      <c r="V72" s="16"/>
      <c r="W72" s="16"/>
      <c r="X72" s="16"/>
      <c r="Y72" s="16"/>
      <c r="Z72" s="16"/>
    </row>
    <row r="73" ht="12.75" customHeight="1">
      <c r="A73" s="655"/>
      <c r="B73" s="655"/>
      <c r="C73" s="655"/>
      <c r="D73" s="658"/>
      <c r="E73" s="655"/>
      <c r="F73" s="655"/>
      <c r="G73" s="732"/>
      <c r="H73" s="733"/>
      <c r="I73" s="733"/>
      <c r="J73" s="16"/>
      <c r="K73" s="16"/>
      <c r="L73" s="16"/>
      <c r="M73" s="16"/>
      <c r="N73" s="16"/>
      <c r="O73" s="16"/>
      <c r="P73" s="16"/>
      <c r="Q73" s="16"/>
      <c r="R73" s="16"/>
      <c r="S73" s="16"/>
      <c r="T73" s="16"/>
      <c r="U73" s="16"/>
      <c r="V73" s="16"/>
      <c r="W73" s="16"/>
      <c r="X73" s="16"/>
      <c r="Y73" s="16"/>
      <c r="Z73" s="16"/>
    </row>
    <row r="74" ht="12.75" customHeight="1">
      <c r="A74" s="655"/>
      <c r="B74" s="655"/>
      <c r="C74" s="655"/>
      <c r="D74" s="658"/>
      <c r="E74" s="655"/>
      <c r="F74" s="655"/>
      <c r="G74" s="732"/>
      <c r="H74" s="733"/>
      <c r="I74" s="733"/>
      <c r="J74" s="16"/>
      <c r="K74" s="16"/>
      <c r="L74" s="16"/>
      <c r="M74" s="16"/>
      <c r="N74" s="16"/>
      <c r="O74" s="16"/>
      <c r="P74" s="16"/>
      <c r="Q74" s="16"/>
      <c r="R74" s="16"/>
      <c r="S74" s="16"/>
      <c r="T74" s="16"/>
      <c r="U74" s="16"/>
      <c r="V74" s="16"/>
      <c r="W74" s="16"/>
      <c r="X74" s="16"/>
      <c r="Y74" s="16"/>
      <c r="Z74" s="16"/>
    </row>
    <row r="75" ht="12.75" customHeight="1">
      <c r="A75" s="655"/>
      <c r="B75" s="655"/>
      <c r="C75" s="655"/>
      <c r="D75" s="658"/>
      <c r="E75" s="655"/>
      <c r="F75" s="655"/>
      <c r="G75" s="732"/>
      <c r="H75" s="733"/>
      <c r="I75" s="733"/>
      <c r="J75" s="16"/>
      <c r="K75" s="16"/>
      <c r="L75" s="16"/>
      <c r="M75" s="16"/>
      <c r="N75" s="16"/>
      <c r="O75" s="16"/>
      <c r="P75" s="16"/>
      <c r="Q75" s="16"/>
      <c r="R75" s="16"/>
      <c r="S75" s="16"/>
      <c r="T75" s="16"/>
      <c r="U75" s="16"/>
      <c r="V75" s="16"/>
      <c r="W75" s="16"/>
      <c r="X75" s="16"/>
      <c r="Y75" s="16"/>
      <c r="Z75" s="16"/>
    </row>
    <row r="76" ht="12.75" customHeight="1">
      <c r="A76" s="655"/>
      <c r="B76" s="655"/>
      <c r="C76" s="655"/>
      <c r="D76" s="658"/>
      <c r="E76" s="655"/>
      <c r="F76" s="655"/>
      <c r="G76" s="732"/>
      <c r="H76" s="733"/>
      <c r="I76" s="733"/>
      <c r="J76" s="16"/>
      <c r="K76" s="16"/>
      <c r="L76" s="16"/>
      <c r="M76" s="16"/>
      <c r="N76" s="16"/>
      <c r="O76" s="16"/>
      <c r="P76" s="16"/>
      <c r="Q76" s="16"/>
      <c r="R76" s="16"/>
      <c r="S76" s="16"/>
      <c r="T76" s="16"/>
      <c r="U76" s="16"/>
      <c r="V76" s="16"/>
      <c r="W76" s="16"/>
      <c r="X76" s="16"/>
      <c r="Y76" s="16"/>
      <c r="Z76" s="16"/>
    </row>
    <row r="77" ht="12.75" customHeight="1">
      <c r="A77" s="655"/>
      <c r="B77" s="655"/>
      <c r="C77" s="655"/>
      <c r="D77" s="658"/>
      <c r="E77" s="655"/>
      <c r="F77" s="655"/>
      <c r="G77" s="732"/>
      <c r="H77" s="733"/>
      <c r="I77" s="733"/>
      <c r="J77" s="16"/>
      <c r="K77" s="16"/>
      <c r="L77" s="16"/>
      <c r="M77" s="16"/>
      <c r="N77" s="16"/>
      <c r="O77" s="16"/>
      <c r="P77" s="16"/>
      <c r="Q77" s="16"/>
      <c r="R77" s="16"/>
      <c r="S77" s="16"/>
      <c r="T77" s="16"/>
      <c r="U77" s="16"/>
      <c r="V77" s="16"/>
      <c r="W77" s="16"/>
      <c r="X77" s="16"/>
      <c r="Y77" s="16"/>
      <c r="Z77" s="16"/>
    </row>
    <row r="78" ht="12.75" customHeight="1">
      <c r="A78" s="655"/>
      <c r="B78" s="655"/>
      <c r="C78" s="655"/>
      <c r="D78" s="658"/>
      <c r="E78" s="655"/>
      <c r="F78" s="655"/>
      <c r="G78" s="732"/>
      <c r="H78" s="733"/>
      <c r="I78" s="733"/>
      <c r="J78" s="16"/>
      <c r="K78" s="16"/>
      <c r="L78" s="16"/>
      <c r="M78" s="16"/>
      <c r="N78" s="16"/>
      <c r="O78" s="16"/>
      <c r="P78" s="16"/>
      <c r="Q78" s="16"/>
      <c r="R78" s="16"/>
      <c r="S78" s="16"/>
      <c r="T78" s="16"/>
      <c r="U78" s="16"/>
      <c r="V78" s="16"/>
      <c r="W78" s="16"/>
      <c r="X78" s="16"/>
      <c r="Y78" s="16"/>
      <c r="Z78" s="16"/>
    </row>
    <row r="79" ht="12.75" customHeight="1">
      <c r="A79" s="655"/>
      <c r="B79" s="655"/>
      <c r="C79" s="655"/>
      <c r="D79" s="658"/>
      <c r="E79" s="655"/>
      <c r="F79" s="655"/>
      <c r="G79" s="732"/>
      <c r="H79" s="733"/>
      <c r="I79" s="733"/>
      <c r="J79" s="16"/>
      <c r="K79" s="16"/>
      <c r="L79" s="16"/>
      <c r="M79" s="16"/>
      <c r="N79" s="16"/>
      <c r="O79" s="16"/>
      <c r="P79" s="16"/>
      <c r="Q79" s="16"/>
      <c r="R79" s="16"/>
      <c r="S79" s="16"/>
      <c r="T79" s="16"/>
      <c r="U79" s="16"/>
      <c r="V79" s="16"/>
      <c r="W79" s="16"/>
      <c r="X79" s="16"/>
      <c r="Y79" s="16"/>
      <c r="Z79" s="16"/>
    </row>
    <row r="80" ht="12.75" customHeight="1">
      <c r="A80" s="655"/>
      <c r="B80" s="655"/>
      <c r="C80" s="655"/>
      <c r="D80" s="658"/>
      <c r="E80" s="655"/>
      <c r="F80" s="655"/>
      <c r="G80" s="732"/>
      <c r="H80" s="733"/>
      <c r="I80" s="733"/>
      <c r="J80" s="16"/>
      <c r="K80" s="16"/>
      <c r="L80" s="16"/>
      <c r="M80" s="16"/>
      <c r="N80" s="16"/>
      <c r="O80" s="16"/>
      <c r="P80" s="16"/>
      <c r="Q80" s="16"/>
      <c r="R80" s="16"/>
      <c r="S80" s="16"/>
      <c r="T80" s="16"/>
      <c r="U80" s="16"/>
      <c r="V80" s="16"/>
      <c r="W80" s="16"/>
      <c r="X80" s="16"/>
      <c r="Y80" s="16"/>
      <c r="Z80" s="16"/>
    </row>
    <row r="81" ht="12.75" customHeight="1">
      <c r="A81" s="655"/>
      <c r="B81" s="655"/>
      <c r="C81" s="655"/>
      <c r="D81" s="658"/>
      <c r="E81" s="655"/>
      <c r="F81" s="655"/>
      <c r="G81" s="732"/>
      <c r="H81" s="733"/>
      <c r="I81" s="733"/>
      <c r="J81" s="16"/>
      <c r="K81" s="16"/>
      <c r="L81" s="16"/>
      <c r="M81" s="16"/>
      <c r="N81" s="16"/>
      <c r="O81" s="16"/>
      <c r="P81" s="16"/>
      <c r="Q81" s="16"/>
      <c r="R81" s="16"/>
      <c r="S81" s="16"/>
      <c r="T81" s="16"/>
      <c r="U81" s="16"/>
      <c r="V81" s="16"/>
      <c r="W81" s="16"/>
      <c r="X81" s="16"/>
      <c r="Y81" s="16"/>
      <c r="Z81" s="16"/>
    </row>
    <row r="82" ht="12.75" customHeight="1">
      <c r="A82" s="655"/>
      <c r="B82" s="655"/>
      <c r="C82" s="655"/>
      <c r="D82" s="658"/>
      <c r="E82" s="655"/>
      <c r="F82" s="655"/>
      <c r="G82" s="732"/>
      <c r="H82" s="733"/>
      <c r="I82" s="733"/>
      <c r="J82" s="16"/>
      <c r="K82" s="16"/>
      <c r="L82" s="16"/>
      <c r="M82" s="16"/>
      <c r="N82" s="16"/>
      <c r="O82" s="16"/>
      <c r="P82" s="16"/>
      <c r="Q82" s="16"/>
      <c r="R82" s="16"/>
      <c r="S82" s="16"/>
      <c r="T82" s="16"/>
      <c r="U82" s="16"/>
      <c r="V82" s="16"/>
      <c r="W82" s="16"/>
      <c r="X82" s="16"/>
      <c r="Y82" s="16"/>
      <c r="Z82" s="16"/>
    </row>
    <row r="83" ht="12.75" customHeight="1">
      <c r="A83" s="655"/>
      <c r="B83" s="655"/>
      <c r="C83" s="655"/>
      <c r="D83" s="658"/>
      <c r="E83" s="655"/>
      <c r="F83" s="655"/>
      <c r="G83" s="732"/>
      <c r="H83" s="733"/>
      <c r="I83" s="733"/>
      <c r="J83" s="16"/>
      <c r="K83" s="16"/>
      <c r="L83" s="16"/>
      <c r="M83" s="16"/>
      <c r="N83" s="16"/>
      <c r="O83" s="16"/>
      <c r="P83" s="16"/>
      <c r="Q83" s="16"/>
      <c r="R83" s="16"/>
      <c r="S83" s="16"/>
      <c r="T83" s="16"/>
      <c r="U83" s="16"/>
      <c r="V83" s="16"/>
      <c r="W83" s="16"/>
      <c r="X83" s="16"/>
      <c r="Y83" s="16"/>
      <c r="Z83" s="16"/>
    </row>
    <row r="84" ht="12.75" customHeight="1">
      <c r="A84" s="655"/>
      <c r="B84" s="655"/>
      <c r="C84" s="655"/>
      <c r="D84" s="658"/>
      <c r="E84" s="655"/>
      <c r="F84" s="655"/>
      <c r="G84" s="732"/>
      <c r="H84" s="733"/>
      <c r="I84" s="733"/>
      <c r="J84" s="16"/>
      <c r="K84" s="16"/>
      <c r="L84" s="16"/>
      <c r="M84" s="16"/>
      <c r="N84" s="16"/>
      <c r="O84" s="16"/>
      <c r="P84" s="16"/>
      <c r="Q84" s="16"/>
      <c r="R84" s="16"/>
      <c r="S84" s="16"/>
      <c r="T84" s="16"/>
      <c r="U84" s="16"/>
      <c r="V84" s="16"/>
      <c r="W84" s="16"/>
      <c r="X84" s="16"/>
      <c r="Y84" s="16"/>
      <c r="Z84" s="16"/>
    </row>
    <row r="85" ht="12.75" customHeight="1">
      <c r="A85" s="655"/>
      <c r="B85" s="655"/>
      <c r="C85" s="655"/>
      <c r="D85" s="658"/>
      <c r="E85" s="655"/>
      <c r="F85" s="655"/>
      <c r="G85" s="732"/>
      <c r="H85" s="733"/>
      <c r="I85" s="733"/>
      <c r="J85" s="16"/>
      <c r="K85" s="16"/>
      <c r="L85" s="16"/>
      <c r="M85" s="16"/>
      <c r="N85" s="16"/>
      <c r="O85" s="16"/>
      <c r="P85" s="16"/>
      <c r="Q85" s="16"/>
      <c r="R85" s="16"/>
      <c r="S85" s="16"/>
      <c r="T85" s="16"/>
      <c r="U85" s="16"/>
      <c r="V85" s="16"/>
      <c r="W85" s="16"/>
      <c r="X85" s="16"/>
      <c r="Y85" s="16"/>
      <c r="Z85" s="16"/>
    </row>
    <row r="86" ht="12.75" customHeight="1">
      <c r="A86" s="655"/>
      <c r="B86" s="655"/>
      <c r="C86" s="655"/>
      <c r="D86" s="658"/>
      <c r="E86" s="655"/>
      <c r="F86" s="655"/>
      <c r="G86" s="732"/>
      <c r="H86" s="733"/>
      <c r="I86" s="733"/>
      <c r="J86" s="16"/>
      <c r="K86" s="16"/>
      <c r="L86" s="16"/>
      <c r="M86" s="16"/>
      <c r="N86" s="16"/>
      <c r="O86" s="16"/>
      <c r="P86" s="16"/>
      <c r="Q86" s="16"/>
      <c r="R86" s="16"/>
      <c r="S86" s="16"/>
      <c r="T86" s="16"/>
      <c r="U86" s="16"/>
      <c r="V86" s="16"/>
      <c r="W86" s="16"/>
      <c r="X86" s="16"/>
      <c r="Y86" s="16"/>
      <c r="Z86" s="16"/>
    </row>
    <row r="87" ht="12.75" customHeight="1">
      <c r="A87" s="655"/>
      <c r="B87" s="655"/>
      <c r="C87" s="655"/>
      <c r="D87" s="658"/>
      <c r="E87" s="655"/>
      <c r="F87" s="655"/>
      <c r="G87" s="732"/>
      <c r="H87" s="733"/>
      <c r="I87" s="733"/>
      <c r="J87" s="16"/>
      <c r="K87" s="16"/>
      <c r="L87" s="16"/>
      <c r="M87" s="16"/>
      <c r="N87" s="16"/>
      <c r="O87" s="16"/>
      <c r="P87" s="16"/>
      <c r="Q87" s="16"/>
      <c r="R87" s="16"/>
      <c r="S87" s="16"/>
      <c r="T87" s="16"/>
      <c r="U87" s="16"/>
      <c r="V87" s="16"/>
      <c r="W87" s="16"/>
      <c r="X87" s="16"/>
      <c r="Y87" s="16"/>
      <c r="Z87" s="16"/>
    </row>
    <row r="88" ht="12.75" customHeight="1">
      <c r="A88" s="655"/>
      <c r="B88" s="655"/>
      <c r="C88" s="655"/>
      <c r="D88" s="658"/>
      <c r="E88" s="655"/>
      <c r="F88" s="655"/>
      <c r="G88" s="732"/>
      <c r="H88" s="733"/>
      <c r="I88" s="733"/>
      <c r="J88" s="16"/>
      <c r="K88" s="16"/>
      <c r="L88" s="16"/>
      <c r="M88" s="16"/>
      <c r="N88" s="16"/>
      <c r="O88" s="16"/>
      <c r="P88" s="16"/>
      <c r="Q88" s="16"/>
      <c r="R88" s="16"/>
      <c r="S88" s="16"/>
      <c r="T88" s="16"/>
      <c r="U88" s="16"/>
      <c r="V88" s="16"/>
      <c r="W88" s="16"/>
      <c r="X88" s="16"/>
      <c r="Y88" s="16"/>
      <c r="Z88" s="16"/>
    </row>
    <row r="89" ht="12.75" customHeight="1">
      <c r="A89" s="655"/>
      <c r="B89" s="655"/>
      <c r="C89" s="655"/>
      <c r="D89" s="658"/>
      <c r="E89" s="655"/>
      <c r="F89" s="655"/>
      <c r="G89" s="732"/>
      <c r="H89" s="733"/>
      <c r="I89" s="733"/>
      <c r="J89" s="16"/>
      <c r="K89" s="16"/>
      <c r="L89" s="16"/>
      <c r="M89" s="16"/>
      <c r="N89" s="16"/>
      <c r="O89" s="16"/>
      <c r="P89" s="16"/>
      <c r="Q89" s="16"/>
      <c r="R89" s="16"/>
      <c r="S89" s="16"/>
      <c r="T89" s="16"/>
      <c r="U89" s="16"/>
      <c r="V89" s="16"/>
      <c r="W89" s="16"/>
      <c r="X89" s="16"/>
      <c r="Y89" s="16"/>
      <c r="Z89" s="16"/>
    </row>
    <row r="90" ht="12.75" customHeight="1">
      <c r="A90" s="655"/>
      <c r="B90" s="655"/>
      <c r="C90" s="655"/>
      <c r="D90" s="658"/>
      <c r="E90" s="655"/>
      <c r="F90" s="655"/>
      <c r="G90" s="732"/>
      <c r="H90" s="733"/>
      <c r="I90" s="733"/>
      <c r="J90" s="16"/>
      <c r="K90" s="16"/>
      <c r="L90" s="16"/>
      <c r="M90" s="16"/>
      <c r="N90" s="16"/>
      <c r="O90" s="16"/>
      <c r="P90" s="16"/>
      <c r="Q90" s="16"/>
      <c r="R90" s="16"/>
      <c r="S90" s="16"/>
      <c r="T90" s="16"/>
      <c r="U90" s="16"/>
      <c r="V90" s="16"/>
      <c r="W90" s="16"/>
      <c r="X90" s="16"/>
      <c r="Y90" s="16"/>
      <c r="Z90" s="16"/>
    </row>
    <row r="91" ht="12.75" customHeight="1">
      <c r="A91" s="655"/>
      <c r="B91" s="655"/>
      <c r="C91" s="655"/>
      <c r="D91" s="658"/>
      <c r="E91" s="655"/>
      <c r="F91" s="655"/>
      <c r="G91" s="732"/>
      <c r="H91" s="733"/>
      <c r="I91" s="733"/>
      <c r="J91" s="16"/>
      <c r="K91" s="16"/>
      <c r="L91" s="16"/>
      <c r="M91" s="16"/>
      <c r="N91" s="16"/>
      <c r="O91" s="16"/>
      <c r="P91" s="16"/>
      <c r="Q91" s="16"/>
      <c r="R91" s="16"/>
      <c r="S91" s="16"/>
      <c r="T91" s="16"/>
      <c r="U91" s="16"/>
      <c r="V91" s="16"/>
      <c r="W91" s="16"/>
      <c r="X91" s="16"/>
      <c r="Y91" s="16"/>
      <c r="Z91" s="16"/>
    </row>
    <row r="92" ht="12.75" customHeight="1">
      <c r="A92" s="655"/>
      <c r="B92" s="655"/>
      <c r="C92" s="655"/>
      <c r="D92" s="658"/>
      <c r="E92" s="655"/>
      <c r="F92" s="655"/>
      <c r="G92" s="732"/>
      <c r="H92" s="733"/>
      <c r="I92" s="733"/>
      <c r="J92" s="16"/>
      <c r="K92" s="16"/>
      <c r="L92" s="16"/>
      <c r="M92" s="16"/>
      <c r="N92" s="16"/>
      <c r="O92" s="16"/>
      <c r="P92" s="16"/>
      <c r="Q92" s="16"/>
      <c r="R92" s="16"/>
      <c r="S92" s="16"/>
      <c r="T92" s="16"/>
      <c r="U92" s="16"/>
      <c r="V92" s="16"/>
      <c r="W92" s="16"/>
      <c r="X92" s="16"/>
      <c r="Y92" s="16"/>
      <c r="Z92" s="16"/>
    </row>
    <row r="93" ht="12.75" customHeight="1">
      <c r="A93" s="655"/>
      <c r="B93" s="655"/>
      <c r="C93" s="655"/>
      <c r="D93" s="658"/>
      <c r="E93" s="655"/>
      <c r="F93" s="655"/>
      <c r="G93" s="732"/>
      <c r="H93" s="733"/>
      <c r="I93" s="733"/>
      <c r="J93" s="16"/>
      <c r="K93" s="16"/>
      <c r="L93" s="16"/>
      <c r="M93" s="16"/>
      <c r="N93" s="16"/>
      <c r="O93" s="16"/>
      <c r="P93" s="16"/>
      <c r="Q93" s="16"/>
      <c r="R93" s="16"/>
      <c r="S93" s="16"/>
      <c r="T93" s="16"/>
      <c r="U93" s="16"/>
      <c r="V93" s="16"/>
      <c r="W93" s="16"/>
      <c r="X93" s="16"/>
      <c r="Y93" s="16"/>
      <c r="Z93" s="16"/>
    </row>
    <row r="94" ht="12.75" customHeight="1">
      <c r="A94" s="655"/>
      <c r="B94" s="655"/>
      <c r="C94" s="655"/>
      <c r="D94" s="658"/>
      <c r="E94" s="655"/>
      <c r="F94" s="655"/>
      <c r="G94" s="732"/>
      <c r="H94" s="733"/>
      <c r="I94" s="733"/>
      <c r="J94" s="16"/>
      <c r="K94" s="16"/>
      <c r="L94" s="16"/>
      <c r="M94" s="16"/>
      <c r="N94" s="16"/>
      <c r="O94" s="16"/>
      <c r="P94" s="16"/>
      <c r="Q94" s="16"/>
      <c r="R94" s="16"/>
      <c r="S94" s="16"/>
      <c r="T94" s="16"/>
      <c r="U94" s="16"/>
      <c r="V94" s="16"/>
      <c r="W94" s="16"/>
      <c r="X94" s="16"/>
      <c r="Y94" s="16"/>
      <c r="Z94" s="16"/>
    </row>
    <row r="95" ht="12.75" customHeight="1">
      <c r="A95" s="655"/>
      <c r="B95" s="655"/>
      <c r="C95" s="655"/>
      <c r="D95" s="658"/>
      <c r="E95" s="655"/>
      <c r="F95" s="655"/>
      <c r="G95" s="732"/>
      <c r="H95" s="733"/>
      <c r="I95" s="733"/>
      <c r="J95" s="16"/>
      <c r="K95" s="16"/>
      <c r="L95" s="16"/>
      <c r="M95" s="16"/>
      <c r="N95" s="16"/>
      <c r="O95" s="16"/>
      <c r="P95" s="16"/>
      <c r="Q95" s="16"/>
      <c r="R95" s="16"/>
      <c r="S95" s="16"/>
      <c r="T95" s="16"/>
      <c r="U95" s="16"/>
      <c r="V95" s="16"/>
      <c r="W95" s="16"/>
      <c r="X95" s="16"/>
      <c r="Y95" s="16"/>
      <c r="Z95" s="16"/>
    </row>
    <row r="96" ht="12.75" customHeight="1">
      <c r="A96" s="655"/>
      <c r="B96" s="655"/>
      <c r="C96" s="655"/>
      <c r="D96" s="658"/>
      <c r="E96" s="655"/>
      <c r="F96" s="655"/>
      <c r="G96" s="732"/>
      <c r="H96" s="733"/>
      <c r="I96" s="733"/>
      <c r="J96" s="16"/>
      <c r="K96" s="16"/>
      <c r="L96" s="16"/>
      <c r="M96" s="16"/>
      <c r="N96" s="16"/>
      <c r="O96" s="16"/>
      <c r="P96" s="16"/>
      <c r="Q96" s="16"/>
      <c r="R96" s="16"/>
      <c r="S96" s="16"/>
      <c r="T96" s="16"/>
      <c r="U96" s="16"/>
      <c r="V96" s="16"/>
      <c r="W96" s="16"/>
      <c r="X96" s="16"/>
      <c r="Y96" s="16"/>
      <c r="Z96" s="16"/>
    </row>
    <row r="97" ht="12.75" customHeight="1">
      <c r="A97" s="655"/>
      <c r="B97" s="655"/>
      <c r="C97" s="655"/>
      <c r="D97" s="658"/>
      <c r="E97" s="655"/>
      <c r="F97" s="655"/>
      <c r="G97" s="732"/>
      <c r="H97" s="733"/>
      <c r="I97" s="733"/>
      <c r="J97" s="16"/>
      <c r="K97" s="16"/>
      <c r="L97" s="16"/>
      <c r="M97" s="16"/>
      <c r="N97" s="16"/>
      <c r="O97" s="16"/>
      <c r="P97" s="16"/>
      <c r="Q97" s="16"/>
      <c r="R97" s="16"/>
      <c r="S97" s="16"/>
      <c r="T97" s="16"/>
      <c r="U97" s="16"/>
      <c r="V97" s="16"/>
      <c r="W97" s="16"/>
      <c r="X97" s="16"/>
      <c r="Y97" s="16"/>
      <c r="Z97" s="16"/>
    </row>
    <row r="98" ht="12.75" customHeight="1">
      <c r="A98" s="655"/>
      <c r="B98" s="655"/>
      <c r="C98" s="655"/>
      <c r="D98" s="658"/>
      <c r="E98" s="655"/>
      <c r="F98" s="655"/>
      <c r="G98" s="732"/>
      <c r="H98" s="733"/>
      <c r="I98" s="733"/>
      <c r="J98" s="16"/>
      <c r="K98" s="16"/>
      <c r="L98" s="16"/>
      <c r="M98" s="16"/>
      <c r="N98" s="16"/>
      <c r="O98" s="16"/>
      <c r="P98" s="16"/>
      <c r="Q98" s="16"/>
      <c r="R98" s="16"/>
      <c r="S98" s="16"/>
      <c r="T98" s="16"/>
      <c r="U98" s="16"/>
      <c r="V98" s="16"/>
      <c r="W98" s="16"/>
      <c r="X98" s="16"/>
      <c r="Y98" s="16"/>
      <c r="Z98" s="16"/>
    </row>
    <row r="99" ht="12.75" customHeight="1">
      <c r="A99" s="655"/>
      <c r="B99" s="655"/>
      <c r="C99" s="655"/>
      <c r="D99" s="658"/>
      <c r="E99" s="655"/>
      <c r="F99" s="655"/>
      <c r="G99" s="732"/>
      <c r="H99" s="733"/>
      <c r="I99" s="733"/>
      <c r="J99" s="16"/>
      <c r="K99" s="16"/>
      <c r="L99" s="16"/>
      <c r="M99" s="16"/>
      <c r="N99" s="16"/>
      <c r="O99" s="16"/>
      <c r="P99" s="16"/>
      <c r="Q99" s="16"/>
      <c r="R99" s="16"/>
      <c r="S99" s="16"/>
      <c r="T99" s="16"/>
      <c r="U99" s="16"/>
      <c r="V99" s="16"/>
      <c r="W99" s="16"/>
      <c r="X99" s="16"/>
      <c r="Y99" s="16"/>
      <c r="Z99" s="16"/>
    </row>
    <row r="100" ht="12.75" customHeight="1">
      <c r="A100" s="655"/>
      <c r="B100" s="655"/>
      <c r="C100" s="655"/>
      <c r="D100" s="658"/>
      <c r="E100" s="655"/>
      <c r="F100" s="655"/>
      <c r="G100" s="732"/>
      <c r="H100" s="733"/>
      <c r="I100" s="733"/>
      <c r="J100" s="16"/>
      <c r="K100" s="16"/>
      <c r="L100" s="16"/>
      <c r="M100" s="16"/>
      <c r="N100" s="16"/>
      <c r="O100" s="16"/>
      <c r="P100" s="16"/>
      <c r="Q100" s="16"/>
      <c r="R100" s="16"/>
      <c r="S100" s="16"/>
      <c r="T100" s="16"/>
      <c r="U100" s="16"/>
      <c r="V100" s="16"/>
      <c r="W100" s="16"/>
      <c r="X100" s="16"/>
      <c r="Y100" s="16"/>
      <c r="Z100" s="16"/>
    </row>
    <row r="101" ht="12.75" customHeight="1">
      <c r="A101" s="655"/>
      <c r="B101" s="655"/>
      <c r="C101" s="655"/>
      <c r="D101" s="658"/>
      <c r="E101" s="655"/>
      <c r="F101" s="655"/>
      <c r="G101" s="732"/>
      <c r="H101" s="733"/>
      <c r="I101" s="733"/>
      <c r="J101" s="16"/>
      <c r="K101" s="16"/>
      <c r="L101" s="16"/>
      <c r="M101" s="16"/>
      <c r="N101" s="16"/>
      <c r="O101" s="16"/>
      <c r="P101" s="16"/>
      <c r="Q101" s="16"/>
      <c r="R101" s="16"/>
      <c r="S101" s="16"/>
      <c r="T101" s="16"/>
      <c r="U101" s="16"/>
      <c r="V101" s="16"/>
      <c r="W101" s="16"/>
      <c r="X101" s="16"/>
      <c r="Y101" s="16"/>
      <c r="Z101" s="16"/>
    </row>
    <row r="102" ht="12.75" customHeight="1">
      <c r="A102" s="655"/>
      <c r="B102" s="655"/>
      <c r="C102" s="655"/>
      <c r="D102" s="658"/>
      <c r="E102" s="655"/>
      <c r="F102" s="655"/>
      <c r="G102" s="732"/>
      <c r="H102" s="733"/>
      <c r="I102" s="733"/>
      <c r="J102" s="16"/>
      <c r="K102" s="16"/>
      <c r="L102" s="16"/>
      <c r="M102" s="16"/>
      <c r="N102" s="16"/>
      <c r="O102" s="16"/>
      <c r="P102" s="16"/>
      <c r="Q102" s="16"/>
      <c r="R102" s="16"/>
      <c r="S102" s="16"/>
      <c r="T102" s="16"/>
      <c r="U102" s="16"/>
      <c r="V102" s="16"/>
      <c r="W102" s="16"/>
      <c r="X102" s="16"/>
      <c r="Y102" s="16"/>
      <c r="Z102" s="16"/>
    </row>
    <row r="103" ht="12.75" customHeight="1">
      <c r="A103" s="655"/>
      <c r="B103" s="655"/>
      <c r="C103" s="655"/>
      <c r="D103" s="658"/>
      <c r="E103" s="655"/>
      <c r="F103" s="655"/>
      <c r="G103" s="732"/>
      <c r="H103" s="733"/>
      <c r="I103" s="733"/>
      <c r="J103" s="16"/>
      <c r="K103" s="16"/>
      <c r="L103" s="16"/>
      <c r="M103" s="16"/>
      <c r="N103" s="16"/>
      <c r="O103" s="16"/>
      <c r="P103" s="16"/>
      <c r="Q103" s="16"/>
      <c r="R103" s="16"/>
      <c r="S103" s="16"/>
      <c r="T103" s="16"/>
      <c r="U103" s="16"/>
      <c r="V103" s="16"/>
      <c r="W103" s="16"/>
      <c r="X103" s="16"/>
      <c r="Y103" s="16"/>
      <c r="Z103" s="16"/>
    </row>
    <row r="104" ht="12.75" customHeight="1">
      <c r="A104" s="655"/>
      <c r="B104" s="655"/>
      <c r="C104" s="655"/>
      <c r="D104" s="658"/>
      <c r="E104" s="655"/>
      <c r="F104" s="655"/>
      <c r="G104" s="732"/>
      <c r="H104" s="733"/>
      <c r="I104" s="733"/>
      <c r="J104" s="16"/>
      <c r="K104" s="16"/>
      <c r="L104" s="16"/>
      <c r="M104" s="16"/>
      <c r="N104" s="16"/>
      <c r="O104" s="16"/>
      <c r="P104" s="16"/>
      <c r="Q104" s="16"/>
      <c r="R104" s="16"/>
      <c r="S104" s="16"/>
      <c r="T104" s="16"/>
      <c r="U104" s="16"/>
      <c r="V104" s="16"/>
      <c r="W104" s="16"/>
      <c r="X104" s="16"/>
      <c r="Y104" s="16"/>
      <c r="Z104" s="16"/>
    </row>
    <row r="105" ht="12.75" customHeight="1">
      <c r="A105" s="655"/>
      <c r="B105" s="655"/>
      <c r="C105" s="655"/>
      <c r="D105" s="658"/>
      <c r="E105" s="655"/>
      <c r="F105" s="655"/>
      <c r="G105" s="732"/>
      <c r="H105" s="733"/>
      <c r="I105" s="733"/>
      <c r="J105" s="16"/>
      <c r="K105" s="16"/>
      <c r="L105" s="16"/>
      <c r="M105" s="16"/>
      <c r="N105" s="16"/>
      <c r="O105" s="16"/>
      <c r="P105" s="16"/>
      <c r="Q105" s="16"/>
      <c r="R105" s="16"/>
      <c r="S105" s="16"/>
      <c r="T105" s="16"/>
      <c r="U105" s="16"/>
      <c r="V105" s="16"/>
      <c r="W105" s="16"/>
      <c r="X105" s="16"/>
      <c r="Y105" s="16"/>
      <c r="Z105" s="16"/>
    </row>
    <row r="106" ht="12.75" customHeight="1">
      <c r="A106" s="655"/>
      <c r="B106" s="655"/>
      <c r="C106" s="655"/>
      <c r="D106" s="658"/>
      <c r="E106" s="655"/>
      <c r="F106" s="655"/>
      <c r="G106" s="732"/>
      <c r="H106" s="733"/>
      <c r="I106" s="733"/>
      <c r="J106" s="16"/>
      <c r="K106" s="16"/>
      <c r="L106" s="16"/>
      <c r="M106" s="16"/>
      <c r="N106" s="16"/>
      <c r="O106" s="16"/>
      <c r="P106" s="16"/>
      <c r="Q106" s="16"/>
      <c r="R106" s="16"/>
      <c r="S106" s="16"/>
      <c r="T106" s="16"/>
      <c r="U106" s="16"/>
      <c r="V106" s="16"/>
      <c r="W106" s="16"/>
      <c r="X106" s="16"/>
      <c r="Y106" s="16"/>
      <c r="Z106" s="16"/>
    </row>
    <row r="107" ht="12.75" customHeight="1">
      <c r="A107" s="655"/>
      <c r="B107" s="655"/>
      <c r="C107" s="655"/>
      <c r="D107" s="658"/>
      <c r="E107" s="655"/>
      <c r="F107" s="655"/>
      <c r="G107" s="732"/>
      <c r="H107" s="733"/>
      <c r="I107" s="733"/>
      <c r="J107" s="16"/>
      <c r="K107" s="16"/>
      <c r="L107" s="16"/>
      <c r="M107" s="16"/>
      <c r="N107" s="16"/>
      <c r="O107" s="16"/>
      <c r="P107" s="16"/>
      <c r="Q107" s="16"/>
      <c r="R107" s="16"/>
      <c r="S107" s="16"/>
      <c r="T107" s="16"/>
      <c r="U107" s="16"/>
      <c r="V107" s="16"/>
      <c r="W107" s="16"/>
      <c r="X107" s="16"/>
      <c r="Y107" s="16"/>
      <c r="Z107" s="16"/>
    </row>
    <row r="108" ht="12.75" customHeight="1">
      <c r="A108" s="655"/>
      <c r="B108" s="655"/>
      <c r="C108" s="655"/>
      <c r="D108" s="658"/>
      <c r="E108" s="655"/>
      <c r="F108" s="655"/>
      <c r="G108" s="732"/>
      <c r="H108" s="733"/>
      <c r="I108" s="733"/>
      <c r="J108" s="16"/>
      <c r="K108" s="16"/>
      <c r="L108" s="16"/>
      <c r="M108" s="16"/>
      <c r="N108" s="16"/>
      <c r="O108" s="16"/>
      <c r="P108" s="16"/>
      <c r="Q108" s="16"/>
      <c r="R108" s="16"/>
      <c r="S108" s="16"/>
      <c r="T108" s="16"/>
      <c r="U108" s="16"/>
      <c r="V108" s="16"/>
      <c r="W108" s="16"/>
      <c r="X108" s="16"/>
      <c r="Y108" s="16"/>
      <c r="Z108" s="16"/>
    </row>
    <row r="109" ht="12.75" customHeight="1">
      <c r="A109" s="655"/>
      <c r="B109" s="655"/>
      <c r="C109" s="655"/>
      <c r="D109" s="658"/>
      <c r="E109" s="655"/>
      <c r="F109" s="655"/>
      <c r="G109" s="732"/>
      <c r="H109" s="733"/>
      <c r="I109" s="733"/>
      <c r="J109" s="16"/>
      <c r="K109" s="16"/>
      <c r="L109" s="16"/>
      <c r="M109" s="16"/>
      <c r="N109" s="16"/>
      <c r="O109" s="16"/>
      <c r="P109" s="16"/>
      <c r="Q109" s="16"/>
      <c r="R109" s="16"/>
      <c r="S109" s="16"/>
      <c r="T109" s="16"/>
      <c r="U109" s="16"/>
      <c r="V109" s="16"/>
      <c r="W109" s="16"/>
      <c r="X109" s="16"/>
      <c r="Y109" s="16"/>
      <c r="Z109" s="16"/>
    </row>
    <row r="110" ht="12.75" customHeight="1">
      <c r="A110" s="655"/>
      <c r="B110" s="655"/>
      <c r="C110" s="655"/>
      <c r="D110" s="658"/>
      <c r="E110" s="655"/>
      <c r="F110" s="655"/>
      <c r="G110" s="732"/>
      <c r="H110" s="733"/>
      <c r="I110" s="733"/>
      <c r="J110" s="16"/>
      <c r="K110" s="16"/>
      <c r="L110" s="16"/>
      <c r="M110" s="16"/>
      <c r="N110" s="16"/>
      <c r="O110" s="16"/>
      <c r="P110" s="16"/>
      <c r="Q110" s="16"/>
      <c r="R110" s="16"/>
      <c r="S110" s="16"/>
      <c r="T110" s="16"/>
      <c r="U110" s="16"/>
      <c r="V110" s="16"/>
      <c r="W110" s="16"/>
      <c r="X110" s="16"/>
      <c r="Y110" s="16"/>
      <c r="Z110" s="16"/>
    </row>
    <row r="111" ht="12.75" customHeight="1">
      <c r="A111" s="655"/>
      <c r="B111" s="655"/>
      <c r="C111" s="655"/>
      <c r="D111" s="658"/>
      <c r="E111" s="655"/>
      <c r="F111" s="655"/>
      <c r="G111" s="732"/>
      <c r="H111" s="733"/>
      <c r="I111" s="733"/>
      <c r="J111" s="16"/>
      <c r="K111" s="16"/>
      <c r="L111" s="16"/>
      <c r="M111" s="16"/>
      <c r="N111" s="16"/>
      <c r="O111" s="16"/>
      <c r="P111" s="16"/>
      <c r="Q111" s="16"/>
      <c r="R111" s="16"/>
      <c r="S111" s="16"/>
      <c r="T111" s="16"/>
      <c r="U111" s="16"/>
      <c r="V111" s="16"/>
      <c r="W111" s="16"/>
      <c r="X111" s="16"/>
      <c r="Y111" s="16"/>
      <c r="Z111" s="16"/>
    </row>
    <row r="112" ht="12.75" customHeight="1">
      <c r="A112" s="655"/>
      <c r="B112" s="655"/>
      <c r="C112" s="655"/>
      <c r="D112" s="658"/>
      <c r="E112" s="655"/>
      <c r="F112" s="655"/>
      <c r="G112" s="732"/>
      <c r="H112" s="733"/>
      <c r="I112" s="733"/>
      <c r="J112" s="16"/>
      <c r="K112" s="16"/>
      <c r="L112" s="16"/>
      <c r="M112" s="16"/>
      <c r="N112" s="16"/>
      <c r="O112" s="16"/>
      <c r="P112" s="16"/>
      <c r="Q112" s="16"/>
      <c r="R112" s="16"/>
      <c r="S112" s="16"/>
      <c r="T112" s="16"/>
      <c r="U112" s="16"/>
      <c r="V112" s="16"/>
      <c r="W112" s="16"/>
      <c r="X112" s="16"/>
      <c r="Y112" s="16"/>
      <c r="Z112" s="16"/>
    </row>
    <row r="113" ht="12.75" customHeight="1">
      <c r="A113" s="655"/>
      <c r="B113" s="655"/>
      <c r="C113" s="655"/>
      <c r="D113" s="658"/>
      <c r="E113" s="655"/>
      <c r="F113" s="655"/>
      <c r="G113" s="732"/>
      <c r="H113" s="733"/>
      <c r="I113" s="733"/>
      <c r="J113" s="16"/>
      <c r="K113" s="16"/>
      <c r="L113" s="16"/>
      <c r="M113" s="16"/>
      <c r="N113" s="16"/>
      <c r="O113" s="16"/>
      <c r="P113" s="16"/>
      <c r="Q113" s="16"/>
      <c r="R113" s="16"/>
      <c r="S113" s="16"/>
      <c r="T113" s="16"/>
      <c r="U113" s="16"/>
      <c r="V113" s="16"/>
      <c r="W113" s="16"/>
      <c r="X113" s="16"/>
      <c r="Y113" s="16"/>
      <c r="Z113" s="16"/>
    </row>
    <row r="114" ht="12.75" customHeight="1">
      <c r="A114" s="655"/>
      <c r="B114" s="655"/>
      <c r="C114" s="655"/>
      <c r="D114" s="658"/>
      <c r="E114" s="655"/>
      <c r="F114" s="655"/>
      <c r="G114" s="732"/>
      <c r="H114" s="733"/>
      <c r="I114" s="733"/>
      <c r="J114" s="16"/>
      <c r="K114" s="16"/>
      <c r="L114" s="16"/>
      <c r="M114" s="16"/>
      <c r="N114" s="16"/>
      <c r="O114" s="16"/>
      <c r="P114" s="16"/>
      <c r="Q114" s="16"/>
      <c r="R114" s="16"/>
      <c r="S114" s="16"/>
      <c r="T114" s="16"/>
      <c r="U114" s="16"/>
      <c r="V114" s="16"/>
      <c r="W114" s="16"/>
      <c r="X114" s="16"/>
      <c r="Y114" s="16"/>
      <c r="Z114" s="16"/>
    </row>
    <row r="115" ht="12.75" customHeight="1">
      <c r="A115" s="655"/>
      <c r="B115" s="655"/>
      <c r="C115" s="655"/>
      <c r="D115" s="658"/>
      <c r="E115" s="655"/>
      <c r="F115" s="655"/>
      <c r="G115" s="732"/>
      <c r="H115" s="733"/>
      <c r="I115" s="733"/>
      <c r="J115" s="16"/>
      <c r="K115" s="16"/>
      <c r="L115" s="16"/>
      <c r="M115" s="16"/>
      <c r="N115" s="16"/>
      <c r="O115" s="16"/>
      <c r="P115" s="16"/>
      <c r="Q115" s="16"/>
      <c r="R115" s="16"/>
      <c r="S115" s="16"/>
      <c r="T115" s="16"/>
      <c r="U115" s="16"/>
      <c r="V115" s="16"/>
      <c r="W115" s="16"/>
      <c r="X115" s="16"/>
      <c r="Y115" s="16"/>
      <c r="Z115" s="16"/>
    </row>
    <row r="116" ht="12.75" customHeight="1">
      <c r="A116" s="655"/>
      <c r="B116" s="655"/>
      <c r="C116" s="655"/>
      <c r="D116" s="658"/>
      <c r="E116" s="655"/>
      <c r="F116" s="655"/>
      <c r="G116" s="732"/>
      <c r="H116" s="733"/>
      <c r="I116" s="733"/>
      <c r="J116" s="16"/>
      <c r="K116" s="16"/>
      <c r="L116" s="16"/>
      <c r="M116" s="16"/>
      <c r="N116" s="16"/>
      <c r="O116" s="16"/>
      <c r="P116" s="16"/>
      <c r="Q116" s="16"/>
      <c r="R116" s="16"/>
      <c r="S116" s="16"/>
      <c r="T116" s="16"/>
      <c r="U116" s="16"/>
      <c r="V116" s="16"/>
      <c r="W116" s="16"/>
      <c r="X116" s="16"/>
      <c r="Y116" s="16"/>
      <c r="Z116" s="16"/>
    </row>
    <row r="117" ht="12.75" customHeight="1">
      <c r="A117" s="655"/>
      <c r="B117" s="655"/>
      <c r="C117" s="655"/>
      <c r="D117" s="658"/>
      <c r="E117" s="655"/>
      <c r="F117" s="655"/>
      <c r="G117" s="732"/>
      <c r="H117" s="733"/>
      <c r="I117" s="733"/>
      <c r="J117" s="16"/>
      <c r="K117" s="16"/>
      <c r="L117" s="16"/>
      <c r="M117" s="16"/>
      <c r="N117" s="16"/>
      <c r="O117" s="16"/>
      <c r="P117" s="16"/>
      <c r="Q117" s="16"/>
      <c r="R117" s="16"/>
      <c r="S117" s="16"/>
      <c r="T117" s="16"/>
      <c r="U117" s="16"/>
      <c r="V117" s="16"/>
      <c r="W117" s="16"/>
      <c r="X117" s="16"/>
      <c r="Y117" s="16"/>
      <c r="Z117" s="16"/>
    </row>
    <row r="118" ht="12.75" customHeight="1">
      <c r="A118" s="655"/>
      <c r="B118" s="655"/>
      <c r="C118" s="655"/>
      <c r="D118" s="658"/>
      <c r="E118" s="655"/>
      <c r="F118" s="655"/>
      <c r="G118" s="732"/>
      <c r="H118" s="733"/>
      <c r="I118" s="733"/>
      <c r="J118" s="16"/>
      <c r="K118" s="16"/>
      <c r="L118" s="16"/>
      <c r="M118" s="16"/>
      <c r="N118" s="16"/>
      <c r="O118" s="16"/>
      <c r="P118" s="16"/>
      <c r="Q118" s="16"/>
      <c r="R118" s="16"/>
      <c r="S118" s="16"/>
      <c r="T118" s="16"/>
      <c r="U118" s="16"/>
      <c r="V118" s="16"/>
      <c r="W118" s="16"/>
      <c r="X118" s="16"/>
      <c r="Y118" s="16"/>
      <c r="Z118" s="16"/>
    </row>
    <row r="119" ht="12.75" customHeight="1">
      <c r="A119" s="655"/>
      <c r="B119" s="655"/>
      <c r="C119" s="655"/>
      <c r="D119" s="658"/>
      <c r="E119" s="655"/>
      <c r="F119" s="655"/>
      <c r="G119" s="732"/>
      <c r="H119" s="733"/>
      <c r="I119" s="733"/>
      <c r="J119" s="16"/>
      <c r="K119" s="16"/>
      <c r="L119" s="16"/>
      <c r="M119" s="16"/>
      <c r="N119" s="16"/>
      <c r="O119" s="16"/>
      <c r="P119" s="16"/>
      <c r="Q119" s="16"/>
      <c r="R119" s="16"/>
      <c r="S119" s="16"/>
      <c r="T119" s="16"/>
      <c r="U119" s="16"/>
      <c r="V119" s="16"/>
      <c r="W119" s="16"/>
      <c r="X119" s="16"/>
      <c r="Y119" s="16"/>
      <c r="Z119" s="16"/>
    </row>
    <row r="120" ht="12.75" customHeight="1">
      <c r="A120" s="655"/>
      <c r="B120" s="655"/>
      <c r="C120" s="655"/>
      <c r="D120" s="658"/>
      <c r="E120" s="655"/>
      <c r="F120" s="655"/>
      <c r="G120" s="732"/>
      <c r="H120" s="733"/>
      <c r="I120" s="733"/>
      <c r="J120" s="16"/>
      <c r="K120" s="16"/>
      <c r="L120" s="16"/>
      <c r="M120" s="16"/>
      <c r="N120" s="16"/>
      <c r="O120" s="16"/>
      <c r="P120" s="16"/>
      <c r="Q120" s="16"/>
      <c r="R120" s="16"/>
      <c r="S120" s="16"/>
      <c r="T120" s="16"/>
      <c r="U120" s="16"/>
      <c r="V120" s="16"/>
      <c r="W120" s="16"/>
      <c r="X120" s="16"/>
      <c r="Y120" s="16"/>
      <c r="Z120" s="16"/>
    </row>
    <row r="121" ht="12.75" customHeight="1">
      <c r="A121" s="655"/>
      <c r="B121" s="655"/>
      <c r="C121" s="655"/>
      <c r="D121" s="658"/>
      <c r="E121" s="655"/>
      <c r="F121" s="655"/>
      <c r="G121" s="732"/>
      <c r="H121" s="733"/>
      <c r="I121" s="733"/>
      <c r="J121" s="16"/>
      <c r="K121" s="16"/>
      <c r="L121" s="16"/>
      <c r="M121" s="16"/>
      <c r="N121" s="16"/>
      <c r="O121" s="16"/>
      <c r="P121" s="16"/>
      <c r="Q121" s="16"/>
      <c r="R121" s="16"/>
      <c r="S121" s="16"/>
      <c r="T121" s="16"/>
      <c r="U121" s="16"/>
      <c r="V121" s="16"/>
      <c r="W121" s="16"/>
      <c r="X121" s="16"/>
      <c r="Y121" s="16"/>
      <c r="Z121" s="16"/>
    </row>
    <row r="122" ht="12.75" customHeight="1">
      <c r="A122" s="655"/>
      <c r="B122" s="655"/>
      <c r="C122" s="655"/>
      <c r="D122" s="658"/>
      <c r="E122" s="655"/>
      <c r="F122" s="655"/>
      <c r="G122" s="732"/>
      <c r="H122" s="733"/>
      <c r="I122" s="733"/>
      <c r="J122" s="16"/>
      <c r="K122" s="16"/>
      <c r="L122" s="16"/>
      <c r="M122" s="16"/>
      <c r="N122" s="16"/>
      <c r="O122" s="16"/>
      <c r="P122" s="16"/>
      <c r="Q122" s="16"/>
      <c r="R122" s="16"/>
      <c r="S122" s="16"/>
      <c r="T122" s="16"/>
      <c r="U122" s="16"/>
      <c r="V122" s="16"/>
      <c r="W122" s="16"/>
      <c r="X122" s="16"/>
      <c r="Y122" s="16"/>
      <c r="Z122" s="16"/>
    </row>
    <row r="123" ht="12.75" customHeight="1">
      <c r="A123" s="655"/>
      <c r="B123" s="655"/>
      <c r="C123" s="655"/>
      <c r="D123" s="658"/>
      <c r="E123" s="655"/>
      <c r="F123" s="655"/>
      <c r="G123" s="732"/>
      <c r="H123" s="733"/>
      <c r="I123" s="733"/>
      <c r="J123" s="16"/>
      <c r="K123" s="16"/>
      <c r="L123" s="16"/>
      <c r="M123" s="16"/>
      <c r="N123" s="16"/>
      <c r="O123" s="16"/>
      <c r="P123" s="16"/>
      <c r="Q123" s="16"/>
      <c r="R123" s="16"/>
      <c r="S123" s="16"/>
      <c r="T123" s="16"/>
      <c r="U123" s="16"/>
      <c r="V123" s="16"/>
      <c r="W123" s="16"/>
      <c r="X123" s="16"/>
      <c r="Y123" s="16"/>
      <c r="Z123" s="16"/>
    </row>
    <row r="124" ht="12.75" customHeight="1">
      <c r="A124" s="655"/>
      <c r="B124" s="655"/>
      <c r="C124" s="655"/>
      <c r="D124" s="658"/>
      <c r="E124" s="655"/>
      <c r="F124" s="655"/>
      <c r="G124" s="732"/>
      <c r="H124" s="733"/>
      <c r="I124" s="733"/>
      <c r="J124" s="16"/>
      <c r="K124" s="16"/>
      <c r="L124" s="16"/>
      <c r="M124" s="16"/>
      <c r="N124" s="16"/>
      <c r="O124" s="16"/>
      <c r="P124" s="16"/>
      <c r="Q124" s="16"/>
      <c r="R124" s="16"/>
      <c r="S124" s="16"/>
      <c r="T124" s="16"/>
      <c r="U124" s="16"/>
      <c r="V124" s="16"/>
      <c r="W124" s="16"/>
      <c r="X124" s="16"/>
      <c r="Y124" s="16"/>
      <c r="Z124" s="16"/>
    </row>
    <row r="125" ht="12.75" customHeight="1">
      <c r="A125" s="655"/>
      <c r="B125" s="655"/>
      <c r="C125" s="655"/>
      <c r="D125" s="658"/>
      <c r="E125" s="655"/>
      <c r="F125" s="655"/>
      <c r="G125" s="732"/>
      <c r="H125" s="733"/>
      <c r="I125" s="733"/>
      <c r="J125" s="16"/>
      <c r="K125" s="16"/>
      <c r="L125" s="16"/>
      <c r="M125" s="16"/>
      <c r="N125" s="16"/>
      <c r="O125" s="16"/>
      <c r="P125" s="16"/>
      <c r="Q125" s="16"/>
      <c r="R125" s="16"/>
      <c r="S125" s="16"/>
      <c r="T125" s="16"/>
      <c r="U125" s="16"/>
      <c r="V125" s="16"/>
      <c r="W125" s="16"/>
      <c r="X125" s="16"/>
      <c r="Y125" s="16"/>
      <c r="Z125" s="16"/>
    </row>
    <row r="126" ht="12.75" customHeight="1">
      <c r="A126" s="655"/>
      <c r="B126" s="655"/>
      <c r="C126" s="655"/>
      <c r="D126" s="658"/>
      <c r="E126" s="655"/>
      <c r="F126" s="655"/>
      <c r="G126" s="732"/>
      <c r="H126" s="733"/>
      <c r="I126" s="733"/>
      <c r="J126" s="16"/>
      <c r="K126" s="16"/>
      <c r="L126" s="16"/>
      <c r="M126" s="16"/>
      <c r="N126" s="16"/>
      <c r="O126" s="16"/>
      <c r="P126" s="16"/>
      <c r="Q126" s="16"/>
      <c r="R126" s="16"/>
      <c r="S126" s="16"/>
      <c r="T126" s="16"/>
      <c r="U126" s="16"/>
      <c r="V126" s="16"/>
      <c r="W126" s="16"/>
      <c r="X126" s="16"/>
      <c r="Y126" s="16"/>
      <c r="Z126" s="16"/>
    </row>
    <row r="127" ht="12.75" customHeight="1">
      <c r="A127" s="655"/>
      <c r="B127" s="655"/>
      <c r="C127" s="655"/>
      <c r="D127" s="658"/>
      <c r="E127" s="655"/>
      <c r="F127" s="655"/>
      <c r="G127" s="732"/>
      <c r="H127" s="733"/>
      <c r="I127" s="733"/>
      <c r="J127" s="16"/>
      <c r="K127" s="16"/>
      <c r="L127" s="16"/>
      <c r="M127" s="16"/>
      <c r="N127" s="16"/>
      <c r="O127" s="16"/>
      <c r="P127" s="16"/>
      <c r="Q127" s="16"/>
      <c r="R127" s="16"/>
      <c r="S127" s="16"/>
      <c r="T127" s="16"/>
      <c r="U127" s="16"/>
      <c r="V127" s="16"/>
      <c r="W127" s="16"/>
      <c r="X127" s="16"/>
      <c r="Y127" s="16"/>
      <c r="Z127" s="16"/>
    </row>
    <row r="128" ht="12.75" customHeight="1">
      <c r="A128" s="655"/>
      <c r="B128" s="655"/>
      <c r="C128" s="655"/>
      <c r="D128" s="658"/>
      <c r="E128" s="655"/>
      <c r="F128" s="655"/>
      <c r="G128" s="732"/>
      <c r="H128" s="733"/>
      <c r="I128" s="733"/>
      <c r="J128" s="16"/>
      <c r="K128" s="16"/>
      <c r="L128" s="16"/>
      <c r="M128" s="16"/>
      <c r="N128" s="16"/>
      <c r="O128" s="16"/>
      <c r="P128" s="16"/>
      <c r="Q128" s="16"/>
      <c r="R128" s="16"/>
      <c r="S128" s="16"/>
      <c r="T128" s="16"/>
      <c r="U128" s="16"/>
      <c r="V128" s="16"/>
      <c r="W128" s="16"/>
      <c r="X128" s="16"/>
      <c r="Y128" s="16"/>
      <c r="Z128" s="16"/>
    </row>
    <row r="129" ht="12.75" customHeight="1">
      <c r="A129" s="655"/>
      <c r="B129" s="655"/>
      <c r="C129" s="655"/>
      <c r="D129" s="658"/>
      <c r="E129" s="655"/>
      <c r="F129" s="655"/>
      <c r="G129" s="732"/>
      <c r="H129" s="733"/>
      <c r="I129" s="733"/>
      <c r="J129" s="16"/>
      <c r="K129" s="16"/>
      <c r="L129" s="16"/>
      <c r="M129" s="16"/>
      <c r="N129" s="16"/>
      <c r="O129" s="16"/>
      <c r="P129" s="16"/>
      <c r="Q129" s="16"/>
      <c r="R129" s="16"/>
      <c r="S129" s="16"/>
      <c r="T129" s="16"/>
      <c r="U129" s="16"/>
      <c r="V129" s="16"/>
      <c r="W129" s="16"/>
      <c r="X129" s="16"/>
      <c r="Y129" s="16"/>
      <c r="Z129" s="16"/>
    </row>
    <row r="130" ht="12.75" customHeight="1">
      <c r="A130" s="655"/>
      <c r="B130" s="655"/>
      <c r="C130" s="655"/>
      <c r="D130" s="658"/>
      <c r="E130" s="655"/>
      <c r="F130" s="655"/>
      <c r="G130" s="732"/>
      <c r="H130" s="733"/>
      <c r="I130" s="733"/>
      <c r="J130" s="16"/>
      <c r="K130" s="16"/>
      <c r="L130" s="16"/>
      <c r="M130" s="16"/>
      <c r="N130" s="16"/>
      <c r="O130" s="16"/>
      <c r="P130" s="16"/>
      <c r="Q130" s="16"/>
      <c r="R130" s="16"/>
      <c r="S130" s="16"/>
      <c r="T130" s="16"/>
      <c r="U130" s="16"/>
      <c r="V130" s="16"/>
      <c r="W130" s="16"/>
      <c r="X130" s="16"/>
      <c r="Y130" s="16"/>
      <c r="Z130" s="16"/>
    </row>
    <row r="131" ht="12.75" customHeight="1">
      <c r="A131" s="655"/>
      <c r="B131" s="655"/>
      <c r="C131" s="655"/>
      <c r="D131" s="658"/>
      <c r="E131" s="655"/>
      <c r="F131" s="655"/>
      <c r="G131" s="732"/>
      <c r="H131" s="733"/>
      <c r="I131" s="733"/>
      <c r="J131" s="16"/>
      <c r="K131" s="16"/>
      <c r="L131" s="16"/>
      <c r="M131" s="16"/>
      <c r="N131" s="16"/>
      <c r="O131" s="16"/>
      <c r="P131" s="16"/>
      <c r="Q131" s="16"/>
      <c r="R131" s="16"/>
      <c r="S131" s="16"/>
      <c r="T131" s="16"/>
      <c r="U131" s="16"/>
      <c r="V131" s="16"/>
      <c r="W131" s="16"/>
      <c r="X131" s="16"/>
      <c r="Y131" s="16"/>
      <c r="Z131" s="16"/>
    </row>
    <row r="132" ht="12.75" customHeight="1">
      <c r="A132" s="655"/>
      <c r="B132" s="655"/>
      <c r="C132" s="655"/>
      <c r="D132" s="658"/>
      <c r="E132" s="655"/>
      <c r="F132" s="655"/>
      <c r="G132" s="732"/>
      <c r="H132" s="733"/>
      <c r="I132" s="733"/>
      <c r="J132" s="16"/>
      <c r="K132" s="16"/>
      <c r="L132" s="16"/>
      <c r="M132" s="16"/>
      <c r="N132" s="16"/>
      <c r="O132" s="16"/>
      <c r="P132" s="16"/>
      <c r="Q132" s="16"/>
      <c r="R132" s="16"/>
      <c r="S132" s="16"/>
      <c r="T132" s="16"/>
      <c r="U132" s="16"/>
      <c r="V132" s="16"/>
      <c r="W132" s="16"/>
      <c r="X132" s="16"/>
      <c r="Y132" s="16"/>
      <c r="Z132" s="16"/>
    </row>
    <row r="133" ht="12.75" customHeight="1">
      <c r="A133" s="655"/>
      <c r="B133" s="655"/>
      <c r="C133" s="655"/>
      <c r="D133" s="658"/>
      <c r="E133" s="655"/>
      <c r="F133" s="655"/>
      <c r="G133" s="732"/>
      <c r="H133" s="733"/>
      <c r="I133" s="733"/>
      <c r="J133" s="16"/>
      <c r="K133" s="16"/>
      <c r="L133" s="16"/>
      <c r="M133" s="16"/>
      <c r="N133" s="16"/>
      <c r="O133" s="16"/>
      <c r="P133" s="16"/>
      <c r="Q133" s="16"/>
      <c r="R133" s="16"/>
      <c r="S133" s="16"/>
      <c r="T133" s="16"/>
      <c r="U133" s="16"/>
      <c r="V133" s="16"/>
      <c r="W133" s="16"/>
      <c r="X133" s="16"/>
      <c r="Y133" s="16"/>
      <c r="Z133" s="16"/>
    </row>
    <row r="134" ht="12.75" customHeight="1">
      <c r="A134" s="655"/>
      <c r="B134" s="655"/>
      <c r="C134" s="655"/>
      <c r="D134" s="658"/>
      <c r="E134" s="655"/>
      <c r="F134" s="655"/>
      <c r="G134" s="732"/>
      <c r="H134" s="733"/>
      <c r="I134" s="733"/>
      <c r="J134" s="16"/>
      <c r="K134" s="16"/>
      <c r="L134" s="16"/>
      <c r="M134" s="16"/>
      <c r="N134" s="16"/>
      <c r="O134" s="16"/>
      <c r="P134" s="16"/>
      <c r="Q134" s="16"/>
      <c r="R134" s="16"/>
      <c r="S134" s="16"/>
      <c r="T134" s="16"/>
      <c r="U134" s="16"/>
      <c r="V134" s="16"/>
      <c r="W134" s="16"/>
      <c r="X134" s="16"/>
      <c r="Y134" s="16"/>
      <c r="Z134" s="16"/>
    </row>
    <row r="135" ht="12.75" customHeight="1">
      <c r="A135" s="655"/>
      <c r="B135" s="655"/>
      <c r="C135" s="655"/>
      <c r="D135" s="658"/>
      <c r="E135" s="655"/>
      <c r="F135" s="655"/>
      <c r="G135" s="732"/>
      <c r="H135" s="733"/>
      <c r="I135" s="733"/>
      <c r="J135" s="16"/>
      <c r="K135" s="16"/>
      <c r="L135" s="16"/>
      <c r="M135" s="16"/>
      <c r="N135" s="16"/>
      <c r="O135" s="16"/>
      <c r="P135" s="16"/>
      <c r="Q135" s="16"/>
      <c r="R135" s="16"/>
      <c r="S135" s="16"/>
      <c r="T135" s="16"/>
      <c r="U135" s="16"/>
      <c r="V135" s="16"/>
      <c r="W135" s="16"/>
      <c r="X135" s="16"/>
      <c r="Y135" s="16"/>
      <c r="Z135" s="16"/>
    </row>
    <row r="136" ht="12.75" customHeight="1">
      <c r="A136" s="655"/>
      <c r="B136" s="655"/>
      <c r="C136" s="655"/>
      <c r="D136" s="658"/>
      <c r="E136" s="655"/>
      <c r="F136" s="655"/>
      <c r="G136" s="732"/>
      <c r="H136" s="733"/>
      <c r="I136" s="733"/>
      <c r="J136" s="16"/>
      <c r="K136" s="16"/>
      <c r="L136" s="16"/>
      <c r="M136" s="16"/>
      <c r="N136" s="16"/>
      <c r="O136" s="16"/>
      <c r="P136" s="16"/>
      <c r="Q136" s="16"/>
      <c r="R136" s="16"/>
      <c r="S136" s="16"/>
      <c r="T136" s="16"/>
      <c r="U136" s="16"/>
      <c r="V136" s="16"/>
      <c r="W136" s="16"/>
      <c r="X136" s="16"/>
      <c r="Y136" s="16"/>
      <c r="Z136" s="16"/>
    </row>
    <row r="137" ht="12.75" customHeight="1">
      <c r="A137" s="655"/>
      <c r="B137" s="655"/>
      <c r="C137" s="655"/>
      <c r="D137" s="658"/>
      <c r="E137" s="655"/>
      <c r="F137" s="655"/>
      <c r="G137" s="732"/>
      <c r="H137" s="733"/>
      <c r="I137" s="733"/>
      <c r="J137" s="16"/>
      <c r="K137" s="16"/>
      <c r="L137" s="16"/>
      <c r="M137" s="16"/>
      <c r="N137" s="16"/>
      <c r="O137" s="16"/>
      <c r="P137" s="16"/>
      <c r="Q137" s="16"/>
      <c r="R137" s="16"/>
      <c r="S137" s="16"/>
      <c r="T137" s="16"/>
      <c r="U137" s="16"/>
      <c r="V137" s="16"/>
      <c r="W137" s="16"/>
      <c r="X137" s="16"/>
      <c r="Y137" s="16"/>
      <c r="Z137" s="16"/>
    </row>
    <row r="138" ht="12.75" customHeight="1">
      <c r="A138" s="655"/>
      <c r="B138" s="655"/>
      <c r="C138" s="655"/>
      <c r="D138" s="658"/>
      <c r="E138" s="655"/>
      <c r="F138" s="655"/>
      <c r="G138" s="732"/>
      <c r="H138" s="733"/>
      <c r="I138" s="733"/>
      <c r="J138" s="16"/>
      <c r="K138" s="16"/>
      <c r="L138" s="16"/>
      <c r="M138" s="16"/>
      <c r="N138" s="16"/>
      <c r="O138" s="16"/>
      <c r="P138" s="16"/>
      <c r="Q138" s="16"/>
      <c r="R138" s="16"/>
      <c r="S138" s="16"/>
      <c r="T138" s="16"/>
      <c r="U138" s="16"/>
      <c r="V138" s="16"/>
      <c r="W138" s="16"/>
      <c r="X138" s="16"/>
      <c r="Y138" s="16"/>
      <c r="Z138" s="16"/>
    </row>
    <row r="139" ht="12.75" customHeight="1">
      <c r="A139" s="655"/>
      <c r="B139" s="655"/>
      <c r="C139" s="655"/>
      <c r="D139" s="658"/>
      <c r="E139" s="655"/>
      <c r="F139" s="655"/>
      <c r="G139" s="732"/>
      <c r="H139" s="733"/>
      <c r="I139" s="733"/>
      <c r="J139" s="16"/>
      <c r="K139" s="16"/>
      <c r="L139" s="16"/>
      <c r="M139" s="16"/>
      <c r="N139" s="16"/>
      <c r="O139" s="16"/>
      <c r="P139" s="16"/>
      <c r="Q139" s="16"/>
      <c r="R139" s="16"/>
      <c r="S139" s="16"/>
      <c r="T139" s="16"/>
      <c r="U139" s="16"/>
      <c r="V139" s="16"/>
      <c r="W139" s="16"/>
      <c r="X139" s="16"/>
      <c r="Y139" s="16"/>
      <c r="Z139" s="16"/>
    </row>
    <row r="140" ht="12.75" customHeight="1">
      <c r="A140" s="655"/>
      <c r="B140" s="655"/>
      <c r="C140" s="655"/>
      <c r="D140" s="658"/>
      <c r="E140" s="655"/>
      <c r="F140" s="655"/>
      <c r="G140" s="732"/>
      <c r="H140" s="733"/>
      <c r="I140" s="733"/>
      <c r="J140" s="16"/>
      <c r="K140" s="16"/>
      <c r="L140" s="16"/>
      <c r="M140" s="16"/>
      <c r="N140" s="16"/>
      <c r="O140" s="16"/>
      <c r="P140" s="16"/>
      <c r="Q140" s="16"/>
      <c r="R140" s="16"/>
      <c r="S140" s="16"/>
      <c r="T140" s="16"/>
      <c r="U140" s="16"/>
      <c r="V140" s="16"/>
      <c r="W140" s="16"/>
      <c r="X140" s="16"/>
      <c r="Y140" s="16"/>
      <c r="Z140" s="16"/>
    </row>
    <row r="141" ht="12.75" customHeight="1">
      <c r="A141" s="655"/>
      <c r="B141" s="655"/>
      <c r="C141" s="655"/>
      <c r="D141" s="658"/>
      <c r="E141" s="655"/>
      <c r="F141" s="655"/>
      <c r="G141" s="732"/>
      <c r="H141" s="733"/>
      <c r="I141" s="733"/>
      <c r="J141" s="16"/>
      <c r="K141" s="16"/>
      <c r="L141" s="16"/>
      <c r="M141" s="16"/>
      <c r="N141" s="16"/>
      <c r="O141" s="16"/>
      <c r="P141" s="16"/>
      <c r="Q141" s="16"/>
      <c r="R141" s="16"/>
      <c r="S141" s="16"/>
      <c r="T141" s="16"/>
      <c r="U141" s="16"/>
      <c r="V141" s="16"/>
      <c r="W141" s="16"/>
      <c r="X141" s="16"/>
      <c r="Y141" s="16"/>
      <c r="Z141" s="16"/>
    </row>
    <row r="142" ht="12.75" customHeight="1">
      <c r="A142" s="655"/>
      <c r="B142" s="655"/>
      <c r="C142" s="655"/>
      <c r="D142" s="658"/>
      <c r="E142" s="655"/>
      <c r="F142" s="655"/>
      <c r="G142" s="732"/>
      <c r="H142" s="733"/>
      <c r="I142" s="733"/>
      <c r="J142" s="16"/>
      <c r="K142" s="16"/>
      <c r="L142" s="16"/>
      <c r="M142" s="16"/>
      <c r="N142" s="16"/>
      <c r="O142" s="16"/>
      <c r="P142" s="16"/>
      <c r="Q142" s="16"/>
      <c r="R142" s="16"/>
      <c r="S142" s="16"/>
      <c r="T142" s="16"/>
      <c r="U142" s="16"/>
      <c r="V142" s="16"/>
      <c r="W142" s="16"/>
      <c r="X142" s="16"/>
      <c r="Y142" s="16"/>
      <c r="Z142" s="16"/>
    </row>
    <row r="143" ht="12.75" customHeight="1">
      <c r="A143" s="655"/>
      <c r="B143" s="655"/>
      <c r="C143" s="655"/>
      <c r="D143" s="658"/>
      <c r="E143" s="655"/>
      <c r="F143" s="655"/>
      <c r="G143" s="732"/>
      <c r="H143" s="733"/>
      <c r="I143" s="733"/>
      <c r="J143" s="16"/>
      <c r="K143" s="16"/>
      <c r="L143" s="16"/>
      <c r="M143" s="16"/>
      <c r="N143" s="16"/>
      <c r="O143" s="16"/>
      <c r="P143" s="16"/>
      <c r="Q143" s="16"/>
      <c r="R143" s="16"/>
      <c r="S143" s="16"/>
      <c r="T143" s="16"/>
      <c r="U143" s="16"/>
      <c r="V143" s="16"/>
      <c r="W143" s="16"/>
      <c r="X143" s="16"/>
      <c r="Y143" s="16"/>
      <c r="Z143" s="16"/>
    </row>
    <row r="144" ht="12.75" customHeight="1">
      <c r="A144" s="655"/>
      <c r="B144" s="655"/>
      <c r="C144" s="655"/>
      <c r="D144" s="658"/>
      <c r="E144" s="655"/>
      <c r="F144" s="655"/>
      <c r="G144" s="732"/>
      <c r="H144" s="733"/>
      <c r="I144" s="733"/>
      <c r="J144" s="16"/>
      <c r="K144" s="16"/>
      <c r="L144" s="16"/>
      <c r="M144" s="16"/>
      <c r="N144" s="16"/>
      <c r="O144" s="16"/>
      <c r="P144" s="16"/>
      <c r="Q144" s="16"/>
      <c r="R144" s="16"/>
      <c r="S144" s="16"/>
      <c r="T144" s="16"/>
      <c r="U144" s="16"/>
      <c r="V144" s="16"/>
      <c r="W144" s="16"/>
      <c r="X144" s="16"/>
      <c r="Y144" s="16"/>
      <c r="Z144" s="16"/>
    </row>
    <row r="145" ht="12.75" customHeight="1">
      <c r="A145" s="655"/>
      <c r="B145" s="655"/>
      <c r="C145" s="655"/>
      <c r="D145" s="658"/>
      <c r="E145" s="655"/>
      <c r="F145" s="655"/>
      <c r="G145" s="732"/>
      <c r="H145" s="733"/>
      <c r="I145" s="733"/>
      <c r="J145" s="16"/>
      <c r="K145" s="16"/>
      <c r="L145" s="16"/>
      <c r="M145" s="16"/>
      <c r="N145" s="16"/>
      <c r="O145" s="16"/>
      <c r="P145" s="16"/>
      <c r="Q145" s="16"/>
      <c r="R145" s="16"/>
      <c r="S145" s="16"/>
      <c r="T145" s="16"/>
      <c r="U145" s="16"/>
      <c r="V145" s="16"/>
      <c r="W145" s="16"/>
      <c r="X145" s="16"/>
      <c r="Y145" s="16"/>
      <c r="Z145" s="16"/>
    </row>
    <row r="146" ht="12.75" customHeight="1">
      <c r="A146" s="655"/>
      <c r="B146" s="655"/>
      <c r="C146" s="655"/>
      <c r="D146" s="658"/>
      <c r="E146" s="655"/>
      <c r="F146" s="655"/>
      <c r="G146" s="732"/>
      <c r="H146" s="733"/>
      <c r="I146" s="733"/>
      <c r="J146" s="16"/>
      <c r="K146" s="16"/>
      <c r="L146" s="16"/>
      <c r="M146" s="16"/>
      <c r="N146" s="16"/>
      <c r="O146" s="16"/>
      <c r="P146" s="16"/>
      <c r="Q146" s="16"/>
      <c r="R146" s="16"/>
      <c r="S146" s="16"/>
      <c r="T146" s="16"/>
      <c r="U146" s="16"/>
      <c r="V146" s="16"/>
      <c r="W146" s="16"/>
      <c r="X146" s="16"/>
      <c r="Y146" s="16"/>
      <c r="Z146" s="16"/>
    </row>
    <row r="147" ht="12.75" customHeight="1">
      <c r="A147" s="655"/>
      <c r="B147" s="655"/>
      <c r="C147" s="655"/>
      <c r="D147" s="658"/>
      <c r="E147" s="655"/>
      <c r="F147" s="655"/>
      <c r="G147" s="732"/>
      <c r="H147" s="733"/>
      <c r="I147" s="733"/>
      <c r="J147" s="16"/>
      <c r="K147" s="16"/>
      <c r="L147" s="16"/>
      <c r="M147" s="16"/>
      <c r="N147" s="16"/>
      <c r="O147" s="16"/>
      <c r="P147" s="16"/>
      <c r="Q147" s="16"/>
      <c r="R147" s="16"/>
      <c r="S147" s="16"/>
      <c r="T147" s="16"/>
      <c r="U147" s="16"/>
      <c r="V147" s="16"/>
      <c r="W147" s="16"/>
      <c r="X147" s="16"/>
      <c r="Y147" s="16"/>
      <c r="Z147" s="16"/>
    </row>
    <row r="148" ht="12.75" customHeight="1">
      <c r="A148" s="655"/>
      <c r="B148" s="655"/>
      <c r="C148" s="655"/>
      <c r="D148" s="658"/>
      <c r="E148" s="655"/>
      <c r="F148" s="655"/>
      <c r="G148" s="732"/>
      <c r="H148" s="733"/>
      <c r="I148" s="733"/>
      <c r="J148" s="16"/>
      <c r="K148" s="16"/>
      <c r="L148" s="16"/>
      <c r="M148" s="16"/>
      <c r="N148" s="16"/>
      <c r="O148" s="16"/>
      <c r="P148" s="16"/>
      <c r="Q148" s="16"/>
      <c r="R148" s="16"/>
      <c r="S148" s="16"/>
      <c r="T148" s="16"/>
      <c r="U148" s="16"/>
      <c r="V148" s="16"/>
      <c r="W148" s="16"/>
      <c r="X148" s="16"/>
      <c r="Y148" s="16"/>
      <c r="Z148" s="16"/>
    </row>
    <row r="149" ht="12.75" customHeight="1">
      <c r="A149" s="655"/>
      <c r="B149" s="655"/>
      <c r="C149" s="655"/>
      <c r="D149" s="658"/>
      <c r="E149" s="655"/>
      <c r="F149" s="655"/>
      <c r="G149" s="732"/>
      <c r="H149" s="733"/>
      <c r="I149" s="733"/>
      <c r="J149" s="16"/>
      <c r="K149" s="16"/>
      <c r="L149" s="16"/>
      <c r="M149" s="16"/>
      <c r="N149" s="16"/>
      <c r="O149" s="16"/>
      <c r="P149" s="16"/>
      <c r="Q149" s="16"/>
      <c r="R149" s="16"/>
      <c r="S149" s="16"/>
      <c r="T149" s="16"/>
      <c r="U149" s="16"/>
      <c r="V149" s="16"/>
      <c r="W149" s="16"/>
      <c r="X149" s="16"/>
      <c r="Y149" s="16"/>
      <c r="Z149" s="16"/>
    </row>
    <row r="150" ht="12.75" customHeight="1">
      <c r="A150" s="655"/>
      <c r="B150" s="655"/>
      <c r="C150" s="655"/>
      <c r="D150" s="658"/>
      <c r="E150" s="655"/>
      <c r="F150" s="655"/>
      <c r="G150" s="732"/>
      <c r="H150" s="733"/>
      <c r="I150" s="733"/>
      <c r="J150" s="16"/>
      <c r="K150" s="16"/>
      <c r="L150" s="16"/>
      <c r="M150" s="16"/>
      <c r="N150" s="16"/>
      <c r="O150" s="16"/>
      <c r="P150" s="16"/>
      <c r="Q150" s="16"/>
      <c r="R150" s="16"/>
      <c r="S150" s="16"/>
      <c r="T150" s="16"/>
      <c r="U150" s="16"/>
      <c r="V150" s="16"/>
      <c r="W150" s="16"/>
      <c r="X150" s="16"/>
      <c r="Y150" s="16"/>
      <c r="Z150" s="16"/>
    </row>
    <row r="151" ht="12.75" customHeight="1">
      <c r="A151" s="655"/>
      <c r="B151" s="655"/>
      <c r="C151" s="655"/>
      <c r="D151" s="658"/>
      <c r="E151" s="655"/>
      <c r="F151" s="655"/>
      <c r="G151" s="732"/>
      <c r="H151" s="733"/>
      <c r="I151" s="733"/>
      <c r="J151" s="16"/>
      <c r="K151" s="16"/>
      <c r="L151" s="16"/>
      <c r="M151" s="16"/>
      <c r="N151" s="16"/>
      <c r="O151" s="16"/>
      <c r="P151" s="16"/>
      <c r="Q151" s="16"/>
      <c r="R151" s="16"/>
      <c r="S151" s="16"/>
      <c r="T151" s="16"/>
      <c r="U151" s="16"/>
      <c r="V151" s="16"/>
      <c r="W151" s="16"/>
      <c r="X151" s="16"/>
      <c r="Y151" s="16"/>
      <c r="Z151" s="16"/>
    </row>
    <row r="152" ht="12.75" customHeight="1">
      <c r="A152" s="655"/>
      <c r="B152" s="655"/>
      <c r="C152" s="655"/>
      <c r="D152" s="658"/>
      <c r="E152" s="655"/>
      <c r="F152" s="655"/>
      <c r="G152" s="732"/>
      <c r="H152" s="733"/>
      <c r="I152" s="733"/>
      <c r="J152" s="16"/>
      <c r="K152" s="16"/>
      <c r="L152" s="16"/>
      <c r="M152" s="16"/>
      <c r="N152" s="16"/>
      <c r="O152" s="16"/>
      <c r="P152" s="16"/>
      <c r="Q152" s="16"/>
      <c r="R152" s="16"/>
      <c r="S152" s="16"/>
      <c r="T152" s="16"/>
      <c r="U152" s="16"/>
      <c r="V152" s="16"/>
      <c r="W152" s="16"/>
      <c r="X152" s="16"/>
      <c r="Y152" s="16"/>
      <c r="Z152" s="16"/>
    </row>
    <row r="153" ht="12.75" customHeight="1">
      <c r="A153" s="655"/>
      <c r="B153" s="655"/>
      <c r="C153" s="655"/>
      <c r="D153" s="658"/>
      <c r="E153" s="655"/>
      <c r="F153" s="655"/>
      <c r="G153" s="732"/>
      <c r="H153" s="733"/>
      <c r="I153" s="733"/>
      <c r="J153" s="16"/>
      <c r="K153" s="16"/>
      <c r="L153" s="16"/>
      <c r="M153" s="16"/>
      <c r="N153" s="16"/>
      <c r="O153" s="16"/>
      <c r="P153" s="16"/>
      <c r="Q153" s="16"/>
      <c r="R153" s="16"/>
      <c r="S153" s="16"/>
      <c r="T153" s="16"/>
      <c r="U153" s="16"/>
      <c r="V153" s="16"/>
      <c r="W153" s="16"/>
      <c r="X153" s="16"/>
      <c r="Y153" s="16"/>
      <c r="Z153" s="16"/>
    </row>
    <row r="154" ht="12.75" customHeight="1">
      <c r="A154" s="655"/>
      <c r="B154" s="655"/>
      <c r="C154" s="655"/>
      <c r="D154" s="658"/>
      <c r="E154" s="655"/>
      <c r="F154" s="655"/>
      <c r="G154" s="732"/>
      <c r="H154" s="733"/>
      <c r="I154" s="733"/>
      <c r="J154" s="16"/>
      <c r="K154" s="16"/>
      <c r="L154" s="16"/>
      <c r="M154" s="16"/>
      <c r="N154" s="16"/>
      <c r="O154" s="16"/>
      <c r="P154" s="16"/>
      <c r="Q154" s="16"/>
      <c r="R154" s="16"/>
      <c r="S154" s="16"/>
      <c r="T154" s="16"/>
      <c r="U154" s="16"/>
      <c r="V154" s="16"/>
      <c r="W154" s="16"/>
      <c r="X154" s="16"/>
      <c r="Y154" s="16"/>
      <c r="Z154" s="16"/>
    </row>
    <row r="155" ht="12.75" customHeight="1">
      <c r="A155" s="655"/>
      <c r="B155" s="655"/>
      <c r="C155" s="655"/>
      <c r="D155" s="658"/>
      <c r="E155" s="655"/>
      <c r="F155" s="655"/>
      <c r="G155" s="732"/>
      <c r="H155" s="733"/>
      <c r="I155" s="733"/>
      <c r="J155" s="16"/>
      <c r="K155" s="16"/>
      <c r="L155" s="16"/>
      <c r="M155" s="16"/>
      <c r="N155" s="16"/>
      <c r="O155" s="16"/>
      <c r="P155" s="16"/>
      <c r="Q155" s="16"/>
      <c r="R155" s="16"/>
      <c r="S155" s="16"/>
      <c r="T155" s="16"/>
      <c r="U155" s="16"/>
      <c r="V155" s="16"/>
      <c r="W155" s="16"/>
      <c r="X155" s="16"/>
      <c r="Y155" s="16"/>
      <c r="Z155" s="16"/>
    </row>
    <row r="156" ht="12.75" customHeight="1">
      <c r="A156" s="655"/>
      <c r="B156" s="655"/>
      <c r="C156" s="655"/>
      <c r="D156" s="658"/>
      <c r="E156" s="655"/>
      <c r="F156" s="655"/>
      <c r="G156" s="732"/>
      <c r="H156" s="733"/>
      <c r="I156" s="733"/>
      <c r="J156" s="16"/>
      <c r="K156" s="16"/>
      <c r="L156" s="16"/>
      <c r="M156" s="16"/>
      <c r="N156" s="16"/>
      <c r="O156" s="16"/>
      <c r="P156" s="16"/>
      <c r="Q156" s="16"/>
      <c r="R156" s="16"/>
      <c r="S156" s="16"/>
      <c r="T156" s="16"/>
      <c r="U156" s="16"/>
      <c r="V156" s="16"/>
      <c r="W156" s="16"/>
      <c r="X156" s="16"/>
      <c r="Y156" s="16"/>
      <c r="Z156" s="16"/>
    </row>
    <row r="157" ht="12.75" customHeight="1">
      <c r="A157" s="655"/>
      <c r="B157" s="655"/>
      <c r="C157" s="655"/>
      <c r="D157" s="658"/>
      <c r="E157" s="655"/>
      <c r="F157" s="655"/>
      <c r="G157" s="732"/>
      <c r="H157" s="733"/>
      <c r="I157" s="733"/>
      <c r="J157" s="16"/>
      <c r="K157" s="16"/>
      <c r="L157" s="16"/>
      <c r="M157" s="16"/>
      <c r="N157" s="16"/>
      <c r="O157" s="16"/>
      <c r="P157" s="16"/>
      <c r="Q157" s="16"/>
      <c r="R157" s="16"/>
      <c r="S157" s="16"/>
      <c r="T157" s="16"/>
      <c r="U157" s="16"/>
      <c r="V157" s="16"/>
      <c r="W157" s="16"/>
      <c r="X157" s="16"/>
      <c r="Y157" s="16"/>
      <c r="Z157" s="16"/>
    </row>
    <row r="158" ht="12.75" customHeight="1">
      <c r="A158" s="655"/>
      <c r="B158" s="655"/>
      <c r="C158" s="655"/>
      <c r="D158" s="658"/>
      <c r="E158" s="655"/>
      <c r="F158" s="655"/>
      <c r="G158" s="732"/>
      <c r="H158" s="733"/>
      <c r="I158" s="733"/>
      <c r="J158" s="16"/>
      <c r="K158" s="16"/>
      <c r="L158" s="16"/>
      <c r="M158" s="16"/>
      <c r="N158" s="16"/>
      <c r="O158" s="16"/>
      <c r="P158" s="16"/>
      <c r="Q158" s="16"/>
      <c r="R158" s="16"/>
      <c r="S158" s="16"/>
      <c r="T158" s="16"/>
      <c r="U158" s="16"/>
      <c r="V158" s="16"/>
      <c r="W158" s="16"/>
      <c r="X158" s="16"/>
      <c r="Y158" s="16"/>
      <c r="Z158" s="16"/>
    </row>
    <row r="159" ht="12.75" customHeight="1">
      <c r="A159" s="655"/>
      <c r="B159" s="655"/>
      <c r="C159" s="655"/>
      <c r="D159" s="658"/>
      <c r="E159" s="655"/>
      <c r="F159" s="655"/>
      <c r="G159" s="732"/>
      <c r="H159" s="733"/>
      <c r="I159" s="733"/>
      <c r="J159" s="16"/>
      <c r="K159" s="16"/>
      <c r="L159" s="16"/>
      <c r="M159" s="16"/>
      <c r="N159" s="16"/>
      <c r="O159" s="16"/>
      <c r="P159" s="16"/>
      <c r="Q159" s="16"/>
      <c r="R159" s="16"/>
      <c r="S159" s="16"/>
      <c r="T159" s="16"/>
      <c r="U159" s="16"/>
      <c r="V159" s="16"/>
      <c r="W159" s="16"/>
      <c r="X159" s="16"/>
      <c r="Y159" s="16"/>
      <c r="Z159" s="16"/>
    </row>
    <row r="160" ht="12.75" customHeight="1">
      <c r="A160" s="655"/>
      <c r="B160" s="655"/>
      <c r="C160" s="655"/>
      <c r="D160" s="658"/>
      <c r="E160" s="655"/>
      <c r="F160" s="655"/>
      <c r="G160" s="732"/>
      <c r="H160" s="733"/>
      <c r="I160" s="733"/>
      <c r="J160" s="16"/>
      <c r="K160" s="16"/>
      <c r="L160" s="16"/>
      <c r="M160" s="16"/>
      <c r="N160" s="16"/>
      <c r="O160" s="16"/>
      <c r="P160" s="16"/>
      <c r="Q160" s="16"/>
      <c r="R160" s="16"/>
      <c r="S160" s="16"/>
      <c r="T160" s="16"/>
      <c r="U160" s="16"/>
      <c r="V160" s="16"/>
      <c r="W160" s="16"/>
      <c r="X160" s="16"/>
      <c r="Y160" s="16"/>
      <c r="Z160" s="16"/>
    </row>
    <row r="161" ht="12.75" customHeight="1">
      <c r="A161" s="655"/>
      <c r="B161" s="655"/>
      <c r="C161" s="655"/>
      <c r="D161" s="658"/>
      <c r="E161" s="655"/>
      <c r="F161" s="655"/>
      <c r="G161" s="732"/>
      <c r="H161" s="733"/>
      <c r="I161" s="733"/>
      <c r="J161" s="16"/>
      <c r="K161" s="16"/>
      <c r="L161" s="16"/>
      <c r="M161" s="16"/>
      <c r="N161" s="16"/>
      <c r="O161" s="16"/>
      <c r="P161" s="16"/>
      <c r="Q161" s="16"/>
      <c r="R161" s="16"/>
      <c r="S161" s="16"/>
      <c r="T161" s="16"/>
      <c r="U161" s="16"/>
      <c r="V161" s="16"/>
      <c r="W161" s="16"/>
      <c r="X161" s="16"/>
      <c r="Y161" s="16"/>
      <c r="Z161" s="16"/>
    </row>
    <row r="162" ht="12.75" customHeight="1">
      <c r="A162" s="655"/>
      <c r="B162" s="655"/>
      <c r="C162" s="655"/>
      <c r="D162" s="658"/>
      <c r="E162" s="655"/>
      <c r="F162" s="655"/>
      <c r="G162" s="732"/>
      <c r="H162" s="733"/>
      <c r="I162" s="733"/>
      <c r="J162" s="16"/>
      <c r="K162" s="16"/>
      <c r="L162" s="16"/>
      <c r="M162" s="16"/>
      <c r="N162" s="16"/>
      <c r="O162" s="16"/>
      <c r="P162" s="16"/>
      <c r="Q162" s="16"/>
      <c r="R162" s="16"/>
      <c r="S162" s="16"/>
      <c r="T162" s="16"/>
      <c r="U162" s="16"/>
      <c r="V162" s="16"/>
      <c r="W162" s="16"/>
      <c r="X162" s="16"/>
      <c r="Y162" s="16"/>
      <c r="Z162" s="16"/>
    </row>
    <row r="163" ht="12.75" customHeight="1">
      <c r="A163" s="655"/>
      <c r="B163" s="655"/>
      <c r="C163" s="655"/>
      <c r="D163" s="658"/>
      <c r="E163" s="655"/>
      <c r="F163" s="655"/>
      <c r="G163" s="732"/>
      <c r="H163" s="733"/>
      <c r="I163" s="733"/>
      <c r="J163" s="16"/>
      <c r="K163" s="16"/>
      <c r="L163" s="16"/>
      <c r="M163" s="16"/>
      <c r="N163" s="16"/>
      <c r="O163" s="16"/>
      <c r="P163" s="16"/>
      <c r="Q163" s="16"/>
      <c r="R163" s="16"/>
      <c r="S163" s="16"/>
      <c r="T163" s="16"/>
      <c r="U163" s="16"/>
      <c r="V163" s="16"/>
      <c r="W163" s="16"/>
      <c r="X163" s="16"/>
      <c r="Y163" s="16"/>
      <c r="Z163" s="16"/>
    </row>
    <row r="164" ht="12.75" customHeight="1">
      <c r="A164" s="655"/>
      <c r="B164" s="655"/>
      <c r="C164" s="655"/>
      <c r="D164" s="658"/>
      <c r="E164" s="655"/>
      <c r="F164" s="655"/>
      <c r="G164" s="732"/>
      <c r="H164" s="733"/>
      <c r="I164" s="733"/>
      <c r="J164" s="16"/>
      <c r="K164" s="16"/>
      <c r="L164" s="16"/>
      <c r="M164" s="16"/>
      <c r="N164" s="16"/>
      <c r="O164" s="16"/>
      <c r="P164" s="16"/>
      <c r="Q164" s="16"/>
      <c r="R164" s="16"/>
      <c r="S164" s="16"/>
      <c r="T164" s="16"/>
      <c r="U164" s="16"/>
      <c r="V164" s="16"/>
      <c r="W164" s="16"/>
      <c r="X164" s="16"/>
      <c r="Y164" s="16"/>
      <c r="Z164" s="16"/>
    </row>
    <row r="165" ht="12.75" customHeight="1">
      <c r="A165" s="655"/>
      <c r="B165" s="655"/>
      <c r="C165" s="655"/>
      <c r="D165" s="658"/>
      <c r="E165" s="655"/>
      <c r="F165" s="655"/>
      <c r="G165" s="732"/>
      <c r="H165" s="733"/>
      <c r="I165" s="733"/>
      <c r="J165" s="16"/>
      <c r="K165" s="16"/>
      <c r="L165" s="16"/>
      <c r="M165" s="16"/>
      <c r="N165" s="16"/>
      <c r="O165" s="16"/>
      <c r="P165" s="16"/>
      <c r="Q165" s="16"/>
      <c r="R165" s="16"/>
      <c r="S165" s="16"/>
      <c r="T165" s="16"/>
      <c r="U165" s="16"/>
      <c r="V165" s="16"/>
      <c r="W165" s="16"/>
      <c r="X165" s="16"/>
      <c r="Y165" s="16"/>
      <c r="Z165" s="16"/>
    </row>
    <row r="166" ht="12.75" customHeight="1">
      <c r="A166" s="655"/>
      <c r="B166" s="655"/>
      <c r="C166" s="655"/>
      <c r="D166" s="658"/>
      <c r="E166" s="655"/>
      <c r="F166" s="655"/>
      <c r="G166" s="732"/>
      <c r="H166" s="733"/>
      <c r="I166" s="733"/>
      <c r="J166" s="16"/>
      <c r="K166" s="16"/>
      <c r="L166" s="16"/>
      <c r="M166" s="16"/>
      <c r="N166" s="16"/>
      <c r="O166" s="16"/>
      <c r="P166" s="16"/>
      <c r="Q166" s="16"/>
      <c r="R166" s="16"/>
      <c r="S166" s="16"/>
      <c r="T166" s="16"/>
      <c r="U166" s="16"/>
      <c r="V166" s="16"/>
      <c r="W166" s="16"/>
      <c r="X166" s="16"/>
      <c r="Y166" s="16"/>
      <c r="Z166" s="16"/>
    </row>
    <row r="167" ht="12.75" customHeight="1">
      <c r="A167" s="655"/>
      <c r="B167" s="655"/>
      <c r="C167" s="655"/>
      <c r="D167" s="658"/>
      <c r="E167" s="655"/>
      <c r="F167" s="655"/>
      <c r="G167" s="732"/>
      <c r="H167" s="733"/>
      <c r="I167" s="733"/>
      <c r="J167" s="16"/>
      <c r="K167" s="16"/>
      <c r="L167" s="16"/>
      <c r="M167" s="16"/>
      <c r="N167" s="16"/>
      <c r="O167" s="16"/>
      <c r="P167" s="16"/>
      <c r="Q167" s="16"/>
      <c r="R167" s="16"/>
      <c r="S167" s="16"/>
      <c r="T167" s="16"/>
      <c r="U167" s="16"/>
      <c r="V167" s="16"/>
      <c r="W167" s="16"/>
      <c r="X167" s="16"/>
      <c r="Y167" s="16"/>
      <c r="Z167" s="16"/>
    </row>
    <row r="168" ht="12.75" customHeight="1">
      <c r="A168" s="655"/>
      <c r="B168" s="655"/>
      <c r="C168" s="655"/>
      <c r="D168" s="658"/>
      <c r="E168" s="655"/>
      <c r="F168" s="655"/>
      <c r="G168" s="732"/>
      <c r="H168" s="733"/>
      <c r="I168" s="733"/>
      <c r="J168" s="16"/>
      <c r="K168" s="16"/>
      <c r="L168" s="16"/>
      <c r="M168" s="16"/>
      <c r="N168" s="16"/>
      <c r="O168" s="16"/>
      <c r="P168" s="16"/>
      <c r="Q168" s="16"/>
      <c r="R168" s="16"/>
      <c r="S168" s="16"/>
      <c r="T168" s="16"/>
      <c r="U168" s="16"/>
      <c r="V168" s="16"/>
      <c r="W168" s="16"/>
      <c r="X168" s="16"/>
      <c r="Y168" s="16"/>
      <c r="Z168" s="16"/>
    </row>
    <row r="169" ht="12.75" customHeight="1">
      <c r="A169" s="655"/>
      <c r="B169" s="655"/>
      <c r="C169" s="655"/>
      <c r="D169" s="658"/>
      <c r="E169" s="655"/>
      <c r="F169" s="655"/>
      <c r="G169" s="732"/>
      <c r="H169" s="733"/>
      <c r="I169" s="733"/>
      <c r="J169" s="16"/>
      <c r="K169" s="16"/>
      <c r="L169" s="16"/>
      <c r="M169" s="16"/>
      <c r="N169" s="16"/>
      <c r="O169" s="16"/>
      <c r="P169" s="16"/>
      <c r="Q169" s="16"/>
      <c r="R169" s="16"/>
      <c r="S169" s="16"/>
      <c r="T169" s="16"/>
      <c r="U169" s="16"/>
      <c r="V169" s="16"/>
      <c r="W169" s="16"/>
      <c r="X169" s="16"/>
      <c r="Y169" s="16"/>
      <c r="Z169" s="16"/>
    </row>
    <row r="170" ht="12.75" customHeight="1">
      <c r="A170" s="655"/>
      <c r="B170" s="655"/>
      <c r="C170" s="655"/>
      <c r="D170" s="658"/>
      <c r="E170" s="655"/>
      <c r="F170" s="655"/>
      <c r="G170" s="732"/>
      <c r="H170" s="733"/>
      <c r="I170" s="733"/>
      <c r="J170" s="16"/>
      <c r="K170" s="16"/>
      <c r="L170" s="16"/>
      <c r="M170" s="16"/>
      <c r="N170" s="16"/>
      <c r="O170" s="16"/>
      <c r="P170" s="16"/>
      <c r="Q170" s="16"/>
      <c r="R170" s="16"/>
      <c r="S170" s="16"/>
      <c r="T170" s="16"/>
      <c r="U170" s="16"/>
      <c r="V170" s="16"/>
      <c r="W170" s="16"/>
      <c r="X170" s="16"/>
      <c r="Y170" s="16"/>
      <c r="Z170" s="16"/>
    </row>
    <row r="171" ht="12.75" customHeight="1">
      <c r="A171" s="655"/>
      <c r="B171" s="655"/>
      <c r="C171" s="655"/>
      <c r="D171" s="658"/>
      <c r="E171" s="655"/>
      <c r="F171" s="655"/>
      <c r="G171" s="732"/>
      <c r="H171" s="733"/>
      <c r="I171" s="733"/>
      <c r="J171" s="16"/>
      <c r="K171" s="16"/>
      <c r="L171" s="16"/>
      <c r="M171" s="16"/>
      <c r="N171" s="16"/>
      <c r="O171" s="16"/>
      <c r="P171" s="16"/>
      <c r="Q171" s="16"/>
      <c r="R171" s="16"/>
      <c r="S171" s="16"/>
      <c r="T171" s="16"/>
      <c r="U171" s="16"/>
      <c r="V171" s="16"/>
      <c r="W171" s="16"/>
      <c r="X171" s="16"/>
      <c r="Y171" s="16"/>
      <c r="Z171" s="16"/>
    </row>
    <row r="172" ht="12.75" customHeight="1">
      <c r="A172" s="655"/>
      <c r="B172" s="655"/>
      <c r="C172" s="655"/>
      <c r="D172" s="658"/>
      <c r="E172" s="655"/>
      <c r="F172" s="655"/>
      <c r="G172" s="732"/>
      <c r="H172" s="733"/>
      <c r="I172" s="733"/>
      <c r="J172" s="16"/>
      <c r="K172" s="16"/>
      <c r="L172" s="16"/>
      <c r="M172" s="16"/>
      <c r="N172" s="16"/>
      <c r="O172" s="16"/>
      <c r="P172" s="16"/>
      <c r="Q172" s="16"/>
      <c r="R172" s="16"/>
      <c r="S172" s="16"/>
      <c r="T172" s="16"/>
      <c r="U172" s="16"/>
      <c r="V172" s="16"/>
      <c r="W172" s="16"/>
      <c r="X172" s="16"/>
      <c r="Y172" s="16"/>
      <c r="Z172" s="16"/>
    </row>
    <row r="173" ht="12.75" customHeight="1">
      <c r="A173" s="655"/>
      <c r="B173" s="655"/>
      <c r="C173" s="655"/>
      <c r="D173" s="658"/>
      <c r="E173" s="655"/>
      <c r="F173" s="655"/>
      <c r="G173" s="732"/>
      <c r="H173" s="733"/>
      <c r="I173" s="733"/>
      <c r="J173" s="16"/>
      <c r="K173" s="16"/>
      <c r="L173" s="16"/>
      <c r="M173" s="16"/>
      <c r="N173" s="16"/>
      <c r="O173" s="16"/>
      <c r="P173" s="16"/>
      <c r="Q173" s="16"/>
      <c r="R173" s="16"/>
      <c r="S173" s="16"/>
      <c r="T173" s="16"/>
      <c r="U173" s="16"/>
      <c r="V173" s="16"/>
      <c r="W173" s="16"/>
      <c r="X173" s="16"/>
      <c r="Y173" s="16"/>
      <c r="Z173" s="16"/>
    </row>
    <row r="174" ht="12.75" customHeight="1">
      <c r="A174" s="655"/>
      <c r="B174" s="655"/>
      <c r="C174" s="655"/>
      <c r="D174" s="658"/>
      <c r="E174" s="655"/>
      <c r="F174" s="655"/>
      <c r="G174" s="732"/>
      <c r="H174" s="733"/>
      <c r="I174" s="733"/>
      <c r="J174" s="16"/>
      <c r="K174" s="16"/>
      <c r="L174" s="16"/>
      <c r="M174" s="16"/>
      <c r="N174" s="16"/>
      <c r="O174" s="16"/>
      <c r="P174" s="16"/>
      <c r="Q174" s="16"/>
      <c r="R174" s="16"/>
      <c r="S174" s="16"/>
      <c r="T174" s="16"/>
      <c r="U174" s="16"/>
      <c r="V174" s="16"/>
      <c r="W174" s="16"/>
      <c r="X174" s="16"/>
      <c r="Y174" s="16"/>
      <c r="Z174" s="16"/>
    </row>
    <row r="175" ht="12.75" customHeight="1">
      <c r="A175" s="655"/>
      <c r="B175" s="655"/>
      <c r="C175" s="655"/>
      <c r="D175" s="658"/>
      <c r="E175" s="655"/>
      <c r="F175" s="655"/>
      <c r="G175" s="732"/>
      <c r="H175" s="733"/>
      <c r="I175" s="733"/>
      <c r="J175" s="16"/>
      <c r="K175" s="16"/>
      <c r="L175" s="16"/>
      <c r="M175" s="16"/>
      <c r="N175" s="16"/>
      <c r="O175" s="16"/>
      <c r="P175" s="16"/>
      <c r="Q175" s="16"/>
      <c r="R175" s="16"/>
      <c r="S175" s="16"/>
      <c r="T175" s="16"/>
      <c r="U175" s="16"/>
      <c r="V175" s="16"/>
      <c r="W175" s="16"/>
      <c r="X175" s="16"/>
      <c r="Y175" s="16"/>
      <c r="Z175" s="16"/>
    </row>
    <row r="176" ht="12.75" customHeight="1">
      <c r="A176" s="655"/>
      <c r="B176" s="655"/>
      <c r="C176" s="655"/>
      <c r="D176" s="658"/>
      <c r="E176" s="655"/>
      <c r="F176" s="655"/>
      <c r="G176" s="732"/>
      <c r="H176" s="733"/>
      <c r="I176" s="733"/>
      <c r="J176" s="16"/>
      <c r="K176" s="16"/>
      <c r="L176" s="16"/>
      <c r="M176" s="16"/>
      <c r="N176" s="16"/>
      <c r="O176" s="16"/>
      <c r="P176" s="16"/>
      <c r="Q176" s="16"/>
      <c r="R176" s="16"/>
      <c r="S176" s="16"/>
      <c r="T176" s="16"/>
      <c r="U176" s="16"/>
      <c r="V176" s="16"/>
      <c r="W176" s="16"/>
      <c r="X176" s="16"/>
      <c r="Y176" s="16"/>
      <c r="Z176" s="16"/>
    </row>
    <row r="177" ht="12.75" customHeight="1">
      <c r="A177" s="655"/>
      <c r="B177" s="655"/>
      <c r="C177" s="655"/>
      <c r="D177" s="658"/>
      <c r="E177" s="655"/>
      <c r="F177" s="655"/>
      <c r="G177" s="732"/>
      <c r="H177" s="733"/>
      <c r="I177" s="733"/>
      <c r="J177" s="16"/>
      <c r="K177" s="16"/>
      <c r="L177" s="16"/>
      <c r="M177" s="16"/>
      <c r="N177" s="16"/>
      <c r="O177" s="16"/>
      <c r="P177" s="16"/>
      <c r="Q177" s="16"/>
      <c r="R177" s="16"/>
      <c r="S177" s="16"/>
      <c r="T177" s="16"/>
      <c r="U177" s="16"/>
      <c r="V177" s="16"/>
      <c r="W177" s="16"/>
      <c r="X177" s="16"/>
      <c r="Y177" s="16"/>
      <c r="Z177" s="16"/>
    </row>
    <row r="178" ht="12.75" customHeight="1">
      <c r="A178" s="655"/>
      <c r="B178" s="655"/>
      <c r="C178" s="655"/>
      <c r="D178" s="658"/>
      <c r="E178" s="655"/>
      <c r="F178" s="655"/>
      <c r="G178" s="732"/>
      <c r="H178" s="733"/>
      <c r="I178" s="733"/>
      <c r="J178" s="16"/>
      <c r="K178" s="16"/>
      <c r="L178" s="16"/>
      <c r="M178" s="16"/>
      <c r="N178" s="16"/>
      <c r="O178" s="16"/>
      <c r="P178" s="16"/>
      <c r="Q178" s="16"/>
      <c r="R178" s="16"/>
      <c r="S178" s="16"/>
      <c r="T178" s="16"/>
      <c r="U178" s="16"/>
      <c r="V178" s="16"/>
      <c r="W178" s="16"/>
      <c r="X178" s="16"/>
      <c r="Y178" s="16"/>
      <c r="Z178" s="16"/>
    </row>
    <row r="179" ht="12.75" customHeight="1">
      <c r="A179" s="655"/>
      <c r="B179" s="655"/>
      <c r="C179" s="655"/>
      <c r="D179" s="658"/>
      <c r="E179" s="655"/>
      <c r="F179" s="655"/>
      <c r="G179" s="732"/>
      <c r="H179" s="733"/>
      <c r="I179" s="733"/>
      <c r="J179" s="16"/>
      <c r="K179" s="16"/>
      <c r="L179" s="16"/>
      <c r="M179" s="16"/>
      <c r="N179" s="16"/>
      <c r="O179" s="16"/>
      <c r="P179" s="16"/>
      <c r="Q179" s="16"/>
      <c r="R179" s="16"/>
      <c r="S179" s="16"/>
      <c r="T179" s="16"/>
      <c r="U179" s="16"/>
      <c r="V179" s="16"/>
      <c r="W179" s="16"/>
      <c r="X179" s="16"/>
      <c r="Y179" s="16"/>
      <c r="Z179" s="16"/>
    </row>
    <row r="180" ht="12.75" customHeight="1">
      <c r="A180" s="655"/>
      <c r="B180" s="655"/>
      <c r="C180" s="655"/>
      <c r="D180" s="658"/>
      <c r="E180" s="655"/>
      <c r="F180" s="655"/>
      <c r="G180" s="732"/>
      <c r="H180" s="733"/>
      <c r="I180" s="733"/>
      <c r="J180" s="16"/>
      <c r="K180" s="16"/>
      <c r="L180" s="16"/>
      <c r="M180" s="16"/>
      <c r="N180" s="16"/>
      <c r="O180" s="16"/>
      <c r="P180" s="16"/>
      <c r="Q180" s="16"/>
      <c r="R180" s="16"/>
      <c r="S180" s="16"/>
      <c r="T180" s="16"/>
      <c r="U180" s="16"/>
      <c r="V180" s="16"/>
      <c r="W180" s="16"/>
      <c r="X180" s="16"/>
      <c r="Y180" s="16"/>
      <c r="Z180" s="16"/>
    </row>
    <row r="181" ht="12.75" customHeight="1">
      <c r="A181" s="655"/>
      <c r="B181" s="655"/>
      <c r="C181" s="655"/>
      <c r="D181" s="658"/>
      <c r="E181" s="655"/>
      <c r="F181" s="655"/>
      <c r="G181" s="732"/>
      <c r="H181" s="733"/>
      <c r="I181" s="733"/>
      <c r="J181" s="16"/>
      <c r="K181" s="16"/>
      <c r="L181" s="16"/>
      <c r="M181" s="16"/>
      <c r="N181" s="16"/>
      <c r="O181" s="16"/>
      <c r="P181" s="16"/>
      <c r="Q181" s="16"/>
      <c r="R181" s="16"/>
      <c r="S181" s="16"/>
      <c r="T181" s="16"/>
      <c r="U181" s="16"/>
      <c r="V181" s="16"/>
      <c r="W181" s="16"/>
      <c r="X181" s="16"/>
      <c r="Y181" s="16"/>
      <c r="Z181" s="16"/>
    </row>
    <row r="182" ht="12.75" customHeight="1">
      <c r="A182" s="655"/>
      <c r="B182" s="655"/>
      <c r="C182" s="655"/>
      <c r="D182" s="658"/>
      <c r="E182" s="655"/>
      <c r="F182" s="655"/>
      <c r="G182" s="732"/>
      <c r="H182" s="733"/>
      <c r="I182" s="733"/>
      <c r="J182" s="16"/>
      <c r="K182" s="16"/>
      <c r="L182" s="16"/>
      <c r="M182" s="16"/>
      <c r="N182" s="16"/>
      <c r="O182" s="16"/>
      <c r="P182" s="16"/>
      <c r="Q182" s="16"/>
      <c r="R182" s="16"/>
      <c r="S182" s="16"/>
      <c r="T182" s="16"/>
      <c r="U182" s="16"/>
      <c r="V182" s="16"/>
      <c r="W182" s="16"/>
      <c r="X182" s="16"/>
      <c r="Y182" s="16"/>
      <c r="Z182" s="16"/>
    </row>
    <row r="183" ht="12.75" customHeight="1">
      <c r="A183" s="655"/>
      <c r="B183" s="655"/>
      <c r="C183" s="655"/>
      <c r="D183" s="658"/>
      <c r="E183" s="655"/>
      <c r="F183" s="655"/>
      <c r="G183" s="732"/>
      <c r="H183" s="733"/>
      <c r="I183" s="733"/>
      <c r="J183" s="16"/>
      <c r="K183" s="16"/>
      <c r="L183" s="16"/>
      <c r="M183" s="16"/>
      <c r="N183" s="16"/>
      <c r="O183" s="16"/>
      <c r="P183" s="16"/>
      <c r="Q183" s="16"/>
      <c r="R183" s="16"/>
      <c r="S183" s="16"/>
      <c r="T183" s="16"/>
      <c r="U183" s="16"/>
      <c r="V183" s="16"/>
      <c r="W183" s="16"/>
      <c r="X183" s="16"/>
      <c r="Y183" s="16"/>
      <c r="Z183" s="16"/>
    </row>
    <row r="184" ht="12.75" customHeight="1">
      <c r="A184" s="655"/>
      <c r="B184" s="655"/>
      <c r="C184" s="655"/>
      <c r="D184" s="658"/>
      <c r="E184" s="655"/>
      <c r="F184" s="655"/>
      <c r="G184" s="732"/>
      <c r="H184" s="733"/>
      <c r="I184" s="733"/>
      <c r="J184" s="16"/>
      <c r="K184" s="16"/>
      <c r="L184" s="16"/>
      <c r="M184" s="16"/>
      <c r="N184" s="16"/>
      <c r="O184" s="16"/>
      <c r="P184" s="16"/>
      <c r="Q184" s="16"/>
      <c r="R184" s="16"/>
      <c r="S184" s="16"/>
      <c r="T184" s="16"/>
      <c r="U184" s="16"/>
      <c r="V184" s="16"/>
      <c r="W184" s="16"/>
      <c r="X184" s="16"/>
      <c r="Y184" s="16"/>
      <c r="Z184" s="16"/>
    </row>
    <row r="185" ht="12.75" customHeight="1">
      <c r="A185" s="655"/>
      <c r="B185" s="655"/>
      <c r="C185" s="655"/>
      <c r="D185" s="658"/>
      <c r="E185" s="655"/>
      <c r="F185" s="655"/>
      <c r="G185" s="732"/>
      <c r="H185" s="733"/>
      <c r="I185" s="733"/>
      <c r="J185" s="16"/>
      <c r="K185" s="16"/>
      <c r="L185" s="16"/>
      <c r="M185" s="16"/>
      <c r="N185" s="16"/>
      <c r="O185" s="16"/>
      <c r="P185" s="16"/>
      <c r="Q185" s="16"/>
      <c r="R185" s="16"/>
      <c r="S185" s="16"/>
      <c r="T185" s="16"/>
      <c r="U185" s="16"/>
      <c r="V185" s="16"/>
      <c r="W185" s="16"/>
      <c r="X185" s="16"/>
      <c r="Y185" s="16"/>
      <c r="Z185" s="16"/>
    </row>
    <row r="186" ht="12.75" customHeight="1">
      <c r="A186" s="655"/>
      <c r="B186" s="655"/>
      <c r="C186" s="655"/>
      <c r="D186" s="658"/>
      <c r="E186" s="655"/>
      <c r="F186" s="655"/>
      <c r="G186" s="732"/>
      <c r="H186" s="733"/>
      <c r="I186" s="733"/>
      <c r="J186" s="16"/>
      <c r="K186" s="16"/>
      <c r="L186" s="16"/>
      <c r="M186" s="16"/>
      <c r="N186" s="16"/>
      <c r="O186" s="16"/>
      <c r="P186" s="16"/>
      <c r="Q186" s="16"/>
      <c r="R186" s="16"/>
      <c r="S186" s="16"/>
      <c r="T186" s="16"/>
      <c r="U186" s="16"/>
      <c r="V186" s="16"/>
      <c r="W186" s="16"/>
      <c r="X186" s="16"/>
      <c r="Y186" s="16"/>
      <c r="Z186" s="16"/>
    </row>
    <row r="187" ht="12.75" customHeight="1">
      <c r="A187" s="655"/>
      <c r="B187" s="655"/>
      <c r="C187" s="655"/>
      <c r="D187" s="658"/>
      <c r="E187" s="655"/>
      <c r="F187" s="655"/>
      <c r="G187" s="732"/>
      <c r="H187" s="733"/>
      <c r="I187" s="733"/>
      <c r="J187" s="16"/>
      <c r="K187" s="16"/>
      <c r="L187" s="16"/>
      <c r="M187" s="16"/>
      <c r="N187" s="16"/>
      <c r="O187" s="16"/>
      <c r="P187" s="16"/>
      <c r="Q187" s="16"/>
      <c r="R187" s="16"/>
      <c r="S187" s="16"/>
      <c r="T187" s="16"/>
      <c r="U187" s="16"/>
      <c r="V187" s="16"/>
      <c r="W187" s="16"/>
      <c r="X187" s="16"/>
      <c r="Y187" s="16"/>
      <c r="Z187" s="16"/>
    </row>
    <row r="188" ht="12.75" customHeight="1">
      <c r="A188" s="655"/>
      <c r="B188" s="655"/>
      <c r="C188" s="655"/>
      <c r="D188" s="658"/>
      <c r="E188" s="655"/>
      <c r="F188" s="655"/>
      <c r="G188" s="732"/>
      <c r="H188" s="733"/>
      <c r="I188" s="733"/>
      <c r="J188" s="16"/>
      <c r="K188" s="16"/>
      <c r="L188" s="16"/>
      <c r="M188" s="16"/>
      <c r="N188" s="16"/>
      <c r="O188" s="16"/>
      <c r="P188" s="16"/>
      <c r="Q188" s="16"/>
      <c r="R188" s="16"/>
      <c r="S188" s="16"/>
      <c r="T188" s="16"/>
      <c r="U188" s="16"/>
      <c r="V188" s="16"/>
      <c r="W188" s="16"/>
      <c r="X188" s="16"/>
      <c r="Y188" s="16"/>
      <c r="Z188" s="16"/>
    </row>
    <row r="189" ht="12.75" customHeight="1">
      <c r="A189" s="655"/>
      <c r="B189" s="655"/>
      <c r="C189" s="655"/>
      <c r="D189" s="658"/>
      <c r="E189" s="655"/>
      <c r="F189" s="655"/>
      <c r="G189" s="732"/>
      <c r="H189" s="733"/>
      <c r="I189" s="733"/>
      <c r="J189" s="16"/>
      <c r="K189" s="16"/>
      <c r="L189" s="16"/>
      <c r="M189" s="16"/>
      <c r="N189" s="16"/>
      <c r="O189" s="16"/>
      <c r="P189" s="16"/>
      <c r="Q189" s="16"/>
      <c r="R189" s="16"/>
      <c r="S189" s="16"/>
      <c r="T189" s="16"/>
      <c r="U189" s="16"/>
      <c r="V189" s="16"/>
      <c r="W189" s="16"/>
      <c r="X189" s="16"/>
      <c r="Y189" s="16"/>
      <c r="Z189" s="16"/>
    </row>
    <row r="190" ht="12.75" customHeight="1">
      <c r="A190" s="655"/>
      <c r="B190" s="655"/>
      <c r="C190" s="655"/>
      <c r="D190" s="658"/>
      <c r="E190" s="655"/>
      <c r="F190" s="655"/>
      <c r="G190" s="732"/>
      <c r="H190" s="733"/>
      <c r="I190" s="733"/>
      <c r="J190" s="16"/>
      <c r="K190" s="16"/>
      <c r="L190" s="16"/>
      <c r="M190" s="16"/>
      <c r="N190" s="16"/>
      <c r="O190" s="16"/>
      <c r="P190" s="16"/>
      <c r="Q190" s="16"/>
      <c r="R190" s="16"/>
      <c r="S190" s="16"/>
      <c r="T190" s="16"/>
      <c r="U190" s="16"/>
      <c r="V190" s="16"/>
      <c r="W190" s="16"/>
      <c r="X190" s="16"/>
      <c r="Y190" s="16"/>
      <c r="Z190" s="16"/>
    </row>
    <row r="191" ht="12.75" customHeight="1">
      <c r="A191" s="655"/>
      <c r="B191" s="655"/>
      <c r="C191" s="655"/>
      <c r="D191" s="658"/>
      <c r="E191" s="655"/>
      <c r="F191" s="655"/>
      <c r="G191" s="732"/>
      <c r="H191" s="733"/>
      <c r="I191" s="733"/>
      <c r="J191" s="16"/>
      <c r="K191" s="16"/>
      <c r="L191" s="16"/>
      <c r="M191" s="16"/>
      <c r="N191" s="16"/>
      <c r="O191" s="16"/>
      <c r="P191" s="16"/>
      <c r="Q191" s="16"/>
      <c r="R191" s="16"/>
      <c r="S191" s="16"/>
      <c r="T191" s="16"/>
      <c r="U191" s="16"/>
      <c r="V191" s="16"/>
      <c r="W191" s="16"/>
      <c r="X191" s="16"/>
      <c r="Y191" s="16"/>
      <c r="Z191" s="16"/>
    </row>
    <row r="192" ht="12.75" customHeight="1">
      <c r="A192" s="655"/>
      <c r="B192" s="655"/>
      <c r="C192" s="655"/>
      <c r="D192" s="658"/>
      <c r="E192" s="655"/>
      <c r="F192" s="655"/>
      <c r="G192" s="732"/>
      <c r="H192" s="733"/>
      <c r="I192" s="733"/>
      <c r="J192" s="16"/>
      <c r="K192" s="16"/>
      <c r="L192" s="16"/>
      <c r="M192" s="16"/>
      <c r="N192" s="16"/>
      <c r="O192" s="16"/>
      <c r="P192" s="16"/>
      <c r="Q192" s="16"/>
      <c r="R192" s="16"/>
      <c r="S192" s="16"/>
      <c r="T192" s="16"/>
      <c r="U192" s="16"/>
      <c r="V192" s="16"/>
      <c r="W192" s="16"/>
      <c r="X192" s="16"/>
      <c r="Y192" s="16"/>
      <c r="Z192" s="16"/>
    </row>
    <row r="193" ht="12.75" customHeight="1">
      <c r="A193" s="655"/>
      <c r="B193" s="655"/>
      <c r="C193" s="655"/>
      <c r="D193" s="658"/>
      <c r="E193" s="655"/>
      <c r="F193" s="655"/>
      <c r="G193" s="732"/>
      <c r="H193" s="733"/>
      <c r="I193" s="733"/>
      <c r="J193" s="16"/>
      <c r="K193" s="16"/>
      <c r="L193" s="16"/>
      <c r="M193" s="16"/>
      <c r="N193" s="16"/>
      <c r="O193" s="16"/>
      <c r="P193" s="16"/>
      <c r="Q193" s="16"/>
      <c r="R193" s="16"/>
      <c r="S193" s="16"/>
      <c r="T193" s="16"/>
      <c r="U193" s="16"/>
      <c r="V193" s="16"/>
      <c r="W193" s="16"/>
      <c r="X193" s="16"/>
      <c r="Y193" s="16"/>
      <c r="Z193" s="16"/>
    </row>
    <row r="194" ht="12.75" customHeight="1">
      <c r="A194" s="655"/>
      <c r="B194" s="655"/>
      <c r="C194" s="655"/>
      <c r="D194" s="658"/>
      <c r="E194" s="655"/>
      <c r="F194" s="655"/>
      <c r="G194" s="732"/>
      <c r="H194" s="733"/>
      <c r="I194" s="733"/>
      <c r="J194" s="16"/>
      <c r="K194" s="16"/>
      <c r="L194" s="16"/>
      <c r="M194" s="16"/>
      <c r="N194" s="16"/>
      <c r="O194" s="16"/>
      <c r="P194" s="16"/>
      <c r="Q194" s="16"/>
      <c r="R194" s="16"/>
      <c r="S194" s="16"/>
      <c r="T194" s="16"/>
      <c r="U194" s="16"/>
      <c r="V194" s="16"/>
      <c r="W194" s="16"/>
      <c r="X194" s="16"/>
      <c r="Y194" s="16"/>
      <c r="Z194" s="16"/>
    </row>
    <row r="195" ht="12.75" customHeight="1">
      <c r="A195" s="655"/>
      <c r="B195" s="655"/>
      <c r="C195" s="655"/>
      <c r="D195" s="658"/>
      <c r="E195" s="655"/>
      <c r="F195" s="655"/>
      <c r="G195" s="732"/>
      <c r="H195" s="733"/>
      <c r="I195" s="733"/>
      <c r="J195" s="16"/>
      <c r="K195" s="16"/>
      <c r="L195" s="16"/>
      <c r="M195" s="16"/>
      <c r="N195" s="16"/>
      <c r="O195" s="16"/>
      <c r="P195" s="16"/>
      <c r="Q195" s="16"/>
      <c r="R195" s="16"/>
      <c r="S195" s="16"/>
      <c r="T195" s="16"/>
      <c r="U195" s="16"/>
      <c r="V195" s="16"/>
      <c r="W195" s="16"/>
      <c r="X195" s="16"/>
      <c r="Y195" s="16"/>
      <c r="Z195" s="16"/>
    </row>
    <row r="196" ht="12.75" customHeight="1">
      <c r="A196" s="655"/>
      <c r="B196" s="655"/>
      <c r="C196" s="655"/>
      <c r="D196" s="658"/>
      <c r="E196" s="655"/>
      <c r="F196" s="655"/>
      <c r="G196" s="732"/>
      <c r="H196" s="733"/>
      <c r="I196" s="733"/>
      <c r="J196" s="16"/>
      <c r="K196" s="16"/>
      <c r="L196" s="16"/>
      <c r="M196" s="16"/>
      <c r="N196" s="16"/>
      <c r="O196" s="16"/>
      <c r="P196" s="16"/>
      <c r="Q196" s="16"/>
      <c r="R196" s="16"/>
      <c r="S196" s="16"/>
      <c r="T196" s="16"/>
      <c r="U196" s="16"/>
      <c r="V196" s="16"/>
      <c r="W196" s="16"/>
      <c r="X196" s="16"/>
      <c r="Y196" s="16"/>
      <c r="Z196" s="16"/>
    </row>
    <row r="197" ht="12.75" customHeight="1">
      <c r="A197" s="655"/>
      <c r="B197" s="655"/>
      <c r="C197" s="655"/>
      <c r="D197" s="658"/>
      <c r="E197" s="655"/>
      <c r="F197" s="655"/>
      <c r="G197" s="732"/>
      <c r="H197" s="733"/>
      <c r="I197" s="733"/>
      <c r="J197" s="16"/>
      <c r="K197" s="16"/>
      <c r="L197" s="16"/>
      <c r="M197" s="16"/>
      <c r="N197" s="16"/>
      <c r="O197" s="16"/>
      <c r="P197" s="16"/>
      <c r="Q197" s="16"/>
      <c r="R197" s="16"/>
      <c r="S197" s="16"/>
      <c r="T197" s="16"/>
      <c r="U197" s="16"/>
      <c r="V197" s="16"/>
      <c r="W197" s="16"/>
      <c r="X197" s="16"/>
      <c r="Y197" s="16"/>
      <c r="Z197" s="16"/>
    </row>
    <row r="198" ht="12.75" customHeight="1">
      <c r="A198" s="655"/>
      <c r="B198" s="655"/>
      <c r="C198" s="655"/>
      <c r="D198" s="658"/>
      <c r="E198" s="655"/>
      <c r="F198" s="655"/>
      <c r="G198" s="732"/>
      <c r="H198" s="733"/>
      <c r="I198" s="733"/>
      <c r="J198" s="16"/>
      <c r="K198" s="16"/>
      <c r="L198" s="16"/>
      <c r="M198" s="16"/>
      <c r="N198" s="16"/>
      <c r="O198" s="16"/>
      <c r="P198" s="16"/>
      <c r="Q198" s="16"/>
      <c r="R198" s="16"/>
      <c r="S198" s="16"/>
      <c r="T198" s="16"/>
      <c r="U198" s="16"/>
      <c r="V198" s="16"/>
      <c r="W198" s="16"/>
      <c r="X198" s="16"/>
      <c r="Y198" s="16"/>
      <c r="Z198" s="16"/>
    </row>
    <row r="199" ht="12.75" customHeight="1">
      <c r="A199" s="655"/>
      <c r="B199" s="655"/>
      <c r="C199" s="655"/>
      <c r="D199" s="658"/>
      <c r="E199" s="655"/>
      <c r="F199" s="655"/>
      <c r="G199" s="732"/>
      <c r="H199" s="733"/>
      <c r="I199" s="733"/>
      <c r="J199" s="16"/>
      <c r="K199" s="16"/>
      <c r="L199" s="16"/>
      <c r="M199" s="16"/>
      <c r="N199" s="16"/>
      <c r="O199" s="16"/>
      <c r="P199" s="16"/>
      <c r="Q199" s="16"/>
      <c r="R199" s="16"/>
      <c r="S199" s="16"/>
      <c r="T199" s="16"/>
      <c r="U199" s="16"/>
      <c r="V199" s="16"/>
      <c r="W199" s="16"/>
      <c r="X199" s="16"/>
      <c r="Y199" s="16"/>
      <c r="Z199" s="16"/>
    </row>
    <row r="200" ht="12.75" customHeight="1">
      <c r="A200" s="655"/>
      <c r="B200" s="655"/>
      <c r="C200" s="655"/>
      <c r="D200" s="658"/>
      <c r="E200" s="655"/>
      <c r="F200" s="655"/>
      <c r="G200" s="732"/>
      <c r="H200" s="733"/>
      <c r="I200" s="733"/>
      <c r="J200" s="16"/>
      <c r="K200" s="16"/>
      <c r="L200" s="16"/>
      <c r="M200" s="16"/>
      <c r="N200" s="16"/>
      <c r="O200" s="16"/>
      <c r="P200" s="16"/>
      <c r="Q200" s="16"/>
      <c r="R200" s="16"/>
      <c r="S200" s="16"/>
      <c r="T200" s="16"/>
      <c r="U200" s="16"/>
      <c r="V200" s="16"/>
      <c r="W200" s="16"/>
      <c r="X200" s="16"/>
      <c r="Y200" s="16"/>
      <c r="Z200" s="16"/>
    </row>
    <row r="201" ht="12.75" customHeight="1">
      <c r="A201" s="655"/>
      <c r="B201" s="655"/>
      <c r="C201" s="655"/>
      <c r="D201" s="658"/>
      <c r="E201" s="655"/>
      <c r="F201" s="655"/>
      <c r="G201" s="732"/>
      <c r="H201" s="733"/>
      <c r="I201" s="733"/>
      <c r="J201" s="16"/>
      <c r="K201" s="16"/>
      <c r="L201" s="16"/>
      <c r="M201" s="16"/>
      <c r="N201" s="16"/>
      <c r="O201" s="16"/>
      <c r="P201" s="16"/>
      <c r="Q201" s="16"/>
      <c r="R201" s="16"/>
      <c r="S201" s="16"/>
      <c r="T201" s="16"/>
      <c r="U201" s="16"/>
      <c r="V201" s="16"/>
      <c r="W201" s="16"/>
      <c r="X201" s="16"/>
      <c r="Y201" s="16"/>
      <c r="Z201" s="16"/>
    </row>
    <row r="202" ht="12.75" customHeight="1">
      <c r="A202" s="655"/>
      <c r="B202" s="655"/>
      <c r="C202" s="655"/>
      <c r="D202" s="658"/>
      <c r="E202" s="655"/>
      <c r="F202" s="655"/>
      <c r="G202" s="732"/>
      <c r="H202" s="733"/>
      <c r="I202" s="733"/>
      <c r="J202" s="16"/>
      <c r="K202" s="16"/>
      <c r="L202" s="16"/>
      <c r="M202" s="16"/>
      <c r="N202" s="16"/>
      <c r="O202" s="16"/>
      <c r="P202" s="16"/>
      <c r="Q202" s="16"/>
      <c r="R202" s="16"/>
      <c r="S202" s="16"/>
      <c r="T202" s="16"/>
      <c r="U202" s="16"/>
      <c r="V202" s="16"/>
      <c r="W202" s="16"/>
      <c r="X202" s="16"/>
      <c r="Y202" s="16"/>
      <c r="Z202" s="16"/>
    </row>
    <row r="203" ht="12.75" customHeight="1">
      <c r="A203" s="655"/>
      <c r="B203" s="655"/>
      <c r="C203" s="655"/>
      <c r="D203" s="658"/>
      <c r="E203" s="655"/>
      <c r="F203" s="655"/>
      <c r="G203" s="732"/>
      <c r="H203" s="733"/>
      <c r="I203" s="733"/>
      <c r="J203" s="16"/>
      <c r="K203" s="16"/>
      <c r="L203" s="16"/>
      <c r="M203" s="16"/>
      <c r="N203" s="16"/>
      <c r="O203" s="16"/>
      <c r="P203" s="16"/>
      <c r="Q203" s="16"/>
      <c r="R203" s="16"/>
      <c r="S203" s="16"/>
      <c r="T203" s="16"/>
      <c r="U203" s="16"/>
      <c r="V203" s="16"/>
      <c r="W203" s="16"/>
      <c r="X203" s="16"/>
      <c r="Y203" s="16"/>
      <c r="Z203" s="16"/>
    </row>
    <row r="204" ht="12.75" customHeight="1">
      <c r="A204" s="655"/>
      <c r="B204" s="655"/>
      <c r="C204" s="655"/>
      <c r="D204" s="658"/>
      <c r="E204" s="655"/>
      <c r="F204" s="655"/>
      <c r="G204" s="732"/>
      <c r="H204" s="733"/>
      <c r="I204" s="733"/>
      <c r="J204" s="16"/>
      <c r="K204" s="16"/>
      <c r="L204" s="16"/>
      <c r="M204" s="16"/>
      <c r="N204" s="16"/>
      <c r="O204" s="16"/>
      <c r="P204" s="16"/>
      <c r="Q204" s="16"/>
      <c r="R204" s="16"/>
      <c r="S204" s="16"/>
      <c r="T204" s="16"/>
      <c r="U204" s="16"/>
      <c r="V204" s="16"/>
      <c r="W204" s="16"/>
      <c r="X204" s="16"/>
      <c r="Y204" s="16"/>
      <c r="Z204" s="16"/>
    </row>
    <row r="205" ht="12.75" customHeight="1">
      <c r="A205" s="655"/>
      <c r="B205" s="655"/>
      <c r="C205" s="655"/>
      <c r="D205" s="658"/>
      <c r="E205" s="655"/>
      <c r="F205" s="655"/>
      <c r="G205" s="732"/>
      <c r="H205" s="733"/>
      <c r="I205" s="733"/>
      <c r="J205" s="16"/>
      <c r="K205" s="16"/>
      <c r="L205" s="16"/>
      <c r="M205" s="16"/>
      <c r="N205" s="16"/>
      <c r="O205" s="16"/>
      <c r="P205" s="16"/>
      <c r="Q205" s="16"/>
      <c r="R205" s="16"/>
      <c r="S205" s="16"/>
      <c r="T205" s="16"/>
      <c r="U205" s="16"/>
      <c r="V205" s="16"/>
      <c r="W205" s="16"/>
      <c r="X205" s="16"/>
      <c r="Y205" s="16"/>
      <c r="Z205" s="16"/>
    </row>
    <row r="206" ht="12.75" customHeight="1">
      <c r="A206" s="655"/>
      <c r="B206" s="655"/>
      <c r="C206" s="655"/>
      <c r="D206" s="658"/>
      <c r="E206" s="655"/>
      <c r="F206" s="655"/>
      <c r="G206" s="732"/>
      <c r="H206" s="733"/>
      <c r="I206" s="733"/>
      <c r="J206" s="16"/>
      <c r="K206" s="16"/>
      <c r="L206" s="16"/>
      <c r="M206" s="16"/>
      <c r="N206" s="16"/>
      <c r="O206" s="16"/>
      <c r="P206" s="16"/>
      <c r="Q206" s="16"/>
      <c r="R206" s="16"/>
      <c r="S206" s="16"/>
      <c r="T206" s="16"/>
      <c r="U206" s="16"/>
      <c r="V206" s="16"/>
      <c r="W206" s="16"/>
      <c r="X206" s="16"/>
      <c r="Y206" s="16"/>
      <c r="Z206" s="16"/>
    </row>
    <row r="207" ht="12.75" customHeight="1">
      <c r="A207" s="655"/>
      <c r="B207" s="655"/>
      <c r="C207" s="655"/>
      <c r="D207" s="658"/>
      <c r="E207" s="655"/>
      <c r="F207" s="655"/>
      <c r="G207" s="732"/>
      <c r="H207" s="733"/>
      <c r="I207" s="733"/>
      <c r="J207" s="16"/>
      <c r="K207" s="16"/>
      <c r="L207" s="16"/>
      <c r="M207" s="16"/>
      <c r="N207" s="16"/>
      <c r="O207" s="16"/>
      <c r="P207" s="16"/>
      <c r="Q207" s="16"/>
      <c r="R207" s="16"/>
      <c r="S207" s="16"/>
      <c r="T207" s="16"/>
      <c r="U207" s="16"/>
      <c r="V207" s="16"/>
      <c r="W207" s="16"/>
      <c r="X207" s="16"/>
      <c r="Y207" s="16"/>
      <c r="Z207" s="16"/>
    </row>
    <row r="208" ht="12.75" customHeight="1">
      <c r="A208" s="655"/>
      <c r="B208" s="655"/>
      <c r="C208" s="655"/>
      <c r="D208" s="658"/>
      <c r="E208" s="655"/>
      <c r="F208" s="655"/>
      <c r="G208" s="732"/>
      <c r="H208" s="733"/>
      <c r="I208" s="733"/>
      <c r="J208" s="16"/>
      <c r="K208" s="16"/>
      <c r="L208" s="16"/>
      <c r="M208" s="16"/>
      <c r="N208" s="16"/>
      <c r="O208" s="16"/>
      <c r="P208" s="16"/>
      <c r="Q208" s="16"/>
      <c r="R208" s="16"/>
      <c r="S208" s="16"/>
      <c r="T208" s="16"/>
      <c r="U208" s="16"/>
      <c r="V208" s="16"/>
      <c r="W208" s="16"/>
      <c r="X208" s="16"/>
      <c r="Y208" s="16"/>
      <c r="Z208" s="16"/>
    </row>
    <row r="209" ht="12.75" customHeight="1">
      <c r="A209" s="655"/>
      <c r="B209" s="655"/>
      <c r="C209" s="655"/>
      <c r="D209" s="658"/>
      <c r="E209" s="655"/>
      <c r="F209" s="655"/>
      <c r="G209" s="732"/>
      <c r="H209" s="733"/>
      <c r="I209" s="733"/>
      <c r="J209" s="16"/>
      <c r="K209" s="16"/>
      <c r="L209" s="16"/>
      <c r="M209" s="16"/>
      <c r="N209" s="16"/>
      <c r="O209" s="16"/>
      <c r="P209" s="16"/>
      <c r="Q209" s="16"/>
      <c r="R209" s="16"/>
      <c r="S209" s="16"/>
      <c r="T209" s="16"/>
      <c r="U209" s="16"/>
      <c r="V209" s="16"/>
      <c r="W209" s="16"/>
      <c r="X209" s="16"/>
      <c r="Y209" s="16"/>
      <c r="Z209" s="16"/>
    </row>
    <row r="210" ht="12.75" customHeight="1">
      <c r="A210" s="655"/>
      <c r="B210" s="655"/>
      <c r="C210" s="655"/>
      <c r="D210" s="658"/>
      <c r="E210" s="655"/>
      <c r="F210" s="655"/>
      <c r="G210" s="732"/>
      <c r="H210" s="733"/>
      <c r="I210" s="733"/>
      <c r="J210" s="16"/>
      <c r="K210" s="16"/>
      <c r="L210" s="16"/>
      <c r="M210" s="16"/>
      <c r="N210" s="16"/>
      <c r="O210" s="16"/>
      <c r="P210" s="16"/>
      <c r="Q210" s="16"/>
      <c r="R210" s="16"/>
      <c r="S210" s="16"/>
      <c r="T210" s="16"/>
      <c r="U210" s="16"/>
      <c r="V210" s="16"/>
      <c r="W210" s="16"/>
      <c r="X210" s="16"/>
      <c r="Y210" s="16"/>
      <c r="Z210" s="16"/>
    </row>
    <row r="211" ht="12.75" customHeight="1">
      <c r="A211" s="655"/>
      <c r="B211" s="655"/>
      <c r="C211" s="655"/>
      <c r="D211" s="658"/>
      <c r="E211" s="655"/>
      <c r="F211" s="655"/>
      <c r="G211" s="732"/>
      <c r="H211" s="733"/>
      <c r="I211" s="733"/>
      <c r="J211" s="16"/>
      <c r="K211" s="16"/>
      <c r="L211" s="16"/>
      <c r="M211" s="16"/>
      <c r="N211" s="16"/>
      <c r="O211" s="16"/>
      <c r="P211" s="16"/>
      <c r="Q211" s="16"/>
      <c r="R211" s="16"/>
      <c r="S211" s="16"/>
      <c r="T211" s="16"/>
      <c r="U211" s="16"/>
      <c r="V211" s="16"/>
      <c r="W211" s="16"/>
      <c r="X211" s="16"/>
      <c r="Y211" s="16"/>
      <c r="Z211" s="16"/>
    </row>
    <row r="212" ht="12.75" customHeight="1">
      <c r="A212" s="655"/>
      <c r="B212" s="655"/>
      <c r="C212" s="655"/>
      <c r="D212" s="658"/>
      <c r="E212" s="655"/>
      <c r="F212" s="655"/>
      <c r="G212" s="732"/>
      <c r="H212" s="733"/>
      <c r="I212" s="733"/>
      <c r="J212" s="16"/>
      <c r="K212" s="16"/>
      <c r="L212" s="16"/>
      <c r="M212" s="16"/>
      <c r="N212" s="16"/>
      <c r="O212" s="16"/>
      <c r="P212" s="16"/>
      <c r="Q212" s="16"/>
      <c r="R212" s="16"/>
      <c r="S212" s="16"/>
      <c r="T212" s="16"/>
      <c r="U212" s="16"/>
      <c r="V212" s="16"/>
      <c r="W212" s="16"/>
      <c r="X212" s="16"/>
      <c r="Y212" s="16"/>
      <c r="Z212" s="16"/>
    </row>
    <row r="213" ht="12.75" customHeight="1">
      <c r="A213" s="655"/>
      <c r="B213" s="655"/>
      <c r="C213" s="655"/>
      <c r="D213" s="658"/>
      <c r="E213" s="655"/>
      <c r="F213" s="655"/>
      <c r="G213" s="732"/>
      <c r="H213" s="733"/>
      <c r="I213" s="733"/>
      <c r="J213" s="16"/>
      <c r="K213" s="16"/>
      <c r="L213" s="16"/>
      <c r="M213" s="16"/>
      <c r="N213" s="16"/>
      <c r="O213" s="16"/>
      <c r="P213" s="16"/>
      <c r="Q213" s="16"/>
      <c r="R213" s="16"/>
      <c r="S213" s="16"/>
      <c r="T213" s="16"/>
      <c r="U213" s="16"/>
      <c r="V213" s="16"/>
      <c r="W213" s="16"/>
      <c r="X213" s="16"/>
      <c r="Y213" s="16"/>
      <c r="Z213" s="16"/>
    </row>
    <row r="214" ht="12.75" customHeight="1">
      <c r="A214" s="655"/>
      <c r="B214" s="655"/>
      <c r="C214" s="655"/>
      <c r="D214" s="658"/>
      <c r="E214" s="655"/>
      <c r="F214" s="655"/>
      <c r="G214" s="732"/>
      <c r="H214" s="733"/>
      <c r="I214" s="733"/>
      <c r="J214" s="16"/>
      <c r="K214" s="16"/>
      <c r="L214" s="16"/>
      <c r="M214" s="16"/>
      <c r="N214" s="16"/>
      <c r="O214" s="16"/>
      <c r="P214" s="16"/>
      <c r="Q214" s="16"/>
      <c r="R214" s="16"/>
      <c r="S214" s="16"/>
      <c r="T214" s="16"/>
      <c r="U214" s="16"/>
      <c r="V214" s="16"/>
      <c r="W214" s="16"/>
      <c r="X214" s="16"/>
      <c r="Y214" s="16"/>
      <c r="Z214" s="16"/>
    </row>
    <row r="215" ht="12.75" customHeight="1">
      <c r="A215" s="655"/>
      <c r="B215" s="655"/>
      <c r="C215" s="655"/>
      <c r="D215" s="658"/>
      <c r="E215" s="655"/>
      <c r="F215" s="655"/>
      <c r="G215" s="732"/>
      <c r="H215" s="733"/>
      <c r="I215" s="733"/>
      <c r="J215" s="16"/>
      <c r="K215" s="16"/>
      <c r="L215" s="16"/>
      <c r="M215" s="16"/>
      <c r="N215" s="16"/>
      <c r="O215" s="16"/>
      <c r="P215" s="16"/>
      <c r="Q215" s="16"/>
      <c r="R215" s="16"/>
      <c r="S215" s="16"/>
      <c r="T215" s="16"/>
      <c r="U215" s="16"/>
      <c r="V215" s="16"/>
      <c r="W215" s="16"/>
      <c r="X215" s="16"/>
      <c r="Y215" s="16"/>
      <c r="Z215" s="16"/>
    </row>
    <row r="216" ht="12.75" customHeight="1">
      <c r="A216" s="655"/>
      <c r="B216" s="655"/>
      <c r="C216" s="655"/>
      <c r="D216" s="658"/>
      <c r="E216" s="655"/>
      <c r="F216" s="655"/>
      <c r="G216" s="732"/>
      <c r="H216" s="733"/>
      <c r="I216" s="733"/>
      <c r="J216" s="16"/>
      <c r="K216" s="16"/>
      <c r="L216" s="16"/>
      <c r="M216" s="16"/>
      <c r="N216" s="16"/>
      <c r="O216" s="16"/>
      <c r="P216" s="16"/>
      <c r="Q216" s="16"/>
      <c r="R216" s="16"/>
      <c r="S216" s="16"/>
      <c r="T216" s="16"/>
      <c r="U216" s="16"/>
      <c r="V216" s="16"/>
      <c r="W216" s="16"/>
      <c r="X216" s="16"/>
      <c r="Y216" s="16"/>
      <c r="Z216" s="16"/>
    </row>
    <row r="217" ht="12.75" customHeight="1">
      <c r="A217" s="655"/>
      <c r="B217" s="655"/>
      <c r="C217" s="655"/>
      <c r="D217" s="658"/>
      <c r="E217" s="655"/>
      <c r="F217" s="655"/>
      <c r="G217" s="732"/>
      <c r="H217" s="733"/>
      <c r="I217" s="733"/>
      <c r="J217" s="16"/>
      <c r="K217" s="16"/>
      <c r="L217" s="16"/>
      <c r="M217" s="16"/>
      <c r="N217" s="16"/>
      <c r="O217" s="16"/>
      <c r="P217" s="16"/>
      <c r="Q217" s="16"/>
      <c r="R217" s="16"/>
      <c r="S217" s="16"/>
      <c r="T217" s="16"/>
      <c r="U217" s="16"/>
      <c r="V217" s="16"/>
      <c r="W217" s="16"/>
      <c r="X217" s="16"/>
      <c r="Y217" s="16"/>
      <c r="Z217" s="16"/>
    </row>
    <row r="218" ht="12.75" customHeight="1">
      <c r="A218" s="655"/>
      <c r="B218" s="655"/>
      <c r="C218" s="655"/>
      <c r="D218" s="658"/>
      <c r="E218" s="655"/>
      <c r="F218" s="655"/>
      <c r="G218" s="732"/>
      <c r="H218" s="733"/>
      <c r="I218" s="733"/>
      <c r="J218" s="16"/>
      <c r="K218" s="16"/>
      <c r="L218" s="16"/>
      <c r="M218" s="16"/>
      <c r="N218" s="16"/>
      <c r="O218" s="16"/>
      <c r="P218" s="16"/>
      <c r="Q218" s="16"/>
      <c r="R218" s="16"/>
      <c r="S218" s="16"/>
      <c r="T218" s="16"/>
      <c r="U218" s="16"/>
      <c r="V218" s="16"/>
      <c r="W218" s="16"/>
      <c r="X218" s="16"/>
      <c r="Y218" s="16"/>
      <c r="Z218" s="16"/>
    </row>
    <row r="219" ht="12.75" customHeight="1">
      <c r="A219" s="655"/>
      <c r="B219" s="655"/>
      <c r="C219" s="655"/>
      <c r="D219" s="658"/>
      <c r="E219" s="655"/>
      <c r="F219" s="655"/>
      <c r="G219" s="732"/>
      <c r="H219" s="733"/>
      <c r="I219" s="733"/>
      <c r="J219" s="16"/>
      <c r="K219" s="16"/>
      <c r="L219" s="16"/>
      <c r="M219" s="16"/>
      <c r="N219" s="16"/>
      <c r="O219" s="16"/>
      <c r="P219" s="16"/>
      <c r="Q219" s="16"/>
      <c r="R219" s="16"/>
      <c r="S219" s="16"/>
      <c r="T219" s="16"/>
      <c r="U219" s="16"/>
      <c r="V219" s="16"/>
      <c r="W219" s="16"/>
      <c r="X219" s="16"/>
      <c r="Y219" s="16"/>
      <c r="Z219" s="16"/>
    </row>
    <row r="220" ht="12.75" customHeight="1">
      <c r="A220" s="655"/>
      <c r="B220" s="655"/>
      <c r="C220" s="655"/>
      <c r="D220" s="658"/>
      <c r="E220" s="655"/>
      <c r="F220" s="655"/>
      <c r="G220" s="732"/>
      <c r="H220" s="733"/>
      <c r="I220" s="733"/>
      <c r="J220" s="16"/>
      <c r="K220" s="16"/>
      <c r="L220" s="16"/>
      <c r="M220" s="16"/>
      <c r="N220" s="16"/>
      <c r="O220" s="16"/>
      <c r="P220" s="16"/>
      <c r="Q220" s="16"/>
      <c r="R220" s="16"/>
      <c r="S220" s="16"/>
      <c r="T220" s="16"/>
      <c r="U220" s="16"/>
      <c r="V220" s="16"/>
      <c r="W220" s="16"/>
      <c r="X220" s="16"/>
      <c r="Y220" s="16"/>
      <c r="Z220" s="16"/>
    </row>
    <row r="221" ht="12.75" customHeight="1">
      <c r="A221" s="655"/>
      <c r="B221" s="655"/>
      <c r="C221" s="655"/>
      <c r="D221" s="658"/>
      <c r="E221" s="655"/>
      <c r="F221" s="655"/>
      <c r="G221" s="732"/>
      <c r="H221" s="733"/>
      <c r="I221" s="733"/>
      <c r="J221" s="16"/>
      <c r="K221" s="16"/>
      <c r="L221" s="16"/>
      <c r="M221" s="16"/>
      <c r="N221" s="16"/>
      <c r="O221" s="16"/>
      <c r="P221" s="16"/>
      <c r="Q221" s="16"/>
      <c r="R221" s="16"/>
      <c r="S221" s="16"/>
      <c r="T221" s="16"/>
      <c r="U221" s="16"/>
      <c r="V221" s="16"/>
      <c r="W221" s="16"/>
      <c r="X221" s="16"/>
      <c r="Y221" s="16"/>
      <c r="Z221" s="16"/>
    </row>
    <row r="222" ht="12.75" customHeight="1">
      <c r="A222" s="655"/>
      <c r="B222" s="655"/>
      <c r="C222" s="655"/>
      <c r="D222" s="658"/>
      <c r="E222" s="655"/>
      <c r="F222" s="655"/>
      <c r="G222" s="732"/>
      <c r="H222" s="733"/>
      <c r="I222" s="733"/>
      <c r="J222" s="16"/>
      <c r="K222" s="16"/>
      <c r="L222" s="16"/>
      <c r="M222" s="16"/>
      <c r="N222" s="16"/>
      <c r="O222" s="16"/>
      <c r="P222" s="16"/>
      <c r="Q222" s="16"/>
      <c r="R222" s="16"/>
      <c r="S222" s="16"/>
      <c r="T222" s="16"/>
      <c r="U222" s="16"/>
      <c r="V222" s="16"/>
      <c r="W222" s="16"/>
      <c r="X222" s="16"/>
      <c r="Y222" s="16"/>
      <c r="Z222" s="16"/>
    </row>
    <row r="223" ht="12.75" customHeight="1">
      <c r="A223" s="655"/>
      <c r="B223" s="655"/>
      <c r="C223" s="655"/>
      <c r="D223" s="658"/>
      <c r="E223" s="655"/>
      <c r="F223" s="655"/>
      <c r="G223" s="732"/>
      <c r="H223" s="733"/>
      <c r="I223" s="733"/>
      <c r="J223" s="16"/>
      <c r="K223" s="16"/>
      <c r="L223" s="16"/>
      <c r="M223" s="16"/>
      <c r="N223" s="16"/>
      <c r="O223" s="16"/>
      <c r="P223" s="16"/>
      <c r="Q223" s="16"/>
      <c r="R223" s="16"/>
      <c r="S223" s="16"/>
      <c r="T223" s="16"/>
      <c r="U223" s="16"/>
      <c r="V223" s="16"/>
      <c r="W223" s="16"/>
      <c r="X223" s="16"/>
      <c r="Y223" s="16"/>
      <c r="Z223" s="16"/>
    </row>
    <row r="224" ht="12.75" customHeight="1">
      <c r="A224" s="655"/>
      <c r="B224" s="655"/>
      <c r="C224" s="655"/>
      <c r="D224" s="658"/>
      <c r="E224" s="655"/>
      <c r="F224" s="655"/>
      <c r="G224" s="732"/>
      <c r="H224" s="733"/>
      <c r="I224" s="733"/>
      <c r="J224" s="16"/>
      <c r="K224" s="16"/>
      <c r="L224" s="16"/>
      <c r="M224" s="16"/>
      <c r="N224" s="16"/>
      <c r="O224" s="16"/>
      <c r="P224" s="16"/>
      <c r="Q224" s="16"/>
      <c r="R224" s="16"/>
      <c r="S224" s="16"/>
      <c r="T224" s="16"/>
      <c r="U224" s="16"/>
      <c r="V224" s="16"/>
      <c r="W224" s="16"/>
      <c r="X224" s="16"/>
      <c r="Y224" s="16"/>
      <c r="Z224" s="16"/>
    </row>
    <row r="225" ht="12.75" customHeight="1">
      <c r="A225" s="655"/>
      <c r="B225" s="655"/>
      <c r="C225" s="655"/>
      <c r="D225" s="658"/>
      <c r="E225" s="655"/>
      <c r="F225" s="655"/>
      <c r="G225" s="732"/>
      <c r="H225" s="733"/>
      <c r="I225" s="733"/>
      <c r="J225" s="16"/>
      <c r="K225" s="16"/>
      <c r="L225" s="16"/>
      <c r="M225" s="16"/>
      <c r="N225" s="16"/>
      <c r="O225" s="16"/>
      <c r="P225" s="16"/>
      <c r="Q225" s="16"/>
      <c r="R225" s="16"/>
      <c r="S225" s="16"/>
      <c r="T225" s="16"/>
      <c r="U225" s="16"/>
      <c r="V225" s="16"/>
      <c r="W225" s="16"/>
      <c r="X225" s="16"/>
      <c r="Y225" s="16"/>
      <c r="Z225" s="16"/>
    </row>
    <row r="226" ht="12.75" customHeight="1">
      <c r="A226" s="655"/>
      <c r="B226" s="655"/>
      <c r="C226" s="655"/>
      <c r="D226" s="658"/>
      <c r="E226" s="655"/>
      <c r="F226" s="655"/>
      <c r="G226" s="732"/>
      <c r="H226" s="733"/>
      <c r="I226" s="733"/>
      <c r="J226" s="16"/>
      <c r="K226" s="16"/>
      <c r="L226" s="16"/>
      <c r="M226" s="16"/>
      <c r="N226" s="16"/>
      <c r="O226" s="16"/>
      <c r="P226" s="16"/>
      <c r="Q226" s="16"/>
      <c r="R226" s="16"/>
      <c r="S226" s="16"/>
      <c r="T226" s="16"/>
      <c r="U226" s="16"/>
      <c r="V226" s="16"/>
      <c r="W226" s="16"/>
      <c r="X226" s="16"/>
      <c r="Y226" s="16"/>
      <c r="Z226" s="16"/>
    </row>
    <row r="227" ht="12.75" customHeight="1">
      <c r="A227" s="655"/>
      <c r="B227" s="655"/>
      <c r="C227" s="655"/>
      <c r="D227" s="658"/>
      <c r="E227" s="655"/>
      <c r="F227" s="655"/>
      <c r="G227" s="732"/>
      <c r="H227" s="733"/>
      <c r="I227" s="733"/>
      <c r="J227" s="16"/>
      <c r="K227" s="16"/>
      <c r="L227" s="16"/>
      <c r="M227" s="16"/>
      <c r="N227" s="16"/>
      <c r="O227" s="16"/>
      <c r="P227" s="16"/>
      <c r="Q227" s="16"/>
      <c r="R227" s="16"/>
      <c r="S227" s="16"/>
      <c r="T227" s="16"/>
      <c r="U227" s="16"/>
      <c r="V227" s="16"/>
      <c r="W227" s="16"/>
      <c r="X227" s="16"/>
      <c r="Y227" s="16"/>
      <c r="Z227" s="16"/>
    </row>
    <row r="228" ht="12.75" customHeight="1">
      <c r="A228" s="655"/>
      <c r="B228" s="655"/>
      <c r="C228" s="655"/>
      <c r="D228" s="658"/>
      <c r="E228" s="655"/>
      <c r="F228" s="655"/>
      <c r="G228" s="732"/>
      <c r="H228" s="733"/>
      <c r="I228" s="733"/>
      <c r="J228" s="16"/>
      <c r="K228" s="16"/>
      <c r="L228" s="16"/>
      <c r="M228" s="16"/>
      <c r="N228" s="16"/>
      <c r="O228" s="16"/>
      <c r="P228" s="16"/>
      <c r="Q228" s="16"/>
      <c r="R228" s="16"/>
      <c r="S228" s="16"/>
      <c r="T228" s="16"/>
      <c r="U228" s="16"/>
      <c r="V228" s="16"/>
      <c r="W228" s="16"/>
      <c r="X228" s="16"/>
      <c r="Y228" s="16"/>
      <c r="Z228" s="16"/>
    </row>
    <row r="229" ht="12.75" customHeight="1">
      <c r="A229" s="655"/>
      <c r="B229" s="655"/>
      <c r="C229" s="655"/>
      <c r="D229" s="658"/>
      <c r="E229" s="655"/>
      <c r="F229" s="655"/>
      <c r="G229" s="732"/>
      <c r="H229" s="733"/>
      <c r="I229" s="733"/>
      <c r="J229" s="16"/>
      <c r="K229" s="16"/>
      <c r="L229" s="16"/>
      <c r="M229" s="16"/>
      <c r="N229" s="16"/>
      <c r="O229" s="16"/>
      <c r="P229" s="16"/>
      <c r="Q229" s="16"/>
      <c r="R229" s="16"/>
      <c r="S229" s="16"/>
      <c r="T229" s="16"/>
      <c r="U229" s="16"/>
      <c r="V229" s="16"/>
      <c r="W229" s="16"/>
      <c r="X229" s="16"/>
      <c r="Y229" s="16"/>
      <c r="Z229" s="16"/>
    </row>
    <row r="230" ht="12.75" customHeight="1">
      <c r="A230" s="655"/>
      <c r="B230" s="655"/>
      <c r="C230" s="655"/>
      <c r="D230" s="658"/>
      <c r="E230" s="655"/>
      <c r="F230" s="655"/>
      <c r="G230" s="732"/>
      <c r="H230" s="733"/>
      <c r="I230" s="733"/>
      <c r="J230" s="16"/>
      <c r="K230" s="16"/>
      <c r="L230" s="16"/>
      <c r="M230" s="16"/>
      <c r="N230" s="16"/>
      <c r="O230" s="16"/>
      <c r="P230" s="16"/>
      <c r="Q230" s="16"/>
      <c r="R230" s="16"/>
      <c r="S230" s="16"/>
      <c r="T230" s="16"/>
      <c r="U230" s="16"/>
      <c r="V230" s="16"/>
      <c r="W230" s="16"/>
      <c r="X230" s="16"/>
      <c r="Y230" s="16"/>
      <c r="Z230" s="16"/>
    </row>
    <row r="231" ht="12.75" customHeight="1">
      <c r="A231" s="655"/>
      <c r="B231" s="655"/>
      <c r="C231" s="655"/>
      <c r="D231" s="658"/>
      <c r="E231" s="655"/>
      <c r="F231" s="655"/>
      <c r="G231" s="732"/>
      <c r="H231" s="733"/>
      <c r="I231" s="733"/>
      <c r="J231" s="16"/>
      <c r="K231" s="16"/>
      <c r="L231" s="16"/>
      <c r="M231" s="16"/>
      <c r="N231" s="16"/>
      <c r="O231" s="16"/>
      <c r="P231" s="16"/>
      <c r="Q231" s="16"/>
      <c r="R231" s="16"/>
      <c r="S231" s="16"/>
      <c r="T231" s="16"/>
      <c r="U231" s="16"/>
      <c r="V231" s="16"/>
      <c r="W231" s="16"/>
      <c r="X231" s="16"/>
      <c r="Y231" s="16"/>
      <c r="Z231" s="16"/>
    </row>
    <row r="232" ht="12.75" customHeight="1">
      <c r="A232" s="655"/>
      <c r="B232" s="655"/>
      <c r="C232" s="655"/>
      <c r="D232" s="658"/>
      <c r="E232" s="655"/>
      <c r="F232" s="655"/>
      <c r="G232" s="732"/>
      <c r="H232" s="733"/>
      <c r="I232" s="733"/>
      <c r="J232" s="16"/>
      <c r="K232" s="16"/>
      <c r="L232" s="16"/>
      <c r="M232" s="16"/>
      <c r="N232" s="16"/>
      <c r="O232" s="16"/>
      <c r="P232" s="16"/>
      <c r="Q232" s="16"/>
      <c r="R232" s="16"/>
      <c r="S232" s="16"/>
      <c r="T232" s="16"/>
      <c r="U232" s="16"/>
      <c r="V232" s="16"/>
      <c r="W232" s="16"/>
      <c r="X232" s="16"/>
      <c r="Y232" s="16"/>
      <c r="Z232" s="16"/>
    </row>
    <row r="233" ht="12.75" customHeight="1">
      <c r="A233" s="655"/>
      <c r="B233" s="655"/>
      <c r="C233" s="655"/>
      <c r="D233" s="658"/>
      <c r="E233" s="655"/>
      <c r="F233" s="655"/>
      <c r="G233" s="732"/>
      <c r="H233" s="733"/>
      <c r="I233" s="733"/>
      <c r="J233" s="16"/>
      <c r="K233" s="16"/>
      <c r="L233" s="16"/>
      <c r="M233" s="16"/>
      <c r="N233" s="16"/>
      <c r="O233" s="16"/>
      <c r="P233" s="16"/>
      <c r="Q233" s="16"/>
      <c r="R233" s="16"/>
      <c r="S233" s="16"/>
      <c r="T233" s="16"/>
      <c r="U233" s="16"/>
      <c r="V233" s="16"/>
      <c r="W233" s="16"/>
      <c r="X233" s="16"/>
      <c r="Y233" s="16"/>
      <c r="Z233" s="16"/>
    </row>
    <row r="234" ht="12.75" customHeight="1">
      <c r="A234" s="655"/>
      <c r="B234" s="655"/>
      <c r="C234" s="655"/>
      <c r="D234" s="658"/>
      <c r="E234" s="655"/>
      <c r="F234" s="655"/>
      <c r="G234" s="732"/>
      <c r="H234" s="733"/>
      <c r="I234" s="733"/>
      <c r="J234" s="16"/>
      <c r="K234" s="16"/>
      <c r="L234" s="16"/>
      <c r="M234" s="16"/>
      <c r="N234" s="16"/>
      <c r="O234" s="16"/>
      <c r="P234" s="16"/>
      <c r="Q234" s="16"/>
      <c r="R234" s="16"/>
      <c r="S234" s="16"/>
      <c r="T234" s="16"/>
      <c r="U234" s="16"/>
      <c r="V234" s="16"/>
      <c r="W234" s="16"/>
      <c r="X234" s="16"/>
      <c r="Y234" s="16"/>
      <c r="Z234" s="16"/>
    </row>
    <row r="235" ht="12.75" customHeight="1">
      <c r="A235" s="655"/>
      <c r="B235" s="655"/>
      <c r="C235" s="655"/>
      <c r="D235" s="658"/>
      <c r="E235" s="655"/>
      <c r="F235" s="655"/>
      <c r="G235" s="732"/>
      <c r="H235" s="733"/>
      <c r="I235" s="733"/>
      <c r="J235" s="16"/>
      <c r="K235" s="16"/>
      <c r="L235" s="16"/>
      <c r="M235" s="16"/>
      <c r="N235" s="16"/>
      <c r="O235" s="16"/>
      <c r="P235" s="16"/>
      <c r="Q235" s="16"/>
      <c r="R235" s="16"/>
      <c r="S235" s="16"/>
      <c r="T235" s="16"/>
      <c r="U235" s="16"/>
      <c r="V235" s="16"/>
      <c r="W235" s="16"/>
      <c r="X235" s="16"/>
      <c r="Y235" s="16"/>
      <c r="Z235" s="16"/>
    </row>
    <row r="236" ht="12.75" customHeight="1">
      <c r="A236" s="655"/>
      <c r="B236" s="655"/>
      <c r="C236" s="655"/>
      <c r="D236" s="658"/>
      <c r="E236" s="655"/>
      <c r="F236" s="655"/>
      <c r="G236" s="732"/>
      <c r="H236" s="733"/>
      <c r="I236" s="733"/>
      <c r="J236" s="16"/>
      <c r="K236" s="16"/>
      <c r="L236" s="16"/>
      <c r="M236" s="16"/>
      <c r="N236" s="16"/>
      <c r="O236" s="16"/>
      <c r="P236" s="16"/>
      <c r="Q236" s="16"/>
      <c r="R236" s="16"/>
      <c r="S236" s="16"/>
      <c r="T236" s="16"/>
      <c r="U236" s="16"/>
      <c r="V236" s="16"/>
      <c r="W236" s="16"/>
      <c r="X236" s="16"/>
      <c r="Y236" s="16"/>
      <c r="Z236" s="16"/>
    </row>
    <row r="237" ht="12.75" customHeight="1">
      <c r="A237" s="655"/>
      <c r="B237" s="655"/>
      <c r="C237" s="655"/>
      <c r="D237" s="658"/>
      <c r="E237" s="655"/>
      <c r="F237" s="655"/>
      <c r="G237" s="732"/>
      <c r="H237" s="733"/>
      <c r="I237" s="733"/>
      <c r="J237" s="16"/>
      <c r="K237" s="16"/>
      <c r="L237" s="16"/>
      <c r="M237" s="16"/>
      <c r="N237" s="16"/>
      <c r="O237" s="16"/>
      <c r="P237" s="16"/>
      <c r="Q237" s="16"/>
      <c r="R237" s="16"/>
      <c r="S237" s="16"/>
      <c r="T237" s="16"/>
      <c r="U237" s="16"/>
      <c r="V237" s="16"/>
      <c r="W237" s="16"/>
      <c r="X237" s="16"/>
      <c r="Y237" s="16"/>
      <c r="Z237" s="16"/>
    </row>
    <row r="238" ht="12.75" customHeight="1">
      <c r="A238" s="655"/>
      <c r="B238" s="655"/>
      <c r="C238" s="655"/>
      <c r="D238" s="658"/>
      <c r="E238" s="655"/>
      <c r="F238" s="655"/>
      <c r="G238" s="732"/>
      <c r="H238" s="733"/>
      <c r="I238" s="733"/>
      <c r="J238" s="16"/>
      <c r="K238" s="16"/>
      <c r="L238" s="16"/>
      <c r="M238" s="16"/>
      <c r="N238" s="16"/>
      <c r="O238" s="16"/>
      <c r="P238" s="16"/>
      <c r="Q238" s="16"/>
      <c r="R238" s="16"/>
      <c r="S238" s="16"/>
      <c r="T238" s="16"/>
      <c r="U238" s="16"/>
      <c r="V238" s="16"/>
      <c r="W238" s="16"/>
      <c r="X238" s="16"/>
      <c r="Y238" s="16"/>
      <c r="Z238" s="16"/>
    </row>
    <row r="239" ht="12.75" customHeight="1">
      <c r="A239" s="655"/>
      <c r="B239" s="655"/>
      <c r="C239" s="655"/>
      <c r="D239" s="658"/>
      <c r="E239" s="655"/>
      <c r="F239" s="655"/>
      <c r="G239" s="732"/>
      <c r="H239" s="733"/>
      <c r="I239" s="733"/>
      <c r="J239" s="16"/>
      <c r="K239" s="16"/>
      <c r="L239" s="16"/>
      <c r="M239" s="16"/>
      <c r="N239" s="16"/>
      <c r="O239" s="16"/>
      <c r="P239" s="16"/>
      <c r="Q239" s="16"/>
      <c r="R239" s="16"/>
      <c r="S239" s="16"/>
      <c r="T239" s="16"/>
      <c r="U239" s="16"/>
      <c r="V239" s="16"/>
      <c r="W239" s="16"/>
      <c r="X239" s="16"/>
      <c r="Y239" s="16"/>
      <c r="Z239" s="16"/>
    </row>
    <row r="240" ht="12.75" customHeight="1">
      <c r="A240" s="655"/>
      <c r="B240" s="655"/>
      <c r="C240" s="655"/>
      <c r="D240" s="658"/>
      <c r="E240" s="655"/>
      <c r="F240" s="655"/>
      <c r="G240" s="732"/>
      <c r="H240" s="733"/>
      <c r="I240" s="733"/>
      <c r="J240" s="16"/>
      <c r="K240" s="16"/>
      <c r="L240" s="16"/>
      <c r="M240" s="16"/>
      <c r="N240" s="16"/>
      <c r="O240" s="16"/>
      <c r="P240" s="16"/>
      <c r="Q240" s="16"/>
      <c r="R240" s="16"/>
      <c r="S240" s="16"/>
      <c r="T240" s="16"/>
      <c r="U240" s="16"/>
      <c r="V240" s="16"/>
      <c r="W240" s="16"/>
      <c r="X240" s="16"/>
      <c r="Y240" s="16"/>
      <c r="Z240" s="16"/>
    </row>
    <row r="241" ht="12.75" customHeight="1">
      <c r="A241" s="655"/>
      <c r="B241" s="655"/>
      <c r="C241" s="655"/>
      <c r="D241" s="658"/>
      <c r="E241" s="655"/>
      <c r="F241" s="655"/>
      <c r="G241" s="732"/>
      <c r="H241" s="733"/>
      <c r="I241" s="733"/>
      <c r="J241" s="16"/>
      <c r="K241" s="16"/>
      <c r="L241" s="16"/>
      <c r="M241" s="16"/>
      <c r="N241" s="16"/>
      <c r="O241" s="16"/>
      <c r="P241" s="16"/>
      <c r="Q241" s="16"/>
      <c r="R241" s="16"/>
      <c r="S241" s="16"/>
      <c r="T241" s="16"/>
      <c r="U241" s="16"/>
      <c r="V241" s="16"/>
      <c r="W241" s="16"/>
      <c r="X241" s="16"/>
      <c r="Y241" s="16"/>
      <c r="Z241" s="16"/>
    </row>
    <row r="242" ht="12.75" customHeight="1">
      <c r="A242" s="655"/>
      <c r="B242" s="655"/>
      <c r="C242" s="655"/>
      <c r="D242" s="658"/>
      <c r="E242" s="655"/>
      <c r="F242" s="655"/>
      <c r="G242" s="732"/>
      <c r="H242" s="733"/>
      <c r="I242" s="733"/>
      <c r="J242" s="16"/>
      <c r="K242" s="16"/>
      <c r="L242" s="16"/>
      <c r="M242" s="16"/>
      <c r="N242" s="16"/>
      <c r="O242" s="16"/>
      <c r="P242" s="16"/>
      <c r="Q242" s="16"/>
      <c r="R242" s="16"/>
      <c r="S242" s="16"/>
      <c r="T242" s="16"/>
      <c r="U242" s="16"/>
      <c r="V242" s="16"/>
      <c r="W242" s="16"/>
      <c r="X242" s="16"/>
      <c r="Y242" s="16"/>
      <c r="Z242" s="16"/>
    </row>
    <row r="243" ht="12.75" customHeight="1">
      <c r="A243" s="655"/>
      <c r="B243" s="655"/>
      <c r="C243" s="655"/>
      <c r="D243" s="658"/>
      <c r="E243" s="655"/>
      <c r="F243" s="655"/>
      <c r="G243" s="732"/>
      <c r="H243" s="733"/>
      <c r="I243" s="733"/>
      <c r="J243" s="16"/>
      <c r="K243" s="16"/>
      <c r="L243" s="16"/>
      <c r="M243" s="16"/>
      <c r="N243" s="16"/>
      <c r="O243" s="16"/>
      <c r="P243" s="16"/>
      <c r="Q243" s="16"/>
      <c r="R243" s="16"/>
      <c r="S243" s="16"/>
      <c r="T243" s="16"/>
      <c r="U243" s="16"/>
      <c r="V243" s="16"/>
      <c r="W243" s="16"/>
      <c r="X243" s="16"/>
      <c r="Y243" s="16"/>
      <c r="Z243" s="16"/>
    </row>
    <row r="244" ht="12.75" customHeight="1">
      <c r="A244" s="655"/>
      <c r="B244" s="655"/>
      <c r="C244" s="655"/>
      <c r="D244" s="658"/>
      <c r="E244" s="655"/>
      <c r="F244" s="655"/>
      <c r="G244" s="732"/>
      <c r="H244" s="733"/>
      <c r="I244" s="733"/>
      <c r="J244" s="16"/>
      <c r="K244" s="16"/>
      <c r="L244" s="16"/>
      <c r="M244" s="16"/>
      <c r="N244" s="16"/>
      <c r="O244" s="16"/>
      <c r="P244" s="16"/>
      <c r="Q244" s="16"/>
      <c r="R244" s="16"/>
      <c r="S244" s="16"/>
      <c r="T244" s="16"/>
      <c r="U244" s="16"/>
      <c r="V244" s="16"/>
      <c r="W244" s="16"/>
      <c r="X244" s="16"/>
      <c r="Y244" s="16"/>
      <c r="Z244" s="16"/>
    </row>
    <row r="245" ht="12.75" customHeight="1">
      <c r="A245" s="655"/>
      <c r="B245" s="655"/>
      <c r="C245" s="655"/>
      <c r="D245" s="658"/>
      <c r="E245" s="655"/>
      <c r="F245" s="655"/>
      <c r="G245" s="732"/>
      <c r="H245" s="733"/>
      <c r="I245" s="733"/>
      <c r="J245" s="16"/>
      <c r="K245" s="16"/>
      <c r="L245" s="16"/>
      <c r="M245" s="16"/>
      <c r="N245" s="16"/>
      <c r="O245" s="16"/>
      <c r="P245" s="16"/>
      <c r="Q245" s="16"/>
      <c r="R245" s="16"/>
      <c r="S245" s="16"/>
      <c r="T245" s="16"/>
      <c r="U245" s="16"/>
      <c r="V245" s="16"/>
      <c r="W245" s="16"/>
      <c r="X245" s="16"/>
      <c r="Y245" s="16"/>
      <c r="Z245" s="16"/>
    </row>
    <row r="246" ht="12.75" customHeight="1">
      <c r="A246" s="655"/>
      <c r="B246" s="655"/>
      <c r="C246" s="655"/>
      <c r="D246" s="658"/>
      <c r="E246" s="655"/>
      <c r="F246" s="655"/>
      <c r="G246" s="732"/>
      <c r="H246" s="733"/>
      <c r="I246" s="733"/>
      <c r="J246" s="16"/>
      <c r="K246" s="16"/>
      <c r="L246" s="16"/>
      <c r="M246" s="16"/>
      <c r="N246" s="16"/>
      <c r="O246" s="16"/>
      <c r="P246" s="16"/>
      <c r="Q246" s="16"/>
      <c r="R246" s="16"/>
      <c r="S246" s="16"/>
      <c r="T246" s="16"/>
      <c r="U246" s="16"/>
      <c r="V246" s="16"/>
      <c r="W246" s="16"/>
      <c r="X246" s="16"/>
      <c r="Y246" s="16"/>
      <c r="Z246" s="16"/>
    </row>
    <row r="247" ht="12.75" customHeight="1">
      <c r="A247" s="655"/>
      <c r="B247" s="655"/>
      <c r="C247" s="655"/>
      <c r="D247" s="658"/>
      <c r="E247" s="655"/>
      <c r="F247" s="655"/>
      <c r="G247" s="732"/>
      <c r="H247" s="733"/>
      <c r="I247" s="733"/>
      <c r="J247" s="16"/>
      <c r="K247" s="16"/>
      <c r="L247" s="16"/>
      <c r="M247" s="16"/>
      <c r="N247" s="16"/>
      <c r="O247" s="16"/>
      <c r="P247" s="16"/>
      <c r="Q247" s="16"/>
      <c r="R247" s="16"/>
      <c r="S247" s="16"/>
      <c r="T247" s="16"/>
      <c r="U247" s="16"/>
      <c r="V247" s="16"/>
      <c r="W247" s="16"/>
      <c r="X247" s="16"/>
      <c r="Y247" s="16"/>
      <c r="Z247" s="16"/>
    </row>
    <row r="248" ht="12.75" customHeight="1">
      <c r="A248" s="655"/>
      <c r="B248" s="655"/>
      <c r="C248" s="655"/>
      <c r="D248" s="658"/>
      <c r="E248" s="655"/>
      <c r="F248" s="655"/>
      <c r="G248" s="732"/>
      <c r="H248" s="733"/>
      <c r="I248" s="733"/>
      <c r="J248" s="16"/>
      <c r="K248" s="16"/>
      <c r="L248" s="16"/>
      <c r="M248" s="16"/>
      <c r="N248" s="16"/>
      <c r="O248" s="16"/>
      <c r="P248" s="16"/>
      <c r="Q248" s="16"/>
      <c r="R248" s="16"/>
      <c r="S248" s="16"/>
      <c r="T248" s="16"/>
      <c r="U248" s="16"/>
      <c r="V248" s="16"/>
      <c r="W248" s="16"/>
      <c r="X248" s="16"/>
      <c r="Y248" s="16"/>
      <c r="Z248" s="16"/>
    </row>
    <row r="249" ht="12.75" customHeight="1">
      <c r="A249" s="655"/>
      <c r="B249" s="655"/>
      <c r="C249" s="655"/>
      <c r="D249" s="658"/>
      <c r="E249" s="655"/>
      <c r="F249" s="655"/>
      <c r="G249" s="732"/>
      <c r="H249" s="733"/>
      <c r="I249" s="733"/>
      <c r="J249" s="16"/>
      <c r="K249" s="16"/>
      <c r="L249" s="16"/>
      <c r="M249" s="16"/>
      <c r="N249" s="16"/>
      <c r="O249" s="16"/>
      <c r="P249" s="16"/>
      <c r="Q249" s="16"/>
      <c r="R249" s="16"/>
      <c r="S249" s="16"/>
      <c r="T249" s="16"/>
      <c r="U249" s="16"/>
      <c r="V249" s="16"/>
      <c r="W249" s="16"/>
      <c r="X249" s="16"/>
      <c r="Y249" s="16"/>
      <c r="Z249" s="16"/>
    </row>
    <row r="250" ht="12.75" customHeight="1">
      <c r="A250" s="655"/>
      <c r="B250" s="655"/>
      <c r="C250" s="655"/>
      <c r="D250" s="658"/>
      <c r="E250" s="655"/>
      <c r="F250" s="655"/>
      <c r="G250" s="732"/>
      <c r="H250" s="733"/>
      <c r="I250" s="733"/>
      <c r="J250" s="16"/>
      <c r="K250" s="16"/>
      <c r="L250" s="16"/>
      <c r="M250" s="16"/>
      <c r="N250" s="16"/>
      <c r="O250" s="16"/>
      <c r="P250" s="16"/>
      <c r="Q250" s="16"/>
      <c r="R250" s="16"/>
      <c r="S250" s="16"/>
      <c r="T250" s="16"/>
      <c r="U250" s="16"/>
      <c r="V250" s="16"/>
      <c r="W250" s="16"/>
      <c r="X250" s="16"/>
      <c r="Y250" s="16"/>
      <c r="Z250" s="16"/>
    </row>
    <row r="251" ht="12.75" customHeight="1">
      <c r="A251" s="655"/>
      <c r="B251" s="655"/>
      <c r="C251" s="655"/>
      <c r="D251" s="658"/>
      <c r="E251" s="655"/>
      <c r="F251" s="655"/>
      <c r="G251" s="732"/>
      <c r="H251" s="733"/>
      <c r="I251" s="733"/>
      <c r="J251" s="16"/>
      <c r="K251" s="16"/>
      <c r="L251" s="16"/>
      <c r="M251" s="16"/>
      <c r="N251" s="16"/>
      <c r="O251" s="16"/>
      <c r="P251" s="16"/>
      <c r="Q251" s="16"/>
      <c r="R251" s="16"/>
      <c r="S251" s="16"/>
      <c r="T251" s="16"/>
      <c r="U251" s="16"/>
      <c r="V251" s="16"/>
      <c r="W251" s="16"/>
      <c r="X251" s="16"/>
      <c r="Y251" s="16"/>
      <c r="Z251" s="16"/>
    </row>
    <row r="252" ht="12.75" customHeight="1">
      <c r="A252" s="655"/>
      <c r="B252" s="655"/>
      <c r="C252" s="655"/>
      <c r="D252" s="658"/>
      <c r="E252" s="655"/>
      <c r="F252" s="655"/>
      <c r="G252" s="732"/>
      <c r="H252" s="733"/>
      <c r="I252" s="733"/>
      <c r="J252" s="16"/>
      <c r="K252" s="16"/>
      <c r="L252" s="16"/>
      <c r="M252" s="16"/>
      <c r="N252" s="16"/>
      <c r="O252" s="16"/>
      <c r="P252" s="16"/>
      <c r="Q252" s="16"/>
      <c r="R252" s="16"/>
      <c r="S252" s="16"/>
      <c r="T252" s="16"/>
      <c r="U252" s="16"/>
      <c r="V252" s="16"/>
      <c r="W252" s="16"/>
      <c r="X252" s="16"/>
      <c r="Y252" s="16"/>
      <c r="Z252" s="16"/>
    </row>
    <row r="253" ht="12.75" customHeight="1">
      <c r="A253" s="655"/>
      <c r="B253" s="655"/>
      <c r="C253" s="655"/>
      <c r="D253" s="658"/>
      <c r="E253" s="655"/>
      <c r="F253" s="655"/>
      <c r="G253" s="732"/>
      <c r="H253" s="733"/>
      <c r="I253" s="733"/>
      <c r="J253" s="16"/>
      <c r="K253" s="16"/>
      <c r="L253" s="16"/>
      <c r="M253" s="16"/>
      <c r="N253" s="16"/>
      <c r="O253" s="16"/>
      <c r="P253" s="16"/>
      <c r="Q253" s="16"/>
      <c r="R253" s="16"/>
      <c r="S253" s="16"/>
      <c r="T253" s="16"/>
      <c r="U253" s="16"/>
      <c r="V253" s="16"/>
      <c r="W253" s="16"/>
      <c r="X253" s="16"/>
      <c r="Y253" s="16"/>
      <c r="Z253" s="16"/>
    </row>
    <row r="254" ht="12.75" customHeight="1">
      <c r="A254" s="655"/>
      <c r="B254" s="655"/>
      <c r="C254" s="655"/>
      <c r="D254" s="658"/>
      <c r="E254" s="655"/>
      <c r="F254" s="655"/>
      <c r="G254" s="732"/>
      <c r="H254" s="733"/>
      <c r="I254" s="733"/>
      <c r="J254" s="16"/>
      <c r="K254" s="16"/>
      <c r="L254" s="16"/>
      <c r="M254" s="16"/>
      <c r="N254" s="16"/>
      <c r="O254" s="16"/>
      <c r="P254" s="16"/>
      <c r="Q254" s="16"/>
      <c r="R254" s="16"/>
      <c r="S254" s="16"/>
      <c r="T254" s="16"/>
      <c r="U254" s="16"/>
      <c r="V254" s="16"/>
      <c r="W254" s="16"/>
      <c r="X254" s="16"/>
      <c r="Y254" s="16"/>
      <c r="Z254" s="16"/>
    </row>
    <row r="255" ht="12.75" customHeight="1">
      <c r="A255" s="655"/>
      <c r="B255" s="655"/>
      <c r="C255" s="655"/>
      <c r="D255" s="658"/>
      <c r="E255" s="655"/>
      <c r="F255" s="655"/>
      <c r="G255" s="732"/>
      <c r="H255" s="733"/>
      <c r="I255" s="733"/>
      <c r="J255" s="16"/>
      <c r="K255" s="16"/>
      <c r="L255" s="16"/>
      <c r="M255" s="16"/>
      <c r="N255" s="16"/>
      <c r="O255" s="16"/>
      <c r="P255" s="16"/>
      <c r="Q255" s="16"/>
      <c r="R255" s="16"/>
      <c r="S255" s="16"/>
      <c r="T255" s="16"/>
      <c r="U255" s="16"/>
      <c r="V255" s="16"/>
      <c r="W255" s="16"/>
      <c r="X255" s="16"/>
      <c r="Y255" s="16"/>
      <c r="Z255" s="16"/>
    </row>
    <row r="256" ht="12.75" customHeight="1">
      <c r="A256" s="655"/>
      <c r="B256" s="655"/>
      <c r="C256" s="655"/>
      <c r="D256" s="658"/>
      <c r="E256" s="655"/>
      <c r="F256" s="655"/>
      <c r="G256" s="732"/>
      <c r="H256" s="733"/>
      <c r="I256" s="733"/>
      <c r="J256" s="16"/>
      <c r="K256" s="16"/>
      <c r="L256" s="16"/>
      <c r="M256" s="16"/>
      <c r="N256" s="16"/>
      <c r="O256" s="16"/>
      <c r="P256" s="16"/>
      <c r="Q256" s="16"/>
      <c r="R256" s="16"/>
      <c r="S256" s="16"/>
      <c r="T256" s="16"/>
      <c r="U256" s="16"/>
      <c r="V256" s="16"/>
      <c r="W256" s="16"/>
      <c r="X256" s="16"/>
      <c r="Y256" s="16"/>
      <c r="Z256" s="16"/>
    </row>
    <row r="257" ht="12.75" customHeight="1">
      <c r="A257" s="655"/>
      <c r="B257" s="655"/>
      <c r="C257" s="655"/>
      <c r="D257" s="658"/>
      <c r="E257" s="655"/>
      <c r="F257" s="655"/>
      <c r="G257" s="732"/>
      <c r="H257" s="733"/>
      <c r="I257" s="733"/>
      <c r="J257" s="16"/>
      <c r="K257" s="16"/>
      <c r="L257" s="16"/>
      <c r="M257" s="16"/>
      <c r="N257" s="16"/>
      <c r="O257" s="16"/>
      <c r="P257" s="16"/>
      <c r="Q257" s="16"/>
      <c r="R257" s="16"/>
      <c r="S257" s="16"/>
      <c r="T257" s="16"/>
      <c r="U257" s="16"/>
      <c r="V257" s="16"/>
      <c r="W257" s="16"/>
      <c r="X257" s="16"/>
      <c r="Y257" s="16"/>
      <c r="Z257" s="16"/>
    </row>
    <row r="258" ht="12.75" customHeight="1">
      <c r="A258" s="655"/>
      <c r="B258" s="655"/>
      <c r="C258" s="655"/>
      <c r="D258" s="658"/>
      <c r="E258" s="655"/>
      <c r="F258" s="655"/>
      <c r="G258" s="732"/>
      <c r="H258" s="733"/>
      <c r="I258" s="733"/>
      <c r="J258" s="16"/>
      <c r="K258" s="16"/>
      <c r="L258" s="16"/>
      <c r="M258" s="16"/>
      <c r="N258" s="16"/>
      <c r="O258" s="16"/>
      <c r="P258" s="16"/>
      <c r="Q258" s="16"/>
      <c r="R258" s="16"/>
      <c r="S258" s="16"/>
      <c r="T258" s="16"/>
      <c r="U258" s="16"/>
      <c r="V258" s="16"/>
      <c r="W258" s="16"/>
      <c r="X258" s="16"/>
      <c r="Y258" s="16"/>
      <c r="Z258" s="16"/>
    </row>
    <row r="259" ht="12.75" customHeight="1">
      <c r="A259" s="655"/>
      <c r="B259" s="655"/>
      <c r="C259" s="655"/>
      <c r="D259" s="658"/>
      <c r="E259" s="655"/>
      <c r="F259" s="655"/>
      <c r="G259" s="732"/>
      <c r="H259" s="733"/>
      <c r="I259" s="733"/>
      <c r="J259" s="16"/>
      <c r="K259" s="16"/>
      <c r="L259" s="16"/>
      <c r="M259" s="16"/>
      <c r="N259" s="16"/>
      <c r="O259" s="16"/>
      <c r="P259" s="16"/>
      <c r="Q259" s="16"/>
      <c r="R259" s="16"/>
      <c r="S259" s="16"/>
      <c r="T259" s="16"/>
      <c r="U259" s="16"/>
      <c r="V259" s="16"/>
      <c r="W259" s="16"/>
      <c r="X259" s="16"/>
      <c r="Y259" s="16"/>
      <c r="Z259" s="16"/>
    </row>
    <row r="260" ht="12.75" customHeight="1">
      <c r="A260" s="655"/>
      <c r="B260" s="655"/>
      <c r="C260" s="655"/>
      <c r="D260" s="658"/>
      <c r="E260" s="655"/>
      <c r="F260" s="655"/>
      <c r="G260" s="732"/>
      <c r="H260" s="733"/>
      <c r="I260" s="733"/>
      <c r="J260" s="16"/>
      <c r="K260" s="16"/>
      <c r="L260" s="16"/>
      <c r="M260" s="16"/>
      <c r="N260" s="16"/>
      <c r="O260" s="16"/>
      <c r="P260" s="16"/>
      <c r="Q260" s="16"/>
      <c r="R260" s="16"/>
      <c r="S260" s="16"/>
      <c r="T260" s="16"/>
      <c r="U260" s="16"/>
      <c r="V260" s="16"/>
      <c r="W260" s="16"/>
      <c r="X260" s="16"/>
      <c r="Y260" s="16"/>
      <c r="Z260" s="16"/>
    </row>
    <row r="261" ht="12.75" customHeight="1">
      <c r="A261" s="655"/>
      <c r="B261" s="655"/>
      <c r="C261" s="655"/>
      <c r="D261" s="658"/>
      <c r="E261" s="655"/>
      <c r="F261" s="655"/>
      <c r="G261" s="732"/>
      <c r="H261" s="733"/>
      <c r="I261" s="733"/>
      <c r="J261" s="16"/>
      <c r="K261" s="16"/>
      <c r="L261" s="16"/>
      <c r="M261" s="16"/>
      <c r="N261" s="16"/>
      <c r="O261" s="16"/>
      <c r="P261" s="16"/>
      <c r="Q261" s="16"/>
      <c r="R261" s="16"/>
      <c r="S261" s="16"/>
      <c r="T261" s="16"/>
      <c r="U261" s="16"/>
      <c r="V261" s="16"/>
      <c r="W261" s="16"/>
      <c r="X261" s="16"/>
      <c r="Y261" s="16"/>
      <c r="Z261" s="16"/>
    </row>
    <row r="262" ht="12.75" customHeight="1">
      <c r="A262" s="655"/>
      <c r="B262" s="655"/>
      <c r="C262" s="655"/>
      <c r="D262" s="658"/>
      <c r="E262" s="655"/>
      <c r="F262" s="655"/>
      <c r="G262" s="732"/>
      <c r="H262" s="733"/>
      <c r="I262" s="733"/>
      <c r="J262" s="16"/>
      <c r="K262" s="16"/>
      <c r="L262" s="16"/>
      <c r="M262" s="16"/>
      <c r="N262" s="16"/>
      <c r="O262" s="16"/>
      <c r="P262" s="16"/>
      <c r="Q262" s="16"/>
      <c r="R262" s="16"/>
      <c r="S262" s="16"/>
      <c r="T262" s="16"/>
      <c r="U262" s="16"/>
      <c r="V262" s="16"/>
      <c r="W262" s="16"/>
      <c r="X262" s="16"/>
      <c r="Y262" s="16"/>
      <c r="Z262" s="16"/>
    </row>
    <row r="263" ht="12.75" customHeight="1">
      <c r="A263" s="655"/>
      <c r="B263" s="655"/>
      <c r="C263" s="655"/>
      <c r="D263" s="658"/>
      <c r="E263" s="655"/>
      <c r="F263" s="655"/>
      <c r="G263" s="732"/>
      <c r="H263" s="733"/>
      <c r="I263" s="733"/>
      <c r="J263" s="16"/>
      <c r="K263" s="16"/>
      <c r="L263" s="16"/>
      <c r="M263" s="16"/>
      <c r="N263" s="16"/>
      <c r="O263" s="16"/>
      <c r="P263" s="16"/>
      <c r="Q263" s="16"/>
      <c r="R263" s="16"/>
      <c r="S263" s="16"/>
      <c r="T263" s="16"/>
      <c r="U263" s="16"/>
      <c r="V263" s="16"/>
      <c r="W263" s="16"/>
      <c r="X263" s="16"/>
      <c r="Y263" s="16"/>
      <c r="Z263" s="16"/>
    </row>
    <row r="264" ht="12.75" customHeight="1">
      <c r="A264" s="655"/>
      <c r="B264" s="655"/>
      <c r="C264" s="655"/>
      <c r="D264" s="658"/>
      <c r="E264" s="655"/>
      <c r="F264" s="655"/>
      <c r="G264" s="732"/>
      <c r="H264" s="733"/>
      <c r="I264" s="733"/>
      <c r="J264" s="16"/>
      <c r="K264" s="16"/>
      <c r="L264" s="16"/>
      <c r="M264" s="16"/>
      <c r="N264" s="16"/>
      <c r="O264" s="16"/>
      <c r="P264" s="16"/>
      <c r="Q264" s="16"/>
      <c r="R264" s="16"/>
      <c r="S264" s="16"/>
      <c r="T264" s="16"/>
      <c r="U264" s="16"/>
      <c r="V264" s="16"/>
      <c r="W264" s="16"/>
      <c r="X264" s="16"/>
      <c r="Y264" s="16"/>
      <c r="Z264" s="16"/>
    </row>
    <row r="265" ht="12.75" customHeight="1">
      <c r="A265" s="655"/>
      <c r="B265" s="655"/>
      <c r="C265" s="655"/>
      <c r="D265" s="658"/>
      <c r="E265" s="655"/>
      <c r="F265" s="655"/>
      <c r="G265" s="732"/>
      <c r="H265" s="733"/>
      <c r="I265" s="733"/>
      <c r="J265" s="16"/>
      <c r="K265" s="16"/>
      <c r="L265" s="16"/>
      <c r="M265" s="16"/>
      <c r="N265" s="16"/>
      <c r="O265" s="16"/>
      <c r="P265" s="16"/>
      <c r="Q265" s="16"/>
      <c r="R265" s="16"/>
      <c r="S265" s="16"/>
      <c r="T265" s="16"/>
      <c r="U265" s="16"/>
      <c r="V265" s="16"/>
      <c r="W265" s="16"/>
      <c r="X265" s="16"/>
      <c r="Y265" s="16"/>
      <c r="Z265" s="16"/>
    </row>
    <row r="266" ht="12.75" customHeight="1">
      <c r="A266" s="655"/>
      <c r="B266" s="655"/>
      <c r="C266" s="655"/>
      <c r="D266" s="658"/>
      <c r="E266" s="655"/>
      <c r="F266" s="655"/>
      <c r="G266" s="732"/>
      <c r="H266" s="733"/>
      <c r="I266" s="733"/>
      <c r="J266" s="16"/>
      <c r="K266" s="16"/>
      <c r="L266" s="16"/>
      <c r="M266" s="16"/>
      <c r="N266" s="16"/>
      <c r="O266" s="16"/>
      <c r="P266" s="16"/>
      <c r="Q266" s="16"/>
      <c r="R266" s="16"/>
      <c r="S266" s="16"/>
      <c r="T266" s="16"/>
      <c r="U266" s="16"/>
      <c r="V266" s="16"/>
      <c r="W266" s="16"/>
      <c r="X266" s="16"/>
      <c r="Y266" s="16"/>
      <c r="Z266" s="16"/>
    </row>
    <row r="267" ht="12.75" customHeight="1">
      <c r="A267" s="655"/>
      <c r="B267" s="655"/>
      <c r="C267" s="655"/>
      <c r="D267" s="658"/>
      <c r="E267" s="655"/>
      <c r="F267" s="655"/>
      <c r="G267" s="732"/>
      <c r="H267" s="733"/>
      <c r="I267" s="733"/>
      <c r="J267" s="16"/>
      <c r="K267" s="16"/>
      <c r="L267" s="16"/>
      <c r="M267" s="16"/>
      <c r="N267" s="16"/>
      <c r="O267" s="16"/>
      <c r="P267" s="16"/>
      <c r="Q267" s="16"/>
      <c r="R267" s="16"/>
      <c r="S267" s="16"/>
      <c r="T267" s="16"/>
      <c r="U267" s="16"/>
      <c r="V267" s="16"/>
      <c r="W267" s="16"/>
      <c r="X267" s="16"/>
      <c r="Y267" s="16"/>
      <c r="Z267" s="16"/>
    </row>
    <row r="268" ht="12.75" customHeight="1">
      <c r="A268" s="655"/>
      <c r="B268" s="655"/>
      <c r="C268" s="655"/>
      <c r="D268" s="658"/>
      <c r="E268" s="655"/>
      <c r="F268" s="655"/>
      <c r="G268" s="732"/>
      <c r="H268" s="733"/>
      <c r="I268" s="733"/>
      <c r="J268" s="16"/>
      <c r="K268" s="16"/>
      <c r="L268" s="16"/>
      <c r="M268" s="16"/>
      <c r="N268" s="16"/>
      <c r="O268" s="16"/>
      <c r="P268" s="16"/>
      <c r="Q268" s="16"/>
      <c r="R268" s="16"/>
      <c r="S268" s="16"/>
      <c r="T268" s="16"/>
      <c r="U268" s="16"/>
      <c r="V268" s="16"/>
      <c r="W268" s="16"/>
      <c r="X268" s="16"/>
      <c r="Y268" s="16"/>
      <c r="Z268" s="16"/>
    </row>
    <row r="269" ht="12.75" customHeight="1">
      <c r="A269" s="655"/>
      <c r="B269" s="655"/>
      <c r="C269" s="655"/>
      <c r="D269" s="658"/>
      <c r="E269" s="655"/>
      <c r="F269" s="655"/>
      <c r="G269" s="732"/>
      <c r="H269" s="733"/>
      <c r="I269" s="733"/>
      <c r="J269" s="16"/>
      <c r="K269" s="16"/>
      <c r="L269" s="16"/>
      <c r="M269" s="16"/>
      <c r="N269" s="16"/>
      <c r="O269" s="16"/>
      <c r="P269" s="16"/>
      <c r="Q269" s="16"/>
      <c r="R269" s="16"/>
      <c r="S269" s="16"/>
      <c r="T269" s="16"/>
      <c r="U269" s="16"/>
      <c r="V269" s="16"/>
      <c r="W269" s="16"/>
      <c r="X269" s="16"/>
      <c r="Y269" s="16"/>
      <c r="Z269" s="16"/>
    </row>
    <row r="270" ht="12.75" customHeight="1">
      <c r="A270" s="655"/>
      <c r="B270" s="655"/>
      <c r="C270" s="655"/>
      <c r="D270" s="658"/>
      <c r="E270" s="655"/>
      <c r="F270" s="655"/>
      <c r="G270" s="732"/>
      <c r="H270" s="733"/>
      <c r="I270" s="733"/>
      <c r="J270" s="16"/>
      <c r="K270" s="16"/>
      <c r="L270" s="16"/>
      <c r="M270" s="16"/>
      <c r="N270" s="16"/>
      <c r="O270" s="16"/>
      <c r="P270" s="16"/>
      <c r="Q270" s="16"/>
      <c r="R270" s="16"/>
      <c r="S270" s="16"/>
      <c r="T270" s="16"/>
      <c r="U270" s="16"/>
      <c r="V270" s="16"/>
      <c r="W270" s="16"/>
      <c r="X270" s="16"/>
      <c r="Y270" s="16"/>
      <c r="Z270" s="16"/>
    </row>
    <row r="271" ht="12.75" customHeight="1">
      <c r="A271" s="655"/>
      <c r="B271" s="655"/>
      <c r="C271" s="655"/>
      <c r="D271" s="658"/>
      <c r="E271" s="655"/>
      <c r="F271" s="655"/>
      <c r="G271" s="732"/>
      <c r="H271" s="733"/>
      <c r="I271" s="733"/>
      <c r="J271" s="16"/>
      <c r="K271" s="16"/>
      <c r="L271" s="16"/>
      <c r="M271" s="16"/>
      <c r="N271" s="16"/>
      <c r="O271" s="16"/>
      <c r="P271" s="16"/>
      <c r="Q271" s="16"/>
      <c r="R271" s="16"/>
      <c r="S271" s="16"/>
      <c r="T271" s="16"/>
      <c r="U271" s="16"/>
      <c r="V271" s="16"/>
      <c r="W271" s="16"/>
      <c r="X271" s="16"/>
      <c r="Y271" s="16"/>
      <c r="Z271" s="16"/>
    </row>
    <row r="272" ht="12.75" customHeight="1">
      <c r="A272" s="655"/>
      <c r="B272" s="655"/>
      <c r="C272" s="655"/>
      <c r="D272" s="658"/>
      <c r="E272" s="655"/>
      <c r="F272" s="655"/>
      <c r="G272" s="732"/>
      <c r="H272" s="733"/>
      <c r="I272" s="733"/>
      <c r="J272" s="16"/>
      <c r="K272" s="16"/>
      <c r="L272" s="16"/>
      <c r="M272" s="16"/>
      <c r="N272" s="16"/>
      <c r="O272" s="16"/>
      <c r="P272" s="16"/>
      <c r="Q272" s="16"/>
      <c r="R272" s="16"/>
      <c r="S272" s="16"/>
      <c r="T272" s="16"/>
      <c r="U272" s="16"/>
      <c r="V272" s="16"/>
      <c r="W272" s="16"/>
      <c r="X272" s="16"/>
      <c r="Y272" s="16"/>
      <c r="Z272" s="16"/>
    </row>
    <row r="273" ht="12.75" customHeight="1">
      <c r="A273" s="655"/>
      <c r="B273" s="655"/>
      <c r="C273" s="655"/>
      <c r="D273" s="658"/>
      <c r="E273" s="655"/>
      <c r="F273" s="655"/>
      <c r="G273" s="732"/>
      <c r="H273" s="733"/>
      <c r="I273" s="733"/>
      <c r="J273" s="16"/>
      <c r="K273" s="16"/>
      <c r="L273" s="16"/>
      <c r="M273" s="16"/>
      <c r="N273" s="16"/>
      <c r="O273" s="16"/>
      <c r="P273" s="16"/>
      <c r="Q273" s="16"/>
      <c r="R273" s="16"/>
      <c r="S273" s="16"/>
      <c r="T273" s="16"/>
      <c r="U273" s="16"/>
      <c r="V273" s="16"/>
      <c r="W273" s="16"/>
      <c r="X273" s="16"/>
      <c r="Y273" s="16"/>
      <c r="Z273" s="16"/>
    </row>
    <row r="274" ht="12.75" customHeight="1">
      <c r="A274" s="655"/>
      <c r="B274" s="655"/>
      <c r="C274" s="655"/>
      <c r="D274" s="658"/>
      <c r="E274" s="655"/>
      <c r="F274" s="655"/>
      <c r="G274" s="732"/>
      <c r="H274" s="733"/>
      <c r="I274" s="733"/>
      <c r="J274" s="16"/>
      <c r="K274" s="16"/>
      <c r="L274" s="16"/>
      <c r="M274" s="16"/>
      <c r="N274" s="16"/>
      <c r="O274" s="16"/>
      <c r="P274" s="16"/>
      <c r="Q274" s="16"/>
      <c r="R274" s="16"/>
      <c r="S274" s="16"/>
      <c r="T274" s="16"/>
      <c r="U274" s="16"/>
      <c r="V274" s="16"/>
      <c r="W274" s="16"/>
      <c r="X274" s="16"/>
      <c r="Y274" s="16"/>
      <c r="Z274" s="16"/>
    </row>
    <row r="275" ht="12.75" customHeight="1">
      <c r="A275" s="655"/>
      <c r="B275" s="655"/>
      <c r="C275" s="655"/>
      <c r="D275" s="658"/>
      <c r="E275" s="655"/>
      <c r="F275" s="655"/>
      <c r="G275" s="732"/>
      <c r="H275" s="733"/>
      <c r="I275" s="733"/>
      <c r="J275" s="16"/>
      <c r="K275" s="16"/>
      <c r="L275" s="16"/>
      <c r="M275" s="16"/>
      <c r="N275" s="16"/>
      <c r="O275" s="16"/>
      <c r="P275" s="16"/>
      <c r="Q275" s="16"/>
      <c r="R275" s="16"/>
      <c r="S275" s="16"/>
      <c r="T275" s="16"/>
      <c r="U275" s="16"/>
      <c r="V275" s="16"/>
      <c r="W275" s="16"/>
      <c r="X275" s="16"/>
      <c r="Y275" s="16"/>
      <c r="Z275" s="16"/>
    </row>
    <row r="276" ht="12.75" customHeight="1">
      <c r="A276" s="655"/>
      <c r="B276" s="655"/>
      <c r="C276" s="655"/>
      <c r="D276" s="658"/>
      <c r="E276" s="655"/>
      <c r="F276" s="655"/>
      <c r="G276" s="732"/>
      <c r="H276" s="733"/>
      <c r="I276" s="733"/>
      <c r="J276" s="16"/>
      <c r="K276" s="16"/>
      <c r="L276" s="16"/>
      <c r="M276" s="16"/>
      <c r="N276" s="16"/>
      <c r="O276" s="16"/>
      <c r="P276" s="16"/>
      <c r="Q276" s="16"/>
      <c r="R276" s="16"/>
      <c r="S276" s="16"/>
      <c r="T276" s="16"/>
      <c r="U276" s="16"/>
      <c r="V276" s="16"/>
      <c r="W276" s="16"/>
      <c r="X276" s="16"/>
      <c r="Y276" s="16"/>
      <c r="Z276" s="16"/>
    </row>
    <row r="277" ht="12.75" customHeight="1">
      <c r="A277" s="655"/>
      <c r="B277" s="655"/>
      <c r="C277" s="655"/>
      <c r="D277" s="658"/>
      <c r="E277" s="655"/>
      <c r="F277" s="655"/>
      <c r="G277" s="732"/>
      <c r="H277" s="733"/>
      <c r="I277" s="733"/>
      <c r="J277" s="16"/>
      <c r="K277" s="16"/>
      <c r="L277" s="16"/>
      <c r="M277" s="16"/>
      <c r="N277" s="16"/>
      <c r="O277" s="16"/>
      <c r="P277" s="16"/>
      <c r="Q277" s="16"/>
      <c r="R277" s="16"/>
      <c r="S277" s="16"/>
      <c r="T277" s="16"/>
      <c r="U277" s="16"/>
      <c r="V277" s="16"/>
      <c r="W277" s="16"/>
      <c r="X277" s="16"/>
      <c r="Y277" s="16"/>
      <c r="Z277" s="16"/>
    </row>
    <row r="278" ht="12.75" customHeight="1">
      <c r="A278" s="655"/>
      <c r="B278" s="655"/>
      <c r="C278" s="655"/>
      <c r="D278" s="658"/>
      <c r="E278" s="655"/>
      <c r="F278" s="655"/>
      <c r="G278" s="732"/>
      <c r="H278" s="733"/>
      <c r="I278" s="733"/>
      <c r="J278" s="16"/>
      <c r="K278" s="16"/>
      <c r="L278" s="16"/>
      <c r="M278" s="16"/>
      <c r="N278" s="16"/>
      <c r="O278" s="16"/>
      <c r="P278" s="16"/>
      <c r="Q278" s="16"/>
      <c r="R278" s="16"/>
      <c r="S278" s="16"/>
      <c r="T278" s="16"/>
      <c r="U278" s="16"/>
      <c r="V278" s="16"/>
      <c r="W278" s="16"/>
      <c r="X278" s="16"/>
      <c r="Y278" s="16"/>
      <c r="Z278" s="16"/>
    </row>
    <row r="279" ht="12.75" customHeight="1">
      <c r="A279" s="655"/>
      <c r="B279" s="655"/>
      <c r="C279" s="655"/>
      <c r="D279" s="658"/>
      <c r="E279" s="655"/>
      <c r="F279" s="655"/>
      <c r="G279" s="732"/>
      <c r="H279" s="733"/>
      <c r="I279" s="733"/>
      <c r="J279" s="16"/>
      <c r="K279" s="16"/>
      <c r="L279" s="16"/>
      <c r="M279" s="16"/>
      <c r="N279" s="16"/>
      <c r="O279" s="16"/>
      <c r="P279" s="16"/>
      <c r="Q279" s="16"/>
      <c r="R279" s="16"/>
      <c r="S279" s="16"/>
      <c r="T279" s="16"/>
      <c r="U279" s="16"/>
      <c r="V279" s="16"/>
      <c r="W279" s="16"/>
      <c r="X279" s="16"/>
      <c r="Y279" s="16"/>
      <c r="Z279" s="16"/>
    </row>
    <row r="280" ht="12.75" customHeight="1">
      <c r="A280" s="655"/>
      <c r="B280" s="655"/>
      <c r="C280" s="655"/>
      <c r="D280" s="658"/>
      <c r="E280" s="655"/>
      <c r="F280" s="655"/>
      <c r="G280" s="732"/>
      <c r="H280" s="733"/>
      <c r="I280" s="733"/>
      <c r="J280" s="16"/>
      <c r="K280" s="16"/>
      <c r="L280" s="16"/>
      <c r="M280" s="16"/>
      <c r="N280" s="16"/>
      <c r="O280" s="16"/>
      <c r="P280" s="16"/>
      <c r="Q280" s="16"/>
      <c r="R280" s="16"/>
      <c r="S280" s="16"/>
      <c r="T280" s="16"/>
      <c r="U280" s="16"/>
      <c r="V280" s="16"/>
      <c r="W280" s="16"/>
      <c r="X280" s="16"/>
      <c r="Y280" s="16"/>
      <c r="Z280" s="16"/>
    </row>
    <row r="281" ht="12.75" customHeight="1">
      <c r="A281" s="655"/>
      <c r="B281" s="655"/>
      <c r="C281" s="655"/>
      <c r="D281" s="658"/>
      <c r="E281" s="655"/>
      <c r="F281" s="655"/>
      <c r="G281" s="732"/>
      <c r="H281" s="733"/>
      <c r="I281" s="733"/>
      <c r="J281" s="16"/>
      <c r="K281" s="16"/>
      <c r="L281" s="16"/>
      <c r="M281" s="16"/>
      <c r="N281" s="16"/>
      <c r="O281" s="16"/>
      <c r="P281" s="16"/>
      <c r="Q281" s="16"/>
      <c r="R281" s="16"/>
      <c r="S281" s="16"/>
      <c r="T281" s="16"/>
      <c r="U281" s="16"/>
      <c r="V281" s="16"/>
      <c r="W281" s="16"/>
      <c r="X281" s="16"/>
      <c r="Y281" s="16"/>
      <c r="Z281" s="16"/>
    </row>
    <row r="282" ht="12.75" customHeight="1">
      <c r="A282" s="655"/>
      <c r="B282" s="655"/>
      <c r="C282" s="655"/>
      <c r="D282" s="658"/>
      <c r="E282" s="655"/>
      <c r="F282" s="655"/>
      <c r="G282" s="732"/>
      <c r="H282" s="733"/>
      <c r="I282" s="733"/>
      <c r="J282" s="16"/>
      <c r="K282" s="16"/>
      <c r="L282" s="16"/>
      <c r="M282" s="16"/>
      <c r="N282" s="16"/>
      <c r="O282" s="16"/>
      <c r="P282" s="16"/>
      <c r="Q282" s="16"/>
      <c r="R282" s="16"/>
      <c r="S282" s="16"/>
      <c r="T282" s="16"/>
      <c r="U282" s="16"/>
      <c r="V282" s="16"/>
      <c r="W282" s="16"/>
      <c r="X282" s="16"/>
      <c r="Y282" s="16"/>
      <c r="Z282" s="16"/>
    </row>
    <row r="283" ht="12.75" customHeight="1">
      <c r="A283" s="655"/>
      <c r="B283" s="655"/>
      <c r="C283" s="655"/>
      <c r="D283" s="658"/>
      <c r="E283" s="655"/>
      <c r="F283" s="655"/>
      <c r="G283" s="732"/>
      <c r="H283" s="733"/>
      <c r="I283" s="733"/>
      <c r="J283" s="16"/>
      <c r="K283" s="16"/>
      <c r="L283" s="16"/>
      <c r="M283" s="16"/>
      <c r="N283" s="16"/>
      <c r="O283" s="16"/>
      <c r="P283" s="16"/>
      <c r="Q283" s="16"/>
      <c r="R283" s="16"/>
      <c r="S283" s="16"/>
      <c r="T283" s="16"/>
      <c r="U283" s="16"/>
      <c r="V283" s="16"/>
      <c r="W283" s="16"/>
      <c r="X283" s="16"/>
      <c r="Y283" s="16"/>
      <c r="Z283" s="16"/>
    </row>
    <row r="284" ht="12.75" customHeight="1">
      <c r="A284" s="655"/>
      <c r="B284" s="655"/>
      <c r="C284" s="655"/>
      <c r="D284" s="658"/>
      <c r="E284" s="655"/>
      <c r="F284" s="655"/>
      <c r="G284" s="732"/>
      <c r="H284" s="733"/>
      <c r="I284" s="733"/>
      <c r="J284" s="16"/>
      <c r="K284" s="16"/>
      <c r="L284" s="16"/>
      <c r="M284" s="16"/>
      <c r="N284" s="16"/>
      <c r="O284" s="16"/>
      <c r="P284" s="16"/>
      <c r="Q284" s="16"/>
      <c r="R284" s="16"/>
      <c r="S284" s="16"/>
      <c r="T284" s="16"/>
      <c r="U284" s="16"/>
      <c r="V284" s="16"/>
      <c r="W284" s="16"/>
      <c r="X284" s="16"/>
      <c r="Y284" s="16"/>
      <c r="Z284" s="16"/>
    </row>
    <row r="285" ht="12.75" customHeight="1">
      <c r="A285" s="655"/>
      <c r="B285" s="655"/>
      <c r="C285" s="655"/>
      <c r="D285" s="658"/>
      <c r="E285" s="655"/>
      <c r="F285" s="655"/>
      <c r="G285" s="732"/>
      <c r="H285" s="733"/>
      <c r="I285" s="733"/>
      <c r="J285" s="16"/>
      <c r="K285" s="16"/>
      <c r="L285" s="16"/>
      <c r="M285" s="16"/>
      <c r="N285" s="16"/>
      <c r="O285" s="16"/>
      <c r="P285" s="16"/>
      <c r="Q285" s="16"/>
      <c r="R285" s="16"/>
      <c r="S285" s="16"/>
      <c r="T285" s="16"/>
      <c r="U285" s="16"/>
      <c r="V285" s="16"/>
      <c r="W285" s="16"/>
      <c r="X285" s="16"/>
      <c r="Y285" s="16"/>
      <c r="Z285" s="16"/>
    </row>
    <row r="286" ht="12.75" customHeight="1">
      <c r="A286" s="655"/>
      <c r="B286" s="655"/>
      <c r="C286" s="655"/>
      <c r="D286" s="658"/>
      <c r="E286" s="655"/>
      <c r="F286" s="655"/>
      <c r="G286" s="732"/>
      <c r="H286" s="733"/>
      <c r="I286" s="733"/>
      <c r="J286" s="16"/>
      <c r="K286" s="16"/>
      <c r="L286" s="16"/>
      <c r="M286" s="16"/>
      <c r="N286" s="16"/>
      <c r="O286" s="16"/>
      <c r="P286" s="16"/>
      <c r="Q286" s="16"/>
      <c r="R286" s="16"/>
      <c r="S286" s="16"/>
      <c r="T286" s="16"/>
      <c r="U286" s="16"/>
      <c r="V286" s="16"/>
      <c r="W286" s="16"/>
      <c r="X286" s="16"/>
      <c r="Y286" s="16"/>
      <c r="Z286" s="16"/>
    </row>
    <row r="287" ht="12.75" customHeight="1">
      <c r="A287" s="655"/>
      <c r="B287" s="655"/>
      <c r="C287" s="655"/>
      <c r="D287" s="658"/>
      <c r="E287" s="655"/>
      <c r="F287" s="655"/>
      <c r="G287" s="732"/>
      <c r="H287" s="733"/>
      <c r="I287" s="733"/>
      <c r="J287" s="16"/>
      <c r="K287" s="16"/>
      <c r="L287" s="16"/>
      <c r="M287" s="16"/>
      <c r="N287" s="16"/>
      <c r="O287" s="16"/>
      <c r="P287" s="16"/>
      <c r="Q287" s="16"/>
      <c r="R287" s="16"/>
      <c r="S287" s="16"/>
      <c r="T287" s="16"/>
      <c r="U287" s="16"/>
      <c r="V287" s="16"/>
      <c r="W287" s="16"/>
      <c r="X287" s="16"/>
      <c r="Y287" s="16"/>
      <c r="Z287" s="16"/>
    </row>
    <row r="288" ht="12.75" customHeight="1">
      <c r="A288" s="655"/>
      <c r="B288" s="655"/>
      <c r="C288" s="655"/>
      <c r="D288" s="658"/>
      <c r="E288" s="655"/>
      <c r="F288" s="655"/>
      <c r="G288" s="732"/>
      <c r="H288" s="733"/>
      <c r="I288" s="733"/>
      <c r="J288" s="16"/>
      <c r="K288" s="16"/>
      <c r="L288" s="16"/>
      <c r="M288" s="16"/>
      <c r="N288" s="16"/>
      <c r="O288" s="16"/>
      <c r="P288" s="16"/>
      <c r="Q288" s="16"/>
      <c r="R288" s="16"/>
      <c r="S288" s="16"/>
      <c r="T288" s="16"/>
      <c r="U288" s="16"/>
      <c r="V288" s="16"/>
      <c r="W288" s="16"/>
      <c r="X288" s="16"/>
      <c r="Y288" s="16"/>
      <c r="Z288" s="16"/>
    </row>
    <row r="289" ht="12.75" customHeight="1">
      <c r="A289" s="655"/>
      <c r="B289" s="655"/>
      <c r="C289" s="655"/>
      <c r="D289" s="658"/>
      <c r="E289" s="655"/>
      <c r="F289" s="655"/>
      <c r="G289" s="732"/>
      <c r="H289" s="733"/>
      <c r="I289" s="733"/>
      <c r="J289" s="16"/>
      <c r="K289" s="16"/>
      <c r="L289" s="16"/>
      <c r="M289" s="16"/>
      <c r="N289" s="16"/>
      <c r="O289" s="16"/>
      <c r="P289" s="16"/>
      <c r="Q289" s="16"/>
      <c r="R289" s="16"/>
      <c r="S289" s="16"/>
      <c r="T289" s="16"/>
      <c r="U289" s="16"/>
      <c r="V289" s="16"/>
      <c r="W289" s="16"/>
      <c r="X289" s="16"/>
      <c r="Y289" s="16"/>
      <c r="Z289" s="16"/>
    </row>
    <row r="290" ht="12.75" customHeight="1">
      <c r="A290" s="655"/>
      <c r="B290" s="655"/>
      <c r="C290" s="655"/>
      <c r="D290" s="658"/>
      <c r="E290" s="655"/>
      <c r="F290" s="655"/>
      <c r="G290" s="732"/>
      <c r="H290" s="733"/>
      <c r="I290" s="733"/>
      <c r="J290" s="16"/>
      <c r="K290" s="16"/>
      <c r="L290" s="16"/>
      <c r="M290" s="16"/>
      <c r="N290" s="16"/>
      <c r="O290" s="16"/>
      <c r="P290" s="16"/>
      <c r="Q290" s="16"/>
      <c r="R290" s="16"/>
      <c r="S290" s="16"/>
      <c r="T290" s="16"/>
      <c r="U290" s="16"/>
      <c r="V290" s="16"/>
      <c r="W290" s="16"/>
      <c r="X290" s="16"/>
      <c r="Y290" s="16"/>
      <c r="Z290" s="16"/>
    </row>
    <row r="291" ht="12.75" customHeight="1">
      <c r="A291" s="655"/>
      <c r="B291" s="655"/>
      <c r="C291" s="655"/>
      <c r="D291" s="658"/>
      <c r="E291" s="655"/>
      <c r="F291" s="655"/>
      <c r="G291" s="732"/>
      <c r="H291" s="733"/>
      <c r="I291" s="733"/>
      <c r="J291" s="16"/>
      <c r="K291" s="16"/>
      <c r="L291" s="16"/>
      <c r="M291" s="16"/>
      <c r="N291" s="16"/>
      <c r="O291" s="16"/>
      <c r="P291" s="16"/>
      <c r="Q291" s="16"/>
      <c r="R291" s="16"/>
      <c r="S291" s="16"/>
      <c r="T291" s="16"/>
      <c r="U291" s="16"/>
      <c r="V291" s="16"/>
      <c r="W291" s="16"/>
      <c r="X291" s="16"/>
      <c r="Y291" s="16"/>
      <c r="Z291" s="16"/>
    </row>
    <row r="292" ht="12.75" customHeight="1">
      <c r="A292" s="655"/>
      <c r="B292" s="655"/>
      <c r="C292" s="655"/>
      <c r="D292" s="658"/>
      <c r="E292" s="655"/>
      <c r="F292" s="655"/>
      <c r="G292" s="732"/>
      <c r="H292" s="733"/>
      <c r="I292" s="733"/>
      <c r="J292" s="16"/>
      <c r="K292" s="16"/>
      <c r="L292" s="16"/>
      <c r="M292" s="16"/>
      <c r="N292" s="16"/>
      <c r="O292" s="16"/>
      <c r="P292" s="16"/>
      <c r="Q292" s="16"/>
      <c r="R292" s="16"/>
      <c r="S292" s="16"/>
      <c r="T292" s="16"/>
      <c r="U292" s="16"/>
      <c r="V292" s="16"/>
      <c r="W292" s="16"/>
      <c r="X292" s="16"/>
      <c r="Y292" s="16"/>
      <c r="Z292" s="16"/>
    </row>
    <row r="293" ht="12.75" customHeight="1">
      <c r="A293" s="655"/>
      <c r="B293" s="655"/>
      <c r="C293" s="655"/>
      <c r="D293" s="658"/>
      <c r="E293" s="655"/>
      <c r="F293" s="655"/>
      <c r="G293" s="732"/>
      <c r="H293" s="733"/>
      <c r="I293" s="733"/>
      <c r="J293" s="16"/>
      <c r="K293" s="16"/>
      <c r="L293" s="16"/>
      <c r="M293" s="16"/>
      <c r="N293" s="16"/>
      <c r="O293" s="16"/>
      <c r="P293" s="16"/>
      <c r="Q293" s="16"/>
      <c r="R293" s="16"/>
      <c r="S293" s="16"/>
      <c r="T293" s="16"/>
      <c r="U293" s="16"/>
      <c r="V293" s="16"/>
      <c r="W293" s="16"/>
      <c r="X293" s="16"/>
      <c r="Y293" s="16"/>
      <c r="Z293" s="16"/>
    </row>
    <row r="294" ht="12.75" customHeight="1">
      <c r="A294" s="655"/>
      <c r="B294" s="655"/>
      <c r="C294" s="655"/>
      <c r="D294" s="658"/>
      <c r="E294" s="655"/>
      <c r="F294" s="655"/>
      <c r="G294" s="732"/>
      <c r="H294" s="733"/>
      <c r="I294" s="733"/>
      <c r="J294" s="16"/>
      <c r="K294" s="16"/>
      <c r="L294" s="16"/>
      <c r="M294" s="16"/>
      <c r="N294" s="16"/>
      <c r="O294" s="16"/>
      <c r="P294" s="16"/>
      <c r="Q294" s="16"/>
      <c r="R294" s="16"/>
      <c r="S294" s="16"/>
      <c r="T294" s="16"/>
      <c r="U294" s="16"/>
      <c r="V294" s="16"/>
      <c r="W294" s="16"/>
      <c r="X294" s="16"/>
      <c r="Y294" s="16"/>
      <c r="Z294" s="16"/>
    </row>
    <row r="295" ht="12.75" customHeight="1">
      <c r="A295" s="655"/>
      <c r="B295" s="655"/>
      <c r="C295" s="655"/>
      <c r="D295" s="658"/>
      <c r="E295" s="655"/>
      <c r="F295" s="655"/>
      <c r="G295" s="732"/>
      <c r="H295" s="733"/>
      <c r="I295" s="733"/>
      <c r="J295" s="16"/>
      <c r="K295" s="16"/>
      <c r="L295" s="16"/>
      <c r="M295" s="16"/>
      <c r="N295" s="16"/>
      <c r="O295" s="16"/>
      <c r="P295" s="16"/>
      <c r="Q295" s="16"/>
      <c r="R295" s="16"/>
      <c r="S295" s="16"/>
      <c r="T295" s="16"/>
      <c r="U295" s="16"/>
      <c r="V295" s="16"/>
      <c r="W295" s="16"/>
      <c r="X295" s="16"/>
      <c r="Y295" s="16"/>
      <c r="Z295" s="16"/>
    </row>
    <row r="296" ht="12.75" customHeight="1">
      <c r="A296" s="655"/>
      <c r="B296" s="655"/>
      <c r="C296" s="655"/>
      <c r="D296" s="658"/>
      <c r="E296" s="655"/>
      <c r="F296" s="655"/>
      <c r="G296" s="732"/>
      <c r="H296" s="733"/>
      <c r="I296" s="733"/>
      <c r="J296" s="16"/>
      <c r="K296" s="16"/>
      <c r="L296" s="16"/>
      <c r="M296" s="16"/>
      <c r="N296" s="16"/>
      <c r="O296" s="16"/>
      <c r="P296" s="16"/>
      <c r="Q296" s="16"/>
      <c r="R296" s="16"/>
      <c r="S296" s="16"/>
      <c r="T296" s="16"/>
      <c r="U296" s="16"/>
      <c r="V296" s="16"/>
      <c r="W296" s="16"/>
      <c r="X296" s="16"/>
      <c r="Y296" s="16"/>
      <c r="Z296" s="16"/>
    </row>
    <row r="297" ht="12.75" customHeight="1">
      <c r="A297" s="655"/>
      <c r="B297" s="655"/>
      <c r="C297" s="655"/>
      <c r="D297" s="658"/>
      <c r="E297" s="655"/>
      <c r="F297" s="655"/>
      <c r="G297" s="732"/>
      <c r="H297" s="733"/>
      <c r="I297" s="733"/>
      <c r="J297" s="16"/>
      <c r="K297" s="16"/>
      <c r="L297" s="16"/>
      <c r="M297" s="16"/>
      <c r="N297" s="16"/>
      <c r="O297" s="16"/>
      <c r="P297" s="16"/>
      <c r="Q297" s="16"/>
      <c r="R297" s="16"/>
      <c r="S297" s="16"/>
      <c r="T297" s="16"/>
      <c r="U297" s="16"/>
      <c r="V297" s="16"/>
      <c r="W297" s="16"/>
      <c r="X297" s="16"/>
      <c r="Y297" s="16"/>
      <c r="Z297" s="16"/>
    </row>
    <row r="298" ht="12.75" customHeight="1">
      <c r="A298" s="655"/>
      <c r="B298" s="655"/>
      <c r="C298" s="655"/>
      <c r="D298" s="658"/>
      <c r="E298" s="655"/>
      <c r="F298" s="655"/>
      <c r="G298" s="732"/>
      <c r="H298" s="733"/>
      <c r="I298" s="733"/>
      <c r="J298" s="16"/>
      <c r="K298" s="16"/>
      <c r="L298" s="16"/>
      <c r="M298" s="16"/>
      <c r="N298" s="16"/>
      <c r="O298" s="16"/>
      <c r="P298" s="16"/>
      <c r="Q298" s="16"/>
      <c r="R298" s="16"/>
      <c r="S298" s="16"/>
      <c r="T298" s="16"/>
      <c r="U298" s="16"/>
      <c r="V298" s="16"/>
      <c r="W298" s="16"/>
      <c r="X298" s="16"/>
      <c r="Y298" s="16"/>
      <c r="Z298" s="16"/>
    </row>
    <row r="299" ht="12.75" customHeight="1">
      <c r="A299" s="655"/>
      <c r="B299" s="655"/>
      <c r="C299" s="655"/>
      <c r="D299" s="658"/>
      <c r="E299" s="655"/>
      <c r="F299" s="655"/>
      <c r="G299" s="732"/>
      <c r="H299" s="733"/>
      <c r="I299" s="733"/>
      <c r="J299" s="16"/>
      <c r="K299" s="16"/>
      <c r="L299" s="16"/>
      <c r="M299" s="16"/>
      <c r="N299" s="16"/>
      <c r="O299" s="16"/>
      <c r="P299" s="16"/>
      <c r="Q299" s="16"/>
      <c r="R299" s="16"/>
      <c r="S299" s="16"/>
      <c r="T299" s="16"/>
      <c r="U299" s="16"/>
      <c r="V299" s="16"/>
      <c r="W299" s="16"/>
      <c r="X299" s="16"/>
      <c r="Y299" s="16"/>
      <c r="Z299" s="16"/>
    </row>
    <row r="300" ht="12.75" customHeight="1">
      <c r="A300" s="655"/>
      <c r="B300" s="655"/>
      <c r="C300" s="655"/>
      <c r="D300" s="658"/>
      <c r="E300" s="655"/>
      <c r="F300" s="655"/>
      <c r="G300" s="732"/>
      <c r="H300" s="733"/>
      <c r="I300" s="733"/>
      <c r="J300" s="16"/>
      <c r="K300" s="16"/>
      <c r="L300" s="16"/>
      <c r="M300" s="16"/>
      <c r="N300" s="16"/>
      <c r="O300" s="16"/>
      <c r="P300" s="16"/>
      <c r="Q300" s="16"/>
      <c r="R300" s="16"/>
      <c r="S300" s="16"/>
      <c r="T300" s="16"/>
      <c r="U300" s="16"/>
      <c r="V300" s="16"/>
      <c r="W300" s="16"/>
      <c r="X300" s="16"/>
      <c r="Y300" s="16"/>
      <c r="Z300" s="16"/>
    </row>
    <row r="301" ht="12.75" customHeight="1">
      <c r="A301" s="655"/>
      <c r="B301" s="655"/>
      <c r="C301" s="655"/>
      <c r="D301" s="658"/>
      <c r="E301" s="655"/>
      <c r="F301" s="655"/>
      <c r="G301" s="732"/>
      <c r="H301" s="733"/>
      <c r="I301" s="733"/>
      <c r="J301" s="16"/>
      <c r="K301" s="16"/>
      <c r="L301" s="16"/>
      <c r="M301" s="16"/>
      <c r="N301" s="16"/>
      <c r="O301" s="16"/>
      <c r="P301" s="16"/>
      <c r="Q301" s="16"/>
      <c r="R301" s="16"/>
      <c r="S301" s="16"/>
      <c r="T301" s="16"/>
      <c r="U301" s="16"/>
      <c r="V301" s="16"/>
      <c r="W301" s="16"/>
      <c r="X301" s="16"/>
      <c r="Y301" s="16"/>
      <c r="Z301" s="16"/>
    </row>
    <row r="302" ht="12.75" customHeight="1">
      <c r="A302" s="655"/>
      <c r="B302" s="655"/>
      <c r="C302" s="655"/>
      <c r="D302" s="658"/>
      <c r="E302" s="655"/>
      <c r="F302" s="655"/>
      <c r="G302" s="732"/>
      <c r="H302" s="733"/>
      <c r="I302" s="733"/>
      <c r="J302" s="16"/>
      <c r="K302" s="16"/>
      <c r="L302" s="16"/>
      <c r="M302" s="16"/>
      <c r="N302" s="16"/>
      <c r="O302" s="16"/>
      <c r="P302" s="16"/>
      <c r="Q302" s="16"/>
      <c r="R302" s="16"/>
      <c r="S302" s="16"/>
      <c r="T302" s="16"/>
      <c r="U302" s="16"/>
      <c r="V302" s="16"/>
      <c r="W302" s="16"/>
      <c r="X302" s="16"/>
      <c r="Y302" s="16"/>
      <c r="Z302" s="16"/>
    </row>
    <row r="303" ht="12.75" customHeight="1">
      <c r="A303" s="655"/>
      <c r="B303" s="655"/>
      <c r="C303" s="655"/>
      <c r="D303" s="658"/>
      <c r="E303" s="655"/>
      <c r="F303" s="655"/>
      <c r="G303" s="732"/>
      <c r="H303" s="733"/>
      <c r="I303" s="733"/>
      <c r="J303" s="16"/>
      <c r="K303" s="16"/>
      <c r="L303" s="16"/>
      <c r="M303" s="16"/>
      <c r="N303" s="16"/>
      <c r="O303" s="16"/>
      <c r="P303" s="16"/>
      <c r="Q303" s="16"/>
      <c r="R303" s="16"/>
      <c r="S303" s="16"/>
      <c r="T303" s="16"/>
      <c r="U303" s="16"/>
      <c r="V303" s="16"/>
      <c r="W303" s="16"/>
      <c r="X303" s="16"/>
      <c r="Y303" s="16"/>
      <c r="Z303" s="16"/>
    </row>
    <row r="304" ht="12.75" customHeight="1">
      <c r="A304" s="655"/>
      <c r="B304" s="655"/>
      <c r="C304" s="655"/>
      <c r="D304" s="658"/>
      <c r="E304" s="655"/>
      <c r="F304" s="655"/>
      <c r="G304" s="732"/>
      <c r="H304" s="733"/>
      <c r="I304" s="733"/>
      <c r="J304" s="16"/>
      <c r="K304" s="16"/>
      <c r="L304" s="16"/>
      <c r="M304" s="16"/>
      <c r="N304" s="16"/>
      <c r="O304" s="16"/>
      <c r="P304" s="16"/>
      <c r="Q304" s="16"/>
      <c r="R304" s="16"/>
      <c r="S304" s="16"/>
      <c r="T304" s="16"/>
      <c r="U304" s="16"/>
      <c r="V304" s="16"/>
      <c r="W304" s="16"/>
      <c r="X304" s="16"/>
      <c r="Y304" s="16"/>
      <c r="Z304" s="16"/>
    </row>
    <row r="305" ht="12.75" customHeight="1">
      <c r="A305" s="655"/>
      <c r="B305" s="655"/>
      <c r="C305" s="655"/>
      <c r="D305" s="658"/>
      <c r="E305" s="655"/>
      <c r="F305" s="655"/>
      <c r="G305" s="732"/>
      <c r="H305" s="733"/>
      <c r="I305" s="733"/>
      <c r="J305" s="16"/>
      <c r="K305" s="16"/>
      <c r="L305" s="16"/>
      <c r="M305" s="16"/>
      <c r="N305" s="16"/>
      <c r="O305" s="16"/>
      <c r="P305" s="16"/>
      <c r="Q305" s="16"/>
      <c r="R305" s="16"/>
      <c r="S305" s="16"/>
      <c r="T305" s="16"/>
      <c r="U305" s="16"/>
      <c r="V305" s="16"/>
      <c r="W305" s="16"/>
      <c r="X305" s="16"/>
      <c r="Y305" s="16"/>
      <c r="Z305" s="16"/>
    </row>
    <row r="306" ht="12.75" customHeight="1">
      <c r="A306" s="655"/>
      <c r="B306" s="655"/>
      <c r="C306" s="655"/>
      <c r="D306" s="658"/>
      <c r="E306" s="655"/>
      <c r="F306" s="655"/>
      <c r="G306" s="732"/>
      <c r="H306" s="733"/>
      <c r="I306" s="733"/>
      <c r="J306" s="16"/>
      <c r="K306" s="16"/>
      <c r="L306" s="16"/>
      <c r="M306" s="16"/>
      <c r="N306" s="16"/>
      <c r="O306" s="16"/>
      <c r="P306" s="16"/>
      <c r="Q306" s="16"/>
      <c r="R306" s="16"/>
      <c r="S306" s="16"/>
      <c r="T306" s="16"/>
      <c r="U306" s="16"/>
      <c r="V306" s="16"/>
      <c r="W306" s="16"/>
      <c r="X306" s="16"/>
      <c r="Y306" s="16"/>
      <c r="Z306" s="16"/>
    </row>
    <row r="307" ht="12.75" customHeight="1">
      <c r="A307" s="655"/>
      <c r="B307" s="655"/>
      <c r="C307" s="655"/>
      <c r="D307" s="658"/>
      <c r="E307" s="655"/>
      <c r="F307" s="655"/>
      <c r="G307" s="732"/>
      <c r="H307" s="733"/>
      <c r="I307" s="733"/>
      <c r="J307" s="16"/>
      <c r="K307" s="16"/>
      <c r="L307" s="16"/>
      <c r="M307" s="16"/>
      <c r="N307" s="16"/>
      <c r="O307" s="16"/>
      <c r="P307" s="16"/>
      <c r="Q307" s="16"/>
      <c r="R307" s="16"/>
      <c r="S307" s="16"/>
      <c r="T307" s="16"/>
      <c r="U307" s="16"/>
      <c r="V307" s="16"/>
      <c r="W307" s="16"/>
      <c r="X307" s="16"/>
      <c r="Y307" s="16"/>
      <c r="Z307" s="16"/>
    </row>
    <row r="308" ht="12.75" customHeight="1">
      <c r="A308" s="655"/>
      <c r="B308" s="655"/>
      <c r="C308" s="655"/>
      <c r="D308" s="658"/>
      <c r="E308" s="655"/>
      <c r="F308" s="655"/>
      <c r="G308" s="732"/>
      <c r="H308" s="733"/>
      <c r="I308" s="733"/>
      <c r="J308" s="16"/>
      <c r="K308" s="16"/>
      <c r="L308" s="16"/>
      <c r="M308" s="16"/>
      <c r="N308" s="16"/>
      <c r="O308" s="16"/>
      <c r="P308" s="16"/>
      <c r="Q308" s="16"/>
      <c r="R308" s="16"/>
      <c r="S308" s="16"/>
      <c r="T308" s="16"/>
      <c r="U308" s="16"/>
      <c r="V308" s="16"/>
      <c r="W308" s="16"/>
      <c r="X308" s="16"/>
      <c r="Y308" s="16"/>
      <c r="Z308" s="16"/>
    </row>
    <row r="309" ht="12.75" customHeight="1">
      <c r="A309" s="655"/>
      <c r="B309" s="655"/>
      <c r="C309" s="655"/>
      <c r="D309" s="658"/>
      <c r="E309" s="655"/>
      <c r="F309" s="655"/>
      <c r="G309" s="732"/>
      <c r="H309" s="733"/>
      <c r="I309" s="733"/>
      <c r="J309" s="16"/>
      <c r="K309" s="16"/>
      <c r="L309" s="16"/>
      <c r="M309" s="16"/>
      <c r="N309" s="16"/>
      <c r="O309" s="16"/>
      <c r="P309" s="16"/>
      <c r="Q309" s="16"/>
      <c r="R309" s="16"/>
      <c r="S309" s="16"/>
      <c r="T309" s="16"/>
      <c r="U309" s="16"/>
      <c r="V309" s="16"/>
      <c r="W309" s="16"/>
      <c r="X309" s="16"/>
      <c r="Y309" s="16"/>
      <c r="Z309" s="16"/>
    </row>
    <row r="310" ht="12.75" customHeight="1">
      <c r="A310" s="655"/>
      <c r="B310" s="655"/>
      <c r="C310" s="655"/>
      <c r="D310" s="658"/>
      <c r="E310" s="655"/>
      <c r="F310" s="655"/>
      <c r="G310" s="732"/>
      <c r="H310" s="733"/>
      <c r="I310" s="733"/>
      <c r="J310" s="16"/>
      <c r="K310" s="16"/>
      <c r="L310" s="16"/>
      <c r="M310" s="16"/>
      <c r="N310" s="16"/>
      <c r="O310" s="16"/>
      <c r="P310" s="16"/>
      <c r="Q310" s="16"/>
      <c r="R310" s="16"/>
      <c r="S310" s="16"/>
      <c r="T310" s="16"/>
      <c r="U310" s="16"/>
      <c r="V310" s="16"/>
      <c r="W310" s="16"/>
      <c r="X310" s="16"/>
      <c r="Y310" s="16"/>
      <c r="Z310" s="16"/>
    </row>
    <row r="311" ht="12.75" customHeight="1">
      <c r="A311" s="655"/>
      <c r="B311" s="655"/>
      <c r="C311" s="655"/>
      <c r="D311" s="658"/>
      <c r="E311" s="655"/>
      <c r="F311" s="655"/>
      <c r="G311" s="732"/>
      <c r="H311" s="733"/>
      <c r="I311" s="733"/>
      <c r="J311" s="16"/>
      <c r="K311" s="16"/>
      <c r="L311" s="16"/>
      <c r="M311" s="16"/>
      <c r="N311" s="16"/>
      <c r="O311" s="16"/>
      <c r="P311" s="16"/>
      <c r="Q311" s="16"/>
      <c r="R311" s="16"/>
      <c r="S311" s="16"/>
      <c r="T311" s="16"/>
      <c r="U311" s="16"/>
      <c r="V311" s="16"/>
      <c r="W311" s="16"/>
      <c r="X311" s="16"/>
      <c r="Y311" s="16"/>
      <c r="Z311" s="16"/>
    </row>
    <row r="312" ht="12.75" customHeight="1">
      <c r="A312" s="655"/>
      <c r="B312" s="655"/>
      <c r="C312" s="655"/>
      <c r="D312" s="658"/>
      <c r="E312" s="655"/>
      <c r="F312" s="655"/>
      <c r="G312" s="732"/>
      <c r="H312" s="733"/>
      <c r="I312" s="733"/>
      <c r="J312" s="16"/>
      <c r="K312" s="16"/>
      <c r="L312" s="16"/>
      <c r="M312" s="16"/>
      <c r="N312" s="16"/>
      <c r="O312" s="16"/>
      <c r="P312" s="16"/>
      <c r="Q312" s="16"/>
      <c r="R312" s="16"/>
      <c r="S312" s="16"/>
      <c r="T312" s="16"/>
      <c r="U312" s="16"/>
      <c r="V312" s="16"/>
      <c r="W312" s="16"/>
      <c r="X312" s="16"/>
      <c r="Y312" s="16"/>
      <c r="Z312" s="16"/>
    </row>
    <row r="313" ht="12.75" customHeight="1">
      <c r="A313" s="655"/>
      <c r="B313" s="655"/>
      <c r="C313" s="655"/>
      <c r="D313" s="658"/>
      <c r="E313" s="655"/>
      <c r="F313" s="655"/>
      <c r="G313" s="732"/>
      <c r="H313" s="733"/>
      <c r="I313" s="733"/>
      <c r="J313" s="16"/>
      <c r="K313" s="16"/>
      <c r="L313" s="16"/>
      <c r="M313" s="16"/>
      <c r="N313" s="16"/>
      <c r="O313" s="16"/>
      <c r="P313" s="16"/>
      <c r="Q313" s="16"/>
      <c r="R313" s="16"/>
      <c r="S313" s="16"/>
      <c r="T313" s="16"/>
      <c r="U313" s="16"/>
      <c r="V313" s="16"/>
      <c r="W313" s="16"/>
      <c r="X313" s="16"/>
      <c r="Y313" s="16"/>
      <c r="Z313" s="16"/>
    </row>
    <row r="314" ht="12.75" customHeight="1">
      <c r="A314" s="655"/>
      <c r="B314" s="655"/>
      <c r="C314" s="655"/>
      <c r="D314" s="658"/>
      <c r="E314" s="655"/>
      <c r="F314" s="655"/>
      <c r="G314" s="732"/>
      <c r="H314" s="733"/>
      <c r="I314" s="733"/>
      <c r="J314" s="16"/>
      <c r="K314" s="16"/>
      <c r="L314" s="16"/>
      <c r="M314" s="16"/>
      <c r="N314" s="16"/>
      <c r="O314" s="16"/>
      <c r="P314" s="16"/>
      <c r="Q314" s="16"/>
      <c r="R314" s="16"/>
      <c r="S314" s="16"/>
      <c r="T314" s="16"/>
      <c r="U314" s="16"/>
      <c r="V314" s="16"/>
      <c r="W314" s="16"/>
      <c r="X314" s="16"/>
      <c r="Y314" s="16"/>
      <c r="Z314" s="16"/>
    </row>
    <row r="315" ht="12.75" customHeight="1">
      <c r="A315" s="655"/>
      <c r="B315" s="655"/>
      <c r="C315" s="655"/>
      <c r="D315" s="658"/>
      <c r="E315" s="655"/>
      <c r="F315" s="655"/>
      <c r="G315" s="732"/>
      <c r="H315" s="733"/>
      <c r="I315" s="733"/>
      <c r="J315" s="16"/>
      <c r="K315" s="16"/>
      <c r="L315" s="16"/>
      <c r="M315" s="16"/>
      <c r="N315" s="16"/>
      <c r="O315" s="16"/>
      <c r="P315" s="16"/>
      <c r="Q315" s="16"/>
      <c r="R315" s="16"/>
      <c r="S315" s="16"/>
      <c r="T315" s="16"/>
      <c r="U315" s="16"/>
      <c r="V315" s="16"/>
      <c r="W315" s="16"/>
      <c r="X315" s="16"/>
      <c r="Y315" s="16"/>
      <c r="Z315" s="16"/>
    </row>
    <row r="316" ht="12.75" customHeight="1">
      <c r="A316" s="655"/>
      <c r="B316" s="655"/>
      <c r="C316" s="655"/>
      <c r="D316" s="658"/>
      <c r="E316" s="655"/>
      <c r="F316" s="655"/>
      <c r="G316" s="732"/>
      <c r="H316" s="733"/>
      <c r="I316" s="733"/>
      <c r="J316" s="16"/>
      <c r="K316" s="16"/>
      <c r="L316" s="16"/>
      <c r="M316" s="16"/>
      <c r="N316" s="16"/>
      <c r="O316" s="16"/>
      <c r="P316" s="16"/>
      <c r="Q316" s="16"/>
      <c r="R316" s="16"/>
      <c r="S316" s="16"/>
      <c r="T316" s="16"/>
      <c r="U316" s="16"/>
      <c r="V316" s="16"/>
      <c r="W316" s="16"/>
      <c r="X316" s="16"/>
      <c r="Y316" s="16"/>
      <c r="Z316" s="16"/>
    </row>
    <row r="317" ht="12.75" customHeight="1">
      <c r="A317" s="655"/>
      <c r="B317" s="655"/>
      <c r="C317" s="655"/>
      <c r="D317" s="658"/>
      <c r="E317" s="655"/>
      <c r="F317" s="655"/>
      <c r="G317" s="732"/>
      <c r="H317" s="733"/>
      <c r="I317" s="733"/>
      <c r="J317" s="16"/>
      <c r="K317" s="16"/>
      <c r="L317" s="16"/>
      <c r="M317" s="16"/>
      <c r="N317" s="16"/>
      <c r="O317" s="16"/>
      <c r="P317" s="16"/>
      <c r="Q317" s="16"/>
      <c r="R317" s="16"/>
      <c r="S317" s="16"/>
      <c r="T317" s="16"/>
      <c r="U317" s="16"/>
      <c r="V317" s="16"/>
      <c r="W317" s="16"/>
      <c r="X317" s="16"/>
      <c r="Y317" s="16"/>
      <c r="Z317" s="16"/>
    </row>
    <row r="318" ht="12.75" customHeight="1">
      <c r="A318" s="655"/>
      <c r="B318" s="655"/>
      <c r="C318" s="655"/>
      <c r="D318" s="658"/>
      <c r="E318" s="655"/>
      <c r="F318" s="655"/>
      <c r="G318" s="732"/>
      <c r="H318" s="733"/>
      <c r="I318" s="733"/>
      <c r="J318" s="16"/>
      <c r="K318" s="16"/>
      <c r="L318" s="16"/>
      <c r="M318" s="16"/>
      <c r="N318" s="16"/>
      <c r="O318" s="16"/>
      <c r="P318" s="16"/>
      <c r="Q318" s="16"/>
      <c r="R318" s="16"/>
      <c r="S318" s="16"/>
      <c r="T318" s="16"/>
      <c r="U318" s="16"/>
      <c r="V318" s="16"/>
      <c r="W318" s="16"/>
      <c r="X318" s="16"/>
      <c r="Y318" s="16"/>
      <c r="Z318" s="16"/>
    </row>
    <row r="319" ht="12.75" customHeight="1">
      <c r="A319" s="655"/>
      <c r="B319" s="655"/>
      <c r="C319" s="655"/>
      <c r="D319" s="658"/>
      <c r="E319" s="655"/>
      <c r="F319" s="655"/>
      <c r="G319" s="732"/>
      <c r="H319" s="733"/>
      <c r="I319" s="733"/>
      <c r="J319" s="16"/>
      <c r="K319" s="16"/>
      <c r="L319" s="16"/>
      <c r="M319" s="16"/>
      <c r="N319" s="16"/>
      <c r="O319" s="16"/>
      <c r="P319" s="16"/>
      <c r="Q319" s="16"/>
      <c r="R319" s="16"/>
      <c r="S319" s="16"/>
      <c r="T319" s="16"/>
      <c r="U319" s="16"/>
      <c r="V319" s="16"/>
      <c r="W319" s="16"/>
      <c r="X319" s="16"/>
      <c r="Y319" s="16"/>
      <c r="Z319" s="16"/>
    </row>
    <row r="320" ht="12.75" customHeight="1">
      <c r="A320" s="655"/>
      <c r="B320" s="655"/>
      <c r="C320" s="655"/>
      <c r="D320" s="658"/>
      <c r="E320" s="655"/>
      <c r="F320" s="655"/>
      <c r="G320" s="732"/>
      <c r="H320" s="733"/>
      <c r="I320" s="733"/>
      <c r="J320" s="16"/>
      <c r="K320" s="16"/>
      <c r="L320" s="16"/>
      <c r="M320" s="16"/>
      <c r="N320" s="16"/>
      <c r="O320" s="16"/>
      <c r="P320" s="16"/>
      <c r="Q320" s="16"/>
      <c r="R320" s="16"/>
      <c r="S320" s="16"/>
      <c r="T320" s="16"/>
      <c r="U320" s="16"/>
      <c r="V320" s="16"/>
      <c r="W320" s="16"/>
      <c r="X320" s="16"/>
      <c r="Y320" s="16"/>
      <c r="Z320" s="16"/>
    </row>
    <row r="321" ht="12.75" customHeight="1">
      <c r="A321" s="655"/>
      <c r="B321" s="655"/>
      <c r="C321" s="655"/>
      <c r="D321" s="658"/>
      <c r="E321" s="655"/>
      <c r="F321" s="655"/>
      <c r="G321" s="732"/>
      <c r="H321" s="733"/>
      <c r="I321" s="733"/>
      <c r="J321" s="16"/>
      <c r="K321" s="16"/>
      <c r="L321" s="16"/>
      <c r="M321" s="16"/>
      <c r="N321" s="16"/>
      <c r="O321" s="16"/>
      <c r="P321" s="16"/>
      <c r="Q321" s="16"/>
      <c r="R321" s="16"/>
      <c r="S321" s="16"/>
      <c r="T321" s="16"/>
      <c r="U321" s="16"/>
      <c r="V321" s="16"/>
      <c r="W321" s="16"/>
      <c r="X321" s="16"/>
      <c r="Y321" s="16"/>
      <c r="Z321" s="16"/>
    </row>
    <row r="322" ht="12.75" customHeight="1">
      <c r="A322" s="655"/>
      <c r="B322" s="655"/>
      <c r="C322" s="655"/>
      <c r="D322" s="658"/>
      <c r="E322" s="655"/>
      <c r="F322" s="655"/>
      <c r="G322" s="732"/>
      <c r="H322" s="733"/>
      <c r="I322" s="733"/>
      <c r="J322" s="16"/>
      <c r="K322" s="16"/>
      <c r="L322" s="16"/>
      <c r="M322" s="16"/>
      <c r="N322" s="16"/>
      <c r="O322" s="16"/>
      <c r="P322" s="16"/>
      <c r="Q322" s="16"/>
      <c r="R322" s="16"/>
      <c r="S322" s="16"/>
      <c r="T322" s="16"/>
      <c r="U322" s="16"/>
      <c r="V322" s="16"/>
      <c r="W322" s="16"/>
      <c r="X322" s="16"/>
      <c r="Y322" s="16"/>
      <c r="Z322" s="16"/>
    </row>
    <row r="323" ht="12.75" customHeight="1">
      <c r="A323" s="655"/>
      <c r="B323" s="655"/>
      <c r="C323" s="655"/>
      <c r="D323" s="658"/>
      <c r="E323" s="655"/>
      <c r="F323" s="655"/>
      <c r="G323" s="732"/>
      <c r="H323" s="733"/>
      <c r="I323" s="733"/>
      <c r="J323" s="16"/>
      <c r="K323" s="16"/>
      <c r="L323" s="16"/>
      <c r="M323" s="16"/>
      <c r="N323" s="16"/>
      <c r="O323" s="16"/>
      <c r="P323" s="16"/>
      <c r="Q323" s="16"/>
      <c r="R323" s="16"/>
      <c r="S323" s="16"/>
      <c r="T323" s="16"/>
      <c r="U323" s="16"/>
      <c r="V323" s="16"/>
      <c r="W323" s="16"/>
      <c r="X323" s="16"/>
      <c r="Y323" s="16"/>
      <c r="Z323" s="16"/>
    </row>
    <row r="324" ht="12.75" customHeight="1">
      <c r="A324" s="655"/>
      <c r="B324" s="655"/>
      <c r="C324" s="655"/>
      <c r="D324" s="658"/>
      <c r="E324" s="655"/>
      <c r="F324" s="655"/>
      <c r="G324" s="732"/>
      <c r="H324" s="733"/>
      <c r="I324" s="733"/>
      <c r="J324" s="16"/>
      <c r="K324" s="16"/>
      <c r="L324" s="16"/>
      <c r="M324" s="16"/>
      <c r="N324" s="16"/>
      <c r="O324" s="16"/>
      <c r="P324" s="16"/>
      <c r="Q324" s="16"/>
      <c r="R324" s="16"/>
      <c r="S324" s="16"/>
      <c r="T324" s="16"/>
      <c r="U324" s="16"/>
      <c r="V324" s="16"/>
      <c r="W324" s="16"/>
      <c r="X324" s="16"/>
      <c r="Y324" s="16"/>
      <c r="Z324" s="16"/>
    </row>
    <row r="325" ht="12.75" customHeight="1">
      <c r="A325" s="655"/>
      <c r="B325" s="655"/>
      <c r="C325" s="655"/>
      <c r="D325" s="658"/>
      <c r="E325" s="655"/>
      <c r="F325" s="655"/>
      <c r="G325" s="732"/>
      <c r="H325" s="733"/>
      <c r="I325" s="733"/>
      <c r="J325" s="16"/>
      <c r="K325" s="16"/>
      <c r="L325" s="16"/>
      <c r="M325" s="16"/>
      <c r="N325" s="16"/>
      <c r="O325" s="16"/>
      <c r="P325" s="16"/>
      <c r="Q325" s="16"/>
      <c r="R325" s="16"/>
      <c r="S325" s="16"/>
      <c r="T325" s="16"/>
      <c r="U325" s="16"/>
      <c r="V325" s="16"/>
      <c r="W325" s="16"/>
      <c r="X325" s="16"/>
      <c r="Y325" s="16"/>
      <c r="Z325" s="16"/>
    </row>
    <row r="326" ht="12.75" customHeight="1">
      <c r="A326" s="655"/>
      <c r="B326" s="655"/>
      <c r="C326" s="655"/>
      <c r="D326" s="658"/>
      <c r="E326" s="655"/>
      <c r="F326" s="655"/>
      <c r="G326" s="732"/>
      <c r="H326" s="733"/>
      <c r="I326" s="733"/>
      <c r="J326" s="16"/>
      <c r="K326" s="16"/>
      <c r="L326" s="16"/>
      <c r="M326" s="16"/>
      <c r="N326" s="16"/>
      <c r="O326" s="16"/>
      <c r="P326" s="16"/>
      <c r="Q326" s="16"/>
      <c r="R326" s="16"/>
      <c r="S326" s="16"/>
      <c r="T326" s="16"/>
      <c r="U326" s="16"/>
      <c r="V326" s="16"/>
      <c r="W326" s="16"/>
      <c r="X326" s="16"/>
      <c r="Y326" s="16"/>
      <c r="Z326" s="16"/>
    </row>
    <row r="327" ht="12.75" customHeight="1">
      <c r="A327" s="655"/>
      <c r="B327" s="655"/>
      <c r="C327" s="655"/>
      <c r="D327" s="658"/>
      <c r="E327" s="655"/>
      <c r="F327" s="655"/>
      <c r="G327" s="732"/>
      <c r="H327" s="733"/>
      <c r="I327" s="733"/>
      <c r="J327" s="16"/>
      <c r="K327" s="16"/>
      <c r="L327" s="16"/>
      <c r="M327" s="16"/>
      <c r="N327" s="16"/>
      <c r="O327" s="16"/>
      <c r="P327" s="16"/>
      <c r="Q327" s="16"/>
      <c r="R327" s="16"/>
      <c r="S327" s="16"/>
      <c r="T327" s="16"/>
      <c r="U327" s="16"/>
      <c r="V327" s="16"/>
      <c r="W327" s="16"/>
      <c r="X327" s="16"/>
      <c r="Y327" s="16"/>
      <c r="Z327" s="16"/>
    </row>
    <row r="328" ht="12.75" customHeight="1">
      <c r="A328" s="655"/>
      <c r="B328" s="655"/>
      <c r="C328" s="655"/>
      <c r="D328" s="658"/>
      <c r="E328" s="655"/>
      <c r="F328" s="655"/>
      <c r="G328" s="732"/>
      <c r="H328" s="733"/>
      <c r="I328" s="733"/>
      <c r="J328" s="16"/>
      <c r="K328" s="16"/>
      <c r="L328" s="16"/>
      <c r="M328" s="16"/>
      <c r="N328" s="16"/>
      <c r="O328" s="16"/>
      <c r="P328" s="16"/>
      <c r="Q328" s="16"/>
      <c r="R328" s="16"/>
      <c r="S328" s="16"/>
      <c r="T328" s="16"/>
      <c r="U328" s="16"/>
      <c r="V328" s="16"/>
      <c r="W328" s="16"/>
      <c r="X328" s="16"/>
      <c r="Y328" s="16"/>
      <c r="Z328" s="16"/>
    </row>
    <row r="329" ht="12.75" customHeight="1">
      <c r="A329" s="655"/>
      <c r="B329" s="655"/>
      <c r="C329" s="655"/>
      <c r="D329" s="658"/>
      <c r="E329" s="655"/>
      <c r="F329" s="655"/>
      <c r="G329" s="732"/>
      <c r="H329" s="733"/>
      <c r="I329" s="733"/>
      <c r="J329" s="16"/>
      <c r="K329" s="16"/>
      <c r="L329" s="16"/>
      <c r="M329" s="16"/>
      <c r="N329" s="16"/>
      <c r="O329" s="16"/>
      <c r="P329" s="16"/>
      <c r="Q329" s="16"/>
      <c r="R329" s="16"/>
      <c r="S329" s="16"/>
      <c r="T329" s="16"/>
      <c r="U329" s="16"/>
      <c r="V329" s="16"/>
      <c r="W329" s="16"/>
      <c r="X329" s="16"/>
      <c r="Y329" s="16"/>
      <c r="Z329" s="16"/>
    </row>
    <row r="330" ht="12.75" customHeight="1">
      <c r="A330" s="655"/>
      <c r="B330" s="655"/>
      <c r="C330" s="655"/>
      <c r="D330" s="658"/>
      <c r="E330" s="655"/>
      <c r="F330" s="655"/>
      <c r="G330" s="732"/>
      <c r="H330" s="733"/>
      <c r="I330" s="733"/>
      <c r="J330" s="16"/>
      <c r="K330" s="16"/>
      <c r="L330" s="16"/>
      <c r="M330" s="16"/>
      <c r="N330" s="16"/>
      <c r="O330" s="16"/>
      <c r="P330" s="16"/>
      <c r="Q330" s="16"/>
      <c r="R330" s="16"/>
      <c r="S330" s="16"/>
      <c r="T330" s="16"/>
      <c r="U330" s="16"/>
      <c r="V330" s="16"/>
      <c r="W330" s="16"/>
      <c r="X330" s="16"/>
      <c r="Y330" s="16"/>
      <c r="Z330" s="16"/>
    </row>
    <row r="331" ht="12.75" customHeight="1">
      <c r="A331" s="655"/>
      <c r="B331" s="655"/>
      <c r="C331" s="655"/>
      <c r="D331" s="658"/>
      <c r="E331" s="655"/>
      <c r="F331" s="655"/>
      <c r="G331" s="732"/>
      <c r="H331" s="733"/>
      <c r="I331" s="733"/>
      <c r="J331" s="16"/>
      <c r="K331" s="16"/>
      <c r="L331" s="16"/>
      <c r="M331" s="16"/>
      <c r="N331" s="16"/>
      <c r="O331" s="16"/>
      <c r="P331" s="16"/>
      <c r="Q331" s="16"/>
      <c r="R331" s="16"/>
      <c r="S331" s="16"/>
      <c r="T331" s="16"/>
      <c r="U331" s="16"/>
      <c r="V331" s="16"/>
      <c r="W331" s="16"/>
      <c r="X331" s="16"/>
      <c r="Y331" s="16"/>
      <c r="Z331" s="16"/>
    </row>
    <row r="332" ht="12.75" customHeight="1">
      <c r="A332" s="655"/>
      <c r="B332" s="655"/>
      <c r="C332" s="655"/>
      <c r="D332" s="658"/>
      <c r="E332" s="655"/>
      <c r="F332" s="655"/>
      <c r="G332" s="732"/>
      <c r="H332" s="733"/>
      <c r="I332" s="733"/>
      <c r="J332" s="16"/>
      <c r="K332" s="16"/>
      <c r="L332" s="16"/>
      <c r="M332" s="16"/>
      <c r="N332" s="16"/>
      <c r="O332" s="16"/>
      <c r="P332" s="16"/>
      <c r="Q332" s="16"/>
      <c r="R332" s="16"/>
      <c r="S332" s="16"/>
      <c r="T332" s="16"/>
      <c r="U332" s="16"/>
      <c r="V332" s="16"/>
      <c r="W332" s="16"/>
      <c r="X332" s="16"/>
      <c r="Y332" s="16"/>
      <c r="Z332" s="16"/>
    </row>
    <row r="333" ht="12.75" customHeight="1">
      <c r="A333" s="655"/>
      <c r="B333" s="655"/>
      <c r="C333" s="655"/>
      <c r="D333" s="658"/>
      <c r="E333" s="655"/>
      <c r="F333" s="655"/>
      <c r="G333" s="732"/>
      <c r="H333" s="733"/>
      <c r="I333" s="733"/>
      <c r="J333" s="16"/>
      <c r="K333" s="16"/>
      <c r="L333" s="16"/>
      <c r="M333" s="16"/>
      <c r="N333" s="16"/>
      <c r="O333" s="16"/>
      <c r="P333" s="16"/>
      <c r="Q333" s="16"/>
      <c r="R333" s="16"/>
      <c r="S333" s="16"/>
      <c r="T333" s="16"/>
      <c r="U333" s="16"/>
      <c r="V333" s="16"/>
      <c r="W333" s="16"/>
      <c r="X333" s="16"/>
      <c r="Y333" s="16"/>
      <c r="Z333" s="16"/>
    </row>
    <row r="334" ht="12.75" customHeight="1">
      <c r="A334" s="655"/>
      <c r="B334" s="655"/>
      <c r="C334" s="655"/>
      <c r="D334" s="658"/>
      <c r="E334" s="655"/>
      <c r="F334" s="655"/>
      <c r="G334" s="732"/>
      <c r="H334" s="733"/>
      <c r="I334" s="733"/>
      <c r="J334" s="16"/>
      <c r="K334" s="16"/>
      <c r="L334" s="16"/>
      <c r="M334" s="16"/>
      <c r="N334" s="16"/>
      <c r="O334" s="16"/>
      <c r="P334" s="16"/>
      <c r="Q334" s="16"/>
      <c r="R334" s="16"/>
      <c r="S334" s="16"/>
      <c r="T334" s="16"/>
      <c r="U334" s="16"/>
      <c r="V334" s="16"/>
      <c r="W334" s="16"/>
      <c r="X334" s="16"/>
      <c r="Y334" s="16"/>
      <c r="Z334" s="16"/>
    </row>
    <row r="335" ht="12.75" customHeight="1">
      <c r="A335" s="655"/>
      <c r="B335" s="655"/>
      <c r="C335" s="655"/>
      <c r="D335" s="658"/>
      <c r="E335" s="655"/>
      <c r="F335" s="655"/>
      <c r="G335" s="732"/>
      <c r="H335" s="733"/>
      <c r="I335" s="733"/>
      <c r="J335" s="16"/>
      <c r="K335" s="16"/>
      <c r="L335" s="16"/>
      <c r="M335" s="16"/>
      <c r="N335" s="16"/>
      <c r="O335" s="16"/>
      <c r="P335" s="16"/>
      <c r="Q335" s="16"/>
      <c r="R335" s="16"/>
      <c r="S335" s="16"/>
      <c r="T335" s="16"/>
      <c r="U335" s="16"/>
      <c r="V335" s="16"/>
      <c r="W335" s="16"/>
      <c r="X335" s="16"/>
      <c r="Y335" s="16"/>
      <c r="Z335" s="16"/>
    </row>
    <row r="336" ht="12.75" customHeight="1">
      <c r="A336" s="655"/>
      <c r="B336" s="655"/>
      <c r="C336" s="655"/>
      <c r="D336" s="658"/>
      <c r="E336" s="655"/>
      <c r="F336" s="655"/>
      <c r="G336" s="732"/>
      <c r="H336" s="733"/>
      <c r="I336" s="733"/>
      <c r="J336" s="16"/>
      <c r="K336" s="16"/>
      <c r="L336" s="16"/>
      <c r="M336" s="16"/>
      <c r="N336" s="16"/>
      <c r="O336" s="16"/>
      <c r="P336" s="16"/>
      <c r="Q336" s="16"/>
      <c r="R336" s="16"/>
      <c r="S336" s="16"/>
      <c r="T336" s="16"/>
      <c r="U336" s="16"/>
      <c r="V336" s="16"/>
      <c r="W336" s="16"/>
      <c r="X336" s="16"/>
      <c r="Y336" s="16"/>
      <c r="Z336" s="16"/>
    </row>
    <row r="337" ht="12.75" customHeight="1">
      <c r="A337" s="655"/>
      <c r="B337" s="655"/>
      <c r="C337" s="655"/>
      <c r="D337" s="658"/>
      <c r="E337" s="655"/>
      <c r="F337" s="655"/>
      <c r="G337" s="732"/>
      <c r="H337" s="733"/>
      <c r="I337" s="733"/>
      <c r="J337" s="16"/>
      <c r="K337" s="16"/>
      <c r="L337" s="16"/>
      <c r="M337" s="16"/>
      <c r="N337" s="16"/>
      <c r="O337" s="16"/>
      <c r="P337" s="16"/>
      <c r="Q337" s="16"/>
      <c r="R337" s="16"/>
      <c r="S337" s="16"/>
      <c r="T337" s="16"/>
      <c r="U337" s="16"/>
      <c r="V337" s="16"/>
      <c r="W337" s="16"/>
      <c r="X337" s="16"/>
      <c r="Y337" s="16"/>
      <c r="Z337" s="16"/>
    </row>
    <row r="338" ht="12.75" customHeight="1">
      <c r="A338" s="655"/>
      <c r="B338" s="655"/>
      <c r="C338" s="655"/>
      <c r="D338" s="658"/>
      <c r="E338" s="655"/>
      <c r="F338" s="655"/>
      <c r="G338" s="732"/>
      <c r="H338" s="733"/>
      <c r="I338" s="733"/>
      <c r="J338" s="16"/>
      <c r="K338" s="16"/>
      <c r="L338" s="16"/>
      <c r="M338" s="16"/>
      <c r="N338" s="16"/>
      <c r="O338" s="16"/>
      <c r="P338" s="16"/>
      <c r="Q338" s="16"/>
      <c r="R338" s="16"/>
      <c r="S338" s="16"/>
      <c r="T338" s="16"/>
      <c r="U338" s="16"/>
      <c r="V338" s="16"/>
      <c r="W338" s="16"/>
      <c r="X338" s="16"/>
      <c r="Y338" s="16"/>
      <c r="Z338" s="16"/>
    </row>
    <row r="339" ht="12.75" customHeight="1">
      <c r="A339" s="655"/>
      <c r="B339" s="655"/>
      <c r="C339" s="655"/>
      <c r="D339" s="658"/>
      <c r="E339" s="655"/>
      <c r="F339" s="655"/>
      <c r="G339" s="732"/>
      <c r="H339" s="733"/>
      <c r="I339" s="733"/>
      <c r="J339" s="16"/>
      <c r="K339" s="16"/>
      <c r="L339" s="16"/>
      <c r="M339" s="16"/>
      <c r="N339" s="16"/>
      <c r="O339" s="16"/>
      <c r="P339" s="16"/>
      <c r="Q339" s="16"/>
      <c r="R339" s="16"/>
      <c r="S339" s="16"/>
      <c r="T339" s="16"/>
      <c r="U339" s="16"/>
      <c r="V339" s="16"/>
      <c r="W339" s="16"/>
      <c r="X339" s="16"/>
      <c r="Y339" s="16"/>
      <c r="Z339" s="16"/>
    </row>
    <row r="340" ht="12.75" customHeight="1">
      <c r="A340" s="655"/>
      <c r="B340" s="655"/>
      <c r="C340" s="655"/>
      <c r="D340" s="658"/>
      <c r="E340" s="655"/>
      <c r="F340" s="655"/>
      <c r="G340" s="732"/>
      <c r="H340" s="733"/>
      <c r="I340" s="733"/>
      <c r="J340" s="16"/>
      <c r="K340" s="16"/>
      <c r="L340" s="16"/>
      <c r="M340" s="16"/>
      <c r="N340" s="16"/>
      <c r="O340" s="16"/>
      <c r="P340" s="16"/>
      <c r="Q340" s="16"/>
      <c r="R340" s="16"/>
      <c r="S340" s="16"/>
      <c r="T340" s="16"/>
      <c r="U340" s="16"/>
      <c r="V340" s="16"/>
      <c r="W340" s="16"/>
      <c r="X340" s="16"/>
      <c r="Y340" s="16"/>
      <c r="Z340" s="16"/>
    </row>
    <row r="341" ht="12.75" customHeight="1">
      <c r="A341" s="655"/>
      <c r="B341" s="655"/>
      <c r="C341" s="655"/>
      <c r="D341" s="658"/>
      <c r="E341" s="655"/>
      <c r="F341" s="655"/>
      <c r="G341" s="732"/>
      <c r="H341" s="733"/>
      <c r="I341" s="733"/>
      <c r="J341" s="16"/>
      <c r="K341" s="16"/>
      <c r="L341" s="16"/>
      <c r="M341" s="16"/>
      <c r="N341" s="16"/>
      <c r="O341" s="16"/>
      <c r="P341" s="16"/>
      <c r="Q341" s="16"/>
      <c r="R341" s="16"/>
      <c r="S341" s="16"/>
      <c r="T341" s="16"/>
      <c r="U341" s="16"/>
      <c r="V341" s="16"/>
      <c r="W341" s="16"/>
      <c r="X341" s="16"/>
      <c r="Y341" s="16"/>
      <c r="Z341" s="16"/>
    </row>
    <row r="342" ht="12.75" customHeight="1">
      <c r="A342" s="655"/>
      <c r="B342" s="655"/>
      <c r="C342" s="655"/>
      <c r="D342" s="658"/>
      <c r="E342" s="655"/>
      <c r="F342" s="655"/>
      <c r="G342" s="732"/>
      <c r="H342" s="733"/>
      <c r="I342" s="733"/>
      <c r="J342" s="16"/>
      <c r="K342" s="16"/>
      <c r="L342" s="16"/>
      <c r="M342" s="16"/>
      <c r="N342" s="16"/>
      <c r="O342" s="16"/>
      <c r="P342" s="16"/>
      <c r="Q342" s="16"/>
      <c r="R342" s="16"/>
      <c r="S342" s="16"/>
      <c r="T342" s="16"/>
      <c r="U342" s="16"/>
      <c r="V342" s="16"/>
      <c r="W342" s="16"/>
      <c r="X342" s="16"/>
      <c r="Y342" s="16"/>
      <c r="Z342" s="16"/>
    </row>
    <row r="343" ht="12.75" customHeight="1">
      <c r="A343" s="655"/>
      <c r="B343" s="655"/>
      <c r="C343" s="655"/>
      <c r="D343" s="658"/>
      <c r="E343" s="655"/>
      <c r="F343" s="655"/>
      <c r="G343" s="732"/>
      <c r="H343" s="733"/>
      <c r="I343" s="733"/>
      <c r="J343" s="16"/>
      <c r="K343" s="16"/>
      <c r="L343" s="16"/>
      <c r="M343" s="16"/>
      <c r="N343" s="16"/>
      <c r="O343" s="16"/>
      <c r="P343" s="16"/>
      <c r="Q343" s="16"/>
      <c r="R343" s="16"/>
      <c r="S343" s="16"/>
      <c r="T343" s="16"/>
      <c r="U343" s="16"/>
      <c r="V343" s="16"/>
      <c r="W343" s="16"/>
      <c r="X343" s="16"/>
      <c r="Y343" s="16"/>
      <c r="Z343" s="16"/>
    </row>
    <row r="344" ht="12.75" customHeight="1">
      <c r="A344" s="655"/>
      <c r="B344" s="655"/>
      <c r="C344" s="655"/>
      <c r="D344" s="658"/>
      <c r="E344" s="655"/>
      <c r="F344" s="655"/>
      <c r="G344" s="732"/>
      <c r="H344" s="733"/>
      <c r="I344" s="733"/>
      <c r="J344" s="16"/>
      <c r="K344" s="16"/>
      <c r="L344" s="16"/>
      <c r="M344" s="16"/>
      <c r="N344" s="16"/>
      <c r="O344" s="16"/>
      <c r="P344" s="16"/>
      <c r="Q344" s="16"/>
      <c r="R344" s="16"/>
      <c r="S344" s="16"/>
      <c r="T344" s="16"/>
      <c r="U344" s="16"/>
      <c r="V344" s="16"/>
      <c r="W344" s="16"/>
      <c r="X344" s="16"/>
      <c r="Y344" s="16"/>
      <c r="Z344" s="16"/>
    </row>
    <row r="345" ht="12.75" customHeight="1">
      <c r="A345" s="655"/>
      <c r="B345" s="655"/>
      <c r="C345" s="655"/>
      <c r="D345" s="658"/>
      <c r="E345" s="655"/>
      <c r="F345" s="655"/>
      <c r="G345" s="732"/>
      <c r="H345" s="733"/>
      <c r="I345" s="733"/>
      <c r="J345" s="16"/>
      <c r="K345" s="16"/>
      <c r="L345" s="16"/>
      <c r="M345" s="16"/>
      <c r="N345" s="16"/>
      <c r="O345" s="16"/>
      <c r="P345" s="16"/>
      <c r="Q345" s="16"/>
      <c r="R345" s="16"/>
      <c r="S345" s="16"/>
      <c r="T345" s="16"/>
      <c r="U345" s="16"/>
      <c r="V345" s="16"/>
      <c r="W345" s="16"/>
      <c r="X345" s="16"/>
      <c r="Y345" s="16"/>
      <c r="Z345" s="16"/>
    </row>
    <row r="346" ht="12.75" customHeight="1">
      <c r="A346" s="655"/>
      <c r="B346" s="655"/>
      <c r="C346" s="655"/>
      <c r="D346" s="658"/>
      <c r="E346" s="655"/>
      <c r="F346" s="655"/>
      <c r="G346" s="732"/>
      <c r="H346" s="733"/>
      <c r="I346" s="733"/>
      <c r="J346" s="16"/>
      <c r="K346" s="16"/>
      <c r="L346" s="16"/>
      <c r="M346" s="16"/>
      <c r="N346" s="16"/>
      <c r="O346" s="16"/>
      <c r="P346" s="16"/>
      <c r="Q346" s="16"/>
      <c r="R346" s="16"/>
      <c r="S346" s="16"/>
      <c r="T346" s="16"/>
      <c r="U346" s="16"/>
      <c r="V346" s="16"/>
      <c r="W346" s="16"/>
      <c r="X346" s="16"/>
      <c r="Y346" s="16"/>
      <c r="Z346" s="16"/>
    </row>
    <row r="347" ht="12.75" customHeight="1">
      <c r="A347" s="655"/>
      <c r="B347" s="655"/>
      <c r="C347" s="655"/>
      <c r="D347" s="658"/>
      <c r="E347" s="655"/>
      <c r="F347" s="655"/>
      <c r="G347" s="732"/>
      <c r="H347" s="733"/>
      <c r="I347" s="733"/>
      <c r="J347" s="16"/>
      <c r="K347" s="16"/>
      <c r="L347" s="16"/>
      <c r="M347" s="16"/>
      <c r="N347" s="16"/>
      <c r="O347" s="16"/>
      <c r="P347" s="16"/>
      <c r="Q347" s="16"/>
      <c r="R347" s="16"/>
      <c r="S347" s="16"/>
      <c r="T347" s="16"/>
      <c r="U347" s="16"/>
      <c r="V347" s="16"/>
      <c r="W347" s="16"/>
      <c r="X347" s="16"/>
      <c r="Y347" s="16"/>
      <c r="Z347" s="16"/>
    </row>
    <row r="348" ht="12.75" customHeight="1">
      <c r="A348" s="655"/>
      <c r="B348" s="655"/>
      <c r="C348" s="655"/>
      <c r="D348" s="658"/>
      <c r="E348" s="655"/>
      <c r="F348" s="655"/>
      <c r="G348" s="732"/>
      <c r="H348" s="733"/>
      <c r="I348" s="733"/>
      <c r="J348" s="16"/>
      <c r="K348" s="16"/>
      <c r="L348" s="16"/>
      <c r="M348" s="16"/>
      <c r="N348" s="16"/>
      <c r="O348" s="16"/>
      <c r="P348" s="16"/>
      <c r="Q348" s="16"/>
      <c r="R348" s="16"/>
      <c r="S348" s="16"/>
      <c r="T348" s="16"/>
      <c r="U348" s="16"/>
      <c r="V348" s="16"/>
      <c r="W348" s="16"/>
      <c r="X348" s="16"/>
      <c r="Y348" s="16"/>
      <c r="Z348" s="16"/>
    </row>
    <row r="349" ht="12.75" customHeight="1">
      <c r="A349" s="655"/>
      <c r="B349" s="655"/>
      <c r="C349" s="655"/>
      <c r="D349" s="658"/>
      <c r="E349" s="655"/>
      <c r="F349" s="655"/>
      <c r="G349" s="732"/>
      <c r="H349" s="733"/>
      <c r="I349" s="733"/>
      <c r="J349" s="16"/>
      <c r="K349" s="16"/>
      <c r="L349" s="16"/>
      <c r="M349" s="16"/>
      <c r="N349" s="16"/>
      <c r="O349" s="16"/>
      <c r="P349" s="16"/>
      <c r="Q349" s="16"/>
      <c r="R349" s="16"/>
      <c r="S349" s="16"/>
      <c r="T349" s="16"/>
      <c r="U349" s="16"/>
      <c r="V349" s="16"/>
      <c r="W349" s="16"/>
      <c r="X349" s="16"/>
      <c r="Y349" s="16"/>
      <c r="Z349" s="16"/>
    </row>
    <row r="350" ht="12.75" customHeight="1">
      <c r="A350" s="655"/>
      <c r="B350" s="655"/>
      <c r="C350" s="655"/>
      <c r="D350" s="658"/>
      <c r="E350" s="655"/>
      <c r="F350" s="655"/>
      <c r="G350" s="732"/>
      <c r="H350" s="733"/>
      <c r="I350" s="733"/>
      <c r="J350" s="16"/>
      <c r="K350" s="16"/>
      <c r="L350" s="16"/>
      <c r="M350" s="16"/>
      <c r="N350" s="16"/>
      <c r="O350" s="16"/>
      <c r="P350" s="16"/>
      <c r="Q350" s="16"/>
      <c r="R350" s="16"/>
      <c r="S350" s="16"/>
      <c r="T350" s="16"/>
      <c r="U350" s="16"/>
      <c r="V350" s="16"/>
      <c r="W350" s="16"/>
      <c r="X350" s="16"/>
      <c r="Y350" s="16"/>
      <c r="Z350" s="16"/>
    </row>
    <row r="351" ht="12.75" customHeight="1">
      <c r="A351" s="655"/>
      <c r="B351" s="655"/>
      <c r="C351" s="655"/>
      <c r="D351" s="658"/>
      <c r="E351" s="655"/>
      <c r="F351" s="655"/>
      <c r="G351" s="732"/>
      <c r="H351" s="733"/>
      <c r="I351" s="733"/>
      <c r="J351" s="16"/>
      <c r="K351" s="16"/>
      <c r="L351" s="16"/>
      <c r="M351" s="16"/>
      <c r="N351" s="16"/>
      <c r="O351" s="16"/>
      <c r="P351" s="16"/>
      <c r="Q351" s="16"/>
      <c r="R351" s="16"/>
      <c r="S351" s="16"/>
      <c r="T351" s="16"/>
      <c r="U351" s="16"/>
      <c r="V351" s="16"/>
      <c r="W351" s="16"/>
      <c r="X351" s="16"/>
      <c r="Y351" s="16"/>
      <c r="Z351" s="16"/>
    </row>
    <row r="352" ht="12.75" customHeight="1">
      <c r="A352" s="655"/>
      <c r="B352" s="655"/>
      <c r="C352" s="655"/>
      <c r="D352" s="658"/>
      <c r="E352" s="655"/>
      <c r="F352" s="655"/>
      <c r="G352" s="732"/>
      <c r="H352" s="733"/>
      <c r="I352" s="733"/>
      <c r="J352" s="16"/>
      <c r="K352" s="16"/>
      <c r="L352" s="16"/>
      <c r="M352" s="16"/>
      <c r="N352" s="16"/>
      <c r="O352" s="16"/>
      <c r="P352" s="16"/>
      <c r="Q352" s="16"/>
      <c r="R352" s="16"/>
      <c r="S352" s="16"/>
      <c r="T352" s="16"/>
      <c r="U352" s="16"/>
      <c r="V352" s="16"/>
      <c r="W352" s="16"/>
      <c r="X352" s="16"/>
      <c r="Y352" s="16"/>
      <c r="Z352" s="16"/>
    </row>
    <row r="353" ht="12.75" customHeight="1">
      <c r="A353" s="655"/>
      <c r="B353" s="655"/>
      <c r="C353" s="655"/>
      <c r="D353" s="658"/>
      <c r="E353" s="655"/>
      <c r="F353" s="655"/>
      <c r="G353" s="732"/>
      <c r="H353" s="733"/>
      <c r="I353" s="733"/>
      <c r="J353" s="16"/>
      <c r="K353" s="16"/>
      <c r="L353" s="16"/>
      <c r="M353" s="16"/>
      <c r="N353" s="16"/>
      <c r="O353" s="16"/>
      <c r="P353" s="16"/>
      <c r="Q353" s="16"/>
      <c r="R353" s="16"/>
      <c r="S353" s="16"/>
      <c r="T353" s="16"/>
      <c r="U353" s="16"/>
      <c r="V353" s="16"/>
      <c r="W353" s="16"/>
      <c r="X353" s="16"/>
      <c r="Y353" s="16"/>
      <c r="Z353" s="16"/>
    </row>
    <row r="354" ht="12.75" customHeight="1">
      <c r="A354" s="655"/>
      <c r="B354" s="655"/>
      <c r="C354" s="655"/>
      <c r="D354" s="658"/>
      <c r="E354" s="655"/>
      <c r="F354" s="655"/>
      <c r="G354" s="732"/>
      <c r="H354" s="733"/>
      <c r="I354" s="733"/>
      <c r="J354" s="16"/>
      <c r="K354" s="16"/>
      <c r="L354" s="16"/>
      <c r="M354" s="16"/>
      <c r="N354" s="16"/>
      <c r="O354" s="16"/>
      <c r="P354" s="16"/>
      <c r="Q354" s="16"/>
      <c r="R354" s="16"/>
      <c r="S354" s="16"/>
      <c r="T354" s="16"/>
      <c r="U354" s="16"/>
      <c r="V354" s="16"/>
      <c r="W354" s="16"/>
      <c r="X354" s="16"/>
      <c r="Y354" s="16"/>
      <c r="Z354" s="16"/>
    </row>
    <row r="355" ht="12.75" customHeight="1">
      <c r="A355" s="655"/>
      <c r="B355" s="655"/>
      <c r="C355" s="655"/>
      <c r="D355" s="658"/>
      <c r="E355" s="655"/>
      <c r="F355" s="655"/>
      <c r="G355" s="732"/>
      <c r="H355" s="733"/>
      <c r="I355" s="733"/>
      <c r="J355" s="16"/>
      <c r="K355" s="16"/>
      <c r="L355" s="16"/>
      <c r="M355" s="16"/>
      <c r="N355" s="16"/>
      <c r="O355" s="16"/>
      <c r="P355" s="16"/>
      <c r="Q355" s="16"/>
      <c r="R355" s="16"/>
      <c r="S355" s="16"/>
      <c r="T355" s="16"/>
      <c r="U355" s="16"/>
      <c r="V355" s="16"/>
      <c r="W355" s="16"/>
      <c r="X355" s="16"/>
      <c r="Y355" s="16"/>
      <c r="Z355" s="16"/>
    </row>
    <row r="356" ht="12.75" customHeight="1">
      <c r="A356" s="655"/>
      <c r="B356" s="655"/>
      <c r="C356" s="655"/>
      <c r="D356" s="658"/>
      <c r="E356" s="655"/>
      <c r="F356" s="655"/>
      <c r="G356" s="732"/>
      <c r="H356" s="733"/>
      <c r="I356" s="733"/>
      <c r="J356" s="16"/>
      <c r="K356" s="16"/>
      <c r="L356" s="16"/>
      <c r="M356" s="16"/>
      <c r="N356" s="16"/>
      <c r="O356" s="16"/>
      <c r="P356" s="16"/>
      <c r="Q356" s="16"/>
      <c r="R356" s="16"/>
      <c r="S356" s="16"/>
      <c r="T356" s="16"/>
      <c r="U356" s="16"/>
      <c r="V356" s="16"/>
      <c r="W356" s="16"/>
      <c r="X356" s="16"/>
      <c r="Y356" s="16"/>
      <c r="Z356" s="16"/>
    </row>
    <row r="357" ht="12.75" customHeight="1">
      <c r="A357" s="655"/>
      <c r="B357" s="655"/>
      <c r="C357" s="655"/>
      <c r="D357" s="658"/>
      <c r="E357" s="655"/>
      <c r="F357" s="655"/>
      <c r="G357" s="732"/>
      <c r="H357" s="733"/>
      <c r="I357" s="733"/>
      <c r="J357" s="16"/>
      <c r="K357" s="16"/>
      <c r="L357" s="16"/>
      <c r="M357" s="16"/>
      <c r="N357" s="16"/>
      <c r="O357" s="16"/>
      <c r="P357" s="16"/>
      <c r="Q357" s="16"/>
      <c r="R357" s="16"/>
      <c r="S357" s="16"/>
      <c r="T357" s="16"/>
      <c r="U357" s="16"/>
      <c r="V357" s="16"/>
      <c r="W357" s="16"/>
      <c r="X357" s="16"/>
      <c r="Y357" s="16"/>
      <c r="Z357" s="16"/>
    </row>
    <row r="358" ht="12.75" customHeight="1">
      <c r="A358" s="655"/>
      <c r="B358" s="655"/>
      <c r="C358" s="655"/>
      <c r="D358" s="658"/>
      <c r="E358" s="655"/>
      <c r="F358" s="655"/>
      <c r="G358" s="732"/>
      <c r="H358" s="733"/>
      <c r="I358" s="733"/>
      <c r="J358" s="16"/>
      <c r="K358" s="16"/>
      <c r="L358" s="16"/>
      <c r="M358" s="16"/>
      <c r="N358" s="16"/>
      <c r="O358" s="16"/>
      <c r="P358" s="16"/>
      <c r="Q358" s="16"/>
      <c r="R358" s="16"/>
      <c r="S358" s="16"/>
      <c r="T358" s="16"/>
      <c r="U358" s="16"/>
      <c r="V358" s="16"/>
      <c r="W358" s="16"/>
      <c r="X358" s="16"/>
      <c r="Y358" s="16"/>
      <c r="Z358" s="16"/>
    </row>
    <row r="359" ht="12.75" customHeight="1">
      <c r="A359" s="655"/>
      <c r="B359" s="655"/>
      <c r="C359" s="655"/>
      <c r="D359" s="658"/>
      <c r="E359" s="655"/>
      <c r="F359" s="655"/>
      <c r="G359" s="732"/>
      <c r="H359" s="733"/>
      <c r="I359" s="733"/>
      <c r="J359" s="16"/>
      <c r="K359" s="16"/>
      <c r="L359" s="16"/>
      <c r="M359" s="16"/>
      <c r="N359" s="16"/>
      <c r="O359" s="16"/>
      <c r="P359" s="16"/>
      <c r="Q359" s="16"/>
      <c r="R359" s="16"/>
      <c r="S359" s="16"/>
      <c r="T359" s="16"/>
      <c r="U359" s="16"/>
      <c r="V359" s="16"/>
      <c r="W359" s="16"/>
      <c r="X359" s="16"/>
      <c r="Y359" s="16"/>
      <c r="Z359" s="16"/>
    </row>
    <row r="360" ht="12.75" customHeight="1">
      <c r="A360" s="655"/>
      <c r="B360" s="655"/>
      <c r="C360" s="655"/>
      <c r="D360" s="658"/>
      <c r="E360" s="655"/>
      <c r="F360" s="655"/>
      <c r="G360" s="732"/>
      <c r="H360" s="733"/>
      <c r="I360" s="733"/>
      <c r="J360" s="16"/>
      <c r="K360" s="16"/>
      <c r="L360" s="16"/>
      <c r="M360" s="16"/>
      <c r="N360" s="16"/>
      <c r="O360" s="16"/>
      <c r="P360" s="16"/>
      <c r="Q360" s="16"/>
      <c r="R360" s="16"/>
      <c r="S360" s="16"/>
      <c r="T360" s="16"/>
      <c r="U360" s="16"/>
      <c r="V360" s="16"/>
      <c r="W360" s="16"/>
      <c r="X360" s="16"/>
      <c r="Y360" s="16"/>
      <c r="Z360" s="16"/>
    </row>
    <row r="361" ht="12.75" customHeight="1">
      <c r="A361" s="655"/>
      <c r="B361" s="655"/>
      <c r="C361" s="655"/>
      <c r="D361" s="658"/>
      <c r="E361" s="655"/>
      <c r="F361" s="655"/>
      <c r="G361" s="732"/>
      <c r="H361" s="733"/>
      <c r="I361" s="733"/>
      <c r="J361" s="16"/>
      <c r="K361" s="16"/>
      <c r="L361" s="16"/>
      <c r="M361" s="16"/>
      <c r="N361" s="16"/>
      <c r="O361" s="16"/>
      <c r="P361" s="16"/>
      <c r="Q361" s="16"/>
      <c r="R361" s="16"/>
      <c r="S361" s="16"/>
      <c r="T361" s="16"/>
      <c r="U361" s="16"/>
      <c r="V361" s="16"/>
      <c r="W361" s="16"/>
      <c r="X361" s="16"/>
      <c r="Y361" s="16"/>
      <c r="Z361" s="16"/>
    </row>
    <row r="362" ht="12.75" customHeight="1">
      <c r="A362" s="655"/>
      <c r="B362" s="655"/>
      <c r="C362" s="655"/>
      <c r="D362" s="658"/>
      <c r="E362" s="655"/>
      <c r="F362" s="655"/>
      <c r="G362" s="732"/>
      <c r="H362" s="733"/>
      <c r="I362" s="733"/>
      <c r="J362" s="16"/>
      <c r="K362" s="16"/>
      <c r="L362" s="16"/>
      <c r="M362" s="16"/>
      <c r="N362" s="16"/>
      <c r="O362" s="16"/>
      <c r="P362" s="16"/>
      <c r="Q362" s="16"/>
      <c r="R362" s="16"/>
      <c r="S362" s="16"/>
      <c r="T362" s="16"/>
      <c r="U362" s="16"/>
      <c r="V362" s="16"/>
      <c r="W362" s="16"/>
      <c r="X362" s="16"/>
      <c r="Y362" s="16"/>
      <c r="Z362" s="16"/>
    </row>
    <row r="363" ht="12.75" customHeight="1">
      <c r="A363" s="655"/>
      <c r="B363" s="655"/>
      <c r="C363" s="655"/>
      <c r="D363" s="658"/>
      <c r="E363" s="655"/>
      <c r="F363" s="655"/>
      <c r="G363" s="732"/>
      <c r="H363" s="733"/>
      <c r="I363" s="733"/>
      <c r="J363" s="16"/>
      <c r="K363" s="16"/>
      <c r="L363" s="16"/>
      <c r="M363" s="16"/>
      <c r="N363" s="16"/>
      <c r="O363" s="16"/>
      <c r="P363" s="16"/>
      <c r="Q363" s="16"/>
      <c r="R363" s="16"/>
      <c r="S363" s="16"/>
      <c r="T363" s="16"/>
      <c r="U363" s="16"/>
      <c r="V363" s="16"/>
      <c r="W363" s="16"/>
      <c r="X363" s="16"/>
      <c r="Y363" s="16"/>
      <c r="Z363" s="16"/>
    </row>
    <row r="364" ht="12.75" customHeight="1">
      <c r="A364" s="655"/>
      <c r="B364" s="655"/>
      <c r="C364" s="655"/>
      <c r="D364" s="658"/>
      <c r="E364" s="655"/>
      <c r="F364" s="655"/>
      <c r="G364" s="732"/>
      <c r="H364" s="733"/>
      <c r="I364" s="733"/>
      <c r="J364" s="16"/>
      <c r="K364" s="16"/>
      <c r="L364" s="16"/>
      <c r="M364" s="16"/>
      <c r="N364" s="16"/>
      <c r="O364" s="16"/>
      <c r="P364" s="16"/>
      <c r="Q364" s="16"/>
      <c r="R364" s="16"/>
      <c r="S364" s="16"/>
      <c r="T364" s="16"/>
      <c r="U364" s="16"/>
      <c r="V364" s="16"/>
      <c r="W364" s="16"/>
      <c r="X364" s="16"/>
      <c r="Y364" s="16"/>
      <c r="Z364" s="16"/>
    </row>
    <row r="365" ht="12.75" customHeight="1">
      <c r="A365" s="655"/>
      <c r="B365" s="655"/>
      <c r="C365" s="655"/>
      <c r="D365" s="658"/>
      <c r="E365" s="655"/>
      <c r="F365" s="655"/>
      <c r="G365" s="732"/>
      <c r="H365" s="733"/>
      <c r="I365" s="733"/>
      <c r="J365" s="16"/>
      <c r="K365" s="16"/>
      <c r="L365" s="16"/>
      <c r="M365" s="16"/>
      <c r="N365" s="16"/>
      <c r="O365" s="16"/>
      <c r="P365" s="16"/>
      <c r="Q365" s="16"/>
      <c r="R365" s="16"/>
      <c r="S365" s="16"/>
      <c r="T365" s="16"/>
      <c r="U365" s="16"/>
      <c r="V365" s="16"/>
      <c r="W365" s="16"/>
      <c r="X365" s="16"/>
      <c r="Y365" s="16"/>
      <c r="Z365" s="16"/>
    </row>
    <row r="366" ht="12.75" customHeight="1">
      <c r="A366" s="655"/>
      <c r="B366" s="655"/>
      <c r="C366" s="655"/>
      <c r="D366" s="658"/>
      <c r="E366" s="655"/>
      <c r="F366" s="655"/>
      <c r="G366" s="732"/>
      <c r="H366" s="733"/>
      <c r="I366" s="733"/>
      <c r="J366" s="16"/>
      <c r="K366" s="16"/>
      <c r="L366" s="16"/>
      <c r="M366" s="16"/>
      <c r="N366" s="16"/>
      <c r="O366" s="16"/>
      <c r="P366" s="16"/>
      <c r="Q366" s="16"/>
      <c r="R366" s="16"/>
      <c r="S366" s="16"/>
      <c r="T366" s="16"/>
      <c r="U366" s="16"/>
      <c r="V366" s="16"/>
      <c r="W366" s="16"/>
      <c r="X366" s="16"/>
      <c r="Y366" s="16"/>
      <c r="Z366" s="16"/>
    </row>
    <row r="367" ht="12.75" customHeight="1">
      <c r="A367" s="655"/>
      <c r="B367" s="655"/>
      <c r="C367" s="655"/>
      <c r="D367" s="658"/>
      <c r="E367" s="655"/>
      <c r="F367" s="655"/>
      <c r="G367" s="732"/>
      <c r="H367" s="733"/>
      <c r="I367" s="733"/>
      <c r="J367" s="16"/>
      <c r="K367" s="16"/>
      <c r="L367" s="16"/>
      <c r="M367" s="16"/>
      <c r="N367" s="16"/>
      <c r="O367" s="16"/>
      <c r="P367" s="16"/>
      <c r="Q367" s="16"/>
      <c r="R367" s="16"/>
      <c r="S367" s="16"/>
      <c r="T367" s="16"/>
      <c r="U367" s="16"/>
      <c r="V367" s="16"/>
      <c r="W367" s="16"/>
      <c r="X367" s="16"/>
      <c r="Y367" s="16"/>
      <c r="Z367" s="16"/>
    </row>
    <row r="368" ht="12.75" customHeight="1">
      <c r="A368" s="655"/>
      <c r="B368" s="655"/>
      <c r="C368" s="655"/>
      <c r="D368" s="658"/>
      <c r="E368" s="655"/>
      <c r="F368" s="655"/>
      <c r="G368" s="732"/>
      <c r="H368" s="733"/>
      <c r="I368" s="733"/>
      <c r="J368" s="16"/>
      <c r="K368" s="16"/>
      <c r="L368" s="16"/>
      <c r="M368" s="16"/>
      <c r="N368" s="16"/>
      <c r="O368" s="16"/>
      <c r="P368" s="16"/>
      <c r="Q368" s="16"/>
      <c r="R368" s="16"/>
      <c r="S368" s="16"/>
      <c r="T368" s="16"/>
      <c r="U368" s="16"/>
      <c r="V368" s="16"/>
      <c r="W368" s="16"/>
      <c r="X368" s="16"/>
      <c r="Y368" s="16"/>
      <c r="Z368" s="16"/>
    </row>
    <row r="369" ht="12.75" customHeight="1">
      <c r="A369" s="655"/>
      <c r="B369" s="655"/>
      <c r="C369" s="655"/>
      <c r="D369" s="658"/>
      <c r="E369" s="655"/>
      <c r="F369" s="655"/>
      <c r="G369" s="732"/>
      <c r="H369" s="733"/>
      <c r="I369" s="733"/>
      <c r="J369" s="16"/>
      <c r="K369" s="16"/>
      <c r="L369" s="16"/>
      <c r="M369" s="16"/>
      <c r="N369" s="16"/>
      <c r="O369" s="16"/>
      <c r="P369" s="16"/>
      <c r="Q369" s="16"/>
      <c r="R369" s="16"/>
      <c r="S369" s="16"/>
      <c r="T369" s="16"/>
      <c r="U369" s="16"/>
      <c r="V369" s="16"/>
      <c r="W369" s="16"/>
      <c r="X369" s="16"/>
      <c r="Y369" s="16"/>
      <c r="Z369" s="16"/>
    </row>
    <row r="370" ht="12.75" customHeight="1">
      <c r="A370" s="655"/>
      <c r="B370" s="655"/>
      <c r="C370" s="655"/>
      <c r="D370" s="658"/>
      <c r="E370" s="655"/>
      <c r="F370" s="655"/>
      <c r="G370" s="732"/>
      <c r="H370" s="733"/>
      <c r="I370" s="733"/>
      <c r="J370" s="16"/>
      <c r="K370" s="16"/>
      <c r="L370" s="16"/>
      <c r="M370" s="16"/>
      <c r="N370" s="16"/>
      <c r="O370" s="16"/>
      <c r="P370" s="16"/>
      <c r="Q370" s="16"/>
      <c r="R370" s="16"/>
      <c r="S370" s="16"/>
      <c r="T370" s="16"/>
      <c r="U370" s="16"/>
      <c r="V370" s="16"/>
      <c r="W370" s="16"/>
      <c r="X370" s="16"/>
      <c r="Y370" s="16"/>
      <c r="Z370" s="16"/>
    </row>
    <row r="371" ht="12.75" customHeight="1">
      <c r="A371" s="655"/>
      <c r="B371" s="655"/>
      <c r="C371" s="655"/>
      <c r="D371" s="658"/>
      <c r="E371" s="655"/>
      <c r="F371" s="655"/>
      <c r="G371" s="732"/>
      <c r="H371" s="733"/>
      <c r="I371" s="733"/>
      <c r="J371" s="16"/>
      <c r="K371" s="16"/>
      <c r="L371" s="16"/>
      <c r="M371" s="16"/>
      <c r="N371" s="16"/>
      <c r="O371" s="16"/>
      <c r="P371" s="16"/>
      <c r="Q371" s="16"/>
      <c r="R371" s="16"/>
      <c r="S371" s="16"/>
      <c r="T371" s="16"/>
      <c r="U371" s="16"/>
      <c r="V371" s="16"/>
      <c r="W371" s="16"/>
      <c r="X371" s="16"/>
      <c r="Y371" s="16"/>
      <c r="Z371" s="16"/>
    </row>
    <row r="372" ht="12.75" customHeight="1">
      <c r="A372" s="655"/>
      <c r="B372" s="655"/>
      <c r="C372" s="655"/>
      <c r="D372" s="658"/>
      <c r="E372" s="655"/>
      <c r="F372" s="655"/>
      <c r="G372" s="732"/>
      <c r="H372" s="733"/>
      <c r="I372" s="733"/>
      <c r="J372" s="16"/>
      <c r="K372" s="16"/>
      <c r="L372" s="16"/>
      <c r="M372" s="16"/>
      <c r="N372" s="16"/>
      <c r="O372" s="16"/>
      <c r="P372" s="16"/>
      <c r="Q372" s="16"/>
      <c r="R372" s="16"/>
      <c r="S372" s="16"/>
      <c r="T372" s="16"/>
      <c r="U372" s="16"/>
      <c r="V372" s="16"/>
      <c r="W372" s="16"/>
      <c r="X372" s="16"/>
      <c r="Y372" s="16"/>
      <c r="Z372" s="16"/>
    </row>
    <row r="373" ht="12.75" customHeight="1">
      <c r="A373" s="655"/>
      <c r="B373" s="655"/>
      <c r="C373" s="655"/>
      <c r="D373" s="658"/>
      <c r="E373" s="655"/>
      <c r="F373" s="655"/>
      <c r="G373" s="732"/>
      <c r="H373" s="733"/>
      <c r="I373" s="733"/>
      <c r="J373" s="16"/>
      <c r="K373" s="16"/>
      <c r="L373" s="16"/>
      <c r="M373" s="16"/>
      <c r="N373" s="16"/>
      <c r="O373" s="16"/>
      <c r="P373" s="16"/>
      <c r="Q373" s="16"/>
      <c r="R373" s="16"/>
      <c r="S373" s="16"/>
      <c r="T373" s="16"/>
      <c r="U373" s="16"/>
      <c r="V373" s="16"/>
      <c r="W373" s="16"/>
      <c r="X373" s="16"/>
      <c r="Y373" s="16"/>
      <c r="Z373" s="16"/>
    </row>
    <row r="374" ht="12.75" customHeight="1">
      <c r="A374" s="655"/>
      <c r="B374" s="655"/>
      <c r="C374" s="655"/>
      <c r="D374" s="658"/>
      <c r="E374" s="655"/>
      <c r="F374" s="655"/>
      <c r="G374" s="732"/>
      <c r="H374" s="733"/>
      <c r="I374" s="733"/>
      <c r="J374" s="16"/>
      <c r="K374" s="16"/>
      <c r="L374" s="16"/>
      <c r="M374" s="16"/>
      <c r="N374" s="16"/>
      <c r="O374" s="16"/>
      <c r="P374" s="16"/>
      <c r="Q374" s="16"/>
      <c r="R374" s="16"/>
      <c r="S374" s="16"/>
      <c r="T374" s="16"/>
      <c r="U374" s="16"/>
      <c r="V374" s="16"/>
      <c r="W374" s="16"/>
      <c r="X374" s="16"/>
      <c r="Y374" s="16"/>
      <c r="Z374" s="16"/>
    </row>
    <row r="375" ht="12.75" customHeight="1">
      <c r="A375" s="655"/>
      <c r="B375" s="655"/>
      <c r="C375" s="655"/>
      <c r="D375" s="658"/>
      <c r="E375" s="655"/>
      <c r="F375" s="655"/>
      <c r="G375" s="732"/>
      <c r="H375" s="733"/>
      <c r="I375" s="733"/>
      <c r="J375" s="16"/>
      <c r="K375" s="16"/>
      <c r="L375" s="16"/>
      <c r="M375" s="16"/>
      <c r="N375" s="16"/>
      <c r="O375" s="16"/>
      <c r="P375" s="16"/>
      <c r="Q375" s="16"/>
      <c r="R375" s="16"/>
      <c r="S375" s="16"/>
      <c r="T375" s="16"/>
      <c r="U375" s="16"/>
      <c r="V375" s="16"/>
      <c r="W375" s="16"/>
      <c r="X375" s="16"/>
      <c r="Y375" s="16"/>
      <c r="Z375" s="16"/>
    </row>
    <row r="376" ht="12.75" customHeight="1">
      <c r="A376" s="655"/>
      <c r="B376" s="655"/>
      <c r="C376" s="655"/>
      <c r="D376" s="658"/>
      <c r="E376" s="655"/>
      <c r="F376" s="655"/>
      <c r="G376" s="732"/>
      <c r="H376" s="733"/>
      <c r="I376" s="733"/>
      <c r="J376" s="16"/>
      <c r="K376" s="16"/>
      <c r="L376" s="16"/>
      <c r="M376" s="16"/>
      <c r="N376" s="16"/>
      <c r="O376" s="16"/>
      <c r="P376" s="16"/>
      <c r="Q376" s="16"/>
      <c r="R376" s="16"/>
      <c r="S376" s="16"/>
      <c r="T376" s="16"/>
      <c r="U376" s="16"/>
      <c r="V376" s="16"/>
      <c r="W376" s="16"/>
      <c r="X376" s="16"/>
      <c r="Y376" s="16"/>
      <c r="Z376" s="16"/>
    </row>
    <row r="377" ht="12.75" customHeight="1">
      <c r="A377" s="655"/>
      <c r="B377" s="655"/>
      <c r="C377" s="655"/>
      <c r="D377" s="658"/>
      <c r="E377" s="655"/>
      <c r="F377" s="655"/>
      <c r="G377" s="732"/>
      <c r="H377" s="733"/>
      <c r="I377" s="733"/>
      <c r="J377" s="16"/>
      <c r="K377" s="16"/>
      <c r="L377" s="16"/>
      <c r="M377" s="16"/>
      <c r="N377" s="16"/>
      <c r="O377" s="16"/>
      <c r="P377" s="16"/>
      <c r="Q377" s="16"/>
      <c r="R377" s="16"/>
      <c r="S377" s="16"/>
      <c r="T377" s="16"/>
      <c r="U377" s="16"/>
      <c r="V377" s="16"/>
      <c r="W377" s="16"/>
      <c r="X377" s="16"/>
      <c r="Y377" s="16"/>
      <c r="Z377" s="16"/>
    </row>
    <row r="378" ht="12.75" customHeight="1">
      <c r="A378" s="655"/>
      <c r="B378" s="655"/>
      <c r="C378" s="655"/>
      <c r="D378" s="658"/>
      <c r="E378" s="655"/>
      <c r="F378" s="655"/>
      <c r="G378" s="732"/>
      <c r="H378" s="733"/>
      <c r="I378" s="733"/>
      <c r="J378" s="16"/>
      <c r="K378" s="16"/>
      <c r="L378" s="16"/>
      <c r="M378" s="16"/>
      <c r="N378" s="16"/>
      <c r="O378" s="16"/>
      <c r="P378" s="16"/>
      <c r="Q378" s="16"/>
      <c r="R378" s="16"/>
      <c r="S378" s="16"/>
      <c r="T378" s="16"/>
      <c r="U378" s="16"/>
      <c r="V378" s="16"/>
      <c r="W378" s="16"/>
      <c r="X378" s="16"/>
      <c r="Y378" s="16"/>
      <c r="Z378" s="16"/>
    </row>
    <row r="379" ht="12.75" customHeight="1">
      <c r="A379" s="655"/>
      <c r="B379" s="655"/>
      <c r="C379" s="655"/>
      <c r="D379" s="658"/>
      <c r="E379" s="655"/>
      <c r="F379" s="655"/>
      <c r="G379" s="732"/>
      <c r="H379" s="733"/>
      <c r="I379" s="733"/>
      <c r="J379" s="16"/>
      <c r="K379" s="16"/>
      <c r="L379" s="16"/>
      <c r="M379" s="16"/>
      <c r="N379" s="16"/>
      <c r="O379" s="16"/>
      <c r="P379" s="16"/>
      <c r="Q379" s="16"/>
      <c r="R379" s="16"/>
      <c r="S379" s="16"/>
      <c r="T379" s="16"/>
      <c r="U379" s="16"/>
      <c r="V379" s="16"/>
      <c r="W379" s="16"/>
      <c r="X379" s="16"/>
      <c r="Y379" s="16"/>
      <c r="Z379" s="16"/>
    </row>
    <row r="380" ht="12.75" customHeight="1">
      <c r="A380" s="655"/>
      <c r="B380" s="655"/>
      <c r="C380" s="655"/>
      <c r="D380" s="658"/>
      <c r="E380" s="655"/>
      <c r="F380" s="655"/>
      <c r="G380" s="732"/>
      <c r="H380" s="733"/>
      <c r="I380" s="733"/>
      <c r="J380" s="16"/>
      <c r="K380" s="16"/>
      <c r="L380" s="16"/>
      <c r="M380" s="16"/>
      <c r="N380" s="16"/>
      <c r="O380" s="16"/>
      <c r="P380" s="16"/>
      <c r="Q380" s="16"/>
      <c r="R380" s="16"/>
      <c r="S380" s="16"/>
      <c r="T380" s="16"/>
      <c r="U380" s="16"/>
      <c r="V380" s="16"/>
      <c r="W380" s="16"/>
      <c r="X380" s="16"/>
      <c r="Y380" s="16"/>
      <c r="Z380" s="16"/>
    </row>
    <row r="381" ht="12.75" customHeight="1">
      <c r="A381" s="655"/>
      <c r="B381" s="655"/>
      <c r="C381" s="655"/>
      <c r="D381" s="658"/>
      <c r="E381" s="655"/>
      <c r="F381" s="655"/>
      <c r="G381" s="732"/>
      <c r="H381" s="733"/>
      <c r="I381" s="733"/>
      <c r="J381" s="16"/>
      <c r="K381" s="16"/>
      <c r="L381" s="16"/>
      <c r="M381" s="16"/>
      <c r="N381" s="16"/>
      <c r="O381" s="16"/>
      <c r="P381" s="16"/>
      <c r="Q381" s="16"/>
      <c r="R381" s="16"/>
      <c r="S381" s="16"/>
      <c r="T381" s="16"/>
      <c r="U381" s="16"/>
      <c r="V381" s="16"/>
      <c r="W381" s="16"/>
      <c r="X381" s="16"/>
      <c r="Y381" s="16"/>
      <c r="Z381" s="16"/>
    </row>
    <row r="382" ht="12.75" customHeight="1">
      <c r="A382" s="655"/>
      <c r="B382" s="655"/>
      <c r="C382" s="655"/>
      <c r="D382" s="658"/>
      <c r="E382" s="655"/>
      <c r="F382" s="655"/>
      <c r="G382" s="732"/>
      <c r="H382" s="733"/>
      <c r="I382" s="733"/>
      <c r="J382" s="16"/>
      <c r="K382" s="16"/>
      <c r="L382" s="16"/>
      <c r="M382" s="16"/>
      <c r="N382" s="16"/>
      <c r="O382" s="16"/>
      <c r="P382" s="16"/>
      <c r="Q382" s="16"/>
      <c r="R382" s="16"/>
      <c r="S382" s="16"/>
      <c r="T382" s="16"/>
      <c r="U382" s="16"/>
      <c r="V382" s="16"/>
      <c r="W382" s="16"/>
      <c r="X382" s="16"/>
      <c r="Y382" s="16"/>
      <c r="Z382" s="16"/>
    </row>
    <row r="383" ht="12.75" customHeight="1">
      <c r="A383" s="655"/>
      <c r="B383" s="655"/>
      <c r="C383" s="655"/>
      <c r="D383" s="658"/>
      <c r="E383" s="655"/>
      <c r="F383" s="655"/>
      <c r="G383" s="732"/>
      <c r="H383" s="733"/>
      <c r="I383" s="733"/>
      <c r="J383" s="16"/>
      <c r="K383" s="16"/>
      <c r="L383" s="16"/>
      <c r="M383" s="16"/>
      <c r="N383" s="16"/>
      <c r="O383" s="16"/>
      <c r="P383" s="16"/>
      <c r="Q383" s="16"/>
      <c r="R383" s="16"/>
      <c r="S383" s="16"/>
      <c r="T383" s="16"/>
      <c r="U383" s="16"/>
      <c r="V383" s="16"/>
      <c r="W383" s="16"/>
      <c r="X383" s="16"/>
      <c r="Y383" s="16"/>
      <c r="Z383" s="16"/>
    </row>
    <row r="384" ht="12.75" customHeight="1">
      <c r="A384" s="655"/>
      <c r="B384" s="655"/>
      <c r="C384" s="655"/>
      <c r="D384" s="658"/>
      <c r="E384" s="655"/>
      <c r="F384" s="655"/>
      <c r="G384" s="732"/>
      <c r="H384" s="733"/>
      <c r="I384" s="733"/>
      <c r="J384" s="16"/>
      <c r="K384" s="16"/>
      <c r="L384" s="16"/>
      <c r="M384" s="16"/>
      <c r="N384" s="16"/>
      <c r="O384" s="16"/>
      <c r="P384" s="16"/>
      <c r="Q384" s="16"/>
      <c r="R384" s="16"/>
      <c r="S384" s="16"/>
      <c r="T384" s="16"/>
      <c r="U384" s="16"/>
      <c r="V384" s="16"/>
      <c r="W384" s="16"/>
      <c r="X384" s="16"/>
      <c r="Y384" s="16"/>
      <c r="Z384" s="16"/>
    </row>
    <row r="385" ht="12.75" customHeight="1">
      <c r="A385" s="655"/>
      <c r="B385" s="655"/>
      <c r="C385" s="655"/>
      <c r="D385" s="658"/>
      <c r="E385" s="655"/>
      <c r="F385" s="655"/>
      <c r="G385" s="732"/>
      <c r="H385" s="733"/>
      <c r="I385" s="733"/>
      <c r="J385" s="16"/>
      <c r="K385" s="16"/>
      <c r="L385" s="16"/>
      <c r="M385" s="16"/>
      <c r="N385" s="16"/>
      <c r="O385" s="16"/>
      <c r="P385" s="16"/>
      <c r="Q385" s="16"/>
      <c r="R385" s="16"/>
      <c r="S385" s="16"/>
      <c r="T385" s="16"/>
      <c r="U385" s="16"/>
      <c r="V385" s="16"/>
      <c r="W385" s="16"/>
      <c r="X385" s="16"/>
      <c r="Y385" s="16"/>
      <c r="Z385" s="16"/>
    </row>
    <row r="386" ht="12.75" customHeight="1">
      <c r="A386" s="655"/>
      <c r="B386" s="655"/>
      <c r="C386" s="655"/>
      <c r="D386" s="658"/>
      <c r="E386" s="655"/>
      <c r="F386" s="655"/>
      <c r="G386" s="732"/>
      <c r="H386" s="733"/>
      <c r="I386" s="733"/>
      <c r="J386" s="16"/>
      <c r="K386" s="16"/>
      <c r="L386" s="16"/>
      <c r="M386" s="16"/>
      <c r="N386" s="16"/>
      <c r="O386" s="16"/>
      <c r="P386" s="16"/>
      <c r="Q386" s="16"/>
      <c r="R386" s="16"/>
      <c r="S386" s="16"/>
      <c r="T386" s="16"/>
      <c r="U386" s="16"/>
      <c r="V386" s="16"/>
      <c r="W386" s="16"/>
      <c r="X386" s="16"/>
      <c r="Y386" s="16"/>
      <c r="Z386" s="16"/>
    </row>
    <row r="387" ht="12.75" customHeight="1">
      <c r="A387" s="655"/>
      <c r="B387" s="655"/>
      <c r="C387" s="655"/>
      <c r="D387" s="658"/>
      <c r="E387" s="655"/>
      <c r="F387" s="655"/>
      <c r="G387" s="732"/>
      <c r="H387" s="733"/>
      <c r="I387" s="733"/>
      <c r="J387" s="16"/>
      <c r="K387" s="16"/>
      <c r="L387" s="16"/>
      <c r="M387" s="16"/>
      <c r="N387" s="16"/>
      <c r="O387" s="16"/>
      <c r="P387" s="16"/>
      <c r="Q387" s="16"/>
      <c r="R387" s="16"/>
      <c r="S387" s="16"/>
      <c r="T387" s="16"/>
      <c r="U387" s="16"/>
      <c r="V387" s="16"/>
      <c r="W387" s="16"/>
      <c r="X387" s="16"/>
      <c r="Y387" s="16"/>
      <c r="Z387" s="16"/>
    </row>
    <row r="388" ht="12.75" customHeight="1">
      <c r="A388" s="655"/>
      <c r="B388" s="655"/>
      <c r="C388" s="655"/>
      <c r="D388" s="658"/>
      <c r="E388" s="655"/>
      <c r="F388" s="655"/>
      <c r="G388" s="732"/>
      <c r="H388" s="733"/>
      <c r="I388" s="733"/>
      <c r="J388" s="16"/>
      <c r="K388" s="16"/>
      <c r="L388" s="16"/>
      <c r="M388" s="16"/>
      <c r="N388" s="16"/>
      <c r="O388" s="16"/>
      <c r="P388" s="16"/>
      <c r="Q388" s="16"/>
      <c r="R388" s="16"/>
      <c r="S388" s="16"/>
      <c r="T388" s="16"/>
      <c r="U388" s="16"/>
      <c r="V388" s="16"/>
      <c r="W388" s="16"/>
      <c r="X388" s="16"/>
      <c r="Y388" s="16"/>
      <c r="Z388" s="16"/>
    </row>
    <row r="389" ht="12.75" customHeight="1">
      <c r="A389" s="655"/>
      <c r="B389" s="655"/>
      <c r="C389" s="655"/>
      <c r="D389" s="658"/>
      <c r="E389" s="655"/>
      <c r="F389" s="655"/>
      <c r="G389" s="732"/>
      <c r="H389" s="733"/>
      <c r="I389" s="733"/>
      <c r="J389" s="16"/>
      <c r="K389" s="16"/>
      <c r="L389" s="16"/>
      <c r="M389" s="16"/>
      <c r="N389" s="16"/>
      <c r="O389" s="16"/>
      <c r="P389" s="16"/>
      <c r="Q389" s="16"/>
      <c r="R389" s="16"/>
      <c r="S389" s="16"/>
      <c r="T389" s="16"/>
      <c r="U389" s="16"/>
      <c r="V389" s="16"/>
      <c r="W389" s="16"/>
      <c r="X389" s="16"/>
      <c r="Y389" s="16"/>
      <c r="Z389" s="16"/>
    </row>
    <row r="390" ht="12.75" customHeight="1">
      <c r="A390" s="655"/>
      <c r="B390" s="655"/>
      <c r="C390" s="655"/>
      <c r="D390" s="658"/>
      <c r="E390" s="655"/>
      <c r="F390" s="655"/>
      <c r="G390" s="732"/>
      <c r="H390" s="733"/>
      <c r="I390" s="733"/>
      <c r="J390" s="16"/>
      <c r="K390" s="16"/>
      <c r="L390" s="16"/>
      <c r="M390" s="16"/>
      <c r="N390" s="16"/>
      <c r="O390" s="16"/>
      <c r="P390" s="16"/>
      <c r="Q390" s="16"/>
      <c r="R390" s="16"/>
      <c r="S390" s="16"/>
      <c r="T390" s="16"/>
      <c r="U390" s="16"/>
      <c r="V390" s="16"/>
      <c r="W390" s="16"/>
      <c r="X390" s="16"/>
      <c r="Y390" s="16"/>
      <c r="Z390" s="16"/>
    </row>
    <row r="391" ht="12.75" customHeight="1">
      <c r="A391" s="655"/>
      <c r="B391" s="655"/>
      <c r="C391" s="655"/>
      <c r="D391" s="658"/>
      <c r="E391" s="655"/>
      <c r="F391" s="655"/>
      <c r="G391" s="732"/>
      <c r="H391" s="733"/>
      <c r="I391" s="733"/>
      <c r="J391" s="16"/>
      <c r="K391" s="16"/>
      <c r="L391" s="16"/>
      <c r="M391" s="16"/>
      <c r="N391" s="16"/>
      <c r="O391" s="16"/>
      <c r="P391" s="16"/>
      <c r="Q391" s="16"/>
      <c r="R391" s="16"/>
      <c r="S391" s="16"/>
      <c r="T391" s="16"/>
      <c r="U391" s="16"/>
      <c r="V391" s="16"/>
      <c r="W391" s="16"/>
      <c r="X391" s="16"/>
      <c r="Y391" s="16"/>
      <c r="Z391" s="16"/>
    </row>
    <row r="392" ht="12.75" customHeight="1">
      <c r="A392" s="655"/>
      <c r="B392" s="655"/>
      <c r="C392" s="655"/>
      <c r="D392" s="658"/>
      <c r="E392" s="655"/>
      <c r="F392" s="655"/>
      <c r="G392" s="732"/>
      <c r="H392" s="733"/>
      <c r="I392" s="733"/>
      <c r="J392" s="16"/>
      <c r="K392" s="16"/>
      <c r="L392" s="16"/>
      <c r="M392" s="16"/>
      <c r="N392" s="16"/>
      <c r="O392" s="16"/>
      <c r="P392" s="16"/>
      <c r="Q392" s="16"/>
      <c r="R392" s="16"/>
      <c r="S392" s="16"/>
      <c r="T392" s="16"/>
      <c r="U392" s="16"/>
      <c r="V392" s="16"/>
      <c r="W392" s="16"/>
      <c r="X392" s="16"/>
      <c r="Y392" s="16"/>
      <c r="Z392" s="16"/>
    </row>
    <row r="393" ht="12.75" customHeight="1">
      <c r="A393" s="655"/>
      <c r="B393" s="655"/>
      <c r="C393" s="655"/>
      <c r="D393" s="658"/>
      <c r="E393" s="655"/>
      <c r="F393" s="655"/>
      <c r="G393" s="732"/>
      <c r="H393" s="733"/>
      <c r="I393" s="733"/>
      <c r="J393" s="16"/>
      <c r="K393" s="16"/>
      <c r="L393" s="16"/>
      <c r="M393" s="16"/>
      <c r="N393" s="16"/>
      <c r="O393" s="16"/>
      <c r="P393" s="16"/>
      <c r="Q393" s="16"/>
      <c r="R393" s="16"/>
      <c r="S393" s="16"/>
      <c r="T393" s="16"/>
      <c r="U393" s="16"/>
      <c r="V393" s="16"/>
      <c r="W393" s="16"/>
      <c r="X393" s="16"/>
      <c r="Y393" s="16"/>
      <c r="Z393" s="16"/>
    </row>
    <row r="394" ht="12.75" customHeight="1">
      <c r="A394" s="655"/>
      <c r="B394" s="655"/>
      <c r="C394" s="655"/>
      <c r="D394" s="658"/>
      <c r="E394" s="655"/>
      <c r="F394" s="655"/>
      <c r="G394" s="732"/>
      <c r="H394" s="733"/>
      <c r="I394" s="733"/>
      <c r="J394" s="16"/>
      <c r="K394" s="16"/>
      <c r="L394" s="16"/>
      <c r="M394" s="16"/>
      <c r="N394" s="16"/>
      <c r="O394" s="16"/>
      <c r="P394" s="16"/>
      <c r="Q394" s="16"/>
      <c r="R394" s="16"/>
      <c r="S394" s="16"/>
      <c r="T394" s="16"/>
      <c r="U394" s="16"/>
      <c r="V394" s="16"/>
      <c r="W394" s="16"/>
      <c r="X394" s="16"/>
      <c r="Y394" s="16"/>
      <c r="Z394" s="16"/>
    </row>
    <row r="395" ht="12.75" customHeight="1">
      <c r="A395" s="655"/>
      <c r="B395" s="655"/>
      <c r="C395" s="655"/>
      <c r="D395" s="658"/>
      <c r="E395" s="655"/>
      <c r="F395" s="655"/>
      <c r="G395" s="732"/>
      <c r="H395" s="733"/>
      <c r="I395" s="733"/>
      <c r="J395" s="16"/>
      <c r="K395" s="16"/>
      <c r="L395" s="16"/>
      <c r="M395" s="16"/>
      <c r="N395" s="16"/>
      <c r="O395" s="16"/>
      <c r="P395" s="16"/>
      <c r="Q395" s="16"/>
      <c r="R395" s="16"/>
      <c r="S395" s="16"/>
      <c r="T395" s="16"/>
      <c r="U395" s="16"/>
      <c r="V395" s="16"/>
      <c r="W395" s="16"/>
      <c r="X395" s="16"/>
      <c r="Y395" s="16"/>
      <c r="Z395" s="16"/>
    </row>
    <row r="396" ht="12.75" customHeight="1">
      <c r="A396" s="655"/>
      <c r="B396" s="655"/>
      <c r="C396" s="655"/>
      <c r="D396" s="658"/>
      <c r="E396" s="655"/>
      <c r="F396" s="655"/>
      <c r="G396" s="732"/>
      <c r="H396" s="733"/>
      <c r="I396" s="733"/>
      <c r="J396" s="16"/>
      <c r="K396" s="16"/>
      <c r="L396" s="16"/>
      <c r="M396" s="16"/>
      <c r="N396" s="16"/>
      <c r="O396" s="16"/>
      <c r="P396" s="16"/>
      <c r="Q396" s="16"/>
      <c r="R396" s="16"/>
      <c r="S396" s="16"/>
      <c r="T396" s="16"/>
      <c r="U396" s="16"/>
      <c r="V396" s="16"/>
      <c r="W396" s="16"/>
      <c r="X396" s="16"/>
      <c r="Y396" s="16"/>
      <c r="Z396" s="16"/>
    </row>
    <row r="397" ht="12.75" customHeight="1">
      <c r="A397" s="655"/>
      <c r="B397" s="655"/>
      <c r="C397" s="655"/>
      <c r="D397" s="658"/>
      <c r="E397" s="655"/>
      <c r="F397" s="655"/>
      <c r="G397" s="732"/>
      <c r="H397" s="733"/>
      <c r="I397" s="733"/>
      <c r="J397" s="16"/>
      <c r="K397" s="16"/>
      <c r="L397" s="16"/>
      <c r="M397" s="16"/>
      <c r="N397" s="16"/>
      <c r="O397" s="16"/>
      <c r="P397" s="16"/>
      <c r="Q397" s="16"/>
      <c r="R397" s="16"/>
      <c r="S397" s="16"/>
      <c r="T397" s="16"/>
      <c r="U397" s="16"/>
      <c r="V397" s="16"/>
      <c r="W397" s="16"/>
      <c r="X397" s="16"/>
      <c r="Y397" s="16"/>
      <c r="Z397" s="16"/>
    </row>
    <row r="398" ht="12.75" customHeight="1">
      <c r="A398" s="655"/>
      <c r="B398" s="655"/>
      <c r="C398" s="655"/>
      <c r="D398" s="658"/>
      <c r="E398" s="655"/>
      <c r="F398" s="655"/>
      <c r="G398" s="732"/>
      <c r="H398" s="733"/>
      <c r="I398" s="733"/>
      <c r="J398" s="16"/>
      <c r="K398" s="16"/>
      <c r="L398" s="16"/>
      <c r="M398" s="16"/>
      <c r="N398" s="16"/>
      <c r="O398" s="16"/>
      <c r="P398" s="16"/>
      <c r="Q398" s="16"/>
      <c r="R398" s="16"/>
      <c r="S398" s="16"/>
      <c r="T398" s="16"/>
      <c r="U398" s="16"/>
      <c r="V398" s="16"/>
      <c r="W398" s="16"/>
      <c r="X398" s="16"/>
      <c r="Y398" s="16"/>
      <c r="Z398" s="16"/>
    </row>
    <row r="399" ht="12.75" customHeight="1">
      <c r="A399" s="655"/>
      <c r="B399" s="655"/>
      <c r="C399" s="655"/>
      <c r="D399" s="658"/>
      <c r="E399" s="655"/>
      <c r="F399" s="655"/>
      <c r="G399" s="732"/>
      <c r="H399" s="733"/>
      <c r="I399" s="733"/>
      <c r="J399" s="16"/>
      <c r="K399" s="16"/>
      <c r="L399" s="16"/>
      <c r="M399" s="16"/>
      <c r="N399" s="16"/>
      <c r="O399" s="16"/>
      <c r="P399" s="16"/>
      <c r="Q399" s="16"/>
      <c r="R399" s="16"/>
      <c r="S399" s="16"/>
      <c r="T399" s="16"/>
      <c r="U399" s="16"/>
      <c r="V399" s="16"/>
      <c r="W399" s="16"/>
      <c r="X399" s="16"/>
      <c r="Y399" s="16"/>
      <c r="Z399" s="16"/>
    </row>
    <row r="400" ht="12.75" customHeight="1">
      <c r="A400" s="655"/>
      <c r="B400" s="655"/>
      <c r="C400" s="655"/>
      <c r="D400" s="658"/>
      <c r="E400" s="655"/>
      <c r="F400" s="655"/>
      <c r="G400" s="732"/>
      <c r="H400" s="733"/>
      <c r="I400" s="733"/>
      <c r="J400" s="16"/>
      <c r="K400" s="16"/>
      <c r="L400" s="16"/>
      <c r="M400" s="16"/>
      <c r="N400" s="16"/>
      <c r="O400" s="16"/>
      <c r="P400" s="16"/>
      <c r="Q400" s="16"/>
      <c r="R400" s="16"/>
      <c r="S400" s="16"/>
      <c r="T400" s="16"/>
      <c r="U400" s="16"/>
      <c r="V400" s="16"/>
      <c r="W400" s="16"/>
      <c r="X400" s="16"/>
      <c r="Y400" s="16"/>
      <c r="Z400" s="16"/>
    </row>
    <row r="401" ht="12.75" customHeight="1">
      <c r="A401" s="655"/>
      <c r="B401" s="655"/>
      <c r="C401" s="655"/>
      <c r="D401" s="658"/>
      <c r="E401" s="655"/>
      <c r="F401" s="655"/>
      <c r="G401" s="732"/>
      <c r="H401" s="733"/>
      <c r="I401" s="733"/>
      <c r="J401" s="16"/>
      <c r="K401" s="16"/>
      <c r="L401" s="16"/>
      <c r="M401" s="16"/>
      <c r="N401" s="16"/>
      <c r="O401" s="16"/>
      <c r="P401" s="16"/>
      <c r="Q401" s="16"/>
      <c r="R401" s="16"/>
      <c r="S401" s="16"/>
      <c r="T401" s="16"/>
      <c r="U401" s="16"/>
      <c r="V401" s="16"/>
      <c r="W401" s="16"/>
      <c r="X401" s="16"/>
      <c r="Y401" s="16"/>
      <c r="Z401" s="16"/>
    </row>
    <row r="402" ht="12.75" customHeight="1">
      <c r="A402" s="655"/>
      <c r="B402" s="655"/>
      <c r="C402" s="655"/>
      <c r="D402" s="658"/>
      <c r="E402" s="655"/>
      <c r="F402" s="655"/>
      <c r="G402" s="732"/>
      <c r="H402" s="733"/>
      <c r="I402" s="733"/>
      <c r="J402" s="16"/>
      <c r="K402" s="16"/>
      <c r="L402" s="16"/>
      <c r="M402" s="16"/>
      <c r="N402" s="16"/>
      <c r="O402" s="16"/>
      <c r="P402" s="16"/>
      <c r="Q402" s="16"/>
      <c r="R402" s="16"/>
      <c r="S402" s="16"/>
      <c r="T402" s="16"/>
      <c r="U402" s="16"/>
      <c r="V402" s="16"/>
      <c r="W402" s="16"/>
      <c r="X402" s="16"/>
      <c r="Y402" s="16"/>
      <c r="Z402" s="16"/>
    </row>
    <row r="403" ht="12.75" customHeight="1">
      <c r="A403" s="655"/>
      <c r="B403" s="655"/>
      <c r="C403" s="655"/>
      <c r="D403" s="658"/>
      <c r="E403" s="655"/>
      <c r="F403" s="655"/>
      <c r="G403" s="732"/>
      <c r="H403" s="733"/>
      <c r="I403" s="733"/>
      <c r="J403" s="16"/>
      <c r="K403" s="16"/>
      <c r="L403" s="16"/>
      <c r="M403" s="16"/>
      <c r="N403" s="16"/>
      <c r="O403" s="16"/>
      <c r="P403" s="16"/>
      <c r="Q403" s="16"/>
      <c r="R403" s="16"/>
      <c r="S403" s="16"/>
      <c r="T403" s="16"/>
      <c r="U403" s="16"/>
      <c r="V403" s="16"/>
      <c r="W403" s="16"/>
      <c r="X403" s="16"/>
      <c r="Y403" s="16"/>
      <c r="Z403" s="16"/>
    </row>
    <row r="404" ht="12.75" customHeight="1">
      <c r="A404" s="655"/>
      <c r="B404" s="655"/>
      <c r="C404" s="655"/>
      <c r="D404" s="658"/>
      <c r="E404" s="655"/>
      <c r="F404" s="655"/>
      <c r="G404" s="732"/>
      <c r="H404" s="733"/>
      <c r="I404" s="733"/>
      <c r="J404" s="16"/>
      <c r="K404" s="16"/>
      <c r="L404" s="16"/>
      <c r="M404" s="16"/>
      <c r="N404" s="16"/>
      <c r="O404" s="16"/>
      <c r="P404" s="16"/>
      <c r="Q404" s="16"/>
      <c r="R404" s="16"/>
      <c r="S404" s="16"/>
      <c r="T404" s="16"/>
      <c r="U404" s="16"/>
      <c r="V404" s="16"/>
      <c r="W404" s="16"/>
      <c r="X404" s="16"/>
      <c r="Y404" s="16"/>
      <c r="Z404" s="16"/>
    </row>
    <row r="405" ht="12.75" customHeight="1">
      <c r="A405" s="655"/>
      <c r="B405" s="655"/>
      <c r="C405" s="655"/>
      <c r="D405" s="658"/>
      <c r="E405" s="655"/>
      <c r="F405" s="655"/>
      <c r="G405" s="732"/>
      <c r="H405" s="733"/>
      <c r="I405" s="733"/>
      <c r="J405" s="16"/>
      <c r="K405" s="16"/>
      <c r="L405" s="16"/>
      <c r="M405" s="16"/>
      <c r="N405" s="16"/>
      <c r="O405" s="16"/>
      <c r="P405" s="16"/>
      <c r="Q405" s="16"/>
      <c r="R405" s="16"/>
      <c r="S405" s="16"/>
      <c r="T405" s="16"/>
      <c r="U405" s="16"/>
      <c r="V405" s="16"/>
      <c r="W405" s="16"/>
      <c r="X405" s="16"/>
      <c r="Y405" s="16"/>
      <c r="Z405" s="16"/>
    </row>
    <row r="406" ht="12.75" customHeight="1">
      <c r="A406" s="655"/>
      <c r="B406" s="655"/>
      <c r="C406" s="655"/>
      <c r="D406" s="658"/>
      <c r="E406" s="655"/>
      <c r="F406" s="655"/>
      <c r="G406" s="732"/>
      <c r="H406" s="733"/>
      <c r="I406" s="733"/>
      <c r="J406" s="16"/>
      <c r="K406" s="16"/>
      <c r="L406" s="16"/>
      <c r="M406" s="16"/>
      <c r="N406" s="16"/>
      <c r="O406" s="16"/>
      <c r="P406" s="16"/>
      <c r="Q406" s="16"/>
      <c r="R406" s="16"/>
      <c r="S406" s="16"/>
      <c r="T406" s="16"/>
      <c r="U406" s="16"/>
      <c r="V406" s="16"/>
      <c r="W406" s="16"/>
      <c r="X406" s="16"/>
      <c r="Y406" s="16"/>
      <c r="Z406" s="16"/>
    </row>
    <row r="407" ht="12.75" customHeight="1">
      <c r="A407" s="655"/>
      <c r="B407" s="655"/>
      <c r="C407" s="655"/>
      <c r="D407" s="658"/>
      <c r="E407" s="655"/>
      <c r="F407" s="655"/>
      <c r="G407" s="732"/>
      <c r="H407" s="733"/>
      <c r="I407" s="733"/>
      <c r="J407" s="16"/>
      <c r="K407" s="16"/>
      <c r="L407" s="16"/>
      <c r="M407" s="16"/>
      <c r="N407" s="16"/>
      <c r="O407" s="16"/>
      <c r="P407" s="16"/>
      <c r="Q407" s="16"/>
      <c r="R407" s="16"/>
      <c r="S407" s="16"/>
      <c r="T407" s="16"/>
      <c r="U407" s="16"/>
      <c r="V407" s="16"/>
      <c r="W407" s="16"/>
      <c r="X407" s="16"/>
      <c r="Y407" s="16"/>
      <c r="Z407" s="16"/>
    </row>
    <row r="408" ht="12.75" customHeight="1">
      <c r="A408" s="655"/>
      <c r="B408" s="655"/>
      <c r="C408" s="655"/>
      <c r="D408" s="658"/>
      <c r="E408" s="655"/>
      <c r="F408" s="655"/>
      <c r="G408" s="732"/>
      <c r="H408" s="733"/>
      <c r="I408" s="733"/>
      <c r="J408" s="16"/>
      <c r="K408" s="16"/>
      <c r="L408" s="16"/>
      <c r="M408" s="16"/>
      <c r="N408" s="16"/>
      <c r="O408" s="16"/>
      <c r="P408" s="16"/>
      <c r="Q408" s="16"/>
      <c r="R408" s="16"/>
      <c r="S408" s="16"/>
      <c r="T408" s="16"/>
      <c r="U408" s="16"/>
      <c r="V408" s="16"/>
      <c r="W408" s="16"/>
      <c r="X408" s="16"/>
      <c r="Y408" s="16"/>
      <c r="Z408" s="16"/>
    </row>
    <row r="409" ht="12.75" customHeight="1">
      <c r="A409" s="655"/>
      <c r="B409" s="655"/>
      <c r="C409" s="655"/>
      <c r="D409" s="658"/>
      <c r="E409" s="655"/>
      <c r="F409" s="655"/>
      <c r="G409" s="732"/>
      <c r="H409" s="733"/>
      <c r="I409" s="733"/>
      <c r="J409" s="16"/>
      <c r="K409" s="16"/>
      <c r="L409" s="16"/>
      <c r="M409" s="16"/>
      <c r="N409" s="16"/>
      <c r="O409" s="16"/>
      <c r="P409" s="16"/>
      <c r="Q409" s="16"/>
      <c r="R409" s="16"/>
      <c r="S409" s="16"/>
      <c r="T409" s="16"/>
      <c r="U409" s="16"/>
      <c r="V409" s="16"/>
      <c r="W409" s="16"/>
      <c r="X409" s="16"/>
      <c r="Y409" s="16"/>
      <c r="Z409" s="16"/>
    </row>
    <row r="410" ht="12.75" customHeight="1">
      <c r="A410" s="655"/>
      <c r="B410" s="655"/>
      <c r="C410" s="655"/>
      <c r="D410" s="658"/>
      <c r="E410" s="655"/>
      <c r="F410" s="655"/>
      <c r="G410" s="732"/>
      <c r="H410" s="733"/>
      <c r="I410" s="733"/>
      <c r="J410" s="16"/>
      <c r="K410" s="16"/>
      <c r="L410" s="16"/>
      <c r="M410" s="16"/>
      <c r="N410" s="16"/>
      <c r="O410" s="16"/>
      <c r="P410" s="16"/>
      <c r="Q410" s="16"/>
      <c r="R410" s="16"/>
      <c r="S410" s="16"/>
      <c r="T410" s="16"/>
      <c r="U410" s="16"/>
      <c r="V410" s="16"/>
      <c r="W410" s="16"/>
      <c r="X410" s="16"/>
      <c r="Y410" s="16"/>
      <c r="Z410" s="16"/>
    </row>
    <row r="411" ht="12.75" customHeight="1">
      <c r="A411" s="655"/>
      <c r="B411" s="655"/>
      <c r="C411" s="655"/>
      <c r="D411" s="658"/>
      <c r="E411" s="655"/>
      <c r="F411" s="655"/>
      <c r="G411" s="732"/>
      <c r="H411" s="733"/>
      <c r="I411" s="733"/>
      <c r="J411" s="16"/>
      <c r="K411" s="16"/>
      <c r="L411" s="16"/>
      <c r="M411" s="16"/>
      <c r="N411" s="16"/>
      <c r="O411" s="16"/>
      <c r="P411" s="16"/>
      <c r="Q411" s="16"/>
      <c r="R411" s="16"/>
      <c r="S411" s="16"/>
      <c r="T411" s="16"/>
      <c r="U411" s="16"/>
      <c r="V411" s="16"/>
      <c r="W411" s="16"/>
      <c r="X411" s="16"/>
      <c r="Y411" s="16"/>
      <c r="Z411" s="16"/>
    </row>
    <row r="412" ht="12.75" customHeight="1">
      <c r="A412" s="655"/>
      <c r="B412" s="655"/>
      <c r="C412" s="655"/>
      <c r="D412" s="658"/>
      <c r="E412" s="655"/>
      <c r="F412" s="655"/>
      <c r="G412" s="732"/>
      <c r="H412" s="733"/>
      <c r="I412" s="733"/>
      <c r="J412" s="16"/>
      <c r="K412" s="16"/>
      <c r="L412" s="16"/>
      <c r="M412" s="16"/>
      <c r="N412" s="16"/>
      <c r="O412" s="16"/>
      <c r="P412" s="16"/>
      <c r="Q412" s="16"/>
      <c r="R412" s="16"/>
      <c r="S412" s="16"/>
      <c r="T412" s="16"/>
      <c r="U412" s="16"/>
      <c r="V412" s="16"/>
      <c r="W412" s="16"/>
      <c r="X412" s="16"/>
      <c r="Y412" s="16"/>
      <c r="Z412" s="16"/>
    </row>
    <row r="413" ht="12.75" customHeight="1">
      <c r="A413" s="655"/>
      <c r="B413" s="655"/>
      <c r="C413" s="655"/>
      <c r="D413" s="658"/>
      <c r="E413" s="655"/>
      <c r="F413" s="655"/>
      <c r="G413" s="732"/>
      <c r="H413" s="733"/>
      <c r="I413" s="733"/>
      <c r="J413" s="16"/>
      <c r="K413" s="16"/>
      <c r="L413" s="16"/>
      <c r="M413" s="16"/>
      <c r="N413" s="16"/>
      <c r="O413" s="16"/>
      <c r="P413" s="16"/>
      <c r="Q413" s="16"/>
      <c r="R413" s="16"/>
      <c r="S413" s="16"/>
      <c r="T413" s="16"/>
      <c r="U413" s="16"/>
      <c r="V413" s="16"/>
      <c r="W413" s="16"/>
      <c r="X413" s="16"/>
      <c r="Y413" s="16"/>
      <c r="Z413" s="16"/>
    </row>
    <row r="414" ht="12.75" customHeight="1">
      <c r="A414" s="655"/>
      <c r="B414" s="655"/>
      <c r="C414" s="655"/>
      <c r="D414" s="658"/>
      <c r="E414" s="655"/>
      <c r="F414" s="655"/>
      <c r="G414" s="732"/>
      <c r="H414" s="733"/>
      <c r="I414" s="733"/>
      <c r="J414" s="16"/>
      <c r="K414" s="16"/>
      <c r="L414" s="16"/>
      <c r="M414" s="16"/>
      <c r="N414" s="16"/>
      <c r="O414" s="16"/>
      <c r="P414" s="16"/>
      <c r="Q414" s="16"/>
      <c r="R414" s="16"/>
      <c r="S414" s="16"/>
      <c r="T414" s="16"/>
      <c r="U414" s="16"/>
      <c r="V414" s="16"/>
      <c r="W414" s="16"/>
      <c r="X414" s="16"/>
      <c r="Y414" s="16"/>
      <c r="Z414" s="16"/>
    </row>
    <row r="415" ht="12.75" customHeight="1">
      <c r="A415" s="655"/>
      <c r="B415" s="655"/>
      <c r="C415" s="655"/>
      <c r="D415" s="658"/>
      <c r="E415" s="655"/>
      <c r="F415" s="655"/>
      <c r="G415" s="732"/>
      <c r="H415" s="733"/>
      <c r="I415" s="733"/>
      <c r="J415" s="16"/>
      <c r="K415" s="16"/>
      <c r="L415" s="16"/>
      <c r="M415" s="16"/>
      <c r="N415" s="16"/>
      <c r="O415" s="16"/>
      <c r="P415" s="16"/>
      <c r="Q415" s="16"/>
      <c r="R415" s="16"/>
      <c r="S415" s="16"/>
      <c r="T415" s="16"/>
      <c r="U415" s="16"/>
      <c r="V415" s="16"/>
      <c r="W415" s="16"/>
      <c r="X415" s="16"/>
      <c r="Y415" s="16"/>
      <c r="Z415" s="16"/>
    </row>
    <row r="416" ht="12.75" customHeight="1">
      <c r="A416" s="655"/>
      <c r="B416" s="655"/>
      <c r="C416" s="655"/>
      <c r="D416" s="658"/>
      <c r="E416" s="655"/>
      <c r="F416" s="655"/>
      <c r="G416" s="732"/>
      <c r="H416" s="733"/>
      <c r="I416" s="733"/>
      <c r="J416" s="16"/>
      <c r="K416" s="16"/>
      <c r="L416" s="16"/>
      <c r="M416" s="16"/>
      <c r="N416" s="16"/>
      <c r="O416" s="16"/>
      <c r="P416" s="16"/>
      <c r="Q416" s="16"/>
      <c r="R416" s="16"/>
      <c r="S416" s="16"/>
      <c r="T416" s="16"/>
      <c r="U416" s="16"/>
      <c r="V416" s="16"/>
      <c r="W416" s="16"/>
      <c r="X416" s="16"/>
      <c r="Y416" s="16"/>
      <c r="Z416" s="16"/>
    </row>
    <row r="417" ht="12.75" customHeight="1">
      <c r="A417" s="655"/>
      <c r="B417" s="655"/>
      <c r="C417" s="655"/>
      <c r="D417" s="658"/>
      <c r="E417" s="655"/>
      <c r="F417" s="655"/>
      <c r="G417" s="732"/>
      <c r="H417" s="733"/>
      <c r="I417" s="733"/>
      <c r="J417" s="16"/>
      <c r="K417" s="16"/>
      <c r="L417" s="16"/>
      <c r="M417" s="16"/>
      <c r="N417" s="16"/>
      <c r="O417" s="16"/>
      <c r="P417" s="16"/>
      <c r="Q417" s="16"/>
      <c r="R417" s="16"/>
      <c r="S417" s="16"/>
      <c r="T417" s="16"/>
      <c r="U417" s="16"/>
      <c r="V417" s="16"/>
      <c r="W417" s="16"/>
      <c r="X417" s="16"/>
      <c r="Y417" s="16"/>
      <c r="Z417" s="16"/>
    </row>
    <row r="418" ht="12.75" customHeight="1">
      <c r="A418" s="655"/>
      <c r="B418" s="655"/>
      <c r="C418" s="655"/>
      <c r="D418" s="658"/>
      <c r="E418" s="655"/>
      <c r="F418" s="655"/>
      <c r="G418" s="732"/>
      <c r="H418" s="733"/>
      <c r="I418" s="733"/>
      <c r="J418" s="16"/>
      <c r="K418" s="16"/>
      <c r="L418" s="16"/>
      <c r="M418" s="16"/>
      <c r="N418" s="16"/>
      <c r="O418" s="16"/>
      <c r="P418" s="16"/>
      <c r="Q418" s="16"/>
      <c r="R418" s="16"/>
      <c r="S418" s="16"/>
      <c r="T418" s="16"/>
      <c r="U418" s="16"/>
      <c r="V418" s="16"/>
      <c r="W418" s="16"/>
      <c r="X418" s="16"/>
      <c r="Y418" s="16"/>
      <c r="Z418" s="16"/>
    </row>
    <row r="419" ht="12.75" customHeight="1">
      <c r="A419" s="655"/>
      <c r="B419" s="655"/>
      <c r="C419" s="655"/>
      <c r="D419" s="658"/>
      <c r="E419" s="655"/>
      <c r="F419" s="655"/>
      <c r="G419" s="732"/>
      <c r="H419" s="733"/>
      <c r="I419" s="733"/>
      <c r="J419" s="16"/>
      <c r="K419" s="16"/>
      <c r="L419" s="16"/>
      <c r="M419" s="16"/>
      <c r="N419" s="16"/>
      <c r="O419" s="16"/>
      <c r="P419" s="16"/>
      <c r="Q419" s="16"/>
      <c r="R419" s="16"/>
      <c r="S419" s="16"/>
      <c r="T419" s="16"/>
      <c r="U419" s="16"/>
      <c r="V419" s="16"/>
      <c r="W419" s="16"/>
      <c r="X419" s="16"/>
      <c r="Y419" s="16"/>
      <c r="Z419" s="16"/>
    </row>
    <row r="420" ht="12.75" customHeight="1">
      <c r="A420" s="655"/>
      <c r="B420" s="655"/>
      <c r="C420" s="655"/>
      <c r="D420" s="658"/>
      <c r="E420" s="655"/>
      <c r="F420" s="655"/>
      <c r="G420" s="732"/>
      <c r="H420" s="733"/>
      <c r="I420" s="733"/>
      <c r="J420" s="16"/>
      <c r="K420" s="16"/>
      <c r="L420" s="16"/>
      <c r="M420" s="16"/>
      <c r="N420" s="16"/>
      <c r="O420" s="16"/>
      <c r="P420" s="16"/>
      <c r="Q420" s="16"/>
      <c r="R420" s="16"/>
      <c r="S420" s="16"/>
      <c r="T420" s="16"/>
      <c r="U420" s="16"/>
      <c r="V420" s="16"/>
      <c r="W420" s="16"/>
      <c r="X420" s="16"/>
      <c r="Y420" s="16"/>
      <c r="Z420" s="16"/>
    </row>
    <row r="421" ht="12.75" customHeight="1">
      <c r="A421" s="655"/>
      <c r="B421" s="655"/>
      <c r="C421" s="655"/>
      <c r="D421" s="658"/>
      <c r="E421" s="655"/>
      <c r="F421" s="655"/>
      <c r="G421" s="732"/>
      <c r="H421" s="733"/>
      <c r="I421" s="733"/>
      <c r="J421" s="16"/>
      <c r="K421" s="16"/>
      <c r="L421" s="16"/>
      <c r="M421" s="16"/>
      <c r="N421" s="16"/>
      <c r="O421" s="16"/>
      <c r="P421" s="16"/>
      <c r="Q421" s="16"/>
      <c r="R421" s="16"/>
      <c r="S421" s="16"/>
      <c r="T421" s="16"/>
      <c r="U421" s="16"/>
      <c r="V421" s="16"/>
      <c r="W421" s="16"/>
      <c r="X421" s="16"/>
      <c r="Y421" s="16"/>
      <c r="Z421" s="16"/>
    </row>
    <row r="422" ht="12.75" customHeight="1">
      <c r="A422" s="655"/>
      <c r="B422" s="655"/>
      <c r="C422" s="655"/>
      <c r="D422" s="658"/>
      <c r="E422" s="655"/>
      <c r="F422" s="655"/>
      <c r="G422" s="732"/>
      <c r="H422" s="733"/>
      <c r="I422" s="733"/>
      <c r="J422" s="16"/>
      <c r="K422" s="16"/>
      <c r="L422" s="16"/>
      <c r="M422" s="16"/>
      <c r="N422" s="16"/>
      <c r="O422" s="16"/>
      <c r="P422" s="16"/>
      <c r="Q422" s="16"/>
      <c r="R422" s="16"/>
      <c r="S422" s="16"/>
      <c r="T422" s="16"/>
      <c r="U422" s="16"/>
      <c r="V422" s="16"/>
      <c r="W422" s="16"/>
      <c r="X422" s="16"/>
      <c r="Y422" s="16"/>
      <c r="Z422" s="16"/>
    </row>
    <row r="423" ht="12.75" customHeight="1">
      <c r="A423" s="655"/>
      <c r="B423" s="655"/>
      <c r="C423" s="655"/>
      <c r="D423" s="658"/>
      <c r="E423" s="655"/>
      <c r="F423" s="655"/>
      <c r="G423" s="732"/>
      <c r="H423" s="733"/>
      <c r="I423" s="733"/>
      <c r="J423" s="16"/>
      <c r="K423" s="16"/>
      <c r="L423" s="16"/>
      <c r="M423" s="16"/>
      <c r="N423" s="16"/>
      <c r="O423" s="16"/>
      <c r="P423" s="16"/>
      <c r="Q423" s="16"/>
      <c r="R423" s="16"/>
      <c r="S423" s="16"/>
      <c r="T423" s="16"/>
      <c r="U423" s="16"/>
      <c r="V423" s="16"/>
      <c r="W423" s="16"/>
      <c r="X423" s="16"/>
      <c r="Y423" s="16"/>
      <c r="Z423" s="16"/>
    </row>
    <row r="424" ht="12.75" customHeight="1">
      <c r="A424" s="655"/>
      <c r="B424" s="655"/>
      <c r="C424" s="655"/>
      <c r="D424" s="658"/>
      <c r="E424" s="655"/>
      <c r="F424" s="655"/>
      <c r="G424" s="732"/>
      <c r="H424" s="733"/>
      <c r="I424" s="733"/>
      <c r="J424" s="16"/>
      <c r="K424" s="16"/>
      <c r="L424" s="16"/>
      <c r="M424" s="16"/>
      <c r="N424" s="16"/>
      <c r="O424" s="16"/>
      <c r="P424" s="16"/>
      <c r="Q424" s="16"/>
      <c r="R424" s="16"/>
      <c r="S424" s="16"/>
      <c r="T424" s="16"/>
      <c r="U424" s="16"/>
      <c r="V424" s="16"/>
      <c r="W424" s="16"/>
      <c r="X424" s="16"/>
      <c r="Y424" s="16"/>
      <c r="Z424" s="16"/>
    </row>
    <row r="425" ht="12.75" customHeight="1">
      <c r="A425" s="655"/>
      <c r="B425" s="655"/>
      <c r="C425" s="655"/>
      <c r="D425" s="658"/>
      <c r="E425" s="655"/>
      <c r="F425" s="655"/>
      <c r="G425" s="732"/>
      <c r="H425" s="733"/>
      <c r="I425" s="733"/>
      <c r="J425" s="16"/>
      <c r="K425" s="16"/>
      <c r="L425" s="16"/>
      <c r="M425" s="16"/>
      <c r="N425" s="16"/>
      <c r="O425" s="16"/>
      <c r="P425" s="16"/>
      <c r="Q425" s="16"/>
      <c r="R425" s="16"/>
      <c r="S425" s="16"/>
      <c r="T425" s="16"/>
      <c r="U425" s="16"/>
      <c r="V425" s="16"/>
      <c r="W425" s="16"/>
      <c r="X425" s="16"/>
      <c r="Y425" s="16"/>
      <c r="Z425" s="16"/>
    </row>
    <row r="426" ht="12.75" customHeight="1">
      <c r="A426" s="655"/>
      <c r="B426" s="655"/>
      <c r="C426" s="655"/>
      <c r="D426" s="658"/>
      <c r="E426" s="655"/>
      <c r="F426" s="655"/>
      <c r="G426" s="732"/>
      <c r="H426" s="733"/>
      <c r="I426" s="733"/>
      <c r="J426" s="16"/>
      <c r="K426" s="16"/>
      <c r="L426" s="16"/>
      <c r="M426" s="16"/>
      <c r="N426" s="16"/>
      <c r="O426" s="16"/>
      <c r="P426" s="16"/>
      <c r="Q426" s="16"/>
      <c r="R426" s="16"/>
      <c r="S426" s="16"/>
      <c r="T426" s="16"/>
      <c r="U426" s="16"/>
      <c r="V426" s="16"/>
      <c r="W426" s="16"/>
      <c r="X426" s="16"/>
      <c r="Y426" s="16"/>
      <c r="Z426" s="16"/>
    </row>
    <row r="427" ht="12.75" customHeight="1">
      <c r="A427" s="655"/>
      <c r="B427" s="655"/>
      <c r="C427" s="655"/>
      <c r="D427" s="658"/>
      <c r="E427" s="655"/>
      <c r="F427" s="655"/>
      <c r="G427" s="732"/>
      <c r="H427" s="733"/>
      <c r="I427" s="733"/>
      <c r="J427" s="16"/>
      <c r="K427" s="16"/>
      <c r="L427" s="16"/>
      <c r="M427" s="16"/>
      <c r="N427" s="16"/>
      <c r="O427" s="16"/>
      <c r="P427" s="16"/>
      <c r="Q427" s="16"/>
      <c r="R427" s="16"/>
      <c r="S427" s="16"/>
      <c r="T427" s="16"/>
      <c r="U427" s="16"/>
      <c r="V427" s="16"/>
      <c r="W427" s="16"/>
      <c r="X427" s="16"/>
      <c r="Y427" s="16"/>
      <c r="Z427" s="16"/>
    </row>
    <row r="428" ht="12.75" customHeight="1">
      <c r="A428" s="655"/>
      <c r="B428" s="655"/>
      <c r="C428" s="655"/>
      <c r="D428" s="658"/>
      <c r="E428" s="655"/>
      <c r="F428" s="655"/>
      <c r="G428" s="732"/>
      <c r="H428" s="733"/>
      <c r="I428" s="733"/>
      <c r="J428" s="16"/>
      <c r="K428" s="16"/>
      <c r="L428" s="16"/>
      <c r="M428" s="16"/>
      <c r="N428" s="16"/>
      <c r="O428" s="16"/>
      <c r="P428" s="16"/>
      <c r="Q428" s="16"/>
      <c r="R428" s="16"/>
      <c r="S428" s="16"/>
      <c r="T428" s="16"/>
      <c r="U428" s="16"/>
      <c r="V428" s="16"/>
      <c r="W428" s="16"/>
      <c r="X428" s="16"/>
      <c r="Y428" s="16"/>
      <c r="Z428" s="16"/>
    </row>
    <row r="429" ht="12.75" customHeight="1">
      <c r="A429" s="655"/>
      <c r="B429" s="655"/>
      <c r="C429" s="655"/>
      <c r="D429" s="658"/>
      <c r="E429" s="655"/>
      <c r="F429" s="655"/>
      <c r="G429" s="732"/>
      <c r="H429" s="733"/>
      <c r="I429" s="733"/>
      <c r="J429" s="16"/>
      <c r="K429" s="16"/>
      <c r="L429" s="16"/>
      <c r="M429" s="16"/>
      <c r="N429" s="16"/>
      <c r="O429" s="16"/>
      <c r="P429" s="16"/>
      <c r="Q429" s="16"/>
      <c r="R429" s="16"/>
      <c r="S429" s="16"/>
      <c r="T429" s="16"/>
      <c r="U429" s="16"/>
      <c r="V429" s="16"/>
      <c r="W429" s="16"/>
      <c r="X429" s="16"/>
      <c r="Y429" s="16"/>
      <c r="Z429" s="16"/>
    </row>
    <row r="430" ht="12.75" customHeight="1">
      <c r="A430" s="655"/>
      <c r="B430" s="655"/>
      <c r="C430" s="655"/>
      <c r="D430" s="658"/>
      <c r="E430" s="655"/>
      <c r="F430" s="655"/>
      <c r="G430" s="732"/>
      <c r="H430" s="733"/>
      <c r="I430" s="733"/>
      <c r="J430" s="16"/>
      <c r="K430" s="16"/>
      <c r="L430" s="16"/>
      <c r="M430" s="16"/>
      <c r="N430" s="16"/>
      <c r="O430" s="16"/>
      <c r="P430" s="16"/>
      <c r="Q430" s="16"/>
      <c r="R430" s="16"/>
      <c r="S430" s="16"/>
      <c r="T430" s="16"/>
      <c r="U430" s="16"/>
      <c r="V430" s="16"/>
      <c r="W430" s="16"/>
      <c r="X430" s="16"/>
      <c r="Y430" s="16"/>
      <c r="Z430" s="16"/>
    </row>
    <row r="431" ht="12.75" customHeight="1">
      <c r="A431" s="655"/>
      <c r="B431" s="655"/>
      <c r="C431" s="655"/>
      <c r="D431" s="658"/>
      <c r="E431" s="655"/>
      <c r="F431" s="655"/>
      <c r="G431" s="732"/>
      <c r="H431" s="733"/>
      <c r="I431" s="733"/>
      <c r="J431" s="16"/>
      <c r="K431" s="16"/>
      <c r="L431" s="16"/>
      <c r="M431" s="16"/>
      <c r="N431" s="16"/>
      <c r="O431" s="16"/>
      <c r="P431" s="16"/>
      <c r="Q431" s="16"/>
      <c r="R431" s="16"/>
      <c r="S431" s="16"/>
      <c r="T431" s="16"/>
      <c r="U431" s="16"/>
      <c r="V431" s="16"/>
      <c r="W431" s="16"/>
      <c r="X431" s="16"/>
      <c r="Y431" s="16"/>
      <c r="Z431" s="16"/>
    </row>
    <row r="432" ht="12.75" customHeight="1">
      <c r="A432" s="655"/>
      <c r="B432" s="655"/>
      <c r="C432" s="655"/>
      <c r="D432" s="658"/>
      <c r="E432" s="655"/>
      <c r="F432" s="655"/>
      <c r="G432" s="732"/>
      <c r="H432" s="733"/>
      <c r="I432" s="733"/>
      <c r="J432" s="16"/>
      <c r="K432" s="16"/>
      <c r="L432" s="16"/>
      <c r="M432" s="16"/>
      <c r="N432" s="16"/>
      <c r="O432" s="16"/>
      <c r="P432" s="16"/>
      <c r="Q432" s="16"/>
      <c r="R432" s="16"/>
      <c r="S432" s="16"/>
      <c r="T432" s="16"/>
      <c r="U432" s="16"/>
      <c r="V432" s="16"/>
      <c r="W432" s="16"/>
      <c r="X432" s="16"/>
      <c r="Y432" s="16"/>
      <c r="Z432" s="16"/>
    </row>
    <row r="433" ht="12.75" customHeight="1">
      <c r="A433" s="655"/>
      <c r="B433" s="655"/>
      <c r="C433" s="655"/>
      <c r="D433" s="658"/>
      <c r="E433" s="655"/>
      <c r="F433" s="655"/>
      <c r="G433" s="732"/>
      <c r="H433" s="733"/>
      <c r="I433" s="733"/>
      <c r="J433" s="16"/>
      <c r="K433" s="16"/>
      <c r="L433" s="16"/>
      <c r="M433" s="16"/>
      <c r="N433" s="16"/>
      <c r="O433" s="16"/>
      <c r="P433" s="16"/>
      <c r="Q433" s="16"/>
      <c r="R433" s="16"/>
      <c r="S433" s="16"/>
      <c r="T433" s="16"/>
      <c r="U433" s="16"/>
      <c r="V433" s="16"/>
      <c r="W433" s="16"/>
      <c r="X433" s="16"/>
      <c r="Y433" s="16"/>
      <c r="Z433" s="16"/>
    </row>
    <row r="434" ht="12.75" customHeight="1">
      <c r="A434" s="655"/>
      <c r="B434" s="655"/>
      <c r="C434" s="655"/>
      <c r="D434" s="658"/>
      <c r="E434" s="655"/>
      <c r="F434" s="655"/>
      <c r="G434" s="732"/>
      <c r="H434" s="733"/>
      <c r="I434" s="733"/>
      <c r="J434" s="16"/>
      <c r="K434" s="16"/>
      <c r="L434" s="16"/>
      <c r="M434" s="16"/>
      <c r="N434" s="16"/>
      <c r="O434" s="16"/>
      <c r="P434" s="16"/>
      <c r="Q434" s="16"/>
      <c r="R434" s="16"/>
      <c r="S434" s="16"/>
      <c r="T434" s="16"/>
      <c r="U434" s="16"/>
      <c r="V434" s="16"/>
      <c r="W434" s="16"/>
      <c r="X434" s="16"/>
      <c r="Y434" s="16"/>
      <c r="Z434" s="16"/>
    </row>
    <row r="435" ht="12.75" customHeight="1">
      <c r="A435" s="655"/>
      <c r="B435" s="655"/>
      <c r="C435" s="655"/>
      <c r="D435" s="658"/>
      <c r="E435" s="655"/>
      <c r="F435" s="655"/>
      <c r="G435" s="732"/>
      <c r="H435" s="733"/>
      <c r="I435" s="733"/>
      <c r="J435" s="16"/>
      <c r="K435" s="16"/>
      <c r="L435" s="16"/>
      <c r="M435" s="16"/>
      <c r="N435" s="16"/>
      <c r="O435" s="16"/>
      <c r="P435" s="16"/>
      <c r="Q435" s="16"/>
      <c r="R435" s="16"/>
      <c r="S435" s="16"/>
      <c r="T435" s="16"/>
      <c r="U435" s="16"/>
      <c r="V435" s="16"/>
      <c r="W435" s="16"/>
      <c r="X435" s="16"/>
      <c r="Y435" s="16"/>
      <c r="Z435" s="16"/>
    </row>
    <row r="436" ht="12.75" customHeight="1">
      <c r="A436" s="655"/>
      <c r="B436" s="655"/>
      <c r="C436" s="655"/>
      <c r="D436" s="658"/>
      <c r="E436" s="655"/>
      <c r="F436" s="655"/>
      <c r="G436" s="732"/>
      <c r="H436" s="733"/>
      <c r="I436" s="733"/>
      <c r="J436" s="16"/>
      <c r="K436" s="16"/>
      <c r="L436" s="16"/>
      <c r="M436" s="16"/>
      <c r="N436" s="16"/>
      <c r="O436" s="16"/>
      <c r="P436" s="16"/>
      <c r="Q436" s="16"/>
      <c r="R436" s="16"/>
      <c r="S436" s="16"/>
      <c r="T436" s="16"/>
      <c r="U436" s="16"/>
      <c r="V436" s="16"/>
      <c r="W436" s="16"/>
      <c r="X436" s="16"/>
      <c r="Y436" s="16"/>
      <c r="Z436" s="16"/>
    </row>
    <row r="437" ht="12.75" customHeight="1">
      <c r="A437" s="655"/>
      <c r="B437" s="655"/>
      <c r="C437" s="655"/>
      <c r="D437" s="658"/>
      <c r="E437" s="655"/>
      <c r="F437" s="655"/>
      <c r="G437" s="732"/>
      <c r="H437" s="733"/>
      <c r="I437" s="733"/>
      <c r="J437" s="16"/>
      <c r="K437" s="16"/>
      <c r="L437" s="16"/>
      <c r="M437" s="16"/>
      <c r="N437" s="16"/>
      <c r="O437" s="16"/>
      <c r="P437" s="16"/>
      <c r="Q437" s="16"/>
      <c r="R437" s="16"/>
      <c r="S437" s="16"/>
      <c r="T437" s="16"/>
      <c r="U437" s="16"/>
      <c r="V437" s="16"/>
      <c r="W437" s="16"/>
      <c r="X437" s="16"/>
      <c r="Y437" s="16"/>
      <c r="Z437" s="16"/>
    </row>
    <row r="438" ht="12.75" customHeight="1">
      <c r="A438" s="655"/>
      <c r="B438" s="655"/>
      <c r="C438" s="655"/>
      <c r="D438" s="658"/>
      <c r="E438" s="655"/>
      <c r="F438" s="655"/>
      <c r="G438" s="732"/>
      <c r="H438" s="733"/>
      <c r="I438" s="733"/>
      <c r="J438" s="16"/>
      <c r="K438" s="16"/>
      <c r="L438" s="16"/>
      <c r="M438" s="16"/>
      <c r="N438" s="16"/>
      <c r="O438" s="16"/>
      <c r="P438" s="16"/>
      <c r="Q438" s="16"/>
      <c r="R438" s="16"/>
      <c r="S438" s="16"/>
      <c r="T438" s="16"/>
      <c r="U438" s="16"/>
      <c r="V438" s="16"/>
      <c r="W438" s="16"/>
      <c r="X438" s="16"/>
      <c r="Y438" s="16"/>
      <c r="Z438" s="16"/>
    </row>
    <row r="439" ht="12.75" customHeight="1">
      <c r="A439" s="655"/>
      <c r="B439" s="655"/>
      <c r="C439" s="655"/>
      <c r="D439" s="658"/>
      <c r="E439" s="655"/>
      <c r="F439" s="655"/>
      <c r="G439" s="732"/>
      <c r="H439" s="733"/>
      <c r="I439" s="733"/>
      <c r="J439" s="16"/>
      <c r="K439" s="16"/>
      <c r="L439" s="16"/>
      <c r="M439" s="16"/>
      <c r="N439" s="16"/>
      <c r="O439" s="16"/>
      <c r="P439" s="16"/>
      <c r="Q439" s="16"/>
      <c r="R439" s="16"/>
      <c r="S439" s="16"/>
      <c r="T439" s="16"/>
      <c r="U439" s="16"/>
      <c r="V439" s="16"/>
      <c r="W439" s="16"/>
      <c r="X439" s="16"/>
      <c r="Y439" s="16"/>
      <c r="Z439" s="16"/>
    </row>
    <row r="440" ht="12.75" customHeight="1">
      <c r="A440" s="655"/>
      <c r="B440" s="655"/>
      <c r="C440" s="655"/>
      <c r="D440" s="658"/>
      <c r="E440" s="655"/>
      <c r="F440" s="655"/>
      <c r="G440" s="732"/>
      <c r="H440" s="733"/>
      <c r="I440" s="733"/>
      <c r="J440" s="16"/>
      <c r="K440" s="16"/>
      <c r="L440" s="16"/>
      <c r="M440" s="16"/>
      <c r="N440" s="16"/>
      <c r="O440" s="16"/>
      <c r="P440" s="16"/>
      <c r="Q440" s="16"/>
      <c r="R440" s="16"/>
      <c r="S440" s="16"/>
      <c r="T440" s="16"/>
      <c r="U440" s="16"/>
      <c r="V440" s="16"/>
      <c r="W440" s="16"/>
      <c r="X440" s="16"/>
      <c r="Y440" s="16"/>
      <c r="Z440" s="16"/>
    </row>
    <row r="441" ht="12.75" customHeight="1">
      <c r="A441" s="655"/>
      <c r="B441" s="655"/>
      <c r="C441" s="655"/>
      <c r="D441" s="658"/>
      <c r="E441" s="655"/>
      <c r="F441" s="655"/>
      <c r="G441" s="732"/>
      <c r="H441" s="733"/>
      <c r="I441" s="733"/>
      <c r="J441" s="16"/>
      <c r="K441" s="16"/>
      <c r="L441" s="16"/>
      <c r="M441" s="16"/>
      <c r="N441" s="16"/>
      <c r="O441" s="16"/>
      <c r="P441" s="16"/>
      <c r="Q441" s="16"/>
      <c r="R441" s="16"/>
      <c r="S441" s="16"/>
      <c r="T441" s="16"/>
      <c r="U441" s="16"/>
      <c r="V441" s="16"/>
      <c r="W441" s="16"/>
      <c r="X441" s="16"/>
      <c r="Y441" s="16"/>
      <c r="Z441" s="16"/>
    </row>
    <row r="442" ht="12.75" customHeight="1">
      <c r="A442" s="655"/>
      <c r="B442" s="655"/>
      <c r="C442" s="655"/>
      <c r="D442" s="658"/>
      <c r="E442" s="655"/>
      <c r="F442" s="655"/>
      <c r="G442" s="732"/>
      <c r="H442" s="733"/>
      <c r="I442" s="733"/>
      <c r="J442" s="16"/>
      <c r="K442" s="16"/>
      <c r="L442" s="16"/>
      <c r="M442" s="16"/>
      <c r="N442" s="16"/>
      <c r="O442" s="16"/>
      <c r="P442" s="16"/>
      <c r="Q442" s="16"/>
      <c r="R442" s="16"/>
      <c r="S442" s="16"/>
      <c r="T442" s="16"/>
      <c r="U442" s="16"/>
      <c r="V442" s="16"/>
      <c r="W442" s="16"/>
      <c r="X442" s="16"/>
      <c r="Y442" s="16"/>
      <c r="Z442" s="16"/>
    </row>
    <row r="443" ht="12.75" customHeight="1">
      <c r="A443" s="655"/>
      <c r="B443" s="655"/>
      <c r="C443" s="655"/>
      <c r="D443" s="658"/>
      <c r="E443" s="655"/>
      <c r="F443" s="655"/>
      <c r="G443" s="732"/>
      <c r="H443" s="733"/>
      <c r="I443" s="733"/>
      <c r="J443" s="16"/>
      <c r="K443" s="16"/>
      <c r="L443" s="16"/>
      <c r="M443" s="16"/>
      <c r="N443" s="16"/>
      <c r="O443" s="16"/>
      <c r="P443" s="16"/>
      <c r="Q443" s="16"/>
      <c r="R443" s="16"/>
      <c r="S443" s="16"/>
      <c r="T443" s="16"/>
      <c r="U443" s="16"/>
      <c r="V443" s="16"/>
      <c r="W443" s="16"/>
      <c r="X443" s="16"/>
      <c r="Y443" s="16"/>
      <c r="Z443" s="16"/>
    </row>
    <row r="444" ht="12.75" customHeight="1">
      <c r="A444" s="655"/>
      <c r="B444" s="655"/>
      <c r="C444" s="655"/>
      <c r="D444" s="658"/>
      <c r="E444" s="655"/>
      <c r="F444" s="655"/>
      <c r="G444" s="732"/>
      <c r="H444" s="733"/>
      <c r="I444" s="733"/>
      <c r="J444" s="16"/>
      <c r="K444" s="16"/>
      <c r="L444" s="16"/>
      <c r="M444" s="16"/>
      <c r="N444" s="16"/>
      <c r="O444" s="16"/>
      <c r="P444" s="16"/>
      <c r="Q444" s="16"/>
      <c r="R444" s="16"/>
      <c r="S444" s="16"/>
      <c r="T444" s="16"/>
      <c r="U444" s="16"/>
      <c r="V444" s="16"/>
      <c r="W444" s="16"/>
      <c r="X444" s="16"/>
      <c r="Y444" s="16"/>
      <c r="Z444" s="16"/>
    </row>
    <row r="445" ht="12.75" customHeight="1">
      <c r="A445" s="655"/>
      <c r="B445" s="655"/>
      <c r="C445" s="655"/>
      <c r="D445" s="658"/>
      <c r="E445" s="655"/>
      <c r="F445" s="655"/>
      <c r="G445" s="732"/>
      <c r="H445" s="733"/>
      <c r="I445" s="733"/>
      <c r="J445" s="16"/>
      <c r="K445" s="16"/>
      <c r="L445" s="16"/>
      <c r="M445" s="16"/>
      <c r="N445" s="16"/>
      <c r="O445" s="16"/>
      <c r="P445" s="16"/>
      <c r="Q445" s="16"/>
      <c r="R445" s="16"/>
      <c r="S445" s="16"/>
      <c r="T445" s="16"/>
      <c r="U445" s="16"/>
      <c r="V445" s="16"/>
      <c r="W445" s="16"/>
      <c r="X445" s="16"/>
      <c r="Y445" s="16"/>
      <c r="Z445" s="16"/>
    </row>
    <row r="446" ht="12.75" customHeight="1">
      <c r="A446" s="655"/>
      <c r="B446" s="655"/>
      <c r="C446" s="655"/>
      <c r="D446" s="658"/>
      <c r="E446" s="655"/>
      <c r="F446" s="655"/>
      <c r="G446" s="732"/>
      <c r="H446" s="733"/>
      <c r="I446" s="733"/>
      <c r="J446" s="16"/>
      <c r="K446" s="16"/>
      <c r="L446" s="16"/>
      <c r="M446" s="16"/>
      <c r="N446" s="16"/>
      <c r="O446" s="16"/>
      <c r="P446" s="16"/>
      <c r="Q446" s="16"/>
      <c r="R446" s="16"/>
      <c r="S446" s="16"/>
      <c r="T446" s="16"/>
      <c r="U446" s="16"/>
      <c r="V446" s="16"/>
      <c r="W446" s="16"/>
      <c r="X446" s="16"/>
      <c r="Y446" s="16"/>
      <c r="Z446" s="16"/>
    </row>
    <row r="447" ht="12.75" customHeight="1">
      <c r="A447" s="655"/>
      <c r="B447" s="655"/>
      <c r="C447" s="655"/>
      <c r="D447" s="658"/>
      <c r="E447" s="655"/>
      <c r="F447" s="655"/>
      <c r="G447" s="732"/>
      <c r="H447" s="733"/>
      <c r="I447" s="733"/>
      <c r="J447" s="16"/>
      <c r="K447" s="16"/>
      <c r="L447" s="16"/>
      <c r="M447" s="16"/>
      <c r="N447" s="16"/>
      <c r="O447" s="16"/>
      <c r="P447" s="16"/>
      <c r="Q447" s="16"/>
      <c r="R447" s="16"/>
      <c r="S447" s="16"/>
      <c r="T447" s="16"/>
      <c r="U447" s="16"/>
      <c r="V447" s="16"/>
      <c r="W447" s="16"/>
      <c r="X447" s="16"/>
      <c r="Y447" s="16"/>
      <c r="Z447" s="16"/>
    </row>
    <row r="448" ht="12.75" customHeight="1">
      <c r="A448" s="655"/>
      <c r="B448" s="655"/>
      <c r="C448" s="655"/>
      <c r="D448" s="658"/>
      <c r="E448" s="655"/>
      <c r="F448" s="655"/>
      <c r="G448" s="732"/>
      <c r="H448" s="733"/>
      <c r="I448" s="733"/>
      <c r="J448" s="16"/>
      <c r="K448" s="16"/>
      <c r="L448" s="16"/>
      <c r="M448" s="16"/>
      <c r="N448" s="16"/>
      <c r="O448" s="16"/>
      <c r="P448" s="16"/>
      <c r="Q448" s="16"/>
      <c r="R448" s="16"/>
      <c r="S448" s="16"/>
      <c r="T448" s="16"/>
      <c r="U448" s="16"/>
      <c r="V448" s="16"/>
      <c r="W448" s="16"/>
      <c r="X448" s="16"/>
      <c r="Y448" s="16"/>
      <c r="Z448" s="16"/>
    </row>
    <row r="449" ht="12.75" customHeight="1">
      <c r="A449" s="655"/>
      <c r="B449" s="655"/>
      <c r="C449" s="655"/>
      <c r="D449" s="658"/>
      <c r="E449" s="655"/>
      <c r="F449" s="655"/>
      <c r="G449" s="732"/>
      <c r="H449" s="733"/>
      <c r="I449" s="733"/>
      <c r="J449" s="16"/>
      <c r="K449" s="16"/>
      <c r="L449" s="16"/>
      <c r="M449" s="16"/>
      <c r="N449" s="16"/>
      <c r="O449" s="16"/>
      <c r="P449" s="16"/>
      <c r="Q449" s="16"/>
      <c r="R449" s="16"/>
      <c r="S449" s="16"/>
      <c r="T449" s="16"/>
      <c r="U449" s="16"/>
      <c r="V449" s="16"/>
      <c r="W449" s="16"/>
      <c r="X449" s="16"/>
      <c r="Y449" s="16"/>
      <c r="Z449" s="16"/>
    </row>
    <row r="450" ht="12.75" customHeight="1">
      <c r="A450" s="655"/>
      <c r="B450" s="655"/>
      <c r="C450" s="655"/>
      <c r="D450" s="658"/>
      <c r="E450" s="655"/>
      <c r="F450" s="655"/>
      <c r="G450" s="732"/>
      <c r="H450" s="733"/>
      <c r="I450" s="733"/>
      <c r="J450" s="16"/>
      <c r="K450" s="16"/>
      <c r="L450" s="16"/>
      <c r="M450" s="16"/>
      <c r="N450" s="16"/>
      <c r="O450" s="16"/>
      <c r="P450" s="16"/>
      <c r="Q450" s="16"/>
      <c r="R450" s="16"/>
      <c r="S450" s="16"/>
      <c r="T450" s="16"/>
      <c r="U450" s="16"/>
      <c r="V450" s="16"/>
      <c r="W450" s="16"/>
      <c r="X450" s="16"/>
      <c r="Y450" s="16"/>
      <c r="Z450" s="16"/>
    </row>
    <row r="451" ht="12.75" customHeight="1">
      <c r="A451" s="655"/>
      <c r="B451" s="655"/>
      <c r="C451" s="655"/>
      <c r="D451" s="658"/>
      <c r="E451" s="655"/>
      <c r="F451" s="655"/>
      <c r="G451" s="732"/>
      <c r="H451" s="733"/>
      <c r="I451" s="733"/>
      <c r="J451" s="16"/>
      <c r="K451" s="16"/>
      <c r="L451" s="16"/>
      <c r="M451" s="16"/>
      <c r="N451" s="16"/>
      <c r="O451" s="16"/>
      <c r="P451" s="16"/>
      <c r="Q451" s="16"/>
      <c r="R451" s="16"/>
      <c r="S451" s="16"/>
      <c r="T451" s="16"/>
      <c r="U451" s="16"/>
      <c r="V451" s="16"/>
      <c r="W451" s="16"/>
      <c r="X451" s="16"/>
      <c r="Y451" s="16"/>
      <c r="Z451" s="16"/>
    </row>
    <row r="452" ht="12.75" customHeight="1">
      <c r="A452" s="655"/>
      <c r="B452" s="655"/>
      <c r="C452" s="655"/>
      <c r="D452" s="658"/>
      <c r="E452" s="655"/>
      <c r="F452" s="655"/>
      <c r="G452" s="732"/>
      <c r="H452" s="733"/>
      <c r="I452" s="733"/>
      <c r="J452" s="16"/>
      <c r="K452" s="16"/>
      <c r="L452" s="16"/>
      <c r="M452" s="16"/>
      <c r="N452" s="16"/>
      <c r="O452" s="16"/>
      <c r="P452" s="16"/>
      <c r="Q452" s="16"/>
      <c r="R452" s="16"/>
      <c r="S452" s="16"/>
      <c r="T452" s="16"/>
      <c r="U452" s="16"/>
      <c r="V452" s="16"/>
      <c r="W452" s="16"/>
      <c r="X452" s="16"/>
      <c r="Y452" s="16"/>
      <c r="Z452" s="16"/>
    </row>
    <row r="453" ht="12.75" customHeight="1">
      <c r="A453" s="655"/>
      <c r="B453" s="655"/>
      <c r="C453" s="655"/>
      <c r="D453" s="658"/>
      <c r="E453" s="655"/>
      <c r="F453" s="655"/>
      <c r="G453" s="732"/>
      <c r="H453" s="733"/>
      <c r="I453" s="733"/>
      <c r="J453" s="16"/>
      <c r="K453" s="16"/>
      <c r="L453" s="16"/>
      <c r="M453" s="16"/>
      <c r="N453" s="16"/>
      <c r="O453" s="16"/>
      <c r="P453" s="16"/>
      <c r="Q453" s="16"/>
      <c r="R453" s="16"/>
      <c r="S453" s="16"/>
      <c r="T453" s="16"/>
      <c r="U453" s="16"/>
      <c r="V453" s="16"/>
      <c r="W453" s="16"/>
      <c r="X453" s="16"/>
      <c r="Y453" s="16"/>
      <c r="Z453" s="16"/>
    </row>
    <row r="454" ht="12.75" customHeight="1">
      <c r="A454" s="655"/>
      <c r="B454" s="655"/>
      <c r="C454" s="655"/>
      <c r="D454" s="658"/>
      <c r="E454" s="655"/>
      <c r="F454" s="655"/>
      <c r="G454" s="732"/>
      <c r="H454" s="733"/>
      <c r="I454" s="733"/>
      <c r="J454" s="16"/>
      <c r="K454" s="16"/>
      <c r="L454" s="16"/>
      <c r="M454" s="16"/>
      <c r="N454" s="16"/>
      <c r="O454" s="16"/>
      <c r="P454" s="16"/>
      <c r="Q454" s="16"/>
      <c r="R454" s="16"/>
      <c r="S454" s="16"/>
      <c r="T454" s="16"/>
      <c r="U454" s="16"/>
      <c r="V454" s="16"/>
      <c r="W454" s="16"/>
      <c r="X454" s="16"/>
      <c r="Y454" s="16"/>
      <c r="Z454" s="16"/>
    </row>
    <row r="455" ht="12.75" customHeight="1">
      <c r="A455" s="655"/>
      <c r="B455" s="655"/>
      <c r="C455" s="655"/>
      <c r="D455" s="658"/>
      <c r="E455" s="655"/>
      <c r="F455" s="655"/>
      <c r="G455" s="732"/>
      <c r="H455" s="733"/>
      <c r="I455" s="733"/>
      <c r="J455" s="16"/>
      <c r="K455" s="16"/>
      <c r="L455" s="16"/>
      <c r="M455" s="16"/>
      <c r="N455" s="16"/>
      <c r="O455" s="16"/>
      <c r="P455" s="16"/>
      <c r="Q455" s="16"/>
      <c r="R455" s="16"/>
      <c r="S455" s="16"/>
      <c r="T455" s="16"/>
      <c r="U455" s="16"/>
      <c r="V455" s="16"/>
      <c r="W455" s="16"/>
      <c r="X455" s="16"/>
      <c r="Y455" s="16"/>
      <c r="Z455" s="16"/>
    </row>
    <row r="456" ht="12.75" customHeight="1">
      <c r="A456" s="655"/>
      <c r="B456" s="655"/>
      <c r="C456" s="655"/>
      <c r="D456" s="658"/>
      <c r="E456" s="655"/>
      <c r="F456" s="655"/>
      <c r="G456" s="732"/>
      <c r="H456" s="733"/>
      <c r="I456" s="733"/>
      <c r="J456" s="16"/>
      <c r="K456" s="16"/>
      <c r="L456" s="16"/>
      <c r="M456" s="16"/>
      <c r="N456" s="16"/>
      <c r="O456" s="16"/>
      <c r="P456" s="16"/>
      <c r="Q456" s="16"/>
      <c r="R456" s="16"/>
      <c r="S456" s="16"/>
      <c r="T456" s="16"/>
      <c r="U456" s="16"/>
      <c r="V456" s="16"/>
      <c r="W456" s="16"/>
      <c r="X456" s="16"/>
      <c r="Y456" s="16"/>
      <c r="Z456" s="16"/>
    </row>
    <row r="457" ht="12.75" customHeight="1">
      <c r="A457" s="655"/>
      <c r="B457" s="655"/>
      <c r="C457" s="655"/>
      <c r="D457" s="658"/>
      <c r="E457" s="655"/>
      <c r="F457" s="655"/>
      <c r="G457" s="732"/>
      <c r="H457" s="733"/>
      <c r="I457" s="733"/>
      <c r="J457" s="16"/>
      <c r="K457" s="16"/>
      <c r="L457" s="16"/>
      <c r="M457" s="16"/>
      <c r="N457" s="16"/>
      <c r="O457" s="16"/>
      <c r="P457" s="16"/>
      <c r="Q457" s="16"/>
      <c r="R457" s="16"/>
      <c r="S457" s="16"/>
      <c r="T457" s="16"/>
      <c r="U457" s="16"/>
      <c r="V457" s="16"/>
      <c r="W457" s="16"/>
      <c r="X457" s="16"/>
      <c r="Y457" s="16"/>
      <c r="Z457" s="16"/>
    </row>
    <row r="458" ht="12.75" customHeight="1">
      <c r="A458" s="655"/>
      <c r="B458" s="655"/>
      <c r="C458" s="655"/>
      <c r="D458" s="658"/>
      <c r="E458" s="655"/>
      <c r="F458" s="655"/>
      <c r="G458" s="732"/>
      <c r="H458" s="733"/>
      <c r="I458" s="733"/>
      <c r="J458" s="16"/>
      <c r="K458" s="16"/>
      <c r="L458" s="16"/>
      <c r="M458" s="16"/>
      <c r="N458" s="16"/>
      <c r="O458" s="16"/>
      <c r="P458" s="16"/>
      <c r="Q458" s="16"/>
      <c r="R458" s="16"/>
      <c r="S458" s="16"/>
      <c r="T458" s="16"/>
      <c r="U458" s="16"/>
      <c r="V458" s="16"/>
      <c r="W458" s="16"/>
      <c r="X458" s="16"/>
      <c r="Y458" s="16"/>
      <c r="Z458" s="16"/>
    </row>
    <row r="459" ht="12.75" customHeight="1">
      <c r="A459" s="655"/>
      <c r="B459" s="655"/>
      <c r="C459" s="655"/>
      <c r="D459" s="658"/>
      <c r="E459" s="655"/>
      <c r="F459" s="655"/>
      <c r="G459" s="732"/>
      <c r="H459" s="733"/>
      <c r="I459" s="733"/>
      <c r="J459" s="16"/>
      <c r="K459" s="16"/>
      <c r="L459" s="16"/>
      <c r="M459" s="16"/>
      <c r="N459" s="16"/>
      <c r="O459" s="16"/>
      <c r="P459" s="16"/>
      <c r="Q459" s="16"/>
      <c r="R459" s="16"/>
      <c r="S459" s="16"/>
      <c r="T459" s="16"/>
      <c r="U459" s="16"/>
      <c r="V459" s="16"/>
      <c r="W459" s="16"/>
      <c r="X459" s="16"/>
      <c r="Y459" s="16"/>
      <c r="Z459" s="16"/>
    </row>
    <row r="460" ht="12.75" customHeight="1">
      <c r="A460" s="655"/>
      <c r="B460" s="655"/>
      <c r="C460" s="655"/>
      <c r="D460" s="658"/>
      <c r="E460" s="655"/>
      <c r="F460" s="655"/>
      <c r="G460" s="732"/>
      <c r="H460" s="733"/>
      <c r="I460" s="733"/>
      <c r="J460" s="16"/>
      <c r="K460" s="16"/>
      <c r="L460" s="16"/>
      <c r="M460" s="16"/>
      <c r="N460" s="16"/>
      <c r="O460" s="16"/>
      <c r="P460" s="16"/>
      <c r="Q460" s="16"/>
      <c r="R460" s="16"/>
      <c r="S460" s="16"/>
      <c r="T460" s="16"/>
      <c r="U460" s="16"/>
      <c r="V460" s="16"/>
      <c r="W460" s="16"/>
      <c r="X460" s="16"/>
      <c r="Y460" s="16"/>
      <c r="Z460" s="16"/>
    </row>
    <row r="461" ht="12.75" customHeight="1">
      <c r="A461" s="655"/>
      <c r="B461" s="655"/>
      <c r="C461" s="655"/>
      <c r="D461" s="658"/>
      <c r="E461" s="655"/>
      <c r="F461" s="655"/>
      <c r="G461" s="732"/>
      <c r="H461" s="733"/>
      <c r="I461" s="733"/>
      <c r="J461" s="16"/>
      <c r="K461" s="16"/>
      <c r="L461" s="16"/>
      <c r="M461" s="16"/>
      <c r="N461" s="16"/>
      <c r="O461" s="16"/>
      <c r="P461" s="16"/>
      <c r="Q461" s="16"/>
      <c r="R461" s="16"/>
      <c r="S461" s="16"/>
      <c r="T461" s="16"/>
      <c r="U461" s="16"/>
      <c r="V461" s="16"/>
      <c r="W461" s="16"/>
      <c r="X461" s="16"/>
      <c r="Y461" s="16"/>
      <c r="Z461" s="16"/>
    </row>
    <row r="462" ht="12.75" customHeight="1">
      <c r="A462" s="655"/>
      <c r="B462" s="655"/>
      <c r="C462" s="655"/>
      <c r="D462" s="658"/>
      <c r="E462" s="655"/>
      <c r="F462" s="655"/>
      <c r="G462" s="732"/>
      <c r="H462" s="733"/>
      <c r="I462" s="733"/>
      <c r="J462" s="16"/>
      <c r="K462" s="16"/>
      <c r="L462" s="16"/>
      <c r="M462" s="16"/>
      <c r="N462" s="16"/>
      <c r="O462" s="16"/>
      <c r="P462" s="16"/>
      <c r="Q462" s="16"/>
      <c r="R462" s="16"/>
      <c r="S462" s="16"/>
      <c r="T462" s="16"/>
      <c r="U462" s="16"/>
      <c r="V462" s="16"/>
      <c r="W462" s="16"/>
      <c r="X462" s="16"/>
      <c r="Y462" s="16"/>
      <c r="Z462" s="16"/>
    </row>
    <row r="463" ht="12.75" customHeight="1">
      <c r="A463" s="655"/>
      <c r="B463" s="655"/>
      <c r="C463" s="655"/>
      <c r="D463" s="658"/>
      <c r="E463" s="655"/>
      <c r="F463" s="655"/>
      <c r="G463" s="732"/>
      <c r="H463" s="733"/>
      <c r="I463" s="733"/>
      <c r="J463" s="16"/>
      <c r="K463" s="16"/>
      <c r="L463" s="16"/>
      <c r="M463" s="16"/>
      <c r="N463" s="16"/>
      <c r="O463" s="16"/>
      <c r="P463" s="16"/>
      <c r="Q463" s="16"/>
      <c r="R463" s="16"/>
      <c r="S463" s="16"/>
      <c r="T463" s="16"/>
      <c r="U463" s="16"/>
      <c r="V463" s="16"/>
      <c r="W463" s="16"/>
      <c r="X463" s="16"/>
      <c r="Y463" s="16"/>
      <c r="Z463" s="16"/>
    </row>
    <row r="464" ht="12.75" customHeight="1">
      <c r="A464" s="655"/>
      <c r="B464" s="655"/>
      <c r="C464" s="655"/>
      <c r="D464" s="658"/>
      <c r="E464" s="655"/>
      <c r="F464" s="655"/>
      <c r="G464" s="732"/>
      <c r="H464" s="733"/>
      <c r="I464" s="733"/>
      <c r="J464" s="16"/>
      <c r="K464" s="16"/>
      <c r="L464" s="16"/>
      <c r="M464" s="16"/>
      <c r="N464" s="16"/>
      <c r="O464" s="16"/>
      <c r="P464" s="16"/>
      <c r="Q464" s="16"/>
      <c r="R464" s="16"/>
      <c r="S464" s="16"/>
      <c r="T464" s="16"/>
      <c r="U464" s="16"/>
      <c r="V464" s="16"/>
      <c r="W464" s="16"/>
      <c r="X464" s="16"/>
      <c r="Y464" s="16"/>
      <c r="Z464" s="16"/>
    </row>
    <row r="465" ht="12.75" customHeight="1">
      <c r="A465" s="655"/>
      <c r="B465" s="655"/>
      <c r="C465" s="655"/>
      <c r="D465" s="658"/>
      <c r="E465" s="655"/>
      <c r="F465" s="655"/>
      <c r="G465" s="732"/>
      <c r="H465" s="733"/>
      <c r="I465" s="733"/>
      <c r="J465" s="16"/>
      <c r="K465" s="16"/>
      <c r="L465" s="16"/>
      <c r="M465" s="16"/>
      <c r="N465" s="16"/>
      <c r="O465" s="16"/>
      <c r="P465" s="16"/>
      <c r="Q465" s="16"/>
      <c r="R465" s="16"/>
      <c r="S465" s="16"/>
      <c r="T465" s="16"/>
      <c r="U465" s="16"/>
      <c r="V465" s="16"/>
      <c r="W465" s="16"/>
      <c r="X465" s="16"/>
      <c r="Y465" s="16"/>
      <c r="Z465" s="16"/>
    </row>
    <row r="466" ht="12.75" customHeight="1">
      <c r="A466" s="655"/>
      <c r="B466" s="655"/>
      <c r="C466" s="655"/>
      <c r="D466" s="658"/>
      <c r="E466" s="655"/>
      <c r="F466" s="655"/>
      <c r="G466" s="732"/>
      <c r="H466" s="733"/>
      <c r="I466" s="733"/>
      <c r="J466" s="16"/>
      <c r="K466" s="16"/>
      <c r="L466" s="16"/>
      <c r="M466" s="16"/>
      <c r="N466" s="16"/>
      <c r="O466" s="16"/>
      <c r="P466" s="16"/>
      <c r="Q466" s="16"/>
      <c r="R466" s="16"/>
      <c r="S466" s="16"/>
      <c r="T466" s="16"/>
      <c r="U466" s="16"/>
      <c r="V466" s="16"/>
      <c r="W466" s="16"/>
      <c r="X466" s="16"/>
      <c r="Y466" s="16"/>
      <c r="Z466" s="16"/>
    </row>
    <row r="467" ht="12.75" customHeight="1">
      <c r="A467" s="655"/>
      <c r="B467" s="655"/>
      <c r="C467" s="655"/>
      <c r="D467" s="658"/>
      <c r="E467" s="655"/>
      <c r="F467" s="655"/>
      <c r="G467" s="732"/>
      <c r="H467" s="733"/>
      <c r="I467" s="733"/>
      <c r="J467" s="16"/>
      <c r="K467" s="16"/>
      <c r="L467" s="16"/>
      <c r="M467" s="16"/>
      <c r="N467" s="16"/>
      <c r="O467" s="16"/>
      <c r="P467" s="16"/>
      <c r="Q467" s="16"/>
      <c r="R467" s="16"/>
      <c r="S467" s="16"/>
      <c r="T467" s="16"/>
      <c r="U467" s="16"/>
      <c r="V467" s="16"/>
      <c r="W467" s="16"/>
      <c r="X467" s="16"/>
      <c r="Y467" s="16"/>
      <c r="Z467" s="16"/>
    </row>
    <row r="468" ht="12.75" customHeight="1">
      <c r="A468" s="655"/>
      <c r="B468" s="655"/>
      <c r="C468" s="655"/>
      <c r="D468" s="658"/>
      <c r="E468" s="655"/>
      <c r="F468" s="655"/>
      <c r="G468" s="732"/>
      <c r="H468" s="733"/>
      <c r="I468" s="733"/>
      <c r="J468" s="16"/>
      <c r="K468" s="16"/>
      <c r="L468" s="16"/>
      <c r="M468" s="16"/>
      <c r="N468" s="16"/>
      <c r="O468" s="16"/>
      <c r="P468" s="16"/>
      <c r="Q468" s="16"/>
      <c r="R468" s="16"/>
      <c r="S468" s="16"/>
      <c r="T468" s="16"/>
      <c r="U468" s="16"/>
      <c r="V468" s="16"/>
      <c r="W468" s="16"/>
      <c r="X468" s="16"/>
      <c r="Y468" s="16"/>
      <c r="Z468" s="16"/>
    </row>
    <row r="469" ht="12.75" customHeight="1">
      <c r="A469" s="655"/>
      <c r="B469" s="655"/>
      <c r="C469" s="655"/>
      <c r="D469" s="658"/>
      <c r="E469" s="655"/>
      <c r="F469" s="655"/>
      <c r="G469" s="732"/>
      <c r="H469" s="733"/>
      <c r="I469" s="733"/>
      <c r="J469" s="16"/>
      <c r="K469" s="16"/>
      <c r="L469" s="16"/>
      <c r="M469" s="16"/>
      <c r="N469" s="16"/>
      <c r="O469" s="16"/>
      <c r="P469" s="16"/>
      <c r="Q469" s="16"/>
      <c r="R469" s="16"/>
      <c r="S469" s="16"/>
      <c r="T469" s="16"/>
      <c r="U469" s="16"/>
      <c r="V469" s="16"/>
      <c r="W469" s="16"/>
      <c r="X469" s="16"/>
      <c r="Y469" s="16"/>
      <c r="Z469" s="16"/>
    </row>
    <row r="470" ht="12.75" customHeight="1">
      <c r="A470" s="655"/>
      <c r="B470" s="655"/>
      <c r="C470" s="655"/>
      <c r="D470" s="658"/>
      <c r="E470" s="655"/>
      <c r="F470" s="655"/>
      <c r="G470" s="732"/>
      <c r="H470" s="733"/>
      <c r="I470" s="733"/>
      <c r="J470" s="16"/>
      <c r="K470" s="16"/>
      <c r="L470" s="16"/>
      <c r="M470" s="16"/>
      <c r="N470" s="16"/>
      <c r="O470" s="16"/>
      <c r="P470" s="16"/>
      <c r="Q470" s="16"/>
      <c r="R470" s="16"/>
      <c r="S470" s="16"/>
      <c r="T470" s="16"/>
      <c r="U470" s="16"/>
      <c r="V470" s="16"/>
      <c r="W470" s="16"/>
      <c r="X470" s="16"/>
      <c r="Y470" s="16"/>
      <c r="Z470" s="16"/>
    </row>
    <row r="471" ht="12.75" customHeight="1">
      <c r="A471" s="655"/>
      <c r="B471" s="655"/>
      <c r="C471" s="655"/>
      <c r="D471" s="658"/>
      <c r="E471" s="655"/>
      <c r="F471" s="655"/>
      <c r="G471" s="732"/>
      <c r="H471" s="733"/>
      <c r="I471" s="733"/>
      <c r="J471" s="16"/>
      <c r="K471" s="16"/>
      <c r="L471" s="16"/>
      <c r="M471" s="16"/>
      <c r="N471" s="16"/>
      <c r="O471" s="16"/>
      <c r="P471" s="16"/>
      <c r="Q471" s="16"/>
      <c r="R471" s="16"/>
      <c r="S471" s="16"/>
      <c r="T471" s="16"/>
      <c r="U471" s="16"/>
      <c r="V471" s="16"/>
      <c r="W471" s="16"/>
      <c r="X471" s="16"/>
      <c r="Y471" s="16"/>
      <c r="Z471" s="16"/>
    </row>
    <row r="472" ht="12.75" customHeight="1">
      <c r="A472" s="655"/>
      <c r="B472" s="655"/>
      <c r="C472" s="655"/>
      <c r="D472" s="658"/>
      <c r="E472" s="655"/>
      <c r="F472" s="655"/>
      <c r="G472" s="732"/>
      <c r="H472" s="733"/>
      <c r="I472" s="733"/>
      <c r="J472" s="16"/>
      <c r="K472" s="16"/>
      <c r="L472" s="16"/>
      <c r="M472" s="16"/>
      <c r="N472" s="16"/>
      <c r="O472" s="16"/>
      <c r="P472" s="16"/>
      <c r="Q472" s="16"/>
      <c r="R472" s="16"/>
      <c r="S472" s="16"/>
      <c r="T472" s="16"/>
      <c r="U472" s="16"/>
      <c r="V472" s="16"/>
      <c r="W472" s="16"/>
      <c r="X472" s="16"/>
      <c r="Y472" s="16"/>
      <c r="Z472" s="16"/>
    </row>
    <row r="473" ht="12.75" customHeight="1">
      <c r="A473" s="655"/>
      <c r="B473" s="655"/>
      <c r="C473" s="655"/>
      <c r="D473" s="658"/>
      <c r="E473" s="655"/>
      <c r="F473" s="655"/>
      <c r="G473" s="732"/>
      <c r="H473" s="733"/>
      <c r="I473" s="733"/>
      <c r="J473" s="16"/>
      <c r="K473" s="16"/>
      <c r="L473" s="16"/>
      <c r="M473" s="16"/>
      <c r="N473" s="16"/>
      <c r="O473" s="16"/>
      <c r="P473" s="16"/>
      <c r="Q473" s="16"/>
      <c r="R473" s="16"/>
      <c r="S473" s="16"/>
      <c r="T473" s="16"/>
      <c r="U473" s="16"/>
      <c r="V473" s="16"/>
      <c r="W473" s="16"/>
      <c r="X473" s="16"/>
      <c r="Y473" s="16"/>
      <c r="Z473" s="16"/>
    </row>
    <row r="474" ht="12.75" customHeight="1">
      <c r="A474" s="655"/>
      <c r="B474" s="655"/>
      <c r="C474" s="655"/>
      <c r="D474" s="658"/>
      <c r="E474" s="655"/>
      <c r="F474" s="655"/>
      <c r="G474" s="732"/>
      <c r="H474" s="733"/>
      <c r="I474" s="733"/>
      <c r="J474" s="16"/>
      <c r="K474" s="16"/>
      <c r="L474" s="16"/>
      <c r="M474" s="16"/>
      <c r="N474" s="16"/>
      <c r="O474" s="16"/>
      <c r="P474" s="16"/>
      <c r="Q474" s="16"/>
      <c r="R474" s="16"/>
      <c r="S474" s="16"/>
      <c r="T474" s="16"/>
      <c r="U474" s="16"/>
      <c r="V474" s="16"/>
      <c r="W474" s="16"/>
      <c r="X474" s="16"/>
      <c r="Y474" s="16"/>
      <c r="Z474" s="16"/>
    </row>
    <row r="475" ht="12.75" customHeight="1">
      <c r="A475" s="655"/>
      <c r="B475" s="655"/>
      <c r="C475" s="655"/>
      <c r="D475" s="658"/>
      <c r="E475" s="655"/>
      <c r="F475" s="655"/>
      <c r="G475" s="732"/>
      <c r="H475" s="733"/>
      <c r="I475" s="733"/>
      <c r="J475" s="16"/>
      <c r="K475" s="16"/>
      <c r="L475" s="16"/>
      <c r="M475" s="16"/>
      <c r="N475" s="16"/>
      <c r="O475" s="16"/>
      <c r="P475" s="16"/>
      <c r="Q475" s="16"/>
      <c r="R475" s="16"/>
      <c r="S475" s="16"/>
      <c r="T475" s="16"/>
      <c r="U475" s="16"/>
      <c r="V475" s="16"/>
      <c r="W475" s="16"/>
      <c r="X475" s="16"/>
      <c r="Y475" s="16"/>
      <c r="Z475" s="16"/>
    </row>
    <row r="476" ht="12.75" customHeight="1">
      <c r="A476" s="655"/>
      <c r="B476" s="655"/>
      <c r="C476" s="655"/>
      <c r="D476" s="658"/>
      <c r="E476" s="655"/>
      <c r="F476" s="655"/>
      <c r="G476" s="732"/>
      <c r="H476" s="733"/>
      <c r="I476" s="733"/>
      <c r="J476" s="16"/>
      <c r="K476" s="16"/>
      <c r="L476" s="16"/>
      <c r="M476" s="16"/>
      <c r="N476" s="16"/>
      <c r="O476" s="16"/>
      <c r="P476" s="16"/>
      <c r="Q476" s="16"/>
      <c r="R476" s="16"/>
      <c r="S476" s="16"/>
      <c r="T476" s="16"/>
      <c r="U476" s="16"/>
      <c r="V476" s="16"/>
      <c r="W476" s="16"/>
      <c r="X476" s="16"/>
      <c r="Y476" s="16"/>
      <c r="Z476" s="16"/>
    </row>
    <row r="477" ht="12.75" customHeight="1">
      <c r="A477" s="655"/>
      <c r="B477" s="655"/>
      <c r="C477" s="655"/>
      <c r="D477" s="658"/>
      <c r="E477" s="655"/>
      <c r="F477" s="655"/>
      <c r="G477" s="732"/>
      <c r="H477" s="733"/>
      <c r="I477" s="733"/>
      <c r="J477" s="16"/>
      <c r="K477" s="16"/>
      <c r="L477" s="16"/>
      <c r="M477" s="16"/>
      <c r="N477" s="16"/>
      <c r="O477" s="16"/>
      <c r="P477" s="16"/>
      <c r="Q477" s="16"/>
      <c r="R477" s="16"/>
      <c r="S477" s="16"/>
      <c r="T477" s="16"/>
      <c r="U477" s="16"/>
      <c r="V477" s="16"/>
      <c r="W477" s="16"/>
      <c r="X477" s="16"/>
      <c r="Y477" s="16"/>
      <c r="Z477" s="16"/>
    </row>
    <row r="478" ht="12.75" customHeight="1">
      <c r="A478" s="655"/>
      <c r="B478" s="655"/>
      <c r="C478" s="655"/>
      <c r="D478" s="658"/>
      <c r="E478" s="655"/>
      <c r="F478" s="655"/>
      <c r="G478" s="732"/>
      <c r="H478" s="733"/>
      <c r="I478" s="733"/>
      <c r="J478" s="16"/>
      <c r="K478" s="16"/>
      <c r="L478" s="16"/>
      <c r="M478" s="16"/>
      <c r="N478" s="16"/>
      <c r="O478" s="16"/>
      <c r="P478" s="16"/>
      <c r="Q478" s="16"/>
      <c r="R478" s="16"/>
      <c r="S478" s="16"/>
      <c r="T478" s="16"/>
      <c r="U478" s="16"/>
      <c r="V478" s="16"/>
      <c r="W478" s="16"/>
      <c r="X478" s="16"/>
      <c r="Y478" s="16"/>
      <c r="Z478" s="16"/>
    </row>
    <row r="479" ht="12.75" customHeight="1">
      <c r="A479" s="655"/>
      <c r="B479" s="655"/>
      <c r="C479" s="655"/>
      <c r="D479" s="658"/>
      <c r="E479" s="655"/>
      <c r="F479" s="655"/>
      <c r="G479" s="732"/>
      <c r="H479" s="733"/>
      <c r="I479" s="733"/>
      <c r="J479" s="16"/>
      <c r="K479" s="16"/>
      <c r="L479" s="16"/>
      <c r="M479" s="16"/>
      <c r="N479" s="16"/>
      <c r="O479" s="16"/>
      <c r="P479" s="16"/>
      <c r="Q479" s="16"/>
      <c r="R479" s="16"/>
      <c r="S479" s="16"/>
      <c r="T479" s="16"/>
      <c r="U479" s="16"/>
      <c r="V479" s="16"/>
      <c r="W479" s="16"/>
      <c r="X479" s="16"/>
      <c r="Y479" s="16"/>
      <c r="Z479" s="16"/>
    </row>
    <row r="480" ht="12.75" customHeight="1">
      <c r="A480" s="655"/>
      <c r="B480" s="655"/>
      <c r="C480" s="655"/>
      <c r="D480" s="658"/>
      <c r="E480" s="655"/>
      <c r="F480" s="655"/>
      <c r="G480" s="732"/>
      <c r="H480" s="733"/>
      <c r="I480" s="733"/>
      <c r="J480" s="16"/>
      <c r="K480" s="16"/>
      <c r="L480" s="16"/>
      <c r="M480" s="16"/>
      <c r="N480" s="16"/>
      <c r="O480" s="16"/>
      <c r="P480" s="16"/>
      <c r="Q480" s="16"/>
      <c r="R480" s="16"/>
      <c r="S480" s="16"/>
      <c r="T480" s="16"/>
      <c r="U480" s="16"/>
      <c r="V480" s="16"/>
      <c r="W480" s="16"/>
      <c r="X480" s="16"/>
      <c r="Y480" s="16"/>
      <c r="Z480" s="16"/>
    </row>
    <row r="481" ht="12.75" customHeight="1">
      <c r="A481" s="655"/>
      <c r="B481" s="655"/>
      <c r="C481" s="655"/>
      <c r="D481" s="658"/>
      <c r="E481" s="655"/>
      <c r="F481" s="655"/>
      <c r="G481" s="732"/>
      <c r="H481" s="733"/>
      <c r="I481" s="733"/>
      <c r="J481" s="16"/>
      <c r="K481" s="16"/>
      <c r="L481" s="16"/>
      <c r="M481" s="16"/>
      <c r="N481" s="16"/>
      <c r="O481" s="16"/>
      <c r="P481" s="16"/>
      <c r="Q481" s="16"/>
      <c r="R481" s="16"/>
      <c r="S481" s="16"/>
      <c r="T481" s="16"/>
      <c r="U481" s="16"/>
      <c r="V481" s="16"/>
      <c r="W481" s="16"/>
      <c r="X481" s="16"/>
      <c r="Y481" s="16"/>
      <c r="Z481" s="16"/>
    </row>
    <row r="482" ht="12.75" customHeight="1">
      <c r="A482" s="655"/>
      <c r="B482" s="655"/>
      <c r="C482" s="655"/>
      <c r="D482" s="658"/>
      <c r="E482" s="655"/>
      <c r="F482" s="655"/>
      <c r="G482" s="732"/>
      <c r="H482" s="733"/>
      <c r="I482" s="733"/>
      <c r="J482" s="16"/>
      <c r="K482" s="16"/>
      <c r="L482" s="16"/>
      <c r="M482" s="16"/>
      <c r="N482" s="16"/>
      <c r="O482" s="16"/>
      <c r="P482" s="16"/>
      <c r="Q482" s="16"/>
      <c r="R482" s="16"/>
      <c r="S482" s="16"/>
      <c r="T482" s="16"/>
      <c r="U482" s="16"/>
      <c r="V482" s="16"/>
      <c r="W482" s="16"/>
      <c r="X482" s="16"/>
      <c r="Y482" s="16"/>
      <c r="Z482" s="16"/>
    </row>
    <row r="483" ht="12.75" customHeight="1">
      <c r="A483" s="655"/>
      <c r="B483" s="655"/>
      <c r="C483" s="655"/>
      <c r="D483" s="658"/>
      <c r="E483" s="655"/>
      <c r="F483" s="655"/>
      <c r="G483" s="732"/>
      <c r="H483" s="733"/>
      <c r="I483" s="733"/>
      <c r="J483" s="16"/>
      <c r="K483" s="16"/>
      <c r="L483" s="16"/>
      <c r="M483" s="16"/>
      <c r="N483" s="16"/>
      <c r="O483" s="16"/>
      <c r="P483" s="16"/>
      <c r="Q483" s="16"/>
      <c r="R483" s="16"/>
      <c r="S483" s="16"/>
      <c r="T483" s="16"/>
      <c r="U483" s="16"/>
      <c r="V483" s="16"/>
      <c r="W483" s="16"/>
      <c r="X483" s="16"/>
      <c r="Y483" s="16"/>
      <c r="Z483" s="16"/>
    </row>
    <row r="484" ht="12.75" customHeight="1">
      <c r="A484" s="655"/>
      <c r="B484" s="655"/>
      <c r="C484" s="655"/>
      <c r="D484" s="658"/>
      <c r="E484" s="655"/>
      <c r="F484" s="655"/>
      <c r="G484" s="732"/>
      <c r="H484" s="733"/>
      <c r="I484" s="733"/>
      <c r="J484" s="16"/>
      <c r="K484" s="16"/>
      <c r="L484" s="16"/>
      <c r="M484" s="16"/>
      <c r="N484" s="16"/>
      <c r="O484" s="16"/>
      <c r="P484" s="16"/>
      <c r="Q484" s="16"/>
      <c r="R484" s="16"/>
      <c r="S484" s="16"/>
      <c r="T484" s="16"/>
      <c r="U484" s="16"/>
      <c r="V484" s="16"/>
      <c r="W484" s="16"/>
      <c r="X484" s="16"/>
      <c r="Y484" s="16"/>
      <c r="Z484" s="16"/>
    </row>
    <row r="485" ht="12.75" customHeight="1">
      <c r="A485" s="655"/>
      <c r="B485" s="655"/>
      <c r="C485" s="655"/>
      <c r="D485" s="658"/>
      <c r="E485" s="655"/>
      <c r="F485" s="655"/>
      <c r="G485" s="732"/>
      <c r="H485" s="733"/>
      <c r="I485" s="733"/>
      <c r="J485" s="16"/>
      <c r="K485" s="16"/>
      <c r="L485" s="16"/>
      <c r="M485" s="16"/>
      <c r="N485" s="16"/>
      <c r="O485" s="16"/>
      <c r="P485" s="16"/>
      <c r="Q485" s="16"/>
      <c r="R485" s="16"/>
      <c r="S485" s="16"/>
      <c r="T485" s="16"/>
      <c r="U485" s="16"/>
      <c r="V485" s="16"/>
      <c r="W485" s="16"/>
      <c r="X485" s="16"/>
      <c r="Y485" s="16"/>
      <c r="Z485" s="16"/>
    </row>
    <row r="486" ht="12.75" customHeight="1">
      <c r="A486" s="655"/>
      <c r="B486" s="655"/>
      <c r="C486" s="655"/>
      <c r="D486" s="658"/>
      <c r="E486" s="655"/>
      <c r="F486" s="655"/>
      <c r="G486" s="732"/>
      <c r="H486" s="733"/>
      <c r="I486" s="733"/>
      <c r="J486" s="16"/>
      <c r="K486" s="16"/>
      <c r="L486" s="16"/>
      <c r="M486" s="16"/>
      <c r="N486" s="16"/>
      <c r="O486" s="16"/>
      <c r="P486" s="16"/>
      <c r="Q486" s="16"/>
      <c r="R486" s="16"/>
      <c r="S486" s="16"/>
      <c r="T486" s="16"/>
      <c r="U486" s="16"/>
      <c r="V486" s="16"/>
      <c r="W486" s="16"/>
      <c r="X486" s="16"/>
      <c r="Y486" s="16"/>
      <c r="Z486" s="16"/>
    </row>
    <row r="487" ht="12.75" customHeight="1">
      <c r="A487" s="655"/>
      <c r="B487" s="655"/>
      <c r="C487" s="655"/>
      <c r="D487" s="658"/>
      <c r="E487" s="655"/>
      <c r="F487" s="655"/>
      <c r="G487" s="732"/>
      <c r="H487" s="733"/>
      <c r="I487" s="733"/>
      <c r="J487" s="16"/>
      <c r="K487" s="16"/>
      <c r="L487" s="16"/>
      <c r="M487" s="16"/>
      <c r="N487" s="16"/>
      <c r="O487" s="16"/>
      <c r="P487" s="16"/>
      <c r="Q487" s="16"/>
      <c r="R487" s="16"/>
      <c r="S487" s="16"/>
      <c r="T487" s="16"/>
      <c r="U487" s="16"/>
      <c r="V487" s="16"/>
      <c r="W487" s="16"/>
      <c r="X487" s="16"/>
      <c r="Y487" s="16"/>
      <c r="Z487" s="16"/>
    </row>
    <row r="488" ht="12.75" customHeight="1">
      <c r="A488" s="655"/>
      <c r="B488" s="655"/>
      <c r="C488" s="655"/>
      <c r="D488" s="658"/>
      <c r="E488" s="655"/>
      <c r="F488" s="655"/>
      <c r="G488" s="732"/>
      <c r="H488" s="733"/>
      <c r="I488" s="733"/>
      <c r="J488" s="16"/>
      <c r="K488" s="16"/>
      <c r="L488" s="16"/>
      <c r="M488" s="16"/>
      <c r="N488" s="16"/>
      <c r="O488" s="16"/>
      <c r="P488" s="16"/>
      <c r="Q488" s="16"/>
      <c r="R488" s="16"/>
      <c r="S488" s="16"/>
      <c r="T488" s="16"/>
      <c r="U488" s="16"/>
      <c r="V488" s="16"/>
      <c r="W488" s="16"/>
      <c r="X488" s="16"/>
      <c r="Y488" s="16"/>
      <c r="Z488" s="16"/>
    </row>
    <row r="489" ht="12.75" customHeight="1">
      <c r="A489" s="655"/>
      <c r="B489" s="655"/>
      <c r="C489" s="655"/>
      <c r="D489" s="658"/>
      <c r="E489" s="655"/>
      <c r="F489" s="655"/>
      <c r="G489" s="732"/>
      <c r="H489" s="733"/>
      <c r="I489" s="733"/>
      <c r="J489" s="16"/>
      <c r="K489" s="16"/>
      <c r="L489" s="16"/>
      <c r="M489" s="16"/>
      <c r="N489" s="16"/>
      <c r="O489" s="16"/>
      <c r="P489" s="16"/>
      <c r="Q489" s="16"/>
      <c r="R489" s="16"/>
      <c r="S489" s="16"/>
      <c r="T489" s="16"/>
      <c r="U489" s="16"/>
      <c r="V489" s="16"/>
      <c r="W489" s="16"/>
      <c r="X489" s="16"/>
      <c r="Y489" s="16"/>
      <c r="Z489" s="16"/>
    </row>
    <row r="490" ht="12.75" customHeight="1">
      <c r="A490" s="655"/>
      <c r="B490" s="655"/>
      <c r="C490" s="655"/>
      <c r="D490" s="658"/>
      <c r="E490" s="655"/>
      <c r="F490" s="655"/>
      <c r="G490" s="732"/>
      <c r="H490" s="733"/>
      <c r="I490" s="733"/>
      <c r="J490" s="16"/>
      <c r="K490" s="16"/>
      <c r="L490" s="16"/>
      <c r="M490" s="16"/>
      <c r="N490" s="16"/>
      <c r="O490" s="16"/>
      <c r="P490" s="16"/>
      <c r="Q490" s="16"/>
      <c r="R490" s="16"/>
      <c r="S490" s="16"/>
      <c r="T490" s="16"/>
      <c r="U490" s="16"/>
      <c r="V490" s="16"/>
      <c r="W490" s="16"/>
      <c r="X490" s="16"/>
      <c r="Y490" s="16"/>
      <c r="Z490" s="16"/>
    </row>
    <row r="491" ht="12.75" customHeight="1">
      <c r="A491" s="655"/>
      <c r="B491" s="655"/>
      <c r="C491" s="655"/>
      <c r="D491" s="658"/>
      <c r="E491" s="655"/>
      <c r="F491" s="655"/>
      <c r="G491" s="732"/>
      <c r="H491" s="733"/>
      <c r="I491" s="733"/>
      <c r="J491" s="16"/>
      <c r="K491" s="16"/>
      <c r="L491" s="16"/>
      <c r="M491" s="16"/>
      <c r="N491" s="16"/>
      <c r="O491" s="16"/>
      <c r="P491" s="16"/>
      <c r="Q491" s="16"/>
      <c r="R491" s="16"/>
      <c r="S491" s="16"/>
      <c r="T491" s="16"/>
      <c r="U491" s="16"/>
      <c r="V491" s="16"/>
      <c r="W491" s="16"/>
      <c r="X491" s="16"/>
      <c r="Y491" s="16"/>
      <c r="Z491" s="16"/>
    </row>
    <row r="492" ht="12.75" customHeight="1">
      <c r="A492" s="655"/>
      <c r="B492" s="655"/>
      <c r="C492" s="655"/>
      <c r="D492" s="658"/>
      <c r="E492" s="655"/>
      <c r="F492" s="655"/>
      <c r="G492" s="732"/>
      <c r="H492" s="733"/>
      <c r="I492" s="733"/>
      <c r="J492" s="16"/>
      <c r="K492" s="16"/>
      <c r="L492" s="16"/>
      <c r="M492" s="16"/>
      <c r="N492" s="16"/>
      <c r="O492" s="16"/>
      <c r="P492" s="16"/>
      <c r="Q492" s="16"/>
      <c r="R492" s="16"/>
      <c r="S492" s="16"/>
      <c r="T492" s="16"/>
      <c r="U492" s="16"/>
      <c r="V492" s="16"/>
      <c r="W492" s="16"/>
      <c r="X492" s="16"/>
      <c r="Y492" s="16"/>
      <c r="Z492" s="16"/>
    </row>
    <row r="493" ht="12.75" customHeight="1">
      <c r="A493" s="655"/>
      <c r="B493" s="655"/>
      <c r="C493" s="655"/>
      <c r="D493" s="658"/>
      <c r="E493" s="655"/>
      <c r="F493" s="655"/>
      <c r="G493" s="732"/>
      <c r="H493" s="733"/>
      <c r="I493" s="733"/>
      <c r="J493" s="16"/>
      <c r="K493" s="16"/>
      <c r="L493" s="16"/>
      <c r="M493" s="16"/>
      <c r="N493" s="16"/>
      <c r="O493" s="16"/>
      <c r="P493" s="16"/>
      <c r="Q493" s="16"/>
      <c r="R493" s="16"/>
      <c r="S493" s="16"/>
      <c r="T493" s="16"/>
      <c r="U493" s="16"/>
      <c r="V493" s="16"/>
      <c r="W493" s="16"/>
      <c r="X493" s="16"/>
      <c r="Y493" s="16"/>
      <c r="Z493" s="16"/>
    </row>
    <row r="494" ht="12.75" customHeight="1">
      <c r="A494" s="655"/>
      <c r="B494" s="655"/>
      <c r="C494" s="655"/>
      <c r="D494" s="658"/>
      <c r="E494" s="655"/>
      <c r="F494" s="655"/>
      <c r="G494" s="732"/>
      <c r="H494" s="733"/>
      <c r="I494" s="733"/>
      <c r="J494" s="16"/>
      <c r="K494" s="16"/>
      <c r="L494" s="16"/>
      <c r="M494" s="16"/>
      <c r="N494" s="16"/>
      <c r="O494" s="16"/>
      <c r="P494" s="16"/>
      <c r="Q494" s="16"/>
      <c r="R494" s="16"/>
      <c r="S494" s="16"/>
      <c r="T494" s="16"/>
      <c r="U494" s="16"/>
      <c r="V494" s="16"/>
      <c r="W494" s="16"/>
      <c r="X494" s="16"/>
      <c r="Y494" s="16"/>
      <c r="Z494" s="16"/>
    </row>
    <row r="495" ht="12.75" customHeight="1">
      <c r="A495" s="655"/>
      <c r="B495" s="655"/>
      <c r="C495" s="655"/>
      <c r="D495" s="658"/>
      <c r="E495" s="655"/>
      <c r="F495" s="655"/>
      <c r="G495" s="732"/>
      <c r="H495" s="733"/>
      <c r="I495" s="733"/>
      <c r="J495" s="16"/>
      <c r="K495" s="16"/>
      <c r="L495" s="16"/>
      <c r="M495" s="16"/>
      <c r="N495" s="16"/>
      <c r="O495" s="16"/>
      <c r="P495" s="16"/>
      <c r="Q495" s="16"/>
      <c r="R495" s="16"/>
      <c r="S495" s="16"/>
      <c r="T495" s="16"/>
      <c r="U495" s="16"/>
      <c r="V495" s="16"/>
      <c r="W495" s="16"/>
      <c r="X495" s="16"/>
      <c r="Y495" s="16"/>
      <c r="Z495" s="16"/>
    </row>
    <row r="496" ht="12.75" customHeight="1">
      <c r="A496" s="655"/>
      <c r="B496" s="655"/>
      <c r="C496" s="655"/>
      <c r="D496" s="658"/>
      <c r="E496" s="655"/>
      <c r="F496" s="655"/>
      <c r="G496" s="732"/>
      <c r="H496" s="733"/>
      <c r="I496" s="733"/>
      <c r="J496" s="16"/>
      <c r="K496" s="16"/>
      <c r="L496" s="16"/>
      <c r="M496" s="16"/>
      <c r="N496" s="16"/>
      <c r="O496" s="16"/>
      <c r="P496" s="16"/>
      <c r="Q496" s="16"/>
      <c r="R496" s="16"/>
      <c r="S496" s="16"/>
      <c r="T496" s="16"/>
      <c r="U496" s="16"/>
      <c r="V496" s="16"/>
      <c r="W496" s="16"/>
      <c r="X496" s="16"/>
      <c r="Y496" s="16"/>
      <c r="Z496" s="16"/>
    </row>
    <row r="497" ht="12.75" customHeight="1">
      <c r="A497" s="655"/>
      <c r="B497" s="655"/>
      <c r="C497" s="655"/>
      <c r="D497" s="658"/>
      <c r="E497" s="655"/>
      <c r="F497" s="655"/>
      <c r="G497" s="732"/>
      <c r="H497" s="733"/>
      <c r="I497" s="733"/>
      <c r="J497" s="16"/>
      <c r="K497" s="16"/>
      <c r="L497" s="16"/>
      <c r="M497" s="16"/>
      <c r="N497" s="16"/>
      <c r="O497" s="16"/>
      <c r="P497" s="16"/>
      <c r="Q497" s="16"/>
      <c r="R497" s="16"/>
      <c r="S497" s="16"/>
      <c r="T497" s="16"/>
      <c r="U497" s="16"/>
      <c r="V497" s="16"/>
      <c r="W497" s="16"/>
      <c r="X497" s="16"/>
      <c r="Y497" s="16"/>
      <c r="Z497" s="16"/>
    </row>
    <row r="498" ht="12.75" customHeight="1">
      <c r="A498" s="655"/>
      <c r="B498" s="655"/>
      <c r="C498" s="655"/>
      <c r="D498" s="658"/>
      <c r="E498" s="655"/>
      <c r="F498" s="655"/>
      <c r="G498" s="732"/>
      <c r="H498" s="733"/>
      <c r="I498" s="733"/>
      <c r="J498" s="16"/>
      <c r="K498" s="16"/>
      <c r="L498" s="16"/>
      <c r="M498" s="16"/>
      <c r="N498" s="16"/>
      <c r="O498" s="16"/>
      <c r="P498" s="16"/>
      <c r="Q498" s="16"/>
      <c r="R498" s="16"/>
      <c r="S498" s="16"/>
      <c r="T498" s="16"/>
      <c r="U498" s="16"/>
      <c r="V498" s="16"/>
      <c r="W498" s="16"/>
      <c r="X498" s="16"/>
      <c r="Y498" s="16"/>
      <c r="Z498" s="16"/>
    </row>
    <row r="499" ht="12.75" customHeight="1">
      <c r="A499" s="655"/>
      <c r="B499" s="655"/>
      <c r="C499" s="655"/>
      <c r="D499" s="658"/>
      <c r="E499" s="655"/>
      <c r="F499" s="655"/>
      <c r="G499" s="732"/>
      <c r="H499" s="733"/>
      <c r="I499" s="733"/>
      <c r="J499" s="16"/>
      <c r="K499" s="16"/>
      <c r="L499" s="16"/>
      <c r="M499" s="16"/>
      <c r="N499" s="16"/>
      <c r="O499" s="16"/>
      <c r="P499" s="16"/>
      <c r="Q499" s="16"/>
      <c r="R499" s="16"/>
      <c r="S499" s="16"/>
      <c r="T499" s="16"/>
      <c r="U499" s="16"/>
      <c r="V499" s="16"/>
      <c r="W499" s="16"/>
      <c r="X499" s="16"/>
      <c r="Y499" s="16"/>
      <c r="Z499" s="16"/>
    </row>
    <row r="500" ht="12.75" customHeight="1">
      <c r="A500" s="655"/>
      <c r="B500" s="655"/>
      <c r="C500" s="655"/>
      <c r="D500" s="658"/>
      <c r="E500" s="655"/>
      <c r="F500" s="655"/>
      <c r="G500" s="732"/>
      <c r="H500" s="733"/>
      <c r="I500" s="733"/>
      <c r="J500" s="16"/>
      <c r="K500" s="16"/>
      <c r="L500" s="16"/>
      <c r="M500" s="16"/>
      <c r="N500" s="16"/>
      <c r="O500" s="16"/>
      <c r="P500" s="16"/>
      <c r="Q500" s="16"/>
      <c r="R500" s="16"/>
      <c r="S500" s="16"/>
      <c r="T500" s="16"/>
      <c r="U500" s="16"/>
      <c r="V500" s="16"/>
      <c r="W500" s="16"/>
      <c r="X500" s="16"/>
      <c r="Y500" s="16"/>
      <c r="Z500" s="16"/>
    </row>
    <row r="501" ht="12.75" customHeight="1">
      <c r="A501" s="655"/>
      <c r="B501" s="655"/>
      <c r="C501" s="655"/>
      <c r="D501" s="658"/>
      <c r="E501" s="655"/>
      <c r="F501" s="655"/>
      <c r="G501" s="732"/>
      <c r="H501" s="733"/>
      <c r="I501" s="733"/>
      <c r="J501" s="16"/>
      <c r="K501" s="16"/>
      <c r="L501" s="16"/>
      <c r="M501" s="16"/>
      <c r="N501" s="16"/>
      <c r="O501" s="16"/>
      <c r="P501" s="16"/>
      <c r="Q501" s="16"/>
      <c r="R501" s="16"/>
      <c r="S501" s="16"/>
      <c r="T501" s="16"/>
      <c r="U501" s="16"/>
      <c r="V501" s="16"/>
      <c r="W501" s="16"/>
      <c r="X501" s="16"/>
      <c r="Y501" s="16"/>
      <c r="Z501" s="16"/>
    </row>
    <row r="502" ht="12.75" customHeight="1">
      <c r="A502" s="655"/>
      <c r="B502" s="655"/>
      <c r="C502" s="655"/>
      <c r="D502" s="658"/>
      <c r="E502" s="655"/>
      <c r="F502" s="655"/>
      <c r="G502" s="732"/>
      <c r="H502" s="733"/>
      <c r="I502" s="733"/>
      <c r="J502" s="16"/>
      <c r="K502" s="16"/>
      <c r="L502" s="16"/>
      <c r="M502" s="16"/>
      <c r="N502" s="16"/>
      <c r="O502" s="16"/>
      <c r="P502" s="16"/>
      <c r="Q502" s="16"/>
      <c r="R502" s="16"/>
      <c r="S502" s="16"/>
      <c r="T502" s="16"/>
      <c r="U502" s="16"/>
      <c r="V502" s="16"/>
      <c r="W502" s="16"/>
      <c r="X502" s="16"/>
      <c r="Y502" s="16"/>
      <c r="Z502" s="16"/>
    </row>
    <row r="503" ht="12.75" customHeight="1">
      <c r="A503" s="655"/>
      <c r="B503" s="655"/>
      <c r="C503" s="655"/>
      <c r="D503" s="658"/>
      <c r="E503" s="655"/>
      <c r="F503" s="655"/>
      <c r="G503" s="732"/>
      <c r="H503" s="733"/>
      <c r="I503" s="733"/>
      <c r="J503" s="16"/>
      <c r="K503" s="16"/>
      <c r="L503" s="16"/>
      <c r="M503" s="16"/>
      <c r="N503" s="16"/>
      <c r="O503" s="16"/>
      <c r="P503" s="16"/>
      <c r="Q503" s="16"/>
      <c r="R503" s="16"/>
      <c r="S503" s="16"/>
      <c r="T503" s="16"/>
      <c r="U503" s="16"/>
      <c r="V503" s="16"/>
      <c r="W503" s="16"/>
      <c r="X503" s="16"/>
      <c r="Y503" s="16"/>
      <c r="Z503" s="16"/>
    </row>
    <row r="504" ht="12.75" customHeight="1">
      <c r="A504" s="655"/>
      <c r="B504" s="655"/>
      <c r="C504" s="655"/>
      <c r="D504" s="658"/>
      <c r="E504" s="655"/>
      <c r="F504" s="655"/>
      <c r="G504" s="732"/>
      <c r="H504" s="733"/>
      <c r="I504" s="733"/>
      <c r="J504" s="16"/>
      <c r="K504" s="16"/>
      <c r="L504" s="16"/>
      <c r="M504" s="16"/>
      <c r="N504" s="16"/>
      <c r="O504" s="16"/>
      <c r="P504" s="16"/>
      <c r="Q504" s="16"/>
      <c r="R504" s="16"/>
      <c r="S504" s="16"/>
      <c r="T504" s="16"/>
      <c r="U504" s="16"/>
      <c r="V504" s="16"/>
      <c r="W504" s="16"/>
      <c r="X504" s="16"/>
      <c r="Y504" s="16"/>
      <c r="Z504" s="16"/>
    </row>
    <row r="505" ht="12.75" customHeight="1">
      <c r="A505" s="655"/>
      <c r="B505" s="655"/>
      <c r="C505" s="655"/>
      <c r="D505" s="658"/>
      <c r="E505" s="655"/>
      <c r="F505" s="655"/>
      <c r="G505" s="732"/>
      <c r="H505" s="733"/>
      <c r="I505" s="733"/>
      <c r="J505" s="16"/>
      <c r="K505" s="16"/>
      <c r="L505" s="16"/>
      <c r="M505" s="16"/>
      <c r="N505" s="16"/>
      <c r="O505" s="16"/>
      <c r="P505" s="16"/>
      <c r="Q505" s="16"/>
      <c r="R505" s="16"/>
      <c r="S505" s="16"/>
      <c r="T505" s="16"/>
      <c r="U505" s="16"/>
      <c r="V505" s="16"/>
      <c r="W505" s="16"/>
      <c r="X505" s="16"/>
      <c r="Y505" s="16"/>
      <c r="Z505" s="16"/>
    </row>
    <row r="506" ht="12.75" customHeight="1">
      <c r="A506" s="655"/>
      <c r="B506" s="655"/>
      <c r="C506" s="655"/>
      <c r="D506" s="658"/>
      <c r="E506" s="655"/>
      <c r="F506" s="655"/>
      <c r="G506" s="732"/>
      <c r="H506" s="733"/>
      <c r="I506" s="733"/>
      <c r="J506" s="16"/>
      <c r="K506" s="16"/>
      <c r="L506" s="16"/>
      <c r="M506" s="16"/>
      <c r="N506" s="16"/>
      <c r="O506" s="16"/>
      <c r="P506" s="16"/>
      <c r="Q506" s="16"/>
      <c r="R506" s="16"/>
      <c r="S506" s="16"/>
      <c r="T506" s="16"/>
      <c r="U506" s="16"/>
      <c r="V506" s="16"/>
      <c r="W506" s="16"/>
      <c r="X506" s="16"/>
      <c r="Y506" s="16"/>
      <c r="Z506" s="16"/>
    </row>
    <row r="507" ht="12.75" customHeight="1">
      <c r="A507" s="655"/>
      <c r="B507" s="655"/>
      <c r="C507" s="655"/>
      <c r="D507" s="658"/>
      <c r="E507" s="655"/>
      <c r="F507" s="655"/>
      <c r="G507" s="732"/>
      <c r="H507" s="733"/>
      <c r="I507" s="733"/>
      <c r="J507" s="16"/>
      <c r="K507" s="16"/>
      <c r="L507" s="16"/>
      <c r="M507" s="16"/>
      <c r="N507" s="16"/>
      <c r="O507" s="16"/>
      <c r="P507" s="16"/>
      <c r="Q507" s="16"/>
      <c r="R507" s="16"/>
      <c r="S507" s="16"/>
      <c r="T507" s="16"/>
      <c r="U507" s="16"/>
      <c r="V507" s="16"/>
      <c r="W507" s="16"/>
      <c r="X507" s="16"/>
      <c r="Y507" s="16"/>
      <c r="Z507" s="16"/>
    </row>
    <row r="508" ht="12.75" customHeight="1">
      <c r="A508" s="655"/>
      <c r="B508" s="655"/>
      <c r="C508" s="655"/>
      <c r="D508" s="658"/>
      <c r="E508" s="655"/>
      <c r="F508" s="655"/>
      <c r="G508" s="732"/>
      <c r="H508" s="733"/>
      <c r="I508" s="733"/>
      <c r="J508" s="16"/>
      <c r="K508" s="16"/>
      <c r="L508" s="16"/>
      <c r="M508" s="16"/>
      <c r="N508" s="16"/>
      <c r="O508" s="16"/>
      <c r="P508" s="16"/>
      <c r="Q508" s="16"/>
      <c r="R508" s="16"/>
      <c r="S508" s="16"/>
      <c r="T508" s="16"/>
      <c r="U508" s="16"/>
      <c r="V508" s="16"/>
      <c r="W508" s="16"/>
      <c r="X508" s="16"/>
      <c r="Y508" s="16"/>
      <c r="Z508" s="16"/>
    </row>
    <row r="509" ht="12.75" customHeight="1">
      <c r="A509" s="655"/>
      <c r="B509" s="655"/>
      <c r="C509" s="655"/>
      <c r="D509" s="658"/>
      <c r="E509" s="655"/>
      <c r="F509" s="655"/>
      <c r="G509" s="732"/>
      <c r="H509" s="733"/>
      <c r="I509" s="733"/>
      <c r="J509" s="16"/>
      <c r="K509" s="16"/>
      <c r="L509" s="16"/>
      <c r="M509" s="16"/>
      <c r="N509" s="16"/>
      <c r="O509" s="16"/>
      <c r="P509" s="16"/>
      <c r="Q509" s="16"/>
      <c r="R509" s="16"/>
      <c r="S509" s="16"/>
      <c r="T509" s="16"/>
      <c r="U509" s="16"/>
      <c r="V509" s="16"/>
      <c r="W509" s="16"/>
      <c r="X509" s="16"/>
      <c r="Y509" s="16"/>
      <c r="Z509" s="16"/>
    </row>
    <row r="510" ht="12.75" customHeight="1">
      <c r="A510" s="655"/>
      <c r="B510" s="655"/>
      <c r="C510" s="655"/>
      <c r="D510" s="658"/>
      <c r="E510" s="655"/>
      <c r="F510" s="655"/>
      <c r="G510" s="732"/>
      <c r="H510" s="733"/>
      <c r="I510" s="733"/>
      <c r="J510" s="16"/>
      <c r="K510" s="16"/>
      <c r="L510" s="16"/>
      <c r="M510" s="16"/>
      <c r="N510" s="16"/>
      <c r="O510" s="16"/>
      <c r="P510" s="16"/>
      <c r="Q510" s="16"/>
      <c r="R510" s="16"/>
      <c r="S510" s="16"/>
      <c r="T510" s="16"/>
      <c r="U510" s="16"/>
      <c r="V510" s="16"/>
      <c r="W510" s="16"/>
      <c r="X510" s="16"/>
      <c r="Y510" s="16"/>
      <c r="Z510" s="16"/>
    </row>
    <row r="511" ht="12.75" customHeight="1">
      <c r="A511" s="655"/>
      <c r="B511" s="655"/>
      <c r="C511" s="655"/>
      <c r="D511" s="658"/>
      <c r="E511" s="655"/>
      <c r="F511" s="655"/>
      <c r="G511" s="732"/>
      <c r="H511" s="733"/>
      <c r="I511" s="733"/>
      <c r="J511" s="16"/>
      <c r="K511" s="16"/>
      <c r="L511" s="16"/>
      <c r="M511" s="16"/>
      <c r="N511" s="16"/>
      <c r="O511" s="16"/>
      <c r="P511" s="16"/>
      <c r="Q511" s="16"/>
      <c r="R511" s="16"/>
      <c r="S511" s="16"/>
      <c r="T511" s="16"/>
      <c r="U511" s="16"/>
      <c r="V511" s="16"/>
      <c r="W511" s="16"/>
      <c r="X511" s="16"/>
      <c r="Y511" s="16"/>
      <c r="Z511" s="16"/>
    </row>
    <row r="512" ht="12.75" customHeight="1">
      <c r="A512" s="655"/>
      <c r="B512" s="655"/>
      <c r="C512" s="655"/>
      <c r="D512" s="658"/>
      <c r="E512" s="655"/>
      <c r="F512" s="655"/>
      <c r="G512" s="732"/>
      <c r="H512" s="733"/>
      <c r="I512" s="733"/>
      <c r="J512" s="16"/>
      <c r="K512" s="16"/>
      <c r="L512" s="16"/>
      <c r="M512" s="16"/>
      <c r="N512" s="16"/>
      <c r="O512" s="16"/>
      <c r="P512" s="16"/>
      <c r="Q512" s="16"/>
      <c r="R512" s="16"/>
      <c r="S512" s="16"/>
      <c r="T512" s="16"/>
      <c r="U512" s="16"/>
      <c r="V512" s="16"/>
      <c r="W512" s="16"/>
      <c r="X512" s="16"/>
      <c r="Y512" s="16"/>
      <c r="Z512" s="16"/>
    </row>
    <row r="513" ht="12.75" customHeight="1">
      <c r="A513" s="655"/>
      <c r="B513" s="655"/>
      <c r="C513" s="655"/>
      <c r="D513" s="658"/>
      <c r="E513" s="655"/>
      <c r="F513" s="655"/>
      <c r="G513" s="732"/>
      <c r="H513" s="733"/>
      <c r="I513" s="733"/>
      <c r="J513" s="16"/>
      <c r="K513" s="16"/>
      <c r="L513" s="16"/>
      <c r="M513" s="16"/>
      <c r="N513" s="16"/>
      <c r="O513" s="16"/>
      <c r="P513" s="16"/>
      <c r="Q513" s="16"/>
      <c r="R513" s="16"/>
      <c r="S513" s="16"/>
      <c r="T513" s="16"/>
      <c r="U513" s="16"/>
      <c r="V513" s="16"/>
      <c r="W513" s="16"/>
      <c r="X513" s="16"/>
      <c r="Y513" s="16"/>
      <c r="Z513" s="16"/>
    </row>
    <row r="514" ht="12.75" customHeight="1">
      <c r="A514" s="655"/>
      <c r="B514" s="655"/>
      <c r="C514" s="655"/>
      <c r="D514" s="658"/>
      <c r="E514" s="655"/>
      <c r="F514" s="655"/>
      <c r="G514" s="732"/>
      <c r="H514" s="733"/>
      <c r="I514" s="733"/>
      <c r="J514" s="16"/>
      <c r="K514" s="16"/>
      <c r="L514" s="16"/>
      <c r="M514" s="16"/>
      <c r="N514" s="16"/>
      <c r="O514" s="16"/>
      <c r="P514" s="16"/>
      <c r="Q514" s="16"/>
      <c r="R514" s="16"/>
      <c r="S514" s="16"/>
      <c r="T514" s="16"/>
      <c r="U514" s="16"/>
      <c r="V514" s="16"/>
      <c r="W514" s="16"/>
      <c r="X514" s="16"/>
      <c r="Y514" s="16"/>
      <c r="Z514" s="16"/>
    </row>
    <row r="515" ht="12.75" customHeight="1">
      <c r="A515" s="655"/>
      <c r="B515" s="655"/>
      <c r="C515" s="655"/>
      <c r="D515" s="658"/>
      <c r="E515" s="655"/>
      <c r="F515" s="655"/>
      <c r="G515" s="732"/>
      <c r="H515" s="733"/>
      <c r="I515" s="733"/>
      <c r="J515" s="16"/>
      <c r="K515" s="16"/>
      <c r="L515" s="16"/>
      <c r="M515" s="16"/>
      <c r="N515" s="16"/>
      <c r="O515" s="16"/>
      <c r="P515" s="16"/>
      <c r="Q515" s="16"/>
      <c r="R515" s="16"/>
      <c r="S515" s="16"/>
      <c r="T515" s="16"/>
      <c r="U515" s="16"/>
      <c r="V515" s="16"/>
      <c r="W515" s="16"/>
      <c r="X515" s="16"/>
      <c r="Y515" s="16"/>
      <c r="Z515" s="16"/>
    </row>
    <row r="516" ht="12.75" customHeight="1">
      <c r="A516" s="655"/>
      <c r="B516" s="655"/>
      <c r="C516" s="655"/>
      <c r="D516" s="658"/>
      <c r="E516" s="655"/>
      <c r="F516" s="655"/>
      <c r="G516" s="732"/>
      <c r="H516" s="733"/>
      <c r="I516" s="733"/>
      <c r="J516" s="16"/>
      <c r="K516" s="16"/>
      <c r="L516" s="16"/>
      <c r="M516" s="16"/>
      <c r="N516" s="16"/>
      <c r="O516" s="16"/>
      <c r="P516" s="16"/>
      <c r="Q516" s="16"/>
      <c r="R516" s="16"/>
      <c r="S516" s="16"/>
      <c r="T516" s="16"/>
      <c r="U516" s="16"/>
      <c r="V516" s="16"/>
      <c r="W516" s="16"/>
      <c r="X516" s="16"/>
      <c r="Y516" s="16"/>
      <c r="Z516" s="16"/>
    </row>
    <row r="517" ht="12.75" customHeight="1">
      <c r="A517" s="655"/>
      <c r="B517" s="655"/>
      <c r="C517" s="655"/>
      <c r="D517" s="658"/>
      <c r="E517" s="655"/>
      <c r="F517" s="655"/>
      <c r="G517" s="732"/>
      <c r="H517" s="733"/>
      <c r="I517" s="733"/>
      <c r="J517" s="16"/>
      <c r="K517" s="16"/>
      <c r="L517" s="16"/>
      <c r="M517" s="16"/>
      <c r="N517" s="16"/>
      <c r="O517" s="16"/>
      <c r="P517" s="16"/>
      <c r="Q517" s="16"/>
      <c r="R517" s="16"/>
      <c r="S517" s="16"/>
      <c r="T517" s="16"/>
      <c r="U517" s="16"/>
      <c r="V517" s="16"/>
      <c r="W517" s="16"/>
      <c r="X517" s="16"/>
      <c r="Y517" s="16"/>
      <c r="Z517" s="16"/>
    </row>
    <row r="518" ht="12.75" customHeight="1">
      <c r="A518" s="655"/>
      <c r="B518" s="655"/>
      <c r="C518" s="655"/>
      <c r="D518" s="658"/>
      <c r="E518" s="655"/>
      <c r="F518" s="655"/>
      <c r="G518" s="732"/>
      <c r="H518" s="733"/>
      <c r="I518" s="733"/>
      <c r="J518" s="16"/>
      <c r="K518" s="16"/>
      <c r="L518" s="16"/>
      <c r="M518" s="16"/>
      <c r="N518" s="16"/>
      <c r="O518" s="16"/>
      <c r="P518" s="16"/>
      <c r="Q518" s="16"/>
      <c r="R518" s="16"/>
      <c r="S518" s="16"/>
      <c r="T518" s="16"/>
      <c r="U518" s="16"/>
      <c r="V518" s="16"/>
      <c r="W518" s="16"/>
      <c r="X518" s="16"/>
      <c r="Y518" s="16"/>
      <c r="Z518" s="16"/>
    </row>
    <row r="519" ht="12.75" customHeight="1">
      <c r="A519" s="655"/>
      <c r="B519" s="655"/>
      <c r="C519" s="655"/>
      <c r="D519" s="658"/>
      <c r="E519" s="655"/>
      <c r="F519" s="655"/>
      <c r="G519" s="732"/>
      <c r="H519" s="733"/>
      <c r="I519" s="733"/>
      <c r="J519" s="16"/>
      <c r="K519" s="16"/>
      <c r="L519" s="16"/>
      <c r="M519" s="16"/>
      <c r="N519" s="16"/>
      <c r="O519" s="16"/>
      <c r="P519" s="16"/>
      <c r="Q519" s="16"/>
      <c r="R519" s="16"/>
      <c r="S519" s="16"/>
      <c r="T519" s="16"/>
      <c r="U519" s="16"/>
      <c r="V519" s="16"/>
      <c r="W519" s="16"/>
      <c r="X519" s="16"/>
      <c r="Y519" s="16"/>
      <c r="Z519" s="16"/>
    </row>
    <row r="520" ht="12.75" customHeight="1">
      <c r="A520" s="655"/>
      <c r="B520" s="655"/>
      <c r="C520" s="655"/>
      <c r="D520" s="658"/>
      <c r="E520" s="655"/>
      <c r="F520" s="655"/>
      <c r="G520" s="732"/>
      <c r="H520" s="733"/>
      <c r="I520" s="733"/>
      <c r="J520" s="16"/>
      <c r="K520" s="16"/>
      <c r="L520" s="16"/>
      <c r="M520" s="16"/>
      <c r="N520" s="16"/>
      <c r="O520" s="16"/>
      <c r="P520" s="16"/>
      <c r="Q520" s="16"/>
      <c r="R520" s="16"/>
      <c r="S520" s="16"/>
      <c r="T520" s="16"/>
      <c r="U520" s="16"/>
      <c r="V520" s="16"/>
      <c r="W520" s="16"/>
      <c r="X520" s="16"/>
      <c r="Y520" s="16"/>
      <c r="Z520" s="16"/>
    </row>
    <row r="521" ht="12.75" customHeight="1">
      <c r="A521" s="655"/>
      <c r="B521" s="655"/>
      <c r="C521" s="655"/>
      <c r="D521" s="658"/>
      <c r="E521" s="655"/>
      <c r="F521" s="655"/>
      <c r="G521" s="732"/>
      <c r="H521" s="733"/>
      <c r="I521" s="733"/>
      <c r="J521" s="16"/>
      <c r="K521" s="16"/>
      <c r="L521" s="16"/>
      <c r="M521" s="16"/>
      <c r="N521" s="16"/>
      <c r="O521" s="16"/>
      <c r="P521" s="16"/>
      <c r="Q521" s="16"/>
      <c r="R521" s="16"/>
      <c r="S521" s="16"/>
      <c r="T521" s="16"/>
      <c r="U521" s="16"/>
      <c r="V521" s="16"/>
      <c r="W521" s="16"/>
      <c r="X521" s="16"/>
      <c r="Y521" s="16"/>
      <c r="Z521" s="16"/>
    </row>
    <row r="522" ht="12.75" customHeight="1">
      <c r="A522" s="655"/>
      <c r="B522" s="655"/>
      <c r="C522" s="655"/>
      <c r="D522" s="658"/>
      <c r="E522" s="655"/>
      <c r="F522" s="655"/>
      <c r="G522" s="732"/>
      <c r="H522" s="733"/>
      <c r="I522" s="733"/>
      <c r="J522" s="16"/>
      <c r="K522" s="16"/>
      <c r="L522" s="16"/>
      <c r="M522" s="16"/>
      <c r="N522" s="16"/>
      <c r="O522" s="16"/>
      <c r="P522" s="16"/>
      <c r="Q522" s="16"/>
      <c r="R522" s="16"/>
      <c r="S522" s="16"/>
      <c r="T522" s="16"/>
      <c r="U522" s="16"/>
      <c r="V522" s="16"/>
      <c r="W522" s="16"/>
      <c r="X522" s="16"/>
      <c r="Y522" s="16"/>
      <c r="Z522" s="16"/>
    </row>
    <row r="523" ht="12.75" customHeight="1">
      <c r="A523" s="655"/>
      <c r="B523" s="655"/>
      <c r="C523" s="655"/>
      <c r="D523" s="658"/>
      <c r="E523" s="655"/>
      <c r="F523" s="655"/>
      <c r="G523" s="732"/>
      <c r="H523" s="733"/>
      <c r="I523" s="733"/>
      <c r="J523" s="16"/>
      <c r="K523" s="16"/>
      <c r="L523" s="16"/>
      <c r="M523" s="16"/>
      <c r="N523" s="16"/>
      <c r="O523" s="16"/>
      <c r="P523" s="16"/>
      <c r="Q523" s="16"/>
      <c r="R523" s="16"/>
      <c r="S523" s="16"/>
      <c r="T523" s="16"/>
      <c r="U523" s="16"/>
      <c r="V523" s="16"/>
      <c r="W523" s="16"/>
      <c r="X523" s="16"/>
      <c r="Y523" s="16"/>
      <c r="Z523" s="16"/>
    </row>
    <row r="524" ht="12.75" customHeight="1">
      <c r="A524" s="655"/>
      <c r="B524" s="655"/>
      <c r="C524" s="655"/>
      <c r="D524" s="658"/>
      <c r="E524" s="655"/>
      <c r="F524" s="655"/>
      <c r="G524" s="732"/>
      <c r="H524" s="733"/>
      <c r="I524" s="733"/>
      <c r="J524" s="16"/>
      <c r="K524" s="16"/>
      <c r="L524" s="16"/>
      <c r="M524" s="16"/>
      <c r="N524" s="16"/>
      <c r="O524" s="16"/>
      <c r="P524" s="16"/>
      <c r="Q524" s="16"/>
      <c r="R524" s="16"/>
      <c r="S524" s="16"/>
      <c r="T524" s="16"/>
      <c r="U524" s="16"/>
      <c r="V524" s="16"/>
      <c r="W524" s="16"/>
      <c r="X524" s="16"/>
      <c r="Y524" s="16"/>
      <c r="Z524" s="16"/>
    </row>
    <row r="525" ht="12.75" customHeight="1">
      <c r="A525" s="655"/>
      <c r="B525" s="655"/>
      <c r="C525" s="655"/>
      <c r="D525" s="658"/>
      <c r="E525" s="655"/>
      <c r="F525" s="655"/>
      <c r="G525" s="732"/>
      <c r="H525" s="733"/>
      <c r="I525" s="733"/>
      <c r="J525" s="16"/>
      <c r="K525" s="16"/>
      <c r="L525" s="16"/>
      <c r="M525" s="16"/>
      <c r="N525" s="16"/>
      <c r="O525" s="16"/>
      <c r="P525" s="16"/>
      <c r="Q525" s="16"/>
      <c r="R525" s="16"/>
      <c r="S525" s="16"/>
      <c r="T525" s="16"/>
      <c r="U525" s="16"/>
      <c r="V525" s="16"/>
      <c r="W525" s="16"/>
      <c r="X525" s="16"/>
      <c r="Y525" s="16"/>
      <c r="Z525" s="16"/>
    </row>
    <row r="526" ht="12.75" customHeight="1">
      <c r="A526" s="655"/>
      <c r="B526" s="655"/>
      <c r="C526" s="655"/>
      <c r="D526" s="658"/>
      <c r="E526" s="655"/>
      <c r="F526" s="655"/>
      <c r="G526" s="732"/>
      <c r="H526" s="733"/>
      <c r="I526" s="733"/>
      <c r="J526" s="16"/>
      <c r="K526" s="16"/>
      <c r="L526" s="16"/>
      <c r="M526" s="16"/>
      <c r="N526" s="16"/>
      <c r="O526" s="16"/>
      <c r="P526" s="16"/>
      <c r="Q526" s="16"/>
      <c r="R526" s="16"/>
      <c r="S526" s="16"/>
      <c r="T526" s="16"/>
      <c r="U526" s="16"/>
      <c r="V526" s="16"/>
      <c r="W526" s="16"/>
      <c r="X526" s="16"/>
      <c r="Y526" s="16"/>
      <c r="Z526" s="16"/>
    </row>
    <row r="527" ht="12.75" customHeight="1">
      <c r="A527" s="655"/>
      <c r="B527" s="655"/>
      <c r="C527" s="655"/>
      <c r="D527" s="658"/>
      <c r="E527" s="655"/>
      <c r="F527" s="655"/>
      <c r="G527" s="732"/>
      <c r="H527" s="733"/>
      <c r="I527" s="733"/>
      <c r="J527" s="16"/>
      <c r="K527" s="16"/>
      <c r="L527" s="16"/>
      <c r="M527" s="16"/>
      <c r="N527" s="16"/>
      <c r="O527" s="16"/>
      <c r="P527" s="16"/>
      <c r="Q527" s="16"/>
      <c r="R527" s="16"/>
      <c r="S527" s="16"/>
      <c r="T527" s="16"/>
      <c r="U527" s="16"/>
      <c r="V527" s="16"/>
      <c r="W527" s="16"/>
      <c r="X527" s="16"/>
      <c r="Y527" s="16"/>
      <c r="Z527" s="16"/>
    </row>
    <row r="528" ht="12.75" customHeight="1">
      <c r="A528" s="655"/>
      <c r="B528" s="655"/>
      <c r="C528" s="655"/>
      <c r="D528" s="658"/>
      <c r="E528" s="655"/>
      <c r="F528" s="655"/>
      <c r="G528" s="732"/>
      <c r="H528" s="733"/>
      <c r="I528" s="733"/>
      <c r="J528" s="16"/>
      <c r="K528" s="16"/>
      <c r="L528" s="16"/>
      <c r="M528" s="16"/>
      <c r="N528" s="16"/>
      <c r="O528" s="16"/>
      <c r="P528" s="16"/>
      <c r="Q528" s="16"/>
      <c r="R528" s="16"/>
      <c r="S528" s="16"/>
      <c r="T528" s="16"/>
      <c r="U528" s="16"/>
      <c r="V528" s="16"/>
      <c r="W528" s="16"/>
      <c r="X528" s="16"/>
      <c r="Y528" s="16"/>
      <c r="Z528" s="16"/>
    </row>
    <row r="529" ht="12.75" customHeight="1">
      <c r="A529" s="655"/>
      <c r="B529" s="655"/>
      <c r="C529" s="655"/>
      <c r="D529" s="658"/>
      <c r="E529" s="655"/>
      <c r="F529" s="655"/>
      <c r="G529" s="732"/>
      <c r="H529" s="733"/>
      <c r="I529" s="733"/>
      <c r="J529" s="16"/>
      <c r="K529" s="16"/>
      <c r="L529" s="16"/>
      <c r="M529" s="16"/>
      <c r="N529" s="16"/>
      <c r="O529" s="16"/>
      <c r="P529" s="16"/>
      <c r="Q529" s="16"/>
      <c r="R529" s="16"/>
      <c r="S529" s="16"/>
      <c r="T529" s="16"/>
      <c r="U529" s="16"/>
      <c r="V529" s="16"/>
      <c r="W529" s="16"/>
      <c r="X529" s="16"/>
      <c r="Y529" s="16"/>
      <c r="Z529" s="16"/>
    </row>
    <row r="530" ht="12.75" customHeight="1">
      <c r="A530" s="655"/>
      <c r="B530" s="655"/>
      <c r="C530" s="655"/>
      <c r="D530" s="658"/>
      <c r="E530" s="655"/>
      <c r="F530" s="655"/>
      <c r="G530" s="732"/>
      <c r="H530" s="733"/>
      <c r="I530" s="733"/>
      <c r="J530" s="16"/>
      <c r="K530" s="16"/>
      <c r="L530" s="16"/>
      <c r="M530" s="16"/>
      <c r="N530" s="16"/>
      <c r="O530" s="16"/>
      <c r="P530" s="16"/>
      <c r="Q530" s="16"/>
      <c r="R530" s="16"/>
      <c r="S530" s="16"/>
      <c r="T530" s="16"/>
      <c r="U530" s="16"/>
      <c r="V530" s="16"/>
      <c r="W530" s="16"/>
      <c r="X530" s="16"/>
      <c r="Y530" s="16"/>
      <c r="Z530" s="16"/>
    </row>
    <row r="531" ht="12.75" customHeight="1">
      <c r="A531" s="655"/>
      <c r="B531" s="655"/>
      <c r="C531" s="655"/>
      <c r="D531" s="658"/>
      <c r="E531" s="655"/>
      <c r="F531" s="655"/>
      <c r="G531" s="732"/>
      <c r="H531" s="733"/>
      <c r="I531" s="733"/>
      <c r="J531" s="16"/>
      <c r="K531" s="16"/>
      <c r="L531" s="16"/>
      <c r="M531" s="16"/>
      <c r="N531" s="16"/>
      <c r="O531" s="16"/>
      <c r="P531" s="16"/>
      <c r="Q531" s="16"/>
      <c r="R531" s="16"/>
      <c r="S531" s="16"/>
      <c r="T531" s="16"/>
      <c r="U531" s="16"/>
      <c r="V531" s="16"/>
      <c r="W531" s="16"/>
      <c r="X531" s="16"/>
      <c r="Y531" s="16"/>
      <c r="Z531" s="16"/>
    </row>
    <row r="532" ht="12.75" customHeight="1">
      <c r="A532" s="655"/>
      <c r="B532" s="655"/>
      <c r="C532" s="655"/>
      <c r="D532" s="658"/>
      <c r="E532" s="655"/>
      <c r="F532" s="655"/>
      <c r="G532" s="732"/>
      <c r="H532" s="733"/>
      <c r="I532" s="733"/>
      <c r="J532" s="16"/>
      <c r="K532" s="16"/>
      <c r="L532" s="16"/>
      <c r="M532" s="16"/>
      <c r="N532" s="16"/>
      <c r="O532" s="16"/>
      <c r="P532" s="16"/>
      <c r="Q532" s="16"/>
      <c r="R532" s="16"/>
      <c r="S532" s="16"/>
      <c r="T532" s="16"/>
      <c r="U532" s="16"/>
      <c r="V532" s="16"/>
      <c r="W532" s="16"/>
      <c r="X532" s="16"/>
      <c r="Y532" s="16"/>
      <c r="Z532" s="16"/>
    </row>
    <row r="533" ht="12.75" customHeight="1">
      <c r="A533" s="655"/>
      <c r="B533" s="655"/>
      <c r="C533" s="655"/>
      <c r="D533" s="658"/>
      <c r="E533" s="655"/>
      <c r="F533" s="655"/>
      <c r="G533" s="732"/>
      <c r="H533" s="733"/>
      <c r="I533" s="733"/>
      <c r="J533" s="16"/>
      <c r="K533" s="16"/>
      <c r="L533" s="16"/>
      <c r="M533" s="16"/>
      <c r="N533" s="16"/>
      <c r="O533" s="16"/>
      <c r="P533" s="16"/>
      <c r="Q533" s="16"/>
      <c r="R533" s="16"/>
      <c r="S533" s="16"/>
      <c r="T533" s="16"/>
      <c r="U533" s="16"/>
      <c r="V533" s="16"/>
      <c r="W533" s="16"/>
      <c r="X533" s="16"/>
      <c r="Y533" s="16"/>
      <c r="Z533" s="16"/>
    </row>
    <row r="534" ht="12.75" customHeight="1">
      <c r="A534" s="655"/>
      <c r="B534" s="655"/>
      <c r="C534" s="655"/>
      <c r="D534" s="658"/>
      <c r="E534" s="655"/>
      <c r="F534" s="655"/>
      <c r="G534" s="732"/>
      <c r="H534" s="733"/>
      <c r="I534" s="733"/>
      <c r="J534" s="16"/>
      <c r="K534" s="16"/>
      <c r="L534" s="16"/>
      <c r="M534" s="16"/>
      <c r="N534" s="16"/>
      <c r="O534" s="16"/>
      <c r="P534" s="16"/>
      <c r="Q534" s="16"/>
      <c r="R534" s="16"/>
      <c r="S534" s="16"/>
      <c r="T534" s="16"/>
      <c r="U534" s="16"/>
      <c r="V534" s="16"/>
      <c r="W534" s="16"/>
      <c r="X534" s="16"/>
      <c r="Y534" s="16"/>
      <c r="Z534" s="16"/>
    </row>
    <row r="535" ht="12.75" customHeight="1">
      <c r="A535" s="655"/>
      <c r="B535" s="655"/>
      <c r="C535" s="655"/>
      <c r="D535" s="658"/>
      <c r="E535" s="655"/>
      <c r="F535" s="655"/>
      <c r="G535" s="732"/>
      <c r="H535" s="733"/>
      <c r="I535" s="733"/>
      <c r="J535" s="16"/>
      <c r="K535" s="16"/>
      <c r="L535" s="16"/>
      <c r="M535" s="16"/>
      <c r="N535" s="16"/>
      <c r="O535" s="16"/>
      <c r="P535" s="16"/>
      <c r="Q535" s="16"/>
      <c r="R535" s="16"/>
      <c r="S535" s="16"/>
      <c r="T535" s="16"/>
      <c r="U535" s="16"/>
      <c r="V535" s="16"/>
      <c r="W535" s="16"/>
      <c r="X535" s="16"/>
      <c r="Y535" s="16"/>
      <c r="Z535" s="16"/>
    </row>
    <row r="536" ht="12.75" customHeight="1">
      <c r="A536" s="655"/>
      <c r="B536" s="655"/>
      <c r="C536" s="655"/>
      <c r="D536" s="658"/>
      <c r="E536" s="655"/>
      <c r="F536" s="655"/>
      <c r="G536" s="732"/>
      <c r="H536" s="733"/>
      <c r="I536" s="733"/>
      <c r="J536" s="16"/>
      <c r="K536" s="16"/>
      <c r="L536" s="16"/>
      <c r="M536" s="16"/>
      <c r="N536" s="16"/>
      <c r="O536" s="16"/>
      <c r="P536" s="16"/>
      <c r="Q536" s="16"/>
      <c r="R536" s="16"/>
      <c r="S536" s="16"/>
      <c r="T536" s="16"/>
      <c r="U536" s="16"/>
      <c r="V536" s="16"/>
      <c r="W536" s="16"/>
      <c r="X536" s="16"/>
      <c r="Y536" s="16"/>
      <c r="Z536" s="16"/>
    </row>
    <row r="537" ht="12.75" customHeight="1">
      <c r="A537" s="655"/>
      <c r="B537" s="655"/>
      <c r="C537" s="655"/>
      <c r="D537" s="658"/>
      <c r="E537" s="655"/>
      <c r="F537" s="655"/>
      <c r="G537" s="732"/>
      <c r="H537" s="733"/>
      <c r="I537" s="733"/>
      <c r="J537" s="16"/>
      <c r="K537" s="16"/>
      <c r="L537" s="16"/>
      <c r="M537" s="16"/>
      <c r="N537" s="16"/>
      <c r="O537" s="16"/>
      <c r="P537" s="16"/>
      <c r="Q537" s="16"/>
      <c r="R537" s="16"/>
      <c r="S537" s="16"/>
      <c r="T537" s="16"/>
      <c r="U537" s="16"/>
      <c r="V537" s="16"/>
      <c r="W537" s="16"/>
      <c r="X537" s="16"/>
      <c r="Y537" s="16"/>
      <c r="Z537" s="16"/>
    </row>
    <row r="538" ht="12.75" customHeight="1">
      <c r="A538" s="655"/>
      <c r="B538" s="655"/>
      <c r="C538" s="655"/>
      <c r="D538" s="658"/>
      <c r="E538" s="655"/>
      <c r="F538" s="655"/>
      <c r="G538" s="732"/>
      <c r="H538" s="733"/>
      <c r="I538" s="733"/>
      <c r="J538" s="16"/>
      <c r="K538" s="16"/>
      <c r="L538" s="16"/>
      <c r="M538" s="16"/>
      <c r="N538" s="16"/>
      <c r="O538" s="16"/>
      <c r="P538" s="16"/>
      <c r="Q538" s="16"/>
      <c r="R538" s="16"/>
      <c r="S538" s="16"/>
      <c r="T538" s="16"/>
      <c r="U538" s="16"/>
      <c r="V538" s="16"/>
      <c r="W538" s="16"/>
      <c r="X538" s="16"/>
      <c r="Y538" s="16"/>
      <c r="Z538" s="16"/>
    </row>
    <row r="539" ht="12.75" customHeight="1">
      <c r="A539" s="655"/>
      <c r="B539" s="655"/>
      <c r="C539" s="655"/>
      <c r="D539" s="658"/>
      <c r="E539" s="655"/>
      <c r="F539" s="655"/>
      <c r="G539" s="732"/>
      <c r="H539" s="733"/>
      <c r="I539" s="733"/>
      <c r="J539" s="16"/>
      <c r="K539" s="16"/>
      <c r="L539" s="16"/>
      <c r="M539" s="16"/>
      <c r="N539" s="16"/>
      <c r="O539" s="16"/>
      <c r="P539" s="16"/>
      <c r="Q539" s="16"/>
      <c r="R539" s="16"/>
      <c r="S539" s="16"/>
      <c r="T539" s="16"/>
      <c r="U539" s="16"/>
      <c r="V539" s="16"/>
      <c r="W539" s="16"/>
      <c r="X539" s="16"/>
      <c r="Y539" s="16"/>
      <c r="Z539" s="16"/>
    </row>
    <row r="540" ht="12.75" customHeight="1">
      <c r="A540" s="655"/>
      <c r="B540" s="655"/>
      <c r="C540" s="655"/>
      <c r="D540" s="658"/>
      <c r="E540" s="655"/>
      <c r="F540" s="655"/>
      <c r="G540" s="732"/>
      <c r="H540" s="733"/>
      <c r="I540" s="733"/>
      <c r="J540" s="16"/>
      <c r="K540" s="16"/>
      <c r="L540" s="16"/>
      <c r="M540" s="16"/>
      <c r="N540" s="16"/>
      <c r="O540" s="16"/>
      <c r="P540" s="16"/>
      <c r="Q540" s="16"/>
      <c r="R540" s="16"/>
      <c r="S540" s="16"/>
      <c r="T540" s="16"/>
      <c r="U540" s="16"/>
      <c r="V540" s="16"/>
      <c r="W540" s="16"/>
      <c r="X540" s="16"/>
      <c r="Y540" s="16"/>
      <c r="Z540" s="16"/>
    </row>
    <row r="541" ht="12.75" customHeight="1">
      <c r="A541" s="655"/>
      <c r="B541" s="655"/>
      <c r="C541" s="655"/>
      <c r="D541" s="658"/>
      <c r="E541" s="655"/>
      <c r="F541" s="655"/>
      <c r="G541" s="732"/>
      <c r="H541" s="733"/>
      <c r="I541" s="733"/>
      <c r="J541" s="16"/>
      <c r="K541" s="16"/>
      <c r="L541" s="16"/>
      <c r="M541" s="16"/>
      <c r="N541" s="16"/>
      <c r="O541" s="16"/>
      <c r="P541" s="16"/>
      <c r="Q541" s="16"/>
      <c r="R541" s="16"/>
      <c r="S541" s="16"/>
      <c r="T541" s="16"/>
      <c r="U541" s="16"/>
      <c r="V541" s="16"/>
      <c r="W541" s="16"/>
      <c r="X541" s="16"/>
      <c r="Y541" s="16"/>
      <c r="Z541" s="16"/>
    </row>
    <row r="542" ht="12.75" customHeight="1">
      <c r="A542" s="655"/>
      <c r="B542" s="655"/>
      <c r="C542" s="655"/>
      <c r="D542" s="658"/>
      <c r="E542" s="655"/>
      <c r="F542" s="655"/>
      <c r="G542" s="732"/>
      <c r="H542" s="733"/>
      <c r="I542" s="733"/>
      <c r="J542" s="16"/>
      <c r="K542" s="16"/>
      <c r="L542" s="16"/>
      <c r="M542" s="16"/>
      <c r="N542" s="16"/>
      <c r="O542" s="16"/>
      <c r="P542" s="16"/>
      <c r="Q542" s="16"/>
      <c r="R542" s="16"/>
      <c r="S542" s="16"/>
      <c r="T542" s="16"/>
      <c r="U542" s="16"/>
      <c r="V542" s="16"/>
      <c r="W542" s="16"/>
      <c r="X542" s="16"/>
      <c r="Y542" s="16"/>
      <c r="Z542" s="16"/>
    </row>
    <row r="543" ht="12.75" customHeight="1">
      <c r="A543" s="655"/>
      <c r="B543" s="655"/>
      <c r="C543" s="655"/>
      <c r="D543" s="658"/>
      <c r="E543" s="655"/>
      <c r="F543" s="655"/>
      <c r="G543" s="732"/>
      <c r="H543" s="733"/>
      <c r="I543" s="733"/>
      <c r="J543" s="16"/>
      <c r="K543" s="16"/>
      <c r="L543" s="16"/>
      <c r="M543" s="16"/>
      <c r="N543" s="16"/>
      <c r="O543" s="16"/>
      <c r="P543" s="16"/>
      <c r="Q543" s="16"/>
      <c r="R543" s="16"/>
      <c r="S543" s="16"/>
      <c r="T543" s="16"/>
      <c r="U543" s="16"/>
      <c r="V543" s="16"/>
      <c r="W543" s="16"/>
      <c r="X543" s="16"/>
      <c r="Y543" s="16"/>
      <c r="Z543" s="16"/>
    </row>
    <row r="544" ht="12.75" customHeight="1">
      <c r="A544" s="655"/>
      <c r="B544" s="655"/>
      <c r="C544" s="655"/>
      <c r="D544" s="658"/>
      <c r="E544" s="655"/>
      <c r="F544" s="655"/>
      <c r="G544" s="732"/>
      <c r="H544" s="733"/>
      <c r="I544" s="733"/>
      <c r="J544" s="16"/>
      <c r="K544" s="16"/>
      <c r="L544" s="16"/>
      <c r="M544" s="16"/>
      <c r="N544" s="16"/>
      <c r="O544" s="16"/>
      <c r="P544" s="16"/>
      <c r="Q544" s="16"/>
      <c r="R544" s="16"/>
      <c r="S544" s="16"/>
      <c r="T544" s="16"/>
      <c r="U544" s="16"/>
      <c r="V544" s="16"/>
      <c r="W544" s="16"/>
      <c r="X544" s="16"/>
      <c r="Y544" s="16"/>
      <c r="Z544" s="16"/>
    </row>
    <row r="545" ht="12.75" customHeight="1">
      <c r="A545" s="655"/>
      <c r="B545" s="655"/>
      <c r="C545" s="655"/>
      <c r="D545" s="658"/>
      <c r="E545" s="655"/>
      <c r="F545" s="655"/>
      <c r="G545" s="732"/>
      <c r="H545" s="733"/>
      <c r="I545" s="733"/>
      <c r="J545" s="16"/>
      <c r="K545" s="16"/>
      <c r="L545" s="16"/>
      <c r="M545" s="16"/>
      <c r="N545" s="16"/>
      <c r="O545" s="16"/>
      <c r="P545" s="16"/>
      <c r="Q545" s="16"/>
      <c r="R545" s="16"/>
      <c r="S545" s="16"/>
      <c r="T545" s="16"/>
      <c r="U545" s="16"/>
      <c r="V545" s="16"/>
      <c r="W545" s="16"/>
      <c r="X545" s="16"/>
      <c r="Y545" s="16"/>
      <c r="Z545" s="16"/>
    </row>
    <row r="546" ht="12.75" customHeight="1">
      <c r="A546" s="655"/>
      <c r="B546" s="655"/>
      <c r="C546" s="655"/>
      <c r="D546" s="658"/>
      <c r="E546" s="655"/>
      <c r="F546" s="655"/>
      <c r="G546" s="732"/>
      <c r="H546" s="733"/>
      <c r="I546" s="733"/>
      <c r="J546" s="16"/>
      <c r="K546" s="16"/>
      <c r="L546" s="16"/>
      <c r="M546" s="16"/>
      <c r="N546" s="16"/>
      <c r="O546" s="16"/>
      <c r="P546" s="16"/>
      <c r="Q546" s="16"/>
      <c r="R546" s="16"/>
      <c r="S546" s="16"/>
      <c r="T546" s="16"/>
      <c r="U546" s="16"/>
      <c r="V546" s="16"/>
      <c r="W546" s="16"/>
      <c r="X546" s="16"/>
      <c r="Y546" s="16"/>
      <c r="Z546" s="16"/>
    </row>
    <row r="547" ht="12.75" customHeight="1">
      <c r="A547" s="655"/>
      <c r="B547" s="655"/>
      <c r="C547" s="655"/>
      <c r="D547" s="658"/>
      <c r="E547" s="655"/>
      <c r="F547" s="655"/>
      <c r="G547" s="732"/>
      <c r="H547" s="733"/>
      <c r="I547" s="733"/>
      <c r="J547" s="16"/>
      <c r="K547" s="16"/>
      <c r="L547" s="16"/>
      <c r="M547" s="16"/>
      <c r="N547" s="16"/>
      <c r="O547" s="16"/>
      <c r="P547" s="16"/>
      <c r="Q547" s="16"/>
      <c r="R547" s="16"/>
      <c r="S547" s="16"/>
      <c r="T547" s="16"/>
      <c r="U547" s="16"/>
      <c r="V547" s="16"/>
      <c r="W547" s="16"/>
      <c r="X547" s="16"/>
      <c r="Y547" s="16"/>
      <c r="Z547" s="16"/>
    </row>
    <row r="548" ht="12.75" customHeight="1">
      <c r="A548" s="655"/>
      <c r="B548" s="655"/>
      <c r="C548" s="655"/>
      <c r="D548" s="658"/>
      <c r="E548" s="655"/>
      <c r="F548" s="655"/>
      <c r="G548" s="732"/>
      <c r="H548" s="733"/>
      <c r="I548" s="733"/>
      <c r="J548" s="16"/>
      <c r="K548" s="16"/>
      <c r="L548" s="16"/>
      <c r="M548" s="16"/>
      <c r="N548" s="16"/>
      <c r="O548" s="16"/>
      <c r="P548" s="16"/>
      <c r="Q548" s="16"/>
      <c r="R548" s="16"/>
      <c r="S548" s="16"/>
      <c r="T548" s="16"/>
      <c r="U548" s="16"/>
      <c r="V548" s="16"/>
      <c r="W548" s="16"/>
      <c r="X548" s="16"/>
      <c r="Y548" s="16"/>
      <c r="Z548" s="16"/>
    </row>
    <row r="549" ht="12.75" customHeight="1">
      <c r="A549" s="655"/>
      <c r="B549" s="655"/>
      <c r="C549" s="655"/>
      <c r="D549" s="658"/>
      <c r="E549" s="655"/>
      <c r="F549" s="655"/>
      <c r="G549" s="732"/>
      <c r="H549" s="733"/>
      <c r="I549" s="733"/>
      <c r="J549" s="16"/>
      <c r="K549" s="16"/>
      <c r="L549" s="16"/>
      <c r="M549" s="16"/>
      <c r="N549" s="16"/>
      <c r="O549" s="16"/>
      <c r="P549" s="16"/>
      <c r="Q549" s="16"/>
      <c r="R549" s="16"/>
      <c r="S549" s="16"/>
      <c r="T549" s="16"/>
      <c r="U549" s="16"/>
      <c r="V549" s="16"/>
      <c r="W549" s="16"/>
      <c r="X549" s="16"/>
      <c r="Y549" s="16"/>
      <c r="Z549" s="16"/>
    </row>
    <row r="550" ht="12.75" customHeight="1">
      <c r="A550" s="655"/>
      <c r="B550" s="655"/>
      <c r="C550" s="655"/>
      <c r="D550" s="658"/>
      <c r="E550" s="655"/>
      <c r="F550" s="655"/>
      <c r="G550" s="732"/>
      <c r="H550" s="733"/>
      <c r="I550" s="733"/>
      <c r="J550" s="16"/>
      <c r="K550" s="16"/>
      <c r="L550" s="16"/>
      <c r="M550" s="16"/>
      <c r="N550" s="16"/>
      <c r="O550" s="16"/>
      <c r="P550" s="16"/>
      <c r="Q550" s="16"/>
      <c r="R550" s="16"/>
      <c r="S550" s="16"/>
      <c r="T550" s="16"/>
      <c r="U550" s="16"/>
      <c r="V550" s="16"/>
      <c r="W550" s="16"/>
      <c r="X550" s="16"/>
      <c r="Y550" s="16"/>
      <c r="Z550" s="16"/>
    </row>
    <row r="551" ht="12.75" customHeight="1">
      <c r="A551" s="655"/>
      <c r="B551" s="655"/>
      <c r="C551" s="655"/>
      <c r="D551" s="658"/>
      <c r="E551" s="655"/>
      <c r="F551" s="655"/>
      <c r="G551" s="732"/>
      <c r="H551" s="733"/>
      <c r="I551" s="733"/>
      <c r="J551" s="16"/>
      <c r="K551" s="16"/>
      <c r="L551" s="16"/>
      <c r="M551" s="16"/>
      <c r="N551" s="16"/>
      <c r="O551" s="16"/>
      <c r="P551" s="16"/>
      <c r="Q551" s="16"/>
      <c r="R551" s="16"/>
      <c r="S551" s="16"/>
      <c r="T551" s="16"/>
      <c r="U551" s="16"/>
      <c r="V551" s="16"/>
      <c r="W551" s="16"/>
      <c r="X551" s="16"/>
      <c r="Y551" s="16"/>
      <c r="Z551" s="16"/>
    </row>
    <row r="552" ht="12.75" customHeight="1">
      <c r="A552" s="655"/>
      <c r="B552" s="655"/>
      <c r="C552" s="655"/>
      <c r="D552" s="658"/>
      <c r="E552" s="655"/>
      <c r="F552" s="655"/>
      <c r="G552" s="732"/>
      <c r="H552" s="733"/>
      <c r="I552" s="733"/>
      <c r="J552" s="16"/>
      <c r="K552" s="16"/>
      <c r="L552" s="16"/>
      <c r="M552" s="16"/>
      <c r="N552" s="16"/>
      <c r="O552" s="16"/>
      <c r="P552" s="16"/>
      <c r="Q552" s="16"/>
      <c r="R552" s="16"/>
      <c r="S552" s="16"/>
      <c r="T552" s="16"/>
      <c r="U552" s="16"/>
      <c r="V552" s="16"/>
      <c r="W552" s="16"/>
      <c r="X552" s="16"/>
      <c r="Y552" s="16"/>
      <c r="Z552" s="16"/>
    </row>
    <row r="553" ht="12.75" customHeight="1">
      <c r="A553" s="655"/>
      <c r="B553" s="655"/>
      <c r="C553" s="655"/>
      <c r="D553" s="658"/>
      <c r="E553" s="655"/>
      <c r="F553" s="655"/>
      <c r="G553" s="732"/>
      <c r="H553" s="733"/>
      <c r="I553" s="733"/>
      <c r="J553" s="16"/>
      <c r="K553" s="16"/>
      <c r="L553" s="16"/>
      <c r="M553" s="16"/>
      <c r="N553" s="16"/>
      <c r="O553" s="16"/>
      <c r="P553" s="16"/>
      <c r="Q553" s="16"/>
      <c r="R553" s="16"/>
      <c r="S553" s="16"/>
      <c r="T553" s="16"/>
      <c r="U553" s="16"/>
      <c r="V553" s="16"/>
      <c r="W553" s="16"/>
      <c r="X553" s="16"/>
      <c r="Y553" s="16"/>
      <c r="Z553" s="16"/>
    </row>
    <row r="554" ht="12.75" customHeight="1">
      <c r="A554" s="655"/>
      <c r="B554" s="655"/>
      <c r="C554" s="655"/>
      <c r="D554" s="658"/>
      <c r="E554" s="655"/>
      <c r="F554" s="655"/>
      <c r="G554" s="732"/>
      <c r="H554" s="733"/>
      <c r="I554" s="733"/>
      <c r="J554" s="16"/>
      <c r="K554" s="16"/>
      <c r="L554" s="16"/>
      <c r="M554" s="16"/>
      <c r="N554" s="16"/>
      <c r="O554" s="16"/>
      <c r="P554" s="16"/>
      <c r="Q554" s="16"/>
      <c r="R554" s="16"/>
      <c r="S554" s="16"/>
      <c r="T554" s="16"/>
      <c r="U554" s="16"/>
      <c r="V554" s="16"/>
      <c r="W554" s="16"/>
      <c r="X554" s="16"/>
      <c r="Y554" s="16"/>
      <c r="Z554" s="16"/>
    </row>
    <row r="555" ht="12.75" customHeight="1">
      <c r="A555" s="655"/>
      <c r="B555" s="655"/>
      <c r="C555" s="655"/>
      <c r="D555" s="658"/>
      <c r="E555" s="655"/>
      <c r="F555" s="655"/>
      <c r="G555" s="732"/>
      <c r="H555" s="733"/>
      <c r="I555" s="733"/>
      <c r="J555" s="16"/>
      <c r="K555" s="16"/>
      <c r="L555" s="16"/>
      <c r="M555" s="16"/>
      <c r="N555" s="16"/>
      <c r="O555" s="16"/>
      <c r="P555" s="16"/>
      <c r="Q555" s="16"/>
      <c r="R555" s="16"/>
      <c r="S555" s="16"/>
      <c r="T555" s="16"/>
      <c r="U555" s="16"/>
      <c r="V555" s="16"/>
      <c r="W555" s="16"/>
      <c r="X555" s="16"/>
      <c r="Y555" s="16"/>
      <c r="Z555" s="16"/>
    </row>
    <row r="556" ht="12.75" customHeight="1">
      <c r="A556" s="655"/>
      <c r="B556" s="655"/>
      <c r="C556" s="655"/>
      <c r="D556" s="658"/>
      <c r="E556" s="655"/>
      <c r="F556" s="655"/>
      <c r="G556" s="732"/>
      <c r="H556" s="733"/>
      <c r="I556" s="733"/>
      <c r="J556" s="16"/>
      <c r="K556" s="16"/>
      <c r="L556" s="16"/>
      <c r="M556" s="16"/>
      <c r="N556" s="16"/>
      <c r="O556" s="16"/>
      <c r="P556" s="16"/>
      <c r="Q556" s="16"/>
      <c r="R556" s="16"/>
      <c r="S556" s="16"/>
      <c r="T556" s="16"/>
      <c r="U556" s="16"/>
      <c r="V556" s="16"/>
      <c r="W556" s="16"/>
      <c r="X556" s="16"/>
      <c r="Y556" s="16"/>
      <c r="Z556" s="16"/>
    </row>
    <row r="557" ht="12.75" customHeight="1">
      <c r="A557" s="655"/>
      <c r="B557" s="655"/>
      <c r="C557" s="655"/>
      <c r="D557" s="658"/>
      <c r="E557" s="655"/>
      <c r="F557" s="655"/>
      <c r="G557" s="732"/>
      <c r="H557" s="733"/>
      <c r="I557" s="733"/>
      <c r="J557" s="16"/>
      <c r="K557" s="16"/>
      <c r="L557" s="16"/>
      <c r="M557" s="16"/>
      <c r="N557" s="16"/>
      <c r="O557" s="16"/>
      <c r="P557" s="16"/>
      <c r="Q557" s="16"/>
      <c r="R557" s="16"/>
      <c r="S557" s="16"/>
      <c r="T557" s="16"/>
      <c r="U557" s="16"/>
      <c r="V557" s="16"/>
      <c r="W557" s="16"/>
      <c r="X557" s="16"/>
      <c r="Y557" s="16"/>
      <c r="Z557" s="16"/>
    </row>
    <row r="558" ht="12.75" customHeight="1">
      <c r="A558" s="655"/>
      <c r="B558" s="655"/>
      <c r="C558" s="655"/>
      <c r="D558" s="658"/>
      <c r="E558" s="655"/>
      <c r="F558" s="655"/>
      <c r="G558" s="732"/>
      <c r="H558" s="733"/>
      <c r="I558" s="733"/>
      <c r="J558" s="16"/>
      <c r="K558" s="16"/>
      <c r="L558" s="16"/>
      <c r="M558" s="16"/>
      <c r="N558" s="16"/>
      <c r="O558" s="16"/>
      <c r="P558" s="16"/>
      <c r="Q558" s="16"/>
      <c r="R558" s="16"/>
      <c r="S558" s="16"/>
      <c r="T558" s="16"/>
      <c r="U558" s="16"/>
      <c r="V558" s="16"/>
      <c r="W558" s="16"/>
      <c r="X558" s="16"/>
      <c r="Y558" s="16"/>
      <c r="Z558" s="16"/>
    </row>
    <row r="559" ht="12.75" customHeight="1">
      <c r="A559" s="655"/>
      <c r="B559" s="655"/>
      <c r="C559" s="655"/>
      <c r="D559" s="658"/>
      <c r="E559" s="655"/>
      <c r="F559" s="655"/>
      <c r="G559" s="732"/>
      <c r="H559" s="733"/>
      <c r="I559" s="733"/>
      <c r="J559" s="16"/>
      <c r="K559" s="16"/>
      <c r="L559" s="16"/>
      <c r="M559" s="16"/>
      <c r="N559" s="16"/>
      <c r="O559" s="16"/>
      <c r="P559" s="16"/>
      <c r="Q559" s="16"/>
      <c r="R559" s="16"/>
      <c r="S559" s="16"/>
      <c r="T559" s="16"/>
      <c r="U559" s="16"/>
      <c r="V559" s="16"/>
      <c r="W559" s="16"/>
      <c r="X559" s="16"/>
      <c r="Y559" s="16"/>
      <c r="Z559" s="16"/>
    </row>
    <row r="560" ht="12.75" customHeight="1">
      <c r="A560" s="655"/>
      <c r="B560" s="655"/>
      <c r="C560" s="655"/>
      <c r="D560" s="658"/>
      <c r="E560" s="655"/>
      <c r="F560" s="655"/>
      <c r="G560" s="732"/>
      <c r="H560" s="733"/>
      <c r="I560" s="733"/>
      <c r="J560" s="16"/>
      <c r="K560" s="16"/>
      <c r="L560" s="16"/>
      <c r="M560" s="16"/>
      <c r="N560" s="16"/>
      <c r="O560" s="16"/>
      <c r="P560" s="16"/>
      <c r="Q560" s="16"/>
      <c r="R560" s="16"/>
      <c r="S560" s="16"/>
      <c r="T560" s="16"/>
      <c r="U560" s="16"/>
      <c r="V560" s="16"/>
      <c r="W560" s="16"/>
      <c r="X560" s="16"/>
      <c r="Y560" s="16"/>
      <c r="Z560" s="16"/>
    </row>
    <row r="561" ht="12.75" customHeight="1">
      <c r="A561" s="655"/>
      <c r="B561" s="655"/>
      <c r="C561" s="655"/>
      <c r="D561" s="658"/>
      <c r="E561" s="655"/>
      <c r="F561" s="655"/>
      <c r="G561" s="732"/>
      <c r="H561" s="733"/>
      <c r="I561" s="733"/>
      <c r="J561" s="16"/>
      <c r="K561" s="16"/>
      <c r="L561" s="16"/>
      <c r="M561" s="16"/>
      <c r="N561" s="16"/>
      <c r="O561" s="16"/>
      <c r="P561" s="16"/>
      <c r="Q561" s="16"/>
      <c r="R561" s="16"/>
      <c r="S561" s="16"/>
      <c r="T561" s="16"/>
      <c r="U561" s="16"/>
      <c r="V561" s="16"/>
      <c r="W561" s="16"/>
      <c r="X561" s="16"/>
      <c r="Y561" s="16"/>
      <c r="Z561" s="16"/>
    </row>
    <row r="562" ht="12.75" customHeight="1">
      <c r="A562" s="655"/>
      <c r="B562" s="655"/>
      <c r="C562" s="655"/>
      <c r="D562" s="658"/>
      <c r="E562" s="655"/>
      <c r="F562" s="655"/>
      <c r="G562" s="732"/>
      <c r="H562" s="733"/>
      <c r="I562" s="733"/>
      <c r="J562" s="16"/>
      <c r="K562" s="16"/>
      <c r="L562" s="16"/>
      <c r="M562" s="16"/>
      <c r="N562" s="16"/>
      <c r="O562" s="16"/>
      <c r="P562" s="16"/>
      <c r="Q562" s="16"/>
      <c r="R562" s="16"/>
      <c r="S562" s="16"/>
      <c r="T562" s="16"/>
      <c r="U562" s="16"/>
      <c r="V562" s="16"/>
      <c r="W562" s="16"/>
      <c r="X562" s="16"/>
      <c r="Y562" s="16"/>
      <c r="Z562" s="16"/>
    </row>
    <row r="563" ht="12.75" customHeight="1">
      <c r="A563" s="655"/>
      <c r="B563" s="655"/>
      <c r="C563" s="655"/>
      <c r="D563" s="658"/>
      <c r="E563" s="655"/>
      <c r="F563" s="655"/>
      <c r="G563" s="732"/>
      <c r="H563" s="733"/>
      <c r="I563" s="733"/>
      <c r="J563" s="16"/>
      <c r="K563" s="16"/>
      <c r="L563" s="16"/>
      <c r="M563" s="16"/>
      <c r="N563" s="16"/>
      <c r="O563" s="16"/>
      <c r="P563" s="16"/>
      <c r="Q563" s="16"/>
      <c r="R563" s="16"/>
      <c r="S563" s="16"/>
      <c r="T563" s="16"/>
      <c r="U563" s="16"/>
      <c r="V563" s="16"/>
      <c r="W563" s="16"/>
      <c r="X563" s="16"/>
      <c r="Y563" s="16"/>
      <c r="Z563" s="16"/>
    </row>
    <row r="564" ht="12.75" customHeight="1">
      <c r="A564" s="655"/>
      <c r="B564" s="655"/>
      <c r="C564" s="655"/>
      <c r="D564" s="658"/>
      <c r="E564" s="655"/>
      <c r="F564" s="655"/>
      <c r="G564" s="732"/>
      <c r="H564" s="733"/>
      <c r="I564" s="733"/>
      <c r="J564" s="16"/>
      <c r="K564" s="16"/>
      <c r="L564" s="16"/>
      <c r="M564" s="16"/>
      <c r="N564" s="16"/>
      <c r="O564" s="16"/>
      <c r="P564" s="16"/>
      <c r="Q564" s="16"/>
      <c r="R564" s="16"/>
      <c r="S564" s="16"/>
      <c r="T564" s="16"/>
      <c r="U564" s="16"/>
      <c r="V564" s="16"/>
      <c r="W564" s="16"/>
      <c r="X564" s="16"/>
      <c r="Y564" s="16"/>
      <c r="Z564" s="16"/>
    </row>
    <row r="565" ht="12.75" customHeight="1">
      <c r="A565" s="655"/>
      <c r="B565" s="655"/>
      <c r="C565" s="655"/>
      <c r="D565" s="658"/>
      <c r="E565" s="655"/>
      <c r="F565" s="655"/>
      <c r="G565" s="732"/>
      <c r="H565" s="733"/>
      <c r="I565" s="733"/>
      <c r="J565" s="16"/>
      <c r="K565" s="16"/>
      <c r="L565" s="16"/>
      <c r="M565" s="16"/>
      <c r="N565" s="16"/>
      <c r="O565" s="16"/>
      <c r="P565" s="16"/>
      <c r="Q565" s="16"/>
      <c r="R565" s="16"/>
      <c r="S565" s="16"/>
      <c r="T565" s="16"/>
      <c r="U565" s="16"/>
      <c r="V565" s="16"/>
      <c r="W565" s="16"/>
      <c r="X565" s="16"/>
      <c r="Y565" s="16"/>
      <c r="Z565" s="16"/>
    </row>
    <row r="566" ht="12.75" customHeight="1">
      <c r="A566" s="655"/>
      <c r="B566" s="655"/>
      <c r="C566" s="655"/>
      <c r="D566" s="658"/>
      <c r="E566" s="655"/>
      <c r="F566" s="655"/>
      <c r="G566" s="732"/>
      <c r="H566" s="733"/>
      <c r="I566" s="733"/>
      <c r="J566" s="16"/>
      <c r="K566" s="16"/>
      <c r="L566" s="16"/>
      <c r="M566" s="16"/>
      <c r="N566" s="16"/>
      <c r="O566" s="16"/>
      <c r="P566" s="16"/>
      <c r="Q566" s="16"/>
      <c r="R566" s="16"/>
      <c r="S566" s="16"/>
      <c r="T566" s="16"/>
      <c r="U566" s="16"/>
      <c r="V566" s="16"/>
      <c r="W566" s="16"/>
      <c r="X566" s="16"/>
      <c r="Y566" s="16"/>
      <c r="Z566" s="16"/>
    </row>
    <row r="567" ht="12.75" customHeight="1">
      <c r="A567" s="655"/>
      <c r="B567" s="655"/>
      <c r="C567" s="655"/>
      <c r="D567" s="658"/>
      <c r="E567" s="655"/>
      <c r="F567" s="655"/>
      <c r="G567" s="732"/>
      <c r="H567" s="733"/>
      <c r="I567" s="733"/>
      <c r="J567" s="16"/>
      <c r="K567" s="16"/>
      <c r="L567" s="16"/>
      <c r="M567" s="16"/>
      <c r="N567" s="16"/>
      <c r="O567" s="16"/>
      <c r="P567" s="16"/>
      <c r="Q567" s="16"/>
      <c r="R567" s="16"/>
      <c r="S567" s="16"/>
      <c r="T567" s="16"/>
      <c r="U567" s="16"/>
      <c r="V567" s="16"/>
      <c r="W567" s="16"/>
      <c r="X567" s="16"/>
      <c r="Y567" s="16"/>
      <c r="Z567" s="16"/>
    </row>
    <row r="568" ht="12.75" customHeight="1">
      <c r="A568" s="655"/>
      <c r="B568" s="655"/>
      <c r="C568" s="655"/>
      <c r="D568" s="658"/>
      <c r="E568" s="655"/>
      <c r="F568" s="655"/>
      <c r="G568" s="732"/>
      <c r="H568" s="733"/>
      <c r="I568" s="733"/>
      <c r="J568" s="16"/>
      <c r="K568" s="16"/>
      <c r="L568" s="16"/>
      <c r="M568" s="16"/>
      <c r="N568" s="16"/>
      <c r="O568" s="16"/>
      <c r="P568" s="16"/>
      <c r="Q568" s="16"/>
      <c r="R568" s="16"/>
      <c r="S568" s="16"/>
      <c r="T568" s="16"/>
      <c r="U568" s="16"/>
      <c r="V568" s="16"/>
      <c r="W568" s="16"/>
      <c r="X568" s="16"/>
      <c r="Y568" s="16"/>
      <c r="Z568" s="16"/>
    </row>
    <row r="569" ht="12.75" customHeight="1">
      <c r="A569" s="655"/>
      <c r="B569" s="655"/>
      <c r="C569" s="655"/>
      <c r="D569" s="658"/>
      <c r="E569" s="655"/>
      <c r="F569" s="655"/>
      <c r="G569" s="732"/>
      <c r="H569" s="733"/>
      <c r="I569" s="733"/>
      <c r="J569" s="16"/>
      <c r="K569" s="16"/>
      <c r="L569" s="16"/>
      <c r="M569" s="16"/>
      <c r="N569" s="16"/>
      <c r="O569" s="16"/>
      <c r="P569" s="16"/>
      <c r="Q569" s="16"/>
      <c r="R569" s="16"/>
      <c r="S569" s="16"/>
      <c r="T569" s="16"/>
      <c r="U569" s="16"/>
      <c r="V569" s="16"/>
      <c r="W569" s="16"/>
      <c r="X569" s="16"/>
      <c r="Y569" s="16"/>
      <c r="Z569" s="16"/>
    </row>
    <row r="570" ht="12.75" customHeight="1">
      <c r="A570" s="655"/>
      <c r="B570" s="655"/>
      <c r="C570" s="655"/>
      <c r="D570" s="658"/>
      <c r="E570" s="655"/>
      <c r="F570" s="655"/>
      <c r="G570" s="732"/>
      <c r="H570" s="733"/>
      <c r="I570" s="733"/>
      <c r="J570" s="16"/>
      <c r="K570" s="16"/>
      <c r="L570" s="16"/>
      <c r="M570" s="16"/>
      <c r="N570" s="16"/>
      <c r="O570" s="16"/>
      <c r="P570" s="16"/>
      <c r="Q570" s="16"/>
      <c r="R570" s="16"/>
      <c r="S570" s="16"/>
      <c r="T570" s="16"/>
      <c r="U570" s="16"/>
      <c r="V570" s="16"/>
      <c r="W570" s="16"/>
      <c r="X570" s="16"/>
      <c r="Y570" s="16"/>
      <c r="Z570" s="16"/>
    </row>
    <row r="571" ht="12.75" customHeight="1">
      <c r="A571" s="655"/>
      <c r="B571" s="655"/>
      <c r="C571" s="655"/>
      <c r="D571" s="658"/>
      <c r="E571" s="655"/>
      <c r="F571" s="655"/>
      <c r="G571" s="732"/>
      <c r="H571" s="733"/>
      <c r="I571" s="733"/>
      <c r="J571" s="16"/>
      <c r="K571" s="16"/>
      <c r="L571" s="16"/>
      <c r="M571" s="16"/>
      <c r="N571" s="16"/>
      <c r="O571" s="16"/>
      <c r="P571" s="16"/>
      <c r="Q571" s="16"/>
      <c r="R571" s="16"/>
      <c r="S571" s="16"/>
      <c r="T571" s="16"/>
      <c r="U571" s="16"/>
      <c r="V571" s="16"/>
      <c r="W571" s="16"/>
      <c r="X571" s="16"/>
      <c r="Y571" s="16"/>
      <c r="Z571" s="16"/>
    </row>
    <row r="572" ht="12.75" customHeight="1">
      <c r="A572" s="655"/>
      <c r="B572" s="655"/>
      <c r="C572" s="655"/>
      <c r="D572" s="658"/>
      <c r="E572" s="655"/>
      <c r="F572" s="655"/>
      <c r="G572" s="732"/>
      <c r="H572" s="733"/>
      <c r="I572" s="733"/>
      <c r="J572" s="16"/>
      <c r="K572" s="16"/>
      <c r="L572" s="16"/>
      <c r="M572" s="16"/>
      <c r="N572" s="16"/>
      <c r="O572" s="16"/>
      <c r="P572" s="16"/>
      <c r="Q572" s="16"/>
      <c r="R572" s="16"/>
      <c r="S572" s="16"/>
      <c r="T572" s="16"/>
      <c r="U572" s="16"/>
      <c r="V572" s="16"/>
      <c r="W572" s="16"/>
      <c r="X572" s="16"/>
      <c r="Y572" s="16"/>
      <c r="Z572" s="16"/>
    </row>
    <row r="573" ht="12.75" customHeight="1">
      <c r="A573" s="655"/>
      <c r="B573" s="655"/>
      <c r="C573" s="655"/>
      <c r="D573" s="658"/>
      <c r="E573" s="655"/>
      <c r="F573" s="655"/>
      <c r="G573" s="732"/>
      <c r="H573" s="733"/>
      <c r="I573" s="733"/>
      <c r="J573" s="16"/>
      <c r="K573" s="16"/>
      <c r="L573" s="16"/>
      <c r="M573" s="16"/>
      <c r="N573" s="16"/>
      <c r="O573" s="16"/>
      <c r="P573" s="16"/>
      <c r="Q573" s="16"/>
      <c r="R573" s="16"/>
      <c r="S573" s="16"/>
      <c r="T573" s="16"/>
      <c r="U573" s="16"/>
      <c r="V573" s="16"/>
      <c r="W573" s="16"/>
      <c r="X573" s="16"/>
      <c r="Y573" s="16"/>
      <c r="Z573" s="16"/>
    </row>
    <row r="574" ht="12.75" customHeight="1">
      <c r="A574" s="655"/>
      <c r="B574" s="655"/>
      <c r="C574" s="655"/>
      <c r="D574" s="658"/>
      <c r="E574" s="655"/>
      <c r="F574" s="655"/>
      <c r="G574" s="732"/>
      <c r="H574" s="733"/>
      <c r="I574" s="733"/>
      <c r="J574" s="16"/>
      <c r="K574" s="16"/>
      <c r="L574" s="16"/>
      <c r="M574" s="16"/>
      <c r="N574" s="16"/>
      <c r="O574" s="16"/>
      <c r="P574" s="16"/>
      <c r="Q574" s="16"/>
      <c r="R574" s="16"/>
      <c r="S574" s="16"/>
      <c r="T574" s="16"/>
      <c r="U574" s="16"/>
      <c r="V574" s="16"/>
      <c r="W574" s="16"/>
      <c r="X574" s="16"/>
      <c r="Y574" s="16"/>
      <c r="Z574" s="16"/>
    </row>
    <row r="575" ht="12.75" customHeight="1">
      <c r="A575" s="655"/>
      <c r="B575" s="655"/>
      <c r="C575" s="655"/>
      <c r="D575" s="658"/>
      <c r="E575" s="655"/>
      <c r="F575" s="655"/>
      <c r="G575" s="732"/>
      <c r="H575" s="733"/>
      <c r="I575" s="733"/>
      <c r="J575" s="16"/>
      <c r="K575" s="16"/>
      <c r="L575" s="16"/>
      <c r="M575" s="16"/>
      <c r="N575" s="16"/>
      <c r="O575" s="16"/>
      <c r="P575" s="16"/>
      <c r="Q575" s="16"/>
      <c r="R575" s="16"/>
      <c r="S575" s="16"/>
      <c r="T575" s="16"/>
      <c r="U575" s="16"/>
      <c r="V575" s="16"/>
      <c r="W575" s="16"/>
      <c r="X575" s="16"/>
      <c r="Y575" s="16"/>
      <c r="Z575" s="16"/>
    </row>
    <row r="576" ht="12.75" customHeight="1">
      <c r="A576" s="655"/>
      <c r="B576" s="655"/>
      <c r="C576" s="655"/>
      <c r="D576" s="658"/>
      <c r="E576" s="655"/>
      <c r="F576" s="655"/>
      <c r="G576" s="732"/>
      <c r="H576" s="733"/>
      <c r="I576" s="733"/>
      <c r="J576" s="16"/>
      <c r="K576" s="16"/>
      <c r="L576" s="16"/>
      <c r="M576" s="16"/>
      <c r="N576" s="16"/>
      <c r="O576" s="16"/>
      <c r="P576" s="16"/>
      <c r="Q576" s="16"/>
      <c r="R576" s="16"/>
      <c r="S576" s="16"/>
      <c r="T576" s="16"/>
      <c r="U576" s="16"/>
      <c r="V576" s="16"/>
      <c r="W576" s="16"/>
      <c r="X576" s="16"/>
      <c r="Y576" s="16"/>
      <c r="Z576" s="16"/>
    </row>
    <row r="577" ht="12.75" customHeight="1">
      <c r="A577" s="655"/>
      <c r="B577" s="655"/>
      <c r="C577" s="655"/>
      <c r="D577" s="658"/>
      <c r="E577" s="655"/>
      <c r="F577" s="655"/>
      <c r="G577" s="732"/>
      <c r="H577" s="733"/>
      <c r="I577" s="733"/>
      <c r="J577" s="16"/>
      <c r="K577" s="16"/>
      <c r="L577" s="16"/>
      <c r="M577" s="16"/>
      <c r="N577" s="16"/>
      <c r="O577" s="16"/>
      <c r="P577" s="16"/>
      <c r="Q577" s="16"/>
      <c r="R577" s="16"/>
      <c r="S577" s="16"/>
      <c r="T577" s="16"/>
      <c r="U577" s="16"/>
      <c r="V577" s="16"/>
      <c r="W577" s="16"/>
      <c r="X577" s="16"/>
      <c r="Y577" s="16"/>
      <c r="Z577" s="16"/>
    </row>
    <row r="578" ht="12.75" customHeight="1">
      <c r="A578" s="655"/>
      <c r="B578" s="655"/>
      <c r="C578" s="655"/>
      <c r="D578" s="658"/>
      <c r="E578" s="655"/>
      <c r="F578" s="655"/>
      <c r="G578" s="732"/>
      <c r="H578" s="733"/>
      <c r="I578" s="733"/>
      <c r="J578" s="16"/>
      <c r="K578" s="16"/>
      <c r="L578" s="16"/>
      <c r="M578" s="16"/>
      <c r="N578" s="16"/>
      <c r="O578" s="16"/>
      <c r="P578" s="16"/>
      <c r="Q578" s="16"/>
      <c r="R578" s="16"/>
      <c r="S578" s="16"/>
      <c r="T578" s="16"/>
      <c r="U578" s="16"/>
      <c r="V578" s="16"/>
      <c r="W578" s="16"/>
      <c r="X578" s="16"/>
      <c r="Y578" s="16"/>
      <c r="Z578" s="16"/>
    </row>
    <row r="579" ht="12.75" customHeight="1">
      <c r="A579" s="655"/>
      <c r="B579" s="655"/>
      <c r="C579" s="655"/>
      <c r="D579" s="658"/>
      <c r="E579" s="655"/>
      <c r="F579" s="655"/>
      <c r="G579" s="732"/>
      <c r="H579" s="733"/>
      <c r="I579" s="733"/>
      <c r="J579" s="16"/>
      <c r="K579" s="16"/>
      <c r="L579" s="16"/>
      <c r="M579" s="16"/>
      <c r="N579" s="16"/>
      <c r="O579" s="16"/>
      <c r="P579" s="16"/>
      <c r="Q579" s="16"/>
      <c r="R579" s="16"/>
      <c r="S579" s="16"/>
      <c r="T579" s="16"/>
      <c r="U579" s="16"/>
      <c r="V579" s="16"/>
      <c r="W579" s="16"/>
      <c r="X579" s="16"/>
      <c r="Y579" s="16"/>
      <c r="Z579" s="16"/>
    </row>
    <row r="580" ht="12.75" customHeight="1">
      <c r="A580" s="655"/>
      <c r="B580" s="655"/>
      <c r="C580" s="655"/>
      <c r="D580" s="658"/>
      <c r="E580" s="655"/>
      <c r="F580" s="655"/>
      <c r="G580" s="732"/>
      <c r="H580" s="733"/>
      <c r="I580" s="733"/>
      <c r="J580" s="16"/>
      <c r="K580" s="16"/>
      <c r="L580" s="16"/>
      <c r="M580" s="16"/>
      <c r="N580" s="16"/>
      <c r="O580" s="16"/>
      <c r="P580" s="16"/>
      <c r="Q580" s="16"/>
      <c r="R580" s="16"/>
      <c r="S580" s="16"/>
      <c r="T580" s="16"/>
      <c r="U580" s="16"/>
      <c r="V580" s="16"/>
      <c r="W580" s="16"/>
      <c r="X580" s="16"/>
      <c r="Y580" s="16"/>
      <c r="Z580" s="16"/>
    </row>
    <row r="581" ht="12.75" customHeight="1">
      <c r="A581" s="655"/>
      <c r="B581" s="655"/>
      <c r="C581" s="655"/>
      <c r="D581" s="658"/>
      <c r="E581" s="655"/>
      <c r="F581" s="655"/>
      <c r="G581" s="732"/>
      <c r="H581" s="733"/>
      <c r="I581" s="733"/>
      <c r="J581" s="16"/>
      <c r="K581" s="16"/>
      <c r="L581" s="16"/>
      <c r="M581" s="16"/>
      <c r="N581" s="16"/>
      <c r="O581" s="16"/>
      <c r="P581" s="16"/>
      <c r="Q581" s="16"/>
      <c r="R581" s="16"/>
      <c r="S581" s="16"/>
      <c r="T581" s="16"/>
      <c r="U581" s="16"/>
      <c r="V581" s="16"/>
      <c r="W581" s="16"/>
      <c r="X581" s="16"/>
      <c r="Y581" s="16"/>
      <c r="Z581" s="16"/>
    </row>
    <row r="582" ht="12.75" customHeight="1">
      <c r="A582" s="655"/>
      <c r="B582" s="655"/>
      <c r="C582" s="655"/>
      <c r="D582" s="658"/>
      <c r="E582" s="655"/>
      <c r="F582" s="655"/>
      <c r="G582" s="732"/>
      <c r="H582" s="733"/>
      <c r="I582" s="733"/>
      <c r="J582" s="16"/>
      <c r="K582" s="16"/>
      <c r="L582" s="16"/>
      <c r="M582" s="16"/>
      <c r="N582" s="16"/>
      <c r="O582" s="16"/>
      <c r="P582" s="16"/>
      <c r="Q582" s="16"/>
      <c r="R582" s="16"/>
      <c r="S582" s="16"/>
      <c r="T582" s="16"/>
      <c r="U582" s="16"/>
      <c r="V582" s="16"/>
      <c r="W582" s="16"/>
      <c r="X582" s="16"/>
      <c r="Y582" s="16"/>
      <c r="Z582" s="16"/>
    </row>
    <row r="583" ht="12.75" customHeight="1">
      <c r="A583" s="655"/>
      <c r="B583" s="655"/>
      <c r="C583" s="655"/>
      <c r="D583" s="658"/>
      <c r="E583" s="655"/>
      <c r="F583" s="655"/>
      <c r="G583" s="732"/>
      <c r="H583" s="733"/>
      <c r="I583" s="733"/>
      <c r="J583" s="16"/>
      <c r="K583" s="16"/>
      <c r="L583" s="16"/>
      <c r="M583" s="16"/>
      <c r="N583" s="16"/>
      <c r="O583" s="16"/>
      <c r="P583" s="16"/>
      <c r="Q583" s="16"/>
      <c r="R583" s="16"/>
      <c r="S583" s="16"/>
      <c r="T583" s="16"/>
      <c r="U583" s="16"/>
      <c r="V583" s="16"/>
      <c r="W583" s="16"/>
      <c r="X583" s="16"/>
      <c r="Y583" s="16"/>
      <c r="Z583" s="16"/>
    </row>
    <row r="584" ht="12.75" customHeight="1">
      <c r="A584" s="655"/>
      <c r="B584" s="655"/>
      <c r="C584" s="655"/>
      <c r="D584" s="658"/>
      <c r="E584" s="655"/>
      <c r="F584" s="655"/>
      <c r="G584" s="732"/>
      <c r="H584" s="733"/>
      <c r="I584" s="733"/>
      <c r="J584" s="16"/>
      <c r="K584" s="16"/>
      <c r="L584" s="16"/>
      <c r="M584" s="16"/>
      <c r="N584" s="16"/>
      <c r="O584" s="16"/>
      <c r="P584" s="16"/>
      <c r="Q584" s="16"/>
      <c r="R584" s="16"/>
      <c r="S584" s="16"/>
      <c r="T584" s="16"/>
      <c r="U584" s="16"/>
      <c r="V584" s="16"/>
      <c r="W584" s="16"/>
      <c r="X584" s="16"/>
      <c r="Y584" s="16"/>
      <c r="Z584" s="16"/>
    </row>
    <row r="585" ht="12.75" customHeight="1">
      <c r="A585" s="655"/>
      <c r="B585" s="655"/>
      <c r="C585" s="655"/>
      <c r="D585" s="658"/>
      <c r="E585" s="655"/>
      <c r="F585" s="655"/>
      <c r="G585" s="732"/>
      <c r="H585" s="733"/>
      <c r="I585" s="733"/>
      <c r="J585" s="16"/>
      <c r="K585" s="16"/>
      <c r="L585" s="16"/>
      <c r="M585" s="16"/>
      <c r="N585" s="16"/>
      <c r="O585" s="16"/>
      <c r="P585" s="16"/>
      <c r="Q585" s="16"/>
      <c r="R585" s="16"/>
      <c r="S585" s="16"/>
      <c r="T585" s="16"/>
      <c r="U585" s="16"/>
      <c r="V585" s="16"/>
      <c r="W585" s="16"/>
      <c r="X585" s="16"/>
      <c r="Y585" s="16"/>
      <c r="Z585" s="16"/>
    </row>
    <row r="586" ht="12.75" customHeight="1">
      <c r="A586" s="655"/>
      <c r="B586" s="655"/>
      <c r="C586" s="655"/>
      <c r="D586" s="658"/>
      <c r="E586" s="655"/>
      <c r="F586" s="655"/>
      <c r="G586" s="732"/>
      <c r="H586" s="733"/>
      <c r="I586" s="733"/>
      <c r="J586" s="16"/>
      <c r="K586" s="16"/>
      <c r="L586" s="16"/>
      <c r="M586" s="16"/>
      <c r="N586" s="16"/>
      <c r="O586" s="16"/>
      <c r="P586" s="16"/>
      <c r="Q586" s="16"/>
      <c r="R586" s="16"/>
      <c r="S586" s="16"/>
      <c r="T586" s="16"/>
      <c r="U586" s="16"/>
      <c r="V586" s="16"/>
      <c r="W586" s="16"/>
      <c r="X586" s="16"/>
      <c r="Y586" s="16"/>
      <c r="Z586" s="16"/>
    </row>
    <row r="587" ht="12.75" customHeight="1">
      <c r="A587" s="655"/>
      <c r="B587" s="655"/>
      <c r="C587" s="655"/>
      <c r="D587" s="658"/>
      <c r="E587" s="655"/>
      <c r="F587" s="655"/>
      <c r="G587" s="732"/>
      <c r="H587" s="733"/>
      <c r="I587" s="733"/>
      <c r="J587" s="16"/>
      <c r="K587" s="16"/>
      <c r="L587" s="16"/>
      <c r="M587" s="16"/>
      <c r="N587" s="16"/>
      <c r="O587" s="16"/>
      <c r="P587" s="16"/>
      <c r="Q587" s="16"/>
      <c r="R587" s="16"/>
      <c r="S587" s="16"/>
      <c r="T587" s="16"/>
      <c r="U587" s="16"/>
      <c r="V587" s="16"/>
      <c r="W587" s="16"/>
      <c r="X587" s="16"/>
      <c r="Y587" s="16"/>
      <c r="Z587" s="16"/>
    </row>
    <row r="588" ht="12.75" customHeight="1">
      <c r="A588" s="655"/>
      <c r="B588" s="655"/>
      <c r="C588" s="655"/>
      <c r="D588" s="658"/>
      <c r="E588" s="655"/>
      <c r="F588" s="655"/>
      <c r="G588" s="732"/>
      <c r="H588" s="733"/>
      <c r="I588" s="733"/>
      <c r="J588" s="16"/>
      <c r="K588" s="16"/>
      <c r="L588" s="16"/>
      <c r="M588" s="16"/>
      <c r="N588" s="16"/>
      <c r="O588" s="16"/>
      <c r="P588" s="16"/>
      <c r="Q588" s="16"/>
      <c r="R588" s="16"/>
      <c r="S588" s="16"/>
      <c r="T588" s="16"/>
      <c r="U588" s="16"/>
      <c r="V588" s="16"/>
      <c r="W588" s="16"/>
      <c r="X588" s="16"/>
      <c r="Y588" s="16"/>
      <c r="Z588" s="16"/>
    </row>
    <row r="589" ht="12.75" customHeight="1">
      <c r="A589" s="655"/>
      <c r="B589" s="655"/>
      <c r="C589" s="655"/>
      <c r="D589" s="658"/>
      <c r="E589" s="655"/>
      <c r="F589" s="655"/>
      <c r="G589" s="732"/>
      <c r="H589" s="733"/>
      <c r="I589" s="733"/>
      <c r="J589" s="16"/>
      <c r="K589" s="16"/>
      <c r="L589" s="16"/>
      <c r="M589" s="16"/>
      <c r="N589" s="16"/>
      <c r="O589" s="16"/>
      <c r="P589" s="16"/>
      <c r="Q589" s="16"/>
      <c r="R589" s="16"/>
      <c r="S589" s="16"/>
      <c r="T589" s="16"/>
      <c r="U589" s="16"/>
      <c r="V589" s="16"/>
      <c r="W589" s="16"/>
      <c r="X589" s="16"/>
      <c r="Y589" s="16"/>
      <c r="Z589" s="16"/>
    </row>
    <row r="590" ht="12.75" customHeight="1">
      <c r="A590" s="655"/>
      <c r="B590" s="655"/>
      <c r="C590" s="655"/>
      <c r="D590" s="658"/>
      <c r="E590" s="655"/>
      <c r="F590" s="655"/>
      <c r="G590" s="732"/>
      <c r="H590" s="733"/>
      <c r="I590" s="733"/>
      <c r="J590" s="16"/>
      <c r="K590" s="16"/>
      <c r="L590" s="16"/>
      <c r="M590" s="16"/>
      <c r="N590" s="16"/>
      <c r="O590" s="16"/>
      <c r="P590" s="16"/>
      <c r="Q590" s="16"/>
      <c r="R590" s="16"/>
      <c r="S590" s="16"/>
      <c r="T590" s="16"/>
      <c r="U590" s="16"/>
      <c r="V590" s="16"/>
      <c r="W590" s="16"/>
      <c r="X590" s="16"/>
      <c r="Y590" s="16"/>
      <c r="Z590" s="16"/>
    </row>
    <row r="591" ht="12.75" customHeight="1">
      <c r="A591" s="655"/>
      <c r="B591" s="655"/>
      <c r="C591" s="655"/>
      <c r="D591" s="658"/>
      <c r="E591" s="655"/>
      <c r="F591" s="655"/>
      <c r="G591" s="732"/>
      <c r="H591" s="733"/>
      <c r="I591" s="733"/>
      <c r="J591" s="16"/>
      <c r="K591" s="16"/>
      <c r="L591" s="16"/>
      <c r="M591" s="16"/>
      <c r="N591" s="16"/>
      <c r="O591" s="16"/>
      <c r="P591" s="16"/>
      <c r="Q591" s="16"/>
      <c r="R591" s="16"/>
      <c r="S591" s="16"/>
      <c r="T591" s="16"/>
      <c r="U591" s="16"/>
      <c r="V591" s="16"/>
      <c r="W591" s="16"/>
      <c r="X591" s="16"/>
      <c r="Y591" s="16"/>
      <c r="Z591" s="16"/>
    </row>
    <row r="592" ht="12.75" customHeight="1">
      <c r="A592" s="655"/>
      <c r="B592" s="655"/>
      <c r="C592" s="655"/>
      <c r="D592" s="658"/>
      <c r="E592" s="655"/>
      <c r="F592" s="655"/>
      <c r="G592" s="732"/>
      <c r="H592" s="733"/>
      <c r="I592" s="733"/>
      <c r="J592" s="16"/>
      <c r="K592" s="16"/>
      <c r="L592" s="16"/>
      <c r="M592" s="16"/>
      <c r="N592" s="16"/>
      <c r="O592" s="16"/>
      <c r="P592" s="16"/>
      <c r="Q592" s="16"/>
      <c r="R592" s="16"/>
      <c r="S592" s="16"/>
      <c r="T592" s="16"/>
      <c r="U592" s="16"/>
      <c r="V592" s="16"/>
      <c r="W592" s="16"/>
      <c r="X592" s="16"/>
      <c r="Y592" s="16"/>
      <c r="Z592" s="16"/>
    </row>
    <row r="593" ht="12.75" customHeight="1">
      <c r="A593" s="655"/>
      <c r="B593" s="655"/>
      <c r="C593" s="655"/>
      <c r="D593" s="658"/>
      <c r="E593" s="655"/>
      <c r="F593" s="655"/>
      <c r="G593" s="732"/>
      <c r="H593" s="733"/>
      <c r="I593" s="733"/>
      <c r="J593" s="16"/>
      <c r="K593" s="16"/>
      <c r="L593" s="16"/>
      <c r="M593" s="16"/>
      <c r="N593" s="16"/>
      <c r="O593" s="16"/>
      <c r="P593" s="16"/>
      <c r="Q593" s="16"/>
      <c r="R593" s="16"/>
      <c r="S593" s="16"/>
      <c r="T593" s="16"/>
      <c r="U593" s="16"/>
      <c r="V593" s="16"/>
      <c r="W593" s="16"/>
      <c r="X593" s="16"/>
      <c r="Y593" s="16"/>
      <c r="Z593" s="16"/>
    </row>
    <row r="594" ht="12.75" customHeight="1">
      <c r="A594" s="655"/>
      <c r="B594" s="655"/>
      <c r="C594" s="655"/>
      <c r="D594" s="658"/>
      <c r="E594" s="655"/>
      <c r="F594" s="655"/>
      <c r="G594" s="732"/>
      <c r="H594" s="733"/>
      <c r="I594" s="733"/>
      <c r="J594" s="16"/>
      <c r="K594" s="16"/>
      <c r="L594" s="16"/>
      <c r="M594" s="16"/>
      <c r="N594" s="16"/>
      <c r="O594" s="16"/>
      <c r="P594" s="16"/>
      <c r="Q594" s="16"/>
      <c r="R594" s="16"/>
      <c r="S594" s="16"/>
      <c r="T594" s="16"/>
      <c r="U594" s="16"/>
      <c r="V594" s="16"/>
      <c r="W594" s="16"/>
      <c r="X594" s="16"/>
      <c r="Y594" s="16"/>
      <c r="Z594" s="16"/>
    </row>
    <row r="595" ht="12.75" customHeight="1">
      <c r="A595" s="655"/>
      <c r="B595" s="655"/>
      <c r="C595" s="655"/>
      <c r="D595" s="658"/>
      <c r="E595" s="655"/>
      <c r="F595" s="655"/>
      <c r="G595" s="732"/>
      <c r="H595" s="733"/>
      <c r="I595" s="733"/>
      <c r="J595" s="16"/>
      <c r="K595" s="16"/>
      <c r="L595" s="16"/>
      <c r="M595" s="16"/>
      <c r="N595" s="16"/>
      <c r="O595" s="16"/>
      <c r="P595" s="16"/>
      <c r="Q595" s="16"/>
      <c r="R595" s="16"/>
      <c r="S595" s="16"/>
      <c r="T595" s="16"/>
      <c r="U595" s="16"/>
      <c r="V595" s="16"/>
      <c r="W595" s="16"/>
      <c r="X595" s="16"/>
      <c r="Y595" s="16"/>
      <c r="Z595" s="16"/>
    </row>
    <row r="596" ht="12.75" customHeight="1">
      <c r="A596" s="655"/>
      <c r="B596" s="655"/>
      <c r="C596" s="655"/>
      <c r="D596" s="658"/>
      <c r="E596" s="655"/>
      <c r="F596" s="655"/>
      <c r="G596" s="732"/>
      <c r="H596" s="733"/>
      <c r="I596" s="733"/>
      <c r="J596" s="16"/>
      <c r="K596" s="16"/>
      <c r="L596" s="16"/>
      <c r="M596" s="16"/>
      <c r="N596" s="16"/>
      <c r="O596" s="16"/>
      <c r="P596" s="16"/>
      <c r="Q596" s="16"/>
      <c r="R596" s="16"/>
      <c r="S596" s="16"/>
      <c r="T596" s="16"/>
      <c r="U596" s="16"/>
      <c r="V596" s="16"/>
      <c r="W596" s="16"/>
      <c r="X596" s="16"/>
      <c r="Y596" s="16"/>
      <c r="Z596" s="16"/>
    </row>
    <row r="597" ht="12.75" customHeight="1">
      <c r="A597" s="655"/>
      <c r="B597" s="655"/>
      <c r="C597" s="655"/>
      <c r="D597" s="658"/>
      <c r="E597" s="655"/>
      <c r="F597" s="655"/>
      <c r="G597" s="732"/>
      <c r="H597" s="733"/>
      <c r="I597" s="733"/>
      <c r="J597" s="16"/>
      <c r="K597" s="16"/>
      <c r="L597" s="16"/>
      <c r="M597" s="16"/>
      <c r="N597" s="16"/>
      <c r="O597" s="16"/>
      <c r="P597" s="16"/>
      <c r="Q597" s="16"/>
      <c r="R597" s="16"/>
      <c r="S597" s="16"/>
      <c r="T597" s="16"/>
      <c r="U597" s="16"/>
      <c r="V597" s="16"/>
      <c r="W597" s="16"/>
      <c r="X597" s="16"/>
      <c r="Y597" s="16"/>
      <c r="Z597" s="16"/>
    </row>
    <row r="598" ht="12.75" customHeight="1">
      <c r="A598" s="655"/>
      <c r="B598" s="655"/>
      <c r="C598" s="655"/>
      <c r="D598" s="658"/>
      <c r="E598" s="655"/>
      <c r="F598" s="655"/>
      <c r="G598" s="732"/>
      <c r="H598" s="733"/>
      <c r="I598" s="733"/>
      <c r="J598" s="16"/>
      <c r="K598" s="16"/>
      <c r="L598" s="16"/>
      <c r="M598" s="16"/>
      <c r="N598" s="16"/>
      <c r="O598" s="16"/>
      <c r="P598" s="16"/>
      <c r="Q598" s="16"/>
      <c r="R598" s="16"/>
      <c r="S598" s="16"/>
      <c r="T598" s="16"/>
      <c r="U598" s="16"/>
      <c r="V598" s="16"/>
      <c r="W598" s="16"/>
      <c r="X598" s="16"/>
      <c r="Y598" s="16"/>
      <c r="Z598" s="16"/>
    </row>
    <row r="599" ht="12.75" customHeight="1">
      <c r="A599" s="655"/>
      <c r="B599" s="655"/>
      <c r="C599" s="655"/>
      <c r="D599" s="658"/>
      <c r="E599" s="655"/>
      <c r="F599" s="655"/>
      <c r="G599" s="732"/>
      <c r="H599" s="733"/>
      <c r="I599" s="733"/>
      <c r="J599" s="16"/>
      <c r="K599" s="16"/>
      <c r="L599" s="16"/>
      <c r="M599" s="16"/>
      <c r="N599" s="16"/>
      <c r="O599" s="16"/>
      <c r="P599" s="16"/>
      <c r="Q599" s="16"/>
      <c r="R599" s="16"/>
      <c r="S599" s="16"/>
      <c r="T599" s="16"/>
      <c r="U599" s="16"/>
      <c r="V599" s="16"/>
      <c r="W599" s="16"/>
      <c r="X599" s="16"/>
      <c r="Y599" s="16"/>
      <c r="Z599" s="16"/>
    </row>
    <row r="600" ht="12.75" customHeight="1">
      <c r="A600" s="655"/>
      <c r="B600" s="655"/>
      <c r="C600" s="655"/>
      <c r="D600" s="658"/>
      <c r="E600" s="655"/>
      <c r="F600" s="655"/>
      <c r="G600" s="732"/>
      <c r="H600" s="733"/>
      <c r="I600" s="733"/>
      <c r="J600" s="16"/>
      <c r="K600" s="16"/>
      <c r="L600" s="16"/>
      <c r="M600" s="16"/>
      <c r="N600" s="16"/>
      <c r="O600" s="16"/>
      <c r="P600" s="16"/>
      <c r="Q600" s="16"/>
      <c r="R600" s="16"/>
      <c r="S600" s="16"/>
      <c r="T600" s="16"/>
      <c r="U600" s="16"/>
      <c r="V600" s="16"/>
      <c r="W600" s="16"/>
      <c r="X600" s="16"/>
      <c r="Y600" s="16"/>
      <c r="Z600" s="16"/>
    </row>
    <row r="601" ht="12.75" customHeight="1">
      <c r="A601" s="655"/>
      <c r="B601" s="655"/>
      <c r="C601" s="655"/>
      <c r="D601" s="658"/>
      <c r="E601" s="655"/>
      <c r="F601" s="655"/>
      <c r="G601" s="732"/>
      <c r="H601" s="733"/>
      <c r="I601" s="733"/>
      <c r="J601" s="16"/>
      <c r="K601" s="16"/>
      <c r="L601" s="16"/>
      <c r="M601" s="16"/>
      <c r="N601" s="16"/>
      <c r="O601" s="16"/>
      <c r="P601" s="16"/>
      <c r="Q601" s="16"/>
      <c r="R601" s="16"/>
      <c r="S601" s="16"/>
      <c r="T601" s="16"/>
      <c r="U601" s="16"/>
      <c r="V601" s="16"/>
      <c r="W601" s="16"/>
      <c r="X601" s="16"/>
      <c r="Y601" s="16"/>
      <c r="Z601" s="16"/>
    </row>
    <row r="602" ht="12.75" customHeight="1">
      <c r="A602" s="655"/>
      <c r="B602" s="655"/>
      <c r="C602" s="655"/>
      <c r="D602" s="658"/>
      <c r="E602" s="655"/>
      <c r="F602" s="655"/>
      <c r="G602" s="732"/>
      <c r="H602" s="733"/>
      <c r="I602" s="733"/>
      <c r="J602" s="16"/>
      <c r="K602" s="16"/>
      <c r="L602" s="16"/>
      <c r="M602" s="16"/>
      <c r="N602" s="16"/>
      <c r="O602" s="16"/>
      <c r="P602" s="16"/>
      <c r="Q602" s="16"/>
      <c r="R602" s="16"/>
      <c r="S602" s="16"/>
      <c r="T602" s="16"/>
      <c r="U602" s="16"/>
      <c r="V602" s="16"/>
      <c r="W602" s="16"/>
      <c r="X602" s="16"/>
      <c r="Y602" s="16"/>
      <c r="Z602" s="16"/>
    </row>
    <row r="603" ht="12.75" customHeight="1">
      <c r="A603" s="655"/>
      <c r="B603" s="655"/>
      <c r="C603" s="655"/>
      <c r="D603" s="658"/>
      <c r="E603" s="655"/>
      <c r="F603" s="655"/>
      <c r="G603" s="732"/>
      <c r="H603" s="733"/>
      <c r="I603" s="733"/>
      <c r="J603" s="16"/>
      <c r="K603" s="16"/>
      <c r="L603" s="16"/>
      <c r="M603" s="16"/>
      <c r="N603" s="16"/>
      <c r="O603" s="16"/>
      <c r="P603" s="16"/>
      <c r="Q603" s="16"/>
      <c r="R603" s="16"/>
      <c r="S603" s="16"/>
      <c r="T603" s="16"/>
      <c r="U603" s="16"/>
      <c r="V603" s="16"/>
      <c r="W603" s="16"/>
      <c r="X603" s="16"/>
      <c r="Y603" s="16"/>
      <c r="Z603" s="16"/>
    </row>
    <row r="604" ht="12.75" customHeight="1">
      <c r="A604" s="655"/>
      <c r="B604" s="655"/>
      <c r="C604" s="655"/>
      <c r="D604" s="658"/>
      <c r="E604" s="655"/>
      <c r="F604" s="655"/>
      <c r="G604" s="732"/>
      <c r="H604" s="733"/>
      <c r="I604" s="733"/>
      <c r="J604" s="16"/>
      <c r="K604" s="16"/>
      <c r="L604" s="16"/>
      <c r="M604" s="16"/>
      <c r="N604" s="16"/>
      <c r="O604" s="16"/>
      <c r="P604" s="16"/>
      <c r="Q604" s="16"/>
      <c r="R604" s="16"/>
      <c r="S604" s="16"/>
      <c r="T604" s="16"/>
      <c r="U604" s="16"/>
      <c r="V604" s="16"/>
      <c r="W604" s="16"/>
      <c r="X604" s="16"/>
      <c r="Y604" s="16"/>
      <c r="Z604" s="16"/>
    </row>
    <row r="605" ht="12.75" customHeight="1">
      <c r="A605" s="655"/>
      <c r="B605" s="655"/>
      <c r="C605" s="655"/>
      <c r="D605" s="658"/>
      <c r="E605" s="655"/>
      <c r="F605" s="655"/>
      <c r="G605" s="732"/>
      <c r="H605" s="733"/>
      <c r="I605" s="733"/>
      <c r="J605" s="16"/>
      <c r="K605" s="16"/>
      <c r="L605" s="16"/>
      <c r="M605" s="16"/>
      <c r="N605" s="16"/>
      <c r="O605" s="16"/>
      <c r="P605" s="16"/>
      <c r="Q605" s="16"/>
      <c r="R605" s="16"/>
      <c r="S605" s="16"/>
      <c r="T605" s="16"/>
      <c r="U605" s="16"/>
      <c r="V605" s="16"/>
      <c r="W605" s="16"/>
      <c r="X605" s="16"/>
      <c r="Y605" s="16"/>
      <c r="Z605" s="16"/>
    </row>
    <row r="606" ht="12.75" customHeight="1">
      <c r="A606" s="655"/>
      <c r="B606" s="655"/>
      <c r="C606" s="655"/>
      <c r="D606" s="658"/>
      <c r="E606" s="655"/>
      <c r="F606" s="655"/>
      <c r="G606" s="732"/>
      <c r="H606" s="733"/>
      <c r="I606" s="733"/>
      <c r="J606" s="16"/>
      <c r="K606" s="16"/>
      <c r="L606" s="16"/>
      <c r="M606" s="16"/>
      <c r="N606" s="16"/>
      <c r="O606" s="16"/>
      <c r="P606" s="16"/>
      <c r="Q606" s="16"/>
      <c r="R606" s="16"/>
      <c r="S606" s="16"/>
      <c r="T606" s="16"/>
      <c r="U606" s="16"/>
      <c r="V606" s="16"/>
      <c r="W606" s="16"/>
      <c r="X606" s="16"/>
      <c r="Y606" s="16"/>
      <c r="Z606" s="16"/>
    </row>
    <row r="607" ht="12.75" customHeight="1">
      <c r="A607" s="655"/>
      <c r="B607" s="655"/>
      <c r="C607" s="655"/>
      <c r="D607" s="658"/>
      <c r="E607" s="655"/>
      <c r="F607" s="655"/>
      <c r="G607" s="732"/>
      <c r="H607" s="733"/>
      <c r="I607" s="733"/>
      <c r="J607" s="16"/>
      <c r="K607" s="16"/>
      <c r="L607" s="16"/>
      <c r="M607" s="16"/>
      <c r="N607" s="16"/>
      <c r="O607" s="16"/>
      <c r="P607" s="16"/>
      <c r="Q607" s="16"/>
      <c r="R607" s="16"/>
      <c r="S607" s="16"/>
      <c r="T607" s="16"/>
      <c r="U607" s="16"/>
      <c r="V607" s="16"/>
      <c r="W607" s="16"/>
      <c r="X607" s="16"/>
      <c r="Y607" s="16"/>
      <c r="Z607" s="16"/>
    </row>
    <row r="608" ht="12.75" customHeight="1">
      <c r="A608" s="655"/>
      <c r="B608" s="655"/>
      <c r="C608" s="655"/>
      <c r="D608" s="658"/>
      <c r="E608" s="655"/>
      <c r="F608" s="655"/>
      <c r="G608" s="732"/>
      <c r="H608" s="733"/>
      <c r="I608" s="733"/>
      <c r="J608" s="16"/>
      <c r="K608" s="16"/>
      <c r="L608" s="16"/>
      <c r="M608" s="16"/>
      <c r="N608" s="16"/>
      <c r="O608" s="16"/>
      <c r="P608" s="16"/>
      <c r="Q608" s="16"/>
      <c r="R608" s="16"/>
      <c r="S608" s="16"/>
      <c r="T608" s="16"/>
      <c r="U608" s="16"/>
      <c r="V608" s="16"/>
      <c r="W608" s="16"/>
      <c r="X608" s="16"/>
      <c r="Y608" s="16"/>
      <c r="Z608" s="16"/>
    </row>
    <row r="609" ht="12.75" customHeight="1">
      <c r="A609" s="655"/>
      <c r="B609" s="655"/>
      <c r="C609" s="655"/>
      <c r="D609" s="658"/>
      <c r="E609" s="655"/>
      <c r="F609" s="655"/>
      <c r="G609" s="732"/>
      <c r="H609" s="733"/>
      <c r="I609" s="733"/>
      <c r="J609" s="16"/>
      <c r="K609" s="16"/>
      <c r="L609" s="16"/>
      <c r="M609" s="16"/>
      <c r="N609" s="16"/>
      <c r="O609" s="16"/>
      <c r="P609" s="16"/>
      <c r="Q609" s="16"/>
      <c r="R609" s="16"/>
      <c r="S609" s="16"/>
      <c r="T609" s="16"/>
      <c r="U609" s="16"/>
      <c r="V609" s="16"/>
      <c r="W609" s="16"/>
      <c r="X609" s="16"/>
      <c r="Y609" s="16"/>
      <c r="Z609" s="16"/>
    </row>
    <row r="610" ht="12.75" customHeight="1">
      <c r="A610" s="655"/>
      <c r="B610" s="655"/>
      <c r="C610" s="655"/>
      <c r="D610" s="658"/>
      <c r="E610" s="655"/>
      <c r="F610" s="655"/>
      <c r="G610" s="732"/>
      <c r="H610" s="733"/>
      <c r="I610" s="733"/>
      <c r="J610" s="16"/>
      <c r="K610" s="16"/>
      <c r="L610" s="16"/>
      <c r="M610" s="16"/>
      <c r="N610" s="16"/>
      <c r="O610" s="16"/>
      <c r="P610" s="16"/>
      <c r="Q610" s="16"/>
      <c r="R610" s="16"/>
      <c r="S610" s="16"/>
      <c r="T610" s="16"/>
      <c r="U610" s="16"/>
      <c r="V610" s="16"/>
      <c r="W610" s="16"/>
      <c r="X610" s="16"/>
      <c r="Y610" s="16"/>
      <c r="Z610" s="16"/>
    </row>
    <row r="611" ht="12.75" customHeight="1">
      <c r="A611" s="655"/>
      <c r="B611" s="655"/>
      <c r="C611" s="655"/>
      <c r="D611" s="658"/>
      <c r="E611" s="655"/>
      <c r="F611" s="655"/>
      <c r="G611" s="732"/>
      <c r="H611" s="733"/>
      <c r="I611" s="733"/>
      <c r="J611" s="16"/>
      <c r="K611" s="16"/>
      <c r="L611" s="16"/>
      <c r="M611" s="16"/>
      <c r="N611" s="16"/>
      <c r="O611" s="16"/>
      <c r="P611" s="16"/>
      <c r="Q611" s="16"/>
      <c r="R611" s="16"/>
      <c r="S611" s="16"/>
      <c r="T611" s="16"/>
      <c r="U611" s="16"/>
      <c r="V611" s="16"/>
      <c r="W611" s="16"/>
      <c r="X611" s="16"/>
      <c r="Y611" s="16"/>
      <c r="Z611" s="16"/>
    </row>
    <row r="612" ht="12.75" customHeight="1">
      <c r="A612" s="655"/>
      <c r="B612" s="655"/>
      <c r="C612" s="655"/>
      <c r="D612" s="658"/>
      <c r="E612" s="655"/>
      <c r="F612" s="655"/>
      <c r="G612" s="732"/>
      <c r="H612" s="733"/>
      <c r="I612" s="733"/>
      <c r="J612" s="16"/>
      <c r="K612" s="16"/>
      <c r="L612" s="16"/>
      <c r="M612" s="16"/>
      <c r="N612" s="16"/>
      <c r="O612" s="16"/>
      <c r="P612" s="16"/>
      <c r="Q612" s="16"/>
      <c r="R612" s="16"/>
      <c r="S612" s="16"/>
      <c r="T612" s="16"/>
      <c r="U612" s="16"/>
      <c r="V612" s="16"/>
      <c r="W612" s="16"/>
      <c r="X612" s="16"/>
      <c r="Y612" s="16"/>
      <c r="Z612" s="16"/>
    </row>
    <row r="613" ht="12.75" customHeight="1">
      <c r="A613" s="655"/>
      <c r="B613" s="655"/>
      <c r="C613" s="655"/>
      <c r="D613" s="658"/>
      <c r="E613" s="655"/>
      <c r="F613" s="655"/>
      <c r="G613" s="732"/>
      <c r="H613" s="733"/>
      <c r="I613" s="733"/>
      <c r="J613" s="16"/>
      <c r="K613" s="16"/>
      <c r="L613" s="16"/>
      <c r="M613" s="16"/>
      <c r="N613" s="16"/>
      <c r="O613" s="16"/>
      <c r="P613" s="16"/>
      <c r="Q613" s="16"/>
      <c r="R613" s="16"/>
      <c r="S613" s="16"/>
      <c r="T613" s="16"/>
      <c r="U613" s="16"/>
      <c r="V613" s="16"/>
      <c r="W613" s="16"/>
      <c r="X613" s="16"/>
      <c r="Y613" s="16"/>
      <c r="Z613" s="16"/>
    </row>
    <row r="614" ht="12.75" customHeight="1">
      <c r="A614" s="655"/>
      <c r="B614" s="655"/>
      <c r="C614" s="655"/>
      <c r="D614" s="658"/>
      <c r="E614" s="655"/>
      <c r="F614" s="655"/>
      <c r="G614" s="732"/>
      <c r="H614" s="733"/>
      <c r="I614" s="733"/>
      <c r="J614" s="16"/>
      <c r="K614" s="16"/>
      <c r="L614" s="16"/>
      <c r="M614" s="16"/>
      <c r="N614" s="16"/>
      <c r="O614" s="16"/>
      <c r="P614" s="16"/>
      <c r="Q614" s="16"/>
      <c r="R614" s="16"/>
      <c r="S614" s="16"/>
      <c r="T614" s="16"/>
      <c r="U614" s="16"/>
      <c r="V614" s="16"/>
      <c r="W614" s="16"/>
      <c r="X614" s="16"/>
      <c r="Y614" s="16"/>
      <c r="Z614" s="16"/>
    </row>
    <row r="615" ht="12.75" customHeight="1">
      <c r="A615" s="655"/>
      <c r="B615" s="655"/>
      <c r="C615" s="655"/>
      <c r="D615" s="658"/>
      <c r="E615" s="655"/>
      <c r="F615" s="655"/>
      <c r="G615" s="732"/>
      <c r="H615" s="733"/>
      <c r="I615" s="733"/>
      <c r="J615" s="16"/>
      <c r="K615" s="16"/>
      <c r="L615" s="16"/>
      <c r="M615" s="16"/>
      <c r="N615" s="16"/>
      <c r="O615" s="16"/>
      <c r="P615" s="16"/>
      <c r="Q615" s="16"/>
      <c r="R615" s="16"/>
      <c r="S615" s="16"/>
      <c r="T615" s="16"/>
      <c r="U615" s="16"/>
      <c r="V615" s="16"/>
      <c r="W615" s="16"/>
      <c r="X615" s="16"/>
      <c r="Y615" s="16"/>
      <c r="Z615" s="16"/>
    </row>
    <row r="616" ht="12.75" customHeight="1">
      <c r="A616" s="655"/>
      <c r="B616" s="655"/>
      <c r="C616" s="655"/>
      <c r="D616" s="658"/>
      <c r="E616" s="655"/>
      <c r="F616" s="655"/>
      <c r="G616" s="732"/>
      <c r="H616" s="733"/>
      <c r="I616" s="733"/>
      <c r="J616" s="16"/>
      <c r="K616" s="16"/>
      <c r="L616" s="16"/>
      <c r="M616" s="16"/>
      <c r="N616" s="16"/>
      <c r="O616" s="16"/>
      <c r="P616" s="16"/>
      <c r="Q616" s="16"/>
      <c r="R616" s="16"/>
      <c r="S616" s="16"/>
      <c r="T616" s="16"/>
      <c r="U616" s="16"/>
      <c r="V616" s="16"/>
      <c r="W616" s="16"/>
      <c r="X616" s="16"/>
      <c r="Y616" s="16"/>
      <c r="Z616" s="16"/>
    </row>
    <row r="617" ht="12.75" customHeight="1">
      <c r="A617" s="655"/>
      <c r="B617" s="655"/>
      <c r="C617" s="655"/>
      <c r="D617" s="658"/>
      <c r="E617" s="655"/>
      <c r="F617" s="655"/>
      <c r="G617" s="732"/>
      <c r="H617" s="733"/>
      <c r="I617" s="733"/>
      <c r="J617" s="16"/>
      <c r="K617" s="16"/>
      <c r="L617" s="16"/>
      <c r="M617" s="16"/>
      <c r="N617" s="16"/>
      <c r="O617" s="16"/>
      <c r="P617" s="16"/>
      <c r="Q617" s="16"/>
      <c r="R617" s="16"/>
      <c r="S617" s="16"/>
      <c r="T617" s="16"/>
      <c r="U617" s="16"/>
      <c r="V617" s="16"/>
      <c r="W617" s="16"/>
      <c r="X617" s="16"/>
      <c r="Y617" s="16"/>
      <c r="Z617" s="16"/>
    </row>
    <row r="618" ht="12.75" customHeight="1">
      <c r="A618" s="655"/>
      <c r="B618" s="655"/>
      <c r="C618" s="655"/>
      <c r="D618" s="658"/>
      <c r="E618" s="655"/>
      <c r="F618" s="655"/>
      <c r="G618" s="732"/>
      <c r="H618" s="733"/>
      <c r="I618" s="733"/>
      <c r="J618" s="16"/>
      <c r="K618" s="16"/>
      <c r="L618" s="16"/>
      <c r="M618" s="16"/>
      <c r="N618" s="16"/>
      <c r="O618" s="16"/>
      <c r="P618" s="16"/>
      <c r="Q618" s="16"/>
      <c r="R618" s="16"/>
      <c r="S618" s="16"/>
      <c r="T618" s="16"/>
      <c r="U618" s="16"/>
      <c r="V618" s="16"/>
      <c r="W618" s="16"/>
      <c r="X618" s="16"/>
      <c r="Y618" s="16"/>
      <c r="Z618" s="16"/>
    </row>
    <row r="619" ht="12.75" customHeight="1">
      <c r="A619" s="655"/>
      <c r="B619" s="655"/>
      <c r="C619" s="655"/>
      <c r="D619" s="658"/>
      <c r="E619" s="655"/>
      <c r="F619" s="655"/>
      <c r="G619" s="732"/>
      <c r="H619" s="733"/>
      <c r="I619" s="733"/>
      <c r="J619" s="16"/>
      <c r="K619" s="16"/>
      <c r="L619" s="16"/>
      <c r="M619" s="16"/>
      <c r="N619" s="16"/>
      <c r="O619" s="16"/>
      <c r="P619" s="16"/>
      <c r="Q619" s="16"/>
      <c r="R619" s="16"/>
      <c r="S619" s="16"/>
      <c r="T619" s="16"/>
      <c r="U619" s="16"/>
      <c r="V619" s="16"/>
      <c r="W619" s="16"/>
      <c r="X619" s="16"/>
      <c r="Y619" s="16"/>
      <c r="Z619" s="16"/>
    </row>
    <row r="620" ht="12.75" customHeight="1">
      <c r="A620" s="655"/>
      <c r="B620" s="655"/>
      <c r="C620" s="655"/>
      <c r="D620" s="658"/>
      <c r="E620" s="655"/>
      <c r="F620" s="655"/>
      <c r="G620" s="732"/>
      <c r="H620" s="733"/>
      <c r="I620" s="733"/>
      <c r="J620" s="16"/>
      <c r="K620" s="16"/>
      <c r="L620" s="16"/>
      <c r="M620" s="16"/>
      <c r="N620" s="16"/>
      <c r="O620" s="16"/>
      <c r="P620" s="16"/>
      <c r="Q620" s="16"/>
      <c r="R620" s="16"/>
      <c r="S620" s="16"/>
      <c r="T620" s="16"/>
      <c r="U620" s="16"/>
      <c r="V620" s="16"/>
      <c r="W620" s="16"/>
      <c r="X620" s="16"/>
      <c r="Y620" s="16"/>
      <c r="Z620" s="16"/>
    </row>
    <row r="621" ht="12.75" customHeight="1">
      <c r="A621" s="655"/>
      <c r="B621" s="655"/>
      <c r="C621" s="655"/>
      <c r="D621" s="658"/>
      <c r="E621" s="655"/>
      <c r="F621" s="655"/>
      <c r="G621" s="732"/>
      <c r="H621" s="733"/>
      <c r="I621" s="733"/>
      <c r="J621" s="16"/>
      <c r="K621" s="16"/>
      <c r="L621" s="16"/>
      <c r="M621" s="16"/>
      <c r="N621" s="16"/>
      <c r="O621" s="16"/>
      <c r="P621" s="16"/>
      <c r="Q621" s="16"/>
      <c r="R621" s="16"/>
      <c r="S621" s="16"/>
      <c r="T621" s="16"/>
      <c r="U621" s="16"/>
      <c r="V621" s="16"/>
      <c r="W621" s="16"/>
      <c r="X621" s="16"/>
      <c r="Y621" s="16"/>
      <c r="Z621" s="16"/>
    </row>
    <row r="622" ht="12.75" customHeight="1">
      <c r="A622" s="655"/>
      <c r="B622" s="655"/>
      <c r="C622" s="655"/>
      <c r="D622" s="658"/>
      <c r="E622" s="655"/>
      <c r="F622" s="655"/>
      <c r="G622" s="732"/>
      <c r="H622" s="733"/>
      <c r="I622" s="733"/>
      <c r="J622" s="16"/>
      <c r="K622" s="16"/>
      <c r="L622" s="16"/>
      <c r="M622" s="16"/>
      <c r="N622" s="16"/>
      <c r="O622" s="16"/>
      <c r="P622" s="16"/>
      <c r="Q622" s="16"/>
      <c r="R622" s="16"/>
      <c r="S622" s="16"/>
      <c r="T622" s="16"/>
      <c r="U622" s="16"/>
      <c r="V622" s="16"/>
      <c r="W622" s="16"/>
      <c r="X622" s="16"/>
      <c r="Y622" s="16"/>
      <c r="Z622" s="16"/>
    </row>
    <row r="623" ht="12.75" customHeight="1">
      <c r="A623" s="655"/>
      <c r="B623" s="655"/>
      <c r="C623" s="655"/>
      <c r="D623" s="658"/>
      <c r="E623" s="655"/>
      <c r="F623" s="655"/>
      <c r="G623" s="732"/>
      <c r="H623" s="733"/>
      <c r="I623" s="733"/>
      <c r="J623" s="16"/>
      <c r="K623" s="16"/>
      <c r="L623" s="16"/>
      <c r="M623" s="16"/>
      <c r="N623" s="16"/>
      <c r="O623" s="16"/>
      <c r="P623" s="16"/>
      <c r="Q623" s="16"/>
      <c r="R623" s="16"/>
      <c r="S623" s="16"/>
      <c r="T623" s="16"/>
      <c r="U623" s="16"/>
      <c r="V623" s="16"/>
      <c r="W623" s="16"/>
      <c r="X623" s="16"/>
      <c r="Y623" s="16"/>
      <c r="Z623" s="16"/>
    </row>
    <row r="624" ht="12.75" customHeight="1">
      <c r="A624" s="655"/>
      <c r="B624" s="655"/>
      <c r="C624" s="655"/>
      <c r="D624" s="658"/>
      <c r="E624" s="655"/>
      <c r="F624" s="655"/>
      <c r="G624" s="732"/>
      <c r="H624" s="733"/>
      <c r="I624" s="733"/>
      <c r="J624" s="16"/>
      <c r="K624" s="16"/>
      <c r="L624" s="16"/>
      <c r="M624" s="16"/>
      <c r="N624" s="16"/>
      <c r="O624" s="16"/>
      <c r="P624" s="16"/>
      <c r="Q624" s="16"/>
      <c r="R624" s="16"/>
      <c r="S624" s="16"/>
      <c r="T624" s="16"/>
      <c r="U624" s="16"/>
      <c r="V624" s="16"/>
      <c r="W624" s="16"/>
      <c r="X624" s="16"/>
      <c r="Y624" s="16"/>
      <c r="Z624" s="16"/>
    </row>
    <row r="625" ht="12.75" customHeight="1">
      <c r="A625" s="655"/>
      <c r="B625" s="655"/>
      <c r="C625" s="655"/>
      <c r="D625" s="658"/>
      <c r="E625" s="655"/>
      <c r="F625" s="655"/>
      <c r="G625" s="732"/>
      <c r="H625" s="733"/>
      <c r="I625" s="733"/>
      <c r="J625" s="16"/>
      <c r="K625" s="16"/>
      <c r="L625" s="16"/>
      <c r="M625" s="16"/>
      <c r="N625" s="16"/>
      <c r="O625" s="16"/>
      <c r="P625" s="16"/>
      <c r="Q625" s="16"/>
      <c r="R625" s="16"/>
      <c r="S625" s="16"/>
      <c r="T625" s="16"/>
      <c r="U625" s="16"/>
      <c r="V625" s="16"/>
      <c r="W625" s="16"/>
      <c r="X625" s="16"/>
      <c r="Y625" s="16"/>
      <c r="Z625" s="16"/>
    </row>
    <row r="626" ht="12.75" customHeight="1">
      <c r="A626" s="655"/>
      <c r="B626" s="655"/>
      <c r="C626" s="655"/>
      <c r="D626" s="658"/>
      <c r="E626" s="655"/>
      <c r="F626" s="655"/>
      <c r="G626" s="732"/>
      <c r="H626" s="733"/>
      <c r="I626" s="733"/>
      <c r="J626" s="16"/>
      <c r="K626" s="16"/>
      <c r="L626" s="16"/>
      <c r="M626" s="16"/>
      <c r="N626" s="16"/>
      <c r="O626" s="16"/>
      <c r="P626" s="16"/>
      <c r="Q626" s="16"/>
      <c r="R626" s="16"/>
      <c r="S626" s="16"/>
      <c r="T626" s="16"/>
      <c r="U626" s="16"/>
      <c r="V626" s="16"/>
      <c r="W626" s="16"/>
      <c r="X626" s="16"/>
      <c r="Y626" s="16"/>
      <c r="Z626" s="16"/>
    </row>
    <row r="627" ht="12.75" customHeight="1">
      <c r="A627" s="655"/>
      <c r="B627" s="655"/>
      <c r="C627" s="655"/>
      <c r="D627" s="658"/>
      <c r="E627" s="655"/>
      <c r="F627" s="655"/>
      <c r="G627" s="732"/>
      <c r="H627" s="733"/>
      <c r="I627" s="733"/>
      <c r="J627" s="16"/>
      <c r="K627" s="16"/>
      <c r="L627" s="16"/>
      <c r="M627" s="16"/>
      <c r="N627" s="16"/>
      <c r="O627" s="16"/>
      <c r="P627" s="16"/>
      <c r="Q627" s="16"/>
      <c r="R627" s="16"/>
      <c r="S627" s="16"/>
      <c r="T627" s="16"/>
      <c r="U627" s="16"/>
      <c r="V627" s="16"/>
      <c r="W627" s="16"/>
      <c r="X627" s="16"/>
      <c r="Y627" s="16"/>
      <c r="Z627" s="16"/>
    </row>
    <row r="628" ht="12.75" customHeight="1">
      <c r="A628" s="655"/>
      <c r="B628" s="655"/>
      <c r="C628" s="655"/>
      <c r="D628" s="658"/>
      <c r="E628" s="655"/>
      <c r="F628" s="655"/>
      <c r="G628" s="732"/>
      <c r="H628" s="733"/>
      <c r="I628" s="733"/>
      <c r="J628" s="16"/>
      <c r="K628" s="16"/>
      <c r="L628" s="16"/>
      <c r="M628" s="16"/>
      <c r="N628" s="16"/>
      <c r="O628" s="16"/>
      <c r="P628" s="16"/>
      <c r="Q628" s="16"/>
      <c r="R628" s="16"/>
      <c r="S628" s="16"/>
      <c r="T628" s="16"/>
      <c r="U628" s="16"/>
      <c r="V628" s="16"/>
      <c r="W628" s="16"/>
      <c r="X628" s="16"/>
      <c r="Y628" s="16"/>
      <c r="Z628" s="16"/>
    </row>
    <row r="629" ht="12.75" customHeight="1">
      <c r="A629" s="655"/>
      <c r="B629" s="655"/>
      <c r="C629" s="655"/>
      <c r="D629" s="658"/>
      <c r="E629" s="655"/>
      <c r="F629" s="655"/>
      <c r="G629" s="732"/>
      <c r="H629" s="733"/>
      <c r="I629" s="733"/>
      <c r="J629" s="16"/>
      <c r="K629" s="16"/>
      <c r="L629" s="16"/>
      <c r="M629" s="16"/>
      <c r="N629" s="16"/>
      <c r="O629" s="16"/>
      <c r="P629" s="16"/>
      <c r="Q629" s="16"/>
      <c r="R629" s="16"/>
      <c r="S629" s="16"/>
      <c r="T629" s="16"/>
      <c r="U629" s="16"/>
      <c r="V629" s="16"/>
      <c r="W629" s="16"/>
      <c r="X629" s="16"/>
      <c r="Y629" s="16"/>
      <c r="Z629" s="16"/>
    </row>
    <row r="630" ht="12.75" customHeight="1">
      <c r="A630" s="655"/>
      <c r="B630" s="655"/>
      <c r="C630" s="655"/>
      <c r="D630" s="658"/>
      <c r="E630" s="655"/>
      <c r="F630" s="655"/>
      <c r="G630" s="732"/>
      <c r="H630" s="733"/>
      <c r="I630" s="733"/>
      <c r="J630" s="16"/>
      <c r="K630" s="16"/>
      <c r="L630" s="16"/>
      <c r="M630" s="16"/>
      <c r="N630" s="16"/>
      <c r="O630" s="16"/>
      <c r="P630" s="16"/>
      <c r="Q630" s="16"/>
      <c r="R630" s="16"/>
      <c r="S630" s="16"/>
      <c r="T630" s="16"/>
      <c r="U630" s="16"/>
      <c r="V630" s="16"/>
      <c r="W630" s="16"/>
      <c r="X630" s="16"/>
      <c r="Y630" s="16"/>
      <c r="Z630" s="16"/>
    </row>
    <row r="631" ht="12.75" customHeight="1">
      <c r="A631" s="655"/>
      <c r="B631" s="655"/>
      <c r="C631" s="655"/>
      <c r="D631" s="658"/>
      <c r="E631" s="655"/>
      <c r="F631" s="655"/>
      <c r="G631" s="732"/>
      <c r="H631" s="733"/>
      <c r="I631" s="733"/>
      <c r="J631" s="16"/>
      <c r="K631" s="16"/>
      <c r="L631" s="16"/>
      <c r="M631" s="16"/>
      <c r="N631" s="16"/>
      <c r="O631" s="16"/>
      <c r="P631" s="16"/>
      <c r="Q631" s="16"/>
      <c r="R631" s="16"/>
      <c r="S631" s="16"/>
      <c r="T631" s="16"/>
      <c r="U631" s="16"/>
      <c r="V631" s="16"/>
      <c r="W631" s="16"/>
      <c r="X631" s="16"/>
      <c r="Y631" s="16"/>
      <c r="Z631" s="16"/>
    </row>
    <row r="632" ht="12.75" customHeight="1">
      <c r="A632" s="655"/>
      <c r="B632" s="655"/>
      <c r="C632" s="655"/>
      <c r="D632" s="658"/>
      <c r="E632" s="655"/>
      <c r="F632" s="655"/>
      <c r="G632" s="732"/>
      <c r="H632" s="733"/>
      <c r="I632" s="733"/>
      <c r="J632" s="16"/>
      <c r="K632" s="16"/>
      <c r="L632" s="16"/>
      <c r="M632" s="16"/>
      <c r="N632" s="16"/>
      <c r="O632" s="16"/>
      <c r="P632" s="16"/>
      <c r="Q632" s="16"/>
      <c r="R632" s="16"/>
      <c r="S632" s="16"/>
      <c r="T632" s="16"/>
      <c r="U632" s="16"/>
      <c r="V632" s="16"/>
      <c r="W632" s="16"/>
      <c r="X632" s="16"/>
      <c r="Y632" s="16"/>
      <c r="Z632" s="16"/>
    </row>
    <row r="633" ht="12.75" customHeight="1">
      <c r="A633" s="655"/>
      <c r="B633" s="655"/>
      <c r="C633" s="655"/>
      <c r="D633" s="658"/>
      <c r="E633" s="655"/>
      <c r="F633" s="655"/>
      <c r="G633" s="732"/>
      <c r="H633" s="733"/>
      <c r="I633" s="733"/>
      <c r="J633" s="16"/>
      <c r="K633" s="16"/>
      <c r="L633" s="16"/>
      <c r="M633" s="16"/>
      <c r="N633" s="16"/>
      <c r="O633" s="16"/>
      <c r="P633" s="16"/>
      <c r="Q633" s="16"/>
      <c r="R633" s="16"/>
      <c r="S633" s="16"/>
      <c r="T633" s="16"/>
      <c r="U633" s="16"/>
      <c r="V633" s="16"/>
      <c r="W633" s="16"/>
      <c r="X633" s="16"/>
      <c r="Y633" s="16"/>
      <c r="Z633" s="16"/>
    </row>
    <row r="634" ht="12.75" customHeight="1">
      <c r="A634" s="655"/>
      <c r="B634" s="655"/>
      <c r="C634" s="655"/>
      <c r="D634" s="658"/>
      <c r="E634" s="655"/>
      <c r="F634" s="655"/>
      <c r="G634" s="732"/>
      <c r="H634" s="733"/>
      <c r="I634" s="733"/>
      <c r="J634" s="16"/>
      <c r="K634" s="16"/>
      <c r="L634" s="16"/>
      <c r="M634" s="16"/>
      <c r="N634" s="16"/>
      <c r="O634" s="16"/>
      <c r="P634" s="16"/>
      <c r="Q634" s="16"/>
      <c r="R634" s="16"/>
      <c r="S634" s="16"/>
      <c r="T634" s="16"/>
      <c r="U634" s="16"/>
      <c r="V634" s="16"/>
      <c r="W634" s="16"/>
      <c r="X634" s="16"/>
      <c r="Y634" s="16"/>
      <c r="Z634" s="16"/>
    </row>
    <row r="635" ht="12.75" customHeight="1">
      <c r="A635" s="655"/>
      <c r="B635" s="655"/>
      <c r="C635" s="655"/>
      <c r="D635" s="658"/>
      <c r="E635" s="655"/>
      <c r="F635" s="655"/>
      <c r="G635" s="732"/>
      <c r="H635" s="733"/>
      <c r="I635" s="733"/>
      <c r="J635" s="16"/>
      <c r="K635" s="16"/>
      <c r="L635" s="16"/>
      <c r="M635" s="16"/>
      <c r="N635" s="16"/>
      <c r="O635" s="16"/>
      <c r="P635" s="16"/>
      <c r="Q635" s="16"/>
      <c r="R635" s="16"/>
      <c r="S635" s="16"/>
      <c r="T635" s="16"/>
      <c r="U635" s="16"/>
      <c r="V635" s="16"/>
      <c r="W635" s="16"/>
      <c r="X635" s="16"/>
      <c r="Y635" s="16"/>
      <c r="Z635" s="16"/>
    </row>
    <row r="636" ht="12.75" customHeight="1">
      <c r="A636" s="655"/>
      <c r="B636" s="655"/>
      <c r="C636" s="655"/>
      <c r="D636" s="658"/>
      <c r="E636" s="655"/>
      <c r="F636" s="655"/>
      <c r="G636" s="732"/>
      <c r="H636" s="733"/>
      <c r="I636" s="733"/>
      <c r="J636" s="16"/>
      <c r="K636" s="16"/>
      <c r="L636" s="16"/>
      <c r="M636" s="16"/>
      <c r="N636" s="16"/>
      <c r="O636" s="16"/>
      <c r="P636" s="16"/>
      <c r="Q636" s="16"/>
      <c r="R636" s="16"/>
      <c r="S636" s="16"/>
      <c r="T636" s="16"/>
      <c r="U636" s="16"/>
      <c r="V636" s="16"/>
      <c r="W636" s="16"/>
      <c r="X636" s="16"/>
      <c r="Y636" s="16"/>
      <c r="Z636" s="16"/>
    </row>
    <row r="637" ht="12.75" customHeight="1">
      <c r="A637" s="655"/>
      <c r="B637" s="655"/>
      <c r="C637" s="655"/>
      <c r="D637" s="658"/>
      <c r="E637" s="655"/>
      <c r="F637" s="655"/>
      <c r="G637" s="732"/>
      <c r="H637" s="733"/>
      <c r="I637" s="733"/>
      <c r="J637" s="16"/>
      <c r="K637" s="16"/>
      <c r="L637" s="16"/>
      <c r="M637" s="16"/>
      <c r="N637" s="16"/>
      <c r="O637" s="16"/>
      <c r="P637" s="16"/>
      <c r="Q637" s="16"/>
      <c r="R637" s="16"/>
      <c r="S637" s="16"/>
      <c r="T637" s="16"/>
      <c r="U637" s="16"/>
      <c r="V637" s="16"/>
      <c r="W637" s="16"/>
      <c r="X637" s="16"/>
      <c r="Y637" s="16"/>
      <c r="Z637" s="16"/>
    </row>
    <row r="638" ht="12.75" customHeight="1">
      <c r="A638" s="655"/>
      <c r="B638" s="655"/>
      <c r="C638" s="655"/>
      <c r="D638" s="658"/>
      <c r="E638" s="655"/>
      <c r="F638" s="655"/>
      <c r="G638" s="732"/>
      <c r="H638" s="733"/>
      <c r="I638" s="733"/>
      <c r="J638" s="16"/>
      <c r="K638" s="16"/>
      <c r="L638" s="16"/>
      <c r="M638" s="16"/>
      <c r="N638" s="16"/>
      <c r="O638" s="16"/>
      <c r="P638" s="16"/>
      <c r="Q638" s="16"/>
      <c r="R638" s="16"/>
      <c r="S638" s="16"/>
      <c r="T638" s="16"/>
      <c r="U638" s="16"/>
      <c r="V638" s="16"/>
      <c r="W638" s="16"/>
      <c r="X638" s="16"/>
      <c r="Y638" s="16"/>
      <c r="Z638" s="16"/>
    </row>
    <row r="639" ht="12.75" customHeight="1">
      <c r="A639" s="655"/>
      <c r="B639" s="655"/>
      <c r="C639" s="655"/>
      <c r="D639" s="658"/>
      <c r="E639" s="655"/>
      <c r="F639" s="655"/>
      <c r="G639" s="732"/>
      <c r="H639" s="733"/>
      <c r="I639" s="733"/>
      <c r="J639" s="16"/>
      <c r="K639" s="16"/>
      <c r="L639" s="16"/>
      <c r="M639" s="16"/>
      <c r="N639" s="16"/>
      <c r="O639" s="16"/>
      <c r="P639" s="16"/>
      <c r="Q639" s="16"/>
      <c r="R639" s="16"/>
      <c r="S639" s="16"/>
      <c r="T639" s="16"/>
      <c r="U639" s="16"/>
      <c r="V639" s="16"/>
      <c r="W639" s="16"/>
      <c r="X639" s="16"/>
      <c r="Y639" s="16"/>
      <c r="Z639" s="16"/>
    </row>
    <row r="640" ht="12.75" customHeight="1">
      <c r="A640" s="655"/>
      <c r="B640" s="655"/>
      <c r="C640" s="655"/>
      <c r="D640" s="658"/>
      <c r="E640" s="655"/>
      <c r="F640" s="655"/>
      <c r="G640" s="732"/>
      <c r="H640" s="733"/>
      <c r="I640" s="733"/>
      <c r="J640" s="16"/>
      <c r="K640" s="16"/>
      <c r="L640" s="16"/>
      <c r="M640" s="16"/>
      <c r="N640" s="16"/>
      <c r="O640" s="16"/>
      <c r="P640" s="16"/>
      <c r="Q640" s="16"/>
      <c r="R640" s="16"/>
      <c r="S640" s="16"/>
      <c r="T640" s="16"/>
      <c r="U640" s="16"/>
      <c r="V640" s="16"/>
      <c r="W640" s="16"/>
      <c r="X640" s="16"/>
      <c r="Y640" s="16"/>
      <c r="Z640" s="16"/>
    </row>
    <row r="641" ht="12.75" customHeight="1">
      <c r="A641" s="655"/>
      <c r="B641" s="655"/>
      <c r="C641" s="655"/>
      <c r="D641" s="658"/>
      <c r="E641" s="655"/>
      <c r="F641" s="655"/>
      <c r="G641" s="732"/>
      <c r="H641" s="733"/>
      <c r="I641" s="733"/>
      <c r="J641" s="16"/>
      <c r="K641" s="16"/>
      <c r="L641" s="16"/>
      <c r="M641" s="16"/>
      <c r="N641" s="16"/>
      <c r="O641" s="16"/>
      <c r="P641" s="16"/>
      <c r="Q641" s="16"/>
      <c r="R641" s="16"/>
      <c r="S641" s="16"/>
      <c r="T641" s="16"/>
      <c r="U641" s="16"/>
      <c r="V641" s="16"/>
      <c r="W641" s="16"/>
      <c r="X641" s="16"/>
      <c r="Y641" s="16"/>
      <c r="Z641" s="16"/>
    </row>
    <row r="642" ht="12.75" customHeight="1">
      <c r="A642" s="655"/>
      <c r="B642" s="655"/>
      <c r="C642" s="655"/>
      <c r="D642" s="658"/>
      <c r="E642" s="655"/>
      <c r="F642" s="655"/>
      <c r="G642" s="732"/>
      <c r="H642" s="733"/>
      <c r="I642" s="733"/>
      <c r="J642" s="16"/>
      <c r="K642" s="16"/>
      <c r="L642" s="16"/>
      <c r="M642" s="16"/>
      <c r="N642" s="16"/>
      <c r="O642" s="16"/>
      <c r="P642" s="16"/>
      <c r="Q642" s="16"/>
      <c r="R642" s="16"/>
      <c r="S642" s="16"/>
      <c r="T642" s="16"/>
      <c r="U642" s="16"/>
      <c r="V642" s="16"/>
      <c r="W642" s="16"/>
      <c r="X642" s="16"/>
      <c r="Y642" s="16"/>
      <c r="Z642" s="16"/>
    </row>
    <row r="643" ht="12.75" customHeight="1">
      <c r="A643" s="655"/>
      <c r="B643" s="655"/>
      <c r="C643" s="655"/>
      <c r="D643" s="658"/>
      <c r="E643" s="655"/>
      <c r="F643" s="655"/>
      <c r="G643" s="732"/>
      <c r="H643" s="733"/>
      <c r="I643" s="733"/>
      <c r="J643" s="16"/>
      <c r="K643" s="16"/>
      <c r="L643" s="16"/>
      <c r="M643" s="16"/>
      <c r="N643" s="16"/>
      <c r="O643" s="16"/>
      <c r="P643" s="16"/>
      <c r="Q643" s="16"/>
      <c r="R643" s="16"/>
      <c r="S643" s="16"/>
      <c r="T643" s="16"/>
      <c r="U643" s="16"/>
      <c r="V643" s="16"/>
      <c r="W643" s="16"/>
      <c r="X643" s="16"/>
      <c r="Y643" s="16"/>
      <c r="Z643" s="16"/>
    </row>
    <row r="644" ht="12.75" customHeight="1">
      <c r="A644" s="655"/>
      <c r="B644" s="655"/>
      <c r="C644" s="655"/>
      <c r="D644" s="658"/>
      <c r="E644" s="655"/>
      <c r="F644" s="655"/>
      <c r="G644" s="732"/>
      <c r="H644" s="733"/>
      <c r="I644" s="733"/>
      <c r="J644" s="16"/>
      <c r="K644" s="16"/>
      <c r="L644" s="16"/>
      <c r="M644" s="16"/>
      <c r="N644" s="16"/>
      <c r="O644" s="16"/>
      <c r="P644" s="16"/>
      <c r="Q644" s="16"/>
      <c r="R644" s="16"/>
      <c r="S644" s="16"/>
      <c r="T644" s="16"/>
      <c r="U644" s="16"/>
      <c r="V644" s="16"/>
      <c r="W644" s="16"/>
      <c r="X644" s="16"/>
      <c r="Y644" s="16"/>
      <c r="Z644" s="16"/>
    </row>
    <row r="645" ht="12.75" customHeight="1">
      <c r="A645" s="655"/>
      <c r="B645" s="655"/>
      <c r="C645" s="655"/>
      <c r="D645" s="658"/>
      <c r="E645" s="655"/>
      <c r="F645" s="655"/>
      <c r="G645" s="732"/>
      <c r="H645" s="733"/>
      <c r="I645" s="733"/>
      <c r="J645" s="16"/>
      <c r="K645" s="16"/>
      <c r="L645" s="16"/>
      <c r="M645" s="16"/>
      <c r="N645" s="16"/>
      <c r="O645" s="16"/>
      <c r="P645" s="16"/>
      <c r="Q645" s="16"/>
      <c r="R645" s="16"/>
      <c r="S645" s="16"/>
      <c r="T645" s="16"/>
      <c r="U645" s="16"/>
      <c r="V645" s="16"/>
      <c r="W645" s="16"/>
      <c r="X645" s="16"/>
      <c r="Y645" s="16"/>
      <c r="Z645" s="16"/>
    </row>
    <row r="646" ht="12.75" customHeight="1">
      <c r="A646" s="655"/>
      <c r="B646" s="655"/>
      <c r="C646" s="655"/>
      <c r="D646" s="658"/>
      <c r="E646" s="655"/>
      <c r="F646" s="655"/>
      <c r="G646" s="732"/>
      <c r="H646" s="733"/>
      <c r="I646" s="733"/>
      <c r="J646" s="16"/>
      <c r="K646" s="16"/>
      <c r="L646" s="16"/>
      <c r="M646" s="16"/>
      <c r="N646" s="16"/>
      <c r="O646" s="16"/>
      <c r="P646" s="16"/>
      <c r="Q646" s="16"/>
      <c r="R646" s="16"/>
      <c r="S646" s="16"/>
      <c r="T646" s="16"/>
      <c r="U646" s="16"/>
      <c r="V646" s="16"/>
      <c r="W646" s="16"/>
      <c r="X646" s="16"/>
      <c r="Y646" s="16"/>
      <c r="Z646" s="16"/>
    </row>
    <row r="647" ht="12.75" customHeight="1">
      <c r="A647" s="655"/>
      <c r="B647" s="655"/>
      <c r="C647" s="655"/>
      <c r="D647" s="658"/>
      <c r="E647" s="655"/>
      <c r="F647" s="655"/>
      <c r="G647" s="732"/>
      <c r="H647" s="733"/>
      <c r="I647" s="733"/>
      <c r="J647" s="16"/>
      <c r="K647" s="16"/>
      <c r="L647" s="16"/>
      <c r="M647" s="16"/>
      <c r="N647" s="16"/>
      <c r="O647" s="16"/>
      <c r="P647" s="16"/>
      <c r="Q647" s="16"/>
      <c r="R647" s="16"/>
      <c r="S647" s="16"/>
      <c r="T647" s="16"/>
      <c r="U647" s="16"/>
      <c r="V647" s="16"/>
      <c r="W647" s="16"/>
      <c r="X647" s="16"/>
      <c r="Y647" s="16"/>
      <c r="Z647" s="16"/>
    </row>
    <row r="648" ht="12.75" customHeight="1">
      <c r="A648" s="655"/>
      <c r="B648" s="655"/>
      <c r="C648" s="655"/>
      <c r="D648" s="658"/>
      <c r="E648" s="655"/>
      <c r="F648" s="655"/>
      <c r="G648" s="732"/>
      <c r="H648" s="733"/>
      <c r="I648" s="733"/>
      <c r="J648" s="16"/>
      <c r="K648" s="16"/>
      <c r="L648" s="16"/>
      <c r="M648" s="16"/>
      <c r="N648" s="16"/>
      <c r="O648" s="16"/>
      <c r="P648" s="16"/>
      <c r="Q648" s="16"/>
      <c r="R648" s="16"/>
      <c r="S648" s="16"/>
      <c r="T648" s="16"/>
      <c r="U648" s="16"/>
      <c r="V648" s="16"/>
      <c r="W648" s="16"/>
      <c r="X648" s="16"/>
      <c r="Y648" s="16"/>
      <c r="Z648" s="16"/>
    </row>
    <row r="649" ht="12.75" customHeight="1">
      <c r="A649" s="655"/>
      <c r="B649" s="655"/>
      <c r="C649" s="655"/>
      <c r="D649" s="658"/>
      <c r="E649" s="655"/>
      <c r="F649" s="655"/>
      <c r="G649" s="732"/>
      <c r="H649" s="733"/>
      <c r="I649" s="733"/>
      <c r="J649" s="16"/>
      <c r="K649" s="16"/>
      <c r="L649" s="16"/>
      <c r="M649" s="16"/>
      <c r="N649" s="16"/>
      <c r="O649" s="16"/>
      <c r="P649" s="16"/>
      <c r="Q649" s="16"/>
      <c r="R649" s="16"/>
      <c r="S649" s="16"/>
      <c r="T649" s="16"/>
      <c r="U649" s="16"/>
      <c r="V649" s="16"/>
      <c r="W649" s="16"/>
      <c r="X649" s="16"/>
      <c r="Y649" s="16"/>
      <c r="Z649" s="16"/>
    </row>
    <row r="650" ht="12.75" customHeight="1">
      <c r="A650" s="655"/>
      <c r="B650" s="655"/>
      <c r="C650" s="655"/>
      <c r="D650" s="658"/>
      <c r="E650" s="655"/>
      <c r="F650" s="655"/>
      <c r="G650" s="732"/>
      <c r="H650" s="733"/>
      <c r="I650" s="733"/>
      <c r="J650" s="16"/>
      <c r="K650" s="16"/>
      <c r="L650" s="16"/>
      <c r="M650" s="16"/>
      <c r="N650" s="16"/>
      <c r="O650" s="16"/>
      <c r="P650" s="16"/>
      <c r="Q650" s="16"/>
      <c r="R650" s="16"/>
      <c r="S650" s="16"/>
      <c r="T650" s="16"/>
      <c r="U650" s="16"/>
      <c r="V650" s="16"/>
      <c r="W650" s="16"/>
      <c r="X650" s="16"/>
      <c r="Y650" s="16"/>
      <c r="Z650" s="16"/>
    </row>
    <row r="651" ht="12.75" customHeight="1">
      <c r="A651" s="655"/>
      <c r="B651" s="655"/>
      <c r="C651" s="655"/>
      <c r="D651" s="658"/>
      <c r="E651" s="655"/>
      <c r="F651" s="655"/>
      <c r="G651" s="732"/>
      <c r="H651" s="733"/>
      <c r="I651" s="733"/>
      <c r="J651" s="16"/>
      <c r="K651" s="16"/>
      <c r="L651" s="16"/>
      <c r="M651" s="16"/>
      <c r="N651" s="16"/>
      <c r="O651" s="16"/>
      <c r="P651" s="16"/>
      <c r="Q651" s="16"/>
      <c r="R651" s="16"/>
      <c r="S651" s="16"/>
      <c r="T651" s="16"/>
      <c r="U651" s="16"/>
      <c r="V651" s="16"/>
      <c r="W651" s="16"/>
      <c r="X651" s="16"/>
      <c r="Y651" s="16"/>
      <c r="Z651" s="16"/>
    </row>
    <row r="652" ht="12.75" customHeight="1">
      <c r="A652" s="655"/>
      <c r="B652" s="655"/>
      <c r="C652" s="655"/>
      <c r="D652" s="658"/>
      <c r="E652" s="655"/>
      <c r="F652" s="655"/>
      <c r="G652" s="732"/>
      <c r="H652" s="733"/>
      <c r="I652" s="733"/>
      <c r="J652" s="16"/>
      <c r="K652" s="16"/>
      <c r="L652" s="16"/>
      <c r="M652" s="16"/>
      <c r="N652" s="16"/>
      <c r="O652" s="16"/>
      <c r="P652" s="16"/>
      <c r="Q652" s="16"/>
      <c r="R652" s="16"/>
      <c r="S652" s="16"/>
      <c r="T652" s="16"/>
      <c r="U652" s="16"/>
      <c r="V652" s="16"/>
      <c r="W652" s="16"/>
      <c r="X652" s="16"/>
      <c r="Y652" s="16"/>
      <c r="Z652" s="16"/>
    </row>
    <row r="653" ht="12.75" customHeight="1">
      <c r="A653" s="655"/>
      <c r="B653" s="655"/>
      <c r="C653" s="655"/>
      <c r="D653" s="658"/>
      <c r="E653" s="655"/>
      <c r="F653" s="655"/>
      <c r="G653" s="732"/>
      <c r="H653" s="733"/>
      <c r="I653" s="733"/>
      <c r="J653" s="16"/>
      <c r="K653" s="16"/>
      <c r="L653" s="16"/>
      <c r="M653" s="16"/>
      <c r="N653" s="16"/>
      <c r="O653" s="16"/>
      <c r="P653" s="16"/>
      <c r="Q653" s="16"/>
      <c r="R653" s="16"/>
      <c r="S653" s="16"/>
      <c r="T653" s="16"/>
      <c r="U653" s="16"/>
      <c r="V653" s="16"/>
      <c r="W653" s="16"/>
      <c r="X653" s="16"/>
      <c r="Y653" s="16"/>
      <c r="Z653" s="16"/>
    </row>
    <row r="654" ht="12.75" customHeight="1">
      <c r="A654" s="655"/>
      <c r="B654" s="655"/>
      <c r="C654" s="655"/>
      <c r="D654" s="658"/>
      <c r="E654" s="655"/>
      <c r="F654" s="655"/>
      <c r="G654" s="732"/>
      <c r="H654" s="733"/>
      <c r="I654" s="733"/>
      <c r="J654" s="16"/>
      <c r="K654" s="16"/>
      <c r="L654" s="16"/>
      <c r="M654" s="16"/>
      <c r="N654" s="16"/>
      <c r="O654" s="16"/>
      <c r="P654" s="16"/>
      <c r="Q654" s="16"/>
      <c r="R654" s="16"/>
      <c r="S654" s="16"/>
      <c r="T654" s="16"/>
      <c r="U654" s="16"/>
      <c r="V654" s="16"/>
      <c r="W654" s="16"/>
      <c r="X654" s="16"/>
      <c r="Y654" s="16"/>
      <c r="Z654" s="16"/>
    </row>
    <row r="655" ht="12.75" customHeight="1">
      <c r="A655" s="655"/>
      <c r="B655" s="655"/>
      <c r="C655" s="655"/>
      <c r="D655" s="658"/>
      <c r="E655" s="655"/>
      <c r="F655" s="655"/>
      <c r="G655" s="732"/>
      <c r="H655" s="733"/>
      <c r="I655" s="733"/>
      <c r="J655" s="16"/>
      <c r="K655" s="16"/>
      <c r="L655" s="16"/>
      <c r="M655" s="16"/>
      <c r="N655" s="16"/>
      <c r="O655" s="16"/>
      <c r="P655" s="16"/>
      <c r="Q655" s="16"/>
      <c r="R655" s="16"/>
      <c r="S655" s="16"/>
      <c r="T655" s="16"/>
      <c r="U655" s="16"/>
      <c r="V655" s="16"/>
      <c r="W655" s="16"/>
      <c r="X655" s="16"/>
      <c r="Y655" s="16"/>
      <c r="Z655" s="16"/>
    </row>
    <row r="656" ht="12.75" customHeight="1">
      <c r="A656" s="655"/>
      <c r="B656" s="655"/>
      <c r="C656" s="655"/>
      <c r="D656" s="658"/>
      <c r="E656" s="655"/>
      <c r="F656" s="655"/>
      <c r="G656" s="732"/>
      <c r="H656" s="733"/>
      <c r="I656" s="733"/>
      <c r="J656" s="16"/>
      <c r="K656" s="16"/>
      <c r="L656" s="16"/>
      <c r="M656" s="16"/>
      <c r="N656" s="16"/>
      <c r="O656" s="16"/>
      <c r="P656" s="16"/>
      <c r="Q656" s="16"/>
      <c r="R656" s="16"/>
      <c r="S656" s="16"/>
      <c r="T656" s="16"/>
      <c r="U656" s="16"/>
      <c r="V656" s="16"/>
      <c r="W656" s="16"/>
      <c r="X656" s="16"/>
      <c r="Y656" s="16"/>
      <c r="Z656" s="16"/>
    </row>
    <row r="657" ht="12.75" customHeight="1">
      <c r="A657" s="655"/>
      <c r="B657" s="655"/>
      <c r="C657" s="655"/>
      <c r="D657" s="658"/>
      <c r="E657" s="655"/>
      <c r="F657" s="655"/>
      <c r="G657" s="732"/>
      <c r="H657" s="733"/>
      <c r="I657" s="733"/>
      <c r="J657" s="16"/>
      <c r="K657" s="16"/>
      <c r="L657" s="16"/>
      <c r="M657" s="16"/>
      <c r="N657" s="16"/>
      <c r="O657" s="16"/>
      <c r="P657" s="16"/>
      <c r="Q657" s="16"/>
      <c r="R657" s="16"/>
      <c r="S657" s="16"/>
      <c r="T657" s="16"/>
      <c r="U657" s="16"/>
      <c r="V657" s="16"/>
      <c r="W657" s="16"/>
      <c r="X657" s="16"/>
      <c r="Y657" s="16"/>
      <c r="Z657" s="16"/>
    </row>
    <row r="658" ht="12.75" customHeight="1">
      <c r="A658" s="655"/>
      <c r="B658" s="655"/>
      <c r="C658" s="655"/>
      <c r="D658" s="658"/>
      <c r="E658" s="655"/>
      <c r="F658" s="655"/>
      <c r="G658" s="732"/>
      <c r="H658" s="733"/>
      <c r="I658" s="733"/>
      <c r="J658" s="16"/>
      <c r="K658" s="16"/>
      <c r="L658" s="16"/>
      <c r="M658" s="16"/>
      <c r="N658" s="16"/>
      <c r="O658" s="16"/>
      <c r="P658" s="16"/>
      <c r="Q658" s="16"/>
      <c r="R658" s="16"/>
      <c r="S658" s="16"/>
      <c r="T658" s="16"/>
      <c r="U658" s="16"/>
      <c r="V658" s="16"/>
      <c r="W658" s="16"/>
      <c r="X658" s="16"/>
      <c r="Y658" s="16"/>
      <c r="Z658" s="16"/>
    </row>
    <row r="659" ht="12.75" customHeight="1">
      <c r="A659" s="655"/>
      <c r="B659" s="655"/>
      <c r="C659" s="655"/>
      <c r="D659" s="658"/>
      <c r="E659" s="655"/>
      <c r="F659" s="655"/>
      <c r="G659" s="732"/>
      <c r="H659" s="733"/>
      <c r="I659" s="733"/>
      <c r="J659" s="16"/>
      <c r="K659" s="16"/>
      <c r="L659" s="16"/>
      <c r="M659" s="16"/>
      <c r="N659" s="16"/>
      <c r="O659" s="16"/>
      <c r="P659" s="16"/>
      <c r="Q659" s="16"/>
      <c r="R659" s="16"/>
      <c r="S659" s="16"/>
      <c r="T659" s="16"/>
      <c r="U659" s="16"/>
      <c r="V659" s="16"/>
      <c r="W659" s="16"/>
      <c r="X659" s="16"/>
      <c r="Y659" s="16"/>
      <c r="Z659" s="16"/>
    </row>
    <row r="660" ht="12.75" customHeight="1">
      <c r="A660" s="655"/>
      <c r="B660" s="655"/>
      <c r="C660" s="655"/>
      <c r="D660" s="658"/>
      <c r="E660" s="655"/>
      <c r="F660" s="655"/>
      <c r="G660" s="732"/>
      <c r="H660" s="733"/>
      <c r="I660" s="733"/>
      <c r="J660" s="16"/>
      <c r="K660" s="16"/>
      <c r="L660" s="16"/>
      <c r="M660" s="16"/>
      <c r="N660" s="16"/>
      <c r="O660" s="16"/>
      <c r="P660" s="16"/>
      <c r="Q660" s="16"/>
      <c r="R660" s="16"/>
      <c r="S660" s="16"/>
      <c r="T660" s="16"/>
      <c r="U660" s="16"/>
      <c r="V660" s="16"/>
      <c r="W660" s="16"/>
      <c r="X660" s="16"/>
      <c r="Y660" s="16"/>
      <c r="Z660" s="16"/>
    </row>
    <row r="661" ht="12.75" customHeight="1">
      <c r="A661" s="655"/>
      <c r="B661" s="655"/>
      <c r="C661" s="655"/>
      <c r="D661" s="658"/>
      <c r="E661" s="655"/>
      <c r="F661" s="655"/>
      <c r="G661" s="732"/>
      <c r="H661" s="733"/>
      <c r="I661" s="733"/>
      <c r="J661" s="16"/>
      <c r="K661" s="16"/>
      <c r="L661" s="16"/>
      <c r="M661" s="16"/>
      <c r="N661" s="16"/>
      <c r="O661" s="16"/>
      <c r="P661" s="16"/>
      <c r="Q661" s="16"/>
      <c r="R661" s="16"/>
      <c r="S661" s="16"/>
      <c r="T661" s="16"/>
      <c r="U661" s="16"/>
      <c r="V661" s="16"/>
      <c r="W661" s="16"/>
      <c r="X661" s="16"/>
      <c r="Y661" s="16"/>
      <c r="Z661" s="16"/>
    </row>
    <row r="662" ht="12.75" customHeight="1">
      <c r="A662" s="655"/>
      <c r="B662" s="655"/>
      <c r="C662" s="655"/>
      <c r="D662" s="658"/>
      <c r="E662" s="655"/>
      <c r="F662" s="655"/>
      <c r="G662" s="732"/>
      <c r="H662" s="733"/>
      <c r="I662" s="733"/>
      <c r="J662" s="16"/>
      <c r="K662" s="16"/>
      <c r="L662" s="16"/>
      <c r="M662" s="16"/>
      <c r="N662" s="16"/>
      <c r="O662" s="16"/>
      <c r="P662" s="16"/>
      <c r="Q662" s="16"/>
      <c r="R662" s="16"/>
      <c r="S662" s="16"/>
      <c r="T662" s="16"/>
      <c r="U662" s="16"/>
      <c r="V662" s="16"/>
      <c r="W662" s="16"/>
      <c r="X662" s="16"/>
      <c r="Y662" s="16"/>
      <c r="Z662" s="16"/>
    </row>
    <row r="663" ht="12.75" customHeight="1">
      <c r="A663" s="655"/>
      <c r="B663" s="655"/>
      <c r="C663" s="655"/>
      <c r="D663" s="658"/>
      <c r="E663" s="655"/>
      <c r="F663" s="655"/>
      <c r="G663" s="732"/>
      <c r="H663" s="733"/>
      <c r="I663" s="733"/>
      <c r="J663" s="16"/>
      <c r="K663" s="16"/>
      <c r="L663" s="16"/>
      <c r="M663" s="16"/>
      <c r="N663" s="16"/>
      <c r="O663" s="16"/>
      <c r="P663" s="16"/>
      <c r="Q663" s="16"/>
      <c r="R663" s="16"/>
      <c r="S663" s="16"/>
      <c r="T663" s="16"/>
      <c r="U663" s="16"/>
      <c r="V663" s="16"/>
      <c r="W663" s="16"/>
      <c r="X663" s="16"/>
      <c r="Y663" s="16"/>
      <c r="Z663" s="16"/>
    </row>
    <row r="664" ht="12.75" customHeight="1">
      <c r="A664" s="655"/>
      <c r="B664" s="655"/>
      <c r="C664" s="655"/>
      <c r="D664" s="658"/>
      <c r="E664" s="655"/>
      <c r="F664" s="655"/>
      <c r="G664" s="732"/>
      <c r="H664" s="733"/>
      <c r="I664" s="733"/>
      <c r="J664" s="16"/>
      <c r="K664" s="16"/>
      <c r="L664" s="16"/>
      <c r="M664" s="16"/>
      <c r="N664" s="16"/>
      <c r="O664" s="16"/>
      <c r="P664" s="16"/>
      <c r="Q664" s="16"/>
      <c r="R664" s="16"/>
      <c r="S664" s="16"/>
      <c r="T664" s="16"/>
      <c r="U664" s="16"/>
      <c r="V664" s="16"/>
      <c r="W664" s="16"/>
      <c r="X664" s="16"/>
      <c r="Y664" s="16"/>
      <c r="Z664" s="16"/>
    </row>
    <row r="665" ht="12.75" customHeight="1">
      <c r="A665" s="655"/>
      <c r="B665" s="655"/>
      <c r="C665" s="655"/>
      <c r="D665" s="658"/>
      <c r="E665" s="655"/>
      <c r="F665" s="655"/>
      <c r="G665" s="732"/>
      <c r="H665" s="733"/>
      <c r="I665" s="733"/>
      <c r="J665" s="16"/>
      <c r="K665" s="16"/>
      <c r="L665" s="16"/>
      <c r="M665" s="16"/>
      <c r="N665" s="16"/>
      <c r="O665" s="16"/>
      <c r="P665" s="16"/>
      <c r="Q665" s="16"/>
      <c r="R665" s="16"/>
      <c r="S665" s="16"/>
      <c r="T665" s="16"/>
      <c r="U665" s="16"/>
      <c r="V665" s="16"/>
      <c r="W665" s="16"/>
      <c r="X665" s="16"/>
      <c r="Y665" s="16"/>
      <c r="Z665" s="16"/>
    </row>
    <row r="666" ht="12.75" customHeight="1">
      <c r="A666" s="655"/>
      <c r="B666" s="655"/>
      <c r="C666" s="655"/>
      <c r="D666" s="658"/>
      <c r="E666" s="655"/>
      <c r="F666" s="655"/>
      <c r="G666" s="732"/>
      <c r="H666" s="733"/>
      <c r="I666" s="733"/>
      <c r="J666" s="16"/>
      <c r="K666" s="16"/>
      <c r="L666" s="16"/>
      <c r="M666" s="16"/>
      <c r="N666" s="16"/>
      <c r="O666" s="16"/>
      <c r="P666" s="16"/>
      <c r="Q666" s="16"/>
      <c r="R666" s="16"/>
      <c r="S666" s="16"/>
      <c r="T666" s="16"/>
      <c r="U666" s="16"/>
      <c r="V666" s="16"/>
      <c r="W666" s="16"/>
      <c r="X666" s="16"/>
      <c r="Y666" s="16"/>
      <c r="Z666" s="16"/>
    </row>
    <row r="667" ht="12.75" customHeight="1">
      <c r="A667" s="655"/>
      <c r="B667" s="655"/>
      <c r="C667" s="655"/>
      <c r="D667" s="658"/>
      <c r="E667" s="655"/>
      <c r="F667" s="655"/>
      <c r="G667" s="732"/>
      <c r="H667" s="733"/>
      <c r="I667" s="733"/>
      <c r="J667" s="16"/>
      <c r="K667" s="16"/>
      <c r="L667" s="16"/>
      <c r="M667" s="16"/>
      <c r="N667" s="16"/>
      <c r="O667" s="16"/>
      <c r="P667" s="16"/>
      <c r="Q667" s="16"/>
      <c r="R667" s="16"/>
      <c r="S667" s="16"/>
      <c r="T667" s="16"/>
      <c r="U667" s="16"/>
      <c r="V667" s="16"/>
      <c r="W667" s="16"/>
      <c r="X667" s="16"/>
      <c r="Y667" s="16"/>
      <c r="Z667" s="16"/>
    </row>
    <row r="668" ht="12.75" customHeight="1">
      <c r="A668" s="655"/>
      <c r="B668" s="655"/>
      <c r="C668" s="655"/>
      <c r="D668" s="658"/>
      <c r="E668" s="655"/>
      <c r="F668" s="655"/>
      <c r="G668" s="732"/>
      <c r="H668" s="733"/>
      <c r="I668" s="733"/>
      <c r="J668" s="16"/>
      <c r="K668" s="16"/>
      <c r="L668" s="16"/>
      <c r="M668" s="16"/>
      <c r="N668" s="16"/>
      <c r="O668" s="16"/>
      <c r="P668" s="16"/>
      <c r="Q668" s="16"/>
      <c r="R668" s="16"/>
      <c r="S668" s="16"/>
      <c r="T668" s="16"/>
      <c r="U668" s="16"/>
      <c r="V668" s="16"/>
      <c r="W668" s="16"/>
      <c r="X668" s="16"/>
      <c r="Y668" s="16"/>
      <c r="Z668" s="16"/>
    </row>
    <row r="669" ht="12.75" customHeight="1">
      <c r="A669" s="655"/>
      <c r="B669" s="655"/>
      <c r="C669" s="655"/>
      <c r="D669" s="658"/>
      <c r="E669" s="655"/>
      <c r="F669" s="655"/>
      <c r="G669" s="732"/>
      <c r="H669" s="733"/>
      <c r="I669" s="733"/>
      <c r="J669" s="16"/>
      <c r="K669" s="16"/>
      <c r="L669" s="16"/>
      <c r="M669" s="16"/>
      <c r="N669" s="16"/>
      <c r="O669" s="16"/>
      <c r="P669" s="16"/>
      <c r="Q669" s="16"/>
      <c r="R669" s="16"/>
      <c r="S669" s="16"/>
      <c r="T669" s="16"/>
      <c r="U669" s="16"/>
      <c r="V669" s="16"/>
      <c r="W669" s="16"/>
      <c r="X669" s="16"/>
      <c r="Y669" s="16"/>
      <c r="Z669" s="16"/>
    </row>
    <row r="670" ht="12.75" customHeight="1">
      <c r="A670" s="655"/>
      <c r="B670" s="655"/>
      <c r="C670" s="655"/>
      <c r="D670" s="658"/>
      <c r="E670" s="655"/>
      <c r="F670" s="655"/>
      <c r="G670" s="732"/>
      <c r="H670" s="733"/>
      <c r="I670" s="733"/>
      <c r="J670" s="16"/>
      <c r="K670" s="16"/>
      <c r="L670" s="16"/>
      <c r="M670" s="16"/>
      <c r="N670" s="16"/>
      <c r="O670" s="16"/>
      <c r="P670" s="16"/>
      <c r="Q670" s="16"/>
      <c r="R670" s="16"/>
      <c r="S670" s="16"/>
      <c r="T670" s="16"/>
      <c r="U670" s="16"/>
      <c r="V670" s="16"/>
      <c r="W670" s="16"/>
      <c r="X670" s="16"/>
      <c r="Y670" s="16"/>
      <c r="Z670" s="16"/>
    </row>
    <row r="671" ht="12.75" customHeight="1">
      <c r="A671" s="655"/>
      <c r="B671" s="655"/>
      <c r="C671" s="655"/>
      <c r="D671" s="658"/>
      <c r="E671" s="655"/>
      <c r="F671" s="655"/>
      <c r="G671" s="732"/>
      <c r="H671" s="733"/>
      <c r="I671" s="733"/>
      <c r="J671" s="16"/>
      <c r="K671" s="16"/>
      <c r="L671" s="16"/>
      <c r="M671" s="16"/>
      <c r="N671" s="16"/>
      <c r="O671" s="16"/>
      <c r="P671" s="16"/>
      <c r="Q671" s="16"/>
      <c r="R671" s="16"/>
      <c r="S671" s="16"/>
      <c r="T671" s="16"/>
      <c r="U671" s="16"/>
      <c r="V671" s="16"/>
      <c r="W671" s="16"/>
      <c r="X671" s="16"/>
      <c r="Y671" s="16"/>
      <c r="Z671" s="16"/>
    </row>
    <row r="672" ht="12.75" customHeight="1">
      <c r="A672" s="655"/>
      <c r="B672" s="655"/>
      <c r="C672" s="655"/>
      <c r="D672" s="658"/>
      <c r="E672" s="655"/>
      <c r="F672" s="655"/>
      <c r="G672" s="732"/>
      <c r="H672" s="733"/>
      <c r="I672" s="733"/>
      <c r="J672" s="16"/>
      <c r="K672" s="16"/>
      <c r="L672" s="16"/>
      <c r="M672" s="16"/>
      <c r="N672" s="16"/>
      <c r="O672" s="16"/>
      <c r="P672" s="16"/>
      <c r="Q672" s="16"/>
      <c r="R672" s="16"/>
      <c r="S672" s="16"/>
      <c r="T672" s="16"/>
      <c r="U672" s="16"/>
      <c r="V672" s="16"/>
      <c r="W672" s="16"/>
      <c r="X672" s="16"/>
      <c r="Y672" s="16"/>
      <c r="Z672" s="16"/>
    </row>
    <row r="673" ht="12.75" customHeight="1">
      <c r="A673" s="655"/>
      <c r="B673" s="655"/>
      <c r="C673" s="655"/>
      <c r="D673" s="658"/>
      <c r="E673" s="655"/>
      <c r="F673" s="655"/>
      <c r="G673" s="732"/>
      <c r="H673" s="733"/>
      <c r="I673" s="733"/>
      <c r="J673" s="16"/>
      <c r="K673" s="16"/>
      <c r="L673" s="16"/>
      <c r="M673" s="16"/>
      <c r="N673" s="16"/>
      <c r="O673" s="16"/>
      <c r="P673" s="16"/>
      <c r="Q673" s="16"/>
      <c r="R673" s="16"/>
      <c r="S673" s="16"/>
      <c r="T673" s="16"/>
      <c r="U673" s="16"/>
      <c r="V673" s="16"/>
      <c r="W673" s="16"/>
      <c r="X673" s="16"/>
      <c r="Y673" s="16"/>
      <c r="Z673" s="16"/>
    </row>
    <row r="674" ht="12.75" customHeight="1">
      <c r="A674" s="655"/>
      <c r="B674" s="655"/>
      <c r="C674" s="655"/>
      <c r="D674" s="658"/>
      <c r="E674" s="655"/>
      <c r="F674" s="655"/>
      <c r="G674" s="732"/>
      <c r="H674" s="733"/>
      <c r="I674" s="733"/>
      <c r="J674" s="16"/>
      <c r="K674" s="16"/>
      <c r="L674" s="16"/>
      <c r="M674" s="16"/>
      <c r="N674" s="16"/>
      <c r="O674" s="16"/>
      <c r="P674" s="16"/>
      <c r="Q674" s="16"/>
      <c r="R674" s="16"/>
      <c r="S674" s="16"/>
      <c r="T674" s="16"/>
      <c r="U674" s="16"/>
      <c r="V674" s="16"/>
      <c r="W674" s="16"/>
      <c r="X674" s="16"/>
      <c r="Y674" s="16"/>
      <c r="Z674" s="16"/>
    </row>
    <row r="675" ht="12.75" customHeight="1">
      <c r="A675" s="655"/>
      <c r="B675" s="655"/>
      <c r="C675" s="655"/>
      <c r="D675" s="658"/>
      <c r="E675" s="655"/>
      <c r="F675" s="655"/>
      <c r="G675" s="732"/>
      <c r="H675" s="733"/>
      <c r="I675" s="733"/>
      <c r="J675" s="16"/>
      <c r="K675" s="16"/>
      <c r="L675" s="16"/>
      <c r="M675" s="16"/>
      <c r="N675" s="16"/>
      <c r="O675" s="16"/>
      <c r="P675" s="16"/>
      <c r="Q675" s="16"/>
      <c r="R675" s="16"/>
      <c r="S675" s="16"/>
      <c r="T675" s="16"/>
      <c r="U675" s="16"/>
      <c r="V675" s="16"/>
      <c r="W675" s="16"/>
      <c r="X675" s="16"/>
      <c r="Y675" s="16"/>
      <c r="Z675" s="16"/>
    </row>
    <row r="676" ht="12.75" customHeight="1">
      <c r="A676" s="655"/>
      <c r="B676" s="655"/>
      <c r="C676" s="655"/>
      <c r="D676" s="658"/>
      <c r="E676" s="655"/>
      <c r="F676" s="655"/>
      <c r="G676" s="732"/>
      <c r="H676" s="733"/>
      <c r="I676" s="733"/>
      <c r="J676" s="16"/>
      <c r="K676" s="16"/>
      <c r="L676" s="16"/>
      <c r="M676" s="16"/>
      <c r="N676" s="16"/>
      <c r="O676" s="16"/>
      <c r="P676" s="16"/>
      <c r="Q676" s="16"/>
      <c r="R676" s="16"/>
      <c r="S676" s="16"/>
      <c r="T676" s="16"/>
      <c r="U676" s="16"/>
      <c r="V676" s="16"/>
      <c r="W676" s="16"/>
      <c r="X676" s="16"/>
      <c r="Y676" s="16"/>
      <c r="Z676" s="16"/>
    </row>
    <row r="677" ht="12.75" customHeight="1">
      <c r="A677" s="655"/>
      <c r="B677" s="655"/>
      <c r="C677" s="655"/>
      <c r="D677" s="658"/>
      <c r="E677" s="655"/>
      <c r="F677" s="655"/>
      <c r="G677" s="732"/>
      <c r="H677" s="733"/>
      <c r="I677" s="733"/>
      <c r="J677" s="16"/>
      <c r="K677" s="16"/>
      <c r="L677" s="16"/>
      <c r="M677" s="16"/>
      <c r="N677" s="16"/>
      <c r="O677" s="16"/>
      <c r="P677" s="16"/>
      <c r="Q677" s="16"/>
      <c r="R677" s="16"/>
      <c r="S677" s="16"/>
      <c r="T677" s="16"/>
      <c r="U677" s="16"/>
      <c r="V677" s="16"/>
      <c r="W677" s="16"/>
      <c r="X677" s="16"/>
      <c r="Y677" s="16"/>
      <c r="Z677" s="16"/>
    </row>
    <row r="678" ht="12.75" customHeight="1">
      <c r="A678" s="655"/>
      <c r="B678" s="655"/>
      <c r="C678" s="655"/>
      <c r="D678" s="658"/>
      <c r="E678" s="655"/>
      <c r="F678" s="655"/>
      <c r="G678" s="732"/>
      <c r="H678" s="733"/>
      <c r="I678" s="733"/>
      <c r="J678" s="16"/>
      <c r="K678" s="16"/>
      <c r="L678" s="16"/>
      <c r="M678" s="16"/>
      <c r="N678" s="16"/>
      <c r="O678" s="16"/>
      <c r="P678" s="16"/>
      <c r="Q678" s="16"/>
      <c r="R678" s="16"/>
      <c r="S678" s="16"/>
      <c r="T678" s="16"/>
      <c r="U678" s="16"/>
      <c r="V678" s="16"/>
      <c r="W678" s="16"/>
      <c r="X678" s="16"/>
      <c r="Y678" s="16"/>
      <c r="Z678" s="16"/>
    </row>
    <row r="679" ht="12.75" customHeight="1">
      <c r="A679" s="655"/>
      <c r="B679" s="655"/>
      <c r="C679" s="655"/>
      <c r="D679" s="658"/>
      <c r="E679" s="655"/>
      <c r="F679" s="655"/>
      <c r="G679" s="732"/>
      <c r="H679" s="733"/>
      <c r="I679" s="733"/>
      <c r="J679" s="16"/>
      <c r="K679" s="16"/>
      <c r="L679" s="16"/>
      <c r="M679" s="16"/>
      <c r="N679" s="16"/>
      <c r="O679" s="16"/>
      <c r="P679" s="16"/>
      <c r="Q679" s="16"/>
      <c r="R679" s="16"/>
      <c r="S679" s="16"/>
      <c r="T679" s="16"/>
      <c r="U679" s="16"/>
      <c r="V679" s="16"/>
      <c r="W679" s="16"/>
      <c r="X679" s="16"/>
      <c r="Y679" s="16"/>
      <c r="Z679" s="16"/>
    </row>
    <row r="680" ht="12.75" customHeight="1">
      <c r="A680" s="655"/>
      <c r="B680" s="655"/>
      <c r="C680" s="655"/>
      <c r="D680" s="658"/>
      <c r="E680" s="655"/>
      <c r="F680" s="655"/>
      <c r="G680" s="732"/>
      <c r="H680" s="733"/>
      <c r="I680" s="733"/>
      <c r="J680" s="16"/>
      <c r="K680" s="16"/>
      <c r="L680" s="16"/>
      <c r="M680" s="16"/>
      <c r="N680" s="16"/>
      <c r="O680" s="16"/>
      <c r="P680" s="16"/>
      <c r="Q680" s="16"/>
      <c r="R680" s="16"/>
      <c r="S680" s="16"/>
      <c r="T680" s="16"/>
      <c r="U680" s="16"/>
      <c r="V680" s="16"/>
      <c r="W680" s="16"/>
      <c r="X680" s="16"/>
      <c r="Y680" s="16"/>
      <c r="Z680" s="16"/>
    </row>
    <row r="681" ht="12.75" customHeight="1">
      <c r="A681" s="655"/>
      <c r="B681" s="655"/>
      <c r="C681" s="655"/>
      <c r="D681" s="658"/>
      <c r="E681" s="655"/>
      <c r="F681" s="655"/>
      <c r="G681" s="732"/>
      <c r="H681" s="733"/>
      <c r="I681" s="733"/>
      <c r="J681" s="16"/>
      <c r="K681" s="16"/>
      <c r="L681" s="16"/>
      <c r="M681" s="16"/>
      <c r="N681" s="16"/>
      <c r="O681" s="16"/>
      <c r="P681" s="16"/>
      <c r="Q681" s="16"/>
      <c r="R681" s="16"/>
      <c r="S681" s="16"/>
      <c r="T681" s="16"/>
      <c r="U681" s="16"/>
      <c r="V681" s="16"/>
      <c r="W681" s="16"/>
      <c r="X681" s="16"/>
      <c r="Y681" s="16"/>
      <c r="Z681" s="16"/>
    </row>
    <row r="682" ht="12.75" customHeight="1">
      <c r="A682" s="655"/>
      <c r="B682" s="655"/>
      <c r="C682" s="655"/>
      <c r="D682" s="658"/>
      <c r="E682" s="655"/>
      <c r="F682" s="655"/>
      <c r="G682" s="732"/>
      <c r="H682" s="733"/>
      <c r="I682" s="733"/>
      <c r="J682" s="16"/>
      <c r="K682" s="16"/>
      <c r="L682" s="16"/>
      <c r="M682" s="16"/>
      <c r="N682" s="16"/>
      <c r="O682" s="16"/>
      <c r="P682" s="16"/>
      <c r="Q682" s="16"/>
      <c r="R682" s="16"/>
      <c r="S682" s="16"/>
      <c r="T682" s="16"/>
      <c r="U682" s="16"/>
      <c r="V682" s="16"/>
      <c r="W682" s="16"/>
      <c r="X682" s="16"/>
      <c r="Y682" s="16"/>
      <c r="Z682" s="16"/>
    </row>
    <row r="683" ht="12.75" customHeight="1">
      <c r="A683" s="655"/>
      <c r="B683" s="655"/>
      <c r="C683" s="655"/>
      <c r="D683" s="658"/>
      <c r="E683" s="655"/>
      <c r="F683" s="655"/>
      <c r="G683" s="732"/>
      <c r="H683" s="733"/>
      <c r="I683" s="733"/>
      <c r="J683" s="16"/>
      <c r="K683" s="16"/>
      <c r="L683" s="16"/>
      <c r="M683" s="16"/>
      <c r="N683" s="16"/>
      <c r="O683" s="16"/>
      <c r="P683" s="16"/>
      <c r="Q683" s="16"/>
      <c r="R683" s="16"/>
      <c r="S683" s="16"/>
      <c r="T683" s="16"/>
      <c r="U683" s="16"/>
      <c r="V683" s="16"/>
      <c r="W683" s="16"/>
      <c r="X683" s="16"/>
      <c r="Y683" s="16"/>
      <c r="Z683" s="16"/>
    </row>
    <row r="684" ht="12.75" customHeight="1">
      <c r="A684" s="655"/>
      <c r="B684" s="655"/>
      <c r="C684" s="655"/>
      <c r="D684" s="658"/>
      <c r="E684" s="655"/>
      <c r="F684" s="655"/>
      <c r="G684" s="732"/>
      <c r="H684" s="733"/>
      <c r="I684" s="733"/>
      <c r="J684" s="16"/>
      <c r="K684" s="16"/>
      <c r="L684" s="16"/>
      <c r="M684" s="16"/>
      <c r="N684" s="16"/>
      <c r="O684" s="16"/>
      <c r="P684" s="16"/>
      <c r="Q684" s="16"/>
      <c r="R684" s="16"/>
      <c r="S684" s="16"/>
      <c r="T684" s="16"/>
      <c r="U684" s="16"/>
      <c r="V684" s="16"/>
      <c r="W684" s="16"/>
      <c r="X684" s="16"/>
      <c r="Y684" s="16"/>
      <c r="Z684" s="16"/>
    </row>
    <row r="685" ht="12.75" customHeight="1">
      <c r="A685" s="655"/>
      <c r="B685" s="655"/>
      <c r="C685" s="655"/>
      <c r="D685" s="658"/>
      <c r="E685" s="655"/>
      <c r="F685" s="655"/>
      <c r="G685" s="732"/>
      <c r="H685" s="733"/>
      <c r="I685" s="733"/>
      <c r="J685" s="16"/>
      <c r="K685" s="16"/>
      <c r="L685" s="16"/>
      <c r="M685" s="16"/>
      <c r="N685" s="16"/>
      <c r="O685" s="16"/>
      <c r="P685" s="16"/>
      <c r="Q685" s="16"/>
      <c r="R685" s="16"/>
      <c r="S685" s="16"/>
      <c r="T685" s="16"/>
      <c r="U685" s="16"/>
      <c r="V685" s="16"/>
      <c r="W685" s="16"/>
      <c r="X685" s="16"/>
      <c r="Y685" s="16"/>
      <c r="Z685" s="16"/>
    </row>
    <row r="686" ht="12.75" customHeight="1">
      <c r="A686" s="655"/>
      <c r="B686" s="655"/>
      <c r="C686" s="655"/>
      <c r="D686" s="658"/>
      <c r="E686" s="655"/>
      <c r="F686" s="655"/>
      <c r="G686" s="732"/>
      <c r="H686" s="733"/>
      <c r="I686" s="733"/>
      <c r="J686" s="16"/>
      <c r="K686" s="16"/>
      <c r="L686" s="16"/>
      <c r="M686" s="16"/>
      <c r="N686" s="16"/>
      <c r="O686" s="16"/>
      <c r="P686" s="16"/>
      <c r="Q686" s="16"/>
      <c r="R686" s="16"/>
      <c r="S686" s="16"/>
      <c r="T686" s="16"/>
      <c r="U686" s="16"/>
      <c r="V686" s="16"/>
      <c r="W686" s="16"/>
      <c r="X686" s="16"/>
      <c r="Y686" s="16"/>
      <c r="Z686" s="16"/>
    </row>
    <row r="687" ht="12.75" customHeight="1">
      <c r="A687" s="655"/>
      <c r="B687" s="655"/>
      <c r="C687" s="655"/>
      <c r="D687" s="658"/>
      <c r="E687" s="655"/>
      <c r="F687" s="655"/>
      <c r="G687" s="732"/>
      <c r="H687" s="733"/>
      <c r="I687" s="733"/>
      <c r="J687" s="16"/>
      <c r="K687" s="16"/>
      <c r="L687" s="16"/>
      <c r="M687" s="16"/>
      <c r="N687" s="16"/>
      <c r="O687" s="16"/>
      <c r="P687" s="16"/>
      <c r="Q687" s="16"/>
      <c r="R687" s="16"/>
      <c r="S687" s="16"/>
      <c r="T687" s="16"/>
      <c r="U687" s="16"/>
      <c r="V687" s="16"/>
      <c r="W687" s="16"/>
      <c r="X687" s="16"/>
      <c r="Y687" s="16"/>
      <c r="Z687" s="16"/>
    </row>
    <row r="688" ht="12.75" customHeight="1">
      <c r="A688" s="655"/>
      <c r="B688" s="655"/>
      <c r="C688" s="655"/>
      <c r="D688" s="658"/>
      <c r="E688" s="655"/>
      <c r="F688" s="655"/>
      <c r="G688" s="732"/>
      <c r="H688" s="733"/>
      <c r="I688" s="733"/>
      <c r="J688" s="16"/>
      <c r="K688" s="16"/>
      <c r="L688" s="16"/>
      <c r="M688" s="16"/>
      <c r="N688" s="16"/>
      <c r="O688" s="16"/>
      <c r="P688" s="16"/>
      <c r="Q688" s="16"/>
      <c r="R688" s="16"/>
      <c r="S688" s="16"/>
      <c r="T688" s="16"/>
      <c r="U688" s="16"/>
      <c r="V688" s="16"/>
      <c r="W688" s="16"/>
      <c r="X688" s="16"/>
      <c r="Y688" s="16"/>
      <c r="Z688" s="16"/>
    </row>
    <row r="689" ht="12.75" customHeight="1">
      <c r="A689" s="655"/>
      <c r="B689" s="655"/>
      <c r="C689" s="655"/>
      <c r="D689" s="658"/>
      <c r="E689" s="655"/>
      <c r="F689" s="655"/>
      <c r="G689" s="732"/>
      <c r="H689" s="733"/>
      <c r="I689" s="733"/>
      <c r="J689" s="16"/>
      <c r="K689" s="16"/>
      <c r="L689" s="16"/>
      <c r="M689" s="16"/>
      <c r="N689" s="16"/>
      <c r="O689" s="16"/>
      <c r="P689" s="16"/>
      <c r="Q689" s="16"/>
      <c r="R689" s="16"/>
      <c r="S689" s="16"/>
      <c r="T689" s="16"/>
      <c r="U689" s="16"/>
      <c r="V689" s="16"/>
      <c r="W689" s="16"/>
      <c r="X689" s="16"/>
      <c r="Y689" s="16"/>
      <c r="Z689" s="16"/>
    </row>
    <row r="690" ht="12.75" customHeight="1">
      <c r="A690" s="655"/>
      <c r="B690" s="655"/>
      <c r="C690" s="655"/>
      <c r="D690" s="658"/>
      <c r="E690" s="655"/>
      <c r="F690" s="655"/>
      <c r="G690" s="732"/>
      <c r="H690" s="733"/>
      <c r="I690" s="733"/>
      <c r="J690" s="16"/>
      <c r="K690" s="16"/>
      <c r="L690" s="16"/>
      <c r="M690" s="16"/>
      <c r="N690" s="16"/>
      <c r="O690" s="16"/>
      <c r="P690" s="16"/>
      <c r="Q690" s="16"/>
      <c r="R690" s="16"/>
      <c r="S690" s="16"/>
      <c r="T690" s="16"/>
      <c r="U690" s="16"/>
      <c r="V690" s="16"/>
      <c r="W690" s="16"/>
      <c r="X690" s="16"/>
      <c r="Y690" s="16"/>
      <c r="Z690" s="16"/>
    </row>
    <row r="691" ht="12.75" customHeight="1">
      <c r="A691" s="655"/>
      <c r="B691" s="655"/>
      <c r="C691" s="655"/>
      <c r="D691" s="658"/>
      <c r="E691" s="655"/>
      <c r="F691" s="655"/>
      <c r="G691" s="732"/>
      <c r="H691" s="733"/>
      <c r="I691" s="733"/>
      <c r="J691" s="16"/>
      <c r="K691" s="16"/>
      <c r="L691" s="16"/>
      <c r="M691" s="16"/>
      <c r="N691" s="16"/>
      <c r="O691" s="16"/>
      <c r="P691" s="16"/>
      <c r="Q691" s="16"/>
      <c r="R691" s="16"/>
      <c r="S691" s="16"/>
      <c r="T691" s="16"/>
      <c r="U691" s="16"/>
      <c r="V691" s="16"/>
      <c r="W691" s="16"/>
      <c r="X691" s="16"/>
      <c r="Y691" s="16"/>
      <c r="Z691" s="16"/>
    </row>
    <row r="692" ht="12.75" customHeight="1">
      <c r="A692" s="655"/>
      <c r="B692" s="655"/>
      <c r="C692" s="655"/>
      <c r="D692" s="658"/>
      <c r="E692" s="655"/>
      <c r="F692" s="655"/>
      <c r="G692" s="732"/>
      <c r="H692" s="733"/>
      <c r="I692" s="733"/>
      <c r="J692" s="16"/>
      <c r="K692" s="16"/>
      <c r="L692" s="16"/>
      <c r="M692" s="16"/>
      <c r="N692" s="16"/>
      <c r="O692" s="16"/>
      <c r="P692" s="16"/>
      <c r="Q692" s="16"/>
      <c r="R692" s="16"/>
      <c r="S692" s="16"/>
      <c r="T692" s="16"/>
      <c r="U692" s="16"/>
      <c r="V692" s="16"/>
      <c r="W692" s="16"/>
      <c r="X692" s="16"/>
      <c r="Y692" s="16"/>
      <c r="Z692" s="16"/>
    </row>
    <row r="693" ht="12.75" customHeight="1">
      <c r="A693" s="655"/>
      <c r="B693" s="655"/>
      <c r="C693" s="655"/>
      <c r="D693" s="658"/>
      <c r="E693" s="655"/>
      <c r="F693" s="655"/>
      <c r="G693" s="732"/>
      <c r="H693" s="733"/>
      <c r="I693" s="733"/>
      <c r="J693" s="16"/>
      <c r="K693" s="16"/>
      <c r="L693" s="16"/>
      <c r="M693" s="16"/>
      <c r="N693" s="16"/>
      <c r="O693" s="16"/>
      <c r="P693" s="16"/>
      <c r="Q693" s="16"/>
      <c r="R693" s="16"/>
      <c r="S693" s="16"/>
      <c r="T693" s="16"/>
      <c r="U693" s="16"/>
      <c r="V693" s="16"/>
      <c r="W693" s="16"/>
      <c r="X693" s="16"/>
      <c r="Y693" s="16"/>
      <c r="Z693" s="16"/>
    </row>
    <row r="694" ht="12.75" customHeight="1">
      <c r="A694" s="655"/>
      <c r="B694" s="655"/>
      <c r="C694" s="655"/>
      <c r="D694" s="658"/>
      <c r="E694" s="655"/>
      <c r="F694" s="655"/>
      <c r="G694" s="732"/>
      <c r="H694" s="733"/>
      <c r="I694" s="733"/>
      <c r="J694" s="16"/>
      <c r="K694" s="16"/>
      <c r="L694" s="16"/>
      <c r="M694" s="16"/>
      <c r="N694" s="16"/>
      <c r="O694" s="16"/>
      <c r="P694" s="16"/>
      <c r="Q694" s="16"/>
      <c r="R694" s="16"/>
      <c r="S694" s="16"/>
      <c r="T694" s="16"/>
      <c r="U694" s="16"/>
      <c r="V694" s="16"/>
      <c r="W694" s="16"/>
      <c r="X694" s="16"/>
      <c r="Y694" s="16"/>
      <c r="Z694" s="16"/>
    </row>
    <row r="695" ht="12.75" customHeight="1">
      <c r="A695" s="655"/>
      <c r="B695" s="655"/>
      <c r="C695" s="655"/>
      <c r="D695" s="658"/>
      <c r="E695" s="655"/>
      <c r="F695" s="655"/>
      <c r="G695" s="732"/>
      <c r="H695" s="733"/>
      <c r="I695" s="733"/>
      <c r="J695" s="16"/>
      <c r="K695" s="16"/>
      <c r="L695" s="16"/>
      <c r="M695" s="16"/>
      <c r="N695" s="16"/>
      <c r="O695" s="16"/>
      <c r="P695" s="16"/>
      <c r="Q695" s="16"/>
      <c r="R695" s="16"/>
      <c r="S695" s="16"/>
      <c r="T695" s="16"/>
      <c r="U695" s="16"/>
      <c r="V695" s="16"/>
      <c r="W695" s="16"/>
      <c r="X695" s="16"/>
      <c r="Y695" s="16"/>
      <c r="Z695" s="16"/>
    </row>
    <row r="696" ht="12.75" customHeight="1">
      <c r="A696" s="655"/>
      <c r="B696" s="655"/>
      <c r="C696" s="655"/>
      <c r="D696" s="658"/>
      <c r="E696" s="655"/>
      <c r="F696" s="655"/>
      <c r="G696" s="732"/>
      <c r="H696" s="733"/>
      <c r="I696" s="733"/>
      <c r="J696" s="16"/>
      <c r="K696" s="16"/>
      <c r="L696" s="16"/>
      <c r="M696" s="16"/>
      <c r="N696" s="16"/>
      <c r="O696" s="16"/>
      <c r="P696" s="16"/>
      <c r="Q696" s="16"/>
      <c r="R696" s="16"/>
      <c r="S696" s="16"/>
      <c r="T696" s="16"/>
      <c r="U696" s="16"/>
      <c r="V696" s="16"/>
      <c r="W696" s="16"/>
      <c r="X696" s="16"/>
      <c r="Y696" s="16"/>
      <c r="Z696" s="16"/>
    </row>
    <row r="697" ht="12.75" customHeight="1">
      <c r="A697" s="655"/>
      <c r="B697" s="655"/>
      <c r="C697" s="655"/>
      <c r="D697" s="658"/>
      <c r="E697" s="655"/>
      <c r="F697" s="655"/>
      <c r="G697" s="732"/>
      <c r="H697" s="733"/>
      <c r="I697" s="733"/>
      <c r="J697" s="16"/>
      <c r="K697" s="16"/>
      <c r="L697" s="16"/>
      <c r="M697" s="16"/>
      <c r="N697" s="16"/>
      <c r="O697" s="16"/>
      <c r="P697" s="16"/>
      <c r="Q697" s="16"/>
      <c r="R697" s="16"/>
      <c r="S697" s="16"/>
      <c r="T697" s="16"/>
      <c r="U697" s="16"/>
      <c r="V697" s="16"/>
      <c r="W697" s="16"/>
      <c r="X697" s="16"/>
      <c r="Y697" s="16"/>
      <c r="Z697" s="16"/>
    </row>
    <row r="698" ht="12.75" customHeight="1">
      <c r="A698" s="655"/>
      <c r="B698" s="655"/>
      <c r="C698" s="655"/>
      <c r="D698" s="658"/>
      <c r="E698" s="655"/>
      <c r="F698" s="655"/>
      <c r="G698" s="732"/>
      <c r="H698" s="733"/>
      <c r="I698" s="733"/>
      <c r="J698" s="16"/>
      <c r="K698" s="16"/>
      <c r="L698" s="16"/>
      <c r="M698" s="16"/>
      <c r="N698" s="16"/>
      <c r="O698" s="16"/>
      <c r="P698" s="16"/>
      <c r="Q698" s="16"/>
      <c r="R698" s="16"/>
      <c r="S698" s="16"/>
      <c r="T698" s="16"/>
      <c r="U698" s="16"/>
      <c r="V698" s="16"/>
      <c r="W698" s="16"/>
      <c r="X698" s="16"/>
      <c r="Y698" s="16"/>
      <c r="Z698" s="16"/>
    </row>
    <row r="699" ht="12.75" customHeight="1">
      <c r="A699" s="655"/>
      <c r="B699" s="655"/>
      <c r="C699" s="655"/>
      <c r="D699" s="658"/>
      <c r="E699" s="655"/>
      <c r="F699" s="655"/>
      <c r="G699" s="732"/>
      <c r="H699" s="733"/>
      <c r="I699" s="733"/>
      <c r="J699" s="16"/>
      <c r="K699" s="16"/>
      <c r="L699" s="16"/>
      <c r="M699" s="16"/>
      <c r="N699" s="16"/>
      <c r="O699" s="16"/>
      <c r="P699" s="16"/>
      <c r="Q699" s="16"/>
      <c r="R699" s="16"/>
      <c r="S699" s="16"/>
      <c r="T699" s="16"/>
      <c r="U699" s="16"/>
      <c r="V699" s="16"/>
      <c r="W699" s="16"/>
      <c r="X699" s="16"/>
      <c r="Y699" s="16"/>
      <c r="Z699" s="16"/>
    </row>
    <row r="700" ht="12.75" customHeight="1">
      <c r="A700" s="655"/>
      <c r="B700" s="655"/>
      <c r="C700" s="655"/>
      <c r="D700" s="658"/>
      <c r="E700" s="655"/>
      <c r="F700" s="655"/>
      <c r="G700" s="732"/>
      <c r="H700" s="733"/>
      <c r="I700" s="733"/>
      <c r="J700" s="16"/>
      <c r="K700" s="16"/>
      <c r="L700" s="16"/>
      <c r="M700" s="16"/>
      <c r="N700" s="16"/>
      <c r="O700" s="16"/>
      <c r="P700" s="16"/>
      <c r="Q700" s="16"/>
      <c r="R700" s="16"/>
      <c r="S700" s="16"/>
      <c r="T700" s="16"/>
      <c r="U700" s="16"/>
      <c r="V700" s="16"/>
      <c r="W700" s="16"/>
      <c r="X700" s="16"/>
      <c r="Y700" s="16"/>
      <c r="Z700" s="16"/>
    </row>
    <row r="701" ht="12.75" customHeight="1">
      <c r="A701" s="655"/>
      <c r="B701" s="655"/>
      <c r="C701" s="655"/>
      <c r="D701" s="658"/>
      <c r="E701" s="655"/>
      <c r="F701" s="655"/>
      <c r="G701" s="732"/>
      <c r="H701" s="733"/>
      <c r="I701" s="733"/>
      <c r="J701" s="16"/>
      <c r="K701" s="16"/>
      <c r="L701" s="16"/>
      <c r="M701" s="16"/>
      <c r="N701" s="16"/>
      <c r="O701" s="16"/>
      <c r="P701" s="16"/>
      <c r="Q701" s="16"/>
      <c r="R701" s="16"/>
      <c r="S701" s="16"/>
      <c r="T701" s="16"/>
      <c r="U701" s="16"/>
      <c r="V701" s="16"/>
      <c r="W701" s="16"/>
      <c r="X701" s="16"/>
      <c r="Y701" s="16"/>
      <c r="Z701" s="16"/>
    </row>
    <row r="702" ht="12.75" customHeight="1">
      <c r="A702" s="655"/>
      <c r="B702" s="655"/>
      <c r="C702" s="655"/>
      <c r="D702" s="658"/>
      <c r="E702" s="655"/>
      <c r="F702" s="655"/>
      <c r="G702" s="732"/>
      <c r="H702" s="733"/>
      <c r="I702" s="733"/>
      <c r="J702" s="16"/>
      <c r="K702" s="16"/>
      <c r="L702" s="16"/>
      <c r="M702" s="16"/>
      <c r="N702" s="16"/>
      <c r="O702" s="16"/>
      <c r="P702" s="16"/>
      <c r="Q702" s="16"/>
      <c r="R702" s="16"/>
      <c r="S702" s="16"/>
      <c r="T702" s="16"/>
      <c r="U702" s="16"/>
      <c r="V702" s="16"/>
      <c r="W702" s="16"/>
      <c r="X702" s="16"/>
      <c r="Y702" s="16"/>
      <c r="Z702" s="16"/>
    </row>
    <row r="703" ht="12.75" customHeight="1">
      <c r="A703" s="655"/>
      <c r="B703" s="655"/>
      <c r="C703" s="655"/>
      <c r="D703" s="658"/>
      <c r="E703" s="655"/>
      <c r="F703" s="655"/>
      <c r="G703" s="732"/>
      <c r="H703" s="733"/>
      <c r="I703" s="733"/>
      <c r="J703" s="16"/>
      <c r="K703" s="16"/>
      <c r="L703" s="16"/>
      <c r="M703" s="16"/>
      <c r="N703" s="16"/>
      <c r="O703" s="16"/>
      <c r="P703" s="16"/>
      <c r="Q703" s="16"/>
      <c r="R703" s="16"/>
      <c r="S703" s="16"/>
      <c r="T703" s="16"/>
      <c r="U703" s="16"/>
      <c r="V703" s="16"/>
      <c r="W703" s="16"/>
      <c r="X703" s="16"/>
      <c r="Y703" s="16"/>
      <c r="Z703" s="16"/>
    </row>
    <row r="704" ht="12.75" customHeight="1">
      <c r="A704" s="655"/>
      <c r="B704" s="655"/>
      <c r="C704" s="655"/>
      <c r="D704" s="658"/>
      <c r="E704" s="655"/>
      <c r="F704" s="655"/>
      <c r="G704" s="732"/>
      <c r="H704" s="733"/>
      <c r="I704" s="733"/>
      <c r="J704" s="16"/>
      <c r="K704" s="16"/>
      <c r="L704" s="16"/>
      <c r="M704" s="16"/>
      <c r="N704" s="16"/>
      <c r="O704" s="16"/>
      <c r="P704" s="16"/>
      <c r="Q704" s="16"/>
      <c r="R704" s="16"/>
      <c r="S704" s="16"/>
      <c r="T704" s="16"/>
      <c r="U704" s="16"/>
      <c r="V704" s="16"/>
      <c r="W704" s="16"/>
      <c r="X704" s="16"/>
      <c r="Y704" s="16"/>
      <c r="Z704" s="16"/>
    </row>
    <row r="705" ht="12.75" customHeight="1">
      <c r="A705" s="655"/>
      <c r="B705" s="655"/>
      <c r="C705" s="655"/>
      <c r="D705" s="658"/>
      <c r="E705" s="655"/>
      <c r="F705" s="655"/>
      <c r="G705" s="732"/>
      <c r="H705" s="733"/>
      <c r="I705" s="733"/>
      <c r="J705" s="16"/>
      <c r="K705" s="16"/>
      <c r="L705" s="16"/>
      <c r="M705" s="16"/>
      <c r="N705" s="16"/>
      <c r="O705" s="16"/>
      <c r="P705" s="16"/>
      <c r="Q705" s="16"/>
      <c r="R705" s="16"/>
      <c r="S705" s="16"/>
      <c r="T705" s="16"/>
      <c r="U705" s="16"/>
      <c r="V705" s="16"/>
      <c r="W705" s="16"/>
      <c r="X705" s="16"/>
      <c r="Y705" s="16"/>
      <c r="Z705" s="16"/>
    </row>
    <row r="706" ht="12.75" customHeight="1">
      <c r="A706" s="655"/>
      <c r="B706" s="655"/>
      <c r="C706" s="655"/>
      <c r="D706" s="658"/>
      <c r="E706" s="655"/>
      <c r="F706" s="655"/>
      <c r="G706" s="732"/>
      <c r="H706" s="733"/>
      <c r="I706" s="733"/>
      <c r="J706" s="16"/>
      <c r="K706" s="16"/>
      <c r="L706" s="16"/>
      <c r="M706" s="16"/>
      <c r="N706" s="16"/>
      <c r="O706" s="16"/>
      <c r="P706" s="16"/>
      <c r="Q706" s="16"/>
      <c r="R706" s="16"/>
      <c r="S706" s="16"/>
      <c r="T706" s="16"/>
      <c r="U706" s="16"/>
      <c r="V706" s="16"/>
      <c r="W706" s="16"/>
      <c r="X706" s="16"/>
      <c r="Y706" s="16"/>
      <c r="Z706" s="16"/>
    </row>
    <row r="707" ht="12.75" customHeight="1">
      <c r="A707" s="655"/>
      <c r="B707" s="655"/>
      <c r="C707" s="655"/>
      <c r="D707" s="658"/>
      <c r="E707" s="655"/>
      <c r="F707" s="655"/>
      <c r="G707" s="732"/>
      <c r="H707" s="733"/>
      <c r="I707" s="733"/>
      <c r="J707" s="16"/>
      <c r="K707" s="16"/>
      <c r="L707" s="16"/>
      <c r="M707" s="16"/>
      <c r="N707" s="16"/>
      <c r="O707" s="16"/>
      <c r="P707" s="16"/>
      <c r="Q707" s="16"/>
      <c r="R707" s="16"/>
      <c r="S707" s="16"/>
      <c r="T707" s="16"/>
      <c r="U707" s="16"/>
      <c r="V707" s="16"/>
      <c r="W707" s="16"/>
      <c r="X707" s="16"/>
      <c r="Y707" s="16"/>
      <c r="Z707" s="16"/>
    </row>
    <row r="708" ht="12.75" customHeight="1">
      <c r="A708" s="655"/>
      <c r="B708" s="655"/>
      <c r="C708" s="655"/>
      <c r="D708" s="658"/>
      <c r="E708" s="655"/>
      <c r="F708" s="655"/>
      <c r="G708" s="732"/>
      <c r="H708" s="733"/>
      <c r="I708" s="733"/>
      <c r="J708" s="16"/>
      <c r="K708" s="16"/>
      <c r="L708" s="16"/>
      <c r="M708" s="16"/>
      <c r="N708" s="16"/>
      <c r="O708" s="16"/>
      <c r="P708" s="16"/>
      <c r="Q708" s="16"/>
      <c r="R708" s="16"/>
      <c r="S708" s="16"/>
      <c r="T708" s="16"/>
      <c r="U708" s="16"/>
      <c r="V708" s="16"/>
      <c r="W708" s="16"/>
      <c r="X708" s="16"/>
      <c r="Y708" s="16"/>
      <c r="Z708" s="16"/>
    </row>
    <row r="709" ht="12.75" customHeight="1">
      <c r="A709" s="655"/>
      <c r="B709" s="655"/>
      <c r="C709" s="655"/>
      <c r="D709" s="658"/>
      <c r="E709" s="655"/>
      <c r="F709" s="655"/>
      <c r="G709" s="732"/>
      <c r="H709" s="733"/>
      <c r="I709" s="733"/>
      <c r="J709" s="16"/>
      <c r="K709" s="16"/>
      <c r="L709" s="16"/>
      <c r="M709" s="16"/>
      <c r="N709" s="16"/>
      <c r="O709" s="16"/>
      <c r="P709" s="16"/>
      <c r="Q709" s="16"/>
      <c r="R709" s="16"/>
      <c r="S709" s="16"/>
      <c r="T709" s="16"/>
      <c r="U709" s="16"/>
      <c r="V709" s="16"/>
      <c r="W709" s="16"/>
      <c r="X709" s="16"/>
      <c r="Y709" s="16"/>
      <c r="Z709" s="16"/>
    </row>
    <row r="710" ht="12.75" customHeight="1">
      <c r="A710" s="655"/>
      <c r="B710" s="655"/>
      <c r="C710" s="655"/>
      <c r="D710" s="658"/>
      <c r="E710" s="655"/>
      <c r="F710" s="655"/>
      <c r="G710" s="732"/>
      <c r="H710" s="733"/>
      <c r="I710" s="733"/>
      <c r="J710" s="16"/>
      <c r="K710" s="16"/>
      <c r="L710" s="16"/>
      <c r="M710" s="16"/>
      <c r="N710" s="16"/>
      <c r="O710" s="16"/>
      <c r="P710" s="16"/>
      <c r="Q710" s="16"/>
      <c r="R710" s="16"/>
      <c r="S710" s="16"/>
      <c r="T710" s="16"/>
      <c r="U710" s="16"/>
      <c r="V710" s="16"/>
      <c r="W710" s="16"/>
      <c r="X710" s="16"/>
      <c r="Y710" s="16"/>
      <c r="Z710" s="16"/>
    </row>
    <row r="711" ht="12.75" customHeight="1">
      <c r="A711" s="655"/>
      <c r="B711" s="655"/>
      <c r="C711" s="655"/>
      <c r="D711" s="658"/>
      <c r="E711" s="655"/>
      <c r="F711" s="655"/>
      <c r="G711" s="732"/>
      <c r="H711" s="733"/>
      <c r="I711" s="733"/>
      <c r="J711" s="16"/>
      <c r="K711" s="16"/>
      <c r="L711" s="16"/>
      <c r="M711" s="16"/>
      <c r="N711" s="16"/>
      <c r="O711" s="16"/>
      <c r="P711" s="16"/>
      <c r="Q711" s="16"/>
      <c r="R711" s="16"/>
      <c r="S711" s="16"/>
      <c r="T711" s="16"/>
      <c r="U711" s="16"/>
      <c r="V711" s="16"/>
      <c r="W711" s="16"/>
      <c r="X711" s="16"/>
      <c r="Y711" s="16"/>
      <c r="Z711" s="16"/>
    </row>
    <row r="712" ht="12.75" customHeight="1">
      <c r="A712" s="655"/>
      <c r="B712" s="655"/>
      <c r="C712" s="655"/>
      <c r="D712" s="658"/>
      <c r="E712" s="655"/>
      <c r="F712" s="655"/>
      <c r="G712" s="732"/>
      <c r="H712" s="733"/>
      <c r="I712" s="733"/>
      <c r="J712" s="16"/>
      <c r="K712" s="16"/>
      <c r="L712" s="16"/>
      <c r="M712" s="16"/>
      <c r="N712" s="16"/>
      <c r="O712" s="16"/>
      <c r="P712" s="16"/>
      <c r="Q712" s="16"/>
      <c r="R712" s="16"/>
      <c r="S712" s="16"/>
      <c r="T712" s="16"/>
      <c r="U712" s="16"/>
      <c r="V712" s="16"/>
      <c r="W712" s="16"/>
      <c r="X712" s="16"/>
      <c r="Y712" s="16"/>
      <c r="Z712" s="16"/>
    </row>
    <row r="713" ht="12.75" customHeight="1">
      <c r="A713" s="655"/>
      <c r="B713" s="655"/>
      <c r="C713" s="655"/>
      <c r="D713" s="658"/>
      <c r="E713" s="655"/>
      <c r="F713" s="655"/>
      <c r="G713" s="732"/>
      <c r="H713" s="733"/>
      <c r="I713" s="733"/>
      <c r="J713" s="16"/>
      <c r="K713" s="16"/>
      <c r="L713" s="16"/>
      <c r="M713" s="16"/>
      <c r="N713" s="16"/>
      <c r="O713" s="16"/>
      <c r="P713" s="16"/>
      <c r="Q713" s="16"/>
      <c r="R713" s="16"/>
      <c r="S713" s="16"/>
      <c r="T713" s="16"/>
      <c r="U713" s="16"/>
      <c r="V713" s="16"/>
      <c r="W713" s="16"/>
      <c r="X713" s="16"/>
      <c r="Y713" s="16"/>
      <c r="Z713" s="16"/>
    </row>
    <row r="714" ht="12.75" customHeight="1">
      <c r="A714" s="655"/>
      <c r="B714" s="655"/>
      <c r="C714" s="655"/>
      <c r="D714" s="658"/>
      <c r="E714" s="655"/>
      <c r="F714" s="655"/>
      <c r="G714" s="732"/>
      <c r="H714" s="733"/>
      <c r="I714" s="733"/>
      <c r="J714" s="16"/>
      <c r="K714" s="16"/>
      <c r="L714" s="16"/>
      <c r="M714" s="16"/>
      <c r="N714" s="16"/>
      <c r="O714" s="16"/>
      <c r="P714" s="16"/>
      <c r="Q714" s="16"/>
      <c r="R714" s="16"/>
      <c r="S714" s="16"/>
      <c r="T714" s="16"/>
      <c r="U714" s="16"/>
      <c r="V714" s="16"/>
      <c r="W714" s="16"/>
      <c r="X714" s="16"/>
      <c r="Y714" s="16"/>
      <c r="Z714" s="16"/>
    </row>
    <row r="715" ht="12.75" customHeight="1">
      <c r="A715" s="655"/>
      <c r="B715" s="655"/>
      <c r="C715" s="655"/>
      <c r="D715" s="658"/>
      <c r="E715" s="655"/>
      <c r="F715" s="655"/>
      <c r="G715" s="732"/>
      <c r="H715" s="733"/>
      <c r="I715" s="733"/>
      <c r="J715" s="16"/>
      <c r="K715" s="16"/>
      <c r="L715" s="16"/>
      <c r="M715" s="16"/>
      <c r="N715" s="16"/>
      <c r="O715" s="16"/>
      <c r="P715" s="16"/>
      <c r="Q715" s="16"/>
      <c r="R715" s="16"/>
      <c r="S715" s="16"/>
      <c r="T715" s="16"/>
      <c r="U715" s="16"/>
      <c r="V715" s="16"/>
      <c r="W715" s="16"/>
      <c r="X715" s="16"/>
      <c r="Y715" s="16"/>
      <c r="Z715" s="16"/>
    </row>
    <row r="716" ht="12.75" customHeight="1">
      <c r="A716" s="655"/>
      <c r="B716" s="655"/>
      <c r="C716" s="655"/>
      <c r="D716" s="658"/>
      <c r="E716" s="655"/>
      <c r="F716" s="655"/>
      <c r="G716" s="732"/>
      <c r="H716" s="733"/>
      <c r="I716" s="733"/>
      <c r="J716" s="16"/>
      <c r="K716" s="16"/>
      <c r="L716" s="16"/>
      <c r="M716" s="16"/>
      <c r="N716" s="16"/>
      <c r="O716" s="16"/>
      <c r="P716" s="16"/>
      <c r="Q716" s="16"/>
      <c r="R716" s="16"/>
      <c r="S716" s="16"/>
      <c r="T716" s="16"/>
      <c r="U716" s="16"/>
      <c r="V716" s="16"/>
      <c r="W716" s="16"/>
      <c r="X716" s="16"/>
      <c r="Y716" s="16"/>
      <c r="Z716" s="16"/>
    </row>
    <row r="717" ht="12.75" customHeight="1">
      <c r="A717" s="655"/>
      <c r="B717" s="655"/>
      <c r="C717" s="655"/>
      <c r="D717" s="658"/>
      <c r="E717" s="655"/>
      <c r="F717" s="655"/>
      <c r="G717" s="732"/>
      <c r="H717" s="733"/>
      <c r="I717" s="733"/>
      <c r="J717" s="16"/>
      <c r="K717" s="16"/>
      <c r="L717" s="16"/>
      <c r="M717" s="16"/>
      <c r="N717" s="16"/>
      <c r="O717" s="16"/>
      <c r="P717" s="16"/>
      <c r="Q717" s="16"/>
      <c r="R717" s="16"/>
      <c r="S717" s="16"/>
      <c r="T717" s="16"/>
      <c r="U717" s="16"/>
      <c r="V717" s="16"/>
      <c r="W717" s="16"/>
      <c r="X717" s="16"/>
      <c r="Y717" s="16"/>
      <c r="Z717" s="16"/>
    </row>
    <row r="718" ht="12.75" customHeight="1">
      <c r="A718" s="655"/>
      <c r="B718" s="655"/>
      <c r="C718" s="655"/>
      <c r="D718" s="658"/>
      <c r="E718" s="655"/>
      <c r="F718" s="655"/>
      <c r="G718" s="732"/>
      <c r="H718" s="733"/>
      <c r="I718" s="733"/>
      <c r="J718" s="16"/>
      <c r="K718" s="16"/>
      <c r="L718" s="16"/>
      <c r="M718" s="16"/>
      <c r="N718" s="16"/>
      <c r="O718" s="16"/>
      <c r="P718" s="16"/>
      <c r="Q718" s="16"/>
      <c r="R718" s="16"/>
      <c r="S718" s="16"/>
      <c r="T718" s="16"/>
      <c r="U718" s="16"/>
      <c r="V718" s="16"/>
      <c r="W718" s="16"/>
      <c r="X718" s="16"/>
      <c r="Y718" s="16"/>
      <c r="Z718" s="16"/>
    </row>
    <row r="719" ht="12.75" customHeight="1">
      <c r="A719" s="655"/>
      <c r="B719" s="655"/>
      <c r="C719" s="655"/>
      <c r="D719" s="658"/>
      <c r="E719" s="655"/>
      <c r="F719" s="655"/>
      <c r="G719" s="732"/>
      <c r="H719" s="733"/>
      <c r="I719" s="733"/>
      <c r="J719" s="16"/>
      <c r="K719" s="16"/>
      <c r="L719" s="16"/>
      <c r="M719" s="16"/>
      <c r="N719" s="16"/>
      <c r="O719" s="16"/>
      <c r="P719" s="16"/>
      <c r="Q719" s="16"/>
      <c r="R719" s="16"/>
      <c r="S719" s="16"/>
      <c r="T719" s="16"/>
      <c r="U719" s="16"/>
      <c r="V719" s="16"/>
      <c r="W719" s="16"/>
      <c r="X719" s="16"/>
      <c r="Y719" s="16"/>
      <c r="Z719" s="16"/>
    </row>
    <row r="720" ht="12.75" customHeight="1">
      <c r="A720" s="655"/>
      <c r="B720" s="655"/>
      <c r="C720" s="655"/>
      <c r="D720" s="658"/>
      <c r="E720" s="655"/>
      <c r="F720" s="655"/>
      <c r="G720" s="732"/>
      <c r="H720" s="733"/>
      <c r="I720" s="733"/>
      <c r="J720" s="16"/>
      <c r="K720" s="16"/>
      <c r="L720" s="16"/>
      <c r="M720" s="16"/>
      <c r="N720" s="16"/>
      <c r="O720" s="16"/>
      <c r="P720" s="16"/>
      <c r="Q720" s="16"/>
      <c r="R720" s="16"/>
      <c r="S720" s="16"/>
      <c r="T720" s="16"/>
      <c r="U720" s="16"/>
      <c r="V720" s="16"/>
      <c r="W720" s="16"/>
      <c r="X720" s="16"/>
      <c r="Y720" s="16"/>
      <c r="Z720" s="16"/>
    </row>
    <row r="721" ht="12.75" customHeight="1">
      <c r="A721" s="655"/>
      <c r="B721" s="655"/>
      <c r="C721" s="655"/>
      <c r="D721" s="658"/>
      <c r="E721" s="655"/>
      <c r="F721" s="655"/>
      <c r="G721" s="732"/>
      <c r="H721" s="733"/>
      <c r="I721" s="733"/>
      <c r="J721" s="16"/>
      <c r="K721" s="16"/>
      <c r="L721" s="16"/>
      <c r="M721" s="16"/>
      <c r="N721" s="16"/>
      <c r="O721" s="16"/>
      <c r="P721" s="16"/>
      <c r="Q721" s="16"/>
      <c r="R721" s="16"/>
      <c r="S721" s="16"/>
      <c r="T721" s="16"/>
      <c r="U721" s="16"/>
      <c r="V721" s="16"/>
      <c r="W721" s="16"/>
      <c r="X721" s="16"/>
      <c r="Y721" s="16"/>
      <c r="Z721" s="16"/>
    </row>
    <row r="722" ht="12.75" customHeight="1">
      <c r="A722" s="655"/>
      <c r="B722" s="655"/>
      <c r="C722" s="655"/>
      <c r="D722" s="658"/>
      <c r="E722" s="655"/>
      <c r="F722" s="655"/>
      <c r="G722" s="732"/>
      <c r="H722" s="733"/>
      <c r="I722" s="733"/>
      <c r="J722" s="16"/>
      <c r="K722" s="16"/>
      <c r="L722" s="16"/>
      <c r="M722" s="16"/>
      <c r="N722" s="16"/>
      <c r="O722" s="16"/>
      <c r="P722" s="16"/>
      <c r="Q722" s="16"/>
      <c r="R722" s="16"/>
      <c r="S722" s="16"/>
      <c r="T722" s="16"/>
      <c r="U722" s="16"/>
      <c r="V722" s="16"/>
      <c r="W722" s="16"/>
      <c r="X722" s="16"/>
      <c r="Y722" s="16"/>
      <c r="Z722" s="16"/>
    </row>
    <row r="723" ht="12.75" customHeight="1">
      <c r="A723" s="655"/>
      <c r="B723" s="655"/>
      <c r="C723" s="655"/>
      <c r="D723" s="658"/>
      <c r="E723" s="655"/>
      <c r="F723" s="655"/>
      <c r="G723" s="732"/>
      <c r="H723" s="733"/>
      <c r="I723" s="733"/>
      <c r="J723" s="16"/>
      <c r="K723" s="16"/>
      <c r="L723" s="16"/>
      <c r="M723" s="16"/>
      <c r="N723" s="16"/>
      <c r="O723" s="16"/>
      <c r="P723" s="16"/>
      <c r="Q723" s="16"/>
      <c r="R723" s="16"/>
      <c r="S723" s="16"/>
      <c r="T723" s="16"/>
      <c r="U723" s="16"/>
      <c r="V723" s="16"/>
      <c r="W723" s="16"/>
      <c r="X723" s="16"/>
      <c r="Y723" s="16"/>
      <c r="Z723" s="16"/>
    </row>
    <row r="724" ht="12.75" customHeight="1">
      <c r="A724" s="655"/>
      <c r="B724" s="655"/>
      <c r="C724" s="655"/>
      <c r="D724" s="658"/>
      <c r="E724" s="655"/>
      <c r="F724" s="655"/>
      <c r="G724" s="732"/>
      <c r="H724" s="733"/>
      <c r="I724" s="733"/>
      <c r="J724" s="16"/>
      <c r="K724" s="16"/>
      <c r="L724" s="16"/>
      <c r="M724" s="16"/>
      <c r="N724" s="16"/>
      <c r="O724" s="16"/>
      <c r="P724" s="16"/>
      <c r="Q724" s="16"/>
      <c r="R724" s="16"/>
      <c r="S724" s="16"/>
      <c r="T724" s="16"/>
      <c r="U724" s="16"/>
      <c r="V724" s="16"/>
      <c r="W724" s="16"/>
      <c r="X724" s="16"/>
      <c r="Y724" s="16"/>
      <c r="Z724" s="16"/>
    </row>
    <row r="725" ht="12.75" customHeight="1">
      <c r="A725" s="655"/>
      <c r="B725" s="655"/>
      <c r="C725" s="655"/>
      <c r="D725" s="658"/>
      <c r="E725" s="655"/>
      <c r="F725" s="655"/>
      <c r="G725" s="732"/>
      <c r="H725" s="733"/>
      <c r="I725" s="733"/>
      <c r="J725" s="16"/>
      <c r="K725" s="16"/>
      <c r="L725" s="16"/>
      <c r="M725" s="16"/>
      <c r="N725" s="16"/>
      <c r="O725" s="16"/>
      <c r="P725" s="16"/>
      <c r="Q725" s="16"/>
      <c r="R725" s="16"/>
      <c r="S725" s="16"/>
      <c r="T725" s="16"/>
      <c r="U725" s="16"/>
      <c r="V725" s="16"/>
      <c r="W725" s="16"/>
      <c r="X725" s="16"/>
      <c r="Y725" s="16"/>
      <c r="Z725" s="16"/>
    </row>
    <row r="726" ht="12.75" customHeight="1">
      <c r="A726" s="655"/>
      <c r="B726" s="655"/>
      <c r="C726" s="655"/>
      <c r="D726" s="658"/>
      <c r="E726" s="655"/>
      <c r="F726" s="655"/>
      <c r="G726" s="732"/>
      <c r="H726" s="733"/>
      <c r="I726" s="733"/>
      <c r="J726" s="16"/>
      <c r="K726" s="16"/>
      <c r="L726" s="16"/>
      <c r="M726" s="16"/>
      <c r="N726" s="16"/>
      <c r="O726" s="16"/>
      <c r="P726" s="16"/>
      <c r="Q726" s="16"/>
      <c r="R726" s="16"/>
      <c r="S726" s="16"/>
      <c r="T726" s="16"/>
      <c r="U726" s="16"/>
      <c r="V726" s="16"/>
      <c r="W726" s="16"/>
      <c r="X726" s="16"/>
      <c r="Y726" s="16"/>
      <c r="Z726" s="16"/>
    </row>
    <row r="727" ht="12.75" customHeight="1">
      <c r="A727" s="655"/>
      <c r="B727" s="655"/>
      <c r="C727" s="655"/>
      <c r="D727" s="658"/>
      <c r="E727" s="655"/>
      <c r="F727" s="655"/>
      <c r="G727" s="732"/>
      <c r="H727" s="733"/>
      <c r="I727" s="733"/>
      <c r="J727" s="16"/>
      <c r="K727" s="16"/>
      <c r="L727" s="16"/>
      <c r="M727" s="16"/>
      <c r="N727" s="16"/>
      <c r="O727" s="16"/>
      <c r="P727" s="16"/>
      <c r="Q727" s="16"/>
      <c r="R727" s="16"/>
      <c r="S727" s="16"/>
      <c r="T727" s="16"/>
      <c r="U727" s="16"/>
      <c r="V727" s="16"/>
      <c r="W727" s="16"/>
      <c r="X727" s="16"/>
      <c r="Y727" s="16"/>
      <c r="Z727" s="16"/>
    </row>
    <row r="728" ht="12.75" customHeight="1">
      <c r="A728" s="655"/>
      <c r="B728" s="655"/>
      <c r="C728" s="655"/>
      <c r="D728" s="658"/>
      <c r="E728" s="655"/>
      <c r="F728" s="655"/>
      <c r="G728" s="732"/>
      <c r="H728" s="733"/>
      <c r="I728" s="733"/>
      <c r="J728" s="16"/>
      <c r="K728" s="16"/>
      <c r="L728" s="16"/>
      <c r="M728" s="16"/>
      <c r="N728" s="16"/>
      <c r="O728" s="16"/>
      <c r="P728" s="16"/>
      <c r="Q728" s="16"/>
      <c r="R728" s="16"/>
      <c r="S728" s="16"/>
      <c r="T728" s="16"/>
      <c r="U728" s="16"/>
      <c r="V728" s="16"/>
      <c r="W728" s="16"/>
      <c r="X728" s="16"/>
      <c r="Y728" s="16"/>
      <c r="Z728" s="16"/>
    </row>
    <row r="729" ht="12.75" customHeight="1">
      <c r="A729" s="655"/>
      <c r="B729" s="655"/>
      <c r="C729" s="655"/>
      <c r="D729" s="658"/>
      <c r="E729" s="655"/>
      <c r="F729" s="655"/>
      <c r="G729" s="732"/>
      <c r="H729" s="733"/>
      <c r="I729" s="733"/>
      <c r="J729" s="16"/>
      <c r="K729" s="16"/>
      <c r="L729" s="16"/>
      <c r="M729" s="16"/>
      <c r="N729" s="16"/>
      <c r="O729" s="16"/>
      <c r="P729" s="16"/>
      <c r="Q729" s="16"/>
      <c r="R729" s="16"/>
      <c r="S729" s="16"/>
      <c r="T729" s="16"/>
      <c r="U729" s="16"/>
      <c r="V729" s="16"/>
      <c r="W729" s="16"/>
      <c r="X729" s="16"/>
      <c r="Y729" s="16"/>
      <c r="Z729" s="16"/>
    </row>
    <row r="730" ht="12.75" customHeight="1">
      <c r="A730" s="655"/>
      <c r="B730" s="655"/>
      <c r="C730" s="655"/>
      <c r="D730" s="658"/>
      <c r="E730" s="655"/>
      <c r="F730" s="655"/>
      <c r="G730" s="732"/>
      <c r="H730" s="733"/>
      <c r="I730" s="733"/>
      <c r="J730" s="16"/>
      <c r="K730" s="16"/>
      <c r="L730" s="16"/>
      <c r="M730" s="16"/>
      <c r="N730" s="16"/>
      <c r="O730" s="16"/>
      <c r="P730" s="16"/>
      <c r="Q730" s="16"/>
      <c r="R730" s="16"/>
      <c r="S730" s="16"/>
      <c r="T730" s="16"/>
      <c r="U730" s="16"/>
      <c r="V730" s="16"/>
      <c r="W730" s="16"/>
      <c r="X730" s="16"/>
      <c r="Y730" s="16"/>
      <c r="Z730" s="16"/>
    </row>
    <row r="731" ht="12.75" customHeight="1">
      <c r="A731" s="655"/>
      <c r="B731" s="655"/>
      <c r="C731" s="655"/>
      <c r="D731" s="658"/>
      <c r="E731" s="655"/>
      <c r="F731" s="655"/>
      <c r="G731" s="732"/>
      <c r="H731" s="733"/>
      <c r="I731" s="733"/>
      <c r="J731" s="16"/>
      <c r="K731" s="16"/>
      <c r="L731" s="16"/>
      <c r="M731" s="16"/>
      <c r="N731" s="16"/>
      <c r="O731" s="16"/>
      <c r="P731" s="16"/>
      <c r="Q731" s="16"/>
      <c r="R731" s="16"/>
      <c r="S731" s="16"/>
      <c r="T731" s="16"/>
      <c r="U731" s="16"/>
      <c r="V731" s="16"/>
      <c r="W731" s="16"/>
      <c r="X731" s="16"/>
      <c r="Y731" s="16"/>
      <c r="Z731" s="16"/>
    </row>
    <row r="732" ht="12.75" customHeight="1">
      <c r="A732" s="655"/>
      <c r="B732" s="655"/>
      <c r="C732" s="655"/>
      <c r="D732" s="658"/>
      <c r="E732" s="655"/>
      <c r="F732" s="655"/>
      <c r="G732" s="732"/>
      <c r="H732" s="733"/>
      <c r="I732" s="733"/>
      <c r="J732" s="16"/>
      <c r="K732" s="16"/>
      <c r="L732" s="16"/>
      <c r="M732" s="16"/>
      <c r="N732" s="16"/>
      <c r="O732" s="16"/>
      <c r="P732" s="16"/>
      <c r="Q732" s="16"/>
      <c r="R732" s="16"/>
      <c r="S732" s="16"/>
      <c r="T732" s="16"/>
      <c r="U732" s="16"/>
      <c r="V732" s="16"/>
      <c r="W732" s="16"/>
      <c r="X732" s="16"/>
      <c r="Y732" s="16"/>
      <c r="Z732" s="16"/>
    </row>
    <row r="733" ht="12.75" customHeight="1">
      <c r="A733" s="655"/>
      <c r="B733" s="655"/>
      <c r="C733" s="655"/>
      <c r="D733" s="658"/>
      <c r="E733" s="655"/>
      <c r="F733" s="655"/>
      <c r="G733" s="732"/>
      <c r="H733" s="733"/>
      <c r="I733" s="733"/>
      <c r="J733" s="16"/>
      <c r="K733" s="16"/>
      <c r="L733" s="16"/>
      <c r="M733" s="16"/>
      <c r="N733" s="16"/>
      <c r="O733" s="16"/>
      <c r="P733" s="16"/>
      <c r="Q733" s="16"/>
      <c r="R733" s="16"/>
      <c r="S733" s="16"/>
      <c r="T733" s="16"/>
      <c r="U733" s="16"/>
      <c r="V733" s="16"/>
      <c r="W733" s="16"/>
      <c r="X733" s="16"/>
      <c r="Y733" s="16"/>
      <c r="Z733" s="16"/>
    </row>
    <row r="734" ht="12.75" customHeight="1">
      <c r="A734" s="655"/>
      <c r="B734" s="655"/>
      <c r="C734" s="655"/>
      <c r="D734" s="658"/>
      <c r="E734" s="655"/>
      <c r="F734" s="655"/>
      <c r="G734" s="732"/>
      <c r="H734" s="733"/>
      <c r="I734" s="733"/>
      <c r="J734" s="16"/>
      <c r="K734" s="16"/>
      <c r="L734" s="16"/>
      <c r="M734" s="16"/>
      <c r="N734" s="16"/>
      <c r="O734" s="16"/>
      <c r="P734" s="16"/>
      <c r="Q734" s="16"/>
      <c r="R734" s="16"/>
      <c r="S734" s="16"/>
      <c r="T734" s="16"/>
      <c r="U734" s="16"/>
      <c r="V734" s="16"/>
      <c r="W734" s="16"/>
      <c r="X734" s="16"/>
      <c r="Y734" s="16"/>
      <c r="Z734" s="16"/>
    </row>
    <row r="735" ht="12.75" customHeight="1">
      <c r="A735" s="655"/>
      <c r="B735" s="655"/>
      <c r="C735" s="655"/>
      <c r="D735" s="658"/>
      <c r="E735" s="655"/>
      <c r="F735" s="655"/>
      <c r="G735" s="732"/>
      <c r="H735" s="733"/>
      <c r="I735" s="733"/>
      <c r="J735" s="16"/>
      <c r="K735" s="16"/>
      <c r="L735" s="16"/>
      <c r="M735" s="16"/>
      <c r="N735" s="16"/>
      <c r="O735" s="16"/>
      <c r="P735" s="16"/>
      <c r="Q735" s="16"/>
      <c r="R735" s="16"/>
      <c r="S735" s="16"/>
      <c r="T735" s="16"/>
      <c r="U735" s="16"/>
      <c r="V735" s="16"/>
      <c r="W735" s="16"/>
      <c r="X735" s="16"/>
      <c r="Y735" s="16"/>
      <c r="Z735" s="16"/>
    </row>
    <row r="736" ht="12.75" customHeight="1">
      <c r="A736" s="655"/>
      <c r="B736" s="655"/>
      <c r="C736" s="655"/>
      <c r="D736" s="658"/>
      <c r="E736" s="655"/>
      <c r="F736" s="655"/>
      <c r="G736" s="732"/>
      <c r="H736" s="733"/>
      <c r="I736" s="733"/>
      <c r="J736" s="16"/>
      <c r="K736" s="16"/>
      <c r="L736" s="16"/>
      <c r="M736" s="16"/>
      <c r="N736" s="16"/>
      <c r="O736" s="16"/>
      <c r="P736" s="16"/>
      <c r="Q736" s="16"/>
      <c r="R736" s="16"/>
      <c r="S736" s="16"/>
      <c r="T736" s="16"/>
      <c r="U736" s="16"/>
      <c r="V736" s="16"/>
      <c r="W736" s="16"/>
      <c r="X736" s="16"/>
      <c r="Y736" s="16"/>
      <c r="Z736" s="16"/>
    </row>
    <row r="737" ht="12.75" customHeight="1">
      <c r="A737" s="655"/>
      <c r="B737" s="655"/>
      <c r="C737" s="655"/>
      <c r="D737" s="658"/>
      <c r="E737" s="655"/>
      <c r="F737" s="655"/>
      <c r="G737" s="732"/>
      <c r="H737" s="733"/>
      <c r="I737" s="733"/>
      <c r="J737" s="16"/>
      <c r="K737" s="16"/>
      <c r="L737" s="16"/>
      <c r="M737" s="16"/>
      <c r="N737" s="16"/>
      <c r="O737" s="16"/>
      <c r="P737" s="16"/>
      <c r="Q737" s="16"/>
      <c r="R737" s="16"/>
      <c r="S737" s="16"/>
      <c r="T737" s="16"/>
      <c r="U737" s="16"/>
      <c r="V737" s="16"/>
      <c r="W737" s="16"/>
      <c r="X737" s="16"/>
      <c r="Y737" s="16"/>
      <c r="Z737" s="16"/>
    </row>
    <row r="738" ht="12.75" customHeight="1">
      <c r="A738" s="655"/>
      <c r="B738" s="655"/>
      <c r="C738" s="655"/>
      <c r="D738" s="658"/>
      <c r="E738" s="655"/>
      <c r="F738" s="655"/>
      <c r="G738" s="732"/>
      <c r="H738" s="733"/>
      <c r="I738" s="733"/>
      <c r="J738" s="16"/>
      <c r="K738" s="16"/>
      <c r="L738" s="16"/>
      <c r="M738" s="16"/>
      <c r="N738" s="16"/>
      <c r="O738" s="16"/>
      <c r="P738" s="16"/>
      <c r="Q738" s="16"/>
      <c r="R738" s="16"/>
      <c r="S738" s="16"/>
      <c r="T738" s="16"/>
      <c r="U738" s="16"/>
      <c r="V738" s="16"/>
      <c r="W738" s="16"/>
      <c r="X738" s="16"/>
      <c r="Y738" s="16"/>
      <c r="Z738" s="16"/>
    </row>
    <row r="739" ht="12.75" customHeight="1">
      <c r="A739" s="655"/>
      <c r="B739" s="655"/>
      <c r="C739" s="655"/>
      <c r="D739" s="658"/>
      <c r="E739" s="655"/>
      <c r="F739" s="655"/>
      <c r="G739" s="732"/>
      <c r="H739" s="733"/>
      <c r="I739" s="733"/>
      <c r="J739" s="16"/>
      <c r="K739" s="16"/>
      <c r="L739" s="16"/>
      <c r="M739" s="16"/>
      <c r="N739" s="16"/>
      <c r="O739" s="16"/>
      <c r="P739" s="16"/>
      <c r="Q739" s="16"/>
      <c r="R739" s="16"/>
      <c r="S739" s="16"/>
      <c r="T739" s="16"/>
      <c r="U739" s="16"/>
      <c r="V739" s="16"/>
      <c r="W739" s="16"/>
      <c r="X739" s="16"/>
      <c r="Y739" s="16"/>
      <c r="Z739" s="16"/>
    </row>
    <row r="740" ht="12.75" customHeight="1">
      <c r="A740" s="655"/>
      <c r="B740" s="655"/>
      <c r="C740" s="655"/>
      <c r="D740" s="658"/>
      <c r="E740" s="655"/>
      <c r="F740" s="655"/>
      <c r="G740" s="732"/>
      <c r="H740" s="733"/>
      <c r="I740" s="733"/>
      <c r="J740" s="16"/>
      <c r="K740" s="16"/>
      <c r="L740" s="16"/>
      <c r="M740" s="16"/>
      <c r="N740" s="16"/>
      <c r="O740" s="16"/>
      <c r="P740" s="16"/>
      <c r="Q740" s="16"/>
      <c r="R740" s="16"/>
      <c r="S740" s="16"/>
      <c r="T740" s="16"/>
      <c r="U740" s="16"/>
      <c r="V740" s="16"/>
      <c r="W740" s="16"/>
      <c r="X740" s="16"/>
      <c r="Y740" s="16"/>
      <c r="Z740" s="16"/>
    </row>
    <row r="741" ht="12.75" customHeight="1">
      <c r="A741" s="655"/>
      <c r="B741" s="655"/>
      <c r="C741" s="655"/>
      <c r="D741" s="658"/>
      <c r="E741" s="655"/>
      <c r="F741" s="655"/>
      <c r="G741" s="732"/>
      <c r="H741" s="733"/>
      <c r="I741" s="733"/>
      <c r="J741" s="16"/>
      <c r="K741" s="16"/>
      <c r="L741" s="16"/>
      <c r="M741" s="16"/>
      <c r="N741" s="16"/>
      <c r="O741" s="16"/>
      <c r="P741" s="16"/>
      <c r="Q741" s="16"/>
      <c r="R741" s="16"/>
      <c r="S741" s="16"/>
      <c r="T741" s="16"/>
      <c r="U741" s="16"/>
      <c r="V741" s="16"/>
      <c r="W741" s="16"/>
      <c r="X741" s="16"/>
      <c r="Y741" s="16"/>
      <c r="Z741" s="16"/>
    </row>
    <row r="742" ht="12.75" customHeight="1">
      <c r="A742" s="655"/>
      <c r="B742" s="655"/>
      <c r="C742" s="655"/>
      <c r="D742" s="658"/>
      <c r="E742" s="655"/>
      <c r="F742" s="655"/>
      <c r="G742" s="732"/>
      <c r="H742" s="733"/>
      <c r="I742" s="733"/>
      <c r="J742" s="16"/>
      <c r="K742" s="16"/>
      <c r="L742" s="16"/>
      <c r="M742" s="16"/>
      <c r="N742" s="16"/>
      <c r="O742" s="16"/>
      <c r="P742" s="16"/>
      <c r="Q742" s="16"/>
      <c r="R742" s="16"/>
      <c r="S742" s="16"/>
      <c r="T742" s="16"/>
      <c r="U742" s="16"/>
      <c r="V742" s="16"/>
      <c r="W742" s="16"/>
      <c r="X742" s="16"/>
      <c r="Y742" s="16"/>
      <c r="Z742" s="16"/>
    </row>
    <row r="743" ht="12.75" customHeight="1">
      <c r="A743" s="655"/>
      <c r="B743" s="655"/>
      <c r="C743" s="655"/>
      <c r="D743" s="658"/>
      <c r="E743" s="655"/>
      <c r="F743" s="655"/>
      <c r="G743" s="732"/>
      <c r="H743" s="733"/>
      <c r="I743" s="733"/>
      <c r="J743" s="16"/>
      <c r="K743" s="16"/>
      <c r="L743" s="16"/>
      <c r="M743" s="16"/>
      <c r="N743" s="16"/>
      <c r="O743" s="16"/>
      <c r="P743" s="16"/>
      <c r="Q743" s="16"/>
      <c r="R743" s="16"/>
      <c r="S743" s="16"/>
      <c r="T743" s="16"/>
      <c r="U743" s="16"/>
      <c r="V743" s="16"/>
      <c r="W743" s="16"/>
      <c r="X743" s="16"/>
      <c r="Y743" s="16"/>
      <c r="Z743" s="16"/>
    </row>
    <row r="744" ht="12.75" customHeight="1">
      <c r="A744" s="655"/>
      <c r="B744" s="655"/>
      <c r="C744" s="655"/>
      <c r="D744" s="658"/>
      <c r="E744" s="655"/>
      <c r="F744" s="655"/>
      <c r="G744" s="732"/>
      <c r="H744" s="733"/>
      <c r="I744" s="733"/>
      <c r="J744" s="16"/>
      <c r="K744" s="16"/>
      <c r="L744" s="16"/>
      <c r="M744" s="16"/>
      <c r="N744" s="16"/>
      <c r="O744" s="16"/>
      <c r="P744" s="16"/>
      <c r="Q744" s="16"/>
      <c r="R744" s="16"/>
      <c r="S744" s="16"/>
      <c r="T744" s="16"/>
      <c r="U744" s="16"/>
      <c r="V744" s="16"/>
      <c r="W744" s="16"/>
      <c r="X744" s="16"/>
      <c r="Y744" s="16"/>
      <c r="Z744" s="16"/>
    </row>
    <row r="745" ht="12.75" customHeight="1">
      <c r="A745" s="655"/>
      <c r="B745" s="655"/>
      <c r="C745" s="655"/>
      <c r="D745" s="658"/>
      <c r="E745" s="655"/>
      <c r="F745" s="655"/>
      <c r="G745" s="732"/>
      <c r="H745" s="733"/>
      <c r="I745" s="733"/>
      <c r="J745" s="16"/>
      <c r="K745" s="16"/>
      <c r="L745" s="16"/>
      <c r="M745" s="16"/>
      <c r="N745" s="16"/>
      <c r="O745" s="16"/>
      <c r="P745" s="16"/>
      <c r="Q745" s="16"/>
      <c r="R745" s="16"/>
      <c r="S745" s="16"/>
      <c r="T745" s="16"/>
      <c r="U745" s="16"/>
      <c r="V745" s="16"/>
      <c r="W745" s="16"/>
      <c r="X745" s="16"/>
      <c r="Y745" s="16"/>
      <c r="Z745" s="16"/>
    </row>
    <row r="746" ht="12.75" customHeight="1">
      <c r="A746" s="655"/>
      <c r="B746" s="655"/>
      <c r="C746" s="655"/>
      <c r="D746" s="658"/>
      <c r="E746" s="655"/>
      <c r="F746" s="655"/>
      <c r="G746" s="732"/>
      <c r="H746" s="733"/>
      <c r="I746" s="733"/>
      <c r="J746" s="16"/>
      <c r="K746" s="16"/>
      <c r="L746" s="16"/>
      <c r="M746" s="16"/>
      <c r="N746" s="16"/>
      <c r="O746" s="16"/>
      <c r="P746" s="16"/>
      <c r="Q746" s="16"/>
      <c r="R746" s="16"/>
      <c r="S746" s="16"/>
      <c r="T746" s="16"/>
      <c r="U746" s="16"/>
      <c r="V746" s="16"/>
      <c r="W746" s="16"/>
      <c r="X746" s="16"/>
      <c r="Y746" s="16"/>
      <c r="Z746" s="16"/>
    </row>
    <row r="747" ht="12.75" customHeight="1">
      <c r="A747" s="655"/>
      <c r="B747" s="655"/>
      <c r="C747" s="655"/>
      <c r="D747" s="658"/>
      <c r="E747" s="655"/>
      <c r="F747" s="655"/>
      <c r="G747" s="732"/>
      <c r="H747" s="733"/>
      <c r="I747" s="733"/>
      <c r="J747" s="16"/>
      <c r="K747" s="16"/>
      <c r="L747" s="16"/>
      <c r="M747" s="16"/>
      <c r="N747" s="16"/>
      <c r="O747" s="16"/>
      <c r="P747" s="16"/>
      <c r="Q747" s="16"/>
      <c r="R747" s="16"/>
      <c r="S747" s="16"/>
      <c r="T747" s="16"/>
      <c r="U747" s="16"/>
      <c r="V747" s="16"/>
      <c r="W747" s="16"/>
      <c r="X747" s="16"/>
      <c r="Y747" s="16"/>
      <c r="Z747" s="16"/>
    </row>
    <row r="748" ht="12.75" customHeight="1">
      <c r="A748" s="655"/>
      <c r="B748" s="655"/>
      <c r="C748" s="655"/>
      <c r="D748" s="658"/>
      <c r="E748" s="655"/>
      <c r="F748" s="655"/>
      <c r="G748" s="732"/>
      <c r="H748" s="733"/>
      <c r="I748" s="733"/>
      <c r="J748" s="16"/>
      <c r="K748" s="16"/>
      <c r="L748" s="16"/>
      <c r="M748" s="16"/>
      <c r="N748" s="16"/>
      <c r="O748" s="16"/>
      <c r="P748" s="16"/>
      <c r="Q748" s="16"/>
      <c r="R748" s="16"/>
      <c r="S748" s="16"/>
      <c r="T748" s="16"/>
      <c r="U748" s="16"/>
      <c r="V748" s="16"/>
      <c r="W748" s="16"/>
      <c r="X748" s="16"/>
      <c r="Y748" s="16"/>
      <c r="Z748" s="16"/>
    </row>
    <row r="749" ht="12.75" customHeight="1">
      <c r="A749" s="655"/>
      <c r="B749" s="655"/>
      <c r="C749" s="655"/>
      <c r="D749" s="658"/>
      <c r="E749" s="655"/>
      <c r="F749" s="655"/>
      <c r="G749" s="732"/>
      <c r="H749" s="733"/>
      <c r="I749" s="733"/>
      <c r="J749" s="16"/>
      <c r="K749" s="16"/>
      <c r="L749" s="16"/>
      <c r="M749" s="16"/>
      <c r="N749" s="16"/>
      <c r="O749" s="16"/>
      <c r="P749" s="16"/>
      <c r="Q749" s="16"/>
      <c r="R749" s="16"/>
      <c r="S749" s="16"/>
      <c r="T749" s="16"/>
      <c r="U749" s="16"/>
      <c r="V749" s="16"/>
      <c r="W749" s="16"/>
      <c r="X749" s="16"/>
      <c r="Y749" s="16"/>
      <c r="Z749" s="16"/>
    </row>
    <row r="750" ht="12.75" customHeight="1">
      <c r="A750" s="655"/>
      <c r="B750" s="655"/>
      <c r="C750" s="655"/>
      <c r="D750" s="658"/>
      <c r="E750" s="655"/>
      <c r="F750" s="655"/>
      <c r="G750" s="732"/>
      <c r="H750" s="733"/>
      <c r="I750" s="733"/>
      <c r="J750" s="16"/>
      <c r="K750" s="16"/>
      <c r="L750" s="16"/>
      <c r="M750" s="16"/>
      <c r="N750" s="16"/>
      <c r="O750" s="16"/>
      <c r="P750" s="16"/>
      <c r="Q750" s="16"/>
      <c r="R750" s="16"/>
      <c r="S750" s="16"/>
      <c r="T750" s="16"/>
      <c r="U750" s="16"/>
      <c r="V750" s="16"/>
      <c r="W750" s="16"/>
      <c r="X750" s="16"/>
      <c r="Y750" s="16"/>
      <c r="Z750" s="16"/>
    </row>
    <row r="751" ht="12.75" customHeight="1">
      <c r="A751" s="655"/>
      <c r="B751" s="655"/>
      <c r="C751" s="655"/>
      <c r="D751" s="658"/>
      <c r="E751" s="655"/>
      <c r="F751" s="655"/>
      <c r="G751" s="732"/>
      <c r="H751" s="733"/>
      <c r="I751" s="733"/>
      <c r="J751" s="16"/>
      <c r="K751" s="16"/>
      <c r="L751" s="16"/>
      <c r="M751" s="16"/>
      <c r="N751" s="16"/>
      <c r="O751" s="16"/>
      <c r="P751" s="16"/>
      <c r="Q751" s="16"/>
      <c r="R751" s="16"/>
      <c r="S751" s="16"/>
      <c r="T751" s="16"/>
      <c r="U751" s="16"/>
      <c r="V751" s="16"/>
      <c r="W751" s="16"/>
      <c r="X751" s="16"/>
      <c r="Y751" s="16"/>
      <c r="Z751" s="16"/>
    </row>
    <row r="752" ht="12.75" customHeight="1">
      <c r="A752" s="655"/>
      <c r="B752" s="655"/>
      <c r="C752" s="655"/>
      <c r="D752" s="658"/>
      <c r="E752" s="655"/>
      <c r="F752" s="655"/>
      <c r="G752" s="732"/>
      <c r="H752" s="733"/>
      <c r="I752" s="733"/>
      <c r="J752" s="16"/>
      <c r="K752" s="16"/>
      <c r="L752" s="16"/>
      <c r="M752" s="16"/>
      <c r="N752" s="16"/>
      <c r="O752" s="16"/>
      <c r="P752" s="16"/>
      <c r="Q752" s="16"/>
      <c r="R752" s="16"/>
      <c r="S752" s="16"/>
      <c r="T752" s="16"/>
      <c r="U752" s="16"/>
      <c r="V752" s="16"/>
      <c r="W752" s="16"/>
      <c r="X752" s="16"/>
      <c r="Y752" s="16"/>
      <c r="Z752" s="16"/>
    </row>
    <row r="753" ht="12.75" customHeight="1">
      <c r="A753" s="655"/>
      <c r="B753" s="655"/>
      <c r="C753" s="655"/>
      <c r="D753" s="658"/>
      <c r="E753" s="655"/>
      <c r="F753" s="655"/>
      <c r="G753" s="732"/>
      <c r="H753" s="733"/>
      <c r="I753" s="733"/>
      <c r="J753" s="16"/>
      <c r="K753" s="16"/>
      <c r="L753" s="16"/>
      <c r="M753" s="16"/>
      <c r="N753" s="16"/>
      <c r="O753" s="16"/>
      <c r="P753" s="16"/>
      <c r="Q753" s="16"/>
      <c r="R753" s="16"/>
      <c r="S753" s="16"/>
      <c r="T753" s="16"/>
      <c r="U753" s="16"/>
      <c r="V753" s="16"/>
      <c r="W753" s="16"/>
      <c r="X753" s="16"/>
      <c r="Y753" s="16"/>
      <c r="Z753" s="16"/>
    </row>
    <row r="754" ht="12.75" customHeight="1">
      <c r="A754" s="655"/>
      <c r="B754" s="655"/>
      <c r="C754" s="655"/>
      <c r="D754" s="658"/>
      <c r="E754" s="655"/>
      <c r="F754" s="655"/>
      <c r="G754" s="732"/>
      <c r="H754" s="733"/>
      <c r="I754" s="733"/>
      <c r="J754" s="16"/>
      <c r="K754" s="16"/>
      <c r="L754" s="16"/>
      <c r="M754" s="16"/>
      <c r="N754" s="16"/>
      <c r="O754" s="16"/>
      <c r="P754" s="16"/>
      <c r="Q754" s="16"/>
      <c r="R754" s="16"/>
      <c r="S754" s="16"/>
      <c r="T754" s="16"/>
      <c r="U754" s="16"/>
      <c r="V754" s="16"/>
      <c r="W754" s="16"/>
      <c r="X754" s="16"/>
      <c r="Y754" s="16"/>
      <c r="Z754" s="16"/>
    </row>
    <row r="755" ht="12.75" customHeight="1">
      <c r="A755" s="655"/>
      <c r="B755" s="655"/>
      <c r="C755" s="655"/>
      <c r="D755" s="658"/>
      <c r="E755" s="655"/>
      <c r="F755" s="655"/>
      <c r="G755" s="732"/>
      <c r="H755" s="733"/>
      <c r="I755" s="733"/>
      <c r="J755" s="16"/>
      <c r="K755" s="16"/>
      <c r="L755" s="16"/>
      <c r="M755" s="16"/>
      <c r="N755" s="16"/>
      <c r="O755" s="16"/>
      <c r="P755" s="16"/>
      <c r="Q755" s="16"/>
      <c r="R755" s="16"/>
      <c r="S755" s="16"/>
      <c r="T755" s="16"/>
      <c r="U755" s="16"/>
      <c r="V755" s="16"/>
      <c r="W755" s="16"/>
      <c r="X755" s="16"/>
      <c r="Y755" s="16"/>
      <c r="Z755" s="16"/>
    </row>
    <row r="756" ht="12.75" customHeight="1">
      <c r="A756" s="655"/>
      <c r="B756" s="655"/>
      <c r="C756" s="655"/>
      <c r="D756" s="658"/>
      <c r="E756" s="655"/>
      <c r="F756" s="655"/>
      <c r="G756" s="732"/>
      <c r="H756" s="733"/>
      <c r="I756" s="733"/>
      <c r="J756" s="16"/>
      <c r="K756" s="16"/>
      <c r="L756" s="16"/>
      <c r="M756" s="16"/>
      <c r="N756" s="16"/>
      <c r="O756" s="16"/>
      <c r="P756" s="16"/>
      <c r="Q756" s="16"/>
      <c r="R756" s="16"/>
      <c r="S756" s="16"/>
      <c r="T756" s="16"/>
      <c r="U756" s="16"/>
      <c r="V756" s="16"/>
      <c r="W756" s="16"/>
      <c r="X756" s="16"/>
      <c r="Y756" s="16"/>
      <c r="Z756" s="16"/>
    </row>
    <row r="757" ht="12.75" customHeight="1">
      <c r="A757" s="655"/>
      <c r="B757" s="655"/>
      <c r="C757" s="655"/>
      <c r="D757" s="658"/>
      <c r="E757" s="655"/>
      <c r="F757" s="655"/>
      <c r="G757" s="732"/>
      <c r="H757" s="733"/>
      <c r="I757" s="733"/>
      <c r="J757" s="16"/>
      <c r="K757" s="16"/>
      <c r="L757" s="16"/>
      <c r="M757" s="16"/>
      <c r="N757" s="16"/>
      <c r="O757" s="16"/>
      <c r="P757" s="16"/>
      <c r="Q757" s="16"/>
      <c r="R757" s="16"/>
      <c r="S757" s="16"/>
      <c r="T757" s="16"/>
      <c r="U757" s="16"/>
      <c r="V757" s="16"/>
      <c r="W757" s="16"/>
      <c r="X757" s="16"/>
      <c r="Y757" s="16"/>
      <c r="Z757" s="16"/>
    </row>
    <row r="758" ht="12.75" customHeight="1">
      <c r="A758" s="655"/>
      <c r="B758" s="655"/>
      <c r="C758" s="655"/>
      <c r="D758" s="658"/>
      <c r="E758" s="655"/>
      <c r="F758" s="655"/>
      <c r="G758" s="732"/>
      <c r="H758" s="733"/>
      <c r="I758" s="733"/>
      <c r="J758" s="16"/>
      <c r="K758" s="16"/>
      <c r="L758" s="16"/>
      <c r="M758" s="16"/>
      <c r="N758" s="16"/>
      <c r="O758" s="16"/>
      <c r="P758" s="16"/>
      <c r="Q758" s="16"/>
      <c r="R758" s="16"/>
      <c r="S758" s="16"/>
      <c r="T758" s="16"/>
      <c r="U758" s="16"/>
      <c r="V758" s="16"/>
      <c r="W758" s="16"/>
      <c r="X758" s="16"/>
      <c r="Y758" s="16"/>
      <c r="Z758" s="16"/>
    </row>
    <row r="759" ht="12.75" customHeight="1">
      <c r="A759" s="655"/>
      <c r="B759" s="655"/>
      <c r="C759" s="655"/>
      <c r="D759" s="658"/>
      <c r="E759" s="655"/>
      <c r="F759" s="655"/>
      <c r="G759" s="732"/>
      <c r="H759" s="733"/>
      <c r="I759" s="733"/>
      <c r="J759" s="16"/>
      <c r="K759" s="16"/>
      <c r="L759" s="16"/>
      <c r="M759" s="16"/>
      <c r="N759" s="16"/>
      <c r="O759" s="16"/>
      <c r="P759" s="16"/>
      <c r="Q759" s="16"/>
      <c r="R759" s="16"/>
      <c r="S759" s="16"/>
      <c r="T759" s="16"/>
      <c r="U759" s="16"/>
      <c r="V759" s="16"/>
      <c r="W759" s="16"/>
      <c r="X759" s="16"/>
      <c r="Y759" s="16"/>
      <c r="Z759" s="16"/>
    </row>
    <row r="760" ht="12.75" customHeight="1">
      <c r="A760" s="655"/>
      <c r="B760" s="655"/>
      <c r="C760" s="655"/>
      <c r="D760" s="658"/>
      <c r="E760" s="655"/>
      <c r="F760" s="655"/>
      <c r="G760" s="732"/>
      <c r="H760" s="733"/>
      <c r="I760" s="733"/>
      <c r="J760" s="16"/>
      <c r="K760" s="16"/>
      <c r="L760" s="16"/>
      <c r="M760" s="16"/>
      <c r="N760" s="16"/>
      <c r="O760" s="16"/>
      <c r="P760" s="16"/>
      <c r="Q760" s="16"/>
      <c r="R760" s="16"/>
      <c r="S760" s="16"/>
      <c r="T760" s="16"/>
      <c r="U760" s="16"/>
      <c r="V760" s="16"/>
      <c r="W760" s="16"/>
      <c r="X760" s="16"/>
      <c r="Y760" s="16"/>
      <c r="Z760" s="16"/>
    </row>
    <row r="761" ht="12.75" customHeight="1">
      <c r="A761" s="655"/>
      <c r="B761" s="655"/>
      <c r="C761" s="655"/>
      <c r="D761" s="658"/>
      <c r="E761" s="655"/>
      <c r="F761" s="655"/>
      <c r="G761" s="732"/>
      <c r="H761" s="733"/>
      <c r="I761" s="733"/>
      <c r="J761" s="16"/>
      <c r="K761" s="16"/>
      <c r="L761" s="16"/>
      <c r="M761" s="16"/>
      <c r="N761" s="16"/>
      <c r="O761" s="16"/>
      <c r="P761" s="16"/>
      <c r="Q761" s="16"/>
      <c r="R761" s="16"/>
      <c r="S761" s="16"/>
      <c r="T761" s="16"/>
      <c r="U761" s="16"/>
      <c r="V761" s="16"/>
      <c r="W761" s="16"/>
      <c r="X761" s="16"/>
      <c r="Y761" s="16"/>
      <c r="Z761" s="16"/>
    </row>
    <row r="762" ht="12.75" customHeight="1">
      <c r="A762" s="655"/>
      <c r="B762" s="655"/>
      <c r="C762" s="655"/>
      <c r="D762" s="658"/>
      <c r="E762" s="655"/>
      <c r="F762" s="655"/>
      <c r="G762" s="732"/>
      <c r="H762" s="733"/>
      <c r="I762" s="733"/>
      <c r="J762" s="16"/>
      <c r="K762" s="16"/>
      <c r="L762" s="16"/>
      <c r="M762" s="16"/>
      <c r="N762" s="16"/>
      <c r="O762" s="16"/>
      <c r="P762" s="16"/>
      <c r="Q762" s="16"/>
      <c r="R762" s="16"/>
      <c r="S762" s="16"/>
      <c r="T762" s="16"/>
      <c r="U762" s="16"/>
      <c r="V762" s="16"/>
      <c r="W762" s="16"/>
      <c r="X762" s="16"/>
      <c r="Y762" s="16"/>
      <c r="Z762" s="16"/>
    </row>
    <row r="763" ht="12.75" customHeight="1">
      <c r="A763" s="655"/>
      <c r="B763" s="655"/>
      <c r="C763" s="655"/>
      <c r="D763" s="658"/>
      <c r="E763" s="655"/>
      <c r="F763" s="655"/>
      <c r="G763" s="732"/>
      <c r="H763" s="733"/>
      <c r="I763" s="733"/>
      <c r="J763" s="16"/>
      <c r="K763" s="16"/>
      <c r="L763" s="16"/>
      <c r="M763" s="16"/>
      <c r="N763" s="16"/>
      <c r="O763" s="16"/>
      <c r="P763" s="16"/>
      <c r="Q763" s="16"/>
      <c r="R763" s="16"/>
      <c r="S763" s="16"/>
      <c r="T763" s="16"/>
      <c r="U763" s="16"/>
      <c r="V763" s="16"/>
      <c r="W763" s="16"/>
      <c r="X763" s="16"/>
      <c r="Y763" s="16"/>
      <c r="Z763" s="16"/>
    </row>
    <row r="764" ht="12.75" customHeight="1">
      <c r="A764" s="655"/>
      <c r="B764" s="655"/>
      <c r="C764" s="655"/>
      <c r="D764" s="658"/>
      <c r="E764" s="655"/>
      <c r="F764" s="655"/>
      <c r="G764" s="732"/>
      <c r="H764" s="733"/>
      <c r="I764" s="733"/>
      <c r="J764" s="16"/>
      <c r="K764" s="16"/>
      <c r="L764" s="16"/>
      <c r="M764" s="16"/>
      <c r="N764" s="16"/>
      <c r="O764" s="16"/>
      <c r="P764" s="16"/>
      <c r="Q764" s="16"/>
      <c r="R764" s="16"/>
      <c r="S764" s="16"/>
      <c r="T764" s="16"/>
      <c r="U764" s="16"/>
      <c r="V764" s="16"/>
      <c r="W764" s="16"/>
      <c r="X764" s="16"/>
      <c r="Y764" s="16"/>
      <c r="Z764" s="16"/>
    </row>
    <row r="765" ht="12.75" customHeight="1">
      <c r="A765" s="655"/>
      <c r="B765" s="655"/>
      <c r="C765" s="655"/>
      <c r="D765" s="658"/>
      <c r="E765" s="655"/>
      <c r="F765" s="655"/>
      <c r="G765" s="732"/>
      <c r="H765" s="733"/>
      <c r="I765" s="733"/>
      <c r="J765" s="16"/>
      <c r="K765" s="16"/>
      <c r="L765" s="16"/>
      <c r="M765" s="16"/>
      <c r="N765" s="16"/>
      <c r="O765" s="16"/>
      <c r="P765" s="16"/>
      <c r="Q765" s="16"/>
      <c r="R765" s="16"/>
      <c r="S765" s="16"/>
      <c r="T765" s="16"/>
      <c r="U765" s="16"/>
      <c r="V765" s="16"/>
      <c r="W765" s="16"/>
      <c r="X765" s="16"/>
      <c r="Y765" s="16"/>
      <c r="Z765" s="16"/>
    </row>
    <row r="766" ht="12.75" customHeight="1">
      <c r="A766" s="655"/>
      <c r="B766" s="655"/>
      <c r="C766" s="655"/>
      <c r="D766" s="658"/>
      <c r="E766" s="655"/>
      <c r="F766" s="655"/>
      <c r="G766" s="732"/>
      <c r="H766" s="733"/>
      <c r="I766" s="733"/>
      <c r="J766" s="16"/>
      <c r="K766" s="16"/>
      <c r="L766" s="16"/>
      <c r="M766" s="16"/>
      <c r="N766" s="16"/>
      <c r="O766" s="16"/>
      <c r="P766" s="16"/>
      <c r="Q766" s="16"/>
      <c r="R766" s="16"/>
      <c r="S766" s="16"/>
      <c r="T766" s="16"/>
      <c r="U766" s="16"/>
      <c r="V766" s="16"/>
      <c r="W766" s="16"/>
      <c r="X766" s="16"/>
      <c r="Y766" s="16"/>
      <c r="Z766" s="16"/>
    </row>
    <row r="767" ht="12.75" customHeight="1">
      <c r="A767" s="655"/>
      <c r="B767" s="655"/>
      <c r="C767" s="655"/>
      <c r="D767" s="658"/>
      <c r="E767" s="655"/>
      <c r="F767" s="655"/>
      <c r="G767" s="732"/>
      <c r="H767" s="733"/>
      <c r="I767" s="733"/>
      <c r="J767" s="16"/>
      <c r="K767" s="16"/>
      <c r="L767" s="16"/>
      <c r="M767" s="16"/>
      <c r="N767" s="16"/>
      <c r="O767" s="16"/>
      <c r="P767" s="16"/>
      <c r="Q767" s="16"/>
      <c r="R767" s="16"/>
      <c r="S767" s="16"/>
      <c r="T767" s="16"/>
      <c r="U767" s="16"/>
      <c r="V767" s="16"/>
      <c r="W767" s="16"/>
      <c r="X767" s="16"/>
      <c r="Y767" s="16"/>
      <c r="Z767" s="16"/>
    </row>
    <row r="768" ht="12.75" customHeight="1">
      <c r="A768" s="655"/>
      <c r="B768" s="655"/>
      <c r="C768" s="655"/>
      <c r="D768" s="658"/>
      <c r="E768" s="655"/>
      <c r="F768" s="655"/>
      <c r="G768" s="732"/>
      <c r="H768" s="733"/>
      <c r="I768" s="733"/>
      <c r="J768" s="16"/>
      <c r="K768" s="16"/>
      <c r="L768" s="16"/>
      <c r="M768" s="16"/>
      <c r="N768" s="16"/>
      <c r="O768" s="16"/>
      <c r="P768" s="16"/>
      <c r="Q768" s="16"/>
      <c r="R768" s="16"/>
      <c r="S768" s="16"/>
      <c r="T768" s="16"/>
      <c r="U768" s="16"/>
      <c r="V768" s="16"/>
      <c r="W768" s="16"/>
      <c r="X768" s="16"/>
      <c r="Y768" s="16"/>
      <c r="Z768" s="16"/>
    </row>
    <row r="769" ht="12.75" customHeight="1">
      <c r="A769" s="655"/>
      <c r="B769" s="655"/>
      <c r="C769" s="655"/>
      <c r="D769" s="658"/>
      <c r="E769" s="655"/>
      <c r="F769" s="655"/>
      <c r="G769" s="732"/>
      <c r="H769" s="733"/>
      <c r="I769" s="733"/>
      <c r="J769" s="16"/>
      <c r="K769" s="16"/>
      <c r="L769" s="16"/>
      <c r="M769" s="16"/>
      <c r="N769" s="16"/>
      <c r="O769" s="16"/>
      <c r="P769" s="16"/>
      <c r="Q769" s="16"/>
      <c r="R769" s="16"/>
      <c r="S769" s="16"/>
      <c r="T769" s="16"/>
      <c r="U769" s="16"/>
      <c r="V769" s="16"/>
      <c r="W769" s="16"/>
      <c r="X769" s="16"/>
      <c r="Y769" s="16"/>
      <c r="Z769" s="16"/>
    </row>
    <row r="770" ht="12.75" customHeight="1">
      <c r="A770" s="655"/>
      <c r="B770" s="655"/>
      <c r="C770" s="655"/>
      <c r="D770" s="658"/>
      <c r="E770" s="655"/>
      <c r="F770" s="655"/>
      <c r="G770" s="732"/>
      <c r="H770" s="733"/>
      <c r="I770" s="733"/>
      <c r="J770" s="16"/>
      <c r="K770" s="16"/>
      <c r="L770" s="16"/>
      <c r="M770" s="16"/>
      <c r="N770" s="16"/>
      <c r="O770" s="16"/>
      <c r="P770" s="16"/>
      <c r="Q770" s="16"/>
      <c r="R770" s="16"/>
      <c r="S770" s="16"/>
      <c r="T770" s="16"/>
      <c r="U770" s="16"/>
      <c r="V770" s="16"/>
      <c r="W770" s="16"/>
      <c r="X770" s="16"/>
      <c r="Y770" s="16"/>
      <c r="Z770" s="16"/>
    </row>
    <row r="771" ht="12.75" customHeight="1">
      <c r="A771" s="655"/>
      <c r="B771" s="655"/>
      <c r="C771" s="655"/>
      <c r="D771" s="658"/>
      <c r="E771" s="655"/>
      <c r="F771" s="655"/>
      <c r="G771" s="732"/>
      <c r="H771" s="733"/>
      <c r="I771" s="733"/>
      <c r="J771" s="16"/>
      <c r="K771" s="16"/>
      <c r="L771" s="16"/>
      <c r="M771" s="16"/>
      <c r="N771" s="16"/>
      <c r="O771" s="16"/>
      <c r="P771" s="16"/>
      <c r="Q771" s="16"/>
      <c r="R771" s="16"/>
      <c r="S771" s="16"/>
      <c r="T771" s="16"/>
      <c r="U771" s="16"/>
      <c r="V771" s="16"/>
      <c r="W771" s="16"/>
      <c r="X771" s="16"/>
      <c r="Y771" s="16"/>
      <c r="Z771" s="16"/>
    </row>
    <row r="772" ht="12.75" customHeight="1">
      <c r="A772" s="655"/>
      <c r="B772" s="655"/>
      <c r="C772" s="655"/>
      <c r="D772" s="658"/>
      <c r="E772" s="655"/>
      <c r="F772" s="655"/>
      <c r="G772" s="732"/>
      <c r="H772" s="733"/>
      <c r="I772" s="733"/>
      <c r="J772" s="16"/>
      <c r="K772" s="16"/>
      <c r="L772" s="16"/>
      <c r="M772" s="16"/>
      <c r="N772" s="16"/>
      <c r="O772" s="16"/>
      <c r="P772" s="16"/>
      <c r="Q772" s="16"/>
      <c r="R772" s="16"/>
      <c r="S772" s="16"/>
      <c r="T772" s="16"/>
      <c r="U772" s="16"/>
      <c r="V772" s="16"/>
      <c r="W772" s="16"/>
      <c r="X772" s="16"/>
      <c r="Y772" s="16"/>
      <c r="Z772" s="16"/>
    </row>
    <row r="773" ht="12.75" customHeight="1">
      <c r="A773" s="655"/>
      <c r="B773" s="655"/>
      <c r="C773" s="655"/>
      <c r="D773" s="658"/>
      <c r="E773" s="655"/>
      <c r="F773" s="655"/>
      <c r="G773" s="732"/>
      <c r="H773" s="733"/>
      <c r="I773" s="733"/>
      <c r="J773" s="16"/>
      <c r="K773" s="16"/>
      <c r="L773" s="16"/>
      <c r="M773" s="16"/>
      <c r="N773" s="16"/>
      <c r="O773" s="16"/>
      <c r="P773" s="16"/>
      <c r="Q773" s="16"/>
      <c r="R773" s="16"/>
      <c r="S773" s="16"/>
      <c r="T773" s="16"/>
      <c r="U773" s="16"/>
      <c r="V773" s="16"/>
      <c r="W773" s="16"/>
      <c r="X773" s="16"/>
      <c r="Y773" s="16"/>
      <c r="Z773" s="16"/>
    </row>
    <row r="774" ht="12.75" customHeight="1">
      <c r="A774" s="655"/>
      <c r="B774" s="655"/>
      <c r="C774" s="655"/>
      <c r="D774" s="658"/>
      <c r="E774" s="655"/>
      <c r="F774" s="655"/>
      <c r="G774" s="732"/>
      <c r="H774" s="733"/>
      <c r="I774" s="733"/>
      <c r="J774" s="16"/>
      <c r="K774" s="16"/>
      <c r="L774" s="16"/>
      <c r="M774" s="16"/>
      <c r="N774" s="16"/>
      <c r="O774" s="16"/>
      <c r="P774" s="16"/>
      <c r="Q774" s="16"/>
      <c r="R774" s="16"/>
      <c r="S774" s="16"/>
      <c r="T774" s="16"/>
      <c r="U774" s="16"/>
      <c r="V774" s="16"/>
      <c r="W774" s="16"/>
      <c r="X774" s="16"/>
      <c r="Y774" s="16"/>
      <c r="Z774" s="16"/>
    </row>
    <row r="775" ht="12.75" customHeight="1">
      <c r="A775" s="655"/>
      <c r="B775" s="655"/>
      <c r="C775" s="655"/>
      <c r="D775" s="658"/>
      <c r="E775" s="655"/>
      <c r="F775" s="655"/>
      <c r="G775" s="732"/>
      <c r="H775" s="733"/>
      <c r="I775" s="733"/>
      <c r="J775" s="16"/>
      <c r="K775" s="16"/>
      <c r="L775" s="16"/>
      <c r="M775" s="16"/>
      <c r="N775" s="16"/>
      <c r="O775" s="16"/>
      <c r="P775" s="16"/>
      <c r="Q775" s="16"/>
      <c r="R775" s="16"/>
      <c r="S775" s="16"/>
      <c r="T775" s="16"/>
      <c r="U775" s="16"/>
      <c r="V775" s="16"/>
      <c r="W775" s="16"/>
      <c r="X775" s="16"/>
      <c r="Y775" s="16"/>
      <c r="Z775" s="16"/>
    </row>
    <row r="776" ht="12.75" customHeight="1">
      <c r="A776" s="655"/>
      <c r="B776" s="655"/>
      <c r="C776" s="655"/>
      <c r="D776" s="658"/>
      <c r="E776" s="655"/>
      <c r="F776" s="655"/>
      <c r="G776" s="732"/>
      <c r="H776" s="733"/>
      <c r="I776" s="733"/>
      <c r="J776" s="16"/>
      <c r="K776" s="16"/>
      <c r="L776" s="16"/>
      <c r="M776" s="16"/>
      <c r="N776" s="16"/>
      <c r="O776" s="16"/>
      <c r="P776" s="16"/>
      <c r="Q776" s="16"/>
      <c r="R776" s="16"/>
      <c r="S776" s="16"/>
      <c r="T776" s="16"/>
      <c r="U776" s="16"/>
      <c r="V776" s="16"/>
      <c r="W776" s="16"/>
      <c r="X776" s="16"/>
      <c r="Y776" s="16"/>
      <c r="Z776" s="16"/>
    </row>
    <row r="777" ht="12.75" customHeight="1">
      <c r="A777" s="655"/>
      <c r="B777" s="655"/>
      <c r="C777" s="655"/>
      <c r="D777" s="658"/>
      <c r="E777" s="655"/>
      <c r="F777" s="655"/>
      <c r="G777" s="732"/>
      <c r="H777" s="733"/>
      <c r="I777" s="733"/>
      <c r="J777" s="16"/>
      <c r="K777" s="16"/>
      <c r="L777" s="16"/>
      <c r="M777" s="16"/>
      <c r="N777" s="16"/>
      <c r="O777" s="16"/>
      <c r="P777" s="16"/>
      <c r="Q777" s="16"/>
      <c r="R777" s="16"/>
      <c r="S777" s="16"/>
      <c r="T777" s="16"/>
      <c r="U777" s="16"/>
      <c r="V777" s="16"/>
      <c r="W777" s="16"/>
      <c r="X777" s="16"/>
      <c r="Y777" s="16"/>
      <c r="Z777" s="16"/>
    </row>
    <row r="778" ht="12.75" customHeight="1">
      <c r="A778" s="655"/>
      <c r="B778" s="655"/>
      <c r="C778" s="655"/>
      <c r="D778" s="658"/>
      <c r="E778" s="655"/>
      <c r="F778" s="655"/>
      <c r="G778" s="732"/>
      <c r="H778" s="733"/>
      <c r="I778" s="733"/>
      <c r="J778" s="16"/>
      <c r="K778" s="16"/>
      <c r="L778" s="16"/>
      <c r="M778" s="16"/>
      <c r="N778" s="16"/>
      <c r="O778" s="16"/>
      <c r="P778" s="16"/>
      <c r="Q778" s="16"/>
      <c r="R778" s="16"/>
      <c r="S778" s="16"/>
      <c r="T778" s="16"/>
      <c r="U778" s="16"/>
      <c r="V778" s="16"/>
      <c r="W778" s="16"/>
      <c r="X778" s="16"/>
      <c r="Y778" s="16"/>
      <c r="Z778" s="16"/>
    </row>
    <row r="779" ht="12.75" customHeight="1">
      <c r="A779" s="655"/>
      <c r="B779" s="655"/>
      <c r="C779" s="655"/>
      <c r="D779" s="658"/>
      <c r="E779" s="655"/>
      <c r="F779" s="655"/>
      <c r="G779" s="732"/>
      <c r="H779" s="733"/>
      <c r="I779" s="733"/>
      <c r="J779" s="16"/>
      <c r="K779" s="16"/>
      <c r="L779" s="16"/>
      <c r="M779" s="16"/>
      <c r="N779" s="16"/>
      <c r="O779" s="16"/>
      <c r="P779" s="16"/>
      <c r="Q779" s="16"/>
      <c r="R779" s="16"/>
      <c r="S779" s="16"/>
      <c r="T779" s="16"/>
      <c r="U779" s="16"/>
      <c r="V779" s="16"/>
      <c r="W779" s="16"/>
      <c r="X779" s="16"/>
      <c r="Y779" s="16"/>
      <c r="Z779" s="16"/>
    </row>
    <row r="780" ht="12.75" customHeight="1">
      <c r="A780" s="655"/>
      <c r="B780" s="655"/>
      <c r="C780" s="655"/>
      <c r="D780" s="658"/>
      <c r="E780" s="655"/>
      <c r="F780" s="655"/>
      <c r="G780" s="732"/>
      <c r="H780" s="733"/>
      <c r="I780" s="733"/>
      <c r="J780" s="16"/>
      <c r="K780" s="16"/>
      <c r="L780" s="16"/>
      <c r="M780" s="16"/>
      <c r="N780" s="16"/>
      <c r="O780" s="16"/>
      <c r="P780" s="16"/>
      <c r="Q780" s="16"/>
      <c r="R780" s="16"/>
      <c r="S780" s="16"/>
      <c r="T780" s="16"/>
      <c r="U780" s="16"/>
      <c r="V780" s="16"/>
      <c r="W780" s="16"/>
      <c r="X780" s="16"/>
      <c r="Y780" s="16"/>
      <c r="Z780" s="16"/>
    </row>
    <row r="781" ht="12.75" customHeight="1">
      <c r="A781" s="655"/>
      <c r="B781" s="655"/>
      <c r="C781" s="655"/>
      <c r="D781" s="658"/>
      <c r="E781" s="655"/>
      <c r="F781" s="655"/>
      <c r="G781" s="732"/>
      <c r="H781" s="733"/>
      <c r="I781" s="733"/>
      <c r="J781" s="16"/>
      <c r="K781" s="16"/>
      <c r="L781" s="16"/>
      <c r="M781" s="16"/>
      <c r="N781" s="16"/>
      <c r="O781" s="16"/>
      <c r="P781" s="16"/>
      <c r="Q781" s="16"/>
      <c r="R781" s="16"/>
      <c r="S781" s="16"/>
      <c r="T781" s="16"/>
      <c r="U781" s="16"/>
      <c r="V781" s="16"/>
      <c r="W781" s="16"/>
      <c r="X781" s="16"/>
      <c r="Y781" s="16"/>
      <c r="Z781" s="16"/>
    </row>
    <row r="782" ht="12.75" customHeight="1">
      <c r="A782" s="655"/>
      <c r="B782" s="655"/>
      <c r="C782" s="655"/>
      <c r="D782" s="658"/>
      <c r="E782" s="655"/>
      <c r="F782" s="655"/>
      <c r="G782" s="732"/>
      <c r="H782" s="733"/>
      <c r="I782" s="733"/>
      <c r="J782" s="16"/>
      <c r="K782" s="16"/>
      <c r="L782" s="16"/>
      <c r="M782" s="16"/>
      <c r="N782" s="16"/>
      <c r="O782" s="16"/>
      <c r="P782" s="16"/>
      <c r="Q782" s="16"/>
      <c r="R782" s="16"/>
      <c r="S782" s="16"/>
      <c r="T782" s="16"/>
      <c r="U782" s="16"/>
      <c r="V782" s="16"/>
      <c r="W782" s="16"/>
      <c r="X782" s="16"/>
      <c r="Y782" s="16"/>
      <c r="Z782" s="16"/>
    </row>
    <row r="783" ht="12.75" customHeight="1">
      <c r="A783" s="655"/>
      <c r="B783" s="655"/>
      <c r="C783" s="655"/>
      <c r="D783" s="658"/>
      <c r="E783" s="655"/>
      <c r="F783" s="655"/>
      <c r="G783" s="732"/>
      <c r="H783" s="733"/>
      <c r="I783" s="733"/>
      <c r="J783" s="16"/>
      <c r="K783" s="16"/>
      <c r="L783" s="16"/>
      <c r="M783" s="16"/>
      <c r="N783" s="16"/>
      <c r="O783" s="16"/>
      <c r="P783" s="16"/>
      <c r="Q783" s="16"/>
      <c r="R783" s="16"/>
      <c r="S783" s="16"/>
      <c r="T783" s="16"/>
      <c r="U783" s="16"/>
      <c r="V783" s="16"/>
      <c r="W783" s="16"/>
      <c r="X783" s="16"/>
      <c r="Y783" s="16"/>
      <c r="Z783" s="16"/>
    </row>
    <row r="784" ht="12.75" customHeight="1">
      <c r="A784" s="655"/>
      <c r="B784" s="655"/>
      <c r="C784" s="655"/>
      <c r="D784" s="658"/>
      <c r="E784" s="655"/>
      <c r="F784" s="655"/>
      <c r="G784" s="732"/>
      <c r="H784" s="733"/>
      <c r="I784" s="733"/>
      <c r="J784" s="16"/>
      <c r="K784" s="16"/>
      <c r="L784" s="16"/>
      <c r="M784" s="16"/>
      <c r="N784" s="16"/>
      <c r="O784" s="16"/>
      <c r="P784" s="16"/>
      <c r="Q784" s="16"/>
      <c r="R784" s="16"/>
      <c r="S784" s="16"/>
      <c r="T784" s="16"/>
      <c r="U784" s="16"/>
      <c r="V784" s="16"/>
      <c r="W784" s="16"/>
      <c r="X784" s="16"/>
      <c r="Y784" s="16"/>
      <c r="Z784" s="16"/>
    </row>
    <row r="785" ht="12.75" customHeight="1">
      <c r="A785" s="655"/>
      <c r="B785" s="655"/>
      <c r="C785" s="655"/>
      <c r="D785" s="658"/>
      <c r="E785" s="655"/>
      <c r="F785" s="655"/>
      <c r="G785" s="732"/>
      <c r="H785" s="733"/>
      <c r="I785" s="733"/>
      <c r="J785" s="16"/>
      <c r="K785" s="16"/>
      <c r="L785" s="16"/>
      <c r="M785" s="16"/>
      <c r="N785" s="16"/>
      <c r="O785" s="16"/>
      <c r="P785" s="16"/>
      <c r="Q785" s="16"/>
      <c r="R785" s="16"/>
      <c r="S785" s="16"/>
      <c r="T785" s="16"/>
      <c r="U785" s="16"/>
      <c r="V785" s="16"/>
      <c r="W785" s="16"/>
      <c r="X785" s="16"/>
      <c r="Y785" s="16"/>
      <c r="Z785" s="16"/>
    </row>
    <row r="786" ht="12.75" customHeight="1">
      <c r="A786" s="655"/>
      <c r="B786" s="655"/>
      <c r="C786" s="655"/>
      <c r="D786" s="658"/>
      <c r="E786" s="655"/>
      <c r="F786" s="655"/>
      <c r="G786" s="732"/>
      <c r="H786" s="733"/>
      <c r="I786" s="733"/>
      <c r="J786" s="16"/>
      <c r="K786" s="16"/>
      <c r="L786" s="16"/>
      <c r="M786" s="16"/>
      <c r="N786" s="16"/>
      <c r="O786" s="16"/>
      <c r="P786" s="16"/>
      <c r="Q786" s="16"/>
      <c r="R786" s="16"/>
      <c r="S786" s="16"/>
      <c r="T786" s="16"/>
      <c r="U786" s="16"/>
      <c r="V786" s="16"/>
      <c r="W786" s="16"/>
      <c r="X786" s="16"/>
      <c r="Y786" s="16"/>
      <c r="Z786" s="16"/>
    </row>
    <row r="787" ht="12.75" customHeight="1">
      <c r="A787" s="655"/>
      <c r="B787" s="655"/>
      <c r="C787" s="655"/>
      <c r="D787" s="658"/>
      <c r="E787" s="655"/>
      <c r="F787" s="655"/>
      <c r="G787" s="732"/>
      <c r="H787" s="733"/>
      <c r="I787" s="733"/>
      <c r="J787" s="16"/>
      <c r="K787" s="16"/>
      <c r="L787" s="16"/>
      <c r="M787" s="16"/>
      <c r="N787" s="16"/>
      <c r="O787" s="16"/>
      <c r="P787" s="16"/>
      <c r="Q787" s="16"/>
      <c r="R787" s="16"/>
      <c r="S787" s="16"/>
      <c r="T787" s="16"/>
      <c r="U787" s="16"/>
      <c r="V787" s="16"/>
      <c r="W787" s="16"/>
      <c r="X787" s="16"/>
      <c r="Y787" s="16"/>
      <c r="Z787" s="16"/>
    </row>
    <row r="788" ht="12.75" customHeight="1">
      <c r="A788" s="655"/>
      <c r="B788" s="655"/>
      <c r="C788" s="655"/>
      <c r="D788" s="658"/>
      <c r="E788" s="655"/>
      <c r="F788" s="655"/>
      <c r="G788" s="732"/>
      <c r="H788" s="733"/>
      <c r="I788" s="733"/>
      <c r="J788" s="16"/>
      <c r="K788" s="16"/>
      <c r="L788" s="16"/>
      <c r="M788" s="16"/>
      <c r="N788" s="16"/>
      <c r="O788" s="16"/>
      <c r="P788" s="16"/>
      <c r="Q788" s="16"/>
      <c r="R788" s="16"/>
      <c r="S788" s="16"/>
      <c r="T788" s="16"/>
      <c r="U788" s="16"/>
      <c r="V788" s="16"/>
      <c r="W788" s="16"/>
      <c r="X788" s="16"/>
      <c r="Y788" s="16"/>
      <c r="Z788" s="16"/>
    </row>
    <row r="789" ht="12.75" customHeight="1">
      <c r="A789" s="655"/>
      <c r="B789" s="655"/>
      <c r="C789" s="655"/>
      <c r="D789" s="658"/>
      <c r="E789" s="655"/>
      <c r="F789" s="655"/>
      <c r="G789" s="732"/>
      <c r="H789" s="733"/>
      <c r="I789" s="733"/>
      <c r="J789" s="16"/>
      <c r="K789" s="16"/>
      <c r="L789" s="16"/>
      <c r="M789" s="16"/>
      <c r="N789" s="16"/>
      <c r="O789" s="16"/>
      <c r="P789" s="16"/>
      <c r="Q789" s="16"/>
      <c r="R789" s="16"/>
      <c r="S789" s="16"/>
      <c r="T789" s="16"/>
      <c r="U789" s="16"/>
      <c r="V789" s="16"/>
      <c r="W789" s="16"/>
      <c r="X789" s="16"/>
      <c r="Y789" s="16"/>
      <c r="Z789" s="16"/>
    </row>
    <row r="790" ht="12.75" customHeight="1">
      <c r="A790" s="655"/>
      <c r="B790" s="655"/>
      <c r="C790" s="655"/>
      <c r="D790" s="658"/>
      <c r="E790" s="655"/>
      <c r="F790" s="655"/>
      <c r="G790" s="732"/>
      <c r="H790" s="733"/>
      <c r="I790" s="733"/>
      <c r="J790" s="16"/>
      <c r="K790" s="16"/>
      <c r="L790" s="16"/>
      <c r="M790" s="16"/>
      <c r="N790" s="16"/>
      <c r="O790" s="16"/>
      <c r="P790" s="16"/>
      <c r="Q790" s="16"/>
      <c r="R790" s="16"/>
      <c r="S790" s="16"/>
      <c r="T790" s="16"/>
      <c r="U790" s="16"/>
      <c r="V790" s="16"/>
      <c r="W790" s="16"/>
      <c r="X790" s="16"/>
      <c r="Y790" s="16"/>
      <c r="Z790" s="16"/>
    </row>
    <row r="791" ht="12.75" customHeight="1">
      <c r="A791" s="655"/>
      <c r="B791" s="655"/>
      <c r="C791" s="655"/>
      <c r="D791" s="658"/>
      <c r="E791" s="655"/>
      <c r="F791" s="655"/>
      <c r="G791" s="732"/>
      <c r="H791" s="733"/>
      <c r="I791" s="733"/>
      <c r="J791" s="16"/>
      <c r="K791" s="16"/>
      <c r="L791" s="16"/>
      <c r="M791" s="16"/>
      <c r="N791" s="16"/>
      <c r="O791" s="16"/>
      <c r="P791" s="16"/>
      <c r="Q791" s="16"/>
      <c r="R791" s="16"/>
      <c r="S791" s="16"/>
      <c r="T791" s="16"/>
      <c r="U791" s="16"/>
      <c r="V791" s="16"/>
      <c r="W791" s="16"/>
      <c r="X791" s="16"/>
      <c r="Y791" s="16"/>
      <c r="Z791" s="16"/>
    </row>
    <row r="792" ht="12.75" customHeight="1">
      <c r="A792" s="655"/>
      <c r="B792" s="655"/>
      <c r="C792" s="655"/>
      <c r="D792" s="658"/>
      <c r="E792" s="655"/>
      <c r="F792" s="655"/>
      <c r="G792" s="732"/>
      <c r="H792" s="733"/>
      <c r="I792" s="733"/>
      <c r="J792" s="16"/>
      <c r="K792" s="16"/>
      <c r="L792" s="16"/>
      <c r="M792" s="16"/>
      <c r="N792" s="16"/>
      <c r="O792" s="16"/>
      <c r="P792" s="16"/>
      <c r="Q792" s="16"/>
      <c r="R792" s="16"/>
      <c r="S792" s="16"/>
      <c r="T792" s="16"/>
      <c r="U792" s="16"/>
      <c r="V792" s="16"/>
      <c r="W792" s="16"/>
      <c r="X792" s="16"/>
      <c r="Y792" s="16"/>
      <c r="Z792" s="16"/>
    </row>
    <row r="793" ht="12.75" customHeight="1">
      <c r="A793" s="655"/>
      <c r="B793" s="655"/>
      <c r="C793" s="655"/>
      <c r="D793" s="658"/>
      <c r="E793" s="655"/>
      <c r="F793" s="655"/>
      <c r="G793" s="732"/>
      <c r="H793" s="733"/>
      <c r="I793" s="733"/>
      <c r="J793" s="16"/>
      <c r="K793" s="16"/>
      <c r="L793" s="16"/>
      <c r="M793" s="16"/>
      <c r="N793" s="16"/>
      <c r="O793" s="16"/>
      <c r="P793" s="16"/>
      <c r="Q793" s="16"/>
      <c r="R793" s="16"/>
      <c r="S793" s="16"/>
      <c r="T793" s="16"/>
      <c r="U793" s="16"/>
      <c r="V793" s="16"/>
      <c r="W793" s="16"/>
      <c r="X793" s="16"/>
      <c r="Y793" s="16"/>
      <c r="Z793" s="16"/>
    </row>
    <row r="794" ht="12.75" customHeight="1">
      <c r="A794" s="655"/>
      <c r="B794" s="655"/>
      <c r="C794" s="655"/>
      <c r="D794" s="658"/>
      <c r="E794" s="655"/>
      <c r="F794" s="655"/>
      <c r="G794" s="732"/>
      <c r="H794" s="733"/>
      <c r="I794" s="733"/>
      <c r="J794" s="16"/>
      <c r="K794" s="16"/>
      <c r="L794" s="16"/>
      <c r="M794" s="16"/>
      <c r="N794" s="16"/>
      <c r="O794" s="16"/>
      <c r="P794" s="16"/>
      <c r="Q794" s="16"/>
      <c r="R794" s="16"/>
      <c r="S794" s="16"/>
      <c r="T794" s="16"/>
      <c r="U794" s="16"/>
      <c r="V794" s="16"/>
      <c r="W794" s="16"/>
      <c r="X794" s="16"/>
      <c r="Y794" s="16"/>
      <c r="Z794" s="16"/>
    </row>
    <row r="795" ht="12.75" customHeight="1">
      <c r="A795" s="655"/>
      <c r="B795" s="655"/>
      <c r="C795" s="655"/>
      <c r="D795" s="658"/>
      <c r="E795" s="655"/>
      <c r="F795" s="655"/>
      <c r="G795" s="732"/>
      <c r="H795" s="733"/>
      <c r="I795" s="733"/>
      <c r="J795" s="16"/>
      <c r="K795" s="16"/>
      <c r="L795" s="16"/>
      <c r="M795" s="16"/>
      <c r="N795" s="16"/>
      <c r="O795" s="16"/>
      <c r="P795" s="16"/>
      <c r="Q795" s="16"/>
      <c r="R795" s="16"/>
      <c r="S795" s="16"/>
      <c r="T795" s="16"/>
      <c r="U795" s="16"/>
      <c r="V795" s="16"/>
      <c r="W795" s="16"/>
      <c r="X795" s="16"/>
      <c r="Y795" s="16"/>
      <c r="Z795" s="16"/>
    </row>
    <row r="796" ht="12.75" customHeight="1">
      <c r="A796" s="655"/>
      <c r="B796" s="655"/>
      <c r="C796" s="655"/>
      <c r="D796" s="658"/>
      <c r="E796" s="655"/>
      <c r="F796" s="655"/>
      <c r="G796" s="732"/>
      <c r="H796" s="733"/>
      <c r="I796" s="733"/>
      <c r="J796" s="16"/>
      <c r="K796" s="16"/>
      <c r="L796" s="16"/>
      <c r="M796" s="16"/>
      <c r="N796" s="16"/>
      <c r="O796" s="16"/>
      <c r="P796" s="16"/>
      <c r="Q796" s="16"/>
      <c r="R796" s="16"/>
      <c r="S796" s="16"/>
      <c r="T796" s="16"/>
      <c r="U796" s="16"/>
      <c r="V796" s="16"/>
      <c r="W796" s="16"/>
      <c r="X796" s="16"/>
      <c r="Y796" s="16"/>
      <c r="Z796" s="16"/>
    </row>
    <row r="797" ht="12.75" customHeight="1">
      <c r="A797" s="655"/>
      <c r="B797" s="655"/>
      <c r="C797" s="655"/>
      <c r="D797" s="658"/>
      <c r="E797" s="655"/>
      <c r="F797" s="655"/>
      <c r="G797" s="732"/>
      <c r="H797" s="733"/>
      <c r="I797" s="733"/>
      <c r="J797" s="16"/>
      <c r="K797" s="16"/>
      <c r="L797" s="16"/>
      <c r="M797" s="16"/>
      <c r="N797" s="16"/>
      <c r="O797" s="16"/>
      <c r="P797" s="16"/>
      <c r="Q797" s="16"/>
      <c r="R797" s="16"/>
      <c r="S797" s="16"/>
      <c r="T797" s="16"/>
      <c r="U797" s="16"/>
      <c r="V797" s="16"/>
      <c r="W797" s="16"/>
      <c r="X797" s="16"/>
      <c r="Y797" s="16"/>
      <c r="Z797" s="16"/>
    </row>
    <row r="798" ht="12.75" customHeight="1">
      <c r="A798" s="655"/>
      <c r="B798" s="655"/>
      <c r="C798" s="655"/>
      <c r="D798" s="658"/>
      <c r="E798" s="655"/>
      <c r="F798" s="655"/>
      <c r="G798" s="732"/>
      <c r="H798" s="733"/>
      <c r="I798" s="733"/>
      <c r="J798" s="16"/>
      <c r="K798" s="16"/>
      <c r="L798" s="16"/>
      <c r="M798" s="16"/>
      <c r="N798" s="16"/>
      <c r="O798" s="16"/>
      <c r="P798" s="16"/>
      <c r="Q798" s="16"/>
      <c r="R798" s="16"/>
      <c r="S798" s="16"/>
      <c r="T798" s="16"/>
      <c r="U798" s="16"/>
      <c r="V798" s="16"/>
      <c r="W798" s="16"/>
      <c r="X798" s="16"/>
      <c r="Y798" s="16"/>
      <c r="Z798" s="16"/>
    </row>
    <row r="799" ht="12.75" customHeight="1">
      <c r="A799" s="655"/>
      <c r="B799" s="655"/>
      <c r="C799" s="655"/>
      <c r="D799" s="658"/>
      <c r="E799" s="655"/>
      <c r="F799" s="655"/>
      <c r="G799" s="732"/>
      <c r="H799" s="733"/>
      <c r="I799" s="733"/>
      <c r="J799" s="16"/>
      <c r="K799" s="16"/>
      <c r="L799" s="16"/>
      <c r="M799" s="16"/>
      <c r="N799" s="16"/>
      <c r="O799" s="16"/>
      <c r="P799" s="16"/>
      <c r="Q799" s="16"/>
      <c r="R799" s="16"/>
      <c r="S799" s="16"/>
      <c r="T799" s="16"/>
      <c r="U799" s="16"/>
      <c r="V799" s="16"/>
      <c r="W799" s="16"/>
      <c r="X799" s="16"/>
      <c r="Y799" s="16"/>
      <c r="Z799" s="16"/>
    </row>
    <row r="800" ht="12.75" customHeight="1">
      <c r="A800" s="655"/>
      <c r="B800" s="655"/>
      <c r="C800" s="655"/>
      <c r="D800" s="658"/>
      <c r="E800" s="655"/>
      <c r="F800" s="655"/>
      <c r="G800" s="732"/>
      <c r="H800" s="733"/>
      <c r="I800" s="733"/>
      <c r="J800" s="16"/>
      <c r="K800" s="16"/>
      <c r="L800" s="16"/>
      <c r="M800" s="16"/>
      <c r="N800" s="16"/>
      <c r="O800" s="16"/>
      <c r="P800" s="16"/>
      <c r="Q800" s="16"/>
      <c r="R800" s="16"/>
      <c r="S800" s="16"/>
      <c r="T800" s="16"/>
      <c r="U800" s="16"/>
      <c r="V800" s="16"/>
      <c r="W800" s="16"/>
      <c r="X800" s="16"/>
      <c r="Y800" s="16"/>
      <c r="Z800" s="16"/>
    </row>
    <row r="801" ht="12.75" customHeight="1">
      <c r="A801" s="655"/>
      <c r="B801" s="655"/>
      <c r="C801" s="655"/>
      <c r="D801" s="658"/>
      <c r="E801" s="655"/>
      <c r="F801" s="655"/>
      <c r="G801" s="732"/>
      <c r="H801" s="733"/>
      <c r="I801" s="733"/>
      <c r="J801" s="16"/>
      <c r="K801" s="16"/>
      <c r="L801" s="16"/>
      <c r="M801" s="16"/>
      <c r="N801" s="16"/>
      <c r="O801" s="16"/>
      <c r="P801" s="16"/>
      <c r="Q801" s="16"/>
      <c r="R801" s="16"/>
      <c r="S801" s="16"/>
      <c r="T801" s="16"/>
      <c r="U801" s="16"/>
      <c r="V801" s="16"/>
      <c r="W801" s="16"/>
      <c r="X801" s="16"/>
      <c r="Y801" s="16"/>
      <c r="Z801" s="16"/>
    </row>
    <row r="802" ht="12.75" customHeight="1">
      <c r="A802" s="655"/>
      <c r="B802" s="655"/>
      <c r="C802" s="655"/>
      <c r="D802" s="658"/>
      <c r="E802" s="655"/>
      <c r="F802" s="655"/>
      <c r="G802" s="732"/>
      <c r="H802" s="733"/>
      <c r="I802" s="733"/>
      <c r="J802" s="16"/>
      <c r="K802" s="16"/>
      <c r="L802" s="16"/>
      <c r="M802" s="16"/>
      <c r="N802" s="16"/>
      <c r="O802" s="16"/>
      <c r="P802" s="16"/>
      <c r="Q802" s="16"/>
      <c r="R802" s="16"/>
      <c r="S802" s="16"/>
      <c r="T802" s="16"/>
      <c r="U802" s="16"/>
      <c r="V802" s="16"/>
      <c r="W802" s="16"/>
      <c r="X802" s="16"/>
      <c r="Y802" s="16"/>
      <c r="Z802" s="16"/>
    </row>
    <row r="803" ht="12.75" customHeight="1">
      <c r="A803" s="655"/>
      <c r="B803" s="655"/>
      <c r="C803" s="655"/>
      <c r="D803" s="658"/>
      <c r="E803" s="655"/>
      <c r="F803" s="655"/>
      <c r="G803" s="732"/>
      <c r="H803" s="733"/>
      <c r="I803" s="733"/>
      <c r="J803" s="16"/>
      <c r="K803" s="16"/>
      <c r="L803" s="16"/>
      <c r="M803" s="16"/>
      <c r="N803" s="16"/>
      <c r="O803" s="16"/>
      <c r="P803" s="16"/>
      <c r="Q803" s="16"/>
      <c r="R803" s="16"/>
      <c r="S803" s="16"/>
      <c r="T803" s="16"/>
      <c r="U803" s="16"/>
      <c r="V803" s="16"/>
      <c r="W803" s="16"/>
      <c r="X803" s="16"/>
      <c r="Y803" s="16"/>
      <c r="Z803" s="16"/>
    </row>
    <row r="804" ht="12.75" customHeight="1">
      <c r="A804" s="655"/>
      <c r="B804" s="655"/>
      <c r="C804" s="655"/>
      <c r="D804" s="658"/>
      <c r="E804" s="655"/>
      <c r="F804" s="655"/>
      <c r="G804" s="732"/>
      <c r="H804" s="733"/>
      <c r="I804" s="733"/>
      <c r="J804" s="16"/>
      <c r="K804" s="16"/>
      <c r="L804" s="16"/>
      <c r="M804" s="16"/>
      <c r="N804" s="16"/>
      <c r="O804" s="16"/>
      <c r="P804" s="16"/>
      <c r="Q804" s="16"/>
      <c r="R804" s="16"/>
      <c r="S804" s="16"/>
      <c r="T804" s="16"/>
      <c r="U804" s="16"/>
      <c r="V804" s="16"/>
      <c r="W804" s="16"/>
      <c r="X804" s="16"/>
      <c r="Y804" s="16"/>
      <c r="Z804" s="16"/>
    </row>
    <row r="805" ht="12.75" customHeight="1">
      <c r="A805" s="655"/>
      <c r="B805" s="655"/>
      <c r="C805" s="655"/>
      <c r="D805" s="658"/>
      <c r="E805" s="655"/>
      <c r="F805" s="655"/>
      <c r="G805" s="732"/>
      <c r="H805" s="733"/>
      <c r="I805" s="733"/>
      <c r="J805" s="16"/>
      <c r="K805" s="16"/>
      <c r="L805" s="16"/>
      <c r="M805" s="16"/>
      <c r="N805" s="16"/>
      <c r="O805" s="16"/>
      <c r="P805" s="16"/>
      <c r="Q805" s="16"/>
      <c r="R805" s="16"/>
      <c r="S805" s="16"/>
      <c r="T805" s="16"/>
      <c r="U805" s="16"/>
      <c r="V805" s="16"/>
      <c r="W805" s="16"/>
      <c r="X805" s="16"/>
      <c r="Y805" s="16"/>
      <c r="Z805" s="16"/>
    </row>
    <row r="806" ht="12.75" customHeight="1">
      <c r="A806" s="655"/>
      <c r="B806" s="655"/>
      <c r="C806" s="655"/>
      <c r="D806" s="658"/>
      <c r="E806" s="655"/>
      <c r="F806" s="655"/>
      <c r="G806" s="732"/>
      <c r="H806" s="733"/>
      <c r="I806" s="733"/>
      <c r="J806" s="16"/>
      <c r="K806" s="16"/>
      <c r="L806" s="16"/>
      <c r="M806" s="16"/>
      <c r="N806" s="16"/>
      <c r="O806" s="16"/>
      <c r="P806" s="16"/>
      <c r="Q806" s="16"/>
      <c r="R806" s="16"/>
      <c r="S806" s="16"/>
      <c r="T806" s="16"/>
      <c r="U806" s="16"/>
      <c r="V806" s="16"/>
      <c r="W806" s="16"/>
      <c r="X806" s="16"/>
      <c r="Y806" s="16"/>
      <c r="Z806" s="16"/>
    </row>
    <row r="807" ht="12.75" customHeight="1">
      <c r="A807" s="655"/>
      <c r="B807" s="655"/>
      <c r="C807" s="655"/>
      <c r="D807" s="658"/>
      <c r="E807" s="655"/>
      <c r="F807" s="655"/>
      <c r="G807" s="732"/>
      <c r="H807" s="733"/>
      <c r="I807" s="733"/>
      <c r="J807" s="16"/>
      <c r="K807" s="16"/>
      <c r="L807" s="16"/>
      <c r="M807" s="16"/>
      <c r="N807" s="16"/>
      <c r="O807" s="16"/>
      <c r="P807" s="16"/>
      <c r="Q807" s="16"/>
      <c r="R807" s="16"/>
      <c r="S807" s="16"/>
      <c r="T807" s="16"/>
      <c r="U807" s="16"/>
      <c r="V807" s="16"/>
      <c r="W807" s="16"/>
      <c r="X807" s="16"/>
      <c r="Y807" s="16"/>
      <c r="Z807" s="16"/>
    </row>
    <row r="808" ht="12.75" customHeight="1">
      <c r="A808" s="655"/>
      <c r="B808" s="655"/>
      <c r="C808" s="655"/>
      <c r="D808" s="658"/>
      <c r="E808" s="655"/>
      <c r="F808" s="655"/>
      <c r="G808" s="732"/>
      <c r="H808" s="733"/>
      <c r="I808" s="733"/>
      <c r="J808" s="16"/>
      <c r="K808" s="16"/>
      <c r="L808" s="16"/>
      <c r="M808" s="16"/>
      <c r="N808" s="16"/>
      <c r="O808" s="16"/>
      <c r="P808" s="16"/>
      <c r="Q808" s="16"/>
      <c r="R808" s="16"/>
      <c r="S808" s="16"/>
      <c r="T808" s="16"/>
      <c r="U808" s="16"/>
      <c r="V808" s="16"/>
      <c r="W808" s="16"/>
      <c r="X808" s="16"/>
      <c r="Y808" s="16"/>
      <c r="Z808" s="16"/>
    </row>
    <row r="809" ht="12.75" customHeight="1">
      <c r="A809" s="655"/>
      <c r="B809" s="655"/>
      <c r="C809" s="655"/>
      <c r="D809" s="658"/>
      <c r="E809" s="655"/>
      <c r="F809" s="655"/>
      <c r="G809" s="732"/>
      <c r="H809" s="733"/>
      <c r="I809" s="733"/>
      <c r="J809" s="16"/>
      <c r="K809" s="16"/>
      <c r="L809" s="16"/>
      <c r="M809" s="16"/>
      <c r="N809" s="16"/>
      <c r="O809" s="16"/>
      <c r="P809" s="16"/>
      <c r="Q809" s="16"/>
      <c r="R809" s="16"/>
      <c r="S809" s="16"/>
      <c r="T809" s="16"/>
      <c r="U809" s="16"/>
      <c r="V809" s="16"/>
      <c r="W809" s="16"/>
      <c r="X809" s="16"/>
      <c r="Y809" s="16"/>
      <c r="Z809" s="16"/>
    </row>
    <row r="810" ht="12.75" customHeight="1">
      <c r="A810" s="655"/>
      <c r="B810" s="655"/>
      <c r="C810" s="655"/>
      <c r="D810" s="658"/>
      <c r="E810" s="655"/>
      <c r="F810" s="655"/>
      <c r="G810" s="732"/>
      <c r="H810" s="733"/>
      <c r="I810" s="733"/>
      <c r="J810" s="16"/>
      <c r="K810" s="16"/>
      <c r="L810" s="16"/>
      <c r="M810" s="16"/>
      <c r="N810" s="16"/>
      <c r="O810" s="16"/>
      <c r="P810" s="16"/>
      <c r="Q810" s="16"/>
      <c r="R810" s="16"/>
      <c r="S810" s="16"/>
      <c r="T810" s="16"/>
      <c r="U810" s="16"/>
      <c r="V810" s="16"/>
      <c r="W810" s="16"/>
      <c r="X810" s="16"/>
      <c r="Y810" s="16"/>
      <c r="Z810" s="16"/>
    </row>
    <row r="811" ht="12.75" customHeight="1">
      <c r="A811" s="655"/>
      <c r="B811" s="655"/>
      <c r="C811" s="655"/>
      <c r="D811" s="658"/>
      <c r="E811" s="655"/>
      <c r="F811" s="655"/>
      <c r="G811" s="732"/>
      <c r="H811" s="733"/>
      <c r="I811" s="733"/>
      <c r="J811" s="16"/>
      <c r="K811" s="16"/>
      <c r="L811" s="16"/>
      <c r="M811" s="16"/>
      <c r="N811" s="16"/>
      <c r="O811" s="16"/>
      <c r="P811" s="16"/>
      <c r="Q811" s="16"/>
      <c r="R811" s="16"/>
      <c r="S811" s="16"/>
      <c r="T811" s="16"/>
      <c r="U811" s="16"/>
      <c r="V811" s="16"/>
      <c r="W811" s="16"/>
      <c r="X811" s="16"/>
      <c r="Y811" s="16"/>
      <c r="Z811" s="16"/>
    </row>
    <row r="812" ht="12.75" customHeight="1">
      <c r="A812" s="655"/>
      <c r="B812" s="655"/>
      <c r="C812" s="655"/>
      <c r="D812" s="658"/>
      <c r="E812" s="655"/>
      <c r="F812" s="655"/>
      <c r="G812" s="732"/>
      <c r="H812" s="733"/>
      <c r="I812" s="733"/>
      <c r="J812" s="16"/>
      <c r="K812" s="16"/>
      <c r="L812" s="16"/>
      <c r="M812" s="16"/>
      <c r="N812" s="16"/>
      <c r="O812" s="16"/>
      <c r="P812" s="16"/>
      <c r="Q812" s="16"/>
      <c r="R812" s="16"/>
      <c r="S812" s="16"/>
      <c r="T812" s="16"/>
      <c r="U812" s="16"/>
      <c r="V812" s="16"/>
      <c r="W812" s="16"/>
      <c r="X812" s="16"/>
      <c r="Y812" s="16"/>
      <c r="Z812" s="16"/>
    </row>
    <row r="813" ht="12.75" customHeight="1">
      <c r="A813" s="655"/>
      <c r="B813" s="655"/>
      <c r="C813" s="655"/>
      <c r="D813" s="658"/>
      <c r="E813" s="655"/>
      <c r="F813" s="655"/>
      <c r="G813" s="732"/>
      <c r="H813" s="733"/>
      <c r="I813" s="733"/>
      <c r="J813" s="16"/>
      <c r="K813" s="16"/>
      <c r="L813" s="16"/>
      <c r="M813" s="16"/>
      <c r="N813" s="16"/>
      <c r="O813" s="16"/>
      <c r="P813" s="16"/>
      <c r="Q813" s="16"/>
      <c r="R813" s="16"/>
      <c r="S813" s="16"/>
      <c r="T813" s="16"/>
      <c r="U813" s="16"/>
      <c r="V813" s="16"/>
      <c r="W813" s="16"/>
      <c r="X813" s="16"/>
      <c r="Y813" s="16"/>
      <c r="Z813" s="16"/>
    </row>
    <row r="814" ht="12.75" customHeight="1">
      <c r="A814" s="655"/>
      <c r="B814" s="655"/>
      <c r="C814" s="655"/>
      <c r="D814" s="658"/>
      <c r="E814" s="655"/>
      <c r="F814" s="655"/>
      <c r="G814" s="732"/>
      <c r="H814" s="733"/>
      <c r="I814" s="733"/>
      <c r="J814" s="16"/>
      <c r="K814" s="16"/>
      <c r="L814" s="16"/>
      <c r="M814" s="16"/>
      <c r="N814" s="16"/>
      <c r="O814" s="16"/>
      <c r="P814" s="16"/>
      <c r="Q814" s="16"/>
      <c r="R814" s="16"/>
      <c r="S814" s="16"/>
      <c r="T814" s="16"/>
      <c r="U814" s="16"/>
      <c r="V814" s="16"/>
      <c r="W814" s="16"/>
      <c r="X814" s="16"/>
      <c r="Y814" s="16"/>
      <c r="Z814" s="16"/>
    </row>
    <row r="815" ht="12.75" customHeight="1">
      <c r="A815" s="655"/>
      <c r="B815" s="655"/>
      <c r="C815" s="655"/>
      <c r="D815" s="658"/>
      <c r="E815" s="655"/>
      <c r="F815" s="655"/>
      <c r="G815" s="732"/>
      <c r="H815" s="733"/>
      <c r="I815" s="733"/>
      <c r="J815" s="16"/>
      <c r="K815" s="16"/>
      <c r="L815" s="16"/>
      <c r="M815" s="16"/>
      <c r="N815" s="16"/>
      <c r="O815" s="16"/>
      <c r="P815" s="16"/>
      <c r="Q815" s="16"/>
      <c r="R815" s="16"/>
      <c r="S815" s="16"/>
      <c r="T815" s="16"/>
      <c r="U815" s="16"/>
      <c r="V815" s="16"/>
      <c r="W815" s="16"/>
      <c r="X815" s="16"/>
      <c r="Y815" s="16"/>
      <c r="Z815" s="16"/>
    </row>
    <row r="816" ht="12.75" customHeight="1">
      <c r="A816" s="655"/>
      <c r="B816" s="655"/>
      <c r="C816" s="655"/>
      <c r="D816" s="658"/>
      <c r="E816" s="655"/>
      <c r="F816" s="655"/>
      <c r="G816" s="732"/>
      <c r="H816" s="733"/>
      <c r="I816" s="733"/>
      <c r="J816" s="16"/>
      <c r="K816" s="16"/>
      <c r="L816" s="16"/>
      <c r="M816" s="16"/>
      <c r="N816" s="16"/>
      <c r="O816" s="16"/>
      <c r="P816" s="16"/>
      <c r="Q816" s="16"/>
      <c r="R816" s="16"/>
      <c r="S816" s="16"/>
      <c r="T816" s="16"/>
      <c r="U816" s="16"/>
      <c r="V816" s="16"/>
      <c r="W816" s="16"/>
      <c r="X816" s="16"/>
      <c r="Y816" s="16"/>
      <c r="Z816" s="16"/>
    </row>
    <row r="817" ht="12.75" customHeight="1">
      <c r="A817" s="655"/>
      <c r="B817" s="655"/>
      <c r="C817" s="655"/>
      <c r="D817" s="658"/>
      <c r="E817" s="655"/>
      <c r="F817" s="655"/>
      <c r="G817" s="732"/>
      <c r="H817" s="733"/>
      <c r="I817" s="733"/>
      <c r="J817" s="16"/>
      <c r="K817" s="16"/>
      <c r="L817" s="16"/>
      <c r="M817" s="16"/>
      <c r="N817" s="16"/>
      <c r="O817" s="16"/>
      <c r="P817" s="16"/>
      <c r="Q817" s="16"/>
      <c r="R817" s="16"/>
      <c r="S817" s="16"/>
      <c r="T817" s="16"/>
      <c r="U817" s="16"/>
      <c r="V817" s="16"/>
      <c r="W817" s="16"/>
      <c r="X817" s="16"/>
      <c r="Y817" s="16"/>
      <c r="Z817" s="16"/>
    </row>
    <row r="818" ht="12.75" customHeight="1">
      <c r="A818" s="655"/>
      <c r="B818" s="655"/>
      <c r="C818" s="655"/>
      <c r="D818" s="658"/>
      <c r="E818" s="655"/>
      <c r="F818" s="655"/>
      <c r="G818" s="732"/>
      <c r="H818" s="733"/>
      <c r="I818" s="733"/>
      <c r="J818" s="16"/>
      <c r="K818" s="16"/>
      <c r="L818" s="16"/>
      <c r="M818" s="16"/>
      <c r="N818" s="16"/>
      <c r="O818" s="16"/>
      <c r="P818" s="16"/>
      <c r="Q818" s="16"/>
      <c r="R818" s="16"/>
      <c r="S818" s="16"/>
      <c r="T818" s="16"/>
      <c r="U818" s="16"/>
      <c r="V818" s="16"/>
      <c r="W818" s="16"/>
      <c r="X818" s="16"/>
      <c r="Y818" s="16"/>
      <c r="Z818" s="16"/>
    </row>
    <row r="819" ht="12.75" customHeight="1">
      <c r="A819" s="655"/>
      <c r="B819" s="655"/>
      <c r="C819" s="655"/>
      <c r="D819" s="658"/>
      <c r="E819" s="655"/>
      <c r="F819" s="655"/>
      <c r="G819" s="732"/>
      <c r="H819" s="733"/>
      <c r="I819" s="733"/>
      <c r="J819" s="16"/>
      <c r="K819" s="16"/>
      <c r="L819" s="16"/>
      <c r="M819" s="16"/>
      <c r="N819" s="16"/>
      <c r="O819" s="16"/>
      <c r="P819" s="16"/>
      <c r="Q819" s="16"/>
      <c r="R819" s="16"/>
      <c r="S819" s="16"/>
      <c r="T819" s="16"/>
      <c r="U819" s="16"/>
      <c r="V819" s="16"/>
      <c r="W819" s="16"/>
      <c r="X819" s="16"/>
      <c r="Y819" s="16"/>
      <c r="Z819" s="16"/>
    </row>
    <row r="820" ht="12.75" customHeight="1">
      <c r="A820" s="655"/>
      <c r="B820" s="655"/>
      <c r="C820" s="655"/>
      <c r="D820" s="658"/>
      <c r="E820" s="655"/>
      <c r="F820" s="655"/>
      <c r="G820" s="732"/>
      <c r="H820" s="733"/>
      <c r="I820" s="733"/>
      <c r="J820" s="16"/>
      <c r="K820" s="16"/>
      <c r="L820" s="16"/>
      <c r="M820" s="16"/>
      <c r="N820" s="16"/>
      <c r="O820" s="16"/>
      <c r="P820" s="16"/>
      <c r="Q820" s="16"/>
      <c r="R820" s="16"/>
      <c r="S820" s="16"/>
      <c r="T820" s="16"/>
      <c r="U820" s="16"/>
      <c r="V820" s="16"/>
      <c r="W820" s="16"/>
      <c r="X820" s="16"/>
      <c r="Y820" s="16"/>
      <c r="Z820" s="16"/>
    </row>
    <row r="821" ht="12.75" customHeight="1">
      <c r="A821" s="655"/>
      <c r="B821" s="655"/>
      <c r="C821" s="655"/>
      <c r="D821" s="658"/>
      <c r="E821" s="655"/>
      <c r="F821" s="655"/>
      <c r="G821" s="732"/>
      <c r="H821" s="733"/>
      <c r="I821" s="733"/>
      <c r="J821" s="16"/>
      <c r="K821" s="16"/>
      <c r="L821" s="16"/>
      <c r="M821" s="16"/>
      <c r="N821" s="16"/>
      <c r="O821" s="16"/>
      <c r="P821" s="16"/>
      <c r="Q821" s="16"/>
      <c r="R821" s="16"/>
      <c r="S821" s="16"/>
      <c r="T821" s="16"/>
      <c r="U821" s="16"/>
      <c r="V821" s="16"/>
      <c r="W821" s="16"/>
      <c r="X821" s="16"/>
      <c r="Y821" s="16"/>
      <c r="Z821" s="16"/>
    </row>
    <row r="822" ht="12.75" customHeight="1">
      <c r="A822" s="655"/>
      <c r="B822" s="655"/>
      <c r="C822" s="655"/>
      <c r="D822" s="658"/>
      <c r="E822" s="655"/>
      <c r="F822" s="655"/>
      <c r="G822" s="732"/>
      <c r="H822" s="733"/>
      <c r="I822" s="733"/>
      <c r="J822" s="16"/>
      <c r="K822" s="16"/>
      <c r="L822" s="16"/>
      <c r="M822" s="16"/>
      <c r="N822" s="16"/>
      <c r="O822" s="16"/>
      <c r="P822" s="16"/>
      <c r="Q822" s="16"/>
      <c r="R822" s="16"/>
      <c r="S822" s="16"/>
      <c r="T822" s="16"/>
      <c r="U822" s="16"/>
      <c r="V822" s="16"/>
      <c r="W822" s="16"/>
      <c r="X822" s="16"/>
      <c r="Y822" s="16"/>
      <c r="Z822" s="16"/>
    </row>
    <row r="823" ht="12.75" customHeight="1">
      <c r="A823" s="655"/>
      <c r="B823" s="655"/>
      <c r="C823" s="655"/>
      <c r="D823" s="658"/>
      <c r="E823" s="655"/>
      <c r="F823" s="655"/>
      <c r="G823" s="732"/>
      <c r="H823" s="733"/>
      <c r="I823" s="733"/>
      <c r="J823" s="16"/>
      <c r="K823" s="16"/>
      <c r="L823" s="16"/>
      <c r="M823" s="16"/>
      <c r="N823" s="16"/>
      <c r="O823" s="16"/>
      <c r="P823" s="16"/>
      <c r="Q823" s="16"/>
      <c r="R823" s="16"/>
      <c r="S823" s="16"/>
      <c r="T823" s="16"/>
      <c r="U823" s="16"/>
      <c r="V823" s="16"/>
      <c r="W823" s="16"/>
      <c r="X823" s="16"/>
      <c r="Y823" s="16"/>
      <c r="Z823" s="16"/>
    </row>
    <row r="824" ht="12.75" customHeight="1">
      <c r="A824" s="655"/>
      <c r="B824" s="655"/>
      <c r="C824" s="655"/>
      <c r="D824" s="658"/>
      <c r="E824" s="655"/>
      <c r="F824" s="655"/>
      <c r="G824" s="732"/>
      <c r="H824" s="733"/>
      <c r="I824" s="733"/>
      <c r="J824" s="16"/>
      <c r="K824" s="16"/>
      <c r="L824" s="16"/>
      <c r="M824" s="16"/>
      <c r="N824" s="16"/>
      <c r="O824" s="16"/>
      <c r="P824" s="16"/>
      <c r="Q824" s="16"/>
      <c r="R824" s="16"/>
      <c r="S824" s="16"/>
      <c r="T824" s="16"/>
      <c r="U824" s="16"/>
      <c r="V824" s="16"/>
      <c r="W824" s="16"/>
      <c r="X824" s="16"/>
      <c r="Y824" s="16"/>
      <c r="Z824" s="16"/>
    </row>
    <row r="825" ht="12.75" customHeight="1">
      <c r="A825" s="655"/>
      <c r="B825" s="655"/>
      <c r="C825" s="655"/>
      <c r="D825" s="658"/>
      <c r="E825" s="655"/>
      <c r="F825" s="655"/>
      <c r="G825" s="732"/>
      <c r="H825" s="733"/>
      <c r="I825" s="733"/>
      <c r="J825" s="16"/>
      <c r="K825" s="16"/>
      <c r="L825" s="16"/>
      <c r="M825" s="16"/>
      <c r="N825" s="16"/>
      <c r="O825" s="16"/>
      <c r="P825" s="16"/>
      <c r="Q825" s="16"/>
      <c r="R825" s="16"/>
      <c r="S825" s="16"/>
      <c r="T825" s="16"/>
      <c r="U825" s="16"/>
      <c r="V825" s="16"/>
      <c r="W825" s="16"/>
      <c r="X825" s="16"/>
      <c r="Y825" s="16"/>
      <c r="Z825" s="16"/>
    </row>
    <row r="826" ht="12.75" customHeight="1">
      <c r="A826" s="655"/>
      <c r="B826" s="655"/>
      <c r="C826" s="655"/>
      <c r="D826" s="658"/>
      <c r="E826" s="655"/>
      <c r="F826" s="655"/>
      <c r="G826" s="732"/>
      <c r="H826" s="733"/>
      <c r="I826" s="733"/>
      <c r="J826" s="16"/>
      <c r="K826" s="16"/>
      <c r="L826" s="16"/>
      <c r="M826" s="16"/>
      <c r="N826" s="16"/>
      <c r="O826" s="16"/>
      <c r="P826" s="16"/>
      <c r="Q826" s="16"/>
      <c r="R826" s="16"/>
      <c r="S826" s="16"/>
      <c r="T826" s="16"/>
      <c r="U826" s="16"/>
      <c r="V826" s="16"/>
      <c r="W826" s="16"/>
      <c r="X826" s="16"/>
      <c r="Y826" s="16"/>
      <c r="Z826" s="16"/>
    </row>
    <row r="827" ht="12.75" customHeight="1">
      <c r="A827" s="655"/>
      <c r="B827" s="655"/>
      <c r="C827" s="655"/>
      <c r="D827" s="658"/>
      <c r="E827" s="655"/>
      <c r="F827" s="655"/>
      <c r="G827" s="732"/>
      <c r="H827" s="733"/>
      <c r="I827" s="733"/>
      <c r="J827" s="16"/>
      <c r="K827" s="16"/>
      <c r="L827" s="16"/>
      <c r="M827" s="16"/>
      <c r="N827" s="16"/>
      <c r="O827" s="16"/>
      <c r="P827" s="16"/>
      <c r="Q827" s="16"/>
      <c r="R827" s="16"/>
      <c r="S827" s="16"/>
      <c r="T827" s="16"/>
      <c r="U827" s="16"/>
      <c r="V827" s="16"/>
      <c r="W827" s="16"/>
      <c r="X827" s="16"/>
      <c r="Y827" s="16"/>
      <c r="Z827" s="16"/>
    </row>
    <row r="828" ht="12.75" customHeight="1">
      <c r="A828" s="655"/>
      <c r="B828" s="655"/>
      <c r="C828" s="655"/>
      <c r="D828" s="658"/>
      <c r="E828" s="655"/>
      <c r="F828" s="655"/>
      <c r="G828" s="732"/>
      <c r="H828" s="733"/>
      <c r="I828" s="733"/>
      <c r="J828" s="16"/>
      <c r="K828" s="16"/>
      <c r="L828" s="16"/>
      <c r="M828" s="16"/>
      <c r="N828" s="16"/>
      <c r="O828" s="16"/>
      <c r="P828" s="16"/>
      <c r="Q828" s="16"/>
      <c r="R828" s="16"/>
      <c r="S828" s="16"/>
      <c r="T828" s="16"/>
      <c r="U828" s="16"/>
      <c r="V828" s="16"/>
      <c r="W828" s="16"/>
      <c r="X828" s="16"/>
      <c r="Y828" s="16"/>
      <c r="Z828" s="16"/>
    </row>
    <row r="829" ht="12.75" customHeight="1">
      <c r="A829" s="655"/>
      <c r="B829" s="655"/>
      <c r="C829" s="655"/>
      <c r="D829" s="658"/>
      <c r="E829" s="655"/>
      <c r="F829" s="655"/>
      <c r="G829" s="732"/>
      <c r="H829" s="733"/>
      <c r="I829" s="733"/>
      <c r="J829" s="16"/>
      <c r="K829" s="16"/>
      <c r="L829" s="16"/>
      <c r="M829" s="16"/>
      <c r="N829" s="16"/>
      <c r="O829" s="16"/>
      <c r="P829" s="16"/>
      <c r="Q829" s="16"/>
      <c r="R829" s="16"/>
      <c r="S829" s="16"/>
      <c r="T829" s="16"/>
      <c r="U829" s="16"/>
      <c r="V829" s="16"/>
      <c r="W829" s="16"/>
      <c r="X829" s="16"/>
      <c r="Y829" s="16"/>
      <c r="Z829" s="16"/>
    </row>
    <row r="830" ht="12.75" customHeight="1">
      <c r="A830" s="655"/>
      <c r="B830" s="655"/>
      <c r="C830" s="655"/>
      <c r="D830" s="658"/>
      <c r="E830" s="655"/>
      <c r="F830" s="655"/>
      <c r="G830" s="732"/>
      <c r="H830" s="733"/>
      <c r="I830" s="733"/>
      <c r="J830" s="16"/>
      <c r="K830" s="16"/>
      <c r="L830" s="16"/>
      <c r="M830" s="16"/>
      <c r="N830" s="16"/>
      <c r="O830" s="16"/>
      <c r="P830" s="16"/>
      <c r="Q830" s="16"/>
      <c r="R830" s="16"/>
      <c r="S830" s="16"/>
      <c r="T830" s="16"/>
      <c r="U830" s="16"/>
      <c r="V830" s="16"/>
      <c r="W830" s="16"/>
      <c r="X830" s="16"/>
      <c r="Y830" s="16"/>
      <c r="Z830" s="16"/>
    </row>
    <row r="831" ht="12.75" customHeight="1">
      <c r="A831" s="655"/>
      <c r="B831" s="655"/>
      <c r="C831" s="655"/>
      <c r="D831" s="658"/>
      <c r="E831" s="655"/>
      <c r="F831" s="655"/>
      <c r="G831" s="732"/>
      <c r="H831" s="733"/>
      <c r="I831" s="733"/>
      <c r="J831" s="16"/>
      <c r="K831" s="16"/>
      <c r="L831" s="16"/>
      <c r="M831" s="16"/>
      <c r="N831" s="16"/>
      <c r="O831" s="16"/>
      <c r="P831" s="16"/>
      <c r="Q831" s="16"/>
      <c r="R831" s="16"/>
      <c r="S831" s="16"/>
      <c r="T831" s="16"/>
      <c r="U831" s="16"/>
      <c r="V831" s="16"/>
      <c r="W831" s="16"/>
      <c r="X831" s="16"/>
      <c r="Y831" s="16"/>
      <c r="Z831" s="16"/>
    </row>
    <row r="832" ht="12.75" customHeight="1">
      <c r="A832" s="655"/>
      <c r="B832" s="655"/>
      <c r="C832" s="655"/>
      <c r="D832" s="658"/>
      <c r="E832" s="655"/>
      <c r="F832" s="655"/>
      <c r="G832" s="732"/>
      <c r="H832" s="733"/>
      <c r="I832" s="733"/>
      <c r="J832" s="16"/>
      <c r="K832" s="16"/>
      <c r="L832" s="16"/>
      <c r="M832" s="16"/>
      <c r="N832" s="16"/>
      <c r="O832" s="16"/>
      <c r="P832" s="16"/>
      <c r="Q832" s="16"/>
      <c r="R832" s="16"/>
      <c r="S832" s="16"/>
      <c r="T832" s="16"/>
      <c r="U832" s="16"/>
      <c r="V832" s="16"/>
      <c r="W832" s="16"/>
      <c r="X832" s="16"/>
      <c r="Y832" s="16"/>
      <c r="Z832" s="16"/>
    </row>
    <row r="833" ht="12.75" customHeight="1">
      <c r="A833" s="655"/>
      <c r="B833" s="655"/>
      <c r="C833" s="655"/>
      <c r="D833" s="658"/>
      <c r="E833" s="655"/>
      <c r="F833" s="655"/>
      <c r="G833" s="732"/>
      <c r="H833" s="733"/>
      <c r="I833" s="733"/>
      <c r="J833" s="16"/>
      <c r="K833" s="16"/>
      <c r="L833" s="16"/>
      <c r="M833" s="16"/>
      <c r="N833" s="16"/>
      <c r="O833" s="16"/>
      <c r="P833" s="16"/>
      <c r="Q833" s="16"/>
      <c r="R833" s="16"/>
      <c r="S833" s="16"/>
      <c r="T833" s="16"/>
      <c r="U833" s="16"/>
      <c r="V833" s="16"/>
      <c r="W833" s="16"/>
      <c r="X833" s="16"/>
      <c r="Y833" s="16"/>
      <c r="Z833" s="16"/>
    </row>
    <row r="834" ht="12.75" customHeight="1">
      <c r="A834" s="655"/>
      <c r="B834" s="655"/>
      <c r="C834" s="655"/>
      <c r="D834" s="658"/>
      <c r="E834" s="655"/>
      <c r="F834" s="655"/>
      <c r="G834" s="732"/>
      <c r="H834" s="733"/>
      <c r="I834" s="733"/>
      <c r="J834" s="16"/>
      <c r="K834" s="16"/>
      <c r="L834" s="16"/>
      <c r="M834" s="16"/>
      <c r="N834" s="16"/>
      <c r="O834" s="16"/>
      <c r="P834" s="16"/>
      <c r="Q834" s="16"/>
      <c r="R834" s="16"/>
      <c r="S834" s="16"/>
      <c r="T834" s="16"/>
      <c r="U834" s="16"/>
      <c r="V834" s="16"/>
      <c r="W834" s="16"/>
      <c r="X834" s="16"/>
      <c r="Y834" s="16"/>
      <c r="Z834" s="16"/>
    </row>
    <row r="835" ht="12.75" customHeight="1">
      <c r="A835" s="655"/>
      <c r="B835" s="655"/>
      <c r="C835" s="655"/>
      <c r="D835" s="658"/>
      <c r="E835" s="655"/>
      <c r="F835" s="655"/>
      <c r="G835" s="732"/>
      <c r="H835" s="733"/>
      <c r="I835" s="733"/>
      <c r="J835" s="16"/>
      <c r="K835" s="16"/>
      <c r="L835" s="16"/>
      <c r="M835" s="16"/>
      <c r="N835" s="16"/>
      <c r="O835" s="16"/>
      <c r="P835" s="16"/>
      <c r="Q835" s="16"/>
      <c r="R835" s="16"/>
      <c r="S835" s="16"/>
      <c r="T835" s="16"/>
      <c r="U835" s="16"/>
      <c r="V835" s="16"/>
      <c r="W835" s="16"/>
      <c r="X835" s="16"/>
      <c r="Y835" s="16"/>
      <c r="Z835" s="16"/>
    </row>
    <row r="836" ht="12.75" customHeight="1">
      <c r="A836" s="655"/>
      <c r="B836" s="655"/>
      <c r="C836" s="655"/>
      <c r="D836" s="658"/>
      <c r="E836" s="655"/>
      <c r="F836" s="655"/>
      <c r="G836" s="732"/>
      <c r="H836" s="733"/>
      <c r="I836" s="733"/>
      <c r="J836" s="16"/>
      <c r="K836" s="16"/>
      <c r="L836" s="16"/>
      <c r="M836" s="16"/>
      <c r="N836" s="16"/>
      <c r="O836" s="16"/>
      <c r="P836" s="16"/>
      <c r="Q836" s="16"/>
      <c r="R836" s="16"/>
      <c r="S836" s="16"/>
      <c r="T836" s="16"/>
      <c r="U836" s="16"/>
      <c r="V836" s="16"/>
      <c r="W836" s="16"/>
      <c r="X836" s="16"/>
      <c r="Y836" s="16"/>
      <c r="Z836" s="16"/>
    </row>
    <row r="837" ht="12.75" customHeight="1">
      <c r="A837" s="655"/>
      <c r="B837" s="655"/>
      <c r="C837" s="655"/>
      <c r="D837" s="658"/>
      <c r="E837" s="655"/>
      <c r="F837" s="655"/>
      <c r="G837" s="732"/>
      <c r="H837" s="733"/>
      <c r="I837" s="733"/>
      <c r="J837" s="16"/>
      <c r="K837" s="16"/>
      <c r="L837" s="16"/>
      <c r="M837" s="16"/>
      <c r="N837" s="16"/>
      <c r="O837" s="16"/>
      <c r="P837" s="16"/>
      <c r="Q837" s="16"/>
      <c r="R837" s="16"/>
      <c r="S837" s="16"/>
      <c r="T837" s="16"/>
      <c r="U837" s="16"/>
      <c r="V837" s="16"/>
      <c r="W837" s="16"/>
      <c r="X837" s="16"/>
      <c r="Y837" s="16"/>
      <c r="Z837" s="16"/>
    </row>
    <row r="838" ht="12.75" customHeight="1">
      <c r="A838" s="655"/>
      <c r="B838" s="655"/>
      <c r="C838" s="655"/>
      <c r="D838" s="658"/>
      <c r="E838" s="655"/>
      <c r="F838" s="655"/>
      <c r="G838" s="732"/>
      <c r="H838" s="733"/>
      <c r="I838" s="733"/>
      <c r="J838" s="16"/>
      <c r="K838" s="16"/>
      <c r="L838" s="16"/>
      <c r="M838" s="16"/>
      <c r="N838" s="16"/>
      <c r="O838" s="16"/>
      <c r="P838" s="16"/>
      <c r="Q838" s="16"/>
      <c r="R838" s="16"/>
      <c r="S838" s="16"/>
      <c r="T838" s="16"/>
      <c r="U838" s="16"/>
      <c r="V838" s="16"/>
      <c r="W838" s="16"/>
      <c r="X838" s="16"/>
      <c r="Y838" s="16"/>
      <c r="Z838" s="16"/>
    </row>
    <row r="839" ht="12.75" customHeight="1">
      <c r="A839" s="655"/>
      <c r="B839" s="655"/>
      <c r="C839" s="655"/>
      <c r="D839" s="658"/>
      <c r="E839" s="655"/>
      <c r="F839" s="655"/>
      <c r="G839" s="732"/>
      <c r="H839" s="733"/>
      <c r="I839" s="733"/>
      <c r="J839" s="16"/>
      <c r="K839" s="16"/>
      <c r="L839" s="16"/>
      <c r="M839" s="16"/>
      <c r="N839" s="16"/>
      <c r="O839" s="16"/>
      <c r="P839" s="16"/>
      <c r="Q839" s="16"/>
      <c r="R839" s="16"/>
      <c r="S839" s="16"/>
      <c r="T839" s="16"/>
      <c r="U839" s="16"/>
      <c r="V839" s="16"/>
      <c r="W839" s="16"/>
      <c r="X839" s="16"/>
      <c r="Y839" s="16"/>
      <c r="Z839" s="16"/>
    </row>
    <row r="840" ht="12.75" customHeight="1">
      <c r="A840" s="655"/>
      <c r="B840" s="655"/>
      <c r="C840" s="655"/>
      <c r="D840" s="658"/>
      <c r="E840" s="655"/>
      <c r="F840" s="655"/>
      <c r="G840" s="732"/>
      <c r="H840" s="733"/>
      <c r="I840" s="733"/>
      <c r="J840" s="16"/>
      <c r="K840" s="16"/>
      <c r="L840" s="16"/>
      <c r="M840" s="16"/>
      <c r="N840" s="16"/>
      <c r="O840" s="16"/>
      <c r="P840" s="16"/>
      <c r="Q840" s="16"/>
      <c r="R840" s="16"/>
      <c r="S840" s="16"/>
      <c r="T840" s="16"/>
      <c r="U840" s="16"/>
      <c r="V840" s="16"/>
      <c r="W840" s="16"/>
      <c r="X840" s="16"/>
      <c r="Y840" s="16"/>
      <c r="Z840" s="16"/>
    </row>
    <row r="841" ht="12.75" customHeight="1">
      <c r="A841" s="655"/>
      <c r="B841" s="655"/>
      <c r="C841" s="655"/>
      <c r="D841" s="658"/>
      <c r="E841" s="655"/>
      <c r="F841" s="655"/>
      <c r="G841" s="732"/>
      <c r="H841" s="733"/>
      <c r="I841" s="733"/>
      <c r="J841" s="16"/>
      <c r="K841" s="16"/>
      <c r="L841" s="16"/>
      <c r="M841" s="16"/>
      <c r="N841" s="16"/>
      <c r="O841" s="16"/>
      <c r="P841" s="16"/>
      <c r="Q841" s="16"/>
      <c r="R841" s="16"/>
      <c r="S841" s="16"/>
      <c r="T841" s="16"/>
      <c r="U841" s="16"/>
      <c r="V841" s="16"/>
      <c r="W841" s="16"/>
      <c r="X841" s="16"/>
      <c r="Y841" s="16"/>
      <c r="Z841" s="16"/>
    </row>
    <row r="842" ht="12.75" customHeight="1">
      <c r="A842" s="655"/>
      <c r="B842" s="655"/>
      <c r="C842" s="655"/>
      <c r="D842" s="658"/>
      <c r="E842" s="655"/>
      <c r="F842" s="655"/>
      <c r="G842" s="732"/>
      <c r="H842" s="733"/>
      <c r="I842" s="733"/>
      <c r="J842" s="16"/>
      <c r="K842" s="16"/>
      <c r="L842" s="16"/>
      <c r="M842" s="16"/>
      <c r="N842" s="16"/>
      <c r="O842" s="16"/>
      <c r="P842" s="16"/>
      <c r="Q842" s="16"/>
      <c r="R842" s="16"/>
      <c r="S842" s="16"/>
      <c r="T842" s="16"/>
      <c r="U842" s="16"/>
      <c r="V842" s="16"/>
      <c r="W842" s="16"/>
      <c r="X842" s="16"/>
      <c r="Y842" s="16"/>
      <c r="Z842" s="16"/>
    </row>
    <row r="843" ht="12.75" customHeight="1">
      <c r="A843" s="655"/>
      <c r="B843" s="655"/>
      <c r="C843" s="655"/>
      <c r="D843" s="658"/>
      <c r="E843" s="655"/>
      <c r="F843" s="655"/>
      <c r="G843" s="732"/>
      <c r="H843" s="733"/>
      <c r="I843" s="733"/>
      <c r="J843" s="16"/>
      <c r="K843" s="16"/>
      <c r="L843" s="16"/>
      <c r="M843" s="16"/>
      <c r="N843" s="16"/>
      <c r="O843" s="16"/>
      <c r="P843" s="16"/>
      <c r="Q843" s="16"/>
      <c r="R843" s="16"/>
      <c r="S843" s="16"/>
      <c r="T843" s="16"/>
      <c r="U843" s="16"/>
      <c r="V843" s="16"/>
      <c r="W843" s="16"/>
      <c r="X843" s="16"/>
      <c r="Y843" s="16"/>
      <c r="Z843" s="16"/>
    </row>
    <row r="844" ht="12.75" customHeight="1">
      <c r="A844" s="655"/>
      <c r="B844" s="655"/>
      <c r="C844" s="655"/>
      <c r="D844" s="658"/>
      <c r="E844" s="655"/>
      <c r="F844" s="655"/>
      <c r="G844" s="732"/>
      <c r="H844" s="733"/>
      <c r="I844" s="733"/>
      <c r="J844" s="16"/>
      <c r="K844" s="16"/>
      <c r="L844" s="16"/>
      <c r="M844" s="16"/>
      <c r="N844" s="16"/>
      <c r="O844" s="16"/>
      <c r="P844" s="16"/>
      <c r="Q844" s="16"/>
      <c r="R844" s="16"/>
      <c r="S844" s="16"/>
      <c r="T844" s="16"/>
      <c r="U844" s="16"/>
      <c r="V844" s="16"/>
      <c r="W844" s="16"/>
      <c r="X844" s="16"/>
      <c r="Y844" s="16"/>
      <c r="Z844" s="16"/>
    </row>
    <row r="845" ht="12.75" customHeight="1">
      <c r="A845" s="655"/>
      <c r="B845" s="655"/>
      <c r="C845" s="655"/>
      <c r="D845" s="658"/>
      <c r="E845" s="655"/>
      <c r="F845" s="655"/>
      <c r="G845" s="732"/>
      <c r="H845" s="733"/>
      <c r="I845" s="733"/>
      <c r="J845" s="16"/>
      <c r="K845" s="16"/>
      <c r="L845" s="16"/>
      <c r="M845" s="16"/>
      <c r="N845" s="16"/>
      <c r="O845" s="16"/>
      <c r="P845" s="16"/>
      <c r="Q845" s="16"/>
      <c r="R845" s="16"/>
      <c r="S845" s="16"/>
      <c r="T845" s="16"/>
      <c r="U845" s="16"/>
      <c r="V845" s="16"/>
      <c r="W845" s="16"/>
      <c r="X845" s="16"/>
      <c r="Y845" s="16"/>
      <c r="Z845" s="16"/>
    </row>
    <row r="846" ht="12.75" customHeight="1">
      <c r="A846" s="655"/>
      <c r="B846" s="655"/>
      <c r="C846" s="655"/>
      <c r="D846" s="658"/>
      <c r="E846" s="655"/>
      <c r="F846" s="655"/>
      <c r="G846" s="732"/>
      <c r="H846" s="733"/>
      <c r="I846" s="733"/>
      <c r="J846" s="16"/>
      <c r="K846" s="16"/>
      <c r="L846" s="16"/>
      <c r="M846" s="16"/>
      <c r="N846" s="16"/>
      <c r="O846" s="16"/>
      <c r="P846" s="16"/>
      <c r="Q846" s="16"/>
      <c r="R846" s="16"/>
      <c r="S846" s="16"/>
      <c r="T846" s="16"/>
      <c r="U846" s="16"/>
      <c r="V846" s="16"/>
      <c r="W846" s="16"/>
      <c r="X846" s="16"/>
      <c r="Y846" s="16"/>
      <c r="Z846" s="16"/>
    </row>
    <row r="847" ht="12.75" customHeight="1">
      <c r="A847" s="655"/>
      <c r="B847" s="655"/>
      <c r="C847" s="655"/>
      <c r="D847" s="658"/>
      <c r="E847" s="655"/>
      <c r="F847" s="655"/>
      <c r="G847" s="732"/>
      <c r="H847" s="733"/>
      <c r="I847" s="733"/>
      <c r="J847" s="16"/>
      <c r="K847" s="16"/>
      <c r="L847" s="16"/>
      <c r="M847" s="16"/>
      <c r="N847" s="16"/>
      <c r="O847" s="16"/>
      <c r="P847" s="16"/>
      <c r="Q847" s="16"/>
      <c r="R847" s="16"/>
      <c r="S847" s="16"/>
      <c r="T847" s="16"/>
      <c r="U847" s="16"/>
      <c r="V847" s="16"/>
      <c r="W847" s="16"/>
      <c r="X847" s="16"/>
      <c r="Y847" s="16"/>
      <c r="Z847" s="16"/>
    </row>
    <row r="848" ht="12.75" customHeight="1">
      <c r="A848" s="655"/>
      <c r="B848" s="655"/>
      <c r="C848" s="655"/>
      <c r="D848" s="658"/>
      <c r="E848" s="655"/>
      <c r="F848" s="655"/>
      <c r="G848" s="732"/>
      <c r="H848" s="733"/>
      <c r="I848" s="733"/>
      <c r="J848" s="16"/>
      <c r="K848" s="16"/>
      <c r="L848" s="16"/>
      <c r="M848" s="16"/>
      <c r="N848" s="16"/>
      <c r="O848" s="16"/>
      <c r="P848" s="16"/>
      <c r="Q848" s="16"/>
      <c r="R848" s="16"/>
      <c r="S848" s="16"/>
      <c r="T848" s="16"/>
      <c r="U848" s="16"/>
      <c r="V848" s="16"/>
      <c r="W848" s="16"/>
      <c r="X848" s="16"/>
      <c r="Y848" s="16"/>
      <c r="Z848" s="16"/>
    </row>
    <row r="849" ht="12.75" customHeight="1">
      <c r="A849" s="655"/>
      <c r="B849" s="655"/>
      <c r="C849" s="655"/>
      <c r="D849" s="658"/>
      <c r="E849" s="655"/>
      <c r="F849" s="655"/>
      <c r="G849" s="732"/>
      <c r="H849" s="733"/>
      <c r="I849" s="733"/>
      <c r="J849" s="16"/>
      <c r="K849" s="16"/>
      <c r="L849" s="16"/>
      <c r="M849" s="16"/>
      <c r="N849" s="16"/>
      <c r="O849" s="16"/>
      <c r="P849" s="16"/>
      <c r="Q849" s="16"/>
      <c r="R849" s="16"/>
      <c r="S849" s="16"/>
      <c r="T849" s="16"/>
      <c r="U849" s="16"/>
      <c r="V849" s="16"/>
      <c r="W849" s="16"/>
      <c r="X849" s="16"/>
      <c r="Y849" s="16"/>
      <c r="Z849" s="16"/>
    </row>
    <row r="850" ht="12.75" customHeight="1">
      <c r="A850" s="655"/>
      <c r="B850" s="655"/>
      <c r="C850" s="655"/>
      <c r="D850" s="658"/>
      <c r="E850" s="655"/>
      <c r="F850" s="655"/>
      <c r="G850" s="732"/>
      <c r="H850" s="733"/>
      <c r="I850" s="733"/>
      <c r="J850" s="16"/>
      <c r="K850" s="16"/>
      <c r="L850" s="16"/>
      <c r="M850" s="16"/>
      <c r="N850" s="16"/>
      <c r="O850" s="16"/>
      <c r="P850" s="16"/>
      <c r="Q850" s="16"/>
      <c r="R850" s="16"/>
      <c r="S850" s="16"/>
      <c r="T850" s="16"/>
      <c r="U850" s="16"/>
      <c r="V850" s="16"/>
      <c r="W850" s="16"/>
      <c r="X850" s="16"/>
      <c r="Y850" s="16"/>
      <c r="Z850" s="16"/>
    </row>
    <row r="851" ht="12.75" customHeight="1">
      <c r="A851" s="655"/>
      <c r="B851" s="655"/>
      <c r="C851" s="655"/>
      <c r="D851" s="658"/>
      <c r="E851" s="655"/>
      <c r="F851" s="655"/>
      <c r="G851" s="732"/>
      <c r="H851" s="733"/>
      <c r="I851" s="733"/>
      <c r="J851" s="16"/>
      <c r="K851" s="16"/>
      <c r="L851" s="16"/>
      <c r="M851" s="16"/>
      <c r="N851" s="16"/>
      <c r="O851" s="16"/>
      <c r="P851" s="16"/>
      <c r="Q851" s="16"/>
      <c r="R851" s="16"/>
      <c r="S851" s="16"/>
      <c r="T851" s="16"/>
      <c r="U851" s="16"/>
      <c r="V851" s="16"/>
      <c r="W851" s="16"/>
      <c r="X851" s="16"/>
      <c r="Y851" s="16"/>
      <c r="Z851" s="16"/>
    </row>
    <row r="852" ht="12.75" customHeight="1">
      <c r="A852" s="655"/>
      <c r="B852" s="655"/>
      <c r="C852" s="655"/>
      <c r="D852" s="658"/>
      <c r="E852" s="655"/>
      <c r="F852" s="655"/>
      <c r="G852" s="732"/>
      <c r="H852" s="733"/>
      <c r="I852" s="733"/>
      <c r="J852" s="16"/>
      <c r="K852" s="16"/>
      <c r="L852" s="16"/>
      <c r="M852" s="16"/>
      <c r="N852" s="16"/>
      <c r="O852" s="16"/>
      <c r="P852" s="16"/>
      <c r="Q852" s="16"/>
      <c r="R852" s="16"/>
      <c r="S852" s="16"/>
      <c r="T852" s="16"/>
      <c r="U852" s="16"/>
      <c r="V852" s="16"/>
      <c r="W852" s="16"/>
      <c r="X852" s="16"/>
      <c r="Y852" s="16"/>
      <c r="Z852" s="16"/>
    </row>
    <row r="853" ht="12.75" customHeight="1">
      <c r="A853" s="655"/>
      <c r="B853" s="655"/>
      <c r="C853" s="655"/>
      <c r="D853" s="658"/>
      <c r="E853" s="655"/>
      <c r="F853" s="655"/>
      <c r="G853" s="732"/>
      <c r="H853" s="733"/>
      <c r="I853" s="733"/>
      <c r="J853" s="16"/>
      <c r="K853" s="16"/>
      <c r="L853" s="16"/>
      <c r="M853" s="16"/>
      <c r="N853" s="16"/>
      <c r="O853" s="16"/>
      <c r="P853" s="16"/>
      <c r="Q853" s="16"/>
      <c r="R853" s="16"/>
      <c r="S853" s="16"/>
      <c r="T853" s="16"/>
      <c r="U853" s="16"/>
      <c r="V853" s="16"/>
      <c r="W853" s="16"/>
      <c r="X853" s="16"/>
      <c r="Y853" s="16"/>
      <c r="Z853" s="16"/>
    </row>
    <row r="854" ht="12.75" customHeight="1">
      <c r="A854" s="655"/>
      <c r="B854" s="655"/>
      <c r="C854" s="655"/>
      <c r="D854" s="658"/>
      <c r="E854" s="655"/>
      <c r="F854" s="655"/>
      <c r="G854" s="732"/>
      <c r="H854" s="733"/>
      <c r="I854" s="733"/>
      <c r="J854" s="16"/>
      <c r="K854" s="16"/>
      <c r="L854" s="16"/>
      <c r="M854" s="16"/>
      <c r="N854" s="16"/>
      <c r="O854" s="16"/>
      <c r="P854" s="16"/>
      <c r="Q854" s="16"/>
      <c r="R854" s="16"/>
      <c r="S854" s="16"/>
      <c r="T854" s="16"/>
      <c r="U854" s="16"/>
      <c r="V854" s="16"/>
      <c r="W854" s="16"/>
      <c r="X854" s="16"/>
      <c r="Y854" s="16"/>
      <c r="Z854" s="16"/>
    </row>
    <row r="855" ht="12.75" customHeight="1">
      <c r="A855" s="655"/>
      <c r="B855" s="655"/>
      <c r="C855" s="655"/>
      <c r="D855" s="658"/>
      <c r="E855" s="655"/>
      <c r="F855" s="655"/>
      <c r="G855" s="732"/>
      <c r="H855" s="733"/>
      <c r="I855" s="733"/>
      <c r="J855" s="16"/>
      <c r="K855" s="16"/>
      <c r="L855" s="16"/>
      <c r="M855" s="16"/>
      <c r="N855" s="16"/>
      <c r="O855" s="16"/>
      <c r="P855" s="16"/>
      <c r="Q855" s="16"/>
      <c r="R855" s="16"/>
      <c r="S855" s="16"/>
      <c r="T855" s="16"/>
      <c r="U855" s="16"/>
      <c r="V855" s="16"/>
      <c r="W855" s="16"/>
      <c r="X855" s="16"/>
      <c r="Y855" s="16"/>
      <c r="Z855" s="16"/>
    </row>
    <row r="856" ht="12.75" customHeight="1">
      <c r="A856" s="655"/>
      <c r="B856" s="655"/>
      <c r="C856" s="655"/>
      <c r="D856" s="658"/>
      <c r="E856" s="655"/>
      <c r="F856" s="655"/>
      <c r="G856" s="732"/>
      <c r="H856" s="733"/>
      <c r="I856" s="733"/>
      <c r="J856" s="16"/>
      <c r="K856" s="16"/>
      <c r="L856" s="16"/>
      <c r="M856" s="16"/>
      <c r="N856" s="16"/>
      <c r="O856" s="16"/>
      <c r="P856" s="16"/>
      <c r="Q856" s="16"/>
      <c r="R856" s="16"/>
      <c r="S856" s="16"/>
      <c r="T856" s="16"/>
      <c r="U856" s="16"/>
      <c r="V856" s="16"/>
      <c r="W856" s="16"/>
      <c r="X856" s="16"/>
      <c r="Y856" s="16"/>
      <c r="Z856" s="16"/>
    </row>
    <row r="857" ht="12.75" customHeight="1">
      <c r="A857" s="655"/>
      <c r="B857" s="655"/>
      <c r="C857" s="655"/>
      <c r="D857" s="658"/>
      <c r="E857" s="655"/>
      <c r="F857" s="655"/>
      <c r="G857" s="732"/>
      <c r="H857" s="733"/>
      <c r="I857" s="733"/>
      <c r="J857" s="16"/>
      <c r="K857" s="16"/>
      <c r="L857" s="16"/>
      <c r="M857" s="16"/>
      <c r="N857" s="16"/>
      <c r="O857" s="16"/>
      <c r="P857" s="16"/>
      <c r="Q857" s="16"/>
      <c r="R857" s="16"/>
      <c r="S857" s="16"/>
      <c r="T857" s="16"/>
      <c r="U857" s="16"/>
      <c r="V857" s="16"/>
      <c r="W857" s="16"/>
      <c r="X857" s="16"/>
      <c r="Y857" s="16"/>
      <c r="Z857" s="16"/>
    </row>
    <row r="858" ht="12.75" customHeight="1">
      <c r="A858" s="655"/>
      <c r="B858" s="655"/>
      <c r="C858" s="655"/>
      <c r="D858" s="658"/>
      <c r="E858" s="655"/>
      <c r="F858" s="655"/>
      <c r="G858" s="732"/>
      <c r="H858" s="733"/>
      <c r="I858" s="733"/>
      <c r="J858" s="16"/>
      <c r="K858" s="16"/>
      <c r="L858" s="16"/>
      <c r="M858" s="16"/>
      <c r="N858" s="16"/>
      <c r="O858" s="16"/>
      <c r="P858" s="16"/>
      <c r="Q858" s="16"/>
      <c r="R858" s="16"/>
      <c r="S858" s="16"/>
      <c r="T858" s="16"/>
      <c r="U858" s="16"/>
      <c r="V858" s="16"/>
      <c r="W858" s="16"/>
      <c r="X858" s="16"/>
      <c r="Y858" s="16"/>
      <c r="Z858" s="16"/>
    </row>
    <row r="859" ht="12.75" customHeight="1">
      <c r="A859" s="655"/>
      <c r="B859" s="655"/>
      <c r="C859" s="655"/>
      <c r="D859" s="658"/>
      <c r="E859" s="655"/>
      <c r="F859" s="655"/>
      <c r="G859" s="732"/>
      <c r="H859" s="733"/>
      <c r="I859" s="733"/>
      <c r="J859" s="16"/>
      <c r="K859" s="16"/>
      <c r="L859" s="16"/>
      <c r="M859" s="16"/>
      <c r="N859" s="16"/>
      <c r="O859" s="16"/>
      <c r="P859" s="16"/>
      <c r="Q859" s="16"/>
      <c r="R859" s="16"/>
      <c r="S859" s="16"/>
      <c r="T859" s="16"/>
      <c r="U859" s="16"/>
      <c r="V859" s="16"/>
      <c r="W859" s="16"/>
      <c r="X859" s="16"/>
      <c r="Y859" s="16"/>
      <c r="Z859" s="16"/>
    </row>
    <row r="860" ht="12.75" customHeight="1">
      <c r="A860" s="655"/>
      <c r="B860" s="655"/>
      <c r="C860" s="655"/>
      <c r="D860" s="658"/>
      <c r="E860" s="655"/>
      <c r="F860" s="655"/>
      <c r="G860" s="732"/>
      <c r="H860" s="733"/>
      <c r="I860" s="733"/>
      <c r="J860" s="16"/>
      <c r="K860" s="16"/>
      <c r="L860" s="16"/>
      <c r="M860" s="16"/>
      <c r="N860" s="16"/>
      <c r="O860" s="16"/>
      <c r="P860" s="16"/>
      <c r="Q860" s="16"/>
      <c r="R860" s="16"/>
      <c r="S860" s="16"/>
      <c r="T860" s="16"/>
      <c r="U860" s="16"/>
      <c r="V860" s="16"/>
      <c r="W860" s="16"/>
      <c r="X860" s="16"/>
      <c r="Y860" s="16"/>
      <c r="Z860" s="16"/>
    </row>
    <row r="861" ht="12.75" customHeight="1">
      <c r="A861" s="655"/>
      <c r="B861" s="655"/>
      <c r="C861" s="655"/>
      <c r="D861" s="658"/>
      <c r="E861" s="655"/>
      <c r="F861" s="655"/>
      <c r="G861" s="732"/>
      <c r="H861" s="733"/>
      <c r="I861" s="733"/>
      <c r="J861" s="16"/>
      <c r="K861" s="16"/>
      <c r="L861" s="16"/>
      <c r="M861" s="16"/>
      <c r="N861" s="16"/>
      <c r="O861" s="16"/>
      <c r="P861" s="16"/>
      <c r="Q861" s="16"/>
      <c r="R861" s="16"/>
      <c r="S861" s="16"/>
      <c r="T861" s="16"/>
      <c r="U861" s="16"/>
      <c r="V861" s="16"/>
      <c r="W861" s="16"/>
      <c r="X861" s="16"/>
      <c r="Y861" s="16"/>
      <c r="Z861" s="16"/>
    </row>
    <row r="862" ht="12.75" customHeight="1">
      <c r="A862" s="655"/>
      <c r="B862" s="655"/>
      <c r="C862" s="655"/>
      <c r="D862" s="658"/>
      <c r="E862" s="655"/>
      <c r="F862" s="655"/>
      <c r="G862" s="732"/>
      <c r="H862" s="733"/>
      <c r="I862" s="733"/>
      <c r="J862" s="16"/>
      <c r="K862" s="16"/>
      <c r="L862" s="16"/>
      <c r="M862" s="16"/>
      <c r="N862" s="16"/>
      <c r="O862" s="16"/>
      <c r="P862" s="16"/>
      <c r="Q862" s="16"/>
      <c r="R862" s="16"/>
      <c r="S862" s="16"/>
      <c r="T862" s="16"/>
      <c r="U862" s="16"/>
      <c r="V862" s="16"/>
      <c r="W862" s="16"/>
      <c r="X862" s="16"/>
      <c r="Y862" s="16"/>
      <c r="Z862" s="16"/>
    </row>
    <row r="863" ht="12.75" customHeight="1">
      <c r="A863" s="655"/>
      <c r="B863" s="655"/>
      <c r="C863" s="655"/>
      <c r="D863" s="658"/>
      <c r="E863" s="655"/>
      <c r="F863" s="655"/>
      <c r="G863" s="732"/>
      <c r="H863" s="733"/>
      <c r="I863" s="733"/>
      <c r="J863" s="16"/>
      <c r="K863" s="16"/>
      <c r="L863" s="16"/>
      <c r="M863" s="16"/>
      <c r="N863" s="16"/>
      <c r="O863" s="16"/>
      <c r="P863" s="16"/>
      <c r="Q863" s="16"/>
      <c r="R863" s="16"/>
      <c r="S863" s="16"/>
      <c r="T863" s="16"/>
      <c r="U863" s="16"/>
      <c r="V863" s="16"/>
      <c r="W863" s="16"/>
      <c r="X863" s="16"/>
      <c r="Y863" s="16"/>
      <c r="Z863" s="16"/>
    </row>
    <row r="864" ht="12.75" customHeight="1">
      <c r="A864" s="655"/>
      <c r="B864" s="655"/>
      <c r="C864" s="655"/>
      <c r="D864" s="658"/>
      <c r="E864" s="655"/>
      <c r="F864" s="655"/>
      <c r="G864" s="732"/>
      <c r="H864" s="733"/>
      <c r="I864" s="733"/>
      <c r="J864" s="16"/>
      <c r="K864" s="16"/>
      <c r="L864" s="16"/>
      <c r="M864" s="16"/>
      <c r="N864" s="16"/>
      <c r="O864" s="16"/>
      <c r="P864" s="16"/>
      <c r="Q864" s="16"/>
      <c r="R864" s="16"/>
      <c r="S864" s="16"/>
      <c r="T864" s="16"/>
      <c r="U864" s="16"/>
      <c r="V864" s="16"/>
      <c r="W864" s="16"/>
      <c r="X864" s="16"/>
      <c r="Y864" s="16"/>
      <c r="Z864" s="16"/>
    </row>
    <row r="865" ht="12.75" customHeight="1">
      <c r="A865" s="655"/>
      <c r="B865" s="655"/>
      <c r="C865" s="655"/>
      <c r="D865" s="658"/>
      <c r="E865" s="655"/>
      <c r="F865" s="655"/>
      <c r="G865" s="732"/>
      <c r="H865" s="733"/>
      <c r="I865" s="733"/>
      <c r="J865" s="16"/>
      <c r="K865" s="16"/>
      <c r="L865" s="16"/>
      <c r="M865" s="16"/>
      <c r="N865" s="16"/>
      <c r="O865" s="16"/>
      <c r="P865" s="16"/>
      <c r="Q865" s="16"/>
      <c r="R865" s="16"/>
      <c r="S865" s="16"/>
      <c r="T865" s="16"/>
      <c r="U865" s="16"/>
      <c r="V865" s="16"/>
      <c r="W865" s="16"/>
      <c r="X865" s="16"/>
      <c r="Y865" s="16"/>
      <c r="Z865" s="16"/>
    </row>
    <row r="866" ht="12.75" customHeight="1">
      <c r="A866" s="655"/>
      <c r="B866" s="655"/>
      <c r="C866" s="655"/>
      <c r="D866" s="658"/>
      <c r="E866" s="655"/>
      <c r="F866" s="655"/>
      <c r="G866" s="732"/>
      <c r="H866" s="733"/>
      <c r="I866" s="733"/>
      <c r="J866" s="16"/>
      <c r="K866" s="16"/>
      <c r="L866" s="16"/>
      <c r="M866" s="16"/>
      <c r="N866" s="16"/>
      <c r="O866" s="16"/>
      <c r="P866" s="16"/>
      <c r="Q866" s="16"/>
      <c r="R866" s="16"/>
      <c r="S866" s="16"/>
      <c r="T866" s="16"/>
      <c r="U866" s="16"/>
      <c r="V866" s="16"/>
      <c r="W866" s="16"/>
      <c r="X866" s="16"/>
      <c r="Y866" s="16"/>
      <c r="Z866" s="16"/>
    </row>
    <row r="867" ht="12.75" customHeight="1">
      <c r="A867" s="655"/>
      <c r="B867" s="655"/>
      <c r="C867" s="655"/>
      <c r="D867" s="658"/>
      <c r="E867" s="655"/>
      <c r="F867" s="655"/>
      <c r="G867" s="732"/>
      <c r="H867" s="733"/>
      <c r="I867" s="733"/>
      <c r="J867" s="16"/>
      <c r="K867" s="16"/>
      <c r="L867" s="16"/>
      <c r="M867" s="16"/>
      <c r="N867" s="16"/>
      <c r="O867" s="16"/>
      <c r="P867" s="16"/>
      <c r="Q867" s="16"/>
      <c r="R867" s="16"/>
      <c r="S867" s="16"/>
      <c r="T867" s="16"/>
      <c r="U867" s="16"/>
      <c r="V867" s="16"/>
      <c r="W867" s="16"/>
      <c r="X867" s="16"/>
      <c r="Y867" s="16"/>
      <c r="Z867" s="16"/>
    </row>
    <row r="868" ht="12.75" customHeight="1">
      <c r="A868" s="655"/>
      <c r="B868" s="655"/>
      <c r="C868" s="655"/>
      <c r="D868" s="658"/>
      <c r="E868" s="655"/>
      <c r="F868" s="655"/>
      <c r="G868" s="732"/>
      <c r="H868" s="733"/>
      <c r="I868" s="733"/>
      <c r="J868" s="16"/>
      <c r="K868" s="16"/>
      <c r="L868" s="16"/>
      <c r="M868" s="16"/>
      <c r="N868" s="16"/>
      <c r="O868" s="16"/>
      <c r="P868" s="16"/>
      <c r="Q868" s="16"/>
      <c r="R868" s="16"/>
      <c r="S868" s="16"/>
      <c r="T868" s="16"/>
      <c r="U868" s="16"/>
      <c r="V868" s="16"/>
      <c r="W868" s="16"/>
      <c r="X868" s="16"/>
      <c r="Y868" s="16"/>
      <c r="Z868" s="16"/>
    </row>
    <row r="869" ht="12.75" customHeight="1">
      <c r="A869" s="655"/>
      <c r="B869" s="655"/>
      <c r="C869" s="655"/>
      <c r="D869" s="658"/>
      <c r="E869" s="655"/>
      <c r="F869" s="655"/>
      <c r="G869" s="732"/>
      <c r="H869" s="733"/>
      <c r="I869" s="733"/>
      <c r="J869" s="16"/>
      <c r="K869" s="16"/>
      <c r="L869" s="16"/>
      <c r="M869" s="16"/>
      <c r="N869" s="16"/>
      <c r="O869" s="16"/>
      <c r="P869" s="16"/>
      <c r="Q869" s="16"/>
      <c r="R869" s="16"/>
      <c r="S869" s="16"/>
      <c r="T869" s="16"/>
      <c r="U869" s="16"/>
      <c r="V869" s="16"/>
      <c r="W869" s="16"/>
      <c r="X869" s="16"/>
      <c r="Y869" s="16"/>
      <c r="Z869" s="16"/>
    </row>
    <row r="870" ht="12.75" customHeight="1">
      <c r="A870" s="655"/>
      <c r="B870" s="655"/>
      <c r="C870" s="655"/>
      <c r="D870" s="658"/>
      <c r="E870" s="655"/>
      <c r="F870" s="655"/>
      <c r="G870" s="732"/>
      <c r="H870" s="733"/>
      <c r="I870" s="733"/>
      <c r="J870" s="16"/>
      <c r="K870" s="16"/>
      <c r="L870" s="16"/>
      <c r="M870" s="16"/>
      <c r="N870" s="16"/>
      <c r="O870" s="16"/>
      <c r="P870" s="16"/>
      <c r="Q870" s="16"/>
      <c r="R870" s="16"/>
      <c r="S870" s="16"/>
      <c r="T870" s="16"/>
      <c r="U870" s="16"/>
      <c r="V870" s="16"/>
      <c r="W870" s="16"/>
      <c r="X870" s="16"/>
      <c r="Y870" s="16"/>
      <c r="Z870" s="16"/>
    </row>
    <row r="871" ht="12.75" customHeight="1">
      <c r="A871" s="655"/>
      <c r="B871" s="655"/>
      <c r="C871" s="655"/>
      <c r="D871" s="658"/>
      <c r="E871" s="655"/>
      <c r="F871" s="655"/>
      <c r="G871" s="732"/>
      <c r="H871" s="733"/>
      <c r="I871" s="733"/>
      <c r="J871" s="16"/>
      <c r="K871" s="16"/>
      <c r="L871" s="16"/>
      <c r="M871" s="16"/>
      <c r="N871" s="16"/>
      <c r="O871" s="16"/>
      <c r="P871" s="16"/>
      <c r="Q871" s="16"/>
      <c r="R871" s="16"/>
      <c r="S871" s="16"/>
      <c r="T871" s="16"/>
      <c r="U871" s="16"/>
      <c r="V871" s="16"/>
      <c r="W871" s="16"/>
      <c r="X871" s="16"/>
      <c r="Y871" s="16"/>
      <c r="Z871" s="16"/>
    </row>
    <row r="872" ht="12.75" customHeight="1">
      <c r="A872" s="655"/>
      <c r="B872" s="655"/>
      <c r="C872" s="655"/>
      <c r="D872" s="658"/>
      <c r="E872" s="655"/>
      <c r="F872" s="655"/>
      <c r="G872" s="732"/>
      <c r="H872" s="733"/>
      <c r="I872" s="733"/>
      <c r="J872" s="16"/>
      <c r="K872" s="16"/>
      <c r="L872" s="16"/>
      <c r="M872" s="16"/>
      <c r="N872" s="16"/>
      <c r="O872" s="16"/>
      <c r="P872" s="16"/>
      <c r="Q872" s="16"/>
      <c r="R872" s="16"/>
      <c r="S872" s="16"/>
      <c r="T872" s="16"/>
      <c r="U872" s="16"/>
      <c r="V872" s="16"/>
      <c r="W872" s="16"/>
      <c r="X872" s="16"/>
      <c r="Y872" s="16"/>
      <c r="Z872" s="16"/>
    </row>
    <row r="873" ht="12.75" customHeight="1">
      <c r="A873" s="655"/>
      <c r="B873" s="655"/>
      <c r="C873" s="655"/>
      <c r="D873" s="658"/>
      <c r="E873" s="655"/>
      <c r="F873" s="655"/>
      <c r="G873" s="732"/>
      <c r="H873" s="733"/>
      <c r="I873" s="733"/>
      <c r="J873" s="16"/>
      <c r="K873" s="16"/>
      <c r="L873" s="16"/>
      <c r="M873" s="16"/>
      <c r="N873" s="16"/>
      <c r="O873" s="16"/>
      <c r="P873" s="16"/>
      <c r="Q873" s="16"/>
      <c r="R873" s="16"/>
      <c r="S873" s="16"/>
      <c r="T873" s="16"/>
      <c r="U873" s="16"/>
      <c r="V873" s="16"/>
      <c r="W873" s="16"/>
      <c r="X873" s="16"/>
      <c r="Y873" s="16"/>
      <c r="Z873" s="16"/>
    </row>
    <row r="874" ht="12.75" customHeight="1">
      <c r="A874" s="655"/>
      <c r="B874" s="655"/>
      <c r="C874" s="655"/>
      <c r="D874" s="658"/>
      <c r="E874" s="655"/>
      <c r="F874" s="655"/>
      <c r="G874" s="732"/>
      <c r="H874" s="733"/>
      <c r="I874" s="733"/>
      <c r="J874" s="16"/>
      <c r="K874" s="16"/>
      <c r="L874" s="16"/>
      <c r="M874" s="16"/>
      <c r="N874" s="16"/>
      <c r="O874" s="16"/>
      <c r="P874" s="16"/>
      <c r="Q874" s="16"/>
      <c r="R874" s="16"/>
      <c r="S874" s="16"/>
      <c r="T874" s="16"/>
      <c r="U874" s="16"/>
      <c r="V874" s="16"/>
      <c r="W874" s="16"/>
      <c r="X874" s="16"/>
      <c r="Y874" s="16"/>
      <c r="Z874" s="16"/>
    </row>
    <row r="875" ht="12.75" customHeight="1">
      <c r="A875" s="655"/>
      <c r="B875" s="655"/>
      <c r="C875" s="655"/>
      <c r="D875" s="658"/>
      <c r="E875" s="655"/>
      <c r="F875" s="655"/>
      <c r="G875" s="732"/>
      <c r="H875" s="733"/>
      <c r="I875" s="733"/>
      <c r="J875" s="16"/>
      <c r="K875" s="16"/>
      <c r="L875" s="16"/>
      <c r="M875" s="16"/>
      <c r="N875" s="16"/>
      <c r="O875" s="16"/>
      <c r="P875" s="16"/>
      <c r="Q875" s="16"/>
      <c r="R875" s="16"/>
      <c r="S875" s="16"/>
      <c r="T875" s="16"/>
      <c r="U875" s="16"/>
      <c r="V875" s="16"/>
      <c r="W875" s="16"/>
      <c r="X875" s="16"/>
      <c r="Y875" s="16"/>
      <c r="Z875" s="16"/>
    </row>
    <row r="876" ht="12.75" customHeight="1">
      <c r="A876" s="655"/>
      <c r="B876" s="655"/>
      <c r="C876" s="655"/>
      <c r="D876" s="658"/>
      <c r="E876" s="655"/>
      <c r="F876" s="655"/>
      <c r="G876" s="732"/>
      <c r="H876" s="733"/>
      <c r="I876" s="733"/>
      <c r="J876" s="16"/>
      <c r="K876" s="16"/>
      <c r="L876" s="16"/>
      <c r="M876" s="16"/>
      <c r="N876" s="16"/>
      <c r="O876" s="16"/>
      <c r="P876" s="16"/>
      <c r="Q876" s="16"/>
      <c r="R876" s="16"/>
      <c r="S876" s="16"/>
      <c r="T876" s="16"/>
      <c r="U876" s="16"/>
      <c r="V876" s="16"/>
      <c r="W876" s="16"/>
      <c r="X876" s="16"/>
      <c r="Y876" s="16"/>
      <c r="Z876" s="16"/>
    </row>
    <row r="877" ht="12.75" customHeight="1">
      <c r="A877" s="655"/>
      <c r="B877" s="655"/>
      <c r="C877" s="655"/>
      <c r="D877" s="658"/>
      <c r="E877" s="655"/>
      <c r="F877" s="655"/>
      <c r="G877" s="732"/>
      <c r="H877" s="733"/>
      <c r="I877" s="733"/>
      <c r="J877" s="16"/>
      <c r="K877" s="16"/>
      <c r="L877" s="16"/>
      <c r="M877" s="16"/>
      <c r="N877" s="16"/>
      <c r="O877" s="16"/>
      <c r="P877" s="16"/>
      <c r="Q877" s="16"/>
      <c r="R877" s="16"/>
      <c r="S877" s="16"/>
      <c r="T877" s="16"/>
      <c r="U877" s="16"/>
      <c r="V877" s="16"/>
      <c r="W877" s="16"/>
      <c r="X877" s="16"/>
      <c r="Y877" s="16"/>
      <c r="Z877" s="16"/>
    </row>
    <row r="878" ht="12.75" customHeight="1">
      <c r="A878" s="655"/>
      <c r="B878" s="655"/>
      <c r="C878" s="655"/>
      <c r="D878" s="658"/>
      <c r="E878" s="655"/>
      <c r="F878" s="655"/>
      <c r="G878" s="732"/>
      <c r="H878" s="733"/>
      <c r="I878" s="733"/>
      <c r="J878" s="16"/>
      <c r="K878" s="16"/>
      <c r="L878" s="16"/>
      <c r="M878" s="16"/>
      <c r="N878" s="16"/>
      <c r="O878" s="16"/>
      <c r="P878" s="16"/>
      <c r="Q878" s="16"/>
      <c r="R878" s="16"/>
      <c r="S878" s="16"/>
      <c r="T878" s="16"/>
      <c r="U878" s="16"/>
      <c r="V878" s="16"/>
      <c r="W878" s="16"/>
      <c r="X878" s="16"/>
      <c r="Y878" s="16"/>
      <c r="Z878" s="16"/>
    </row>
    <row r="879" ht="12.75" customHeight="1">
      <c r="A879" s="655"/>
      <c r="B879" s="655"/>
      <c r="C879" s="655"/>
      <c r="D879" s="658"/>
      <c r="E879" s="655"/>
      <c r="F879" s="655"/>
      <c r="G879" s="732"/>
      <c r="H879" s="733"/>
      <c r="I879" s="733"/>
      <c r="J879" s="16"/>
      <c r="K879" s="16"/>
      <c r="L879" s="16"/>
      <c r="M879" s="16"/>
      <c r="N879" s="16"/>
      <c r="O879" s="16"/>
      <c r="P879" s="16"/>
      <c r="Q879" s="16"/>
      <c r="R879" s="16"/>
      <c r="S879" s="16"/>
      <c r="T879" s="16"/>
      <c r="U879" s="16"/>
      <c r="V879" s="16"/>
      <c r="W879" s="16"/>
      <c r="X879" s="16"/>
      <c r="Y879" s="16"/>
      <c r="Z879" s="16"/>
    </row>
    <row r="880" ht="12.75" customHeight="1">
      <c r="A880" s="655"/>
      <c r="B880" s="655"/>
      <c r="C880" s="655"/>
      <c r="D880" s="658"/>
      <c r="E880" s="655"/>
      <c r="F880" s="655"/>
      <c r="G880" s="732"/>
      <c r="H880" s="733"/>
      <c r="I880" s="733"/>
      <c r="J880" s="16"/>
      <c r="K880" s="16"/>
      <c r="L880" s="16"/>
      <c r="M880" s="16"/>
      <c r="N880" s="16"/>
      <c r="O880" s="16"/>
      <c r="P880" s="16"/>
      <c r="Q880" s="16"/>
      <c r="R880" s="16"/>
      <c r="S880" s="16"/>
      <c r="T880" s="16"/>
      <c r="U880" s="16"/>
      <c r="V880" s="16"/>
      <c r="W880" s="16"/>
      <c r="X880" s="16"/>
      <c r="Y880" s="16"/>
      <c r="Z880" s="16"/>
    </row>
    <row r="881" ht="12.75" customHeight="1">
      <c r="A881" s="655"/>
      <c r="B881" s="655"/>
      <c r="C881" s="655"/>
      <c r="D881" s="658"/>
      <c r="E881" s="655"/>
      <c r="F881" s="655"/>
      <c r="G881" s="732"/>
      <c r="H881" s="733"/>
      <c r="I881" s="733"/>
      <c r="J881" s="16"/>
      <c r="K881" s="16"/>
      <c r="L881" s="16"/>
      <c r="M881" s="16"/>
      <c r="N881" s="16"/>
      <c r="O881" s="16"/>
      <c r="P881" s="16"/>
      <c r="Q881" s="16"/>
      <c r="R881" s="16"/>
      <c r="S881" s="16"/>
      <c r="T881" s="16"/>
      <c r="U881" s="16"/>
      <c r="V881" s="16"/>
      <c r="W881" s="16"/>
      <c r="X881" s="16"/>
      <c r="Y881" s="16"/>
      <c r="Z881" s="16"/>
    </row>
    <row r="882" ht="12.75" customHeight="1">
      <c r="A882" s="655"/>
      <c r="B882" s="655"/>
      <c r="C882" s="655"/>
      <c r="D882" s="658"/>
      <c r="E882" s="655"/>
      <c r="F882" s="655"/>
      <c r="G882" s="732"/>
      <c r="H882" s="733"/>
      <c r="I882" s="733"/>
      <c r="J882" s="16"/>
      <c r="K882" s="16"/>
      <c r="L882" s="16"/>
      <c r="M882" s="16"/>
      <c r="N882" s="16"/>
      <c r="O882" s="16"/>
      <c r="P882" s="16"/>
      <c r="Q882" s="16"/>
      <c r="R882" s="16"/>
      <c r="S882" s="16"/>
      <c r="T882" s="16"/>
      <c r="U882" s="16"/>
      <c r="V882" s="16"/>
      <c r="W882" s="16"/>
      <c r="X882" s="16"/>
      <c r="Y882" s="16"/>
      <c r="Z882" s="16"/>
    </row>
    <row r="883" ht="12.75" customHeight="1">
      <c r="A883" s="655"/>
      <c r="B883" s="655"/>
      <c r="C883" s="655"/>
      <c r="D883" s="658"/>
      <c r="E883" s="655"/>
      <c r="F883" s="655"/>
      <c r="G883" s="732"/>
      <c r="H883" s="733"/>
      <c r="I883" s="733"/>
      <c r="J883" s="16"/>
      <c r="K883" s="16"/>
      <c r="L883" s="16"/>
      <c r="M883" s="16"/>
      <c r="N883" s="16"/>
      <c r="O883" s="16"/>
      <c r="P883" s="16"/>
      <c r="Q883" s="16"/>
      <c r="R883" s="16"/>
      <c r="S883" s="16"/>
      <c r="T883" s="16"/>
      <c r="U883" s="16"/>
      <c r="V883" s="16"/>
      <c r="W883" s="16"/>
      <c r="X883" s="16"/>
      <c r="Y883" s="16"/>
      <c r="Z883" s="16"/>
    </row>
    <row r="884" ht="12.75" customHeight="1">
      <c r="A884" s="655"/>
      <c r="B884" s="655"/>
      <c r="C884" s="655"/>
      <c r="D884" s="658"/>
      <c r="E884" s="655"/>
      <c r="F884" s="655"/>
      <c r="G884" s="732"/>
      <c r="H884" s="733"/>
      <c r="I884" s="733"/>
      <c r="J884" s="16"/>
      <c r="K884" s="16"/>
      <c r="L884" s="16"/>
      <c r="M884" s="16"/>
      <c r="N884" s="16"/>
      <c r="O884" s="16"/>
      <c r="P884" s="16"/>
      <c r="Q884" s="16"/>
      <c r="R884" s="16"/>
      <c r="S884" s="16"/>
      <c r="T884" s="16"/>
      <c r="U884" s="16"/>
      <c r="V884" s="16"/>
      <c r="W884" s="16"/>
      <c r="X884" s="16"/>
      <c r="Y884" s="16"/>
      <c r="Z884" s="16"/>
    </row>
    <row r="885" ht="12.75" customHeight="1">
      <c r="A885" s="655"/>
      <c r="B885" s="655"/>
      <c r="C885" s="655"/>
      <c r="D885" s="658"/>
      <c r="E885" s="655"/>
      <c r="F885" s="655"/>
      <c r="G885" s="732"/>
      <c r="H885" s="733"/>
      <c r="I885" s="733"/>
      <c r="J885" s="16"/>
      <c r="K885" s="16"/>
      <c r="L885" s="16"/>
      <c r="M885" s="16"/>
      <c r="N885" s="16"/>
      <c r="O885" s="16"/>
      <c r="P885" s="16"/>
      <c r="Q885" s="16"/>
      <c r="R885" s="16"/>
      <c r="S885" s="16"/>
      <c r="T885" s="16"/>
      <c r="U885" s="16"/>
      <c r="V885" s="16"/>
      <c r="W885" s="16"/>
      <c r="X885" s="16"/>
      <c r="Y885" s="16"/>
      <c r="Z885" s="16"/>
    </row>
    <row r="886" ht="12.75" customHeight="1">
      <c r="A886" s="655"/>
      <c r="B886" s="655"/>
      <c r="C886" s="655"/>
      <c r="D886" s="658"/>
      <c r="E886" s="655"/>
      <c r="F886" s="655"/>
      <c r="G886" s="732"/>
      <c r="H886" s="733"/>
      <c r="I886" s="733"/>
      <c r="J886" s="16"/>
      <c r="K886" s="16"/>
      <c r="L886" s="16"/>
      <c r="M886" s="16"/>
      <c r="N886" s="16"/>
      <c r="O886" s="16"/>
      <c r="P886" s="16"/>
      <c r="Q886" s="16"/>
      <c r="R886" s="16"/>
      <c r="S886" s="16"/>
      <c r="T886" s="16"/>
      <c r="U886" s="16"/>
      <c r="V886" s="16"/>
      <c r="W886" s="16"/>
      <c r="X886" s="16"/>
      <c r="Y886" s="16"/>
      <c r="Z886" s="16"/>
    </row>
    <row r="887" ht="12.75" customHeight="1">
      <c r="A887" s="655"/>
      <c r="B887" s="655"/>
      <c r="C887" s="655"/>
      <c r="D887" s="658"/>
      <c r="E887" s="655"/>
      <c r="F887" s="655"/>
      <c r="G887" s="732"/>
      <c r="H887" s="733"/>
      <c r="I887" s="733"/>
      <c r="J887" s="16"/>
      <c r="K887" s="16"/>
      <c r="L887" s="16"/>
      <c r="M887" s="16"/>
      <c r="N887" s="16"/>
      <c r="O887" s="16"/>
      <c r="P887" s="16"/>
      <c r="Q887" s="16"/>
      <c r="R887" s="16"/>
      <c r="S887" s="16"/>
      <c r="T887" s="16"/>
      <c r="U887" s="16"/>
      <c r="V887" s="16"/>
      <c r="W887" s="16"/>
      <c r="X887" s="16"/>
      <c r="Y887" s="16"/>
      <c r="Z887" s="16"/>
    </row>
    <row r="888" ht="12.75" customHeight="1">
      <c r="A888" s="655"/>
      <c r="B888" s="655"/>
      <c r="C888" s="655"/>
      <c r="D888" s="658"/>
      <c r="E888" s="655"/>
      <c r="F888" s="655"/>
      <c r="G888" s="732"/>
      <c r="H888" s="733"/>
      <c r="I888" s="733"/>
      <c r="J888" s="16"/>
      <c r="K888" s="16"/>
      <c r="L888" s="16"/>
      <c r="M888" s="16"/>
      <c r="N888" s="16"/>
      <c r="O888" s="16"/>
      <c r="P888" s="16"/>
      <c r="Q888" s="16"/>
      <c r="R888" s="16"/>
      <c r="S888" s="16"/>
      <c r="T888" s="16"/>
      <c r="U888" s="16"/>
      <c r="V888" s="16"/>
      <c r="W888" s="16"/>
      <c r="X888" s="16"/>
      <c r="Y888" s="16"/>
      <c r="Z888" s="16"/>
    </row>
    <row r="889" ht="12.75" customHeight="1">
      <c r="A889" s="655"/>
      <c r="B889" s="655"/>
      <c r="C889" s="655"/>
      <c r="D889" s="658"/>
      <c r="E889" s="655"/>
      <c r="F889" s="655"/>
      <c r="G889" s="732"/>
      <c r="H889" s="733"/>
      <c r="I889" s="733"/>
      <c r="J889" s="16"/>
      <c r="K889" s="16"/>
      <c r="L889" s="16"/>
      <c r="M889" s="16"/>
      <c r="N889" s="16"/>
      <c r="O889" s="16"/>
      <c r="P889" s="16"/>
      <c r="Q889" s="16"/>
      <c r="R889" s="16"/>
      <c r="S889" s="16"/>
      <c r="T889" s="16"/>
      <c r="U889" s="16"/>
      <c r="V889" s="16"/>
      <c r="W889" s="16"/>
      <c r="X889" s="16"/>
      <c r="Y889" s="16"/>
      <c r="Z889" s="16"/>
    </row>
    <row r="890" ht="12.75" customHeight="1">
      <c r="A890" s="655"/>
      <c r="B890" s="655"/>
      <c r="C890" s="655"/>
      <c r="D890" s="658"/>
      <c r="E890" s="655"/>
      <c r="F890" s="655"/>
      <c r="G890" s="732"/>
      <c r="H890" s="733"/>
      <c r="I890" s="733"/>
      <c r="J890" s="16"/>
      <c r="K890" s="16"/>
      <c r="L890" s="16"/>
      <c r="M890" s="16"/>
      <c r="N890" s="16"/>
      <c r="O890" s="16"/>
      <c r="P890" s="16"/>
      <c r="Q890" s="16"/>
      <c r="R890" s="16"/>
      <c r="S890" s="16"/>
      <c r="T890" s="16"/>
      <c r="U890" s="16"/>
      <c r="V890" s="16"/>
      <c r="W890" s="16"/>
      <c r="X890" s="16"/>
      <c r="Y890" s="16"/>
      <c r="Z890" s="16"/>
    </row>
    <row r="891" ht="12.75" customHeight="1">
      <c r="A891" s="655"/>
      <c r="B891" s="655"/>
      <c r="C891" s="655"/>
      <c r="D891" s="658"/>
      <c r="E891" s="655"/>
      <c r="F891" s="655"/>
      <c r="G891" s="732"/>
      <c r="H891" s="733"/>
      <c r="I891" s="733"/>
      <c r="J891" s="16"/>
      <c r="K891" s="16"/>
      <c r="L891" s="16"/>
      <c r="M891" s="16"/>
      <c r="N891" s="16"/>
      <c r="O891" s="16"/>
      <c r="P891" s="16"/>
      <c r="Q891" s="16"/>
      <c r="R891" s="16"/>
      <c r="S891" s="16"/>
      <c r="T891" s="16"/>
      <c r="U891" s="16"/>
      <c r="V891" s="16"/>
      <c r="W891" s="16"/>
      <c r="X891" s="16"/>
      <c r="Y891" s="16"/>
      <c r="Z891" s="16"/>
    </row>
    <row r="892" ht="12.75" customHeight="1">
      <c r="A892" s="655"/>
      <c r="B892" s="655"/>
      <c r="C892" s="655"/>
      <c r="D892" s="658"/>
      <c r="E892" s="655"/>
      <c r="F892" s="655"/>
      <c r="G892" s="732"/>
      <c r="H892" s="733"/>
      <c r="I892" s="733"/>
      <c r="J892" s="16"/>
      <c r="K892" s="16"/>
      <c r="L892" s="16"/>
      <c r="M892" s="16"/>
      <c r="N892" s="16"/>
      <c r="O892" s="16"/>
      <c r="P892" s="16"/>
      <c r="Q892" s="16"/>
      <c r="R892" s="16"/>
      <c r="S892" s="16"/>
      <c r="T892" s="16"/>
      <c r="U892" s="16"/>
      <c r="V892" s="16"/>
      <c r="W892" s="16"/>
      <c r="X892" s="16"/>
      <c r="Y892" s="16"/>
      <c r="Z892" s="16"/>
    </row>
    <row r="893" ht="12.75" customHeight="1">
      <c r="A893" s="655"/>
      <c r="B893" s="655"/>
      <c r="C893" s="655"/>
      <c r="D893" s="658"/>
      <c r="E893" s="655"/>
      <c r="F893" s="655"/>
      <c r="G893" s="732"/>
      <c r="H893" s="733"/>
      <c r="I893" s="733"/>
      <c r="J893" s="16"/>
      <c r="K893" s="16"/>
      <c r="L893" s="16"/>
      <c r="M893" s="16"/>
      <c r="N893" s="16"/>
      <c r="O893" s="16"/>
      <c r="P893" s="16"/>
      <c r="Q893" s="16"/>
      <c r="R893" s="16"/>
      <c r="S893" s="16"/>
      <c r="T893" s="16"/>
      <c r="U893" s="16"/>
      <c r="V893" s="16"/>
      <c r="W893" s="16"/>
      <c r="X893" s="16"/>
      <c r="Y893" s="16"/>
      <c r="Z893" s="16"/>
    </row>
    <row r="894" ht="12.75" customHeight="1">
      <c r="A894" s="655"/>
      <c r="B894" s="655"/>
      <c r="C894" s="655"/>
      <c r="D894" s="658"/>
      <c r="E894" s="655"/>
      <c r="F894" s="655"/>
      <c r="G894" s="732"/>
      <c r="H894" s="733"/>
      <c r="I894" s="733"/>
      <c r="J894" s="16"/>
      <c r="K894" s="16"/>
      <c r="L894" s="16"/>
      <c r="M894" s="16"/>
      <c r="N894" s="16"/>
      <c r="O894" s="16"/>
      <c r="P894" s="16"/>
      <c r="Q894" s="16"/>
      <c r="R894" s="16"/>
      <c r="S894" s="16"/>
      <c r="T894" s="16"/>
      <c r="U894" s="16"/>
      <c r="V894" s="16"/>
      <c r="W894" s="16"/>
      <c r="X894" s="16"/>
      <c r="Y894" s="16"/>
      <c r="Z894" s="16"/>
    </row>
    <row r="895" ht="12.75" customHeight="1">
      <c r="A895" s="655"/>
      <c r="B895" s="655"/>
      <c r="C895" s="655"/>
      <c r="D895" s="658"/>
      <c r="E895" s="655"/>
      <c r="F895" s="655"/>
      <c r="G895" s="732"/>
      <c r="H895" s="733"/>
      <c r="I895" s="733"/>
      <c r="J895" s="16"/>
      <c r="K895" s="16"/>
      <c r="L895" s="16"/>
      <c r="M895" s="16"/>
      <c r="N895" s="16"/>
      <c r="O895" s="16"/>
      <c r="P895" s="16"/>
      <c r="Q895" s="16"/>
      <c r="R895" s="16"/>
      <c r="S895" s="16"/>
      <c r="T895" s="16"/>
      <c r="U895" s="16"/>
      <c r="V895" s="16"/>
      <c r="W895" s="16"/>
      <c r="X895" s="16"/>
      <c r="Y895" s="16"/>
      <c r="Z895" s="16"/>
    </row>
    <row r="896" ht="12.75" customHeight="1">
      <c r="A896" s="655"/>
      <c r="B896" s="655"/>
      <c r="C896" s="655"/>
      <c r="D896" s="658"/>
      <c r="E896" s="655"/>
      <c r="F896" s="655"/>
      <c r="G896" s="732"/>
      <c r="H896" s="733"/>
      <c r="I896" s="733"/>
      <c r="J896" s="16"/>
      <c r="K896" s="16"/>
      <c r="L896" s="16"/>
      <c r="M896" s="16"/>
      <c r="N896" s="16"/>
      <c r="O896" s="16"/>
      <c r="P896" s="16"/>
      <c r="Q896" s="16"/>
      <c r="R896" s="16"/>
      <c r="S896" s="16"/>
      <c r="T896" s="16"/>
      <c r="U896" s="16"/>
      <c r="V896" s="16"/>
      <c r="W896" s="16"/>
      <c r="X896" s="16"/>
      <c r="Y896" s="16"/>
      <c r="Z896" s="16"/>
    </row>
    <row r="897" ht="12.75" customHeight="1">
      <c r="A897" s="655"/>
      <c r="B897" s="655"/>
      <c r="C897" s="655"/>
      <c r="D897" s="658"/>
      <c r="E897" s="655"/>
      <c r="F897" s="655"/>
      <c r="G897" s="732"/>
      <c r="H897" s="733"/>
      <c r="I897" s="733"/>
      <c r="J897" s="16"/>
      <c r="K897" s="16"/>
      <c r="L897" s="16"/>
      <c r="M897" s="16"/>
      <c r="N897" s="16"/>
      <c r="O897" s="16"/>
      <c r="P897" s="16"/>
      <c r="Q897" s="16"/>
      <c r="R897" s="16"/>
      <c r="S897" s="16"/>
      <c r="T897" s="16"/>
      <c r="U897" s="16"/>
      <c r="V897" s="16"/>
      <c r="W897" s="16"/>
      <c r="X897" s="16"/>
      <c r="Y897" s="16"/>
      <c r="Z897" s="16"/>
    </row>
    <row r="898" ht="12.75" customHeight="1">
      <c r="A898" s="655"/>
      <c r="B898" s="655"/>
      <c r="C898" s="655"/>
      <c r="D898" s="658"/>
      <c r="E898" s="655"/>
      <c r="F898" s="655"/>
      <c r="G898" s="732"/>
      <c r="H898" s="733"/>
      <c r="I898" s="733"/>
      <c r="J898" s="16"/>
      <c r="K898" s="16"/>
      <c r="L898" s="16"/>
      <c r="M898" s="16"/>
      <c r="N898" s="16"/>
      <c r="O898" s="16"/>
      <c r="P898" s="16"/>
      <c r="Q898" s="16"/>
      <c r="R898" s="16"/>
      <c r="S898" s="16"/>
      <c r="T898" s="16"/>
      <c r="U898" s="16"/>
      <c r="V898" s="16"/>
      <c r="W898" s="16"/>
      <c r="X898" s="16"/>
      <c r="Y898" s="16"/>
      <c r="Z898" s="16"/>
    </row>
    <row r="899" ht="12.75" customHeight="1">
      <c r="A899" s="655"/>
      <c r="B899" s="655"/>
      <c r="C899" s="655"/>
      <c r="D899" s="658"/>
      <c r="E899" s="655"/>
      <c r="F899" s="655"/>
      <c r="G899" s="732"/>
      <c r="H899" s="733"/>
      <c r="I899" s="733"/>
      <c r="J899" s="16"/>
      <c r="K899" s="16"/>
      <c r="L899" s="16"/>
      <c r="M899" s="16"/>
      <c r="N899" s="16"/>
      <c r="O899" s="16"/>
      <c r="P899" s="16"/>
      <c r="Q899" s="16"/>
      <c r="R899" s="16"/>
      <c r="S899" s="16"/>
      <c r="T899" s="16"/>
      <c r="U899" s="16"/>
      <c r="V899" s="16"/>
      <c r="W899" s="16"/>
      <c r="X899" s="16"/>
      <c r="Y899" s="16"/>
      <c r="Z899" s="16"/>
    </row>
    <row r="900" ht="12.75" customHeight="1">
      <c r="A900" s="655"/>
      <c r="B900" s="655"/>
      <c r="C900" s="655"/>
      <c r="D900" s="658"/>
      <c r="E900" s="655"/>
      <c r="F900" s="655"/>
      <c r="G900" s="732"/>
      <c r="H900" s="733"/>
      <c r="I900" s="733"/>
      <c r="J900" s="16"/>
      <c r="K900" s="16"/>
      <c r="L900" s="16"/>
      <c r="M900" s="16"/>
      <c r="N900" s="16"/>
      <c r="O900" s="16"/>
      <c r="P900" s="16"/>
      <c r="Q900" s="16"/>
      <c r="R900" s="16"/>
      <c r="S900" s="16"/>
      <c r="T900" s="16"/>
      <c r="U900" s="16"/>
      <c r="V900" s="16"/>
      <c r="W900" s="16"/>
      <c r="X900" s="16"/>
      <c r="Y900" s="16"/>
      <c r="Z900" s="16"/>
    </row>
    <row r="901" ht="12.75" customHeight="1">
      <c r="A901" s="655"/>
      <c r="B901" s="655"/>
      <c r="C901" s="655"/>
      <c r="D901" s="658"/>
      <c r="E901" s="655"/>
      <c r="F901" s="655"/>
      <c r="G901" s="732"/>
      <c r="H901" s="733"/>
      <c r="I901" s="733"/>
      <c r="J901" s="16"/>
      <c r="K901" s="16"/>
      <c r="L901" s="16"/>
      <c r="M901" s="16"/>
      <c r="N901" s="16"/>
      <c r="O901" s="16"/>
      <c r="P901" s="16"/>
      <c r="Q901" s="16"/>
      <c r="R901" s="16"/>
      <c r="S901" s="16"/>
      <c r="T901" s="16"/>
      <c r="U901" s="16"/>
      <c r="V901" s="16"/>
      <c r="W901" s="16"/>
      <c r="X901" s="16"/>
      <c r="Y901" s="16"/>
      <c r="Z901" s="16"/>
    </row>
    <row r="902" ht="12.75" customHeight="1">
      <c r="A902" s="655"/>
      <c r="B902" s="655"/>
      <c r="C902" s="655"/>
      <c r="D902" s="658"/>
      <c r="E902" s="655"/>
      <c r="F902" s="655"/>
      <c r="G902" s="732"/>
      <c r="H902" s="733"/>
      <c r="I902" s="733"/>
      <c r="J902" s="16"/>
      <c r="K902" s="16"/>
      <c r="L902" s="16"/>
      <c r="M902" s="16"/>
      <c r="N902" s="16"/>
      <c r="O902" s="16"/>
      <c r="P902" s="16"/>
      <c r="Q902" s="16"/>
      <c r="R902" s="16"/>
      <c r="S902" s="16"/>
      <c r="T902" s="16"/>
      <c r="U902" s="16"/>
      <c r="V902" s="16"/>
      <c r="W902" s="16"/>
      <c r="X902" s="16"/>
      <c r="Y902" s="16"/>
      <c r="Z902" s="16"/>
    </row>
    <row r="903" ht="12.75" customHeight="1">
      <c r="A903" s="655"/>
      <c r="B903" s="655"/>
      <c r="C903" s="655"/>
      <c r="D903" s="658"/>
      <c r="E903" s="655"/>
      <c r="F903" s="655"/>
      <c r="G903" s="732"/>
      <c r="H903" s="733"/>
      <c r="I903" s="733"/>
      <c r="J903" s="16"/>
      <c r="K903" s="16"/>
      <c r="L903" s="16"/>
      <c r="M903" s="16"/>
      <c r="N903" s="16"/>
      <c r="O903" s="16"/>
      <c r="P903" s="16"/>
      <c r="Q903" s="16"/>
      <c r="R903" s="16"/>
      <c r="S903" s="16"/>
      <c r="T903" s="16"/>
      <c r="U903" s="16"/>
      <c r="V903" s="16"/>
      <c r="W903" s="16"/>
      <c r="X903" s="16"/>
      <c r="Y903" s="16"/>
      <c r="Z903" s="16"/>
    </row>
    <row r="904" ht="12.75" customHeight="1">
      <c r="A904" s="655"/>
      <c r="B904" s="655"/>
      <c r="C904" s="655"/>
      <c r="D904" s="658"/>
      <c r="E904" s="655"/>
      <c r="F904" s="655"/>
      <c r="G904" s="732"/>
      <c r="H904" s="733"/>
      <c r="I904" s="733"/>
      <c r="J904" s="16"/>
      <c r="K904" s="16"/>
      <c r="L904" s="16"/>
      <c r="M904" s="16"/>
      <c r="N904" s="16"/>
      <c r="O904" s="16"/>
      <c r="P904" s="16"/>
      <c r="Q904" s="16"/>
      <c r="R904" s="16"/>
      <c r="S904" s="16"/>
      <c r="T904" s="16"/>
      <c r="U904" s="16"/>
      <c r="V904" s="16"/>
      <c r="W904" s="16"/>
      <c r="X904" s="16"/>
      <c r="Y904" s="16"/>
      <c r="Z904" s="16"/>
    </row>
    <row r="905" ht="12.75" customHeight="1">
      <c r="A905" s="655"/>
      <c r="B905" s="655"/>
      <c r="C905" s="655"/>
      <c r="D905" s="658"/>
      <c r="E905" s="655"/>
      <c r="F905" s="655"/>
      <c r="G905" s="732"/>
      <c r="H905" s="733"/>
      <c r="I905" s="733"/>
      <c r="J905" s="16"/>
      <c r="K905" s="16"/>
      <c r="L905" s="16"/>
      <c r="M905" s="16"/>
      <c r="N905" s="16"/>
      <c r="O905" s="16"/>
      <c r="P905" s="16"/>
      <c r="Q905" s="16"/>
      <c r="R905" s="16"/>
      <c r="S905" s="16"/>
      <c r="T905" s="16"/>
      <c r="U905" s="16"/>
      <c r="V905" s="16"/>
      <c r="W905" s="16"/>
      <c r="X905" s="16"/>
      <c r="Y905" s="16"/>
      <c r="Z905" s="16"/>
    </row>
    <row r="906" ht="12.75" customHeight="1">
      <c r="A906" s="655"/>
      <c r="B906" s="655"/>
      <c r="C906" s="655"/>
      <c r="D906" s="658"/>
      <c r="E906" s="655"/>
      <c r="F906" s="655"/>
      <c r="G906" s="732"/>
      <c r="H906" s="733"/>
      <c r="I906" s="733"/>
      <c r="J906" s="16"/>
      <c r="K906" s="16"/>
      <c r="L906" s="16"/>
      <c r="M906" s="16"/>
      <c r="N906" s="16"/>
      <c r="O906" s="16"/>
      <c r="P906" s="16"/>
      <c r="Q906" s="16"/>
      <c r="R906" s="16"/>
      <c r="S906" s="16"/>
      <c r="T906" s="16"/>
      <c r="U906" s="16"/>
      <c r="V906" s="16"/>
      <c r="W906" s="16"/>
      <c r="X906" s="16"/>
      <c r="Y906" s="16"/>
      <c r="Z906" s="16"/>
    </row>
    <row r="907" ht="12.75" customHeight="1">
      <c r="A907" s="655"/>
      <c r="B907" s="655"/>
      <c r="C907" s="655"/>
      <c r="D907" s="658"/>
      <c r="E907" s="655"/>
      <c r="F907" s="655"/>
      <c r="G907" s="732"/>
      <c r="H907" s="733"/>
      <c r="I907" s="733"/>
      <c r="J907" s="16"/>
      <c r="K907" s="16"/>
      <c r="L907" s="16"/>
      <c r="M907" s="16"/>
      <c r="N907" s="16"/>
      <c r="O907" s="16"/>
      <c r="P907" s="16"/>
      <c r="Q907" s="16"/>
      <c r="R907" s="16"/>
      <c r="S907" s="16"/>
      <c r="T907" s="16"/>
      <c r="U907" s="16"/>
      <c r="V907" s="16"/>
      <c r="W907" s="16"/>
      <c r="X907" s="16"/>
      <c r="Y907" s="16"/>
      <c r="Z907" s="16"/>
    </row>
    <row r="908" ht="12.75" customHeight="1">
      <c r="A908" s="655"/>
      <c r="B908" s="655"/>
      <c r="C908" s="655"/>
      <c r="D908" s="658"/>
      <c r="E908" s="655"/>
      <c r="F908" s="655"/>
      <c r="G908" s="732"/>
      <c r="H908" s="733"/>
      <c r="I908" s="733"/>
      <c r="J908" s="16"/>
      <c r="K908" s="16"/>
      <c r="L908" s="16"/>
      <c r="M908" s="16"/>
      <c r="N908" s="16"/>
      <c r="O908" s="16"/>
      <c r="P908" s="16"/>
      <c r="Q908" s="16"/>
      <c r="R908" s="16"/>
      <c r="S908" s="16"/>
      <c r="T908" s="16"/>
      <c r="U908" s="16"/>
      <c r="V908" s="16"/>
      <c r="W908" s="16"/>
      <c r="X908" s="16"/>
      <c r="Y908" s="16"/>
      <c r="Z908" s="16"/>
    </row>
    <row r="909" ht="12.75" customHeight="1">
      <c r="A909" s="655"/>
      <c r="B909" s="655"/>
      <c r="C909" s="655"/>
      <c r="D909" s="658"/>
      <c r="E909" s="655"/>
      <c r="F909" s="655"/>
      <c r="G909" s="732"/>
      <c r="H909" s="733"/>
      <c r="I909" s="733"/>
      <c r="J909" s="16"/>
      <c r="K909" s="16"/>
      <c r="L909" s="16"/>
      <c r="M909" s="16"/>
      <c r="N909" s="16"/>
      <c r="O909" s="16"/>
      <c r="P909" s="16"/>
      <c r="Q909" s="16"/>
      <c r="R909" s="16"/>
      <c r="S909" s="16"/>
      <c r="T909" s="16"/>
      <c r="U909" s="16"/>
      <c r="V909" s="16"/>
      <c r="W909" s="16"/>
      <c r="X909" s="16"/>
      <c r="Y909" s="16"/>
      <c r="Z909" s="16"/>
    </row>
    <row r="910" ht="12.75" customHeight="1">
      <c r="A910" s="655"/>
      <c r="B910" s="655"/>
      <c r="C910" s="655"/>
      <c r="D910" s="658"/>
      <c r="E910" s="655"/>
      <c r="F910" s="655"/>
      <c r="G910" s="732"/>
      <c r="H910" s="733"/>
      <c r="I910" s="733"/>
      <c r="J910" s="16"/>
      <c r="K910" s="16"/>
      <c r="L910" s="16"/>
      <c r="M910" s="16"/>
      <c r="N910" s="16"/>
      <c r="O910" s="16"/>
      <c r="P910" s="16"/>
      <c r="Q910" s="16"/>
      <c r="R910" s="16"/>
      <c r="S910" s="16"/>
      <c r="T910" s="16"/>
      <c r="U910" s="16"/>
      <c r="V910" s="16"/>
      <c r="W910" s="16"/>
      <c r="X910" s="16"/>
      <c r="Y910" s="16"/>
      <c r="Z910" s="16"/>
    </row>
    <row r="911" ht="12.75" customHeight="1">
      <c r="A911" s="655"/>
      <c r="B911" s="655"/>
      <c r="C911" s="655"/>
      <c r="D911" s="658"/>
      <c r="E911" s="655"/>
      <c r="F911" s="655"/>
      <c r="G911" s="732"/>
      <c r="H911" s="733"/>
      <c r="I911" s="733"/>
      <c r="J911" s="16"/>
      <c r="K911" s="16"/>
      <c r="L911" s="16"/>
      <c r="M911" s="16"/>
      <c r="N911" s="16"/>
      <c r="O911" s="16"/>
      <c r="P911" s="16"/>
      <c r="Q911" s="16"/>
      <c r="R911" s="16"/>
      <c r="S911" s="16"/>
      <c r="T911" s="16"/>
      <c r="U911" s="16"/>
      <c r="V911" s="16"/>
      <c r="W911" s="16"/>
      <c r="X911" s="16"/>
      <c r="Y911" s="16"/>
      <c r="Z911" s="16"/>
    </row>
    <row r="912" ht="12.75" customHeight="1">
      <c r="A912" s="655"/>
      <c r="B912" s="655"/>
      <c r="C912" s="655"/>
      <c r="D912" s="658"/>
      <c r="E912" s="655"/>
      <c r="F912" s="655"/>
      <c r="G912" s="732"/>
      <c r="H912" s="733"/>
      <c r="I912" s="733"/>
      <c r="J912" s="16"/>
      <c r="K912" s="16"/>
      <c r="L912" s="16"/>
      <c r="M912" s="16"/>
      <c r="N912" s="16"/>
      <c r="O912" s="16"/>
      <c r="P912" s="16"/>
      <c r="Q912" s="16"/>
      <c r="R912" s="16"/>
      <c r="S912" s="16"/>
      <c r="T912" s="16"/>
      <c r="U912" s="16"/>
      <c r="V912" s="16"/>
      <c r="W912" s="16"/>
      <c r="X912" s="16"/>
      <c r="Y912" s="16"/>
      <c r="Z912" s="16"/>
    </row>
    <row r="913" ht="12.75" customHeight="1">
      <c r="A913" s="655"/>
      <c r="B913" s="655"/>
      <c r="C913" s="655"/>
      <c r="D913" s="658"/>
      <c r="E913" s="655"/>
      <c r="F913" s="655"/>
      <c r="G913" s="732"/>
      <c r="H913" s="733"/>
      <c r="I913" s="733"/>
      <c r="J913" s="16"/>
      <c r="K913" s="16"/>
      <c r="L913" s="16"/>
      <c r="M913" s="16"/>
      <c r="N913" s="16"/>
      <c r="O913" s="16"/>
      <c r="P913" s="16"/>
      <c r="Q913" s="16"/>
      <c r="R913" s="16"/>
      <c r="S913" s="16"/>
      <c r="T913" s="16"/>
      <c r="U913" s="16"/>
      <c r="V913" s="16"/>
      <c r="W913" s="16"/>
      <c r="X913" s="16"/>
      <c r="Y913" s="16"/>
      <c r="Z913" s="16"/>
    </row>
    <row r="914" ht="12.75" customHeight="1">
      <c r="A914" s="655"/>
      <c r="B914" s="655"/>
      <c r="C914" s="655"/>
      <c r="D914" s="658"/>
      <c r="E914" s="655"/>
      <c r="F914" s="655"/>
      <c r="G914" s="732"/>
      <c r="H914" s="733"/>
      <c r="I914" s="733"/>
      <c r="J914" s="16"/>
      <c r="K914" s="16"/>
      <c r="L914" s="16"/>
      <c r="M914" s="16"/>
      <c r="N914" s="16"/>
      <c r="O914" s="16"/>
      <c r="P914" s="16"/>
      <c r="Q914" s="16"/>
      <c r="R914" s="16"/>
      <c r="S914" s="16"/>
      <c r="T914" s="16"/>
      <c r="U914" s="16"/>
      <c r="V914" s="16"/>
      <c r="W914" s="16"/>
      <c r="X914" s="16"/>
      <c r="Y914" s="16"/>
      <c r="Z914" s="16"/>
    </row>
    <row r="915" ht="12.75" customHeight="1">
      <c r="A915" s="655"/>
      <c r="B915" s="655"/>
      <c r="C915" s="655"/>
      <c r="D915" s="658"/>
      <c r="E915" s="655"/>
      <c r="F915" s="655"/>
      <c r="G915" s="732"/>
      <c r="H915" s="733"/>
      <c r="I915" s="733"/>
      <c r="J915" s="16"/>
      <c r="K915" s="16"/>
      <c r="L915" s="16"/>
      <c r="M915" s="16"/>
      <c r="N915" s="16"/>
      <c r="O915" s="16"/>
      <c r="P915" s="16"/>
      <c r="Q915" s="16"/>
      <c r="R915" s="16"/>
      <c r="S915" s="16"/>
      <c r="T915" s="16"/>
      <c r="U915" s="16"/>
      <c r="V915" s="16"/>
      <c r="W915" s="16"/>
      <c r="X915" s="16"/>
      <c r="Y915" s="16"/>
      <c r="Z915" s="16"/>
    </row>
    <row r="916" ht="12.75" customHeight="1">
      <c r="A916" s="655"/>
      <c r="B916" s="655"/>
      <c r="C916" s="655"/>
      <c r="D916" s="658"/>
      <c r="E916" s="655"/>
      <c r="F916" s="655"/>
      <c r="G916" s="732"/>
      <c r="H916" s="733"/>
      <c r="I916" s="733"/>
      <c r="J916" s="16"/>
      <c r="K916" s="16"/>
      <c r="L916" s="16"/>
      <c r="M916" s="16"/>
      <c r="N916" s="16"/>
      <c r="O916" s="16"/>
      <c r="P916" s="16"/>
      <c r="Q916" s="16"/>
      <c r="R916" s="16"/>
      <c r="S916" s="16"/>
      <c r="T916" s="16"/>
      <c r="U916" s="16"/>
      <c r="V916" s="16"/>
      <c r="W916" s="16"/>
      <c r="X916" s="16"/>
      <c r="Y916" s="16"/>
      <c r="Z916" s="16"/>
    </row>
    <row r="917" ht="12.75" customHeight="1">
      <c r="A917" s="655"/>
      <c r="B917" s="655"/>
      <c r="C917" s="655"/>
      <c r="D917" s="658"/>
      <c r="E917" s="655"/>
      <c r="F917" s="655"/>
      <c r="G917" s="732"/>
      <c r="H917" s="733"/>
      <c r="I917" s="733"/>
      <c r="J917" s="16"/>
      <c r="K917" s="16"/>
      <c r="L917" s="16"/>
      <c r="M917" s="16"/>
      <c r="N917" s="16"/>
      <c r="O917" s="16"/>
      <c r="P917" s="16"/>
      <c r="Q917" s="16"/>
      <c r="R917" s="16"/>
      <c r="S917" s="16"/>
      <c r="T917" s="16"/>
      <c r="U917" s="16"/>
      <c r="V917" s="16"/>
      <c r="W917" s="16"/>
      <c r="X917" s="16"/>
      <c r="Y917" s="16"/>
      <c r="Z917" s="16"/>
    </row>
    <row r="918" ht="12.75" customHeight="1">
      <c r="A918" s="655"/>
      <c r="B918" s="655"/>
      <c r="C918" s="655"/>
      <c r="D918" s="658"/>
      <c r="E918" s="655"/>
      <c r="F918" s="655"/>
      <c r="G918" s="732"/>
      <c r="H918" s="733"/>
      <c r="I918" s="733"/>
      <c r="J918" s="16"/>
      <c r="K918" s="16"/>
      <c r="L918" s="16"/>
      <c r="M918" s="16"/>
      <c r="N918" s="16"/>
      <c r="O918" s="16"/>
      <c r="P918" s="16"/>
      <c r="Q918" s="16"/>
      <c r="R918" s="16"/>
      <c r="S918" s="16"/>
      <c r="T918" s="16"/>
      <c r="U918" s="16"/>
      <c r="V918" s="16"/>
      <c r="W918" s="16"/>
      <c r="X918" s="16"/>
      <c r="Y918" s="16"/>
      <c r="Z918" s="16"/>
    </row>
    <row r="919" ht="12.75" customHeight="1">
      <c r="A919" s="655"/>
      <c r="B919" s="655"/>
      <c r="C919" s="655"/>
      <c r="D919" s="658"/>
      <c r="E919" s="655"/>
      <c r="F919" s="655"/>
      <c r="G919" s="732"/>
      <c r="H919" s="733"/>
      <c r="I919" s="733"/>
      <c r="J919" s="16"/>
      <c r="K919" s="16"/>
      <c r="L919" s="16"/>
      <c r="M919" s="16"/>
      <c r="N919" s="16"/>
      <c r="O919" s="16"/>
      <c r="P919" s="16"/>
      <c r="Q919" s="16"/>
      <c r="R919" s="16"/>
      <c r="S919" s="16"/>
      <c r="T919" s="16"/>
      <c r="U919" s="16"/>
      <c r="V919" s="16"/>
      <c r="W919" s="16"/>
      <c r="X919" s="16"/>
      <c r="Y919" s="16"/>
      <c r="Z919" s="16"/>
    </row>
    <row r="920" ht="12.75" customHeight="1">
      <c r="A920" s="655"/>
      <c r="B920" s="655"/>
      <c r="C920" s="655"/>
      <c r="D920" s="658"/>
      <c r="E920" s="655"/>
      <c r="F920" s="655"/>
      <c r="G920" s="732"/>
      <c r="H920" s="733"/>
      <c r="I920" s="733"/>
      <c r="J920" s="16"/>
      <c r="K920" s="16"/>
      <c r="L920" s="16"/>
      <c r="M920" s="16"/>
      <c r="N920" s="16"/>
      <c r="O920" s="16"/>
      <c r="P920" s="16"/>
      <c r="Q920" s="16"/>
      <c r="R920" s="16"/>
      <c r="S920" s="16"/>
      <c r="T920" s="16"/>
      <c r="U920" s="16"/>
      <c r="V920" s="16"/>
      <c r="W920" s="16"/>
      <c r="X920" s="16"/>
      <c r="Y920" s="16"/>
      <c r="Z920" s="16"/>
    </row>
    <row r="921" ht="12.75" customHeight="1">
      <c r="A921" s="655"/>
      <c r="B921" s="655"/>
      <c r="C921" s="655"/>
      <c r="D921" s="658"/>
      <c r="E921" s="655"/>
      <c r="F921" s="655"/>
      <c r="G921" s="732"/>
      <c r="H921" s="733"/>
      <c r="I921" s="733"/>
      <c r="J921" s="16"/>
      <c r="K921" s="16"/>
      <c r="L921" s="16"/>
      <c r="M921" s="16"/>
      <c r="N921" s="16"/>
      <c r="O921" s="16"/>
      <c r="P921" s="16"/>
      <c r="Q921" s="16"/>
      <c r="R921" s="16"/>
      <c r="S921" s="16"/>
      <c r="T921" s="16"/>
      <c r="U921" s="16"/>
      <c r="V921" s="16"/>
      <c r="W921" s="16"/>
      <c r="X921" s="16"/>
      <c r="Y921" s="16"/>
      <c r="Z921" s="16"/>
    </row>
    <row r="922" ht="12.75" customHeight="1">
      <c r="A922" s="655"/>
      <c r="B922" s="655"/>
      <c r="C922" s="655"/>
      <c r="D922" s="658"/>
      <c r="E922" s="655"/>
      <c r="F922" s="655"/>
      <c r="G922" s="732"/>
      <c r="H922" s="733"/>
      <c r="I922" s="733"/>
      <c r="J922" s="16"/>
      <c r="K922" s="16"/>
      <c r="L922" s="16"/>
      <c r="M922" s="16"/>
      <c r="N922" s="16"/>
      <c r="O922" s="16"/>
      <c r="P922" s="16"/>
      <c r="Q922" s="16"/>
      <c r="R922" s="16"/>
      <c r="S922" s="16"/>
      <c r="T922" s="16"/>
      <c r="U922" s="16"/>
      <c r="V922" s="16"/>
      <c r="W922" s="16"/>
      <c r="X922" s="16"/>
      <c r="Y922" s="16"/>
      <c r="Z922" s="16"/>
    </row>
    <row r="923" ht="12.75" customHeight="1">
      <c r="A923" s="655"/>
      <c r="B923" s="655"/>
      <c r="C923" s="655"/>
      <c r="D923" s="658"/>
      <c r="E923" s="655"/>
      <c r="F923" s="655"/>
      <c r="G923" s="732"/>
      <c r="H923" s="733"/>
      <c r="I923" s="733"/>
      <c r="J923" s="16"/>
      <c r="K923" s="16"/>
      <c r="L923" s="16"/>
      <c r="M923" s="16"/>
      <c r="N923" s="16"/>
      <c r="O923" s="16"/>
      <c r="P923" s="16"/>
      <c r="Q923" s="16"/>
      <c r="R923" s="16"/>
      <c r="S923" s="16"/>
      <c r="T923" s="16"/>
      <c r="U923" s="16"/>
      <c r="V923" s="16"/>
      <c r="W923" s="16"/>
      <c r="X923" s="16"/>
      <c r="Y923" s="16"/>
      <c r="Z923" s="16"/>
    </row>
    <row r="924" ht="12.75" customHeight="1">
      <c r="A924" s="655"/>
      <c r="B924" s="655"/>
      <c r="C924" s="655"/>
      <c r="D924" s="658"/>
      <c r="E924" s="655"/>
      <c r="F924" s="655"/>
      <c r="G924" s="732"/>
      <c r="H924" s="733"/>
      <c r="I924" s="733"/>
      <c r="J924" s="16"/>
      <c r="K924" s="16"/>
      <c r="L924" s="16"/>
      <c r="M924" s="16"/>
      <c r="N924" s="16"/>
      <c r="O924" s="16"/>
      <c r="P924" s="16"/>
      <c r="Q924" s="16"/>
      <c r="R924" s="16"/>
      <c r="S924" s="16"/>
      <c r="T924" s="16"/>
      <c r="U924" s="16"/>
      <c r="V924" s="16"/>
      <c r="W924" s="16"/>
      <c r="X924" s="16"/>
      <c r="Y924" s="16"/>
      <c r="Z924" s="16"/>
    </row>
    <row r="925" ht="12.75" customHeight="1">
      <c r="A925" s="655"/>
      <c r="B925" s="655"/>
      <c r="C925" s="655"/>
      <c r="D925" s="658"/>
      <c r="E925" s="655"/>
      <c r="F925" s="655"/>
      <c r="G925" s="732"/>
      <c r="H925" s="733"/>
      <c r="I925" s="733"/>
      <c r="J925" s="16"/>
      <c r="K925" s="16"/>
      <c r="L925" s="16"/>
      <c r="M925" s="16"/>
      <c r="N925" s="16"/>
      <c r="O925" s="16"/>
      <c r="P925" s="16"/>
      <c r="Q925" s="16"/>
      <c r="R925" s="16"/>
      <c r="S925" s="16"/>
      <c r="T925" s="16"/>
      <c r="U925" s="16"/>
      <c r="V925" s="16"/>
      <c r="W925" s="16"/>
      <c r="X925" s="16"/>
      <c r="Y925" s="16"/>
      <c r="Z925" s="16"/>
    </row>
    <row r="926" ht="12.75" customHeight="1">
      <c r="A926" s="655"/>
      <c r="B926" s="655"/>
      <c r="C926" s="655"/>
      <c r="D926" s="658"/>
      <c r="E926" s="655"/>
      <c r="F926" s="655"/>
      <c r="G926" s="732"/>
      <c r="H926" s="733"/>
      <c r="I926" s="733"/>
      <c r="J926" s="16"/>
      <c r="K926" s="16"/>
      <c r="L926" s="16"/>
      <c r="M926" s="16"/>
      <c r="N926" s="16"/>
      <c r="O926" s="16"/>
      <c r="P926" s="16"/>
      <c r="Q926" s="16"/>
      <c r="R926" s="16"/>
      <c r="S926" s="16"/>
      <c r="T926" s="16"/>
      <c r="U926" s="16"/>
      <c r="V926" s="16"/>
      <c r="W926" s="16"/>
      <c r="X926" s="16"/>
      <c r="Y926" s="16"/>
      <c r="Z926" s="16"/>
    </row>
    <row r="927" ht="12.75" customHeight="1">
      <c r="A927" s="655"/>
      <c r="B927" s="655"/>
      <c r="C927" s="655"/>
      <c r="D927" s="658"/>
      <c r="E927" s="655"/>
      <c r="F927" s="655"/>
      <c r="G927" s="732"/>
      <c r="H927" s="733"/>
      <c r="I927" s="733"/>
      <c r="J927" s="16"/>
      <c r="K927" s="16"/>
      <c r="L927" s="16"/>
      <c r="M927" s="16"/>
      <c r="N927" s="16"/>
      <c r="O927" s="16"/>
      <c r="P927" s="16"/>
      <c r="Q927" s="16"/>
      <c r="R927" s="16"/>
      <c r="S927" s="16"/>
      <c r="T927" s="16"/>
      <c r="U927" s="16"/>
      <c r="V927" s="16"/>
      <c r="W927" s="16"/>
      <c r="X927" s="16"/>
      <c r="Y927" s="16"/>
      <c r="Z927" s="16"/>
    </row>
    <row r="928" ht="12.75" customHeight="1">
      <c r="A928" s="655"/>
      <c r="B928" s="655"/>
      <c r="C928" s="655"/>
      <c r="D928" s="658"/>
      <c r="E928" s="655"/>
      <c r="F928" s="655"/>
      <c r="G928" s="732"/>
      <c r="H928" s="733"/>
      <c r="I928" s="733"/>
      <c r="J928" s="16"/>
      <c r="K928" s="16"/>
      <c r="L928" s="16"/>
      <c r="M928" s="16"/>
      <c r="N928" s="16"/>
      <c r="O928" s="16"/>
      <c r="P928" s="16"/>
      <c r="Q928" s="16"/>
      <c r="R928" s="16"/>
      <c r="S928" s="16"/>
      <c r="T928" s="16"/>
      <c r="U928" s="16"/>
      <c r="V928" s="16"/>
      <c r="W928" s="16"/>
      <c r="X928" s="16"/>
      <c r="Y928" s="16"/>
      <c r="Z928" s="16"/>
    </row>
    <row r="929" ht="12.75" customHeight="1">
      <c r="A929" s="655"/>
      <c r="B929" s="655"/>
      <c r="C929" s="655"/>
      <c r="D929" s="658"/>
      <c r="E929" s="655"/>
      <c r="F929" s="655"/>
      <c r="G929" s="732"/>
      <c r="H929" s="733"/>
      <c r="I929" s="733"/>
      <c r="J929" s="16"/>
      <c r="K929" s="16"/>
      <c r="L929" s="16"/>
      <c r="M929" s="16"/>
      <c r="N929" s="16"/>
      <c r="O929" s="16"/>
      <c r="P929" s="16"/>
      <c r="Q929" s="16"/>
      <c r="R929" s="16"/>
      <c r="S929" s="16"/>
      <c r="T929" s="16"/>
      <c r="U929" s="16"/>
      <c r="V929" s="16"/>
      <c r="W929" s="16"/>
      <c r="X929" s="16"/>
      <c r="Y929" s="16"/>
      <c r="Z929" s="16"/>
    </row>
    <row r="930" ht="12.75" customHeight="1">
      <c r="A930" s="655"/>
      <c r="B930" s="655"/>
      <c r="C930" s="655"/>
      <c r="D930" s="658"/>
      <c r="E930" s="655"/>
      <c r="F930" s="655"/>
      <c r="G930" s="732"/>
      <c r="H930" s="733"/>
      <c r="I930" s="733"/>
      <c r="J930" s="16"/>
      <c r="K930" s="16"/>
      <c r="L930" s="16"/>
      <c r="M930" s="16"/>
      <c r="N930" s="16"/>
      <c r="O930" s="16"/>
      <c r="P930" s="16"/>
      <c r="Q930" s="16"/>
      <c r="R930" s="16"/>
      <c r="S930" s="16"/>
      <c r="T930" s="16"/>
      <c r="U930" s="16"/>
      <c r="V930" s="16"/>
      <c r="W930" s="16"/>
      <c r="X930" s="16"/>
      <c r="Y930" s="16"/>
      <c r="Z930" s="16"/>
    </row>
    <row r="931" ht="12.75" customHeight="1">
      <c r="A931" s="655"/>
      <c r="B931" s="655"/>
      <c r="C931" s="655"/>
      <c r="D931" s="658"/>
      <c r="E931" s="655"/>
      <c r="F931" s="655"/>
      <c r="G931" s="732"/>
      <c r="H931" s="733"/>
      <c r="I931" s="733"/>
      <c r="J931" s="16"/>
      <c r="K931" s="16"/>
      <c r="L931" s="16"/>
      <c r="M931" s="16"/>
      <c r="N931" s="16"/>
      <c r="O931" s="16"/>
      <c r="P931" s="16"/>
      <c r="Q931" s="16"/>
      <c r="R931" s="16"/>
      <c r="S931" s="16"/>
      <c r="T931" s="16"/>
      <c r="U931" s="16"/>
      <c r="V931" s="16"/>
      <c r="W931" s="16"/>
      <c r="X931" s="16"/>
      <c r="Y931" s="16"/>
      <c r="Z931" s="16"/>
    </row>
    <row r="932" ht="12.75" customHeight="1">
      <c r="A932" s="655"/>
      <c r="B932" s="655"/>
      <c r="C932" s="655"/>
      <c r="D932" s="658"/>
      <c r="E932" s="655"/>
      <c r="F932" s="655"/>
      <c r="G932" s="732"/>
      <c r="H932" s="733"/>
      <c r="I932" s="733"/>
      <c r="J932" s="16"/>
      <c r="K932" s="16"/>
      <c r="L932" s="16"/>
      <c r="M932" s="16"/>
      <c r="N932" s="16"/>
      <c r="O932" s="16"/>
      <c r="P932" s="16"/>
      <c r="Q932" s="16"/>
      <c r="R932" s="16"/>
      <c r="S932" s="16"/>
      <c r="T932" s="16"/>
      <c r="U932" s="16"/>
      <c r="V932" s="16"/>
      <c r="W932" s="16"/>
      <c r="X932" s="16"/>
      <c r="Y932" s="16"/>
      <c r="Z932" s="16"/>
    </row>
    <row r="933" ht="12.75" customHeight="1">
      <c r="A933" s="655"/>
      <c r="B933" s="655"/>
      <c r="C933" s="655"/>
      <c r="D933" s="658"/>
      <c r="E933" s="655"/>
      <c r="F933" s="655"/>
      <c r="G933" s="732"/>
      <c r="H933" s="733"/>
      <c r="I933" s="733"/>
      <c r="J933" s="16"/>
      <c r="K933" s="16"/>
      <c r="L933" s="16"/>
      <c r="M933" s="16"/>
      <c r="N933" s="16"/>
      <c r="O933" s="16"/>
      <c r="P933" s="16"/>
      <c r="Q933" s="16"/>
      <c r="R933" s="16"/>
      <c r="S933" s="16"/>
      <c r="T933" s="16"/>
      <c r="U933" s="16"/>
      <c r="V933" s="16"/>
      <c r="W933" s="16"/>
      <c r="X933" s="16"/>
      <c r="Y933" s="16"/>
      <c r="Z933" s="16"/>
    </row>
    <row r="934" ht="12.75" customHeight="1">
      <c r="A934" s="655"/>
      <c r="B934" s="655"/>
      <c r="C934" s="655"/>
      <c r="D934" s="658"/>
      <c r="E934" s="655"/>
      <c r="F934" s="655"/>
      <c r="G934" s="732"/>
      <c r="H934" s="733"/>
      <c r="I934" s="733"/>
      <c r="J934" s="16"/>
      <c r="K934" s="16"/>
      <c r="L934" s="16"/>
      <c r="M934" s="16"/>
      <c r="N934" s="16"/>
      <c r="O934" s="16"/>
      <c r="P934" s="16"/>
      <c r="Q934" s="16"/>
      <c r="R934" s="16"/>
      <c r="S934" s="16"/>
      <c r="T934" s="16"/>
      <c r="U934" s="16"/>
      <c r="V934" s="16"/>
      <c r="W934" s="16"/>
      <c r="X934" s="16"/>
      <c r="Y934" s="16"/>
      <c r="Z934" s="16"/>
    </row>
    <row r="935" ht="12.75" customHeight="1">
      <c r="A935" s="655"/>
      <c r="B935" s="655"/>
      <c r="C935" s="655"/>
      <c r="D935" s="658"/>
      <c r="E935" s="655"/>
      <c r="F935" s="655"/>
      <c r="G935" s="732"/>
      <c r="H935" s="733"/>
      <c r="I935" s="733"/>
      <c r="J935" s="16"/>
      <c r="K935" s="16"/>
      <c r="L935" s="16"/>
      <c r="M935" s="16"/>
      <c r="N935" s="16"/>
      <c r="O935" s="16"/>
      <c r="P935" s="16"/>
      <c r="Q935" s="16"/>
      <c r="R935" s="16"/>
      <c r="S935" s="16"/>
      <c r="T935" s="16"/>
      <c r="U935" s="16"/>
      <c r="V935" s="16"/>
      <c r="W935" s="16"/>
      <c r="X935" s="16"/>
      <c r="Y935" s="16"/>
      <c r="Z935" s="16"/>
    </row>
    <row r="936" ht="12.75" customHeight="1">
      <c r="A936" s="655"/>
      <c r="B936" s="655"/>
      <c r="C936" s="655"/>
      <c r="D936" s="658"/>
      <c r="E936" s="655"/>
      <c r="F936" s="655"/>
      <c r="G936" s="732"/>
      <c r="H936" s="733"/>
      <c r="I936" s="733"/>
      <c r="J936" s="16"/>
      <c r="K936" s="16"/>
      <c r="L936" s="16"/>
      <c r="M936" s="16"/>
      <c r="N936" s="16"/>
      <c r="O936" s="16"/>
      <c r="P936" s="16"/>
      <c r="Q936" s="16"/>
      <c r="R936" s="16"/>
      <c r="S936" s="16"/>
      <c r="T936" s="16"/>
      <c r="U936" s="16"/>
      <c r="V936" s="16"/>
      <c r="W936" s="16"/>
      <c r="X936" s="16"/>
      <c r="Y936" s="16"/>
      <c r="Z936" s="16"/>
    </row>
    <row r="937" ht="12.75" customHeight="1">
      <c r="A937" s="655"/>
      <c r="B937" s="655"/>
      <c r="C937" s="655"/>
      <c r="D937" s="658"/>
      <c r="E937" s="655"/>
      <c r="F937" s="655"/>
      <c r="G937" s="732"/>
      <c r="H937" s="733"/>
      <c r="I937" s="733"/>
      <c r="J937" s="16"/>
      <c r="K937" s="16"/>
      <c r="L937" s="16"/>
      <c r="M937" s="16"/>
      <c r="N937" s="16"/>
      <c r="O937" s="16"/>
      <c r="P937" s="16"/>
      <c r="Q937" s="16"/>
      <c r="R937" s="16"/>
      <c r="S937" s="16"/>
      <c r="T937" s="16"/>
      <c r="U937" s="16"/>
      <c r="V937" s="16"/>
      <c r="W937" s="16"/>
      <c r="X937" s="16"/>
      <c r="Y937" s="16"/>
      <c r="Z937" s="16"/>
    </row>
    <row r="938" ht="12.75" customHeight="1">
      <c r="A938" s="655"/>
      <c r="B938" s="655"/>
      <c r="C938" s="655"/>
      <c r="D938" s="658"/>
      <c r="E938" s="655"/>
      <c r="F938" s="655"/>
      <c r="G938" s="732"/>
      <c r="H938" s="733"/>
      <c r="I938" s="733"/>
      <c r="J938" s="16"/>
      <c r="K938" s="16"/>
      <c r="L938" s="16"/>
      <c r="M938" s="16"/>
      <c r="N938" s="16"/>
      <c r="O938" s="16"/>
      <c r="P938" s="16"/>
      <c r="Q938" s="16"/>
      <c r="R938" s="16"/>
      <c r="S938" s="16"/>
      <c r="T938" s="16"/>
      <c r="U938" s="16"/>
      <c r="V938" s="16"/>
      <c r="W938" s="16"/>
      <c r="X938" s="16"/>
      <c r="Y938" s="16"/>
      <c r="Z938" s="16"/>
    </row>
    <row r="939" ht="12.75" customHeight="1">
      <c r="A939" s="655"/>
      <c r="B939" s="655"/>
      <c r="C939" s="655"/>
      <c r="D939" s="658"/>
      <c r="E939" s="655"/>
      <c r="F939" s="655"/>
      <c r="G939" s="732"/>
      <c r="H939" s="733"/>
      <c r="I939" s="733"/>
      <c r="J939" s="16"/>
      <c r="K939" s="16"/>
      <c r="L939" s="16"/>
      <c r="M939" s="16"/>
      <c r="N939" s="16"/>
      <c r="O939" s="16"/>
      <c r="P939" s="16"/>
      <c r="Q939" s="16"/>
      <c r="R939" s="16"/>
      <c r="S939" s="16"/>
      <c r="T939" s="16"/>
      <c r="U939" s="16"/>
      <c r="V939" s="16"/>
      <c r="W939" s="16"/>
      <c r="X939" s="16"/>
      <c r="Y939" s="16"/>
      <c r="Z939" s="16"/>
    </row>
    <row r="940" ht="12.75" customHeight="1">
      <c r="A940" s="655"/>
      <c r="B940" s="655"/>
      <c r="C940" s="655"/>
      <c r="D940" s="658"/>
      <c r="E940" s="655"/>
      <c r="F940" s="655"/>
      <c r="G940" s="732"/>
      <c r="H940" s="733"/>
      <c r="I940" s="733"/>
      <c r="J940" s="16"/>
      <c r="K940" s="16"/>
      <c r="L940" s="16"/>
      <c r="M940" s="16"/>
      <c r="N940" s="16"/>
      <c r="O940" s="16"/>
      <c r="P940" s="16"/>
      <c r="Q940" s="16"/>
      <c r="R940" s="16"/>
      <c r="S940" s="16"/>
      <c r="T940" s="16"/>
      <c r="U940" s="16"/>
      <c r="V940" s="16"/>
      <c r="W940" s="16"/>
      <c r="X940" s="16"/>
      <c r="Y940" s="16"/>
      <c r="Z940" s="16"/>
    </row>
    <row r="941" ht="12.75" customHeight="1">
      <c r="A941" s="655"/>
      <c r="B941" s="655"/>
      <c r="C941" s="655"/>
      <c r="D941" s="658"/>
      <c r="E941" s="655"/>
      <c r="F941" s="655"/>
      <c r="G941" s="732"/>
      <c r="H941" s="733"/>
      <c r="I941" s="733"/>
      <c r="J941" s="16"/>
      <c r="K941" s="16"/>
      <c r="L941" s="16"/>
      <c r="M941" s="16"/>
      <c r="N941" s="16"/>
      <c r="O941" s="16"/>
      <c r="P941" s="16"/>
      <c r="Q941" s="16"/>
      <c r="R941" s="16"/>
      <c r="S941" s="16"/>
      <c r="T941" s="16"/>
      <c r="U941" s="16"/>
      <c r="V941" s="16"/>
      <c r="W941" s="16"/>
      <c r="X941" s="16"/>
      <c r="Y941" s="16"/>
      <c r="Z941" s="16"/>
    </row>
    <row r="942" ht="12.75" customHeight="1">
      <c r="A942" s="655"/>
      <c r="B942" s="655"/>
      <c r="C942" s="655"/>
      <c r="D942" s="658"/>
      <c r="E942" s="655"/>
      <c r="F942" s="655"/>
      <c r="G942" s="732"/>
      <c r="H942" s="733"/>
      <c r="I942" s="733"/>
      <c r="J942" s="16"/>
      <c r="K942" s="16"/>
      <c r="L942" s="16"/>
      <c r="M942" s="16"/>
      <c r="N942" s="16"/>
      <c r="O942" s="16"/>
      <c r="P942" s="16"/>
      <c r="Q942" s="16"/>
      <c r="R942" s="16"/>
      <c r="S942" s="16"/>
      <c r="T942" s="16"/>
      <c r="U942" s="16"/>
      <c r="V942" s="16"/>
      <c r="W942" s="16"/>
      <c r="X942" s="16"/>
      <c r="Y942" s="16"/>
      <c r="Z942" s="16"/>
    </row>
    <row r="943" ht="12.75" customHeight="1">
      <c r="A943" s="655"/>
      <c r="B943" s="655"/>
      <c r="C943" s="655"/>
      <c r="D943" s="658"/>
      <c r="E943" s="655"/>
      <c r="F943" s="655"/>
      <c r="G943" s="732"/>
      <c r="H943" s="733"/>
      <c r="I943" s="733"/>
      <c r="J943" s="16"/>
      <c r="K943" s="16"/>
      <c r="L943" s="16"/>
      <c r="M943" s="16"/>
      <c r="N943" s="16"/>
      <c r="O943" s="16"/>
      <c r="P943" s="16"/>
      <c r="Q943" s="16"/>
      <c r="R943" s="16"/>
      <c r="S943" s="16"/>
      <c r="T943" s="16"/>
      <c r="U943" s="16"/>
      <c r="V943" s="16"/>
      <c r="W943" s="16"/>
      <c r="X943" s="16"/>
      <c r="Y943" s="16"/>
      <c r="Z943" s="16"/>
    </row>
    <row r="944" ht="12.75" customHeight="1">
      <c r="A944" s="655"/>
      <c r="B944" s="655"/>
      <c r="C944" s="655"/>
      <c r="D944" s="658"/>
      <c r="E944" s="655"/>
      <c r="F944" s="655"/>
      <c r="G944" s="732"/>
      <c r="H944" s="733"/>
      <c r="I944" s="733"/>
      <c r="J944" s="16"/>
      <c r="K944" s="16"/>
      <c r="L944" s="16"/>
      <c r="M944" s="16"/>
      <c r="N944" s="16"/>
      <c r="O944" s="16"/>
      <c r="P944" s="16"/>
      <c r="Q944" s="16"/>
      <c r="R944" s="16"/>
      <c r="S944" s="16"/>
      <c r="T944" s="16"/>
      <c r="U944" s="16"/>
      <c r="V944" s="16"/>
      <c r="W944" s="16"/>
      <c r="X944" s="16"/>
      <c r="Y944" s="16"/>
      <c r="Z944" s="16"/>
    </row>
    <row r="945" ht="12.75" customHeight="1">
      <c r="A945" s="655"/>
      <c r="B945" s="655"/>
      <c r="C945" s="655"/>
      <c r="D945" s="658"/>
      <c r="E945" s="655"/>
      <c r="F945" s="655"/>
      <c r="G945" s="732"/>
      <c r="H945" s="733"/>
      <c r="I945" s="733"/>
      <c r="J945" s="16"/>
      <c r="K945" s="16"/>
      <c r="L945" s="16"/>
      <c r="M945" s="16"/>
      <c r="N945" s="16"/>
      <c r="O945" s="16"/>
      <c r="P945" s="16"/>
      <c r="Q945" s="16"/>
      <c r="R945" s="16"/>
      <c r="S945" s="16"/>
      <c r="T945" s="16"/>
      <c r="U945" s="16"/>
      <c r="V945" s="16"/>
      <c r="W945" s="16"/>
      <c r="X945" s="16"/>
      <c r="Y945" s="16"/>
      <c r="Z945" s="16"/>
    </row>
    <row r="946" ht="12.75" customHeight="1">
      <c r="A946" s="655"/>
      <c r="B946" s="655"/>
      <c r="C946" s="655"/>
      <c r="D946" s="658"/>
      <c r="E946" s="655"/>
      <c r="F946" s="655"/>
      <c r="G946" s="732"/>
      <c r="H946" s="733"/>
      <c r="I946" s="733"/>
      <c r="J946" s="16"/>
      <c r="K946" s="16"/>
      <c r="L946" s="16"/>
      <c r="M946" s="16"/>
      <c r="N946" s="16"/>
      <c r="O946" s="16"/>
      <c r="P946" s="16"/>
      <c r="Q946" s="16"/>
      <c r="R946" s="16"/>
      <c r="S946" s="16"/>
      <c r="T946" s="16"/>
      <c r="U946" s="16"/>
      <c r="V946" s="16"/>
      <c r="W946" s="16"/>
      <c r="X946" s="16"/>
      <c r="Y946" s="16"/>
      <c r="Z946" s="16"/>
    </row>
    <row r="947" ht="12.75" customHeight="1">
      <c r="A947" s="655"/>
      <c r="B947" s="655"/>
      <c r="C947" s="655"/>
      <c r="D947" s="658"/>
      <c r="E947" s="655"/>
      <c r="F947" s="655"/>
      <c r="G947" s="732"/>
      <c r="H947" s="733"/>
      <c r="I947" s="733"/>
      <c r="J947" s="16"/>
      <c r="K947" s="16"/>
      <c r="L947" s="16"/>
      <c r="M947" s="16"/>
      <c r="N947" s="16"/>
      <c r="O947" s="16"/>
      <c r="P947" s="16"/>
      <c r="Q947" s="16"/>
      <c r="R947" s="16"/>
      <c r="S947" s="16"/>
      <c r="T947" s="16"/>
      <c r="U947" s="16"/>
      <c r="V947" s="16"/>
      <c r="W947" s="16"/>
      <c r="X947" s="16"/>
      <c r="Y947" s="16"/>
      <c r="Z947" s="16"/>
    </row>
    <row r="948" ht="12.75" customHeight="1">
      <c r="A948" s="655"/>
      <c r="B948" s="655"/>
      <c r="C948" s="655"/>
      <c r="D948" s="658"/>
      <c r="E948" s="655"/>
      <c r="F948" s="655"/>
      <c r="G948" s="732"/>
      <c r="H948" s="733"/>
      <c r="I948" s="733"/>
      <c r="J948" s="16"/>
      <c r="K948" s="16"/>
      <c r="L948" s="16"/>
      <c r="M948" s="16"/>
      <c r="N948" s="16"/>
      <c r="O948" s="16"/>
      <c r="P948" s="16"/>
      <c r="Q948" s="16"/>
      <c r="R948" s="16"/>
      <c r="S948" s="16"/>
      <c r="T948" s="16"/>
      <c r="U948" s="16"/>
      <c r="V948" s="16"/>
      <c r="W948" s="16"/>
      <c r="X948" s="16"/>
      <c r="Y948" s="16"/>
      <c r="Z948" s="16"/>
    </row>
    <row r="949" ht="12.75" customHeight="1">
      <c r="A949" s="655"/>
      <c r="B949" s="655"/>
      <c r="C949" s="655"/>
      <c r="D949" s="658"/>
      <c r="E949" s="655"/>
      <c r="F949" s="655"/>
      <c r="G949" s="732"/>
      <c r="H949" s="733"/>
      <c r="I949" s="733"/>
      <c r="J949" s="16"/>
      <c r="K949" s="16"/>
      <c r="L949" s="16"/>
      <c r="M949" s="16"/>
      <c r="N949" s="16"/>
      <c r="O949" s="16"/>
      <c r="P949" s="16"/>
      <c r="Q949" s="16"/>
      <c r="R949" s="16"/>
      <c r="S949" s="16"/>
      <c r="T949" s="16"/>
      <c r="U949" s="16"/>
      <c r="V949" s="16"/>
      <c r="W949" s="16"/>
      <c r="X949" s="16"/>
      <c r="Y949" s="16"/>
      <c r="Z949" s="16"/>
    </row>
    <row r="950" ht="12.75" customHeight="1">
      <c r="A950" s="655"/>
      <c r="B950" s="655"/>
      <c r="C950" s="655"/>
      <c r="D950" s="658"/>
      <c r="E950" s="655"/>
      <c r="F950" s="655"/>
      <c r="G950" s="732"/>
      <c r="H950" s="733"/>
      <c r="I950" s="733"/>
      <c r="J950" s="16"/>
      <c r="K950" s="16"/>
      <c r="L950" s="16"/>
      <c r="M950" s="16"/>
      <c r="N950" s="16"/>
      <c r="O950" s="16"/>
      <c r="P950" s="16"/>
      <c r="Q950" s="16"/>
      <c r="R950" s="16"/>
      <c r="S950" s="16"/>
      <c r="T950" s="16"/>
      <c r="U950" s="16"/>
      <c r="V950" s="16"/>
      <c r="W950" s="16"/>
      <c r="X950" s="16"/>
      <c r="Y950" s="16"/>
      <c r="Z950" s="16"/>
    </row>
    <row r="951" ht="12.75" customHeight="1">
      <c r="A951" s="655"/>
      <c r="B951" s="655"/>
      <c r="C951" s="655"/>
      <c r="D951" s="658"/>
      <c r="E951" s="655"/>
      <c r="F951" s="655"/>
      <c r="G951" s="732"/>
      <c r="H951" s="733"/>
      <c r="I951" s="733"/>
      <c r="J951" s="16"/>
      <c r="K951" s="16"/>
      <c r="L951" s="16"/>
      <c r="M951" s="16"/>
      <c r="N951" s="16"/>
      <c r="O951" s="16"/>
      <c r="P951" s="16"/>
      <c r="Q951" s="16"/>
      <c r="R951" s="16"/>
      <c r="S951" s="16"/>
      <c r="T951" s="16"/>
      <c r="U951" s="16"/>
      <c r="V951" s="16"/>
      <c r="W951" s="16"/>
      <c r="X951" s="16"/>
      <c r="Y951" s="16"/>
      <c r="Z951" s="16"/>
    </row>
    <row r="952" ht="12.75" customHeight="1">
      <c r="A952" s="655"/>
      <c r="B952" s="655"/>
      <c r="C952" s="655"/>
      <c r="D952" s="658"/>
      <c r="E952" s="655"/>
      <c r="F952" s="655"/>
      <c r="G952" s="732"/>
      <c r="H952" s="733"/>
      <c r="I952" s="733"/>
      <c r="J952" s="16"/>
      <c r="K952" s="16"/>
      <c r="L952" s="16"/>
      <c r="M952" s="16"/>
      <c r="N952" s="16"/>
      <c r="O952" s="16"/>
      <c r="P952" s="16"/>
      <c r="Q952" s="16"/>
      <c r="R952" s="16"/>
      <c r="S952" s="16"/>
      <c r="T952" s="16"/>
      <c r="U952" s="16"/>
      <c r="V952" s="16"/>
      <c r="W952" s="16"/>
      <c r="X952" s="16"/>
      <c r="Y952" s="16"/>
      <c r="Z952" s="16"/>
    </row>
    <row r="953" ht="12.75" customHeight="1">
      <c r="A953" s="655"/>
      <c r="B953" s="655"/>
      <c r="C953" s="655"/>
      <c r="D953" s="658"/>
      <c r="E953" s="655"/>
      <c r="F953" s="655"/>
      <c r="G953" s="732"/>
      <c r="H953" s="733"/>
      <c r="I953" s="733"/>
      <c r="J953" s="16"/>
      <c r="K953" s="16"/>
      <c r="L953" s="16"/>
      <c r="M953" s="16"/>
      <c r="N953" s="16"/>
      <c r="O953" s="16"/>
      <c r="P953" s="16"/>
      <c r="Q953" s="16"/>
      <c r="R953" s="16"/>
      <c r="S953" s="16"/>
      <c r="T953" s="16"/>
      <c r="U953" s="16"/>
      <c r="V953" s="16"/>
      <c r="W953" s="16"/>
      <c r="X953" s="16"/>
      <c r="Y953" s="16"/>
      <c r="Z953" s="16"/>
    </row>
    <row r="954" ht="12.75" customHeight="1">
      <c r="A954" s="655"/>
      <c r="B954" s="655"/>
      <c r="C954" s="655"/>
      <c r="D954" s="658"/>
      <c r="E954" s="655"/>
      <c r="F954" s="655"/>
      <c r="G954" s="732"/>
      <c r="H954" s="733"/>
      <c r="I954" s="733"/>
      <c r="J954" s="16"/>
      <c r="K954" s="16"/>
      <c r="L954" s="16"/>
      <c r="M954" s="16"/>
      <c r="N954" s="16"/>
      <c r="O954" s="16"/>
      <c r="P954" s="16"/>
      <c r="Q954" s="16"/>
      <c r="R954" s="16"/>
      <c r="S954" s="16"/>
      <c r="T954" s="16"/>
      <c r="U954" s="16"/>
      <c r="V954" s="16"/>
      <c r="W954" s="16"/>
      <c r="X954" s="16"/>
      <c r="Y954" s="16"/>
      <c r="Z954" s="16"/>
    </row>
    <row r="955" ht="12.75" customHeight="1">
      <c r="A955" s="655"/>
      <c r="B955" s="655"/>
      <c r="C955" s="655"/>
      <c r="D955" s="658"/>
      <c r="E955" s="655"/>
      <c r="F955" s="655"/>
      <c r="G955" s="732"/>
      <c r="H955" s="733"/>
      <c r="I955" s="733"/>
      <c r="J955" s="16"/>
      <c r="K955" s="16"/>
      <c r="L955" s="16"/>
      <c r="M955" s="16"/>
      <c r="N955" s="16"/>
      <c r="O955" s="16"/>
      <c r="P955" s="16"/>
      <c r="Q955" s="16"/>
      <c r="R955" s="16"/>
      <c r="S955" s="16"/>
      <c r="T955" s="16"/>
      <c r="U955" s="16"/>
      <c r="V955" s="16"/>
      <c r="W955" s="16"/>
      <c r="X955" s="16"/>
      <c r="Y955" s="16"/>
      <c r="Z955" s="16"/>
    </row>
    <row r="956" ht="12.75" customHeight="1">
      <c r="A956" s="655"/>
      <c r="B956" s="655"/>
      <c r="C956" s="655"/>
      <c r="D956" s="658"/>
      <c r="E956" s="655"/>
      <c r="F956" s="655"/>
      <c r="G956" s="732"/>
      <c r="H956" s="733"/>
      <c r="I956" s="733"/>
      <c r="J956" s="16"/>
      <c r="K956" s="16"/>
      <c r="L956" s="16"/>
      <c r="M956" s="16"/>
      <c r="N956" s="16"/>
      <c r="O956" s="16"/>
      <c r="P956" s="16"/>
      <c r="Q956" s="16"/>
      <c r="R956" s="16"/>
      <c r="S956" s="16"/>
      <c r="T956" s="16"/>
      <c r="U956" s="16"/>
      <c r="V956" s="16"/>
      <c r="W956" s="16"/>
      <c r="X956" s="16"/>
      <c r="Y956" s="16"/>
      <c r="Z956" s="16"/>
    </row>
    <row r="957" ht="12.75" customHeight="1">
      <c r="A957" s="655"/>
      <c r="B957" s="655"/>
      <c r="C957" s="655"/>
      <c r="D957" s="658"/>
      <c r="E957" s="655"/>
      <c r="F957" s="655"/>
      <c r="G957" s="732"/>
      <c r="H957" s="733"/>
      <c r="I957" s="733"/>
      <c r="J957" s="16"/>
      <c r="K957" s="16"/>
      <c r="L957" s="16"/>
      <c r="M957" s="16"/>
      <c r="N957" s="16"/>
      <c r="O957" s="16"/>
      <c r="P957" s="16"/>
      <c r="Q957" s="16"/>
      <c r="R957" s="16"/>
      <c r="S957" s="16"/>
      <c r="T957" s="16"/>
      <c r="U957" s="16"/>
      <c r="V957" s="16"/>
      <c r="W957" s="16"/>
      <c r="X957" s="16"/>
      <c r="Y957" s="16"/>
      <c r="Z957" s="16"/>
    </row>
    <row r="958" ht="12.75" customHeight="1">
      <c r="A958" s="655"/>
      <c r="B958" s="655"/>
      <c r="C958" s="655"/>
      <c r="D958" s="658"/>
      <c r="E958" s="655"/>
      <c r="F958" s="655"/>
      <c r="G958" s="732"/>
      <c r="H958" s="733"/>
      <c r="I958" s="733"/>
      <c r="J958" s="16"/>
      <c r="K958" s="16"/>
      <c r="L958" s="16"/>
      <c r="M958" s="16"/>
      <c r="N958" s="16"/>
      <c r="O958" s="16"/>
      <c r="P958" s="16"/>
      <c r="Q958" s="16"/>
      <c r="R958" s="16"/>
      <c r="S958" s="16"/>
      <c r="T958" s="16"/>
      <c r="U958" s="16"/>
      <c r="V958" s="16"/>
      <c r="W958" s="16"/>
      <c r="X958" s="16"/>
      <c r="Y958" s="16"/>
      <c r="Z958" s="16"/>
    </row>
    <row r="959" ht="12.75" customHeight="1">
      <c r="A959" s="655"/>
      <c r="B959" s="655"/>
      <c r="C959" s="655"/>
      <c r="D959" s="658"/>
      <c r="E959" s="655"/>
      <c r="F959" s="655"/>
      <c r="G959" s="732"/>
      <c r="H959" s="733"/>
      <c r="I959" s="733"/>
      <c r="J959" s="16"/>
      <c r="K959" s="16"/>
      <c r="L959" s="16"/>
      <c r="M959" s="16"/>
      <c r="N959" s="16"/>
      <c r="O959" s="16"/>
      <c r="P959" s="16"/>
      <c r="Q959" s="16"/>
      <c r="R959" s="16"/>
      <c r="S959" s="16"/>
      <c r="T959" s="16"/>
      <c r="U959" s="16"/>
      <c r="V959" s="16"/>
      <c r="W959" s="16"/>
      <c r="X959" s="16"/>
      <c r="Y959" s="16"/>
      <c r="Z959" s="16"/>
    </row>
    <row r="960" ht="12.75" customHeight="1">
      <c r="A960" s="655"/>
      <c r="B960" s="655"/>
      <c r="C960" s="655"/>
      <c r="D960" s="658"/>
      <c r="E960" s="655"/>
      <c r="F960" s="655"/>
      <c r="G960" s="732"/>
      <c r="H960" s="733"/>
      <c r="I960" s="733"/>
      <c r="J960" s="16"/>
      <c r="K960" s="16"/>
      <c r="L960" s="16"/>
      <c r="M960" s="16"/>
      <c r="N960" s="16"/>
      <c r="O960" s="16"/>
      <c r="P960" s="16"/>
      <c r="Q960" s="16"/>
      <c r="R960" s="16"/>
      <c r="S960" s="16"/>
      <c r="T960" s="16"/>
      <c r="U960" s="16"/>
      <c r="V960" s="16"/>
      <c r="W960" s="16"/>
      <c r="X960" s="16"/>
      <c r="Y960" s="16"/>
      <c r="Z960" s="16"/>
    </row>
    <row r="961" ht="12.75" customHeight="1">
      <c r="A961" s="655"/>
      <c r="B961" s="655"/>
      <c r="C961" s="655"/>
      <c r="D961" s="658"/>
      <c r="E961" s="655"/>
      <c r="F961" s="655"/>
      <c r="G961" s="732"/>
      <c r="H961" s="733"/>
      <c r="I961" s="733"/>
      <c r="J961" s="16"/>
      <c r="K961" s="16"/>
      <c r="L961" s="16"/>
      <c r="M961" s="16"/>
      <c r="N961" s="16"/>
      <c r="O961" s="16"/>
      <c r="P961" s="16"/>
      <c r="Q961" s="16"/>
      <c r="R961" s="16"/>
      <c r="S961" s="16"/>
      <c r="T961" s="16"/>
      <c r="U961" s="16"/>
      <c r="V961" s="16"/>
      <c r="W961" s="16"/>
      <c r="X961" s="16"/>
      <c r="Y961" s="16"/>
      <c r="Z961" s="16"/>
    </row>
    <row r="962" ht="12.75" customHeight="1">
      <c r="A962" s="655"/>
      <c r="B962" s="655"/>
      <c r="C962" s="655"/>
      <c r="D962" s="658"/>
      <c r="E962" s="655"/>
      <c r="F962" s="655"/>
      <c r="G962" s="732"/>
      <c r="H962" s="733"/>
      <c r="I962" s="733"/>
      <c r="J962" s="16"/>
      <c r="K962" s="16"/>
      <c r="L962" s="16"/>
      <c r="M962" s="16"/>
      <c r="N962" s="16"/>
      <c r="O962" s="16"/>
      <c r="P962" s="16"/>
      <c r="Q962" s="16"/>
      <c r="R962" s="16"/>
      <c r="S962" s="16"/>
      <c r="T962" s="16"/>
      <c r="U962" s="16"/>
      <c r="V962" s="16"/>
      <c r="W962" s="16"/>
      <c r="X962" s="16"/>
      <c r="Y962" s="16"/>
      <c r="Z962" s="16"/>
    </row>
    <row r="963" ht="12.75" customHeight="1">
      <c r="A963" s="655"/>
      <c r="B963" s="655"/>
      <c r="C963" s="655"/>
      <c r="D963" s="658"/>
      <c r="E963" s="655"/>
      <c r="F963" s="655"/>
      <c r="G963" s="732"/>
      <c r="H963" s="733"/>
      <c r="I963" s="733"/>
      <c r="J963" s="16"/>
      <c r="K963" s="16"/>
      <c r="L963" s="16"/>
      <c r="M963" s="16"/>
      <c r="N963" s="16"/>
      <c r="O963" s="16"/>
      <c r="P963" s="16"/>
      <c r="Q963" s="16"/>
      <c r="R963" s="16"/>
      <c r="S963" s="16"/>
      <c r="T963" s="16"/>
      <c r="U963" s="16"/>
      <c r="V963" s="16"/>
      <c r="W963" s="16"/>
      <c r="X963" s="16"/>
      <c r="Y963" s="16"/>
      <c r="Z963" s="16"/>
    </row>
    <row r="964" ht="12.75" customHeight="1">
      <c r="A964" s="655"/>
      <c r="B964" s="655"/>
      <c r="C964" s="655"/>
      <c r="D964" s="658"/>
      <c r="E964" s="655"/>
      <c r="F964" s="655"/>
      <c r="G964" s="732"/>
      <c r="H964" s="733"/>
      <c r="I964" s="733"/>
      <c r="J964" s="16"/>
      <c r="K964" s="16"/>
      <c r="L964" s="16"/>
      <c r="M964" s="16"/>
      <c r="N964" s="16"/>
      <c r="O964" s="16"/>
      <c r="P964" s="16"/>
      <c r="Q964" s="16"/>
      <c r="R964" s="16"/>
      <c r="S964" s="16"/>
      <c r="T964" s="16"/>
      <c r="U964" s="16"/>
      <c r="V964" s="16"/>
      <c r="W964" s="16"/>
      <c r="X964" s="16"/>
      <c r="Y964" s="16"/>
      <c r="Z964" s="16"/>
    </row>
    <row r="965" ht="12.75" customHeight="1">
      <c r="A965" s="655"/>
      <c r="B965" s="655"/>
      <c r="C965" s="655"/>
      <c r="D965" s="658"/>
      <c r="E965" s="655"/>
      <c r="F965" s="655"/>
      <c r="G965" s="732"/>
      <c r="H965" s="733"/>
      <c r="I965" s="733"/>
      <c r="J965" s="16"/>
      <c r="K965" s="16"/>
      <c r="L965" s="16"/>
      <c r="M965" s="16"/>
      <c r="N965" s="16"/>
      <c r="O965" s="16"/>
      <c r="P965" s="16"/>
      <c r="Q965" s="16"/>
      <c r="R965" s="16"/>
      <c r="S965" s="16"/>
      <c r="T965" s="16"/>
      <c r="U965" s="16"/>
      <c r="V965" s="16"/>
      <c r="W965" s="16"/>
      <c r="X965" s="16"/>
      <c r="Y965" s="16"/>
      <c r="Z965" s="16"/>
    </row>
    <row r="966" ht="12.75" customHeight="1">
      <c r="A966" s="655"/>
      <c r="B966" s="655"/>
      <c r="C966" s="655"/>
      <c r="D966" s="658"/>
      <c r="E966" s="655"/>
      <c r="F966" s="655"/>
      <c r="G966" s="732"/>
      <c r="H966" s="733"/>
      <c r="I966" s="733"/>
      <c r="J966" s="16"/>
      <c r="K966" s="16"/>
      <c r="L966" s="16"/>
      <c r="M966" s="16"/>
      <c r="N966" s="16"/>
      <c r="O966" s="16"/>
      <c r="P966" s="16"/>
      <c r="Q966" s="16"/>
      <c r="R966" s="16"/>
      <c r="S966" s="16"/>
      <c r="T966" s="16"/>
      <c r="U966" s="16"/>
      <c r="V966" s="16"/>
      <c r="W966" s="16"/>
      <c r="X966" s="16"/>
      <c r="Y966" s="16"/>
      <c r="Z966" s="16"/>
    </row>
    <row r="967" ht="12.75" customHeight="1">
      <c r="A967" s="655"/>
      <c r="B967" s="655"/>
      <c r="C967" s="655"/>
      <c r="D967" s="658"/>
      <c r="E967" s="655"/>
      <c r="F967" s="655"/>
      <c r="G967" s="732"/>
      <c r="H967" s="733"/>
      <c r="I967" s="733"/>
      <c r="J967" s="16"/>
      <c r="K967" s="16"/>
      <c r="L967" s="16"/>
      <c r="M967" s="16"/>
      <c r="N967" s="16"/>
      <c r="O967" s="16"/>
      <c r="P967" s="16"/>
      <c r="Q967" s="16"/>
      <c r="R967" s="16"/>
      <c r="S967" s="16"/>
      <c r="T967" s="16"/>
      <c r="U967" s="16"/>
      <c r="V967" s="16"/>
      <c r="W967" s="16"/>
      <c r="X967" s="16"/>
      <c r="Y967" s="16"/>
      <c r="Z967" s="16"/>
    </row>
    <row r="968" ht="12.75" customHeight="1">
      <c r="A968" s="655"/>
      <c r="B968" s="655"/>
      <c r="C968" s="655"/>
      <c r="D968" s="658"/>
      <c r="E968" s="655"/>
      <c r="F968" s="655"/>
      <c r="G968" s="732"/>
      <c r="H968" s="733"/>
      <c r="I968" s="733"/>
      <c r="J968" s="16"/>
      <c r="K968" s="16"/>
      <c r="L968" s="16"/>
      <c r="M968" s="16"/>
      <c r="N968" s="16"/>
      <c r="O968" s="16"/>
      <c r="P968" s="16"/>
      <c r="Q968" s="16"/>
      <c r="R968" s="16"/>
      <c r="S968" s="16"/>
      <c r="T968" s="16"/>
      <c r="U968" s="16"/>
      <c r="V968" s="16"/>
      <c r="W968" s="16"/>
      <c r="X968" s="16"/>
      <c r="Y968" s="16"/>
      <c r="Z968" s="16"/>
    </row>
    <row r="969" ht="12.75" customHeight="1">
      <c r="A969" s="655"/>
      <c r="B969" s="655"/>
      <c r="C969" s="655"/>
      <c r="D969" s="658"/>
      <c r="E969" s="655"/>
      <c r="F969" s="655"/>
      <c r="G969" s="732"/>
      <c r="H969" s="733"/>
      <c r="I969" s="733"/>
      <c r="J969" s="16"/>
      <c r="K969" s="16"/>
      <c r="L969" s="16"/>
      <c r="M969" s="16"/>
      <c r="N969" s="16"/>
      <c r="O969" s="16"/>
      <c r="P969" s="16"/>
      <c r="Q969" s="16"/>
      <c r="R969" s="16"/>
      <c r="S969" s="16"/>
      <c r="T969" s="16"/>
      <c r="U969" s="16"/>
      <c r="V969" s="16"/>
      <c r="W969" s="16"/>
      <c r="X969" s="16"/>
      <c r="Y969" s="16"/>
      <c r="Z969" s="16"/>
    </row>
    <row r="970" ht="12.75" customHeight="1">
      <c r="A970" s="655"/>
      <c r="B970" s="655"/>
      <c r="C970" s="655"/>
      <c r="D970" s="658"/>
      <c r="E970" s="655"/>
      <c r="F970" s="655"/>
      <c r="G970" s="732"/>
      <c r="H970" s="733"/>
      <c r="I970" s="733"/>
      <c r="J970" s="16"/>
      <c r="K970" s="16"/>
      <c r="L970" s="16"/>
      <c r="M970" s="16"/>
      <c r="N970" s="16"/>
      <c r="O970" s="16"/>
      <c r="P970" s="16"/>
      <c r="Q970" s="16"/>
      <c r="R970" s="16"/>
      <c r="S970" s="16"/>
      <c r="T970" s="16"/>
      <c r="U970" s="16"/>
      <c r="V970" s="16"/>
      <c r="W970" s="16"/>
      <c r="X970" s="16"/>
      <c r="Y970" s="16"/>
      <c r="Z970" s="16"/>
    </row>
    <row r="971" ht="12.75" customHeight="1">
      <c r="A971" s="655"/>
      <c r="B971" s="655"/>
      <c r="C971" s="655"/>
      <c r="D971" s="658"/>
      <c r="E971" s="655"/>
      <c r="F971" s="655"/>
      <c r="G971" s="732"/>
      <c r="H971" s="733"/>
      <c r="I971" s="733"/>
      <c r="J971" s="16"/>
      <c r="K971" s="16"/>
      <c r="L971" s="16"/>
      <c r="M971" s="16"/>
      <c r="N971" s="16"/>
      <c r="O971" s="16"/>
      <c r="P971" s="16"/>
      <c r="Q971" s="16"/>
      <c r="R971" s="16"/>
      <c r="S971" s="16"/>
      <c r="T971" s="16"/>
      <c r="U971" s="16"/>
      <c r="V971" s="16"/>
      <c r="W971" s="16"/>
      <c r="X971" s="16"/>
      <c r="Y971" s="16"/>
      <c r="Z971" s="16"/>
    </row>
    <row r="972" ht="12.75" customHeight="1">
      <c r="A972" s="655"/>
      <c r="B972" s="655"/>
      <c r="C972" s="655"/>
      <c r="D972" s="658"/>
      <c r="E972" s="655"/>
      <c r="F972" s="655"/>
      <c r="G972" s="732"/>
      <c r="H972" s="733"/>
      <c r="I972" s="733"/>
      <c r="J972" s="16"/>
      <c r="K972" s="16"/>
      <c r="L972" s="16"/>
      <c r="M972" s="16"/>
      <c r="N972" s="16"/>
      <c r="O972" s="16"/>
      <c r="P972" s="16"/>
      <c r="Q972" s="16"/>
      <c r="R972" s="16"/>
      <c r="S972" s="16"/>
      <c r="T972" s="16"/>
      <c r="U972" s="16"/>
      <c r="V972" s="16"/>
      <c r="W972" s="16"/>
      <c r="X972" s="16"/>
      <c r="Y972" s="16"/>
      <c r="Z972" s="16"/>
    </row>
    <row r="973" ht="12.75" customHeight="1">
      <c r="A973" s="655"/>
      <c r="B973" s="655"/>
      <c r="C973" s="655"/>
      <c r="D973" s="658"/>
      <c r="E973" s="655"/>
      <c r="F973" s="655"/>
      <c r="G973" s="732"/>
      <c r="H973" s="733"/>
      <c r="I973" s="733"/>
      <c r="J973" s="16"/>
      <c r="K973" s="16"/>
      <c r="L973" s="16"/>
      <c r="M973" s="16"/>
      <c r="N973" s="16"/>
      <c r="O973" s="16"/>
      <c r="P973" s="16"/>
      <c r="Q973" s="16"/>
      <c r="R973" s="16"/>
      <c r="S973" s="16"/>
      <c r="T973" s="16"/>
      <c r="U973" s="16"/>
      <c r="V973" s="16"/>
      <c r="W973" s="16"/>
      <c r="X973" s="16"/>
      <c r="Y973" s="16"/>
      <c r="Z973" s="16"/>
    </row>
    <row r="974" ht="12.75" customHeight="1">
      <c r="A974" s="655"/>
      <c r="B974" s="655"/>
      <c r="C974" s="655"/>
      <c r="D974" s="658"/>
      <c r="E974" s="655"/>
      <c r="F974" s="655"/>
      <c r="G974" s="732"/>
      <c r="H974" s="733"/>
      <c r="I974" s="733"/>
      <c r="J974" s="16"/>
      <c r="K974" s="16"/>
      <c r="L974" s="16"/>
      <c r="M974" s="16"/>
      <c r="N974" s="16"/>
      <c r="O974" s="16"/>
      <c r="P974" s="16"/>
      <c r="Q974" s="16"/>
      <c r="R974" s="16"/>
      <c r="S974" s="16"/>
      <c r="T974" s="16"/>
      <c r="U974" s="16"/>
      <c r="V974" s="16"/>
      <c r="W974" s="16"/>
      <c r="X974" s="16"/>
      <c r="Y974" s="16"/>
      <c r="Z974" s="16"/>
    </row>
    <row r="975" ht="12.75" customHeight="1">
      <c r="A975" s="655"/>
      <c r="B975" s="655"/>
      <c r="C975" s="655"/>
      <c r="D975" s="658"/>
      <c r="E975" s="655"/>
      <c r="F975" s="655"/>
      <c r="G975" s="732"/>
      <c r="H975" s="733"/>
      <c r="I975" s="733"/>
      <c r="J975" s="16"/>
      <c r="K975" s="16"/>
      <c r="L975" s="16"/>
      <c r="M975" s="16"/>
      <c r="N975" s="16"/>
      <c r="O975" s="16"/>
      <c r="P975" s="16"/>
      <c r="Q975" s="16"/>
      <c r="R975" s="16"/>
      <c r="S975" s="16"/>
      <c r="T975" s="16"/>
      <c r="U975" s="16"/>
      <c r="V975" s="16"/>
      <c r="W975" s="16"/>
      <c r="X975" s="16"/>
      <c r="Y975" s="16"/>
      <c r="Z975" s="16"/>
    </row>
    <row r="976" ht="12.75" customHeight="1">
      <c r="A976" s="655"/>
      <c r="B976" s="655"/>
      <c r="C976" s="655"/>
      <c r="D976" s="658"/>
      <c r="E976" s="655"/>
      <c r="F976" s="655"/>
      <c r="G976" s="732"/>
      <c r="H976" s="733"/>
      <c r="I976" s="733"/>
      <c r="J976" s="16"/>
      <c r="K976" s="16"/>
      <c r="L976" s="16"/>
      <c r="M976" s="16"/>
      <c r="N976" s="16"/>
      <c r="O976" s="16"/>
      <c r="P976" s="16"/>
      <c r="Q976" s="16"/>
      <c r="R976" s="16"/>
      <c r="S976" s="16"/>
      <c r="T976" s="16"/>
      <c r="U976" s="16"/>
      <c r="V976" s="16"/>
      <c r="W976" s="16"/>
      <c r="X976" s="16"/>
      <c r="Y976" s="16"/>
      <c r="Z976" s="16"/>
    </row>
    <row r="977" ht="12.75" customHeight="1">
      <c r="A977" s="655"/>
      <c r="B977" s="655"/>
      <c r="C977" s="655"/>
      <c r="D977" s="658"/>
      <c r="E977" s="655"/>
      <c r="F977" s="655"/>
      <c r="G977" s="732"/>
      <c r="H977" s="733"/>
      <c r="I977" s="733"/>
      <c r="J977" s="16"/>
      <c r="K977" s="16"/>
      <c r="L977" s="16"/>
      <c r="M977" s="16"/>
      <c r="N977" s="16"/>
      <c r="O977" s="16"/>
      <c r="P977" s="16"/>
      <c r="Q977" s="16"/>
      <c r="R977" s="16"/>
      <c r="S977" s="16"/>
      <c r="T977" s="16"/>
      <c r="U977" s="16"/>
      <c r="V977" s="16"/>
      <c r="W977" s="16"/>
      <c r="X977" s="16"/>
      <c r="Y977" s="16"/>
      <c r="Z977" s="16"/>
    </row>
    <row r="978" ht="12.75" customHeight="1">
      <c r="A978" s="655"/>
      <c r="B978" s="655"/>
      <c r="C978" s="655"/>
      <c r="D978" s="658"/>
      <c r="E978" s="655"/>
      <c r="F978" s="655"/>
      <c r="G978" s="732"/>
      <c r="H978" s="733"/>
      <c r="I978" s="733"/>
      <c r="J978" s="16"/>
      <c r="K978" s="16"/>
      <c r="L978" s="16"/>
      <c r="M978" s="16"/>
      <c r="N978" s="16"/>
      <c r="O978" s="16"/>
      <c r="P978" s="16"/>
      <c r="Q978" s="16"/>
      <c r="R978" s="16"/>
      <c r="S978" s="16"/>
      <c r="T978" s="16"/>
      <c r="U978" s="16"/>
      <c r="V978" s="16"/>
      <c r="W978" s="16"/>
      <c r="X978" s="16"/>
      <c r="Y978" s="16"/>
      <c r="Z978" s="16"/>
    </row>
    <row r="979" ht="12.75" customHeight="1">
      <c r="A979" s="655"/>
      <c r="B979" s="655"/>
      <c r="C979" s="655"/>
      <c r="D979" s="658"/>
      <c r="E979" s="655"/>
      <c r="F979" s="655"/>
      <c r="G979" s="732"/>
      <c r="H979" s="733"/>
      <c r="I979" s="733"/>
      <c r="J979" s="16"/>
      <c r="K979" s="16"/>
      <c r="L979" s="16"/>
      <c r="M979" s="16"/>
      <c r="N979" s="16"/>
      <c r="O979" s="16"/>
      <c r="P979" s="16"/>
      <c r="Q979" s="16"/>
      <c r="R979" s="16"/>
      <c r="S979" s="16"/>
      <c r="T979" s="16"/>
      <c r="U979" s="16"/>
      <c r="V979" s="16"/>
      <c r="W979" s="16"/>
      <c r="X979" s="16"/>
      <c r="Y979" s="16"/>
      <c r="Z979" s="16"/>
    </row>
    <row r="980" ht="12.75" customHeight="1">
      <c r="A980" s="655"/>
      <c r="B980" s="655"/>
      <c r="C980" s="655"/>
      <c r="D980" s="658"/>
      <c r="E980" s="655"/>
      <c r="F980" s="655"/>
      <c r="G980" s="732"/>
      <c r="H980" s="733"/>
      <c r="I980" s="733"/>
      <c r="J980" s="16"/>
      <c r="K980" s="16"/>
      <c r="L980" s="16"/>
      <c r="M980" s="16"/>
      <c r="N980" s="16"/>
      <c r="O980" s="16"/>
      <c r="P980" s="16"/>
      <c r="Q980" s="16"/>
      <c r="R980" s="16"/>
      <c r="S980" s="16"/>
      <c r="T980" s="16"/>
      <c r="U980" s="16"/>
      <c r="V980" s="16"/>
      <c r="W980" s="16"/>
      <c r="X980" s="16"/>
      <c r="Y980" s="16"/>
      <c r="Z980" s="16"/>
    </row>
    <row r="981" ht="12.75" customHeight="1">
      <c r="A981" s="655"/>
      <c r="B981" s="655"/>
      <c r="C981" s="655"/>
      <c r="D981" s="658"/>
      <c r="E981" s="655"/>
      <c r="F981" s="655"/>
      <c r="G981" s="732"/>
      <c r="H981" s="733"/>
      <c r="I981" s="733"/>
      <c r="J981" s="16"/>
      <c r="K981" s="16"/>
      <c r="L981" s="16"/>
      <c r="M981" s="16"/>
      <c r="N981" s="16"/>
      <c r="O981" s="16"/>
      <c r="P981" s="16"/>
      <c r="Q981" s="16"/>
      <c r="R981" s="16"/>
      <c r="S981" s="16"/>
      <c r="T981" s="16"/>
      <c r="U981" s="16"/>
      <c r="V981" s="16"/>
      <c r="W981" s="16"/>
      <c r="X981" s="16"/>
      <c r="Y981" s="16"/>
      <c r="Z981" s="16"/>
    </row>
    <row r="982" ht="12.75" customHeight="1">
      <c r="A982" s="655"/>
      <c r="B982" s="655"/>
      <c r="C982" s="655"/>
      <c r="D982" s="658"/>
      <c r="E982" s="655"/>
      <c r="F982" s="655"/>
      <c r="G982" s="732"/>
      <c r="H982" s="733"/>
      <c r="I982" s="733"/>
      <c r="J982" s="16"/>
      <c r="K982" s="16"/>
      <c r="L982" s="16"/>
      <c r="M982" s="16"/>
      <c r="N982" s="16"/>
      <c r="O982" s="16"/>
      <c r="P982" s="16"/>
      <c r="Q982" s="16"/>
      <c r="R982" s="16"/>
      <c r="S982" s="16"/>
      <c r="T982" s="16"/>
      <c r="U982" s="16"/>
      <c r="V982" s="16"/>
      <c r="W982" s="16"/>
      <c r="X982" s="16"/>
      <c r="Y982" s="16"/>
      <c r="Z982" s="16"/>
    </row>
    <row r="983" ht="12.75" customHeight="1">
      <c r="A983" s="655"/>
      <c r="B983" s="655"/>
      <c r="C983" s="655"/>
      <c r="D983" s="658"/>
      <c r="E983" s="655"/>
      <c r="F983" s="655"/>
      <c r="G983" s="732"/>
      <c r="H983" s="733"/>
      <c r="I983" s="733"/>
      <c r="J983" s="16"/>
      <c r="K983" s="16"/>
      <c r="L983" s="16"/>
      <c r="M983" s="16"/>
      <c r="N983" s="16"/>
      <c r="O983" s="16"/>
      <c r="P983" s="16"/>
      <c r="Q983" s="16"/>
      <c r="R983" s="16"/>
      <c r="S983" s="16"/>
      <c r="T983" s="16"/>
      <c r="U983" s="16"/>
      <c r="V983" s="16"/>
      <c r="W983" s="16"/>
      <c r="X983" s="16"/>
      <c r="Y983" s="16"/>
      <c r="Z983" s="16"/>
    </row>
    <row r="984" ht="12.75" customHeight="1">
      <c r="A984" s="655"/>
      <c r="B984" s="655"/>
      <c r="C984" s="655"/>
      <c r="D984" s="658"/>
      <c r="E984" s="655"/>
      <c r="F984" s="655"/>
      <c r="G984" s="732"/>
      <c r="H984" s="733"/>
      <c r="I984" s="733"/>
      <c r="J984" s="16"/>
      <c r="K984" s="16"/>
      <c r="L984" s="16"/>
      <c r="M984" s="16"/>
      <c r="N984" s="16"/>
      <c r="O984" s="16"/>
      <c r="P984" s="16"/>
      <c r="Q984" s="16"/>
      <c r="R984" s="16"/>
      <c r="S984" s="16"/>
      <c r="T984" s="16"/>
      <c r="U984" s="16"/>
      <c r="V984" s="16"/>
      <c r="W984" s="16"/>
      <c r="X984" s="16"/>
      <c r="Y984" s="16"/>
      <c r="Z984" s="16"/>
    </row>
    <row r="985" ht="12.75" customHeight="1">
      <c r="A985" s="655"/>
      <c r="B985" s="655"/>
      <c r="C985" s="655"/>
      <c r="D985" s="658"/>
      <c r="E985" s="655"/>
      <c r="F985" s="655"/>
      <c r="G985" s="732"/>
      <c r="H985" s="733"/>
      <c r="I985" s="733"/>
      <c r="J985" s="16"/>
      <c r="K985" s="16"/>
      <c r="L985" s="16"/>
      <c r="M985" s="16"/>
      <c r="N985" s="16"/>
      <c r="O985" s="16"/>
      <c r="P985" s="16"/>
      <c r="Q985" s="16"/>
      <c r="R985" s="16"/>
      <c r="S985" s="16"/>
      <c r="T985" s="16"/>
      <c r="U985" s="16"/>
      <c r="V985" s="16"/>
      <c r="W985" s="16"/>
      <c r="X985" s="16"/>
      <c r="Y985" s="16"/>
      <c r="Z985" s="16"/>
    </row>
    <row r="986" ht="12.75" customHeight="1">
      <c r="A986" s="655"/>
      <c r="B986" s="655"/>
      <c r="C986" s="655"/>
      <c r="D986" s="658"/>
      <c r="E986" s="655"/>
      <c r="F986" s="655"/>
      <c r="G986" s="732"/>
      <c r="H986" s="733"/>
      <c r="I986" s="733"/>
      <c r="J986" s="16"/>
      <c r="K986" s="16"/>
      <c r="L986" s="16"/>
      <c r="M986" s="16"/>
      <c r="N986" s="16"/>
      <c r="O986" s="16"/>
      <c r="P986" s="16"/>
      <c r="Q986" s="16"/>
      <c r="R986" s="16"/>
      <c r="S986" s="16"/>
      <c r="T986" s="16"/>
      <c r="U986" s="16"/>
      <c r="V986" s="16"/>
      <c r="W986" s="16"/>
      <c r="X986" s="16"/>
      <c r="Y986" s="16"/>
      <c r="Z986" s="16"/>
    </row>
    <row r="987" ht="12.75" customHeight="1">
      <c r="A987" s="655"/>
      <c r="B987" s="655"/>
      <c r="C987" s="655"/>
      <c r="D987" s="658"/>
      <c r="E987" s="655"/>
      <c r="F987" s="655"/>
      <c r="G987" s="732"/>
      <c r="H987" s="733"/>
      <c r="I987" s="733"/>
      <c r="J987" s="16"/>
      <c r="K987" s="16"/>
      <c r="L987" s="16"/>
      <c r="M987" s="16"/>
      <c r="N987" s="16"/>
      <c r="O987" s="16"/>
      <c r="P987" s="16"/>
      <c r="Q987" s="16"/>
      <c r="R987" s="16"/>
      <c r="S987" s="16"/>
      <c r="T987" s="16"/>
      <c r="U987" s="16"/>
      <c r="V987" s="16"/>
      <c r="W987" s="16"/>
      <c r="X987" s="16"/>
      <c r="Y987" s="16"/>
      <c r="Z987" s="16"/>
    </row>
    <row r="988" ht="12.75" customHeight="1">
      <c r="A988" s="655"/>
      <c r="B988" s="655"/>
      <c r="C988" s="655"/>
      <c r="D988" s="658"/>
      <c r="E988" s="655"/>
      <c r="F988" s="655"/>
      <c r="G988" s="732"/>
      <c r="H988" s="733"/>
      <c r="I988" s="733"/>
      <c r="J988" s="16"/>
      <c r="K988" s="16"/>
      <c r="L988" s="16"/>
      <c r="M988" s="16"/>
      <c r="N988" s="16"/>
      <c r="O988" s="16"/>
      <c r="P988" s="16"/>
      <c r="Q988" s="16"/>
      <c r="R988" s="16"/>
      <c r="S988" s="16"/>
      <c r="T988" s="16"/>
      <c r="U988" s="16"/>
      <c r="V988" s="16"/>
      <c r="W988" s="16"/>
      <c r="X988" s="16"/>
      <c r="Y988" s="16"/>
      <c r="Z988" s="16"/>
    </row>
    <row r="989" ht="12.75" customHeight="1">
      <c r="A989" s="655"/>
      <c r="B989" s="655"/>
      <c r="C989" s="655"/>
      <c r="D989" s="658"/>
      <c r="E989" s="655"/>
      <c r="F989" s="655"/>
      <c r="G989" s="732"/>
      <c r="H989" s="733"/>
      <c r="I989" s="733"/>
      <c r="J989" s="16"/>
      <c r="K989" s="16"/>
      <c r="L989" s="16"/>
      <c r="M989" s="16"/>
      <c r="N989" s="16"/>
      <c r="O989" s="16"/>
      <c r="P989" s="16"/>
      <c r="Q989" s="16"/>
      <c r="R989" s="16"/>
      <c r="S989" s="16"/>
      <c r="T989" s="16"/>
      <c r="U989" s="16"/>
      <c r="V989" s="16"/>
      <c r="W989" s="16"/>
      <c r="X989" s="16"/>
      <c r="Y989" s="16"/>
      <c r="Z989" s="16"/>
    </row>
    <row r="990" ht="12.75" customHeight="1">
      <c r="A990" s="655"/>
      <c r="B990" s="655"/>
      <c r="C990" s="655"/>
      <c r="D990" s="658"/>
      <c r="E990" s="655"/>
      <c r="F990" s="655"/>
      <c r="G990" s="732"/>
      <c r="H990" s="733"/>
      <c r="I990" s="733"/>
      <c r="J990" s="16"/>
      <c r="K990" s="16"/>
      <c r="L990" s="16"/>
      <c r="M990" s="16"/>
      <c r="N990" s="16"/>
      <c r="O990" s="16"/>
      <c r="P990" s="16"/>
      <c r="Q990" s="16"/>
      <c r="R990" s="16"/>
      <c r="S990" s="16"/>
      <c r="T990" s="16"/>
      <c r="U990" s="16"/>
      <c r="V990" s="16"/>
      <c r="W990" s="16"/>
      <c r="X990" s="16"/>
      <c r="Y990" s="16"/>
      <c r="Z990" s="16"/>
    </row>
    <row r="991" ht="12.75" customHeight="1">
      <c r="A991" s="655"/>
      <c r="B991" s="655"/>
      <c r="C991" s="655"/>
      <c r="D991" s="658"/>
      <c r="E991" s="655"/>
      <c r="F991" s="655"/>
      <c r="G991" s="732"/>
      <c r="H991" s="733"/>
      <c r="I991" s="733"/>
      <c r="J991" s="16"/>
      <c r="K991" s="16"/>
      <c r="L991" s="16"/>
      <c r="M991" s="16"/>
      <c r="N991" s="16"/>
      <c r="O991" s="16"/>
      <c r="P991" s="16"/>
      <c r="Q991" s="16"/>
      <c r="R991" s="16"/>
      <c r="S991" s="16"/>
      <c r="T991" s="16"/>
      <c r="U991" s="16"/>
      <c r="V991" s="16"/>
      <c r="W991" s="16"/>
      <c r="X991" s="16"/>
      <c r="Y991" s="16"/>
      <c r="Z991" s="16"/>
    </row>
    <row r="992" ht="12.75" customHeight="1">
      <c r="A992" s="655"/>
      <c r="B992" s="655"/>
      <c r="C992" s="655"/>
      <c r="D992" s="658"/>
      <c r="E992" s="655"/>
      <c r="F992" s="655"/>
      <c r="G992" s="732"/>
      <c r="H992" s="733"/>
      <c r="I992" s="733"/>
      <c r="J992" s="16"/>
      <c r="K992" s="16"/>
      <c r="L992" s="16"/>
      <c r="M992" s="16"/>
      <c r="N992" s="16"/>
      <c r="O992" s="16"/>
      <c r="P992" s="16"/>
      <c r="Q992" s="16"/>
      <c r="R992" s="16"/>
      <c r="S992" s="16"/>
      <c r="T992" s="16"/>
      <c r="U992" s="16"/>
      <c r="V992" s="16"/>
      <c r="W992" s="16"/>
      <c r="X992" s="16"/>
      <c r="Y992" s="16"/>
      <c r="Z992" s="16"/>
    </row>
    <row r="993" ht="12.75" customHeight="1">
      <c r="A993" s="655"/>
      <c r="B993" s="655"/>
      <c r="C993" s="655"/>
      <c r="D993" s="658"/>
      <c r="E993" s="655"/>
      <c r="F993" s="655"/>
      <c r="G993" s="732"/>
      <c r="H993" s="733"/>
      <c r="I993" s="733"/>
      <c r="J993" s="16"/>
      <c r="K993" s="16"/>
      <c r="L993" s="16"/>
      <c r="M993" s="16"/>
      <c r="N993" s="16"/>
      <c r="O993" s="16"/>
      <c r="P993" s="16"/>
      <c r="Q993" s="16"/>
      <c r="R993" s="16"/>
      <c r="S993" s="16"/>
      <c r="T993" s="16"/>
      <c r="U993" s="16"/>
      <c r="V993" s="16"/>
      <c r="W993" s="16"/>
      <c r="X993" s="16"/>
      <c r="Y993" s="16"/>
      <c r="Z993" s="16"/>
    </row>
    <row r="994" ht="12.75" customHeight="1">
      <c r="A994" s="655"/>
      <c r="B994" s="655"/>
      <c r="C994" s="655"/>
      <c r="D994" s="658"/>
      <c r="E994" s="655"/>
      <c r="F994" s="655"/>
      <c r="G994" s="732"/>
      <c r="H994" s="733"/>
      <c r="I994" s="733"/>
      <c r="J994" s="16"/>
      <c r="K994" s="16"/>
      <c r="L994" s="16"/>
      <c r="M994" s="16"/>
      <c r="N994" s="16"/>
      <c r="O994" s="16"/>
      <c r="P994" s="16"/>
      <c r="Q994" s="16"/>
      <c r="R994" s="16"/>
      <c r="S994" s="16"/>
      <c r="T994" s="16"/>
      <c r="U994" s="16"/>
      <c r="V994" s="16"/>
      <c r="W994" s="16"/>
      <c r="X994" s="16"/>
      <c r="Y994" s="16"/>
      <c r="Z994" s="16"/>
    </row>
    <row r="995" ht="12.75" customHeight="1">
      <c r="A995" s="655"/>
      <c r="B995" s="655"/>
      <c r="C995" s="655"/>
      <c r="D995" s="658"/>
      <c r="E995" s="655"/>
      <c r="F995" s="655"/>
      <c r="G995" s="732"/>
      <c r="H995" s="733"/>
      <c r="I995" s="733"/>
      <c r="J995" s="16"/>
      <c r="K995" s="16"/>
      <c r="L995" s="16"/>
      <c r="M995" s="16"/>
      <c r="N995" s="16"/>
      <c r="O995" s="16"/>
      <c r="P995" s="16"/>
      <c r="Q995" s="16"/>
      <c r="R995" s="16"/>
      <c r="S995" s="16"/>
      <c r="T995" s="16"/>
      <c r="U995" s="16"/>
      <c r="V995" s="16"/>
      <c r="W995" s="16"/>
      <c r="X995" s="16"/>
      <c r="Y995" s="16"/>
      <c r="Z995" s="16"/>
    </row>
    <row r="996" ht="12.75" customHeight="1">
      <c r="A996" s="655"/>
      <c r="B996" s="655"/>
      <c r="C996" s="655"/>
      <c r="D996" s="658"/>
      <c r="E996" s="655"/>
      <c r="F996" s="655"/>
      <c r="G996" s="732"/>
      <c r="H996" s="733"/>
      <c r="I996" s="733"/>
      <c r="J996" s="16"/>
      <c r="K996" s="16"/>
      <c r="L996" s="16"/>
      <c r="M996" s="16"/>
      <c r="N996" s="16"/>
      <c r="O996" s="16"/>
      <c r="P996" s="16"/>
      <c r="Q996" s="16"/>
      <c r="R996" s="16"/>
      <c r="S996" s="16"/>
      <c r="T996" s="16"/>
      <c r="U996" s="16"/>
      <c r="V996" s="16"/>
      <c r="W996" s="16"/>
      <c r="X996" s="16"/>
      <c r="Y996" s="16"/>
      <c r="Z996" s="16"/>
    </row>
    <row r="997" ht="12.75" customHeight="1">
      <c r="A997" s="655"/>
      <c r="B997" s="655"/>
      <c r="C997" s="655"/>
      <c r="D997" s="658"/>
      <c r="E997" s="655"/>
      <c r="F997" s="655"/>
      <c r="G997" s="732"/>
      <c r="H997" s="733"/>
      <c r="I997" s="733"/>
      <c r="J997" s="16"/>
      <c r="K997" s="16"/>
      <c r="L997" s="16"/>
      <c r="M997" s="16"/>
      <c r="N997" s="16"/>
      <c r="O997" s="16"/>
      <c r="P997" s="16"/>
      <c r="Q997" s="16"/>
      <c r="R997" s="16"/>
      <c r="S997" s="16"/>
      <c r="T997" s="16"/>
      <c r="U997" s="16"/>
      <c r="V997" s="16"/>
      <c r="W997" s="16"/>
      <c r="X997" s="16"/>
      <c r="Y997" s="16"/>
      <c r="Z997" s="16"/>
    </row>
    <row r="998" ht="12.75" customHeight="1">
      <c r="A998" s="655"/>
      <c r="B998" s="655"/>
      <c r="C998" s="655"/>
      <c r="D998" s="658"/>
      <c r="E998" s="655"/>
      <c r="F998" s="655"/>
      <c r="G998" s="732"/>
      <c r="H998" s="733"/>
      <c r="I998" s="733"/>
      <c r="J998" s="16"/>
      <c r="K998" s="16"/>
      <c r="L998" s="16"/>
      <c r="M998" s="16"/>
      <c r="N998" s="16"/>
      <c r="O998" s="16"/>
      <c r="P998" s="16"/>
      <c r="Q998" s="16"/>
      <c r="R998" s="16"/>
      <c r="S998" s="16"/>
      <c r="T998" s="16"/>
      <c r="U998" s="16"/>
      <c r="V998" s="16"/>
      <c r="W998" s="16"/>
      <c r="X998" s="16"/>
      <c r="Y998" s="16"/>
      <c r="Z998" s="16"/>
    </row>
    <row r="999" ht="12.75" customHeight="1">
      <c r="A999" s="655"/>
      <c r="B999" s="655"/>
      <c r="C999" s="655"/>
      <c r="D999" s="658"/>
      <c r="E999" s="655"/>
      <c r="F999" s="655"/>
      <c r="G999" s="732"/>
      <c r="H999" s="733"/>
      <c r="I999" s="733"/>
      <c r="J999" s="16"/>
      <c r="K999" s="16"/>
      <c r="L999" s="16"/>
      <c r="M999" s="16"/>
      <c r="N999" s="16"/>
      <c r="O999" s="16"/>
      <c r="P999" s="16"/>
      <c r="Q999" s="16"/>
      <c r="R999" s="16"/>
      <c r="S999" s="16"/>
      <c r="T999" s="16"/>
      <c r="U999" s="16"/>
      <c r="V999" s="16"/>
      <c r="W999" s="16"/>
      <c r="X999" s="16"/>
      <c r="Y999" s="16"/>
      <c r="Z999" s="16"/>
    </row>
    <row r="1000" ht="12.75" customHeight="1">
      <c r="A1000" s="655"/>
      <c r="B1000" s="655"/>
      <c r="C1000" s="655"/>
      <c r="D1000" s="658"/>
      <c r="E1000" s="655"/>
      <c r="F1000" s="655"/>
      <c r="G1000" s="732"/>
      <c r="H1000" s="733"/>
      <c r="I1000" s="733"/>
      <c r="J1000" s="16"/>
      <c r="K1000" s="16"/>
      <c r="L1000" s="16"/>
      <c r="M1000" s="16"/>
      <c r="N1000" s="16"/>
      <c r="O1000" s="16"/>
      <c r="P1000" s="16"/>
      <c r="Q1000" s="16"/>
      <c r="R1000" s="16"/>
      <c r="S1000" s="16"/>
      <c r="T1000" s="16"/>
      <c r="U1000" s="16"/>
      <c r="V1000" s="16"/>
      <c r="W1000" s="16"/>
      <c r="X1000" s="16"/>
      <c r="Y1000" s="16"/>
      <c r="Z1000" s="16"/>
    </row>
  </sheetData>
  <hyperlinks>
    <hyperlink display="VOLVER LISTADO" location="NUTS!A1" ref="K1"/>
  </hyperlinks>
  <printOptions/>
  <pageMargins bottom="1.0" footer="0.0" header="0.0" left="0.75" right="0.75" top="1.0"/>
  <pageSetup paperSize="9" orientation="portrait"/>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2.63"/>
    <col customWidth="1" min="2" max="2" width="11.5"/>
    <col customWidth="1" min="3" max="3" width="12.63"/>
    <col customWidth="1" min="4" max="4" width="70.63"/>
    <col customWidth="1" min="5" max="5" width="20.63"/>
    <col customWidth="1" min="6" max="6" width="13.13"/>
    <col customWidth="1" min="7" max="7" width="12.0"/>
    <col customWidth="1" min="8" max="8" width="12.13"/>
    <col customWidth="1" min="9" max="9" width="12.88"/>
    <col customWidth="1" min="10" max="10" width="13.5"/>
    <col customWidth="1" min="11" max="11" width="11.5"/>
    <col customWidth="1" min="12" max="26" width="10.63"/>
  </cols>
  <sheetData>
    <row r="1" ht="12.75" customHeight="1">
      <c r="A1" s="731" t="s">
        <v>1797</v>
      </c>
      <c r="B1" s="658"/>
      <c r="C1" s="655"/>
      <c r="D1" s="658"/>
      <c r="E1" s="655"/>
      <c r="F1" s="655"/>
      <c r="G1" s="732"/>
      <c r="H1" s="733"/>
      <c r="I1" s="733"/>
      <c r="J1" s="16"/>
      <c r="K1" s="638" t="s">
        <v>1685</v>
      </c>
      <c r="L1" s="16"/>
      <c r="M1" s="16"/>
      <c r="N1" s="16"/>
      <c r="O1" s="16"/>
      <c r="P1" s="16"/>
      <c r="Q1" s="16"/>
      <c r="R1" s="16"/>
      <c r="S1" s="16"/>
      <c r="T1" s="16"/>
      <c r="U1" s="16"/>
      <c r="V1" s="16"/>
      <c r="W1" s="16"/>
      <c r="X1" s="16"/>
      <c r="Y1" s="16"/>
      <c r="Z1" s="16"/>
    </row>
    <row r="2" ht="12.75" customHeight="1">
      <c r="A2" s="655"/>
      <c r="B2" s="655"/>
      <c r="C2" s="655"/>
      <c r="D2" s="658"/>
      <c r="E2" s="655"/>
      <c r="F2" s="655"/>
      <c r="G2" s="732"/>
      <c r="H2" s="733"/>
      <c r="I2" s="733"/>
      <c r="J2" s="16"/>
      <c r="K2" s="16"/>
      <c r="L2" s="16"/>
      <c r="M2" s="16"/>
      <c r="N2" s="16"/>
      <c r="O2" s="16"/>
      <c r="P2" s="16"/>
      <c r="Q2" s="16"/>
      <c r="R2" s="16"/>
      <c r="S2" s="16"/>
      <c r="T2" s="16"/>
      <c r="U2" s="16"/>
      <c r="V2" s="16"/>
      <c r="W2" s="16"/>
      <c r="X2" s="16"/>
      <c r="Y2" s="16"/>
      <c r="Z2" s="16"/>
    </row>
    <row r="3" ht="12.75" customHeight="1">
      <c r="A3" s="786" t="s">
        <v>2199</v>
      </c>
      <c r="B3" s="787" t="s">
        <v>269</v>
      </c>
      <c r="C3" s="786" t="s">
        <v>2200</v>
      </c>
      <c r="D3" s="786" t="s">
        <v>2201</v>
      </c>
      <c r="E3" s="786" t="s">
        <v>1939</v>
      </c>
      <c r="F3" s="786" t="s">
        <v>1940</v>
      </c>
      <c r="G3" s="788" t="s">
        <v>1941</v>
      </c>
      <c r="H3" s="789" t="s">
        <v>1942</v>
      </c>
      <c r="I3" s="789" t="s">
        <v>1943</v>
      </c>
      <c r="J3" s="789" t="s">
        <v>1944</v>
      </c>
      <c r="K3" s="16"/>
      <c r="L3" s="16"/>
      <c r="M3" s="16"/>
      <c r="N3" s="16"/>
      <c r="O3" s="16"/>
      <c r="P3" s="16"/>
      <c r="Q3" s="16"/>
      <c r="R3" s="16"/>
      <c r="S3" s="16"/>
      <c r="T3" s="16"/>
      <c r="U3" s="16"/>
      <c r="V3" s="16"/>
      <c r="W3" s="16"/>
      <c r="X3" s="16"/>
      <c r="Y3" s="16"/>
      <c r="Z3" s="16"/>
    </row>
    <row r="4" ht="12.75" customHeight="1">
      <c r="A4" s="655">
        <v>42.0</v>
      </c>
      <c r="B4" s="655" t="s">
        <v>1694</v>
      </c>
      <c r="C4" s="655" t="s">
        <v>2254</v>
      </c>
      <c r="D4" s="658" t="s">
        <v>1998</v>
      </c>
      <c r="E4" s="655" t="s">
        <v>1714</v>
      </c>
      <c r="F4" s="655" t="s">
        <v>1778</v>
      </c>
      <c r="G4" s="732">
        <v>27995.667102236865</v>
      </c>
      <c r="H4" s="733">
        <v>91.0</v>
      </c>
      <c r="I4" s="733">
        <v>307.64469343117435</v>
      </c>
      <c r="J4" s="16">
        <v>83.0</v>
      </c>
      <c r="K4" s="16"/>
      <c r="L4" s="16"/>
      <c r="M4" s="16"/>
      <c r="N4" s="16"/>
      <c r="O4" s="16"/>
      <c r="P4" s="16"/>
      <c r="Q4" s="16"/>
      <c r="R4" s="16"/>
      <c r="S4" s="16"/>
      <c r="T4" s="16"/>
      <c r="U4" s="16"/>
      <c r="V4" s="16"/>
      <c r="W4" s="16"/>
      <c r="X4" s="16"/>
      <c r="Y4" s="16"/>
      <c r="Z4" s="16"/>
    </row>
    <row r="5" ht="12.75" customHeight="1">
      <c r="A5" s="655">
        <v>42.0</v>
      </c>
      <c r="B5" s="655" t="s">
        <v>1698</v>
      </c>
      <c r="C5" s="655" t="s">
        <v>2254</v>
      </c>
      <c r="D5" s="658" t="s">
        <v>1998</v>
      </c>
      <c r="E5" s="655" t="s">
        <v>1714</v>
      </c>
      <c r="F5" s="655" t="s">
        <v>1806</v>
      </c>
      <c r="G5" s="732">
        <v>33950.72119682385</v>
      </c>
      <c r="H5" s="733">
        <v>108.0</v>
      </c>
      <c r="I5" s="733">
        <v>314.35852960022083</v>
      </c>
      <c r="J5" s="16">
        <v>91.0</v>
      </c>
      <c r="K5" s="16"/>
      <c r="L5" s="16"/>
      <c r="M5" s="16"/>
      <c r="N5" s="16"/>
      <c r="O5" s="16"/>
      <c r="P5" s="16"/>
      <c r="Q5" s="16"/>
      <c r="R5" s="16"/>
      <c r="S5" s="16"/>
      <c r="T5" s="16"/>
      <c r="U5" s="16"/>
      <c r="V5" s="16"/>
      <c r="W5" s="16"/>
      <c r="X5" s="16"/>
      <c r="Y5" s="16"/>
      <c r="Z5" s="16"/>
    </row>
    <row r="6" ht="12.75" customHeight="1">
      <c r="A6" s="655">
        <v>42.0</v>
      </c>
      <c r="B6" s="655" t="s">
        <v>1700</v>
      </c>
      <c r="C6" s="655" t="s">
        <v>2254</v>
      </c>
      <c r="D6" s="658" t="s">
        <v>1998</v>
      </c>
      <c r="E6" s="655" t="s">
        <v>1714</v>
      </c>
      <c r="F6" s="655" t="s">
        <v>1807</v>
      </c>
      <c r="G6" s="732">
        <v>24468.582176955464</v>
      </c>
      <c r="H6" s="733">
        <v>26.0</v>
      </c>
      <c r="I6" s="733">
        <v>941.0993144982871</v>
      </c>
      <c r="J6" s="16">
        <v>15.0</v>
      </c>
      <c r="K6" s="16"/>
      <c r="L6" s="16"/>
      <c r="M6" s="16"/>
      <c r="N6" s="16"/>
      <c r="O6" s="16"/>
      <c r="P6" s="16"/>
      <c r="Q6" s="16"/>
      <c r="R6" s="16"/>
      <c r="S6" s="16"/>
      <c r="T6" s="16"/>
      <c r="U6" s="16"/>
      <c r="V6" s="16"/>
      <c r="W6" s="16"/>
      <c r="X6" s="16"/>
      <c r="Y6" s="16"/>
      <c r="Z6" s="16"/>
    </row>
    <row r="7" ht="12.75" customHeight="1">
      <c r="A7" s="655">
        <v>42.0</v>
      </c>
      <c r="B7" s="655" t="s">
        <v>1702</v>
      </c>
      <c r="C7" s="655" t="s">
        <v>1999</v>
      </c>
      <c r="D7" s="658" t="s">
        <v>2000</v>
      </c>
      <c r="E7" s="655" t="s">
        <v>1696</v>
      </c>
      <c r="F7" s="655" t="s">
        <v>1778</v>
      </c>
      <c r="G7" s="732">
        <v>57140.90489083876</v>
      </c>
      <c r="H7" s="733">
        <v>306.0</v>
      </c>
      <c r="I7" s="733">
        <v>186.73498330339464</v>
      </c>
      <c r="J7" s="16">
        <v>263.0</v>
      </c>
      <c r="K7" s="16"/>
      <c r="L7" s="16"/>
      <c r="M7" s="16"/>
      <c r="N7" s="16"/>
      <c r="O7" s="16"/>
      <c r="P7" s="16"/>
      <c r="Q7" s="16"/>
      <c r="R7" s="16"/>
      <c r="S7" s="16"/>
      <c r="T7" s="16"/>
      <c r="U7" s="16"/>
      <c r="V7" s="16"/>
      <c r="W7" s="16"/>
      <c r="X7" s="16"/>
      <c r="Y7" s="16"/>
      <c r="Z7" s="16"/>
    </row>
    <row r="8" ht="12.75" customHeight="1">
      <c r="A8" s="655">
        <v>42.0</v>
      </c>
      <c r="B8" s="655" t="s">
        <v>1705</v>
      </c>
      <c r="C8" s="655" t="s">
        <v>1999</v>
      </c>
      <c r="D8" s="658" t="s">
        <v>2000</v>
      </c>
      <c r="E8" s="655" t="s">
        <v>1696</v>
      </c>
      <c r="F8" s="655" t="s">
        <v>1811</v>
      </c>
      <c r="G8" s="732">
        <v>11827.302636301936</v>
      </c>
      <c r="H8" s="733">
        <v>62.0</v>
      </c>
      <c r="I8" s="733">
        <v>190.76294574680543</v>
      </c>
      <c r="J8" s="16">
        <v>47.0</v>
      </c>
      <c r="K8" s="16"/>
      <c r="L8" s="16"/>
      <c r="M8" s="16"/>
      <c r="N8" s="16"/>
      <c r="O8" s="16"/>
      <c r="P8" s="16"/>
      <c r="Q8" s="16"/>
      <c r="R8" s="16"/>
      <c r="S8" s="16"/>
      <c r="T8" s="16"/>
      <c r="U8" s="16"/>
      <c r="V8" s="16"/>
      <c r="W8" s="16"/>
      <c r="X8" s="16"/>
      <c r="Y8" s="16"/>
      <c r="Z8" s="16"/>
    </row>
    <row r="9" ht="12.75" customHeight="1">
      <c r="A9" s="655">
        <v>42.0</v>
      </c>
      <c r="B9" s="655" t="s">
        <v>1708</v>
      </c>
      <c r="C9" s="655" t="s">
        <v>1999</v>
      </c>
      <c r="D9" s="658" t="s">
        <v>2000</v>
      </c>
      <c r="E9" s="655" t="s">
        <v>1728</v>
      </c>
      <c r="F9" s="655" t="s">
        <v>1790</v>
      </c>
      <c r="G9" s="732">
        <v>1803.339608729461</v>
      </c>
      <c r="H9" s="733">
        <v>10.0</v>
      </c>
      <c r="I9" s="733">
        <v>180.33396087294608</v>
      </c>
      <c r="J9" s="16">
        <v>7.0</v>
      </c>
      <c r="K9" s="16"/>
      <c r="L9" s="16"/>
      <c r="M9" s="16"/>
      <c r="N9" s="16"/>
      <c r="O9" s="16"/>
      <c r="P9" s="16"/>
      <c r="Q9" s="16"/>
      <c r="R9" s="16"/>
      <c r="S9" s="16"/>
      <c r="T9" s="16"/>
      <c r="U9" s="16"/>
      <c r="V9" s="16"/>
      <c r="W9" s="16"/>
      <c r="X9" s="16"/>
      <c r="Y9" s="16"/>
      <c r="Z9" s="16"/>
    </row>
    <row r="10" ht="12.75" customHeight="1">
      <c r="A10" s="655">
        <v>42.0</v>
      </c>
      <c r="B10" s="655" t="s">
        <v>1712</v>
      </c>
      <c r="C10" s="655" t="s">
        <v>1969</v>
      </c>
      <c r="D10" s="658" t="s">
        <v>2255</v>
      </c>
      <c r="E10" s="655" t="s">
        <v>1714</v>
      </c>
      <c r="F10" s="655" t="s">
        <v>1790</v>
      </c>
      <c r="G10" s="732">
        <v>19541.639190549056</v>
      </c>
      <c r="H10" s="733">
        <v>58.0</v>
      </c>
      <c r="I10" s="733">
        <v>336.92481363015617</v>
      </c>
      <c r="J10" s="16">
        <v>50.0</v>
      </c>
      <c r="K10" s="16"/>
      <c r="L10" s="16"/>
      <c r="M10" s="16"/>
      <c r="N10" s="16"/>
      <c r="O10" s="16"/>
      <c r="P10" s="16"/>
      <c r="Q10" s="16"/>
      <c r="R10" s="16"/>
      <c r="S10" s="16"/>
      <c r="T10" s="16"/>
      <c r="U10" s="16"/>
      <c r="V10" s="16"/>
      <c r="W10" s="16"/>
      <c r="X10" s="16"/>
      <c r="Y10" s="16"/>
      <c r="Z10" s="16"/>
    </row>
    <row r="11" ht="12.75" customHeight="1">
      <c r="A11" s="655">
        <v>42.0</v>
      </c>
      <c r="B11" s="655" t="s">
        <v>1716</v>
      </c>
      <c r="C11" s="655" t="s">
        <v>2256</v>
      </c>
      <c r="D11" s="658" t="s">
        <v>2257</v>
      </c>
      <c r="E11" s="655" t="s">
        <v>1714</v>
      </c>
      <c r="F11" s="655" t="s">
        <v>1790</v>
      </c>
      <c r="G11" s="732">
        <v>13723.144524703828</v>
      </c>
      <c r="H11" s="733">
        <v>33.0</v>
      </c>
      <c r="I11" s="733">
        <v>415.8528643849645</v>
      </c>
      <c r="J11" s="16">
        <v>26.0</v>
      </c>
      <c r="K11" s="16"/>
      <c r="L11" s="16"/>
      <c r="M11" s="16"/>
      <c r="N11" s="16"/>
      <c r="O11" s="16"/>
      <c r="P11" s="16"/>
      <c r="Q11" s="16"/>
      <c r="R11" s="16"/>
      <c r="S11" s="16"/>
      <c r="T11" s="16"/>
      <c r="U11" s="16"/>
      <c r="V11" s="16"/>
      <c r="W11" s="16"/>
      <c r="X11" s="16"/>
      <c r="Y11" s="16"/>
      <c r="Z11" s="16"/>
    </row>
    <row r="12" ht="12.75" customHeight="1">
      <c r="A12" s="655">
        <v>42.0</v>
      </c>
      <c r="B12" s="655" t="s">
        <v>1719</v>
      </c>
      <c r="C12" s="655" t="s">
        <v>1969</v>
      </c>
      <c r="D12" s="658" t="s">
        <v>2258</v>
      </c>
      <c r="E12" s="655" t="s">
        <v>1714</v>
      </c>
      <c r="F12" s="655" t="s">
        <v>1790</v>
      </c>
      <c r="G12" s="732">
        <v>7559.068310784411</v>
      </c>
      <c r="H12" s="733">
        <v>43.0</v>
      </c>
      <c r="I12" s="733">
        <v>175.79228629731188</v>
      </c>
      <c r="J12" s="16">
        <v>37.0</v>
      </c>
      <c r="K12" s="16"/>
      <c r="L12" s="16"/>
      <c r="M12" s="16"/>
      <c r="N12" s="16"/>
      <c r="O12" s="16"/>
      <c r="P12" s="16"/>
      <c r="Q12" s="16"/>
      <c r="R12" s="16"/>
      <c r="S12" s="16"/>
      <c r="T12" s="16"/>
      <c r="U12" s="16"/>
      <c r="V12" s="16"/>
      <c r="W12" s="16"/>
      <c r="X12" s="16"/>
      <c r="Y12" s="16"/>
      <c r="Z12" s="16"/>
    </row>
    <row r="13" ht="12.75" customHeight="1">
      <c r="A13" s="655">
        <v>42.0</v>
      </c>
      <c r="B13" s="655" t="s">
        <v>1651</v>
      </c>
      <c r="C13" s="655" t="s">
        <v>1969</v>
      </c>
      <c r="D13" s="658" t="s">
        <v>2259</v>
      </c>
      <c r="E13" s="655" t="s">
        <v>1714</v>
      </c>
      <c r="F13" s="655" t="s">
        <v>1790</v>
      </c>
      <c r="G13" s="732">
        <v>6152.659711838478</v>
      </c>
      <c r="H13" s="733">
        <v>47.0</v>
      </c>
      <c r="I13" s="733">
        <v>130.90765344337188</v>
      </c>
      <c r="J13" s="16">
        <v>36.0</v>
      </c>
      <c r="K13" s="16"/>
      <c r="L13" s="16"/>
      <c r="M13" s="16"/>
      <c r="N13" s="16"/>
      <c r="O13" s="16"/>
      <c r="P13" s="16"/>
      <c r="Q13" s="16"/>
      <c r="R13" s="16"/>
      <c r="S13" s="16"/>
      <c r="T13" s="16"/>
      <c r="U13" s="16"/>
      <c r="V13" s="16"/>
      <c r="W13" s="16"/>
      <c r="X13" s="16"/>
      <c r="Y13" s="16"/>
      <c r="Z13" s="16"/>
    </row>
    <row r="14" ht="12.75" customHeight="1">
      <c r="A14" s="655">
        <v>42.0</v>
      </c>
      <c r="B14" s="655" t="s">
        <v>1655</v>
      </c>
      <c r="C14" s="655" t="s">
        <v>1969</v>
      </c>
      <c r="D14" s="658" t="s">
        <v>2209</v>
      </c>
      <c r="E14" s="655" t="s">
        <v>1714</v>
      </c>
      <c r="F14" s="655" t="s">
        <v>1790</v>
      </c>
      <c r="G14" s="732">
        <v>7957.457040871309</v>
      </c>
      <c r="H14" s="733">
        <v>37.0</v>
      </c>
      <c r="I14" s="733">
        <v>215.06640651003536</v>
      </c>
      <c r="J14" s="16">
        <v>23.0</v>
      </c>
      <c r="K14" s="16"/>
      <c r="L14" s="16"/>
      <c r="M14" s="16"/>
      <c r="N14" s="16"/>
      <c r="O14" s="16"/>
      <c r="P14" s="16"/>
      <c r="Q14" s="16"/>
      <c r="R14" s="16"/>
      <c r="S14" s="16"/>
      <c r="T14" s="16"/>
      <c r="U14" s="16"/>
      <c r="V14" s="16"/>
      <c r="W14" s="16"/>
      <c r="X14" s="16"/>
      <c r="Y14" s="16"/>
      <c r="Z14" s="16"/>
    </row>
    <row r="15" ht="12.75" customHeight="1">
      <c r="A15" s="655">
        <v>42.0</v>
      </c>
      <c r="B15" s="655" t="s">
        <v>1659</v>
      </c>
      <c r="C15" s="655" t="s">
        <v>1914</v>
      </c>
      <c r="D15" s="658" t="s">
        <v>2228</v>
      </c>
      <c r="E15" s="655" t="s">
        <v>1696</v>
      </c>
      <c r="F15" s="655" t="s">
        <v>1778</v>
      </c>
      <c r="G15" s="732">
        <v>31081.57381090542</v>
      </c>
      <c r="H15" s="733">
        <v>198.0</v>
      </c>
      <c r="I15" s="733">
        <v>156.97764550962333</v>
      </c>
      <c r="J15" s="16">
        <v>184.0</v>
      </c>
      <c r="K15" s="16"/>
      <c r="L15" s="16"/>
      <c r="M15" s="16"/>
      <c r="N15" s="16"/>
      <c r="O15" s="16"/>
      <c r="P15" s="16"/>
      <c r="Q15" s="16"/>
      <c r="R15" s="16"/>
      <c r="S15" s="16"/>
      <c r="T15" s="16"/>
      <c r="U15" s="16"/>
      <c r="V15" s="16"/>
      <c r="W15" s="16"/>
      <c r="X15" s="16"/>
      <c r="Y15" s="16"/>
      <c r="Z15" s="16"/>
    </row>
    <row r="16" ht="12.75" customHeight="1">
      <c r="A16" s="655">
        <v>42.0</v>
      </c>
      <c r="B16" s="655" t="s">
        <v>1663</v>
      </c>
      <c r="C16" s="655" t="s">
        <v>1914</v>
      </c>
      <c r="D16" s="658" t="s">
        <v>2228</v>
      </c>
      <c r="E16" s="655" t="s">
        <v>1696</v>
      </c>
      <c r="F16" s="655" t="s">
        <v>1811</v>
      </c>
      <c r="G16" s="732">
        <v>17191.541736283856</v>
      </c>
      <c r="H16" s="733">
        <v>99.0</v>
      </c>
      <c r="I16" s="733">
        <v>173.65193673013997</v>
      </c>
      <c r="J16" s="16">
        <v>77.0</v>
      </c>
      <c r="K16" s="16"/>
      <c r="L16" s="16"/>
      <c r="M16" s="16"/>
      <c r="N16" s="16"/>
      <c r="O16" s="16"/>
      <c r="P16" s="16"/>
      <c r="Q16" s="16"/>
      <c r="R16" s="16"/>
      <c r="S16" s="16"/>
      <c r="T16" s="16"/>
      <c r="U16" s="16"/>
      <c r="V16" s="16"/>
      <c r="W16" s="16"/>
      <c r="X16" s="16"/>
      <c r="Y16" s="16"/>
      <c r="Z16" s="16"/>
    </row>
    <row r="17" ht="12.75" customHeight="1">
      <c r="A17" s="655">
        <v>42.0</v>
      </c>
      <c r="B17" s="655" t="s">
        <v>1743</v>
      </c>
      <c r="C17" s="655" t="s">
        <v>1914</v>
      </c>
      <c r="D17" s="658" t="s">
        <v>2228</v>
      </c>
      <c r="E17" s="655" t="s">
        <v>1728</v>
      </c>
      <c r="F17" s="655" t="s">
        <v>1790</v>
      </c>
      <c r="G17" s="732">
        <v>5152.293433207305</v>
      </c>
      <c r="H17" s="733">
        <v>25.0</v>
      </c>
      <c r="I17" s="733">
        <v>206.0917373282922</v>
      </c>
      <c r="J17" s="16">
        <v>20.0</v>
      </c>
      <c r="K17" s="16"/>
      <c r="L17" s="16"/>
      <c r="M17" s="16"/>
      <c r="N17" s="16"/>
      <c r="O17" s="16"/>
      <c r="P17" s="16"/>
      <c r="Q17" s="16"/>
      <c r="R17" s="16"/>
      <c r="S17" s="16"/>
      <c r="T17" s="16"/>
      <c r="U17" s="16"/>
      <c r="V17" s="16"/>
      <c r="W17" s="16"/>
      <c r="X17" s="16"/>
      <c r="Y17" s="16"/>
      <c r="Z17" s="16"/>
    </row>
    <row r="18" ht="12.75" customHeight="1">
      <c r="A18" s="655">
        <v>42.0</v>
      </c>
      <c r="B18" s="655" t="s">
        <v>1745</v>
      </c>
      <c r="C18" s="655" t="s">
        <v>1755</v>
      </c>
      <c r="D18" s="658" t="s">
        <v>2212</v>
      </c>
      <c r="E18" s="655" t="s">
        <v>1714</v>
      </c>
      <c r="F18" s="655" t="s">
        <v>1894</v>
      </c>
      <c r="G18" s="732">
        <v>35608.45711281773</v>
      </c>
      <c r="H18" s="733">
        <v>195.0</v>
      </c>
      <c r="I18" s="733">
        <v>182.60747237342423</v>
      </c>
      <c r="J18" s="16">
        <v>186.0</v>
      </c>
      <c r="K18" s="16"/>
      <c r="L18" s="16"/>
      <c r="M18" s="16"/>
      <c r="N18" s="16"/>
      <c r="O18" s="16"/>
      <c r="P18" s="16"/>
      <c r="Q18" s="16"/>
      <c r="R18" s="16"/>
      <c r="S18" s="16"/>
      <c r="T18" s="16"/>
      <c r="U18" s="16"/>
      <c r="V18" s="16"/>
      <c r="W18" s="16"/>
      <c r="X18" s="16"/>
      <c r="Y18" s="16"/>
      <c r="Z18" s="16"/>
    </row>
    <row r="19" ht="12.75" customHeight="1">
      <c r="A19" s="655">
        <v>42.0</v>
      </c>
      <c r="B19" s="655" t="s">
        <v>1747</v>
      </c>
      <c r="C19" s="655" t="s">
        <v>1755</v>
      </c>
      <c r="D19" s="658" t="s">
        <v>2212</v>
      </c>
      <c r="E19" s="655" t="s">
        <v>1714</v>
      </c>
      <c r="F19" s="655" t="s">
        <v>1807</v>
      </c>
      <c r="G19" s="732">
        <v>15589.361253834126</v>
      </c>
      <c r="H19" s="733">
        <v>34.0</v>
      </c>
      <c r="I19" s="733">
        <v>458.5106251127684</v>
      </c>
      <c r="J19" s="16">
        <v>28.0</v>
      </c>
      <c r="K19" s="16"/>
      <c r="L19" s="16"/>
      <c r="M19" s="16"/>
      <c r="N19" s="16"/>
      <c r="O19" s="16"/>
      <c r="P19" s="16"/>
      <c r="Q19" s="16"/>
      <c r="R19" s="16"/>
      <c r="S19" s="16"/>
      <c r="T19" s="16"/>
      <c r="U19" s="16"/>
      <c r="V19" s="16"/>
      <c r="W19" s="16"/>
      <c r="X19" s="16"/>
      <c r="Y19" s="16"/>
      <c r="Z19" s="16"/>
    </row>
    <row r="20" ht="12.75" customHeight="1">
      <c r="A20" s="655">
        <v>42.0</v>
      </c>
      <c r="B20" s="655" t="s">
        <v>1749</v>
      </c>
      <c r="C20" s="655" t="s">
        <v>2203</v>
      </c>
      <c r="D20" s="658" t="s">
        <v>2002</v>
      </c>
      <c r="E20" s="655" t="s">
        <v>1714</v>
      </c>
      <c r="F20" s="655" t="s">
        <v>1778</v>
      </c>
      <c r="G20" s="732">
        <v>12168.382730114885</v>
      </c>
      <c r="H20" s="733">
        <v>44.0</v>
      </c>
      <c r="I20" s="733">
        <v>276.5541529571565</v>
      </c>
      <c r="J20" s="16">
        <v>41.0</v>
      </c>
      <c r="K20" s="16"/>
      <c r="L20" s="16"/>
      <c r="M20" s="16"/>
      <c r="N20" s="16"/>
      <c r="O20" s="16"/>
      <c r="P20" s="16"/>
      <c r="Q20" s="16"/>
      <c r="R20" s="16"/>
      <c r="S20" s="16"/>
      <c r="T20" s="16"/>
      <c r="U20" s="16"/>
      <c r="V20" s="16"/>
      <c r="W20" s="16"/>
      <c r="X20" s="16"/>
      <c r="Y20" s="16"/>
      <c r="Z20" s="16"/>
    </row>
    <row r="21" ht="12.75" customHeight="1">
      <c r="A21" s="655">
        <v>42.0</v>
      </c>
      <c r="B21" s="655" t="s">
        <v>1751</v>
      </c>
      <c r="C21" s="655" t="s">
        <v>2203</v>
      </c>
      <c r="D21" s="658" t="s">
        <v>2002</v>
      </c>
      <c r="E21" s="655" t="s">
        <v>1714</v>
      </c>
      <c r="F21" s="655" t="s">
        <v>1811</v>
      </c>
      <c r="G21" s="732">
        <v>21733.930104841387</v>
      </c>
      <c r="H21" s="733">
        <v>71.0</v>
      </c>
      <c r="I21" s="733">
        <v>306.1116916174843</v>
      </c>
      <c r="J21" s="16">
        <v>62.0</v>
      </c>
      <c r="K21" s="16"/>
      <c r="L21" s="16"/>
      <c r="M21" s="16"/>
      <c r="N21" s="16"/>
      <c r="O21" s="16"/>
      <c r="P21" s="16"/>
      <c r="Q21" s="16"/>
      <c r="R21" s="16"/>
      <c r="S21" s="16"/>
      <c r="T21" s="16"/>
      <c r="U21" s="16"/>
      <c r="V21" s="16"/>
      <c r="W21" s="16"/>
      <c r="X21" s="16"/>
      <c r="Y21" s="16"/>
      <c r="Z21" s="16"/>
    </row>
    <row r="22" ht="12.75" customHeight="1">
      <c r="A22" s="655">
        <v>42.0</v>
      </c>
      <c r="B22" s="655" t="s">
        <v>1753</v>
      </c>
      <c r="C22" s="655" t="s">
        <v>1747</v>
      </c>
      <c r="D22" s="658" t="s">
        <v>2032</v>
      </c>
      <c r="E22" s="655" t="s">
        <v>1714</v>
      </c>
      <c r="F22" s="655" t="s">
        <v>1778</v>
      </c>
      <c r="G22" s="732">
        <v>5669.747664469764</v>
      </c>
      <c r="H22" s="733">
        <v>23.0</v>
      </c>
      <c r="I22" s="733">
        <v>246.5107680204245</v>
      </c>
      <c r="J22" s="16">
        <v>20.0</v>
      </c>
      <c r="K22" s="16"/>
      <c r="L22" s="16"/>
      <c r="M22" s="16"/>
      <c r="N22" s="16"/>
      <c r="O22" s="16"/>
      <c r="P22" s="16"/>
      <c r="Q22" s="16"/>
      <c r="R22" s="16"/>
      <c r="S22" s="16"/>
      <c r="T22" s="16"/>
      <c r="U22" s="16"/>
      <c r="V22" s="16"/>
      <c r="W22" s="16"/>
      <c r="X22" s="16"/>
      <c r="Y22" s="16"/>
      <c r="Z22" s="16"/>
    </row>
    <row r="23" ht="12.75" customHeight="1">
      <c r="A23" s="655">
        <v>42.0</v>
      </c>
      <c r="B23" s="655" t="s">
        <v>1755</v>
      </c>
      <c r="C23" s="655" t="s">
        <v>1747</v>
      </c>
      <c r="D23" s="658" t="s">
        <v>2032</v>
      </c>
      <c r="E23" s="655" t="s">
        <v>1714</v>
      </c>
      <c r="F23" s="655" t="s">
        <v>1811</v>
      </c>
      <c r="G23" s="732">
        <v>16113.33600424122</v>
      </c>
      <c r="H23" s="733">
        <v>46.0</v>
      </c>
      <c r="I23" s="733">
        <v>350.2899131356787</v>
      </c>
      <c r="J23" s="16">
        <v>43.0</v>
      </c>
      <c r="K23" s="16"/>
      <c r="L23" s="16"/>
      <c r="M23" s="16"/>
      <c r="N23" s="16"/>
      <c r="O23" s="16"/>
      <c r="P23" s="16"/>
      <c r="Q23" s="16"/>
      <c r="R23" s="16"/>
      <c r="S23" s="16"/>
      <c r="T23" s="16"/>
      <c r="U23" s="16"/>
      <c r="V23" s="16"/>
      <c r="W23" s="16"/>
      <c r="X23" s="16"/>
      <c r="Y23" s="16"/>
      <c r="Z23" s="16"/>
    </row>
    <row r="24" ht="12.75" customHeight="1">
      <c r="A24" s="655">
        <v>42.0</v>
      </c>
      <c r="B24" s="655" t="s">
        <v>1756</v>
      </c>
      <c r="C24" s="655" t="s">
        <v>1839</v>
      </c>
      <c r="D24" s="658" t="s">
        <v>2027</v>
      </c>
      <c r="E24" s="655" t="s">
        <v>1714</v>
      </c>
      <c r="F24" s="655" t="s">
        <v>1778</v>
      </c>
      <c r="G24" s="732">
        <v>8837.087439490686</v>
      </c>
      <c r="H24" s="733">
        <v>47.0</v>
      </c>
      <c r="I24" s="733">
        <v>188.02313701044014</v>
      </c>
      <c r="J24" s="16">
        <v>39.0</v>
      </c>
      <c r="K24" s="16"/>
      <c r="L24" s="16"/>
      <c r="M24" s="16"/>
      <c r="N24" s="16"/>
      <c r="O24" s="16"/>
      <c r="P24" s="16"/>
      <c r="Q24" s="16"/>
      <c r="R24" s="16"/>
      <c r="S24" s="16"/>
      <c r="T24" s="16"/>
      <c r="U24" s="16"/>
      <c r="V24" s="16"/>
      <c r="W24" s="16"/>
      <c r="X24" s="16"/>
      <c r="Y24" s="16"/>
      <c r="Z24" s="16"/>
    </row>
    <row r="25" ht="12.75" customHeight="1">
      <c r="A25" s="655">
        <v>42.0</v>
      </c>
      <c r="B25" s="655" t="s">
        <v>1757</v>
      </c>
      <c r="C25" s="655" t="s">
        <v>1839</v>
      </c>
      <c r="D25" s="658" t="s">
        <v>2027</v>
      </c>
      <c r="E25" s="655" t="s">
        <v>1714</v>
      </c>
      <c r="F25" s="655" t="s">
        <v>1811</v>
      </c>
      <c r="G25" s="732">
        <v>11841.778415931587</v>
      </c>
      <c r="H25" s="733">
        <v>51.0</v>
      </c>
      <c r="I25" s="733">
        <v>232.1917336457174</v>
      </c>
      <c r="J25" s="16">
        <v>42.0</v>
      </c>
      <c r="K25" s="16"/>
      <c r="L25" s="16"/>
      <c r="M25" s="16"/>
      <c r="N25" s="16"/>
      <c r="O25" s="16"/>
      <c r="P25" s="16"/>
      <c r="Q25" s="16"/>
      <c r="R25" s="16"/>
      <c r="S25" s="16"/>
      <c r="T25" s="16"/>
      <c r="U25" s="16"/>
      <c r="V25" s="16"/>
      <c r="W25" s="16"/>
      <c r="X25" s="16"/>
      <c r="Y25" s="16"/>
      <c r="Z25" s="16"/>
    </row>
    <row r="26" ht="12.75" customHeight="1">
      <c r="A26" s="655">
        <v>42.0</v>
      </c>
      <c r="B26" s="655" t="s">
        <v>1758</v>
      </c>
      <c r="C26" s="655" t="s">
        <v>1988</v>
      </c>
      <c r="D26" s="658" t="s">
        <v>2260</v>
      </c>
      <c r="E26" s="655" t="s">
        <v>1714</v>
      </c>
      <c r="F26" s="655" t="s">
        <v>1790</v>
      </c>
      <c r="G26" s="732">
        <v>6379.80254159015</v>
      </c>
      <c r="H26" s="733">
        <v>23.0</v>
      </c>
      <c r="I26" s="733">
        <v>277.38271919957174</v>
      </c>
      <c r="J26" s="16">
        <v>22.0</v>
      </c>
      <c r="K26" s="16"/>
      <c r="L26" s="16"/>
      <c r="M26" s="16"/>
      <c r="N26" s="16"/>
      <c r="O26" s="16"/>
      <c r="P26" s="16"/>
      <c r="Q26" s="16"/>
      <c r="R26" s="16"/>
      <c r="S26" s="16"/>
      <c r="T26" s="16"/>
      <c r="U26" s="16"/>
      <c r="V26" s="16"/>
      <c r="W26" s="16"/>
      <c r="X26" s="16"/>
      <c r="Y26" s="16"/>
      <c r="Z26" s="16"/>
    </row>
    <row r="27" ht="12.75" customHeight="1">
      <c r="A27" s="655">
        <v>42.0</v>
      </c>
      <c r="B27" s="655" t="s">
        <v>1837</v>
      </c>
      <c r="C27" s="655" t="s">
        <v>1988</v>
      </c>
      <c r="D27" s="658" t="s">
        <v>2261</v>
      </c>
      <c r="E27" s="655" t="s">
        <v>1714</v>
      </c>
      <c r="F27" s="655" t="s">
        <v>1790</v>
      </c>
      <c r="G27" s="732">
        <v>3643.4484559924304</v>
      </c>
      <c r="H27" s="733">
        <v>13.0</v>
      </c>
      <c r="I27" s="733">
        <v>280.26526584557155</v>
      </c>
      <c r="J27" s="16">
        <v>13.0</v>
      </c>
      <c r="K27" s="16"/>
      <c r="L27" s="16"/>
      <c r="M27" s="16"/>
      <c r="N27" s="16"/>
      <c r="O27" s="16"/>
      <c r="P27" s="16"/>
      <c r="Q27" s="16"/>
      <c r="R27" s="16"/>
      <c r="S27" s="16"/>
      <c r="T27" s="16"/>
      <c r="U27" s="16"/>
      <c r="V27" s="16"/>
      <c r="W27" s="16"/>
      <c r="X27" s="16"/>
      <c r="Y27" s="16"/>
      <c r="Z27" s="16"/>
    </row>
    <row r="28" ht="12.75" customHeight="1">
      <c r="A28" s="655">
        <v>42.0</v>
      </c>
      <c r="B28" s="655" t="s">
        <v>1839</v>
      </c>
      <c r="C28" s="655" t="s">
        <v>2262</v>
      </c>
      <c r="D28" s="658" t="s">
        <v>2263</v>
      </c>
      <c r="E28" s="655" t="s">
        <v>1714</v>
      </c>
      <c r="F28" s="655" t="s">
        <v>1790</v>
      </c>
      <c r="G28" s="732">
        <v>10431.764282697277</v>
      </c>
      <c r="H28" s="733">
        <v>25.0</v>
      </c>
      <c r="I28" s="733">
        <v>417.2705713078911</v>
      </c>
      <c r="J28" s="16">
        <v>17.0</v>
      </c>
      <c r="K28" s="16"/>
      <c r="L28" s="16"/>
      <c r="M28" s="16"/>
      <c r="N28" s="16"/>
      <c r="O28" s="16"/>
      <c r="P28" s="16"/>
      <c r="Q28" s="16"/>
      <c r="R28" s="16"/>
      <c r="S28" s="16"/>
      <c r="T28" s="16"/>
      <c r="U28" s="16"/>
      <c r="V28" s="16"/>
      <c r="W28" s="16"/>
      <c r="X28" s="16"/>
      <c r="Y28" s="16"/>
      <c r="Z28" s="16"/>
    </row>
    <row r="29" ht="12.75" customHeight="1">
      <c r="A29" s="655">
        <v>42.0</v>
      </c>
      <c r="B29" s="655" t="s">
        <v>1840</v>
      </c>
      <c r="C29" s="655" t="s">
        <v>1981</v>
      </c>
      <c r="D29" s="658" t="s">
        <v>2264</v>
      </c>
      <c r="E29" s="655" t="s">
        <v>1714</v>
      </c>
      <c r="F29" s="655" t="s">
        <v>1790</v>
      </c>
      <c r="G29" s="732">
        <v>11628.553273634108</v>
      </c>
      <c r="H29" s="733">
        <v>49.0</v>
      </c>
      <c r="I29" s="733">
        <v>237.31741374763487</v>
      </c>
      <c r="J29" s="16">
        <v>43.0</v>
      </c>
      <c r="K29" s="16"/>
      <c r="L29" s="16"/>
      <c r="M29" s="16"/>
      <c r="N29" s="16"/>
      <c r="O29" s="16"/>
      <c r="P29" s="16"/>
      <c r="Q29" s="16"/>
      <c r="R29" s="16"/>
      <c r="S29" s="16"/>
      <c r="T29" s="16"/>
      <c r="U29" s="16"/>
      <c r="V29" s="16"/>
      <c r="W29" s="16"/>
      <c r="X29" s="16"/>
      <c r="Y29" s="16"/>
      <c r="Z29" s="16"/>
    </row>
    <row r="30" ht="12.75" customHeight="1">
      <c r="A30" s="655">
        <v>42.0</v>
      </c>
      <c r="B30" s="655" t="s">
        <v>1842</v>
      </c>
      <c r="C30" s="655" t="s">
        <v>2265</v>
      </c>
      <c r="D30" s="658" t="s">
        <v>2266</v>
      </c>
      <c r="E30" s="655" t="s">
        <v>1714</v>
      </c>
      <c r="F30" s="655" t="s">
        <v>1790</v>
      </c>
      <c r="G30" s="732">
        <v>6279.329433178802</v>
      </c>
      <c r="H30" s="733">
        <v>32.0</v>
      </c>
      <c r="I30" s="733">
        <v>196.22904478683756</v>
      </c>
      <c r="J30" s="16">
        <v>27.0</v>
      </c>
      <c r="K30" s="16"/>
      <c r="L30" s="16"/>
      <c r="M30" s="16"/>
      <c r="N30" s="16"/>
      <c r="O30" s="16"/>
      <c r="P30" s="16"/>
      <c r="Q30" s="16"/>
      <c r="R30" s="16"/>
      <c r="S30" s="16"/>
      <c r="T30" s="16"/>
      <c r="U30" s="16"/>
      <c r="V30" s="16"/>
      <c r="W30" s="16"/>
      <c r="X30" s="16"/>
      <c r="Y30" s="16"/>
      <c r="Z30" s="16"/>
    </row>
    <row r="31" ht="12.75" customHeight="1">
      <c r="A31" s="655">
        <v>42.0</v>
      </c>
      <c r="B31" s="655" t="s">
        <v>1844</v>
      </c>
      <c r="C31" s="655" t="s">
        <v>2029</v>
      </c>
      <c r="D31" s="658" t="s">
        <v>843</v>
      </c>
      <c r="E31" s="655" t="s">
        <v>1714</v>
      </c>
      <c r="F31" s="655" t="s">
        <v>1790</v>
      </c>
      <c r="G31" s="732">
        <v>6317.307014385604</v>
      </c>
      <c r="H31" s="733">
        <v>44.0</v>
      </c>
      <c r="I31" s="733">
        <v>143.57515941785462</v>
      </c>
      <c r="J31" s="16">
        <v>35.0</v>
      </c>
      <c r="K31" s="16"/>
      <c r="L31" s="16"/>
      <c r="M31" s="16"/>
      <c r="N31" s="16"/>
      <c r="O31" s="16"/>
      <c r="P31" s="16"/>
      <c r="Q31" s="16"/>
      <c r="R31" s="16"/>
      <c r="S31" s="16"/>
      <c r="T31" s="16"/>
      <c r="U31" s="16"/>
      <c r="V31" s="16"/>
      <c r="W31" s="16"/>
      <c r="X31" s="16"/>
      <c r="Y31" s="16"/>
      <c r="Z31" s="16"/>
    </row>
    <row r="32" ht="12.75" customHeight="1">
      <c r="A32" s="655">
        <v>42.0</v>
      </c>
      <c r="B32" s="655" t="s">
        <v>1808</v>
      </c>
      <c r="C32" s="655" t="s">
        <v>2267</v>
      </c>
      <c r="D32" s="658" t="s">
        <v>2024</v>
      </c>
      <c r="E32" s="655" t="s">
        <v>1714</v>
      </c>
      <c r="F32" s="655" t="s">
        <v>1790</v>
      </c>
      <c r="G32" s="732">
        <v>3918.5985148012196</v>
      </c>
      <c r="H32" s="733">
        <v>34.0</v>
      </c>
      <c r="I32" s="733">
        <v>115.25289749415352</v>
      </c>
      <c r="J32" s="16">
        <v>27.0</v>
      </c>
      <c r="K32" s="16"/>
      <c r="L32" s="16"/>
      <c r="M32" s="16"/>
      <c r="N32" s="16"/>
      <c r="O32" s="16"/>
      <c r="P32" s="16"/>
      <c r="Q32" s="16"/>
      <c r="R32" s="16"/>
      <c r="S32" s="16"/>
      <c r="T32" s="16"/>
      <c r="U32" s="16"/>
      <c r="V32" s="16"/>
      <c r="W32" s="16"/>
      <c r="X32" s="16"/>
      <c r="Y32" s="16"/>
      <c r="Z32" s="16"/>
    </row>
    <row r="33" ht="12.75" customHeight="1">
      <c r="A33" s="655">
        <v>42.0</v>
      </c>
      <c r="B33" s="655" t="s">
        <v>1978</v>
      </c>
      <c r="C33" s="655" t="s">
        <v>2251</v>
      </c>
      <c r="D33" s="658" t="s">
        <v>2220</v>
      </c>
      <c r="E33" s="655" t="s">
        <v>1714</v>
      </c>
      <c r="F33" s="655" t="s">
        <v>1790</v>
      </c>
      <c r="G33" s="732">
        <v>3837.9714889911834</v>
      </c>
      <c r="H33" s="733">
        <v>26.0</v>
      </c>
      <c r="I33" s="733">
        <v>147.61428803812242</v>
      </c>
      <c r="J33" s="16">
        <v>22.0</v>
      </c>
      <c r="K33" s="16"/>
      <c r="L33" s="16"/>
      <c r="M33" s="16"/>
      <c r="N33" s="16"/>
      <c r="O33" s="16"/>
      <c r="P33" s="16"/>
      <c r="Q33" s="16"/>
      <c r="R33" s="16"/>
      <c r="S33" s="16"/>
      <c r="T33" s="16"/>
      <c r="U33" s="16"/>
      <c r="V33" s="16"/>
      <c r="W33" s="16"/>
      <c r="X33" s="16"/>
      <c r="Y33" s="16"/>
      <c r="Z33" s="16"/>
    </row>
    <row r="34" ht="12.75" customHeight="1">
      <c r="A34" s="655"/>
      <c r="B34" s="655"/>
      <c r="C34" s="655"/>
      <c r="D34" s="658"/>
      <c r="E34" s="655"/>
      <c r="F34" s="655"/>
      <c r="G34" s="732"/>
      <c r="H34" s="733"/>
      <c r="I34" s="733"/>
      <c r="J34" s="16"/>
      <c r="K34" s="16"/>
      <c r="L34" s="16"/>
      <c r="M34" s="16"/>
      <c r="N34" s="16"/>
      <c r="O34" s="16"/>
      <c r="P34" s="16"/>
      <c r="Q34" s="16"/>
      <c r="R34" s="16"/>
      <c r="S34" s="16"/>
      <c r="T34" s="16"/>
      <c r="U34" s="16"/>
      <c r="V34" s="16"/>
      <c r="W34" s="16"/>
      <c r="X34" s="16"/>
      <c r="Y34" s="16"/>
      <c r="Z34" s="16"/>
    </row>
    <row r="35" ht="12.75" customHeight="1">
      <c r="A35" s="655"/>
      <c r="B35" s="655"/>
      <c r="C35" s="655"/>
      <c r="D35" s="658"/>
      <c r="E35" s="655"/>
      <c r="F35" s="655"/>
      <c r="G35" s="732"/>
      <c r="H35" s="733"/>
      <c r="I35" s="733"/>
      <c r="J35" s="16"/>
      <c r="K35" s="16"/>
      <c r="L35" s="16"/>
      <c r="M35" s="16"/>
      <c r="N35" s="16"/>
      <c r="O35" s="16"/>
      <c r="P35" s="16"/>
      <c r="Q35" s="16"/>
      <c r="R35" s="16"/>
      <c r="S35" s="16"/>
      <c r="T35" s="16"/>
      <c r="U35" s="16"/>
      <c r="V35" s="16"/>
      <c r="W35" s="16"/>
      <c r="X35" s="16"/>
      <c r="Y35" s="16"/>
      <c r="Z35" s="16"/>
    </row>
    <row r="36" ht="12.75" customHeight="1">
      <c r="A36" s="655"/>
      <c r="B36" s="655"/>
      <c r="C36" s="655"/>
      <c r="D36" s="658"/>
      <c r="E36" s="655"/>
      <c r="F36" s="655"/>
      <c r="G36" s="732"/>
      <c r="H36" s="733"/>
      <c r="I36" s="733"/>
      <c r="J36" s="16"/>
      <c r="K36" s="16"/>
      <c r="L36" s="16"/>
      <c r="M36" s="16"/>
      <c r="N36" s="16"/>
      <c r="O36" s="16"/>
      <c r="P36" s="16"/>
      <c r="Q36" s="16"/>
      <c r="R36" s="16"/>
      <c r="S36" s="16"/>
      <c r="T36" s="16"/>
      <c r="U36" s="16"/>
      <c r="V36" s="16"/>
      <c r="W36" s="16"/>
      <c r="X36" s="16"/>
      <c r="Y36" s="16"/>
      <c r="Z36" s="16"/>
    </row>
    <row r="37" ht="12.75" customHeight="1">
      <c r="A37" s="655"/>
      <c r="B37" s="655"/>
      <c r="C37" s="655"/>
      <c r="D37" s="658"/>
      <c r="E37" s="655"/>
      <c r="F37" s="655"/>
      <c r="G37" s="732"/>
      <c r="H37" s="733"/>
      <c r="I37" s="733"/>
      <c r="J37" s="16"/>
      <c r="K37" s="16"/>
      <c r="L37" s="16"/>
      <c r="M37" s="16"/>
      <c r="N37" s="16"/>
      <c r="O37" s="16"/>
      <c r="P37" s="16"/>
      <c r="Q37" s="16"/>
      <c r="R37" s="16"/>
      <c r="S37" s="16"/>
      <c r="T37" s="16"/>
      <c r="U37" s="16"/>
      <c r="V37" s="16"/>
      <c r="W37" s="16"/>
      <c r="X37" s="16"/>
      <c r="Y37" s="16"/>
      <c r="Z37" s="16"/>
    </row>
    <row r="38" ht="12.75" customHeight="1">
      <c r="A38" s="655"/>
      <c r="B38" s="655"/>
      <c r="C38" s="655"/>
      <c r="D38" s="658"/>
      <c r="E38" s="655"/>
      <c r="F38" s="655"/>
      <c r="G38" s="732"/>
      <c r="H38" s="733"/>
      <c r="I38" s="733"/>
      <c r="J38" s="16"/>
      <c r="K38" s="16"/>
      <c r="L38" s="16"/>
      <c r="M38" s="16"/>
      <c r="N38" s="16"/>
      <c r="O38" s="16"/>
      <c r="P38" s="16"/>
      <c r="Q38" s="16"/>
      <c r="R38" s="16"/>
      <c r="S38" s="16"/>
      <c r="T38" s="16"/>
      <c r="U38" s="16"/>
      <c r="V38" s="16"/>
      <c r="W38" s="16"/>
      <c r="X38" s="16"/>
      <c r="Y38" s="16"/>
      <c r="Z38" s="16"/>
    </row>
    <row r="39" ht="12.75" customHeight="1">
      <c r="A39" s="655"/>
      <c r="B39" s="655"/>
      <c r="C39" s="655"/>
      <c r="D39" s="658"/>
      <c r="E39" s="655"/>
      <c r="F39" s="655"/>
      <c r="G39" s="732"/>
      <c r="H39" s="733"/>
      <c r="I39" s="733"/>
      <c r="J39" s="16"/>
      <c r="K39" s="16"/>
      <c r="L39" s="16"/>
      <c r="M39" s="16"/>
      <c r="N39" s="16"/>
      <c r="O39" s="16"/>
      <c r="P39" s="16"/>
      <c r="Q39" s="16"/>
      <c r="R39" s="16"/>
      <c r="S39" s="16"/>
      <c r="T39" s="16"/>
      <c r="U39" s="16"/>
      <c r="V39" s="16"/>
      <c r="W39" s="16"/>
      <c r="X39" s="16"/>
      <c r="Y39" s="16"/>
      <c r="Z39" s="16"/>
    </row>
    <row r="40" ht="12.75" customHeight="1">
      <c r="A40" s="655"/>
      <c r="B40" s="655"/>
      <c r="C40" s="655"/>
      <c r="D40" s="658"/>
      <c r="E40" s="655"/>
      <c r="F40" s="655"/>
      <c r="G40" s="732"/>
      <c r="H40" s="733"/>
      <c r="I40" s="733"/>
      <c r="J40" s="16"/>
      <c r="K40" s="16"/>
      <c r="L40" s="16"/>
      <c r="M40" s="16"/>
      <c r="N40" s="16"/>
      <c r="O40" s="16"/>
      <c r="P40" s="16"/>
      <c r="Q40" s="16"/>
      <c r="R40" s="16"/>
      <c r="S40" s="16"/>
      <c r="T40" s="16"/>
      <c r="U40" s="16"/>
      <c r="V40" s="16"/>
      <c r="W40" s="16"/>
      <c r="X40" s="16"/>
      <c r="Y40" s="16"/>
      <c r="Z40" s="16"/>
    </row>
    <row r="41" ht="12.75" customHeight="1">
      <c r="A41" s="655"/>
      <c r="B41" s="655"/>
      <c r="C41" s="655"/>
      <c r="D41" s="658"/>
      <c r="E41" s="655"/>
      <c r="F41" s="655"/>
      <c r="G41" s="732"/>
      <c r="H41" s="733"/>
      <c r="I41" s="733"/>
      <c r="J41" s="16"/>
      <c r="K41" s="16"/>
      <c r="L41" s="16"/>
      <c r="M41" s="16"/>
      <c r="N41" s="16"/>
      <c r="O41" s="16"/>
      <c r="P41" s="16"/>
      <c r="Q41" s="16"/>
      <c r="R41" s="16"/>
      <c r="S41" s="16"/>
      <c r="T41" s="16"/>
      <c r="U41" s="16"/>
      <c r="V41" s="16"/>
      <c r="W41" s="16"/>
      <c r="X41" s="16"/>
      <c r="Y41" s="16"/>
      <c r="Z41" s="16"/>
    </row>
    <row r="42" ht="12.75" customHeight="1">
      <c r="A42" s="655"/>
      <c r="B42" s="655"/>
      <c r="C42" s="655"/>
      <c r="D42" s="658"/>
      <c r="E42" s="655"/>
      <c r="F42" s="655"/>
      <c r="G42" s="732"/>
      <c r="H42" s="733"/>
      <c r="I42" s="733"/>
      <c r="J42" s="16"/>
      <c r="K42" s="16"/>
      <c r="L42" s="16"/>
      <c r="M42" s="16"/>
      <c r="N42" s="16"/>
      <c r="O42" s="16"/>
      <c r="P42" s="16"/>
      <c r="Q42" s="16"/>
      <c r="R42" s="16"/>
      <c r="S42" s="16"/>
      <c r="T42" s="16"/>
      <c r="U42" s="16"/>
      <c r="V42" s="16"/>
      <c r="W42" s="16"/>
      <c r="X42" s="16"/>
      <c r="Y42" s="16"/>
      <c r="Z42" s="16"/>
    </row>
    <row r="43" ht="12.75" customHeight="1">
      <c r="A43" s="655"/>
      <c r="B43" s="655"/>
      <c r="C43" s="655"/>
      <c r="D43" s="658"/>
      <c r="E43" s="655"/>
      <c r="F43" s="655"/>
      <c r="G43" s="732"/>
      <c r="H43" s="733"/>
      <c r="I43" s="733"/>
      <c r="J43" s="16"/>
      <c r="K43" s="16"/>
      <c r="L43" s="16"/>
      <c r="M43" s="16"/>
      <c r="N43" s="16"/>
      <c r="O43" s="16"/>
      <c r="P43" s="16"/>
      <c r="Q43" s="16"/>
      <c r="R43" s="16"/>
      <c r="S43" s="16"/>
      <c r="T43" s="16"/>
      <c r="U43" s="16"/>
      <c r="V43" s="16"/>
      <c r="W43" s="16"/>
      <c r="X43" s="16"/>
      <c r="Y43" s="16"/>
      <c r="Z43" s="16"/>
    </row>
    <row r="44" ht="12.75" customHeight="1">
      <c r="A44" s="655"/>
      <c r="B44" s="655"/>
      <c r="C44" s="655"/>
      <c r="D44" s="658"/>
      <c r="E44" s="655"/>
      <c r="F44" s="655"/>
      <c r="G44" s="732"/>
      <c r="H44" s="733"/>
      <c r="I44" s="733"/>
      <c r="J44" s="16"/>
      <c r="K44" s="16"/>
      <c r="L44" s="16"/>
      <c r="M44" s="16"/>
      <c r="N44" s="16"/>
      <c r="O44" s="16"/>
      <c r="P44" s="16"/>
      <c r="Q44" s="16"/>
      <c r="R44" s="16"/>
      <c r="S44" s="16"/>
      <c r="T44" s="16"/>
      <c r="U44" s="16"/>
      <c r="V44" s="16"/>
      <c r="W44" s="16"/>
      <c r="X44" s="16"/>
      <c r="Y44" s="16"/>
      <c r="Z44" s="16"/>
    </row>
    <row r="45" ht="12.75" customHeight="1">
      <c r="A45" s="655"/>
      <c r="B45" s="655"/>
      <c r="C45" s="655"/>
      <c r="D45" s="658"/>
      <c r="E45" s="655"/>
      <c r="F45" s="655"/>
      <c r="G45" s="732"/>
      <c r="H45" s="733"/>
      <c r="I45" s="733"/>
      <c r="J45" s="16"/>
      <c r="K45" s="16"/>
      <c r="L45" s="16"/>
      <c r="M45" s="16"/>
      <c r="N45" s="16"/>
      <c r="O45" s="16"/>
      <c r="P45" s="16"/>
      <c r="Q45" s="16"/>
      <c r="R45" s="16"/>
      <c r="S45" s="16"/>
      <c r="T45" s="16"/>
      <c r="U45" s="16"/>
      <c r="V45" s="16"/>
      <c r="W45" s="16"/>
      <c r="X45" s="16"/>
      <c r="Y45" s="16"/>
      <c r="Z45" s="16"/>
    </row>
    <row r="46" ht="12.75" customHeight="1">
      <c r="A46" s="655"/>
      <c r="B46" s="655"/>
      <c r="C46" s="655"/>
      <c r="D46" s="658"/>
      <c r="E46" s="655"/>
      <c r="F46" s="655"/>
      <c r="G46" s="732"/>
      <c r="H46" s="733"/>
      <c r="I46" s="733"/>
      <c r="J46" s="16"/>
      <c r="K46" s="16"/>
      <c r="L46" s="16"/>
      <c r="M46" s="16"/>
      <c r="N46" s="16"/>
      <c r="O46" s="16"/>
      <c r="P46" s="16"/>
      <c r="Q46" s="16"/>
      <c r="R46" s="16"/>
      <c r="S46" s="16"/>
      <c r="T46" s="16"/>
      <c r="U46" s="16"/>
      <c r="V46" s="16"/>
      <c r="W46" s="16"/>
      <c r="X46" s="16"/>
      <c r="Y46" s="16"/>
      <c r="Z46" s="16"/>
    </row>
    <row r="47" ht="12.75" customHeight="1">
      <c r="A47" s="655"/>
      <c r="B47" s="655"/>
      <c r="C47" s="655"/>
      <c r="D47" s="658"/>
      <c r="E47" s="655"/>
      <c r="F47" s="655"/>
      <c r="G47" s="732"/>
      <c r="H47" s="733"/>
      <c r="I47" s="733"/>
      <c r="J47" s="16"/>
      <c r="K47" s="16"/>
      <c r="L47" s="16"/>
      <c r="M47" s="16"/>
      <c r="N47" s="16"/>
      <c r="O47" s="16"/>
      <c r="P47" s="16"/>
      <c r="Q47" s="16"/>
      <c r="R47" s="16"/>
      <c r="S47" s="16"/>
      <c r="T47" s="16"/>
      <c r="U47" s="16"/>
      <c r="V47" s="16"/>
      <c r="W47" s="16"/>
      <c r="X47" s="16"/>
      <c r="Y47" s="16"/>
      <c r="Z47" s="16"/>
    </row>
    <row r="48" ht="12.75" customHeight="1">
      <c r="A48" s="655"/>
      <c r="B48" s="655"/>
      <c r="C48" s="655"/>
      <c r="D48" s="658"/>
      <c r="E48" s="655"/>
      <c r="F48" s="655"/>
      <c r="G48" s="732"/>
      <c r="H48" s="733"/>
      <c r="I48" s="733"/>
      <c r="J48" s="16"/>
      <c r="K48" s="16"/>
      <c r="L48" s="16"/>
      <c r="M48" s="16"/>
      <c r="N48" s="16"/>
      <c r="O48" s="16"/>
      <c r="P48" s="16"/>
      <c r="Q48" s="16"/>
      <c r="R48" s="16"/>
      <c r="S48" s="16"/>
      <c r="T48" s="16"/>
      <c r="U48" s="16"/>
      <c r="V48" s="16"/>
      <c r="W48" s="16"/>
      <c r="X48" s="16"/>
      <c r="Y48" s="16"/>
      <c r="Z48" s="16"/>
    </row>
    <row r="49" ht="12.75" customHeight="1">
      <c r="A49" s="655"/>
      <c r="B49" s="655"/>
      <c r="C49" s="655"/>
      <c r="D49" s="658"/>
      <c r="E49" s="655"/>
      <c r="F49" s="655"/>
      <c r="G49" s="732"/>
      <c r="H49" s="733"/>
      <c r="I49" s="733"/>
      <c r="J49" s="16"/>
      <c r="K49" s="16"/>
      <c r="L49" s="16"/>
      <c r="M49" s="16"/>
      <c r="N49" s="16"/>
      <c r="O49" s="16"/>
      <c r="P49" s="16"/>
      <c r="Q49" s="16"/>
      <c r="R49" s="16"/>
      <c r="S49" s="16"/>
      <c r="T49" s="16"/>
      <c r="U49" s="16"/>
      <c r="V49" s="16"/>
      <c r="W49" s="16"/>
      <c r="X49" s="16"/>
      <c r="Y49" s="16"/>
      <c r="Z49" s="16"/>
    </row>
    <row r="50" ht="12.75" customHeight="1">
      <c r="A50" s="655"/>
      <c r="B50" s="655"/>
      <c r="C50" s="655"/>
      <c r="D50" s="658"/>
      <c r="E50" s="655"/>
      <c r="F50" s="655"/>
      <c r="G50" s="732"/>
      <c r="H50" s="733"/>
      <c r="I50" s="733"/>
      <c r="J50" s="16"/>
      <c r="K50" s="16"/>
      <c r="L50" s="16"/>
      <c r="M50" s="16"/>
      <c r="N50" s="16"/>
      <c r="O50" s="16"/>
      <c r="P50" s="16"/>
      <c r="Q50" s="16"/>
      <c r="R50" s="16"/>
      <c r="S50" s="16"/>
      <c r="T50" s="16"/>
      <c r="U50" s="16"/>
      <c r="V50" s="16"/>
      <c r="W50" s="16"/>
      <c r="X50" s="16"/>
      <c r="Y50" s="16"/>
      <c r="Z50" s="16"/>
    </row>
    <row r="51" ht="12.75" customHeight="1">
      <c r="A51" s="655"/>
      <c r="B51" s="655"/>
      <c r="C51" s="655"/>
      <c r="D51" s="658"/>
      <c r="E51" s="655"/>
      <c r="F51" s="655"/>
      <c r="G51" s="732"/>
      <c r="H51" s="733"/>
      <c r="I51" s="733"/>
      <c r="J51" s="16"/>
      <c r="K51" s="16"/>
      <c r="L51" s="16"/>
      <c r="M51" s="16"/>
      <c r="N51" s="16"/>
      <c r="O51" s="16"/>
      <c r="P51" s="16"/>
      <c r="Q51" s="16"/>
      <c r="R51" s="16"/>
      <c r="S51" s="16"/>
      <c r="T51" s="16"/>
      <c r="U51" s="16"/>
      <c r="V51" s="16"/>
      <c r="W51" s="16"/>
      <c r="X51" s="16"/>
      <c r="Y51" s="16"/>
      <c r="Z51" s="16"/>
    </row>
    <row r="52" ht="12.75" customHeight="1">
      <c r="A52" s="655"/>
      <c r="B52" s="655"/>
      <c r="C52" s="655"/>
      <c r="D52" s="658"/>
      <c r="E52" s="655"/>
      <c r="F52" s="655"/>
      <c r="G52" s="732"/>
      <c r="H52" s="733"/>
      <c r="I52" s="733"/>
      <c r="J52" s="16"/>
      <c r="K52" s="16"/>
      <c r="L52" s="16"/>
      <c r="M52" s="16"/>
      <c r="N52" s="16"/>
      <c r="O52" s="16"/>
      <c r="P52" s="16"/>
      <c r="Q52" s="16"/>
      <c r="R52" s="16"/>
      <c r="S52" s="16"/>
      <c r="T52" s="16"/>
      <c r="U52" s="16"/>
      <c r="V52" s="16"/>
      <c r="W52" s="16"/>
      <c r="X52" s="16"/>
      <c r="Y52" s="16"/>
      <c r="Z52" s="16"/>
    </row>
    <row r="53" ht="12.75" customHeight="1">
      <c r="A53" s="655"/>
      <c r="B53" s="655"/>
      <c r="C53" s="655"/>
      <c r="D53" s="658"/>
      <c r="E53" s="655"/>
      <c r="F53" s="655"/>
      <c r="G53" s="732"/>
      <c r="H53" s="733"/>
      <c r="I53" s="733"/>
      <c r="J53" s="16"/>
      <c r="K53" s="16"/>
      <c r="L53" s="16"/>
      <c r="M53" s="16"/>
      <c r="N53" s="16"/>
      <c r="O53" s="16"/>
      <c r="P53" s="16"/>
      <c r="Q53" s="16"/>
      <c r="R53" s="16"/>
      <c r="S53" s="16"/>
      <c r="T53" s="16"/>
      <c r="U53" s="16"/>
      <c r="V53" s="16"/>
      <c r="W53" s="16"/>
      <c r="X53" s="16"/>
      <c r="Y53" s="16"/>
      <c r="Z53" s="16"/>
    </row>
    <row r="54" ht="12.75" customHeight="1">
      <c r="A54" s="655"/>
      <c r="B54" s="655"/>
      <c r="C54" s="655"/>
      <c r="D54" s="658"/>
      <c r="E54" s="655"/>
      <c r="F54" s="655"/>
      <c r="G54" s="732"/>
      <c r="H54" s="733"/>
      <c r="I54" s="733"/>
      <c r="J54" s="16"/>
      <c r="K54" s="16"/>
      <c r="L54" s="16"/>
      <c r="M54" s="16"/>
      <c r="N54" s="16"/>
      <c r="O54" s="16"/>
      <c r="P54" s="16"/>
      <c r="Q54" s="16"/>
      <c r="R54" s="16"/>
      <c r="S54" s="16"/>
      <c r="T54" s="16"/>
      <c r="U54" s="16"/>
      <c r="V54" s="16"/>
      <c r="W54" s="16"/>
      <c r="X54" s="16"/>
      <c r="Y54" s="16"/>
      <c r="Z54" s="16"/>
    </row>
    <row r="55" ht="12.75" customHeight="1">
      <c r="A55" s="655"/>
      <c r="B55" s="655"/>
      <c r="C55" s="655"/>
      <c r="D55" s="658"/>
      <c r="E55" s="655"/>
      <c r="F55" s="655"/>
      <c r="G55" s="732"/>
      <c r="H55" s="733"/>
      <c r="I55" s="733"/>
      <c r="J55" s="16"/>
      <c r="K55" s="16"/>
      <c r="L55" s="16"/>
      <c r="M55" s="16"/>
      <c r="N55" s="16"/>
      <c r="O55" s="16"/>
      <c r="P55" s="16"/>
      <c r="Q55" s="16"/>
      <c r="R55" s="16"/>
      <c r="S55" s="16"/>
      <c r="T55" s="16"/>
      <c r="U55" s="16"/>
      <c r="V55" s="16"/>
      <c r="W55" s="16"/>
      <c r="X55" s="16"/>
      <c r="Y55" s="16"/>
      <c r="Z55" s="16"/>
    </row>
    <row r="56" ht="12.75" customHeight="1">
      <c r="A56" s="655"/>
      <c r="B56" s="655"/>
      <c r="C56" s="655"/>
      <c r="D56" s="658"/>
      <c r="E56" s="655"/>
      <c r="F56" s="655"/>
      <c r="G56" s="732"/>
      <c r="H56" s="733"/>
      <c r="I56" s="733"/>
      <c r="J56" s="16"/>
      <c r="K56" s="16"/>
      <c r="L56" s="16"/>
      <c r="M56" s="16"/>
      <c r="N56" s="16"/>
      <c r="O56" s="16"/>
      <c r="P56" s="16"/>
      <c r="Q56" s="16"/>
      <c r="R56" s="16"/>
      <c r="S56" s="16"/>
      <c r="T56" s="16"/>
      <c r="U56" s="16"/>
      <c r="V56" s="16"/>
      <c r="W56" s="16"/>
      <c r="X56" s="16"/>
      <c r="Y56" s="16"/>
      <c r="Z56" s="16"/>
    </row>
    <row r="57" ht="12.75" customHeight="1">
      <c r="A57" s="655"/>
      <c r="B57" s="655"/>
      <c r="C57" s="655"/>
      <c r="D57" s="658"/>
      <c r="E57" s="655"/>
      <c r="F57" s="655"/>
      <c r="G57" s="732"/>
      <c r="H57" s="733"/>
      <c r="I57" s="733"/>
      <c r="J57" s="16"/>
      <c r="K57" s="16"/>
      <c r="L57" s="16"/>
      <c r="M57" s="16"/>
      <c r="N57" s="16"/>
      <c r="O57" s="16"/>
      <c r="P57" s="16"/>
      <c r="Q57" s="16"/>
      <c r="R57" s="16"/>
      <c r="S57" s="16"/>
      <c r="T57" s="16"/>
      <c r="U57" s="16"/>
      <c r="V57" s="16"/>
      <c r="W57" s="16"/>
      <c r="X57" s="16"/>
      <c r="Y57" s="16"/>
      <c r="Z57" s="16"/>
    </row>
    <row r="58" ht="12.75" customHeight="1">
      <c r="A58" s="655"/>
      <c r="B58" s="655"/>
      <c r="C58" s="655"/>
      <c r="D58" s="658"/>
      <c r="E58" s="655"/>
      <c r="F58" s="655"/>
      <c r="G58" s="732"/>
      <c r="H58" s="733"/>
      <c r="I58" s="733"/>
      <c r="J58" s="16"/>
      <c r="K58" s="16"/>
      <c r="L58" s="16"/>
      <c r="M58" s="16"/>
      <c r="N58" s="16"/>
      <c r="O58" s="16"/>
      <c r="P58" s="16"/>
      <c r="Q58" s="16"/>
      <c r="R58" s="16"/>
      <c r="S58" s="16"/>
      <c r="T58" s="16"/>
      <c r="U58" s="16"/>
      <c r="V58" s="16"/>
      <c r="W58" s="16"/>
      <c r="X58" s="16"/>
      <c r="Y58" s="16"/>
      <c r="Z58" s="16"/>
    </row>
    <row r="59" ht="12.75" customHeight="1">
      <c r="A59" s="655"/>
      <c r="B59" s="655"/>
      <c r="C59" s="655"/>
      <c r="D59" s="658"/>
      <c r="E59" s="655"/>
      <c r="F59" s="655"/>
      <c r="G59" s="732"/>
      <c r="H59" s="733"/>
      <c r="I59" s="733"/>
      <c r="J59" s="16"/>
      <c r="K59" s="16"/>
      <c r="L59" s="16"/>
      <c r="M59" s="16"/>
      <c r="N59" s="16"/>
      <c r="O59" s="16"/>
      <c r="P59" s="16"/>
      <c r="Q59" s="16"/>
      <c r="R59" s="16"/>
      <c r="S59" s="16"/>
      <c r="T59" s="16"/>
      <c r="U59" s="16"/>
      <c r="V59" s="16"/>
      <c r="W59" s="16"/>
      <c r="X59" s="16"/>
      <c r="Y59" s="16"/>
      <c r="Z59" s="16"/>
    </row>
    <row r="60" ht="12.75" customHeight="1">
      <c r="A60" s="655"/>
      <c r="B60" s="655"/>
      <c r="C60" s="655"/>
      <c r="D60" s="658"/>
      <c r="E60" s="655"/>
      <c r="F60" s="655"/>
      <c r="G60" s="732"/>
      <c r="H60" s="733"/>
      <c r="I60" s="733"/>
      <c r="J60" s="16"/>
      <c r="K60" s="16"/>
      <c r="L60" s="16"/>
      <c r="M60" s="16"/>
      <c r="N60" s="16"/>
      <c r="O60" s="16"/>
      <c r="P60" s="16"/>
      <c r="Q60" s="16"/>
      <c r="R60" s="16"/>
      <c r="S60" s="16"/>
      <c r="T60" s="16"/>
      <c r="U60" s="16"/>
      <c r="V60" s="16"/>
      <c r="W60" s="16"/>
      <c r="X60" s="16"/>
      <c r="Y60" s="16"/>
      <c r="Z60" s="16"/>
    </row>
    <row r="61" ht="12.75" customHeight="1">
      <c r="A61" s="655"/>
      <c r="B61" s="655"/>
      <c r="C61" s="655"/>
      <c r="D61" s="658"/>
      <c r="E61" s="655"/>
      <c r="F61" s="655"/>
      <c r="G61" s="732"/>
      <c r="H61" s="733"/>
      <c r="I61" s="733"/>
      <c r="J61" s="16"/>
      <c r="K61" s="16"/>
      <c r="L61" s="16"/>
      <c r="M61" s="16"/>
      <c r="N61" s="16"/>
      <c r="O61" s="16"/>
      <c r="P61" s="16"/>
      <c r="Q61" s="16"/>
      <c r="R61" s="16"/>
      <c r="S61" s="16"/>
      <c r="T61" s="16"/>
      <c r="U61" s="16"/>
      <c r="V61" s="16"/>
      <c r="W61" s="16"/>
      <c r="X61" s="16"/>
      <c r="Y61" s="16"/>
      <c r="Z61" s="16"/>
    </row>
    <row r="62" ht="12.75" customHeight="1">
      <c r="A62" s="655"/>
      <c r="B62" s="655"/>
      <c r="C62" s="655"/>
      <c r="D62" s="658"/>
      <c r="E62" s="655"/>
      <c r="F62" s="655"/>
      <c r="G62" s="732"/>
      <c r="H62" s="733"/>
      <c r="I62" s="733"/>
      <c r="J62" s="16"/>
      <c r="K62" s="16"/>
      <c r="L62" s="16"/>
      <c r="M62" s="16"/>
      <c r="N62" s="16"/>
      <c r="O62" s="16"/>
      <c r="P62" s="16"/>
      <c r="Q62" s="16"/>
      <c r="R62" s="16"/>
      <c r="S62" s="16"/>
      <c r="T62" s="16"/>
      <c r="U62" s="16"/>
      <c r="V62" s="16"/>
      <c r="W62" s="16"/>
      <c r="X62" s="16"/>
      <c r="Y62" s="16"/>
      <c r="Z62" s="16"/>
    </row>
    <row r="63" ht="12.75" customHeight="1">
      <c r="A63" s="655"/>
      <c r="B63" s="655"/>
      <c r="C63" s="655"/>
      <c r="D63" s="658"/>
      <c r="E63" s="655"/>
      <c r="F63" s="655"/>
      <c r="G63" s="732"/>
      <c r="H63" s="733"/>
      <c r="I63" s="733"/>
      <c r="J63" s="16"/>
      <c r="K63" s="16"/>
      <c r="L63" s="16"/>
      <c r="M63" s="16"/>
      <c r="N63" s="16"/>
      <c r="O63" s="16"/>
      <c r="P63" s="16"/>
      <c r="Q63" s="16"/>
      <c r="R63" s="16"/>
      <c r="S63" s="16"/>
      <c r="T63" s="16"/>
      <c r="U63" s="16"/>
      <c r="V63" s="16"/>
      <c r="W63" s="16"/>
      <c r="X63" s="16"/>
      <c r="Y63" s="16"/>
      <c r="Z63" s="16"/>
    </row>
    <row r="64" ht="12.75" customHeight="1">
      <c r="A64" s="655"/>
      <c r="B64" s="655"/>
      <c r="C64" s="655"/>
      <c r="D64" s="658"/>
      <c r="E64" s="655"/>
      <c r="F64" s="655"/>
      <c r="G64" s="732"/>
      <c r="H64" s="733"/>
      <c r="I64" s="733"/>
      <c r="J64" s="16"/>
      <c r="K64" s="16"/>
      <c r="L64" s="16"/>
      <c r="M64" s="16"/>
      <c r="N64" s="16"/>
      <c r="O64" s="16"/>
      <c r="P64" s="16"/>
      <c r="Q64" s="16"/>
      <c r="R64" s="16"/>
      <c r="S64" s="16"/>
      <c r="T64" s="16"/>
      <c r="U64" s="16"/>
      <c r="V64" s="16"/>
      <c r="W64" s="16"/>
      <c r="X64" s="16"/>
      <c r="Y64" s="16"/>
      <c r="Z64" s="16"/>
    </row>
    <row r="65" ht="12.75" customHeight="1">
      <c r="A65" s="655"/>
      <c r="B65" s="655"/>
      <c r="C65" s="655"/>
      <c r="D65" s="658"/>
      <c r="E65" s="655"/>
      <c r="F65" s="655"/>
      <c r="G65" s="732"/>
      <c r="H65" s="733"/>
      <c r="I65" s="733"/>
      <c r="J65" s="16"/>
      <c r="K65" s="16"/>
      <c r="L65" s="16"/>
      <c r="M65" s="16"/>
      <c r="N65" s="16"/>
      <c r="O65" s="16"/>
      <c r="P65" s="16"/>
      <c r="Q65" s="16"/>
      <c r="R65" s="16"/>
      <c r="S65" s="16"/>
      <c r="T65" s="16"/>
      <c r="U65" s="16"/>
      <c r="V65" s="16"/>
      <c r="W65" s="16"/>
      <c r="X65" s="16"/>
      <c r="Y65" s="16"/>
      <c r="Z65" s="16"/>
    </row>
    <row r="66" ht="12.75" customHeight="1">
      <c r="A66" s="655"/>
      <c r="B66" s="655"/>
      <c r="C66" s="655"/>
      <c r="D66" s="658"/>
      <c r="E66" s="655"/>
      <c r="F66" s="655"/>
      <c r="G66" s="732"/>
      <c r="H66" s="733"/>
      <c r="I66" s="733"/>
      <c r="J66" s="16"/>
      <c r="K66" s="16"/>
      <c r="L66" s="16"/>
      <c r="M66" s="16"/>
      <c r="N66" s="16"/>
      <c r="O66" s="16"/>
      <c r="P66" s="16"/>
      <c r="Q66" s="16"/>
      <c r="R66" s="16"/>
      <c r="S66" s="16"/>
      <c r="T66" s="16"/>
      <c r="U66" s="16"/>
      <c r="V66" s="16"/>
      <c r="W66" s="16"/>
      <c r="X66" s="16"/>
      <c r="Y66" s="16"/>
      <c r="Z66" s="16"/>
    </row>
    <row r="67" ht="12.75" customHeight="1">
      <c r="A67" s="655"/>
      <c r="B67" s="655"/>
      <c r="C67" s="655"/>
      <c r="D67" s="658"/>
      <c r="E67" s="655"/>
      <c r="F67" s="655"/>
      <c r="G67" s="732"/>
      <c r="H67" s="733"/>
      <c r="I67" s="733"/>
      <c r="J67" s="16"/>
      <c r="K67" s="16"/>
      <c r="L67" s="16"/>
      <c r="M67" s="16"/>
      <c r="N67" s="16"/>
      <c r="O67" s="16"/>
      <c r="P67" s="16"/>
      <c r="Q67" s="16"/>
      <c r="R67" s="16"/>
      <c r="S67" s="16"/>
      <c r="T67" s="16"/>
      <c r="U67" s="16"/>
      <c r="V67" s="16"/>
      <c r="W67" s="16"/>
      <c r="X67" s="16"/>
      <c r="Y67" s="16"/>
      <c r="Z67" s="16"/>
    </row>
    <row r="68" ht="12.75" customHeight="1">
      <c r="A68" s="655"/>
      <c r="B68" s="655"/>
      <c r="C68" s="655"/>
      <c r="D68" s="658"/>
      <c r="E68" s="655"/>
      <c r="F68" s="655"/>
      <c r="G68" s="732"/>
      <c r="H68" s="733"/>
      <c r="I68" s="733"/>
      <c r="J68" s="16"/>
      <c r="K68" s="16"/>
      <c r="L68" s="16"/>
      <c r="M68" s="16"/>
      <c r="N68" s="16"/>
      <c r="O68" s="16"/>
      <c r="P68" s="16"/>
      <c r="Q68" s="16"/>
      <c r="R68" s="16"/>
      <c r="S68" s="16"/>
      <c r="T68" s="16"/>
      <c r="U68" s="16"/>
      <c r="V68" s="16"/>
      <c r="W68" s="16"/>
      <c r="X68" s="16"/>
      <c r="Y68" s="16"/>
      <c r="Z68" s="16"/>
    </row>
    <row r="69" ht="12.75" customHeight="1">
      <c r="A69" s="655"/>
      <c r="B69" s="655"/>
      <c r="C69" s="655"/>
      <c r="D69" s="658"/>
      <c r="E69" s="655"/>
      <c r="F69" s="655"/>
      <c r="G69" s="732"/>
      <c r="H69" s="733"/>
      <c r="I69" s="733"/>
      <c r="J69" s="16"/>
      <c r="K69" s="16"/>
      <c r="L69" s="16"/>
      <c r="M69" s="16"/>
      <c r="N69" s="16"/>
      <c r="O69" s="16"/>
      <c r="P69" s="16"/>
      <c r="Q69" s="16"/>
      <c r="R69" s="16"/>
      <c r="S69" s="16"/>
      <c r="T69" s="16"/>
      <c r="U69" s="16"/>
      <c r="V69" s="16"/>
      <c r="W69" s="16"/>
      <c r="X69" s="16"/>
      <c r="Y69" s="16"/>
      <c r="Z69" s="16"/>
    </row>
    <row r="70" ht="12.75" customHeight="1">
      <c r="A70" s="655"/>
      <c r="B70" s="655"/>
      <c r="C70" s="655"/>
      <c r="D70" s="658"/>
      <c r="E70" s="655"/>
      <c r="F70" s="655"/>
      <c r="G70" s="732"/>
      <c r="H70" s="733"/>
      <c r="I70" s="733"/>
      <c r="J70" s="16"/>
      <c r="K70" s="16"/>
      <c r="L70" s="16"/>
      <c r="M70" s="16"/>
      <c r="N70" s="16"/>
      <c r="O70" s="16"/>
      <c r="P70" s="16"/>
      <c r="Q70" s="16"/>
      <c r="R70" s="16"/>
      <c r="S70" s="16"/>
      <c r="T70" s="16"/>
      <c r="U70" s="16"/>
      <c r="V70" s="16"/>
      <c r="W70" s="16"/>
      <c r="X70" s="16"/>
      <c r="Y70" s="16"/>
      <c r="Z70" s="16"/>
    </row>
    <row r="71" ht="12.75" customHeight="1">
      <c r="A71" s="655"/>
      <c r="B71" s="655"/>
      <c r="C71" s="655"/>
      <c r="D71" s="658"/>
      <c r="E71" s="655"/>
      <c r="F71" s="655"/>
      <c r="G71" s="732"/>
      <c r="H71" s="733"/>
      <c r="I71" s="733"/>
      <c r="J71" s="16"/>
      <c r="K71" s="16"/>
      <c r="L71" s="16"/>
      <c r="M71" s="16"/>
      <c r="N71" s="16"/>
      <c r="O71" s="16"/>
      <c r="P71" s="16"/>
      <c r="Q71" s="16"/>
      <c r="R71" s="16"/>
      <c r="S71" s="16"/>
      <c r="T71" s="16"/>
      <c r="U71" s="16"/>
      <c r="V71" s="16"/>
      <c r="W71" s="16"/>
      <c r="X71" s="16"/>
      <c r="Y71" s="16"/>
      <c r="Z71" s="16"/>
    </row>
    <row r="72" ht="12.75" customHeight="1">
      <c r="A72" s="655"/>
      <c r="B72" s="655"/>
      <c r="C72" s="655"/>
      <c r="D72" s="658"/>
      <c r="E72" s="655"/>
      <c r="F72" s="655"/>
      <c r="G72" s="732"/>
      <c r="H72" s="733"/>
      <c r="I72" s="733"/>
      <c r="J72" s="16"/>
      <c r="K72" s="16"/>
      <c r="L72" s="16"/>
      <c r="M72" s="16"/>
      <c r="N72" s="16"/>
      <c r="O72" s="16"/>
      <c r="P72" s="16"/>
      <c r="Q72" s="16"/>
      <c r="R72" s="16"/>
      <c r="S72" s="16"/>
      <c r="T72" s="16"/>
      <c r="U72" s="16"/>
      <c r="V72" s="16"/>
      <c r="W72" s="16"/>
      <c r="X72" s="16"/>
      <c r="Y72" s="16"/>
      <c r="Z72" s="16"/>
    </row>
    <row r="73" ht="12.75" customHeight="1">
      <c r="A73" s="655"/>
      <c r="B73" s="655"/>
      <c r="C73" s="655"/>
      <c r="D73" s="658"/>
      <c r="E73" s="655"/>
      <c r="F73" s="655"/>
      <c r="G73" s="732"/>
      <c r="H73" s="733"/>
      <c r="I73" s="733"/>
      <c r="J73" s="16"/>
      <c r="K73" s="16"/>
      <c r="L73" s="16"/>
      <c r="M73" s="16"/>
      <c r="N73" s="16"/>
      <c r="O73" s="16"/>
      <c r="P73" s="16"/>
      <c r="Q73" s="16"/>
      <c r="R73" s="16"/>
      <c r="S73" s="16"/>
      <c r="T73" s="16"/>
      <c r="U73" s="16"/>
      <c r="V73" s="16"/>
      <c r="W73" s="16"/>
      <c r="X73" s="16"/>
      <c r="Y73" s="16"/>
      <c r="Z73" s="16"/>
    </row>
    <row r="74" ht="12.75" customHeight="1">
      <c r="A74" s="655"/>
      <c r="B74" s="655"/>
      <c r="C74" s="655"/>
      <c r="D74" s="658"/>
      <c r="E74" s="655"/>
      <c r="F74" s="655"/>
      <c r="G74" s="732"/>
      <c r="H74" s="733"/>
      <c r="I74" s="733"/>
      <c r="J74" s="16"/>
      <c r="K74" s="16"/>
      <c r="L74" s="16"/>
      <c r="M74" s="16"/>
      <c r="N74" s="16"/>
      <c r="O74" s="16"/>
      <c r="P74" s="16"/>
      <c r="Q74" s="16"/>
      <c r="R74" s="16"/>
      <c r="S74" s="16"/>
      <c r="T74" s="16"/>
      <c r="U74" s="16"/>
      <c r="V74" s="16"/>
      <c r="W74" s="16"/>
      <c r="X74" s="16"/>
      <c r="Y74" s="16"/>
      <c r="Z74" s="16"/>
    </row>
    <row r="75" ht="12.75" customHeight="1">
      <c r="A75" s="655"/>
      <c r="B75" s="655"/>
      <c r="C75" s="655"/>
      <c r="D75" s="658"/>
      <c r="E75" s="655"/>
      <c r="F75" s="655"/>
      <c r="G75" s="732"/>
      <c r="H75" s="733"/>
      <c r="I75" s="733"/>
      <c r="J75" s="16"/>
      <c r="K75" s="16"/>
      <c r="L75" s="16"/>
      <c r="M75" s="16"/>
      <c r="N75" s="16"/>
      <c r="O75" s="16"/>
      <c r="P75" s="16"/>
      <c r="Q75" s="16"/>
      <c r="R75" s="16"/>
      <c r="S75" s="16"/>
      <c r="T75" s="16"/>
      <c r="U75" s="16"/>
      <c r="V75" s="16"/>
      <c r="W75" s="16"/>
      <c r="X75" s="16"/>
      <c r="Y75" s="16"/>
      <c r="Z75" s="16"/>
    </row>
    <row r="76" ht="12.75" customHeight="1">
      <c r="A76" s="655"/>
      <c r="B76" s="655"/>
      <c r="C76" s="655"/>
      <c r="D76" s="658"/>
      <c r="E76" s="655"/>
      <c r="F76" s="655"/>
      <c r="G76" s="732"/>
      <c r="H76" s="733"/>
      <c r="I76" s="733"/>
      <c r="J76" s="16"/>
      <c r="K76" s="16"/>
      <c r="L76" s="16"/>
      <c r="M76" s="16"/>
      <c r="N76" s="16"/>
      <c r="O76" s="16"/>
      <c r="P76" s="16"/>
      <c r="Q76" s="16"/>
      <c r="R76" s="16"/>
      <c r="S76" s="16"/>
      <c r="T76" s="16"/>
      <c r="U76" s="16"/>
      <c r="V76" s="16"/>
      <c r="W76" s="16"/>
      <c r="X76" s="16"/>
      <c r="Y76" s="16"/>
      <c r="Z76" s="16"/>
    </row>
    <row r="77" ht="12.75" customHeight="1">
      <c r="A77" s="655"/>
      <c r="B77" s="655"/>
      <c r="C77" s="655"/>
      <c r="D77" s="658"/>
      <c r="E77" s="655"/>
      <c r="F77" s="655"/>
      <c r="G77" s="732"/>
      <c r="H77" s="733"/>
      <c r="I77" s="733"/>
      <c r="J77" s="16"/>
      <c r="K77" s="16"/>
      <c r="L77" s="16"/>
      <c r="M77" s="16"/>
      <c r="N77" s="16"/>
      <c r="O77" s="16"/>
      <c r="P77" s="16"/>
      <c r="Q77" s="16"/>
      <c r="R77" s="16"/>
      <c r="S77" s="16"/>
      <c r="T77" s="16"/>
      <c r="U77" s="16"/>
      <c r="V77" s="16"/>
      <c r="W77" s="16"/>
      <c r="X77" s="16"/>
      <c r="Y77" s="16"/>
      <c r="Z77" s="16"/>
    </row>
    <row r="78" ht="12.75" customHeight="1">
      <c r="A78" s="655"/>
      <c r="B78" s="655"/>
      <c r="C78" s="655"/>
      <c r="D78" s="658"/>
      <c r="E78" s="655"/>
      <c r="F78" s="655"/>
      <c r="G78" s="732"/>
      <c r="H78" s="733"/>
      <c r="I78" s="733"/>
      <c r="J78" s="16"/>
      <c r="K78" s="16"/>
      <c r="L78" s="16"/>
      <c r="M78" s="16"/>
      <c r="N78" s="16"/>
      <c r="O78" s="16"/>
      <c r="P78" s="16"/>
      <c r="Q78" s="16"/>
      <c r="R78" s="16"/>
      <c r="S78" s="16"/>
      <c r="T78" s="16"/>
      <c r="U78" s="16"/>
      <c r="V78" s="16"/>
      <c r="W78" s="16"/>
      <c r="X78" s="16"/>
      <c r="Y78" s="16"/>
      <c r="Z78" s="16"/>
    </row>
    <row r="79" ht="12.75" customHeight="1">
      <c r="A79" s="655"/>
      <c r="B79" s="655"/>
      <c r="C79" s="655"/>
      <c r="D79" s="658"/>
      <c r="E79" s="655"/>
      <c r="F79" s="655"/>
      <c r="G79" s="732"/>
      <c r="H79" s="733"/>
      <c r="I79" s="733"/>
      <c r="J79" s="16"/>
      <c r="K79" s="16"/>
      <c r="L79" s="16"/>
      <c r="M79" s="16"/>
      <c r="N79" s="16"/>
      <c r="O79" s="16"/>
      <c r="P79" s="16"/>
      <c r="Q79" s="16"/>
      <c r="R79" s="16"/>
      <c r="S79" s="16"/>
      <c r="T79" s="16"/>
      <c r="U79" s="16"/>
      <c r="V79" s="16"/>
      <c r="W79" s="16"/>
      <c r="X79" s="16"/>
      <c r="Y79" s="16"/>
      <c r="Z79" s="16"/>
    </row>
    <row r="80" ht="12.75" customHeight="1">
      <c r="A80" s="655"/>
      <c r="B80" s="655"/>
      <c r="C80" s="655"/>
      <c r="D80" s="658"/>
      <c r="E80" s="655"/>
      <c r="F80" s="655"/>
      <c r="G80" s="732"/>
      <c r="H80" s="733"/>
      <c r="I80" s="733"/>
      <c r="J80" s="16"/>
      <c r="K80" s="16"/>
      <c r="L80" s="16"/>
      <c r="M80" s="16"/>
      <c r="N80" s="16"/>
      <c r="O80" s="16"/>
      <c r="P80" s="16"/>
      <c r="Q80" s="16"/>
      <c r="R80" s="16"/>
      <c r="S80" s="16"/>
      <c r="T80" s="16"/>
      <c r="U80" s="16"/>
      <c r="V80" s="16"/>
      <c r="W80" s="16"/>
      <c r="X80" s="16"/>
      <c r="Y80" s="16"/>
      <c r="Z80" s="16"/>
    </row>
    <row r="81" ht="12.75" customHeight="1">
      <c r="A81" s="655"/>
      <c r="B81" s="655"/>
      <c r="C81" s="655"/>
      <c r="D81" s="658"/>
      <c r="E81" s="655"/>
      <c r="F81" s="655"/>
      <c r="G81" s="732"/>
      <c r="H81" s="733"/>
      <c r="I81" s="733"/>
      <c r="J81" s="16"/>
      <c r="K81" s="16"/>
      <c r="L81" s="16"/>
      <c r="M81" s="16"/>
      <c r="N81" s="16"/>
      <c r="O81" s="16"/>
      <c r="P81" s="16"/>
      <c r="Q81" s="16"/>
      <c r="R81" s="16"/>
      <c r="S81" s="16"/>
      <c r="T81" s="16"/>
      <c r="U81" s="16"/>
      <c r="V81" s="16"/>
      <c r="W81" s="16"/>
      <c r="X81" s="16"/>
      <c r="Y81" s="16"/>
      <c r="Z81" s="16"/>
    </row>
    <row r="82" ht="12.75" customHeight="1">
      <c r="A82" s="655"/>
      <c r="B82" s="655"/>
      <c r="C82" s="655"/>
      <c r="D82" s="658"/>
      <c r="E82" s="655"/>
      <c r="F82" s="655"/>
      <c r="G82" s="732"/>
      <c r="H82" s="733"/>
      <c r="I82" s="733"/>
      <c r="J82" s="16"/>
      <c r="K82" s="16"/>
      <c r="L82" s="16"/>
      <c r="M82" s="16"/>
      <c r="N82" s="16"/>
      <c r="O82" s="16"/>
      <c r="P82" s="16"/>
      <c r="Q82" s="16"/>
      <c r="R82" s="16"/>
      <c r="S82" s="16"/>
      <c r="T82" s="16"/>
      <c r="U82" s="16"/>
      <c r="V82" s="16"/>
      <c r="W82" s="16"/>
      <c r="X82" s="16"/>
      <c r="Y82" s="16"/>
      <c r="Z82" s="16"/>
    </row>
    <row r="83" ht="12.75" customHeight="1">
      <c r="A83" s="655"/>
      <c r="B83" s="655"/>
      <c r="C83" s="655"/>
      <c r="D83" s="658"/>
      <c r="E83" s="655"/>
      <c r="F83" s="655"/>
      <c r="G83" s="732"/>
      <c r="H83" s="733"/>
      <c r="I83" s="733"/>
      <c r="J83" s="16"/>
      <c r="K83" s="16"/>
      <c r="L83" s="16"/>
      <c r="M83" s="16"/>
      <c r="N83" s="16"/>
      <c r="O83" s="16"/>
      <c r="P83" s="16"/>
      <c r="Q83" s="16"/>
      <c r="R83" s="16"/>
      <c r="S83" s="16"/>
      <c r="T83" s="16"/>
      <c r="U83" s="16"/>
      <c r="V83" s="16"/>
      <c r="W83" s="16"/>
      <c r="X83" s="16"/>
      <c r="Y83" s="16"/>
      <c r="Z83" s="16"/>
    </row>
    <row r="84" ht="12.75" customHeight="1">
      <c r="A84" s="655"/>
      <c r="B84" s="655"/>
      <c r="C84" s="655"/>
      <c r="D84" s="658"/>
      <c r="E84" s="655"/>
      <c r="F84" s="655"/>
      <c r="G84" s="732"/>
      <c r="H84" s="733"/>
      <c r="I84" s="733"/>
      <c r="J84" s="16"/>
      <c r="K84" s="16"/>
      <c r="L84" s="16"/>
      <c r="M84" s="16"/>
      <c r="N84" s="16"/>
      <c r="O84" s="16"/>
      <c r="P84" s="16"/>
      <c r="Q84" s="16"/>
      <c r="R84" s="16"/>
      <c r="S84" s="16"/>
      <c r="T84" s="16"/>
      <c r="U84" s="16"/>
      <c r="V84" s="16"/>
      <c r="W84" s="16"/>
      <c r="X84" s="16"/>
      <c r="Y84" s="16"/>
      <c r="Z84" s="16"/>
    </row>
    <row r="85" ht="12.75" customHeight="1">
      <c r="A85" s="655"/>
      <c r="B85" s="655"/>
      <c r="C85" s="655"/>
      <c r="D85" s="658"/>
      <c r="E85" s="655"/>
      <c r="F85" s="655"/>
      <c r="G85" s="732"/>
      <c r="H85" s="733"/>
      <c r="I85" s="733"/>
      <c r="J85" s="16"/>
      <c r="K85" s="16"/>
      <c r="L85" s="16"/>
      <c r="M85" s="16"/>
      <c r="N85" s="16"/>
      <c r="O85" s="16"/>
      <c r="P85" s="16"/>
      <c r="Q85" s="16"/>
      <c r="R85" s="16"/>
      <c r="S85" s="16"/>
      <c r="T85" s="16"/>
      <c r="U85" s="16"/>
      <c r="V85" s="16"/>
      <c r="W85" s="16"/>
      <c r="X85" s="16"/>
      <c r="Y85" s="16"/>
      <c r="Z85" s="16"/>
    </row>
    <row r="86" ht="12.75" customHeight="1">
      <c r="A86" s="655"/>
      <c r="B86" s="655"/>
      <c r="C86" s="655"/>
      <c r="D86" s="658"/>
      <c r="E86" s="655"/>
      <c r="F86" s="655"/>
      <c r="G86" s="732"/>
      <c r="H86" s="733"/>
      <c r="I86" s="733"/>
      <c r="J86" s="16"/>
      <c r="K86" s="16"/>
      <c r="L86" s="16"/>
      <c r="M86" s="16"/>
      <c r="N86" s="16"/>
      <c r="O86" s="16"/>
      <c r="P86" s="16"/>
      <c r="Q86" s="16"/>
      <c r="R86" s="16"/>
      <c r="S86" s="16"/>
      <c r="T86" s="16"/>
      <c r="U86" s="16"/>
      <c r="V86" s="16"/>
      <c r="W86" s="16"/>
      <c r="X86" s="16"/>
      <c r="Y86" s="16"/>
      <c r="Z86" s="16"/>
    </row>
    <row r="87" ht="12.75" customHeight="1">
      <c r="A87" s="655"/>
      <c r="B87" s="655"/>
      <c r="C87" s="655"/>
      <c r="D87" s="658"/>
      <c r="E87" s="655"/>
      <c r="F87" s="655"/>
      <c r="G87" s="732"/>
      <c r="H87" s="733"/>
      <c r="I87" s="733"/>
      <c r="J87" s="16"/>
      <c r="K87" s="16"/>
      <c r="L87" s="16"/>
      <c r="M87" s="16"/>
      <c r="N87" s="16"/>
      <c r="O87" s="16"/>
      <c r="P87" s="16"/>
      <c r="Q87" s="16"/>
      <c r="R87" s="16"/>
      <c r="S87" s="16"/>
      <c r="T87" s="16"/>
      <c r="U87" s="16"/>
      <c r="V87" s="16"/>
      <c r="W87" s="16"/>
      <c r="X87" s="16"/>
      <c r="Y87" s="16"/>
      <c r="Z87" s="16"/>
    </row>
    <row r="88" ht="12.75" customHeight="1">
      <c r="A88" s="655"/>
      <c r="B88" s="655"/>
      <c r="C88" s="655"/>
      <c r="D88" s="658"/>
      <c r="E88" s="655"/>
      <c r="F88" s="655"/>
      <c r="G88" s="732"/>
      <c r="H88" s="733"/>
      <c r="I88" s="733"/>
      <c r="J88" s="16"/>
      <c r="K88" s="16"/>
      <c r="L88" s="16"/>
      <c r="M88" s="16"/>
      <c r="N88" s="16"/>
      <c r="O88" s="16"/>
      <c r="P88" s="16"/>
      <c r="Q88" s="16"/>
      <c r="R88" s="16"/>
      <c r="S88" s="16"/>
      <c r="T88" s="16"/>
      <c r="U88" s="16"/>
      <c r="V88" s="16"/>
      <c r="W88" s="16"/>
      <c r="X88" s="16"/>
      <c r="Y88" s="16"/>
      <c r="Z88" s="16"/>
    </row>
    <row r="89" ht="12.75" customHeight="1">
      <c r="A89" s="655"/>
      <c r="B89" s="655"/>
      <c r="C89" s="655"/>
      <c r="D89" s="658"/>
      <c r="E89" s="655"/>
      <c r="F89" s="655"/>
      <c r="G89" s="732"/>
      <c r="H89" s="733"/>
      <c r="I89" s="733"/>
      <c r="J89" s="16"/>
      <c r="K89" s="16"/>
      <c r="L89" s="16"/>
      <c r="M89" s="16"/>
      <c r="N89" s="16"/>
      <c r="O89" s="16"/>
      <c r="P89" s="16"/>
      <c r="Q89" s="16"/>
      <c r="R89" s="16"/>
      <c r="S89" s="16"/>
      <c r="T89" s="16"/>
      <c r="U89" s="16"/>
      <c r="V89" s="16"/>
      <c r="W89" s="16"/>
      <c r="X89" s="16"/>
      <c r="Y89" s="16"/>
      <c r="Z89" s="16"/>
    </row>
    <row r="90" ht="12.75" customHeight="1">
      <c r="A90" s="655"/>
      <c r="B90" s="655"/>
      <c r="C90" s="655"/>
      <c r="D90" s="658"/>
      <c r="E90" s="655"/>
      <c r="F90" s="655"/>
      <c r="G90" s="732"/>
      <c r="H90" s="733"/>
      <c r="I90" s="733"/>
      <c r="J90" s="16"/>
      <c r="K90" s="16"/>
      <c r="L90" s="16"/>
      <c r="M90" s="16"/>
      <c r="N90" s="16"/>
      <c r="O90" s="16"/>
      <c r="P90" s="16"/>
      <c r="Q90" s="16"/>
      <c r="R90" s="16"/>
      <c r="S90" s="16"/>
      <c r="T90" s="16"/>
      <c r="U90" s="16"/>
      <c r="V90" s="16"/>
      <c r="W90" s="16"/>
      <c r="X90" s="16"/>
      <c r="Y90" s="16"/>
      <c r="Z90" s="16"/>
    </row>
    <row r="91" ht="12.75" customHeight="1">
      <c r="A91" s="655"/>
      <c r="B91" s="655"/>
      <c r="C91" s="655"/>
      <c r="D91" s="658"/>
      <c r="E91" s="655"/>
      <c r="F91" s="655"/>
      <c r="G91" s="732"/>
      <c r="H91" s="733"/>
      <c r="I91" s="733"/>
      <c r="J91" s="16"/>
      <c r="K91" s="16"/>
      <c r="L91" s="16"/>
      <c r="M91" s="16"/>
      <c r="N91" s="16"/>
      <c r="O91" s="16"/>
      <c r="P91" s="16"/>
      <c r="Q91" s="16"/>
      <c r="R91" s="16"/>
      <c r="S91" s="16"/>
      <c r="T91" s="16"/>
      <c r="U91" s="16"/>
      <c r="V91" s="16"/>
      <c r="W91" s="16"/>
      <c r="X91" s="16"/>
      <c r="Y91" s="16"/>
      <c r="Z91" s="16"/>
    </row>
    <row r="92" ht="12.75" customHeight="1">
      <c r="A92" s="655"/>
      <c r="B92" s="655"/>
      <c r="C92" s="655"/>
      <c r="D92" s="658"/>
      <c r="E92" s="655"/>
      <c r="F92" s="655"/>
      <c r="G92" s="732"/>
      <c r="H92" s="733"/>
      <c r="I92" s="733"/>
      <c r="J92" s="16"/>
      <c r="K92" s="16"/>
      <c r="L92" s="16"/>
      <c r="M92" s="16"/>
      <c r="N92" s="16"/>
      <c r="O92" s="16"/>
      <c r="P92" s="16"/>
      <c r="Q92" s="16"/>
      <c r="R92" s="16"/>
      <c r="S92" s="16"/>
      <c r="T92" s="16"/>
      <c r="U92" s="16"/>
      <c r="V92" s="16"/>
      <c r="W92" s="16"/>
      <c r="X92" s="16"/>
      <c r="Y92" s="16"/>
      <c r="Z92" s="16"/>
    </row>
    <row r="93" ht="12.75" customHeight="1">
      <c r="A93" s="655"/>
      <c r="B93" s="655"/>
      <c r="C93" s="655"/>
      <c r="D93" s="658"/>
      <c r="E93" s="655"/>
      <c r="F93" s="655"/>
      <c r="G93" s="732"/>
      <c r="H93" s="733"/>
      <c r="I93" s="733"/>
      <c r="J93" s="16"/>
      <c r="K93" s="16"/>
      <c r="L93" s="16"/>
      <c r="M93" s="16"/>
      <c r="N93" s="16"/>
      <c r="O93" s="16"/>
      <c r="P93" s="16"/>
      <c r="Q93" s="16"/>
      <c r="R93" s="16"/>
      <c r="S93" s="16"/>
      <c r="T93" s="16"/>
      <c r="U93" s="16"/>
      <c r="V93" s="16"/>
      <c r="W93" s="16"/>
      <c r="X93" s="16"/>
      <c r="Y93" s="16"/>
      <c r="Z93" s="16"/>
    </row>
    <row r="94" ht="12.75" customHeight="1">
      <c r="A94" s="655"/>
      <c r="B94" s="655"/>
      <c r="C94" s="655"/>
      <c r="D94" s="658"/>
      <c r="E94" s="655"/>
      <c r="F94" s="655"/>
      <c r="G94" s="732"/>
      <c r="H94" s="733"/>
      <c r="I94" s="733"/>
      <c r="J94" s="16"/>
      <c r="K94" s="16"/>
      <c r="L94" s="16"/>
      <c r="M94" s="16"/>
      <c r="N94" s="16"/>
      <c r="O94" s="16"/>
      <c r="P94" s="16"/>
      <c r="Q94" s="16"/>
      <c r="R94" s="16"/>
      <c r="S94" s="16"/>
      <c r="T94" s="16"/>
      <c r="U94" s="16"/>
      <c r="V94" s="16"/>
      <c r="W94" s="16"/>
      <c r="X94" s="16"/>
      <c r="Y94" s="16"/>
      <c r="Z94" s="16"/>
    </row>
    <row r="95" ht="12.75" customHeight="1">
      <c r="A95" s="655"/>
      <c r="B95" s="655"/>
      <c r="C95" s="655"/>
      <c r="D95" s="658"/>
      <c r="E95" s="655"/>
      <c r="F95" s="655"/>
      <c r="G95" s="732"/>
      <c r="H95" s="733"/>
      <c r="I95" s="733"/>
      <c r="J95" s="16"/>
      <c r="K95" s="16"/>
      <c r="L95" s="16"/>
      <c r="M95" s="16"/>
      <c r="N95" s="16"/>
      <c r="O95" s="16"/>
      <c r="P95" s="16"/>
      <c r="Q95" s="16"/>
      <c r="R95" s="16"/>
      <c r="S95" s="16"/>
      <c r="T95" s="16"/>
      <c r="U95" s="16"/>
      <c r="V95" s="16"/>
      <c r="W95" s="16"/>
      <c r="X95" s="16"/>
      <c r="Y95" s="16"/>
      <c r="Z95" s="16"/>
    </row>
    <row r="96" ht="12.75" customHeight="1">
      <c r="A96" s="655"/>
      <c r="B96" s="655"/>
      <c r="C96" s="655"/>
      <c r="D96" s="658"/>
      <c r="E96" s="655"/>
      <c r="F96" s="655"/>
      <c r="G96" s="732"/>
      <c r="H96" s="733"/>
      <c r="I96" s="733"/>
      <c r="J96" s="16"/>
      <c r="K96" s="16"/>
      <c r="L96" s="16"/>
      <c r="M96" s="16"/>
      <c r="N96" s="16"/>
      <c r="O96" s="16"/>
      <c r="P96" s="16"/>
      <c r="Q96" s="16"/>
      <c r="R96" s="16"/>
      <c r="S96" s="16"/>
      <c r="T96" s="16"/>
      <c r="U96" s="16"/>
      <c r="V96" s="16"/>
      <c r="W96" s="16"/>
      <c r="X96" s="16"/>
      <c r="Y96" s="16"/>
      <c r="Z96" s="16"/>
    </row>
    <row r="97" ht="12.75" customHeight="1">
      <c r="A97" s="655"/>
      <c r="B97" s="655"/>
      <c r="C97" s="655"/>
      <c r="D97" s="658"/>
      <c r="E97" s="655"/>
      <c r="F97" s="655"/>
      <c r="G97" s="732"/>
      <c r="H97" s="733"/>
      <c r="I97" s="733"/>
      <c r="J97" s="16"/>
      <c r="K97" s="16"/>
      <c r="L97" s="16"/>
      <c r="M97" s="16"/>
      <c r="N97" s="16"/>
      <c r="O97" s="16"/>
      <c r="P97" s="16"/>
      <c r="Q97" s="16"/>
      <c r="R97" s="16"/>
      <c r="S97" s="16"/>
      <c r="T97" s="16"/>
      <c r="U97" s="16"/>
      <c r="V97" s="16"/>
      <c r="W97" s="16"/>
      <c r="X97" s="16"/>
      <c r="Y97" s="16"/>
      <c r="Z97" s="16"/>
    </row>
    <row r="98" ht="12.75" customHeight="1">
      <c r="A98" s="655"/>
      <c r="B98" s="655"/>
      <c r="C98" s="655"/>
      <c r="D98" s="658"/>
      <c r="E98" s="655"/>
      <c r="F98" s="655"/>
      <c r="G98" s="732"/>
      <c r="H98" s="733"/>
      <c r="I98" s="733"/>
      <c r="J98" s="16"/>
      <c r="K98" s="16"/>
      <c r="L98" s="16"/>
      <c r="M98" s="16"/>
      <c r="N98" s="16"/>
      <c r="O98" s="16"/>
      <c r="P98" s="16"/>
      <c r="Q98" s="16"/>
      <c r="R98" s="16"/>
      <c r="S98" s="16"/>
      <c r="T98" s="16"/>
      <c r="U98" s="16"/>
      <c r="V98" s="16"/>
      <c r="W98" s="16"/>
      <c r="X98" s="16"/>
      <c r="Y98" s="16"/>
      <c r="Z98" s="16"/>
    </row>
    <row r="99" ht="12.75" customHeight="1">
      <c r="A99" s="655"/>
      <c r="B99" s="655"/>
      <c r="C99" s="655"/>
      <c r="D99" s="658"/>
      <c r="E99" s="655"/>
      <c r="F99" s="655"/>
      <c r="G99" s="732"/>
      <c r="H99" s="733"/>
      <c r="I99" s="733"/>
      <c r="J99" s="16"/>
      <c r="K99" s="16"/>
      <c r="L99" s="16"/>
      <c r="M99" s="16"/>
      <c r="N99" s="16"/>
      <c r="O99" s="16"/>
      <c r="P99" s="16"/>
      <c r="Q99" s="16"/>
      <c r="R99" s="16"/>
      <c r="S99" s="16"/>
      <c r="T99" s="16"/>
      <c r="U99" s="16"/>
      <c r="V99" s="16"/>
      <c r="W99" s="16"/>
      <c r="X99" s="16"/>
      <c r="Y99" s="16"/>
      <c r="Z99" s="16"/>
    </row>
    <row r="100" ht="12.75" customHeight="1">
      <c r="A100" s="655"/>
      <c r="B100" s="655"/>
      <c r="C100" s="655"/>
      <c r="D100" s="658"/>
      <c r="E100" s="655"/>
      <c r="F100" s="655"/>
      <c r="G100" s="732"/>
      <c r="H100" s="733"/>
      <c r="I100" s="733"/>
      <c r="J100" s="16"/>
      <c r="K100" s="16"/>
      <c r="L100" s="16"/>
      <c r="M100" s="16"/>
      <c r="N100" s="16"/>
      <c r="O100" s="16"/>
      <c r="P100" s="16"/>
      <c r="Q100" s="16"/>
      <c r="R100" s="16"/>
      <c r="S100" s="16"/>
      <c r="T100" s="16"/>
      <c r="U100" s="16"/>
      <c r="V100" s="16"/>
      <c r="W100" s="16"/>
      <c r="X100" s="16"/>
      <c r="Y100" s="16"/>
      <c r="Z100" s="16"/>
    </row>
    <row r="101" ht="12.75" customHeight="1">
      <c r="A101" s="655"/>
      <c r="B101" s="655"/>
      <c r="C101" s="655"/>
      <c r="D101" s="658"/>
      <c r="E101" s="655"/>
      <c r="F101" s="655"/>
      <c r="G101" s="732"/>
      <c r="H101" s="733"/>
      <c r="I101" s="733"/>
      <c r="J101" s="16"/>
      <c r="K101" s="16"/>
      <c r="L101" s="16"/>
      <c r="M101" s="16"/>
      <c r="N101" s="16"/>
      <c r="O101" s="16"/>
      <c r="P101" s="16"/>
      <c r="Q101" s="16"/>
      <c r="R101" s="16"/>
      <c r="S101" s="16"/>
      <c r="T101" s="16"/>
      <c r="U101" s="16"/>
      <c r="V101" s="16"/>
      <c r="W101" s="16"/>
      <c r="X101" s="16"/>
      <c r="Y101" s="16"/>
      <c r="Z101" s="16"/>
    </row>
    <row r="102" ht="12.75" customHeight="1">
      <c r="A102" s="655"/>
      <c r="B102" s="655"/>
      <c r="C102" s="655"/>
      <c r="D102" s="658"/>
      <c r="E102" s="655"/>
      <c r="F102" s="655"/>
      <c r="G102" s="732"/>
      <c r="H102" s="733"/>
      <c r="I102" s="733"/>
      <c r="J102" s="16"/>
      <c r="K102" s="16"/>
      <c r="L102" s="16"/>
      <c r="M102" s="16"/>
      <c r="N102" s="16"/>
      <c r="O102" s="16"/>
      <c r="P102" s="16"/>
      <c r="Q102" s="16"/>
      <c r="R102" s="16"/>
      <c r="S102" s="16"/>
      <c r="T102" s="16"/>
      <c r="U102" s="16"/>
      <c r="V102" s="16"/>
      <c r="W102" s="16"/>
      <c r="X102" s="16"/>
      <c r="Y102" s="16"/>
      <c r="Z102" s="16"/>
    </row>
    <row r="103" ht="12.75" customHeight="1">
      <c r="A103" s="655"/>
      <c r="B103" s="655"/>
      <c r="C103" s="655"/>
      <c r="D103" s="658"/>
      <c r="E103" s="655"/>
      <c r="F103" s="655"/>
      <c r="G103" s="732"/>
      <c r="H103" s="733"/>
      <c r="I103" s="733"/>
      <c r="J103" s="16"/>
      <c r="K103" s="16"/>
      <c r="L103" s="16"/>
      <c r="M103" s="16"/>
      <c r="N103" s="16"/>
      <c r="O103" s="16"/>
      <c r="P103" s="16"/>
      <c r="Q103" s="16"/>
      <c r="R103" s="16"/>
      <c r="S103" s="16"/>
      <c r="T103" s="16"/>
      <c r="U103" s="16"/>
      <c r="V103" s="16"/>
      <c r="W103" s="16"/>
      <c r="X103" s="16"/>
      <c r="Y103" s="16"/>
      <c r="Z103" s="16"/>
    </row>
    <row r="104" ht="12.75" customHeight="1">
      <c r="A104" s="655"/>
      <c r="B104" s="655"/>
      <c r="C104" s="655"/>
      <c r="D104" s="658"/>
      <c r="E104" s="655"/>
      <c r="F104" s="655"/>
      <c r="G104" s="732"/>
      <c r="H104" s="733"/>
      <c r="I104" s="733"/>
      <c r="J104" s="16"/>
      <c r="K104" s="16"/>
      <c r="L104" s="16"/>
      <c r="M104" s="16"/>
      <c r="N104" s="16"/>
      <c r="O104" s="16"/>
      <c r="P104" s="16"/>
      <c r="Q104" s="16"/>
      <c r="R104" s="16"/>
      <c r="S104" s="16"/>
      <c r="T104" s="16"/>
      <c r="U104" s="16"/>
      <c r="V104" s="16"/>
      <c r="W104" s="16"/>
      <c r="X104" s="16"/>
      <c r="Y104" s="16"/>
      <c r="Z104" s="16"/>
    </row>
    <row r="105" ht="12.75" customHeight="1">
      <c r="A105" s="655"/>
      <c r="B105" s="655"/>
      <c r="C105" s="655"/>
      <c r="D105" s="658"/>
      <c r="E105" s="655"/>
      <c r="F105" s="655"/>
      <c r="G105" s="732"/>
      <c r="H105" s="733"/>
      <c r="I105" s="733"/>
      <c r="J105" s="16"/>
      <c r="K105" s="16"/>
      <c r="L105" s="16"/>
      <c r="M105" s="16"/>
      <c r="N105" s="16"/>
      <c r="O105" s="16"/>
      <c r="P105" s="16"/>
      <c r="Q105" s="16"/>
      <c r="R105" s="16"/>
      <c r="S105" s="16"/>
      <c r="T105" s="16"/>
      <c r="U105" s="16"/>
      <c r="V105" s="16"/>
      <c r="W105" s="16"/>
      <c r="X105" s="16"/>
      <c r="Y105" s="16"/>
      <c r="Z105" s="16"/>
    </row>
    <row r="106" ht="12.75" customHeight="1">
      <c r="A106" s="655"/>
      <c r="B106" s="655"/>
      <c r="C106" s="655"/>
      <c r="D106" s="658"/>
      <c r="E106" s="655"/>
      <c r="F106" s="655"/>
      <c r="G106" s="732"/>
      <c r="H106" s="733"/>
      <c r="I106" s="733"/>
      <c r="J106" s="16"/>
      <c r="K106" s="16"/>
      <c r="L106" s="16"/>
      <c r="M106" s="16"/>
      <c r="N106" s="16"/>
      <c r="O106" s="16"/>
      <c r="P106" s="16"/>
      <c r="Q106" s="16"/>
      <c r="R106" s="16"/>
      <c r="S106" s="16"/>
      <c r="T106" s="16"/>
      <c r="U106" s="16"/>
      <c r="V106" s="16"/>
      <c r="W106" s="16"/>
      <c r="X106" s="16"/>
      <c r="Y106" s="16"/>
      <c r="Z106" s="16"/>
    </row>
    <row r="107" ht="12.75" customHeight="1">
      <c r="A107" s="655"/>
      <c r="B107" s="655"/>
      <c r="C107" s="655"/>
      <c r="D107" s="658"/>
      <c r="E107" s="655"/>
      <c r="F107" s="655"/>
      <c r="G107" s="732"/>
      <c r="H107" s="733"/>
      <c r="I107" s="733"/>
      <c r="J107" s="16"/>
      <c r="K107" s="16"/>
      <c r="L107" s="16"/>
      <c r="M107" s="16"/>
      <c r="N107" s="16"/>
      <c r="O107" s="16"/>
      <c r="P107" s="16"/>
      <c r="Q107" s="16"/>
      <c r="R107" s="16"/>
      <c r="S107" s="16"/>
      <c r="T107" s="16"/>
      <c r="U107" s="16"/>
      <c r="V107" s="16"/>
      <c r="W107" s="16"/>
      <c r="X107" s="16"/>
      <c r="Y107" s="16"/>
      <c r="Z107" s="16"/>
    </row>
    <row r="108" ht="12.75" customHeight="1">
      <c r="A108" s="655"/>
      <c r="B108" s="655"/>
      <c r="C108" s="655"/>
      <c r="D108" s="658"/>
      <c r="E108" s="655"/>
      <c r="F108" s="655"/>
      <c r="G108" s="732"/>
      <c r="H108" s="733"/>
      <c r="I108" s="733"/>
      <c r="J108" s="16"/>
      <c r="K108" s="16"/>
      <c r="L108" s="16"/>
      <c r="M108" s="16"/>
      <c r="N108" s="16"/>
      <c r="O108" s="16"/>
      <c r="P108" s="16"/>
      <c r="Q108" s="16"/>
      <c r="R108" s="16"/>
      <c r="S108" s="16"/>
      <c r="T108" s="16"/>
      <c r="U108" s="16"/>
      <c r="V108" s="16"/>
      <c r="W108" s="16"/>
      <c r="X108" s="16"/>
      <c r="Y108" s="16"/>
      <c r="Z108" s="16"/>
    </row>
    <row r="109" ht="12.75" customHeight="1">
      <c r="A109" s="655"/>
      <c r="B109" s="655"/>
      <c r="C109" s="655"/>
      <c r="D109" s="658"/>
      <c r="E109" s="655"/>
      <c r="F109" s="655"/>
      <c r="G109" s="732"/>
      <c r="H109" s="733"/>
      <c r="I109" s="733"/>
      <c r="J109" s="16"/>
      <c r="K109" s="16"/>
      <c r="L109" s="16"/>
      <c r="M109" s="16"/>
      <c r="N109" s="16"/>
      <c r="O109" s="16"/>
      <c r="P109" s="16"/>
      <c r="Q109" s="16"/>
      <c r="R109" s="16"/>
      <c r="S109" s="16"/>
      <c r="T109" s="16"/>
      <c r="U109" s="16"/>
      <c r="V109" s="16"/>
      <c r="W109" s="16"/>
      <c r="X109" s="16"/>
      <c r="Y109" s="16"/>
      <c r="Z109" s="16"/>
    </row>
    <row r="110" ht="12.75" customHeight="1">
      <c r="A110" s="655"/>
      <c r="B110" s="655"/>
      <c r="C110" s="655"/>
      <c r="D110" s="658"/>
      <c r="E110" s="655"/>
      <c r="F110" s="655"/>
      <c r="G110" s="732"/>
      <c r="H110" s="733"/>
      <c r="I110" s="733"/>
      <c r="J110" s="16"/>
      <c r="K110" s="16"/>
      <c r="L110" s="16"/>
      <c r="M110" s="16"/>
      <c r="N110" s="16"/>
      <c r="O110" s="16"/>
      <c r="P110" s="16"/>
      <c r="Q110" s="16"/>
      <c r="R110" s="16"/>
      <c r="S110" s="16"/>
      <c r="T110" s="16"/>
      <c r="U110" s="16"/>
      <c r="V110" s="16"/>
      <c r="W110" s="16"/>
      <c r="X110" s="16"/>
      <c r="Y110" s="16"/>
      <c r="Z110" s="16"/>
    </row>
    <row r="111" ht="12.75" customHeight="1">
      <c r="A111" s="655"/>
      <c r="B111" s="655"/>
      <c r="C111" s="655"/>
      <c r="D111" s="658"/>
      <c r="E111" s="655"/>
      <c r="F111" s="655"/>
      <c r="G111" s="732"/>
      <c r="H111" s="733"/>
      <c r="I111" s="733"/>
      <c r="J111" s="16"/>
      <c r="K111" s="16"/>
      <c r="L111" s="16"/>
      <c r="M111" s="16"/>
      <c r="N111" s="16"/>
      <c r="O111" s="16"/>
      <c r="P111" s="16"/>
      <c r="Q111" s="16"/>
      <c r="R111" s="16"/>
      <c r="S111" s="16"/>
      <c r="T111" s="16"/>
      <c r="U111" s="16"/>
      <c r="V111" s="16"/>
      <c r="W111" s="16"/>
      <c r="X111" s="16"/>
      <c r="Y111" s="16"/>
      <c r="Z111" s="16"/>
    </row>
    <row r="112" ht="12.75" customHeight="1">
      <c r="A112" s="655"/>
      <c r="B112" s="655"/>
      <c r="C112" s="655"/>
      <c r="D112" s="658"/>
      <c r="E112" s="655"/>
      <c r="F112" s="655"/>
      <c r="G112" s="732"/>
      <c r="H112" s="733"/>
      <c r="I112" s="733"/>
      <c r="J112" s="16"/>
      <c r="K112" s="16"/>
      <c r="L112" s="16"/>
      <c r="M112" s="16"/>
      <c r="N112" s="16"/>
      <c r="O112" s="16"/>
      <c r="P112" s="16"/>
      <c r="Q112" s="16"/>
      <c r="R112" s="16"/>
      <c r="S112" s="16"/>
      <c r="T112" s="16"/>
      <c r="U112" s="16"/>
      <c r="V112" s="16"/>
      <c r="W112" s="16"/>
      <c r="X112" s="16"/>
      <c r="Y112" s="16"/>
      <c r="Z112" s="16"/>
    </row>
    <row r="113" ht="12.75" customHeight="1">
      <c r="A113" s="655"/>
      <c r="B113" s="655"/>
      <c r="C113" s="655"/>
      <c r="D113" s="658"/>
      <c r="E113" s="655"/>
      <c r="F113" s="655"/>
      <c r="G113" s="732"/>
      <c r="H113" s="733"/>
      <c r="I113" s="733"/>
      <c r="J113" s="16"/>
      <c r="K113" s="16"/>
      <c r="L113" s="16"/>
      <c r="M113" s="16"/>
      <c r="N113" s="16"/>
      <c r="O113" s="16"/>
      <c r="P113" s="16"/>
      <c r="Q113" s="16"/>
      <c r="R113" s="16"/>
      <c r="S113" s="16"/>
      <c r="T113" s="16"/>
      <c r="U113" s="16"/>
      <c r="V113" s="16"/>
      <c r="W113" s="16"/>
      <c r="X113" s="16"/>
      <c r="Y113" s="16"/>
      <c r="Z113" s="16"/>
    </row>
    <row r="114" ht="12.75" customHeight="1">
      <c r="A114" s="655"/>
      <c r="B114" s="655"/>
      <c r="C114" s="655"/>
      <c r="D114" s="658"/>
      <c r="E114" s="655"/>
      <c r="F114" s="655"/>
      <c r="G114" s="732"/>
      <c r="H114" s="733"/>
      <c r="I114" s="733"/>
      <c r="J114" s="16"/>
      <c r="K114" s="16"/>
      <c r="L114" s="16"/>
      <c r="M114" s="16"/>
      <c r="N114" s="16"/>
      <c r="O114" s="16"/>
      <c r="P114" s="16"/>
      <c r="Q114" s="16"/>
      <c r="R114" s="16"/>
      <c r="S114" s="16"/>
      <c r="T114" s="16"/>
      <c r="U114" s="16"/>
      <c r="V114" s="16"/>
      <c r="W114" s="16"/>
      <c r="X114" s="16"/>
      <c r="Y114" s="16"/>
      <c r="Z114" s="16"/>
    </row>
    <row r="115" ht="12.75" customHeight="1">
      <c r="A115" s="655"/>
      <c r="B115" s="655"/>
      <c r="C115" s="655"/>
      <c r="D115" s="658"/>
      <c r="E115" s="655"/>
      <c r="F115" s="655"/>
      <c r="G115" s="732"/>
      <c r="H115" s="733"/>
      <c r="I115" s="733"/>
      <c r="J115" s="16"/>
      <c r="K115" s="16"/>
      <c r="L115" s="16"/>
      <c r="M115" s="16"/>
      <c r="N115" s="16"/>
      <c r="O115" s="16"/>
      <c r="P115" s="16"/>
      <c r="Q115" s="16"/>
      <c r="R115" s="16"/>
      <c r="S115" s="16"/>
      <c r="T115" s="16"/>
      <c r="U115" s="16"/>
      <c r="V115" s="16"/>
      <c r="W115" s="16"/>
      <c r="X115" s="16"/>
      <c r="Y115" s="16"/>
      <c r="Z115" s="16"/>
    </row>
    <row r="116" ht="12.75" customHeight="1">
      <c r="A116" s="655"/>
      <c r="B116" s="655"/>
      <c r="C116" s="655"/>
      <c r="D116" s="658"/>
      <c r="E116" s="655"/>
      <c r="F116" s="655"/>
      <c r="G116" s="732"/>
      <c r="H116" s="733"/>
      <c r="I116" s="733"/>
      <c r="J116" s="16"/>
      <c r="K116" s="16"/>
      <c r="L116" s="16"/>
      <c r="M116" s="16"/>
      <c r="N116" s="16"/>
      <c r="O116" s="16"/>
      <c r="P116" s="16"/>
      <c r="Q116" s="16"/>
      <c r="R116" s="16"/>
      <c r="S116" s="16"/>
      <c r="T116" s="16"/>
      <c r="U116" s="16"/>
      <c r="V116" s="16"/>
      <c r="W116" s="16"/>
      <c r="X116" s="16"/>
      <c r="Y116" s="16"/>
      <c r="Z116" s="16"/>
    </row>
    <row r="117" ht="12.75" customHeight="1">
      <c r="A117" s="655"/>
      <c r="B117" s="655"/>
      <c r="C117" s="655"/>
      <c r="D117" s="658"/>
      <c r="E117" s="655"/>
      <c r="F117" s="655"/>
      <c r="G117" s="732"/>
      <c r="H117" s="733"/>
      <c r="I117" s="733"/>
      <c r="J117" s="16"/>
      <c r="K117" s="16"/>
      <c r="L117" s="16"/>
      <c r="M117" s="16"/>
      <c r="N117" s="16"/>
      <c r="O117" s="16"/>
      <c r="P117" s="16"/>
      <c r="Q117" s="16"/>
      <c r="R117" s="16"/>
      <c r="S117" s="16"/>
      <c r="T117" s="16"/>
      <c r="U117" s="16"/>
      <c r="V117" s="16"/>
      <c r="W117" s="16"/>
      <c r="X117" s="16"/>
      <c r="Y117" s="16"/>
      <c r="Z117" s="16"/>
    </row>
    <row r="118" ht="12.75" customHeight="1">
      <c r="A118" s="655"/>
      <c r="B118" s="655"/>
      <c r="C118" s="655"/>
      <c r="D118" s="658"/>
      <c r="E118" s="655"/>
      <c r="F118" s="655"/>
      <c r="G118" s="732"/>
      <c r="H118" s="733"/>
      <c r="I118" s="733"/>
      <c r="J118" s="16"/>
      <c r="K118" s="16"/>
      <c r="L118" s="16"/>
      <c r="M118" s="16"/>
      <c r="N118" s="16"/>
      <c r="O118" s="16"/>
      <c r="P118" s="16"/>
      <c r="Q118" s="16"/>
      <c r="R118" s="16"/>
      <c r="S118" s="16"/>
      <c r="T118" s="16"/>
      <c r="U118" s="16"/>
      <c r="V118" s="16"/>
      <c r="W118" s="16"/>
      <c r="X118" s="16"/>
      <c r="Y118" s="16"/>
      <c r="Z118" s="16"/>
    </row>
    <row r="119" ht="12.75" customHeight="1">
      <c r="A119" s="655"/>
      <c r="B119" s="655"/>
      <c r="C119" s="655"/>
      <c r="D119" s="658"/>
      <c r="E119" s="655"/>
      <c r="F119" s="655"/>
      <c r="G119" s="732"/>
      <c r="H119" s="733"/>
      <c r="I119" s="733"/>
      <c r="J119" s="16"/>
      <c r="K119" s="16"/>
      <c r="L119" s="16"/>
      <c r="M119" s="16"/>
      <c r="N119" s="16"/>
      <c r="O119" s="16"/>
      <c r="P119" s="16"/>
      <c r="Q119" s="16"/>
      <c r="R119" s="16"/>
      <c r="S119" s="16"/>
      <c r="T119" s="16"/>
      <c r="U119" s="16"/>
      <c r="V119" s="16"/>
      <c r="W119" s="16"/>
      <c r="X119" s="16"/>
      <c r="Y119" s="16"/>
      <c r="Z119" s="16"/>
    </row>
    <row r="120" ht="12.75" customHeight="1">
      <c r="A120" s="655"/>
      <c r="B120" s="655"/>
      <c r="C120" s="655"/>
      <c r="D120" s="658"/>
      <c r="E120" s="655"/>
      <c r="F120" s="655"/>
      <c r="G120" s="732"/>
      <c r="H120" s="733"/>
      <c r="I120" s="733"/>
      <c r="J120" s="16"/>
      <c r="K120" s="16"/>
      <c r="L120" s="16"/>
      <c r="M120" s="16"/>
      <c r="N120" s="16"/>
      <c r="O120" s="16"/>
      <c r="P120" s="16"/>
      <c r="Q120" s="16"/>
      <c r="R120" s="16"/>
      <c r="S120" s="16"/>
      <c r="T120" s="16"/>
      <c r="U120" s="16"/>
      <c r="V120" s="16"/>
      <c r="W120" s="16"/>
      <c r="X120" s="16"/>
      <c r="Y120" s="16"/>
      <c r="Z120" s="16"/>
    </row>
    <row r="121" ht="12.75" customHeight="1">
      <c r="A121" s="655"/>
      <c r="B121" s="655"/>
      <c r="C121" s="655"/>
      <c r="D121" s="658"/>
      <c r="E121" s="655"/>
      <c r="F121" s="655"/>
      <c r="G121" s="732"/>
      <c r="H121" s="733"/>
      <c r="I121" s="733"/>
      <c r="J121" s="16"/>
      <c r="K121" s="16"/>
      <c r="L121" s="16"/>
      <c r="M121" s="16"/>
      <c r="N121" s="16"/>
      <c r="O121" s="16"/>
      <c r="P121" s="16"/>
      <c r="Q121" s="16"/>
      <c r="R121" s="16"/>
      <c r="S121" s="16"/>
      <c r="T121" s="16"/>
      <c r="U121" s="16"/>
      <c r="V121" s="16"/>
      <c r="W121" s="16"/>
      <c r="X121" s="16"/>
      <c r="Y121" s="16"/>
      <c r="Z121" s="16"/>
    </row>
    <row r="122" ht="12.75" customHeight="1">
      <c r="A122" s="655"/>
      <c r="B122" s="655"/>
      <c r="C122" s="655"/>
      <c r="D122" s="658"/>
      <c r="E122" s="655"/>
      <c r="F122" s="655"/>
      <c r="G122" s="732"/>
      <c r="H122" s="733"/>
      <c r="I122" s="733"/>
      <c r="J122" s="16"/>
      <c r="K122" s="16"/>
      <c r="L122" s="16"/>
      <c r="M122" s="16"/>
      <c r="N122" s="16"/>
      <c r="O122" s="16"/>
      <c r="P122" s="16"/>
      <c r="Q122" s="16"/>
      <c r="R122" s="16"/>
      <c r="S122" s="16"/>
      <c r="T122" s="16"/>
      <c r="U122" s="16"/>
      <c r="V122" s="16"/>
      <c r="W122" s="16"/>
      <c r="X122" s="16"/>
      <c r="Y122" s="16"/>
      <c r="Z122" s="16"/>
    </row>
    <row r="123" ht="12.75" customHeight="1">
      <c r="A123" s="655"/>
      <c r="B123" s="655"/>
      <c r="C123" s="655"/>
      <c r="D123" s="658"/>
      <c r="E123" s="655"/>
      <c r="F123" s="655"/>
      <c r="G123" s="732"/>
      <c r="H123" s="733"/>
      <c r="I123" s="733"/>
      <c r="J123" s="16"/>
      <c r="K123" s="16"/>
      <c r="L123" s="16"/>
      <c r="M123" s="16"/>
      <c r="N123" s="16"/>
      <c r="O123" s="16"/>
      <c r="P123" s="16"/>
      <c r="Q123" s="16"/>
      <c r="R123" s="16"/>
      <c r="S123" s="16"/>
      <c r="T123" s="16"/>
      <c r="U123" s="16"/>
      <c r="V123" s="16"/>
      <c r="W123" s="16"/>
      <c r="X123" s="16"/>
      <c r="Y123" s="16"/>
      <c r="Z123" s="16"/>
    </row>
    <row r="124" ht="12.75" customHeight="1">
      <c r="A124" s="655"/>
      <c r="B124" s="655"/>
      <c r="C124" s="655"/>
      <c r="D124" s="658"/>
      <c r="E124" s="655"/>
      <c r="F124" s="655"/>
      <c r="G124" s="732"/>
      <c r="H124" s="733"/>
      <c r="I124" s="733"/>
      <c r="J124" s="16"/>
      <c r="K124" s="16"/>
      <c r="L124" s="16"/>
      <c r="M124" s="16"/>
      <c r="N124" s="16"/>
      <c r="O124" s="16"/>
      <c r="P124" s="16"/>
      <c r="Q124" s="16"/>
      <c r="R124" s="16"/>
      <c r="S124" s="16"/>
      <c r="T124" s="16"/>
      <c r="U124" s="16"/>
      <c r="V124" s="16"/>
      <c r="W124" s="16"/>
      <c r="X124" s="16"/>
      <c r="Y124" s="16"/>
      <c r="Z124" s="16"/>
    </row>
    <row r="125" ht="12.75" customHeight="1">
      <c r="A125" s="655"/>
      <c r="B125" s="655"/>
      <c r="C125" s="655"/>
      <c r="D125" s="658"/>
      <c r="E125" s="655"/>
      <c r="F125" s="655"/>
      <c r="G125" s="732"/>
      <c r="H125" s="733"/>
      <c r="I125" s="733"/>
      <c r="J125" s="16"/>
      <c r="K125" s="16"/>
      <c r="L125" s="16"/>
      <c r="M125" s="16"/>
      <c r="N125" s="16"/>
      <c r="O125" s="16"/>
      <c r="P125" s="16"/>
      <c r="Q125" s="16"/>
      <c r="R125" s="16"/>
      <c r="S125" s="16"/>
      <c r="T125" s="16"/>
      <c r="U125" s="16"/>
      <c r="V125" s="16"/>
      <c r="W125" s="16"/>
      <c r="X125" s="16"/>
      <c r="Y125" s="16"/>
      <c r="Z125" s="16"/>
    </row>
    <row r="126" ht="12.75" customHeight="1">
      <c r="A126" s="655"/>
      <c r="B126" s="655"/>
      <c r="C126" s="655"/>
      <c r="D126" s="658"/>
      <c r="E126" s="655"/>
      <c r="F126" s="655"/>
      <c r="G126" s="732"/>
      <c r="H126" s="733"/>
      <c r="I126" s="733"/>
      <c r="J126" s="16"/>
      <c r="K126" s="16"/>
      <c r="L126" s="16"/>
      <c r="M126" s="16"/>
      <c r="N126" s="16"/>
      <c r="O126" s="16"/>
      <c r="P126" s="16"/>
      <c r="Q126" s="16"/>
      <c r="R126" s="16"/>
      <c r="S126" s="16"/>
      <c r="T126" s="16"/>
      <c r="U126" s="16"/>
      <c r="V126" s="16"/>
      <c r="W126" s="16"/>
      <c r="X126" s="16"/>
      <c r="Y126" s="16"/>
      <c r="Z126" s="16"/>
    </row>
    <row r="127" ht="12.75" customHeight="1">
      <c r="A127" s="655"/>
      <c r="B127" s="655"/>
      <c r="C127" s="655"/>
      <c r="D127" s="658"/>
      <c r="E127" s="655"/>
      <c r="F127" s="655"/>
      <c r="G127" s="732"/>
      <c r="H127" s="733"/>
      <c r="I127" s="733"/>
      <c r="J127" s="16"/>
      <c r="K127" s="16"/>
      <c r="L127" s="16"/>
      <c r="M127" s="16"/>
      <c r="N127" s="16"/>
      <c r="O127" s="16"/>
      <c r="P127" s="16"/>
      <c r="Q127" s="16"/>
      <c r="R127" s="16"/>
      <c r="S127" s="16"/>
      <c r="T127" s="16"/>
      <c r="U127" s="16"/>
      <c r="V127" s="16"/>
      <c r="W127" s="16"/>
      <c r="X127" s="16"/>
      <c r="Y127" s="16"/>
      <c r="Z127" s="16"/>
    </row>
    <row r="128" ht="12.75" customHeight="1">
      <c r="A128" s="655"/>
      <c r="B128" s="655"/>
      <c r="C128" s="655"/>
      <c r="D128" s="658"/>
      <c r="E128" s="655"/>
      <c r="F128" s="655"/>
      <c r="G128" s="732"/>
      <c r="H128" s="733"/>
      <c r="I128" s="733"/>
      <c r="J128" s="16"/>
      <c r="K128" s="16"/>
      <c r="L128" s="16"/>
      <c r="M128" s="16"/>
      <c r="N128" s="16"/>
      <c r="O128" s="16"/>
      <c r="P128" s="16"/>
      <c r="Q128" s="16"/>
      <c r="R128" s="16"/>
      <c r="S128" s="16"/>
      <c r="T128" s="16"/>
      <c r="U128" s="16"/>
      <c r="V128" s="16"/>
      <c r="W128" s="16"/>
      <c r="X128" s="16"/>
      <c r="Y128" s="16"/>
      <c r="Z128" s="16"/>
    </row>
    <row r="129" ht="12.75" customHeight="1">
      <c r="A129" s="655"/>
      <c r="B129" s="655"/>
      <c r="C129" s="655"/>
      <c r="D129" s="658"/>
      <c r="E129" s="655"/>
      <c r="F129" s="655"/>
      <c r="G129" s="732"/>
      <c r="H129" s="733"/>
      <c r="I129" s="733"/>
      <c r="J129" s="16"/>
      <c r="K129" s="16"/>
      <c r="L129" s="16"/>
      <c r="M129" s="16"/>
      <c r="N129" s="16"/>
      <c r="O129" s="16"/>
      <c r="P129" s="16"/>
      <c r="Q129" s="16"/>
      <c r="R129" s="16"/>
      <c r="S129" s="16"/>
      <c r="T129" s="16"/>
      <c r="U129" s="16"/>
      <c r="V129" s="16"/>
      <c r="W129" s="16"/>
      <c r="X129" s="16"/>
      <c r="Y129" s="16"/>
      <c r="Z129" s="16"/>
    </row>
    <row r="130" ht="12.75" customHeight="1">
      <c r="A130" s="655"/>
      <c r="B130" s="655"/>
      <c r="C130" s="655"/>
      <c r="D130" s="658"/>
      <c r="E130" s="655"/>
      <c r="F130" s="655"/>
      <c r="G130" s="732"/>
      <c r="H130" s="733"/>
      <c r="I130" s="733"/>
      <c r="J130" s="16"/>
      <c r="K130" s="16"/>
      <c r="L130" s="16"/>
      <c r="M130" s="16"/>
      <c r="N130" s="16"/>
      <c r="O130" s="16"/>
      <c r="P130" s="16"/>
      <c r="Q130" s="16"/>
      <c r="R130" s="16"/>
      <c r="S130" s="16"/>
      <c r="T130" s="16"/>
      <c r="U130" s="16"/>
      <c r="V130" s="16"/>
      <c r="W130" s="16"/>
      <c r="X130" s="16"/>
      <c r="Y130" s="16"/>
      <c r="Z130" s="16"/>
    </row>
    <row r="131" ht="12.75" customHeight="1">
      <c r="A131" s="655"/>
      <c r="B131" s="655"/>
      <c r="C131" s="655"/>
      <c r="D131" s="658"/>
      <c r="E131" s="655"/>
      <c r="F131" s="655"/>
      <c r="G131" s="732"/>
      <c r="H131" s="733"/>
      <c r="I131" s="733"/>
      <c r="J131" s="16"/>
      <c r="K131" s="16"/>
      <c r="L131" s="16"/>
      <c r="M131" s="16"/>
      <c r="N131" s="16"/>
      <c r="O131" s="16"/>
      <c r="P131" s="16"/>
      <c r="Q131" s="16"/>
      <c r="R131" s="16"/>
      <c r="S131" s="16"/>
      <c r="T131" s="16"/>
      <c r="U131" s="16"/>
      <c r="V131" s="16"/>
      <c r="W131" s="16"/>
      <c r="X131" s="16"/>
      <c r="Y131" s="16"/>
      <c r="Z131" s="16"/>
    </row>
    <row r="132" ht="12.75" customHeight="1">
      <c r="A132" s="655"/>
      <c r="B132" s="655"/>
      <c r="C132" s="655"/>
      <c r="D132" s="658"/>
      <c r="E132" s="655"/>
      <c r="F132" s="655"/>
      <c r="G132" s="732"/>
      <c r="H132" s="733"/>
      <c r="I132" s="733"/>
      <c r="J132" s="16"/>
      <c r="K132" s="16"/>
      <c r="L132" s="16"/>
      <c r="M132" s="16"/>
      <c r="N132" s="16"/>
      <c r="O132" s="16"/>
      <c r="P132" s="16"/>
      <c r="Q132" s="16"/>
      <c r="R132" s="16"/>
      <c r="S132" s="16"/>
      <c r="T132" s="16"/>
      <c r="U132" s="16"/>
      <c r="V132" s="16"/>
      <c r="W132" s="16"/>
      <c r="X132" s="16"/>
      <c r="Y132" s="16"/>
      <c r="Z132" s="16"/>
    </row>
    <row r="133" ht="12.75" customHeight="1">
      <c r="A133" s="655"/>
      <c r="B133" s="655"/>
      <c r="C133" s="655"/>
      <c r="D133" s="658"/>
      <c r="E133" s="655"/>
      <c r="F133" s="655"/>
      <c r="G133" s="732"/>
      <c r="H133" s="733"/>
      <c r="I133" s="733"/>
      <c r="J133" s="16"/>
      <c r="K133" s="16"/>
      <c r="L133" s="16"/>
      <c r="M133" s="16"/>
      <c r="N133" s="16"/>
      <c r="O133" s="16"/>
      <c r="P133" s="16"/>
      <c r="Q133" s="16"/>
      <c r="R133" s="16"/>
      <c r="S133" s="16"/>
      <c r="T133" s="16"/>
      <c r="U133" s="16"/>
      <c r="V133" s="16"/>
      <c r="W133" s="16"/>
      <c r="X133" s="16"/>
      <c r="Y133" s="16"/>
      <c r="Z133" s="16"/>
    </row>
    <row r="134" ht="12.75" customHeight="1">
      <c r="A134" s="655"/>
      <c r="B134" s="655"/>
      <c r="C134" s="655"/>
      <c r="D134" s="658"/>
      <c r="E134" s="655"/>
      <c r="F134" s="655"/>
      <c r="G134" s="732"/>
      <c r="H134" s="733"/>
      <c r="I134" s="733"/>
      <c r="J134" s="16"/>
      <c r="K134" s="16"/>
      <c r="L134" s="16"/>
      <c r="M134" s="16"/>
      <c r="N134" s="16"/>
      <c r="O134" s="16"/>
      <c r="P134" s="16"/>
      <c r="Q134" s="16"/>
      <c r="R134" s="16"/>
      <c r="S134" s="16"/>
      <c r="T134" s="16"/>
      <c r="U134" s="16"/>
      <c r="V134" s="16"/>
      <c r="W134" s="16"/>
      <c r="X134" s="16"/>
      <c r="Y134" s="16"/>
      <c r="Z134" s="16"/>
    </row>
    <row r="135" ht="12.75" customHeight="1">
      <c r="A135" s="655"/>
      <c r="B135" s="655"/>
      <c r="C135" s="655"/>
      <c r="D135" s="658"/>
      <c r="E135" s="655"/>
      <c r="F135" s="655"/>
      <c r="G135" s="732"/>
      <c r="H135" s="733"/>
      <c r="I135" s="733"/>
      <c r="J135" s="16"/>
      <c r="K135" s="16"/>
      <c r="L135" s="16"/>
      <c r="M135" s="16"/>
      <c r="N135" s="16"/>
      <c r="O135" s="16"/>
      <c r="P135" s="16"/>
      <c r="Q135" s="16"/>
      <c r="R135" s="16"/>
      <c r="S135" s="16"/>
      <c r="T135" s="16"/>
      <c r="U135" s="16"/>
      <c r="V135" s="16"/>
      <c r="W135" s="16"/>
      <c r="X135" s="16"/>
      <c r="Y135" s="16"/>
      <c r="Z135" s="16"/>
    </row>
    <row r="136" ht="12.75" customHeight="1">
      <c r="A136" s="655"/>
      <c r="B136" s="655"/>
      <c r="C136" s="655"/>
      <c r="D136" s="658"/>
      <c r="E136" s="655"/>
      <c r="F136" s="655"/>
      <c r="G136" s="732"/>
      <c r="H136" s="733"/>
      <c r="I136" s="733"/>
      <c r="J136" s="16"/>
      <c r="K136" s="16"/>
      <c r="L136" s="16"/>
      <c r="M136" s="16"/>
      <c r="N136" s="16"/>
      <c r="O136" s="16"/>
      <c r="P136" s="16"/>
      <c r="Q136" s="16"/>
      <c r="R136" s="16"/>
      <c r="S136" s="16"/>
      <c r="T136" s="16"/>
      <c r="U136" s="16"/>
      <c r="V136" s="16"/>
      <c r="W136" s="16"/>
      <c r="X136" s="16"/>
      <c r="Y136" s="16"/>
      <c r="Z136" s="16"/>
    </row>
    <row r="137" ht="12.75" customHeight="1">
      <c r="A137" s="655"/>
      <c r="B137" s="655"/>
      <c r="C137" s="655"/>
      <c r="D137" s="658"/>
      <c r="E137" s="655"/>
      <c r="F137" s="655"/>
      <c r="G137" s="732"/>
      <c r="H137" s="733"/>
      <c r="I137" s="733"/>
      <c r="J137" s="16"/>
      <c r="K137" s="16"/>
      <c r="L137" s="16"/>
      <c r="M137" s="16"/>
      <c r="N137" s="16"/>
      <c r="O137" s="16"/>
      <c r="P137" s="16"/>
      <c r="Q137" s="16"/>
      <c r="R137" s="16"/>
      <c r="S137" s="16"/>
      <c r="T137" s="16"/>
      <c r="U137" s="16"/>
      <c r="V137" s="16"/>
      <c r="W137" s="16"/>
      <c r="X137" s="16"/>
      <c r="Y137" s="16"/>
      <c r="Z137" s="16"/>
    </row>
    <row r="138" ht="12.75" customHeight="1">
      <c r="A138" s="655"/>
      <c r="B138" s="655"/>
      <c r="C138" s="655"/>
      <c r="D138" s="658"/>
      <c r="E138" s="655"/>
      <c r="F138" s="655"/>
      <c r="G138" s="732"/>
      <c r="H138" s="733"/>
      <c r="I138" s="733"/>
      <c r="J138" s="16"/>
      <c r="K138" s="16"/>
      <c r="L138" s="16"/>
      <c r="M138" s="16"/>
      <c r="N138" s="16"/>
      <c r="O138" s="16"/>
      <c r="P138" s="16"/>
      <c r="Q138" s="16"/>
      <c r="R138" s="16"/>
      <c r="S138" s="16"/>
      <c r="T138" s="16"/>
      <c r="U138" s="16"/>
      <c r="V138" s="16"/>
      <c r="W138" s="16"/>
      <c r="X138" s="16"/>
      <c r="Y138" s="16"/>
      <c r="Z138" s="16"/>
    </row>
    <row r="139" ht="12.75" customHeight="1">
      <c r="A139" s="655"/>
      <c r="B139" s="655"/>
      <c r="C139" s="655"/>
      <c r="D139" s="658"/>
      <c r="E139" s="655"/>
      <c r="F139" s="655"/>
      <c r="G139" s="732"/>
      <c r="H139" s="733"/>
      <c r="I139" s="733"/>
      <c r="J139" s="16"/>
      <c r="K139" s="16"/>
      <c r="L139" s="16"/>
      <c r="M139" s="16"/>
      <c r="N139" s="16"/>
      <c r="O139" s="16"/>
      <c r="P139" s="16"/>
      <c r="Q139" s="16"/>
      <c r="R139" s="16"/>
      <c r="S139" s="16"/>
      <c r="T139" s="16"/>
      <c r="U139" s="16"/>
      <c r="V139" s="16"/>
      <c r="W139" s="16"/>
      <c r="X139" s="16"/>
      <c r="Y139" s="16"/>
      <c r="Z139" s="16"/>
    </row>
    <row r="140" ht="12.75" customHeight="1">
      <c r="A140" s="655"/>
      <c r="B140" s="655"/>
      <c r="C140" s="655"/>
      <c r="D140" s="658"/>
      <c r="E140" s="655"/>
      <c r="F140" s="655"/>
      <c r="G140" s="732"/>
      <c r="H140" s="733"/>
      <c r="I140" s="733"/>
      <c r="J140" s="16"/>
      <c r="K140" s="16"/>
      <c r="L140" s="16"/>
      <c r="M140" s="16"/>
      <c r="N140" s="16"/>
      <c r="O140" s="16"/>
      <c r="P140" s="16"/>
      <c r="Q140" s="16"/>
      <c r="R140" s="16"/>
      <c r="S140" s="16"/>
      <c r="T140" s="16"/>
      <c r="U140" s="16"/>
      <c r="V140" s="16"/>
      <c r="W140" s="16"/>
      <c r="X140" s="16"/>
      <c r="Y140" s="16"/>
      <c r="Z140" s="16"/>
    </row>
    <row r="141" ht="12.75" customHeight="1">
      <c r="A141" s="655"/>
      <c r="B141" s="655"/>
      <c r="C141" s="655"/>
      <c r="D141" s="658"/>
      <c r="E141" s="655"/>
      <c r="F141" s="655"/>
      <c r="G141" s="732"/>
      <c r="H141" s="733"/>
      <c r="I141" s="733"/>
      <c r="J141" s="16"/>
      <c r="K141" s="16"/>
      <c r="L141" s="16"/>
      <c r="M141" s="16"/>
      <c r="N141" s="16"/>
      <c r="O141" s="16"/>
      <c r="P141" s="16"/>
      <c r="Q141" s="16"/>
      <c r="R141" s="16"/>
      <c r="S141" s="16"/>
      <c r="T141" s="16"/>
      <c r="U141" s="16"/>
      <c r="V141" s="16"/>
      <c r="W141" s="16"/>
      <c r="X141" s="16"/>
      <c r="Y141" s="16"/>
      <c r="Z141" s="16"/>
    </row>
    <row r="142" ht="12.75" customHeight="1">
      <c r="A142" s="655"/>
      <c r="B142" s="655"/>
      <c r="C142" s="655"/>
      <c r="D142" s="658"/>
      <c r="E142" s="655"/>
      <c r="F142" s="655"/>
      <c r="G142" s="732"/>
      <c r="H142" s="733"/>
      <c r="I142" s="733"/>
      <c r="J142" s="16"/>
      <c r="K142" s="16"/>
      <c r="L142" s="16"/>
      <c r="M142" s="16"/>
      <c r="N142" s="16"/>
      <c r="O142" s="16"/>
      <c r="P142" s="16"/>
      <c r="Q142" s="16"/>
      <c r="R142" s="16"/>
      <c r="S142" s="16"/>
      <c r="T142" s="16"/>
      <c r="U142" s="16"/>
      <c r="V142" s="16"/>
      <c r="W142" s="16"/>
      <c r="X142" s="16"/>
      <c r="Y142" s="16"/>
      <c r="Z142" s="16"/>
    </row>
    <row r="143" ht="12.75" customHeight="1">
      <c r="A143" s="655"/>
      <c r="B143" s="655"/>
      <c r="C143" s="655"/>
      <c r="D143" s="658"/>
      <c r="E143" s="655"/>
      <c r="F143" s="655"/>
      <c r="G143" s="732"/>
      <c r="H143" s="733"/>
      <c r="I143" s="733"/>
      <c r="J143" s="16"/>
      <c r="K143" s="16"/>
      <c r="L143" s="16"/>
      <c r="M143" s="16"/>
      <c r="N143" s="16"/>
      <c r="O143" s="16"/>
      <c r="P143" s="16"/>
      <c r="Q143" s="16"/>
      <c r="R143" s="16"/>
      <c r="S143" s="16"/>
      <c r="T143" s="16"/>
      <c r="U143" s="16"/>
      <c r="V143" s="16"/>
      <c r="W143" s="16"/>
      <c r="X143" s="16"/>
      <c r="Y143" s="16"/>
      <c r="Z143" s="16"/>
    </row>
    <row r="144" ht="12.75" customHeight="1">
      <c r="A144" s="655"/>
      <c r="B144" s="655"/>
      <c r="C144" s="655"/>
      <c r="D144" s="658"/>
      <c r="E144" s="655"/>
      <c r="F144" s="655"/>
      <c r="G144" s="732"/>
      <c r="H144" s="733"/>
      <c r="I144" s="733"/>
      <c r="J144" s="16"/>
      <c r="K144" s="16"/>
      <c r="L144" s="16"/>
      <c r="M144" s="16"/>
      <c r="N144" s="16"/>
      <c r="O144" s="16"/>
      <c r="P144" s="16"/>
      <c r="Q144" s="16"/>
      <c r="R144" s="16"/>
      <c r="S144" s="16"/>
      <c r="T144" s="16"/>
      <c r="U144" s="16"/>
      <c r="V144" s="16"/>
      <c r="W144" s="16"/>
      <c r="X144" s="16"/>
      <c r="Y144" s="16"/>
      <c r="Z144" s="16"/>
    </row>
    <row r="145" ht="12.75" customHeight="1">
      <c r="A145" s="655"/>
      <c r="B145" s="655"/>
      <c r="C145" s="655"/>
      <c r="D145" s="658"/>
      <c r="E145" s="655"/>
      <c r="F145" s="655"/>
      <c r="G145" s="732"/>
      <c r="H145" s="733"/>
      <c r="I145" s="733"/>
      <c r="J145" s="16"/>
      <c r="K145" s="16"/>
      <c r="L145" s="16"/>
      <c r="M145" s="16"/>
      <c r="N145" s="16"/>
      <c r="O145" s="16"/>
      <c r="P145" s="16"/>
      <c r="Q145" s="16"/>
      <c r="R145" s="16"/>
      <c r="S145" s="16"/>
      <c r="T145" s="16"/>
      <c r="U145" s="16"/>
      <c r="V145" s="16"/>
      <c r="W145" s="16"/>
      <c r="X145" s="16"/>
      <c r="Y145" s="16"/>
      <c r="Z145" s="16"/>
    </row>
    <row r="146" ht="12.75" customHeight="1">
      <c r="A146" s="655"/>
      <c r="B146" s="655"/>
      <c r="C146" s="655"/>
      <c r="D146" s="658"/>
      <c r="E146" s="655"/>
      <c r="F146" s="655"/>
      <c r="G146" s="732"/>
      <c r="H146" s="733"/>
      <c r="I146" s="733"/>
      <c r="J146" s="16"/>
      <c r="K146" s="16"/>
      <c r="L146" s="16"/>
      <c r="M146" s="16"/>
      <c r="N146" s="16"/>
      <c r="O146" s="16"/>
      <c r="P146" s="16"/>
      <c r="Q146" s="16"/>
      <c r="R146" s="16"/>
      <c r="S146" s="16"/>
      <c r="T146" s="16"/>
      <c r="U146" s="16"/>
      <c r="V146" s="16"/>
      <c r="W146" s="16"/>
      <c r="X146" s="16"/>
      <c r="Y146" s="16"/>
      <c r="Z146" s="16"/>
    </row>
    <row r="147" ht="12.75" customHeight="1">
      <c r="A147" s="655"/>
      <c r="B147" s="655"/>
      <c r="C147" s="655"/>
      <c r="D147" s="658"/>
      <c r="E147" s="655"/>
      <c r="F147" s="655"/>
      <c r="G147" s="732"/>
      <c r="H147" s="733"/>
      <c r="I147" s="733"/>
      <c r="J147" s="16"/>
      <c r="K147" s="16"/>
      <c r="L147" s="16"/>
      <c r="M147" s="16"/>
      <c r="N147" s="16"/>
      <c r="O147" s="16"/>
      <c r="P147" s="16"/>
      <c r="Q147" s="16"/>
      <c r="R147" s="16"/>
      <c r="S147" s="16"/>
      <c r="T147" s="16"/>
      <c r="U147" s="16"/>
      <c r="V147" s="16"/>
      <c r="W147" s="16"/>
      <c r="X147" s="16"/>
      <c r="Y147" s="16"/>
      <c r="Z147" s="16"/>
    </row>
    <row r="148" ht="12.75" customHeight="1">
      <c r="A148" s="655"/>
      <c r="B148" s="655"/>
      <c r="C148" s="655"/>
      <c r="D148" s="658"/>
      <c r="E148" s="655"/>
      <c r="F148" s="655"/>
      <c r="G148" s="732"/>
      <c r="H148" s="733"/>
      <c r="I148" s="733"/>
      <c r="J148" s="16"/>
      <c r="K148" s="16"/>
      <c r="L148" s="16"/>
      <c r="M148" s="16"/>
      <c r="N148" s="16"/>
      <c r="O148" s="16"/>
      <c r="P148" s="16"/>
      <c r="Q148" s="16"/>
      <c r="R148" s="16"/>
      <c r="S148" s="16"/>
      <c r="T148" s="16"/>
      <c r="U148" s="16"/>
      <c r="V148" s="16"/>
      <c r="W148" s="16"/>
      <c r="X148" s="16"/>
      <c r="Y148" s="16"/>
      <c r="Z148" s="16"/>
    </row>
    <row r="149" ht="12.75" customHeight="1">
      <c r="A149" s="655"/>
      <c r="B149" s="655"/>
      <c r="C149" s="655"/>
      <c r="D149" s="658"/>
      <c r="E149" s="655"/>
      <c r="F149" s="655"/>
      <c r="G149" s="732"/>
      <c r="H149" s="733"/>
      <c r="I149" s="733"/>
      <c r="J149" s="16"/>
      <c r="K149" s="16"/>
      <c r="L149" s="16"/>
      <c r="M149" s="16"/>
      <c r="N149" s="16"/>
      <c r="O149" s="16"/>
      <c r="P149" s="16"/>
      <c r="Q149" s="16"/>
      <c r="R149" s="16"/>
      <c r="S149" s="16"/>
      <c r="T149" s="16"/>
      <c r="U149" s="16"/>
      <c r="V149" s="16"/>
      <c r="W149" s="16"/>
      <c r="X149" s="16"/>
      <c r="Y149" s="16"/>
      <c r="Z149" s="16"/>
    </row>
    <row r="150" ht="12.75" customHeight="1">
      <c r="A150" s="655"/>
      <c r="B150" s="655"/>
      <c r="C150" s="655"/>
      <c r="D150" s="658"/>
      <c r="E150" s="655"/>
      <c r="F150" s="655"/>
      <c r="G150" s="732"/>
      <c r="H150" s="733"/>
      <c r="I150" s="733"/>
      <c r="J150" s="16"/>
      <c r="K150" s="16"/>
      <c r="L150" s="16"/>
      <c r="M150" s="16"/>
      <c r="N150" s="16"/>
      <c r="O150" s="16"/>
      <c r="P150" s="16"/>
      <c r="Q150" s="16"/>
      <c r="R150" s="16"/>
      <c r="S150" s="16"/>
      <c r="T150" s="16"/>
      <c r="U150" s="16"/>
      <c r="V150" s="16"/>
      <c r="W150" s="16"/>
      <c r="X150" s="16"/>
      <c r="Y150" s="16"/>
      <c r="Z150" s="16"/>
    </row>
    <row r="151" ht="12.75" customHeight="1">
      <c r="A151" s="655"/>
      <c r="B151" s="655"/>
      <c r="C151" s="655"/>
      <c r="D151" s="658"/>
      <c r="E151" s="655"/>
      <c r="F151" s="655"/>
      <c r="G151" s="732"/>
      <c r="H151" s="733"/>
      <c r="I151" s="733"/>
      <c r="J151" s="16"/>
      <c r="K151" s="16"/>
      <c r="L151" s="16"/>
      <c r="M151" s="16"/>
      <c r="N151" s="16"/>
      <c r="O151" s="16"/>
      <c r="P151" s="16"/>
      <c r="Q151" s="16"/>
      <c r="R151" s="16"/>
      <c r="S151" s="16"/>
      <c r="T151" s="16"/>
      <c r="U151" s="16"/>
      <c r="V151" s="16"/>
      <c r="W151" s="16"/>
      <c r="X151" s="16"/>
      <c r="Y151" s="16"/>
      <c r="Z151" s="16"/>
    </row>
    <row r="152" ht="12.75" customHeight="1">
      <c r="A152" s="655"/>
      <c r="B152" s="655"/>
      <c r="C152" s="655"/>
      <c r="D152" s="658"/>
      <c r="E152" s="655"/>
      <c r="F152" s="655"/>
      <c r="G152" s="732"/>
      <c r="H152" s="733"/>
      <c r="I152" s="733"/>
      <c r="J152" s="16"/>
      <c r="K152" s="16"/>
      <c r="L152" s="16"/>
      <c r="M152" s="16"/>
      <c r="N152" s="16"/>
      <c r="O152" s="16"/>
      <c r="P152" s="16"/>
      <c r="Q152" s="16"/>
      <c r="R152" s="16"/>
      <c r="S152" s="16"/>
      <c r="T152" s="16"/>
      <c r="U152" s="16"/>
      <c r="V152" s="16"/>
      <c r="W152" s="16"/>
      <c r="X152" s="16"/>
      <c r="Y152" s="16"/>
      <c r="Z152" s="16"/>
    </row>
    <row r="153" ht="12.75" customHeight="1">
      <c r="A153" s="655"/>
      <c r="B153" s="655"/>
      <c r="C153" s="655"/>
      <c r="D153" s="658"/>
      <c r="E153" s="655"/>
      <c r="F153" s="655"/>
      <c r="G153" s="732"/>
      <c r="H153" s="733"/>
      <c r="I153" s="733"/>
      <c r="J153" s="16"/>
      <c r="K153" s="16"/>
      <c r="L153" s="16"/>
      <c r="M153" s="16"/>
      <c r="N153" s="16"/>
      <c r="O153" s="16"/>
      <c r="P153" s="16"/>
      <c r="Q153" s="16"/>
      <c r="R153" s="16"/>
      <c r="S153" s="16"/>
      <c r="T153" s="16"/>
      <c r="U153" s="16"/>
      <c r="V153" s="16"/>
      <c r="W153" s="16"/>
      <c r="X153" s="16"/>
      <c r="Y153" s="16"/>
      <c r="Z153" s="16"/>
    </row>
    <row r="154" ht="12.75" customHeight="1">
      <c r="A154" s="655"/>
      <c r="B154" s="655"/>
      <c r="C154" s="655"/>
      <c r="D154" s="658"/>
      <c r="E154" s="655"/>
      <c r="F154" s="655"/>
      <c r="G154" s="732"/>
      <c r="H154" s="733"/>
      <c r="I154" s="733"/>
      <c r="J154" s="16"/>
      <c r="K154" s="16"/>
      <c r="L154" s="16"/>
      <c r="M154" s="16"/>
      <c r="N154" s="16"/>
      <c r="O154" s="16"/>
      <c r="P154" s="16"/>
      <c r="Q154" s="16"/>
      <c r="R154" s="16"/>
      <c r="S154" s="16"/>
      <c r="T154" s="16"/>
      <c r="U154" s="16"/>
      <c r="V154" s="16"/>
      <c r="W154" s="16"/>
      <c r="X154" s="16"/>
      <c r="Y154" s="16"/>
      <c r="Z154" s="16"/>
    </row>
    <row r="155" ht="12.75" customHeight="1">
      <c r="A155" s="655"/>
      <c r="B155" s="655"/>
      <c r="C155" s="655"/>
      <c r="D155" s="658"/>
      <c r="E155" s="655"/>
      <c r="F155" s="655"/>
      <c r="G155" s="732"/>
      <c r="H155" s="733"/>
      <c r="I155" s="733"/>
      <c r="J155" s="16"/>
      <c r="K155" s="16"/>
      <c r="L155" s="16"/>
      <c r="M155" s="16"/>
      <c r="N155" s="16"/>
      <c r="O155" s="16"/>
      <c r="P155" s="16"/>
      <c r="Q155" s="16"/>
      <c r="R155" s="16"/>
      <c r="S155" s="16"/>
      <c r="T155" s="16"/>
      <c r="U155" s="16"/>
      <c r="V155" s="16"/>
      <c r="W155" s="16"/>
      <c r="X155" s="16"/>
      <c r="Y155" s="16"/>
      <c r="Z155" s="16"/>
    </row>
    <row r="156" ht="12.75" customHeight="1">
      <c r="A156" s="655"/>
      <c r="B156" s="655"/>
      <c r="C156" s="655"/>
      <c r="D156" s="658"/>
      <c r="E156" s="655"/>
      <c r="F156" s="655"/>
      <c r="G156" s="732"/>
      <c r="H156" s="733"/>
      <c r="I156" s="733"/>
      <c r="J156" s="16"/>
      <c r="K156" s="16"/>
      <c r="L156" s="16"/>
      <c r="M156" s="16"/>
      <c r="N156" s="16"/>
      <c r="O156" s="16"/>
      <c r="P156" s="16"/>
      <c r="Q156" s="16"/>
      <c r="R156" s="16"/>
      <c r="S156" s="16"/>
      <c r="T156" s="16"/>
      <c r="U156" s="16"/>
      <c r="V156" s="16"/>
      <c r="W156" s="16"/>
      <c r="X156" s="16"/>
      <c r="Y156" s="16"/>
      <c r="Z156" s="16"/>
    </row>
    <row r="157" ht="12.75" customHeight="1">
      <c r="A157" s="655"/>
      <c r="B157" s="655"/>
      <c r="C157" s="655"/>
      <c r="D157" s="658"/>
      <c r="E157" s="655"/>
      <c r="F157" s="655"/>
      <c r="G157" s="732"/>
      <c r="H157" s="733"/>
      <c r="I157" s="733"/>
      <c r="J157" s="16"/>
      <c r="K157" s="16"/>
      <c r="L157" s="16"/>
      <c r="M157" s="16"/>
      <c r="N157" s="16"/>
      <c r="O157" s="16"/>
      <c r="P157" s="16"/>
      <c r="Q157" s="16"/>
      <c r="R157" s="16"/>
      <c r="S157" s="16"/>
      <c r="T157" s="16"/>
      <c r="U157" s="16"/>
      <c r="V157" s="16"/>
      <c r="W157" s="16"/>
      <c r="X157" s="16"/>
      <c r="Y157" s="16"/>
      <c r="Z157" s="16"/>
    </row>
    <row r="158" ht="12.75" customHeight="1">
      <c r="A158" s="655"/>
      <c r="B158" s="655"/>
      <c r="C158" s="655"/>
      <c r="D158" s="658"/>
      <c r="E158" s="655"/>
      <c r="F158" s="655"/>
      <c r="G158" s="732"/>
      <c r="H158" s="733"/>
      <c r="I158" s="733"/>
      <c r="J158" s="16"/>
      <c r="K158" s="16"/>
      <c r="L158" s="16"/>
      <c r="M158" s="16"/>
      <c r="N158" s="16"/>
      <c r="O158" s="16"/>
      <c r="P158" s="16"/>
      <c r="Q158" s="16"/>
      <c r="R158" s="16"/>
      <c r="S158" s="16"/>
      <c r="T158" s="16"/>
      <c r="U158" s="16"/>
      <c r="V158" s="16"/>
      <c r="W158" s="16"/>
      <c r="X158" s="16"/>
      <c r="Y158" s="16"/>
      <c r="Z158" s="16"/>
    </row>
    <row r="159" ht="12.75" customHeight="1">
      <c r="A159" s="655"/>
      <c r="B159" s="655"/>
      <c r="C159" s="655"/>
      <c r="D159" s="658"/>
      <c r="E159" s="655"/>
      <c r="F159" s="655"/>
      <c r="G159" s="732"/>
      <c r="H159" s="733"/>
      <c r="I159" s="733"/>
      <c r="J159" s="16"/>
      <c r="K159" s="16"/>
      <c r="L159" s="16"/>
      <c r="M159" s="16"/>
      <c r="N159" s="16"/>
      <c r="O159" s="16"/>
      <c r="P159" s="16"/>
      <c r="Q159" s="16"/>
      <c r="R159" s="16"/>
      <c r="S159" s="16"/>
      <c r="T159" s="16"/>
      <c r="U159" s="16"/>
      <c r="V159" s="16"/>
      <c r="W159" s="16"/>
      <c r="X159" s="16"/>
      <c r="Y159" s="16"/>
      <c r="Z159" s="16"/>
    </row>
    <row r="160" ht="12.75" customHeight="1">
      <c r="A160" s="655"/>
      <c r="B160" s="655"/>
      <c r="C160" s="655"/>
      <c r="D160" s="658"/>
      <c r="E160" s="655"/>
      <c r="F160" s="655"/>
      <c r="G160" s="732"/>
      <c r="H160" s="733"/>
      <c r="I160" s="733"/>
      <c r="J160" s="16"/>
      <c r="K160" s="16"/>
      <c r="L160" s="16"/>
      <c r="M160" s="16"/>
      <c r="N160" s="16"/>
      <c r="O160" s="16"/>
      <c r="P160" s="16"/>
      <c r="Q160" s="16"/>
      <c r="R160" s="16"/>
      <c r="S160" s="16"/>
      <c r="T160" s="16"/>
      <c r="U160" s="16"/>
      <c r="V160" s="16"/>
      <c r="W160" s="16"/>
      <c r="X160" s="16"/>
      <c r="Y160" s="16"/>
      <c r="Z160" s="16"/>
    </row>
    <row r="161" ht="12.75" customHeight="1">
      <c r="A161" s="655"/>
      <c r="B161" s="655"/>
      <c r="C161" s="655"/>
      <c r="D161" s="658"/>
      <c r="E161" s="655"/>
      <c r="F161" s="655"/>
      <c r="G161" s="732"/>
      <c r="H161" s="733"/>
      <c r="I161" s="733"/>
      <c r="J161" s="16"/>
      <c r="K161" s="16"/>
      <c r="L161" s="16"/>
      <c r="M161" s="16"/>
      <c r="N161" s="16"/>
      <c r="O161" s="16"/>
      <c r="P161" s="16"/>
      <c r="Q161" s="16"/>
      <c r="R161" s="16"/>
      <c r="S161" s="16"/>
      <c r="T161" s="16"/>
      <c r="U161" s="16"/>
      <c r="V161" s="16"/>
      <c r="W161" s="16"/>
      <c r="X161" s="16"/>
      <c r="Y161" s="16"/>
      <c r="Z161" s="16"/>
    </row>
    <row r="162" ht="12.75" customHeight="1">
      <c r="A162" s="655"/>
      <c r="B162" s="655"/>
      <c r="C162" s="655"/>
      <c r="D162" s="658"/>
      <c r="E162" s="655"/>
      <c r="F162" s="655"/>
      <c r="G162" s="732"/>
      <c r="H162" s="733"/>
      <c r="I162" s="733"/>
      <c r="J162" s="16"/>
      <c r="K162" s="16"/>
      <c r="L162" s="16"/>
      <c r="M162" s="16"/>
      <c r="N162" s="16"/>
      <c r="O162" s="16"/>
      <c r="P162" s="16"/>
      <c r="Q162" s="16"/>
      <c r="R162" s="16"/>
      <c r="S162" s="16"/>
      <c r="T162" s="16"/>
      <c r="U162" s="16"/>
      <c r="V162" s="16"/>
      <c r="W162" s="16"/>
      <c r="X162" s="16"/>
      <c r="Y162" s="16"/>
      <c r="Z162" s="16"/>
    </row>
    <row r="163" ht="12.75" customHeight="1">
      <c r="A163" s="655"/>
      <c r="B163" s="655"/>
      <c r="C163" s="655"/>
      <c r="D163" s="658"/>
      <c r="E163" s="655"/>
      <c r="F163" s="655"/>
      <c r="G163" s="732"/>
      <c r="H163" s="733"/>
      <c r="I163" s="733"/>
      <c r="J163" s="16"/>
      <c r="K163" s="16"/>
      <c r="L163" s="16"/>
      <c r="M163" s="16"/>
      <c r="N163" s="16"/>
      <c r="O163" s="16"/>
      <c r="P163" s="16"/>
      <c r="Q163" s="16"/>
      <c r="R163" s="16"/>
      <c r="S163" s="16"/>
      <c r="T163" s="16"/>
      <c r="U163" s="16"/>
      <c r="V163" s="16"/>
      <c r="W163" s="16"/>
      <c r="X163" s="16"/>
      <c r="Y163" s="16"/>
      <c r="Z163" s="16"/>
    </row>
    <row r="164" ht="12.75" customHeight="1">
      <c r="A164" s="655"/>
      <c r="B164" s="655"/>
      <c r="C164" s="655"/>
      <c r="D164" s="658"/>
      <c r="E164" s="655"/>
      <c r="F164" s="655"/>
      <c r="G164" s="732"/>
      <c r="H164" s="733"/>
      <c r="I164" s="733"/>
      <c r="J164" s="16"/>
      <c r="K164" s="16"/>
      <c r="L164" s="16"/>
      <c r="M164" s="16"/>
      <c r="N164" s="16"/>
      <c r="O164" s="16"/>
      <c r="P164" s="16"/>
      <c r="Q164" s="16"/>
      <c r="R164" s="16"/>
      <c r="S164" s="16"/>
      <c r="T164" s="16"/>
      <c r="U164" s="16"/>
      <c r="V164" s="16"/>
      <c r="W164" s="16"/>
      <c r="X164" s="16"/>
      <c r="Y164" s="16"/>
      <c r="Z164" s="16"/>
    </row>
    <row r="165" ht="12.75" customHeight="1">
      <c r="A165" s="655"/>
      <c r="B165" s="655"/>
      <c r="C165" s="655"/>
      <c r="D165" s="658"/>
      <c r="E165" s="655"/>
      <c r="F165" s="655"/>
      <c r="G165" s="732"/>
      <c r="H165" s="733"/>
      <c r="I165" s="733"/>
      <c r="J165" s="16"/>
      <c r="K165" s="16"/>
      <c r="L165" s="16"/>
      <c r="M165" s="16"/>
      <c r="N165" s="16"/>
      <c r="O165" s="16"/>
      <c r="P165" s="16"/>
      <c r="Q165" s="16"/>
      <c r="R165" s="16"/>
      <c r="S165" s="16"/>
      <c r="T165" s="16"/>
      <c r="U165" s="16"/>
      <c r="V165" s="16"/>
      <c r="W165" s="16"/>
      <c r="X165" s="16"/>
      <c r="Y165" s="16"/>
      <c r="Z165" s="16"/>
    </row>
    <row r="166" ht="12.75" customHeight="1">
      <c r="A166" s="655"/>
      <c r="B166" s="655"/>
      <c r="C166" s="655"/>
      <c r="D166" s="658"/>
      <c r="E166" s="655"/>
      <c r="F166" s="655"/>
      <c r="G166" s="732"/>
      <c r="H166" s="733"/>
      <c r="I166" s="733"/>
      <c r="J166" s="16"/>
      <c r="K166" s="16"/>
      <c r="L166" s="16"/>
      <c r="M166" s="16"/>
      <c r="N166" s="16"/>
      <c r="O166" s="16"/>
      <c r="P166" s="16"/>
      <c r="Q166" s="16"/>
      <c r="R166" s="16"/>
      <c r="S166" s="16"/>
      <c r="T166" s="16"/>
      <c r="U166" s="16"/>
      <c r="V166" s="16"/>
      <c r="W166" s="16"/>
      <c r="X166" s="16"/>
      <c r="Y166" s="16"/>
      <c r="Z166" s="16"/>
    </row>
    <row r="167" ht="12.75" customHeight="1">
      <c r="A167" s="655"/>
      <c r="B167" s="655"/>
      <c r="C167" s="655"/>
      <c r="D167" s="658"/>
      <c r="E167" s="655"/>
      <c r="F167" s="655"/>
      <c r="G167" s="732"/>
      <c r="H167" s="733"/>
      <c r="I167" s="733"/>
      <c r="J167" s="16"/>
      <c r="K167" s="16"/>
      <c r="L167" s="16"/>
      <c r="M167" s="16"/>
      <c r="N167" s="16"/>
      <c r="O167" s="16"/>
      <c r="P167" s="16"/>
      <c r="Q167" s="16"/>
      <c r="R167" s="16"/>
      <c r="S167" s="16"/>
      <c r="T167" s="16"/>
      <c r="U167" s="16"/>
      <c r="V167" s="16"/>
      <c r="W167" s="16"/>
      <c r="X167" s="16"/>
      <c r="Y167" s="16"/>
      <c r="Z167" s="16"/>
    </row>
    <row r="168" ht="12.75" customHeight="1">
      <c r="A168" s="655"/>
      <c r="B168" s="655"/>
      <c r="C168" s="655"/>
      <c r="D168" s="658"/>
      <c r="E168" s="655"/>
      <c r="F168" s="655"/>
      <c r="G168" s="732"/>
      <c r="H168" s="733"/>
      <c r="I168" s="733"/>
      <c r="J168" s="16"/>
      <c r="K168" s="16"/>
      <c r="L168" s="16"/>
      <c r="M168" s="16"/>
      <c r="N168" s="16"/>
      <c r="O168" s="16"/>
      <c r="P168" s="16"/>
      <c r="Q168" s="16"/>
      <c r="R168" s="16"/>
      <c r="S168" s="16"/>
      <c r="T168" s="16"/>
      <c r="U168" s="16"/>
      <c r="V168" s="16"/>
      <c r="W168" s="16"/>
      <c r="X168" s="16"/>
      <c r="Y168" s="16"/>
      <c r="Z168" s="16"/>
    </row>
    <row r="169" ht="12.75" customHeight="1">
      <c r="A169" s="655"/>
      <c r="B169" s="655"/>
      <c r="C169" s="655"/>
      <c r="D169" s="658"/>
      <c r="E169" s="655"/>
      <c r="F169" s="655"/>
      <c r="G169" s="732"/>
      <c r="H169" s="733"/>
      <c r="I169" s="733"/>
      <c r="J169" s="16"/>
      <c r="K169" s="16"/>
      <c r="L169" s="16"/>
      <c r="M169" s="16"/>
      <c r="N169" s="16"/>
      <c r="O169" s="16"/>
      <c r="P169" s="16"/>
      <c r="Q169" s="16"/>
      <c r="R169" s="16"/>
      <c r="S169" s="16"/>
      <c r="T169" s="16"/>
      <c r="U169" s="16"/>
      <c r="V169" s="16"/>
      <c r="W169" s="16"/>
      <c r="X169" s="16"/>
      <c r="Y169" s="16"/>
      <c r="Z169" s="16"/>
    </row>
    <row r="170" ht="12.75" customHeight="1">
      <c r="A170" s="655"/>
      <c r="B170" s="655"/>
      <c r="C170" s="655"/>
      <c r="D170" s="658"/>
      <c r="E170" s="655"/>
      <c r="F170" s="655"/>
      <c r="G170" s="732"/>
      <c r="H170" s="733"/>
      <c r="I170" s="733"/>
      <c r="J170" s="16"/>
      <c r="K170" s="16"/>
      <c r="L170" s="16"/>
      <c r="M170" s="16"/>
      <c r="N170" s="16"/>
      <c r="O170" s="16"/>
      <c r="P170" s="16"/>
      <c r="Q170" s="16"/>
      <c r="R170" s="16"/>
      <c r="S170" s="16"/>
      <c r="T170" s="16"/>
      <c r="U170" s="16"/>
      <c r="V170" s="16"/>
      <c r="W170" s="16"/>
      <c r="X170" s="16"/>
      <c r="Y170" s="16"/>
      <c r="Z170" s="16"/>
    </row>
    <row r="171" ht="12.75" customHeight="1">
      <c r="A171" s="655"/>
      <c r="B171" s="655"/>
      <c r="C171" s="655"/>
      <c r="D171" s="658"/>
      <c r="E171" s="655"/>
      <c r="F171" s="655"/>
      <c r="G171" s="732"/>
      <c r="H171" s="733"/>
      <c r="I171" s="733"/>
      <c r="J171" s="16"/>
      <c r="K171" s="16"/>
      <c r="L171" s="16"/>
      <c r="M171" s="16"/>
      <c r="N171" s="16"/>
      <c r="O171" s="16"/>
      <c r="P171" s="16"/>
      <c r="Q171" s="16"/>
      <c r="R171" s="16"/>
      <c r="S171" s="16"/>
      <c r="T171" s="16"/>
      <c r="U171" s="16"/>
      <c r="V171" s="16"/>
      <c r="W171" s="16"/>
      <c r="X171" s="16"/>
      <c r="Y171" s="16"/>
      <c r="Z171" s="16"/>
    </row>
    <row r="172" ht="12.75" customHeight="1">
      <c r="A172" s="655"/>
      <c r="B172" s="655"/>
      <c r="C172" s="655"/>
      <c r="D172" s="658"/>
      <c r="E172" s="655"/>
      <c r="F172" s="655"/>
      <c r="G172" s="732"/>
      <c r="H172" s="733"/>
      <c r="I172" s="733"/>
      <c r="J172" s="16"/>
      <c r="K172" s="16"/>
      <c r="L172" s="16"/>
      <c r="M172" s="16"/>
      <c r="N172" s="16"/>
      <c r="O172" s="16"/>
      <c r="P172" s="16"/>
      <c r="Q172" s="16"/>
      <c r="R172" s="16"/>
      <c r="S172" s="16"/>
      <c r="T172" s="16"/>
      <c r="U172" s="16"/>
      <c r="V172" s="16"/>
      <c r="W172" s="16"/>
      <c r="X172" s="16"/>
      <c r="Y172" s="16"/>
      <c r="Z172" s="16"/>
    </row>
    <row r="173" ht="12.75" customHeight="1">
      <c r="A173" s="655"/>
      <c r="B173" s="655"/>
      <c r="C173" s="655"/>
      <c r="D173" s="658"/>
      <c r="E173" s="655"/>
      <c r="F173" s="655"/>
      <c r="G173" s="732"/>
      <c r="H173" s="733"/>
      <c r="I173" s="733"/>
      <c r="J173" s="16"/>
      <c r="K173" s="16"/>
      <c r="L173" s="16"/>
      <c r="M173" s="16"/>
      <c r="N173" s="16"/>
      <c r="O173" s="16"/>
      <c r="P173" s="16"/>
      <c r="Q173" s="16"/>
      <c r="R173" s="16"/>
      <c r="S173" s="16"/>
      <c r="T173" s="16"/>
      <c r="U173" s="16"/>
      <c r="V173" s="16"/>
      <c r="W173" s="16"/>
      <c r="X173" s="16"/>
      <c r="Y173" s="16"/>
      <c r="Z173" s="16"/>
    </row>
    <row r="174" ht="12.75" customHeight="1">
      <c r="A174" s="655"/>
      <c r="B174" s="655"/>
      <c r="C174" s="655"/>
      <c r="D174" s="658"/>
      <c r="E174" s="655"/>
      <c r="F174" s="655"/>
      <c r="G174" s="732"/>
      <c r="H174" s="733"/>
      <c r="I174" s="733"/>
      <c r="J174" s="16"/>
      <c r="K174" s="16"/>
      <c r="L174" s="16"/>
      <c r="M174" s="16"/>
      <c r="N174" s="16"/>
      <c r="O174" s="16"/>
      <c r="P174" s="16"/>
      <c r="Q174" s="16"/>
      <c r="R174" s="16"/>
      <c r="S174" s="16"/>
      <c r="T174" s="16"/>
      <c r="U174" s="16"/>
      <c r="V174" s="16"/>
      <c r="W174" s="16"/>
      <c r="X174" s="16"/>
      <c r="Y174" s="16"/>
      <c r="Z174" s="16"/>
    </row>
    <row r="175" ht="12.75" customHeight="1">
      <c r="A175" s="655"/>
      <c r="B175" s="655"/>
      <c r="C175" s="655"/>
      <c r="D175" s="658"/>
      <c r="E175" s="655"/>
      <c r="F175" s="655"/>
      <c r="G175" s="732"/>
      <c r="H175" s="733"/>
      <c r="I175" s="733"/>
      <c r="J175" s="16"/>
      <c r="K175" s="16"/>
      <c r="L175" s="16"/>
      <c r="M175" s="16"/>
      <c r="N175" s="16"/>
      <c r="O175" s="16"/>
      <c r="P175" s="16"/>
      <c r="Q175" s="16"/>
      <c r="R175" s="16"/>
      <c r="S175" s="16"/>
      <c r="T175" s="16"/>
      <c r="U175" s="16"/>
      <c r="V175" s="16"/>
      <c r="W175" s="16"/>
      <c r="X175" s="16"/>
      <c r="Y175" s="16"/>
      <c r="Z175" s="16"/>
    </row>
    <row r="176" ht="12.75" customHeight="1">
      <c r="A176" s="655"/>
      <c r="B176" s="655"/>
      <c r="C176" s="655"/>
      <c r="D176" s="658"/>
      <c r="E176" s="655"/>
      <c r="F176" s="655"/>
      <c r="G176" s="732"/>
      <c r="H176" s="733"/>
      <c r="I176" s="733"/>
      <c r="J176" s="16"/>
      <c r="K176" s="16"/>
      <c r="L176" s="16"/>
      <c r="M176" s="16"/>
      <c r="N176" s="16"/>
      <c r="O176" s="16"/>
      <c r="P176" s="16"/>
      <c r="Q176" s="16"/>
      <c r="R176" s="16"/>
      <c r="S176" s="16"/>
      <c r="T176" s="16"/>
      <c r="U176" s="16"/>
      <c r="V176" s="16"/>
      <c r="W176" s="16"/>
      <c r="X176" s="16"/>
      <c r="Y176" s="16"/>
      <c r="Z176" s="16"/>
    </row>
    <row r="177" ht="12.75" customHeight="1">
      <c r="A177" s="655"/>
      <c r="B177" s="655"/>
      <c r="C177" s="655"/>
      <c r="D177" s="658"/>
      <c r="E177" s="655"/>
      <c r="F177" s="655"/>
      <c r="G177" s="732"/>
      <c r="H177" s="733"/>
      <c r="I177" s="733"/>
      <c r="J177" s="16"/>
      <c r="K177" s="16"/>
      <c r="L177" s="16"/>
      <c r="M177" s="16"/>
      <c r="N177" s="16"/>
      <c r="O177" s="16"/>
      <c r="P177" s="16"/>
      <c r="Q177" s="16"/>
      <c r="R177" s="16"/>
      <c r="S177" s="16"/>
      <c r="T177" s="16"/>
      <c r="U177" s="16"/>
      <c r="V177" s="16"/>
      <c r="W177" s="16"/>
      <c r="X177" s="16"/>
      <c r="Y177" s="16"/>
      <c r="Z177" s="16"/>
    </row>
    <row r="178" ht="12.75" customHeight="1">
      <c r="A178" s="655"/>
      <c r="B178" s="655"/>
      <c r="C178" s="655"/>
      <c r="D178" s="658"/>
      <c r="E178" s="655"/>
      <c r="F178" s="655"/>
      <c r="G178" s="732"/>
      <c r="H178" s="733"/>
      <c r="I178" s="733"/>
      <c r="J178" s="16"/>
      <c r="K178" s="16"/>
      <c r="L178" s="16"/>
      <c r="M178" s="16"/>
      <c r="N178" s="16"/>
      <c r="O178" s="16"/>
      <c r="P178" s="16"/>
      <c r="Q178" s="16"/>
      <c r="R178" s="16"/>
      <c r="S178" s="16"/>
      <c r="T178" s="16"/>
      <c r="U178" s="16"/>
      <c r="V178" s="16"/>
      <c r="W178" s="16"/>
      <c r="X178" s="16"/>
      <c r="Y178" s="16"/>
      <c r="Z178" s="16"/>
    </row>
    <row r="179" ht="12.75" customHeight="1">
      <c r="A179" s="655"/>
      <c r="B179" s="655"/>
      <c r="C179" s="655"/>
      <c r="D179" s="658"/>
      <c r="E179" s="655"/>
      <c r="F179" s="655"/>
      <c r="G179" s="732"/>
      <c r="H179" s="733"/>
      <c r="I179" s="733"/>
      <c r="J179" s="16"/>
      <c r="K179" s="16"/>
      <c r="L179" s="16"/>
      <c r="M179" s="16"/>
      <c r="N179" s="16"/>
      <c r="O179" s="16"/>
      <c r="P179" s="16"/>
      <c r="Q179" s="16"/>
      <c r="R179" s="16"/>
      <c r="S179" s="16"/>
      <c r="T179" s="16"/>
      <c r="U179" s="16"/>
      <c r="V179" s="16"/>
      <c r="W179" s="16"/>
      <c r="X179" s="16"/>
      <c r="Y179" s="16"/>
      <c r="Z179" s="16"/>
    </row>
    <row r="180" ht="12.75" customHeight="1">
      <c r="A180" s="655"/>
      <c r="B180" s="655"/>
      <c r="C180" s="655"/>
      <c r="D180" s="658"/>
      <c r="E180" s="655"/>
      <c r="F180" s="655"/>
      <c r="G180" s="732"/>
      <c r="H180" s="733"/>
      <c r="I180" s="733"/>
      <c r="J180" s="16"/>
      <c r="K180" s="16"/>
      <c r="L180" s="16"/>
      <c r="M180" s="16"/>
      <c r="N180" s="16"/>
      <c r="O180" s="16"/>
      <c r="P180" s="16"/>
      <c r="Q180" s="16"/>
      <c r="R180" s="16"/>
      <c r="S180" s="16"/>
      <c r="T180" s="16"/>
      <c r="U180" s="16"/>
      <c r="V180" s="16"/>
      <c r="W180" s="16"/>
      <c r="X180" s="16"/>
      <c r="Y180" s="16"/>
      <c r="Z180" s="16"/>
    </row>
    <row r="181" ht="12.75" customHeight="1">
      <c r="A181" s="655"/>
      <c r="B181" s="655"/>
      <c r="C181" s="655"/>
      <c r="D181" s="658"/>
      <c r="E181" s="655"/>
      <c r="F181" s="655"/>
      <c r="G181" s="732"/>
      <c r="H181" s="733"/>
      <c r="I181" s="733"/>
      <c r="J181" s="16"/>
      <c r="K181" s="16"/>
      <c r="L181" s="16"/>
      <c r="M181" s="16"/>
      <c r="N181" s="16"/>
      <c r="O181" s="16"/>
      <c r="P181" s="16"/>
      <c r="Q181" s="16"/>
      <c r="R181" s="16"/>
      <c r="S181" s="16"/>
      <c r="T181" s="16"/>
      <c r="U181" s="16"/>
      <c r="V181" s="16"/>
      <c r="W181" s="16"/>
      <c r="X181" s="16"/>
      <c r="Y181" s="16"/>
      <c r="Z181" s="16"/>
    </row>
    <row r="182" ht="12.75" customHeight="1">
      <c r="A182" s="655"/>
      <c r="B182" s="655"/>
      <c r="C182" s="655"/>
      <c r="D182" s="658"/>
      <c r="E182" s="655"/>
      <c r="F182" s="655"/>
      <c r="G182" s="732"/>
      <c r="H182" s="733"/>
      <c r="I182" s="733"/>
      <c r="J182" s="16"/>
      <c r="K182" s="16"/>
      <c r="L182" s="16"/>
      <c r="M182" s="16"/>
      <c r="N182" s="16"/>
      <c r="O182" s="16"/>
      <c r="P182" s="16"/>
      <c r="Q182" s="16"/>
      <c r="R182" s="16"/>
      <c r="S182" s="16"/>
      <c r="T182" s="16"/>
      <c r="U182" s="16"/>
      <c r="V182" s="16"/>
      <c r="W182" s="16"/>
      <c r="X182" s="16"/>
      <c r="Y182" s="16"/>
      <c r="Z182" s="16"/>
    </row>
    <row r="183" ht="12.75" customHeight="1">
      <c r="A183" s="655"/>
      <c r="B183" s="655"/>
      <c r="C183" s="655"/>
      <c r="D183" s="658"/>
      <c r="E183" s="655"/>
      <c r="F183" s="655"/>
      <c r="G183" s="732"/>
      <c r="H183" s="733"/>
      <c r="I183" s="733"/>
      <c r="J183" s="16"/>
      <c r="K183" s="16"/>
      <c r="L183" s="16"/>
      <c r="M183" s="16"/>
      <c r="N183" s="16"/>
      <c r="O183" s="16"/>
      <c r="P183" s="16"/>
      <c r="Q183" s="16"/>
      <c r="R183" s="16"/>
      <c r="S183" s="16"/>
      <c r="T183" s="16"/>
      <c r="U183" s="16"/>
      <c r="V183" s="16"/>
      <c r="W183" s="16"/>
      <c r="X183" s="16"/>
      <c r="Y183" s="16"/>
      <c r="Z183" s="16"/>
    </row>
    <row r="184" ht="12.75" customHeight="1">
      <c r="A184" s="655"/>
      <c r="B184" s="655"/>
      <c r="C184" s="655"/>
      <c r="D184" s="658"/>
      <c r="E184" s="655"/>
      <c r="F184" s="655"/>
      <c r="G184" s="732"/>
      <c r="H184" s="733"/>
      <c r="I184" s="733"/>
      <c r="J184" s="16"/>
      <c r="K184" s="16"/>
      <c r="L184" s="16"/>
      <c r="M184" s="16"/>
      <c r="N184" s="16"/>
      <c r="O184" s="16"/>
      <c r="P184" s="16"/>
      <c r="Q184" s="16"/>
      <c r="R184" s="16"/>
      <c r="S184" s="16"/>
      <c r="T184" s="16"/>
      <c r="U184" s="16"/>
      <c r="V184" s="16"/>
      <c r="W184" s="16"/>
      <c r="X184" s="16"/>
      <c r="Y184" s="16"/>
      <c r="Z184" s="16"/>
    </row>
    <row r="185" ht="12.75" customHeight="1">
      <c r="A185" s="655"/>
      <c r="B185" s="655"/>
      <c r="C185" s="655"/>
      <c r="D185" s="658"/>
      <c r="E185" s="655"/>
      <c r="F185" s="655"/>
      <c r="G185" s="732"/>
      <c r="H185" s="733"/>
      <c r="I185" s="733"/>
      <c r="J185" s="16"/>
      <c r="K185" s="16"/>
      <c r="L185" s="16"/>
      <c r="M185" s="16"/>
      <c r="N185" s="16"/>
      <c r="O185" s="16"/>
      <c r="P185" s="16"/>
      <c r="Q185" s="16"/>
      <c r="R185" s="16"/>
      <c r="S185" s="16"/>
      <c r="T185" s="16"/>
      <c r="U185" s="16"/>
      <c r="V185" s="16"/>
      <c r="W185" s="16"/>
      <c r="X185" s="16"/>
      <c r="Y185" s="16"/>
      <c r="Z185" s="16"/>
    </row>
    <row r="186" ht="12.75" customHeight="1">
      <c r="A186" s="655"/>
      <c r="B186" s="655"/>
      <c r="C186" s="655"/>
      <c r="D186" s="658"/>
      <c r="E186" s="655"/>
      <c r="F186" s="655"/>
      <c r="G186" s="732"/>
      <c r="H186" s="733"/>
      <c r="I186" s="733"/>
      <c r="J186" s="16"/>
      <c r="K186" s="16"/>
      <c r="L186" s="16"/>
      <c r="M186" s="16"/>
      <c r="N186" s="16"/>
      <c r="O186" s="16"/>
      <c r="P186" s="16"/>
      <c r="Q186" s="16"/>
      <c r="R186" s="16"/>
      <c r="S186" s="16"/>
      <c r="T186" s="16"/>
      <c r="U186" s="16"/>
      <c r="V186" s="16"/>
      <c r="W186" s="16"/>
      <c r="X186" s="16"/>
      <c r="Y186" s="16"/>
      <c r="Z186" s="16"/>
    </row>
    <row r="187" ht="12.75" customHeight="1">
      <c r="A187" s="655"/>
      <c r="B187" s="655"/>
      <c r="C187" s="655"/>
      <c r="D187" s="658"/>
      <c r="E187" s="655"/>
      <c r="F187" s="655"/>
      <c r="G187" s="732"/>
      <c r="H187" s="733"/>
      <c r="I187" s="733"/>
      <c r="J187" s="16"/>
      <c r="K187" s="16"/>
      <c r="L187" s="16"/>
      <c r="M187" s="16"/>
      <c r="N187" s="16"/>
      <c r="O187" s="16"/>
      <c r="P187" s="16"/>
      <c r="Q187" s="16"/>
      <c r="R187" s="16"/>
      <c r="S187" s="16"/>
      <c r="T187" s="16"/>
      <c r="U187" s="16"/>
      <c r="V187" s="16"/>
      <c r="W187" s="16"/>
      <c r="X187" s="16"/>
      <c r="Y187" s="16"/>
      <c r="Z187" s="16"/>
    </row>
    <row r="188" ht="12.75" customHeight="1">
      <c r="A188" s="655"/>
      <c r="B188" s="655"/>
      <c r="C188" s="655"/>
      <c r="D188" s="658"/>
      <c r="E188" s="655"/>
      <c r="F188" s="655"/>
      <c r="G188" s="732"/>
      <c r="H188" s="733"/>
      <c r="I188" s="733"/>
      <c r="J188" s="16"/>
      <c r="K188" s="16"/>
      <c r="L188" s="16"/>
      <c r="M188" s="16"/>
      <c r="N188" s="16"/>
      <c r="O188" s="16"/>
      <c r="P188" s="16"/>
      <c r="Q188" s="16"/>
      <c r="R188" s="16"/>
      <c r="S188" s="16"/>
      <c r="T188" s="16"/>
      <c r="U188" s="16"/>
      <c r="V188" s="16"/>
      <c r="W188" s="16"/>
      <c r="X188" s="16"/>
      <c r="Y188" s="16"/>
      <c r="Z188" s="16"/>
    </row>
    <row r="189" ht="12.75" customHeight="1">
      <c r="A189" s="655"/>
      <c r="B189" s="655"/>
      <c r="C189" s="655"/>
      <c r="D189" s="658"/>
      <c r="E189" s="655"/>
      <c r="F189" s="655"/>
      <c r="G189" s="732"/>
      <c r="H189" s="733"/>
      <c r="I189" s="733"/>
      <c r="J189" s="16"/>
      <c r="K189" s="16"/>
      <c r="L189" s="16"/>
      <c r="M189" s="16"/>
      <c r="N189" s="16"/>
      <c r="O189" s="16"/>
      <c r="P189" s="16"/>
      <c r="Q189" s="16"/>
      <c r="R189" s="16"/>
      <c r="S189" s="16"/>
      <c r="T189" s="16"/>
      <c r="U189" s="16"/>
      <c r="V189" s="16"/>
      <c r="W189" s="16"/>
      <c r="X189" s="16"/>
      <c r="Y189" s="16"/>
      <c r="Z189" s="16"/>
    </row>
    <row r="190" ht="12.75" customHeight="1">
      <c r="A190" s="655"/>
      <c r="B190" s="655"/>
      <c r="C190" s="655"/>
      <c r="D190" s="658"/>
      <c r="E190" s="655"/>
      <c r="F190" s="655"/>
      <c r="G190" s="732"/>
      <c r="H190" s="733"/>
      <c r="I190" s="733"/>
      <c r="J190" s="16"/>
      <c r="K190" s="16"/>
      <c r="L190" s="16"/>
      <c r="M190" s="16"/>
      <c r="N190" s="16"/>
      <c r="O190" s="16"/>
      <c r="P190" s="16"/>
      <c r="Q190" s="16"/>
      <c r="R190" s="16"/>
      <c r="S190" s="16"/>
      <c r="T190" s="16"/>
      <c r="U190" s="16"/>
      <c r="V190" s="16"/>
      <c r="W190" s="16"/>
      <c r="X190" s="16"/>
      <c r="Y190" s="16"/>
      <c r="Z190" s="16"/>
    </row>
    <row r="191" ht="12.75" customHeight="1">
      <c r="A191" s="655"/>
      <c r="B191" s="655"/>
      <c r="C191" s="655"/>
      <c r="D191" s="658"/>
      <c r="E191" s="655"/>
      <c r="F191" s="655"/>
      <c r="G191" s="732"/>
      <c r="H191" s="733"/>
      <c r="I191" s="733"/>
      <c r="J191" s="16"/>
      <c r="K191" s="16"/>
      <c r="L191" s="16"/>
      <c r="M191" s="16"/>
      <c r="N191" s="16"/>
      <c r="O191" s="16"/>
      <c r="P191" s="16"/>
      <c r="Q191" s="16"/>
      <c r="R191" s="16"/>
      <c r="S191" s="16"/>
      <c r="T191" s="16"/>
      <c r="U191" s="16"/>
      <c r="V191" s="16"/>
      <c r="W191" s="16"/>
      <c r="X191" s="16"/>
      <c r="Y191" s="16"/>
      <c r="Z191" s="16"/>
    </row>
    <row r="192" ht="12.75" customHeight="1">
      <c r="A192" s="655"/>
      <c r="B192" s="655"/>
      <c r="C192" s="655"/>
      <c r="D192" s="658"/>
      <c r="E192" s="655"/>
      <c r="F192" s="655"/>
      <c r="G192" s="732"/>
      <c r="H192" s="733"/>
      <c r="I192" s="733"/>
      <c r="J192" s="16"/>
      <c r="K192" s="16"/>
      <c r="L192" s="16"/>
      <c r="M192" s="16"/>
      <c r="N192" s="16"/>
      <c r="O192" s="16"/>
      <c r="P192" s="16"/>
      <c r="Q192" s="16"/>
      <c r="R192" s="16"/>
      <c r="S192" s="16"/>
      <c r="T192" s="16"/>
      <c r="U192" s="16"/>
      <c r="V192" s="16"/>
      <c r="W192" s="16"/>
      <c r="X192" s="16"/>
      <c r="Y192" s="16"/>
      <c r="Z192" s="16"/>
    </row>
    <row r="193" ht="12.75" customHeight="1">
      <c r="A193" s="655"/>
      <c r="B193" s="655"/>
      <c r="C193" s="655"/>
      <c r="D193" s="658"/>
      <c r="E193" s="655"/>
      <c r="F193" s="655"/>
      <c r="G193" s="732"/>
      <c r="H193" s="733"/>
      <c r="I193" s="733"/>
      <c r="J193" s="16"/>
      <c r="K193" s="16"/>
      <c r="L193" s="16"/>
      <c r="M193" s="16"/>
      <c r="N193" s="16"/>
      <c r="O193" s="16"/>
      <c r="P193" s="16"/>
      <c r="Q193" s="16"/>
      <c r="R193" s="16"/>
      <c r="S193" s="16"/>
      <c r="T193" s="16"/>
      <c r="U193" s="16"/>
      <c r="V193" s="16"/>
      <c r="W193" s="16"/>
      <c r="X193" s="16"/>
      <c r="Y193" s="16"/>
      <c r="Z193" s="16"/>
    </row>
    <row r="194" ht="12.75" customHeight="1">
      <c r="A194" s="655"/>
      <c r="B194" s="655"/>
      <c r="C194" s="655"/>
      <c r="D194" s="658"/>
      <c r="E194" s="655"/>
      <c r="F194" s="655"/>
      <c r="G194" s="732"/>
      <c r="H194" s="733"/>
      <c r="I194" s="733"/>
      <c r="J194" s="16"/>
      <c r="K194" s="16"/>
      <c r="L194" s="16"/>
      <c r="M194" s="16"/>
      <c r="N194" s="16"/>
      <c r="O194" s="16"/>
      <c r="P194" s="16"/>
      <c r="Q194" s="16"/>
      <c r="R194" s="16"/>
      <c r="S194" s="16"/>
      <c r="T194" s="16"/>
      <c r="U194" s="16"/>
      <c r="V194" s="16"/>
      <c r="W194" s="16"/>
      <c r="X194" s="16"/>
      <c r="Y194" s="16"/>
      <c r="Z194" s="16"/>
    </row>
    <row r="195" ht="12.75" customHeight="1">
      <c r="A195" s="655"/>
      <c r="B195" s="655"/>
      <c r="C195" s="655"/>
      <c r="D195" s="658"/>
      <c r="E195" s="655"/>
      <c r="F195" s="655"/>
      <c r="G195" s="732"/>
      <c r="H195" s="733"/>
      <c r="I195" s="733"/>
      <c r="J195" s="16"/>
      <c r="K195" s="16"/>
      <c r="L195" s="16"/>
      <c r="M195" s="16"/>
      <c r="N195" s="16"/>
      <c r="O195" s="16"/>
      <c r="P195" s="16"/>
      <c r="Q195" s="16"/>
      <c r="R195" s="16"/>
      <c r="S195" s="16"/>
      <c r="T195" s="16"/>
      <c r="U195" s="16"/>
      <c r="V195" s="16"/>
      <c r="W195" s="16"/>
      <c r="X195" s="16"/>
      <c r="Y195" s="16"/>
      <c r="Z195" s="16"/>
    </row>
    <row r="196" ht="12.75" customHeight="1">
      <c r="A196" s="655"/>
      <c r="B196" s="655"/>
      <c r="C196" s="655"/>
      <c r="D196" s="658"/>
      <c r="E196" s="655"/>
      <c r="F196" s="655"/>
      <c r="G196" s="732"/>
      <c r="H196" s="733"/>
      <c r="I196" s="733"/>
      <c r="J196" s="16"/>
      <c r="K196" s="16"/>
      <c r="L196" s="16"/>
      <c r="M196" s="16"/>
      <c r="N196" s="16"/>
      <c r="O196" s="16"/>
      <c r="P196" s="16"/>
      <c r="Q196" s="16"/>
      <c r="R196" s="16"/>
      <c r="S196" s="16"/>
      <c r="T196" s="16"/>
      <c r="U196" s="16"/>
      <c r="V196" s="16"/>
      <c r="W196" s="16"/>
      <c r="X196" s="16"/>
      <c r="Y196" s="16"/>
      <c r="Z196" s="16"/>
    </row>
    <row r="197" ht="12.75" customHeight="1">
      <c r="A197" s="655"/>
      <c r="B197" s="655"/>
      <c r="C197" s="655"/>
      <c r="D197" s="658"/>
      <c r="E197" s="655"/>
      <c r="F197" s="655"/>
      <c r="G197" s="732"/>
      <c r="H197" s="733"/>
      <c r="I197" s="733"/>
      <c r="J197" s="16"/>
      <c r="K197" s="16"/>
      <c r="L197" s="16"/>
      <c r="M197" s="16"/>
      <c r="N197" s="16"/>
      <c r="O197" s="16"/>
      <c r="P197" s="16"/>
      <c r="Q197" s="16"/>
      <c r="R197" s="16"/>
      <c r="S197" s="16"/>
      <c r="T197" s="16"/>
      <c r="U197" s="16"/>
      <c r="V197" s="16"/>
      <c r="W197" s="16"/>
      <c r="X197" s="16"/>
      <c r="Y197" s="16"/>
      <c r="Z197" s="16"/>
    </row>
    <row r="198" ht="12.75" customHeight="1">
      <c r="A198" s="655"/>
      <c r="B198" s="655"/>
      <c r="C198" s="655"/>
      <c r="D198" s="658"/>
      <c r="E198" s="655"/>
      <c r="F198" s="655"/>
      <c r="G198" s="732"/>
      <c r="H198" s="733"/>
      <c r="I198" s="733"/>
      <c r="J198" s="16"/>
      <c r="K198" s="16"/>
      <c r="L198" s="16"/>
      <c r="M198" s="16"/>
      <c r="N198" s="16"/>
      <c r="O198" s="16"/>
      <c r="P198" s="16"/>
      <c r="Q198" s="16"/>
      <c r="R198" s="16"/>
      <c r="S198" s="16"/>
      <c r="T198" s="16"/>
      <c r="U198" s="16"/>
      <c r="V198" s="16"/>
      <c r="W198" s="16"/>
      <c r="X198" s="16"/>
      <c r="Y198" s="16"/>
      <c r="Z198" s="16"/>
    </row>
    <row r="199" ht="12.75" customHeight="1">
      <c r="A199" s="655"/>
      <c r="B199" s="655"/>
      <c r="C199" s="655"/>
      <c r="D199" s="658"/>
      <c r="E199" s="655"/>
      <c r="F199" s="655"/>
      <c r="G199" s="732"/>
      <c r="H199" s="733"/>
      <c r="I199" s="733"/>
      <c r="J199" s="16"/>
      <c r="K199" s="16"/>
      <c r="L199" s="16"/>
      <c r="M199" s="16"/>
      <c r="N199" s="16"/>
      <c r="O199" s="16"/>
      <c r="P199" s="16"/>
      <c r="Q199" s="16"/>
      <c r="R199" s="16"/>
      <c r="S199" s="16"/>
      <c r="T199" s="16"/>
      <c r="U199" s="16"/>
      <c r="V199" s="16"/>
      <c r="W199" s="16"/>
      <c r="X199" s="16"/>
      <c r="Y199" s="16"/>
      <c r="Z199" s="16"/>
    </row>
    <row r="200" ht="12.75" customHeight="1">
      <c r="A200" s="655"/>
      <c r="B200" s="655"/>
      <c r="C200" s="655"/>
      <c r="D200" s="658"/>
      <c r="E200" s="655"/>
      <c r="F200" s="655"/>
      <c r="G200" s="732"/>
      <c r="H200" s="733"/>
      <c r="I200" s="733"/>
      <c r="J200" s="16"/>
      <c r="K200" s="16"/>
      <c r="L200" s="16"/>
      <c r="M200" s="16"/>
      <c r="N200" s="16"/>
      <c r="O200" s="16"/>
      <c r="P200" s="16"/>
      <c r="Q200" s="16"/>
      <c r="R200" s="16"/>
      <c r="S200" s="16"/>
      <c r="T200" s="16"/>
      <c r="U200" s="16"/>
      <c r="V200" s="16"/>
      <c r="W200" s="16"/>
      <c r="X200" s="16"/>
      <c r="Y200" s="16"/>
      <c r="Z200" s="16"/>
    </row>
    <row r="201" ht="12.75" customHeight="1">
      <c r="A201" s="655"/>
      <c r="B201" s="655"/>
      <c r="C201" s="655"/>
      <c r="D201" s="658"/>
      <c r="E201" s="655"/>
      <c r="F201" s="655"/>
      <c r="G201" s="732"/>
      <c r="H201" s="733"/>
      <c r="I201" s="733"/>
      <c r="J201" s="16"/>
      <c r="K201" s="16"/>
      <c r="L201" s="16"/>
      <c r="M201" s="16"/>
      <c r="N201" s="16"/>
      <c r="O201" s="16"/>
      <c r="P201" s="16"/>
      <c r="Q201" s="16"/>
      <c r="R201" s="16"/>
      <c r="S201" s="16"/>
      <c r="T201" s="16"/>
      <c r="U201" s="16"/>
      <c r="V201" s="16"/>
      <c r="W201" s="16"/>
      <c r="X201" s="16"/>
      <c r="Y201" s="16"/>
      <c r="Z201" s="16"/>
    </row>
    <row r="202" ht="12.75" customHeight="1">
      <c r="A202" s="655"/>
      <c r="B202" s="655"/>
      <c r="C202" s="655"/>
      <c r="D202" s="658"/>
      <c r="E202" s="655"/>
      <c r="F202" s="655"/>
      <c r="G202" s="732"/>
      <c r="H202" s="733"/>
      <c r="I202" s="733"/>
      <c r="J202" s="16"/>
      <c r="K202" s="16"/>
      <c r="L202" s="16"/>
      <c r="M202" s="16"/>
      <c r="N202" s="16"/>
      <c r="O202" s="16"/>
      <c r="P202" s="16"/>
      <c r="Q202" s="16"/>
      <c r="R202" s="16"/>
      <c r="S202" s="16"/>
      <c r="T202" s="16"/>
      <c r="U202" s="16"/>
      <c r="V202" s="16"/>
      <c r="W202" s="16"/>
      <c r="X202" s="16"/>
      <c r="Y202" s="16"/>
      <c r="Z202" s="16"/>
    </row>
    <row r="203" ht="12.75" customHeight="1">
      <c r="A203" s="655"/>
      <c r="B203" s="655"/>
      <c r="C203" s="655"/>
      <c r="D203" s="658"/>
      <c r="E203" s="655"/>
      <c r="F203" s="655"/>
      <c r="G203" s="732"/>
      <c r="H203" s="733"/>
      <c r="I203" s="733"/>
      <c r="J203" s="16"/>
      <c r="K203" s="16"/>
      <c r="L203" s="16"/>
      <c r="M203" s="16"/>
      <c r="N203" s="16"/>
      <c r="O203" s="16"/>
      <c r="P203" s="16"/>
      <c r="Q203" s="16"/>
      <c r="R203" s="16"/>
      <c r="S203" s="16"/>
      <c r="T203" s="16"/>
      <c r="U203" s="16"/>
      <c r="V203" s="16"/>
      <c r="W203" s="16"/>
      <c r="X203" s="16"/>
      <c r="Y203" s="16"/>
      <c r="Z203" s="16"/>
    </row>
    <row r="204" ht="12.75" customHeight="1">
      <c r="A204" s="655"/>
      <c r="B204" s="655"/>
      <c r="C204" s="655"/>
      <c r="D204" s="658"/>
      <c r="E204" s="655"/>
      <c r="F204" s="655"/>
      <c r="G204" s="732"/>
      <c r="H204" s="733"/>
      <c r="I204" s="733"/>
      <c r="J204" s="16"/>
      <c r="K204" s="16"/>
      <c r="L204" s="16"/>
      <c r="M204" s="16"/>
      <c r="N204" s="16"/>
      <c r="O204" s="16"/>
      <c r="P204" s="16"/>
      <c r="Q204" s="16"/>
      <c r="R204" s="16"/>
      <c r="S204" s="16"/>
      <c r="T204" s="16"/>
      <c r="U204" s="16"/>
      <c r="V204" s="16"/>
      <c r="W204" s="16"/>
      <c r="X204" s="16"/>
      <c r="Y204" s="16"/>
      <c r="Z204" s="16"/>
    </row>
    <row r="205" ht="12.75" customHeight="1">
      <c r="A205" s="655"/>
      <c r="B205" s="655"/>
      <c r="C205" s="655"/>
      <c r="D205" s="658"/>
      <c r="E205" s="655"/>
      <c r="F205" s="655"/>
      <c r="G205" s="732"/>
      <c r="H205" s="733"/>
      <c r="I205" s="733"/>
      <c r="J205" s="16"/>
      <c r="K205" s="16"/>
      <c r="L205" s="16"/>
      <c r="M205" s="16"/>
      <c r="N205" s="16"/>
      <c r="O205" s="16"/>
      <c r="P205" s="16"/>
      <c r="Q205" s="16"/>
      <c r="R205" s="16"/>
      <c r="S205" s="16"/>
      <c r="T205" s="16"/>
      <c r="U205" s="16"/>
      <c r="V205" s="16"/>
      <c r="W205" s="16"/>
      <c r="X205" s="16"/>
      <c r="Y205" s="16"/>
      <c r="Z205" s="16"/>
    </row>
    <row r="206" ht="12.75" customHeight="1">
      <c r="A206" s="655"/>
      <c r="B206" s="655"/>
      <c r="C206" s="655"/>
      <c r="D206" s="658"/>
      <c r="E206" s="655"/>
      <c r="F206" s="655"/>
      <c r="G206" s="732"/>
      <c r="H206" s="733"/>
      <c r="I206" s="733"/>
      <c r="J206" s="16"/>
      <c r="K206" s="16"/>
      <c r="L206" s="16"/>
      <c r="M206" s="16"/>
      <c r="N206" s="16"/>
      <c r="O206" s="16"/>
      <c r="P206" s="16"/>
      <c r="Q206" s="16"/>
      <c r="R206" s="16"/>
      <c r="S206" s="16"/>
      <c r="T206" s="16"/>
      <c r="U206" s="16"/>
      <c r="V206" s="16"/>
      <c r="W206" s="16"/>
      <c r="X206" s="16"/>
      <c r="Y206" s="16"/>
      <c r="Z206" s="16"/>
    </row>
    <row r="207" ht="12.75" customHeight="1">
      <c r="A207" s="655"/>
      <c r="B207" s="655"/>
      <c r="C207" s="655"/>
      <c r="D207" s="658"/>
      <c r="E207" s="655"/>
      <c r="F207" s="655"/>
      <c r="G207" s="732"/>
      <c r="H207" s="733"/>
      <c r="I207" s="733"/>
      <c r="J207" s="16"/>
      <c r="K207" s="16"/>
      <c r="L207" s="16"/>
      <c r="M207" s="16"/>
      <c r="N207" s="16"/>
      <c r="O207" s="16"/>
      <c r="P207" s="16"/>
      <c r="Q207" s="16"/>
      <c r="R207" s="16"/>
      <c r="S207" s="16"/>
      <c r="T207" s="16"/>
      <c r="U207" s="16"/>
      <c r="V207" s="16"/>
      <c r="W207" s="16"/>
      <c r="X207" s="16"/>
      <c r="Y207" s="16"/>
      <c r="Z207" s="16"/>
    </row>
    <row r="208" ht="12.75" customHeight="1">
      <c r="A208" s="655"/>
      <c r="B208" s="655"/>
      <c r="C208" s="655"/>
      <c r="D208" s="658"/>
      <c r="E208" s="655"/>
      <c r="F208" s="655"/>
      <c r="G208" s="732"/>
      <c r="H208" s="733"/>
      <c r="I208" s="733"/>
      <c r="J208" s="16"/>
      <c r="K208" s="16"/>
      <c r="L208" s="16"/>
      <c r="M208" s="16"/>
      <c r="N208" s="16"/>
      <c r="O208" s="16"/>
      <c r="P208" s="16"/>
      <c r="Q208" s="16"/>
      <c r="R208" s="16"/>
      <c r="S208" s="16"/>
      <c r="T208" s="16"/>
      <c r="U208" s="16"/>
      <c r="V208" s="16"/>
      <c r="W208" s="16"/>
      <c r="X208" s="16"/>
      <c r="Y208" s="16"/>
      <c r="Z208" s="16"/>
    </row>
    <row r="209" ht="12.75" customHeight="1">
      <c r="A209" s="655"/>
      <c r="B209" s="655"/>
      <c r="C209" s="655"/>
      <c r="D209" s="658"/>
      <c r="E209" s="655"/>
      <c r="F209" s="655"/>
      <c r="G209" s="732"/>
      <c r="H209" s="733"/>
      <c r="I209" s="733"/>
      <c r="J209" s="16"/>
      <c r="K209" s="16"/>
      <c r="L209" s="16"/>
      <c r="M209" s="16"/>
      <c r="N209" s="16"/>
      <c r="O209" s="16"/>
      <c r="P209" s="16"/>
      <c r="Q209" s="16"/>
      <c r="R209" s="16"/>
      <c r="S209" s="16"/>
      <c r="T209" s="16"/>
      <c r="U209" s="16"/>
      <c r="V209" s="16"/>
      <c r="W209" s="16"/>
      <c r="X209" s="16"/>
      <c r="Y209" s="16"/>
      <c r="Z209" s="16"/>
    </row>
    <row r="210" ht="12.75" customHeight="1">
      <c r="A210" s="655"/>
      <c r="B210" s="655"/>
      <c r="C210" s="655"/>
      <c r="D210" s="658"/>
      <c r="E210" s="655"/>
      <c r="F210" s="655"/>
      <c r="G210" s="732"/>
      <c r="H210" s="733"/>
      <c r="I210" s="733"/>
      <c r="J210" s="16"/>
      <c r="K210" s="16"/>
      <c r="L210" s="16"/>
      <c r="M210" s="16"/>
      <c r="N210" s="16"/>
      <c r="O210" s="16"/>
      <c r="P210" s="16"/>
      <c r="Q210" s="16"/>
      <c r="R210" s="16"/>
      <c r="S210" s="16"/>
      <c r="T210" s="16"/>
      <c r="U210" s="16"/>
      <c r="V210" s="16"/>
      <c r="W210" s="16"/>
      <c r="X210" s="16"/>
      <c r="Y210" s="16"/>
      <c r="Z210" s="16"/>
    </row>
    <row r="211" ht="12.75" customHeight="1">
      <c r="A211" s="655"/>
      <c r="B211" s="655"/>
      <c r="C211" s="655"/>
      <c r="D211" s="658"/>
      <c r="E211" s="655"/>
      <c r="F211" s="655"/>
      <c r="G211" s="732"/>
      <c r="H211" s="733"/>
      <c r="I211" s="733"/>
      <c r="J211" s="16"/>
      <c r="K211" s="16"/>
      <c r="L211" s="16"/>
      <c r="M211" s="16"/>
      <c r="N211" s="16"/>
      <c r="O211" s="16"/>
      <c r="P211" s="16"/>
      <c r="Q211" s="16"/>
      <c r="R211" s="16"/>
      <c r="S211" s="16"/>
      <c r="T211" s="16"/>
      <c r="U211" s="16"/>
      <c r="V211" s="16"/>
      <c r="W211" s="16"/>
      <c r="X211" s="16"/>
      <c r="Y211" s="16"/>
      <c r="Z211" s="16"/>
    </row>
    <row r="212" ht="12.75" customHeight="1">
      <c r="A212" s="655"/>
      <c r="B212" s="655"/>
      <c r="C212" s="655"/>
      <c r="D212" s="658"/>
      <c r="E212" s="655"/>
      <c r="F212" s="655"/>
      <c r="G212" s="732"/>
      <c r="H212" s="733"/>
      <c r="I212" s="733"/>
      <c r="J212" s="16"/>
      <c r="K212" s="16"/>
      <c r="L212" s="16"/>
      <c r="M212" s="16"/>
      <c r="N212" s="16"/>
      <c r="O212" s="16"/>
      <c r="P212" s="16"/>
      <c r="Q212" s="16"/>
      <c r="R212" s="16"/>
      <c r="S212" s="16"/>
      <c r="T212" s="16"/>
      <c r="U212" s="16"/>
      <c r="V212" s="16"/>
      <c r="W212" s="16"/>
      <c r="X212" s="16"/>
      <c r="Y212" s="16"/>
      <c r="Z212" s="16"/>
    </row>
    <row r="213" ht="12.75" customHeight="1">
      <c r="A213" s="655"/>
      <c r="B213" s="655"/>
      <c r="C213" s="655"/>
      <c r="D213" s="658"/>
      <c r="E213" s="655"/>
      <c r="F213" s="655"/>
      <c r="G213" s="732"/>
      <c r="H213" s="733"/>
      <c r="I213" s="733"/>
      <c r="J213" s="16"/>
      <c r="K213" s="16"/>
      <c r="L213" s="16"/>
      <c r="M213" s="16"/>
      <c r="N213" s="16"/>
      <c r="O213" s="16"/>
      <c r="P213" s="16"/>
      <c r="Q213" s="16"/>
      <c r="R213" s="16"/>
      <c r="S213" s="16"/>
      <c r="T213" s="16"/>
      <c r="U213" s="16"/>
      <c r="V213" s="16"/>
      <c r="W213" s="16"/>
      <c r="X213" s="16"/>
      <c r="Y213" s="16"/>
      <c r="Z213" s="16"/>
    </row>
    <row r="214" ht="12.75" customHeight="1">
      <c r="A214" s="655"/>
      <c r="B214" s="655"/>
      <c r="C214" s="655"/>
      <c r="D214" s="658"/>
      <c r="E214" s="655"/>
      <c r="F214" s="655"/>
      <c r="G214" s="732"/>
      <c r="H214" s="733"/>
      <c r="I214" s="733"/>
      <c r="J214" s="16"/>
      <c r="K214" s="16"/>
      <c r="L214" s="16"/>
      <c r="M214" s="16"/>
      <c r="N214" s="16"/>
      <c r="O214" s="16"/>
      <c r="P214" s="16"/>
      <c r="Q214" s="16"/>
      <c r="R214" s="16"/>
      <c r="S214" s="16"/>
      <c r="T214" s="16"/>
      <c r="U214" s="16"/>
      <c r="V214" s="16"/>
      <c r="W214" s="16"/>
      <c r="X214" s="16"/>
      <c r="Y214" s="16"/>
      <c r="Z214" s="16"/>
    </row>
    <row r="215" ht="12.75" customHeight="1">
      <c r="A215" s="655"/>
      <c r="B215" s="655"/>
      <c r="C215" s="655"/>
      <c r="D215" s="658"/>
      <c r="E215" s="655"/>
      <c r="F215" s="655"/>
      <c r="G215" s="732"/>
      <c r="H215" s="733"/>
      <c r="I215" s="733"/>
      <c r="J215" s="16"/>
      <c r="K215" s="16"/>
      <c r="L215" s="16"/>
      <c r="M215" s="16"/>
      <c r="N215" s="16"/>
      <c r="O215" s="16"/>
      <c r="P215" s="16"/>
      <c r="Q215" s="16"/>
      <c r="R215" s="16"/>
      <c r="S215" s="16"/>
      <c r="T215" s="16"/>
      <c r="U215" s="16"/>
      <c r="V215" s="16"/>
      <c r="W215" s="16"/>
      <c r="X215" s="16"/>
      <c r="Y215" s="16"/>
      <c r="Z215" s="16"/>
    </row>
    <row r="216" ht="12.75" customHeight="1">
      <c r="A216" s="655"/>
      <c r="B216" s="655"/>
      <c r="C216" s="655"/>
      <c r="D216" s="658"/>
      <c r="E216" s="655"/>
      <c r="F216" s="655"/>
      <c r="G216" s="732"/>
      <c r="H216" s="733"/>
      <c r="I216" s="733"/>
      <c r="J216" s="16"/>
      <c r="K216" s="16"/>
      <c r="L216" s="16"/>
      <c r="M216" s="16"/>
      <c r="N216" s="16"/>
      <c r="O216" s="16"/>
      <c r="P216" s="16"/>
      <c r="Q216" s="16"/>
      <c r="R216" s="16"/>
      <c r="S216" s="16"/>
      <c r="T216" s="16"/>
      <c r="U216" s="16"/>
      <c r="V216" s="16"/>
      <c r="W216" s="16"/>
      <c r="X216" s="16"/>
      <c r="Y216" s="16"/>
      <c r="Z216" s="16"/>
    </row>
    <row r="217" ht="12.75" customHeight="1">
      <c r="A217" s="655"/>
      <c r="B217" s="655"/>
      <c r="C217" s="655"/>
      <c r="D217" s="658"/>
      <c r="E217" s="655"/>
      <c r="F217" s="655"/>
      <c r="G217" s="732"/>
      <c r="H217" s="733"/>
      <c r="I217" s="733"/>
      <c r="J217" s="16"/>
      <c r="K217" s="16"/>
      <c r="L217" s="16"/>
      <c r="M217" s="16"/>
      <c r="N217" s="16"/>
      <c r="O217" s="16"/>
      <c r="P217" s="16"/>
      <c r="Q217" s="16"/>
      <c r="R217" s="16"/>
      <c r="S217" s="16"/>
      <c r="T217" s="16"/>
      <c r="U217" s="16"/>
      <c r="V217" s="16"/>
      <c r="W217" s="16"/>
      <c r="X217" s="16"/>
      <c r="Y217" s="16"/>
      <c r="Z217" s="16"/>
    </row>
    <row r="218" ht="12.75" customHeight="1">
      <c r="A218" s="655"/>
      <c r="B218" s="655"/>
      <c r="C218" s="655"/>
      <c r="D218" s="658"/>
      <c r="E218" s="655"/>
      <c r="F218" s="655"/>
      <c r="G218" s="732"/>
      <c r="H218" s="733"/>
      <c r="I218" s="733"/>
      <c r="J218" s="16"/>
      <c r="K218" s="16"/>
      <c r="L218" s="16"/>
      <c r="M218" s="16"/>
      <c r="N218" s="16"/>
      <c r="O218" s="16"/>
      <c r="P218" s="16"/>
      <c r="Q218" s="16"/>
      <c r="R218" s="16"/>
      <c r="S218" s="16"/>
      <c r="T218" s="16"/>
      <c r="U218" s="16"/>
      <c r="V218" s="16"/>
      <c r="W218" s="16"/>
      <c r="X218" s="16"/>
      <c r="Y218" s="16"/>
      <c r="Z218" s="16"/>
    </row>
    <row r="219" ht="12.75" customHeight="1">
      <c r="A219" s="655"/>
      <c r="B219" s="655"/>
      <c r="C219" s="655"/>
      <c r="D219" s="658"/>
      <c r="E219" s="655"/>
      <c r="F219" s="655"/>
      <c r="G219" s="732"/>
      <c r="H219" s="733"/>
      <c r="I219" s="733"/>
      <c r="J219" s="16"/>
      <c r="K219" s="16"/>
      <c r="L219" s="16"/>
      <c r="M219" s="16"/>
      <c r="N219" s="16"/>
      <c r="O219" s="16"/>
      <c r="P219" s="16"/>
      <c r="Q219" s="16"/>
      <c r="R219" s="16"/>
      <c r="S219" s="16"/>
      <c r="T219" s="16"/>
      <c r="U219" s="16"/>
      <c r="V219" s="16"/>
      <c r="W219" s="16"/>
      <c r="X219" s="16"/>
      <c r="Y219" s="16"/>
      <c r="Z219" s="16"/>
    </row>
    <row r="220" ht="12.75" customHeight="1">
      <c r="A220" s="655"/>
      <c r="B220" s="655"/>
      <c r="C220" s="655"/>
      <c r="D220" s="658"/>
      <c r="E220" s="655"/>
      <c r="F220" s="655"/>
      <c r="G220" s="732"/>
      <c r="H220" s="733"/>
      <c r="I220" s="733"/>
      <c r="J220" s="16"/>
      <c r="K220" s="16"/>
      <c r="L220" s="16"/>
      <c r="M220" s="16"/>
      <c r="N220" s="16"/>
      <c r="O220" s="16"/>
      <c r="P220" s="16"/>
      <c r="Q220" s="16"/>
      <c r="R220" s="16"/>
      <c r="S220" s="16"/>
      <c r="T220" s="16"/>
      <c r="U220" s="16"/>
      <c r="V220" s="16"/>
      <c r="W220" s="16"/>
      <c r="X220" s="16"/>
      <c r="Y220" s="16"/>
      <c r="Z220" s="16"/>
    </row>
    <row r="221" ht="12.75" customHeight="1">
      <c r="A221" s="655"/>
      <c r="B221" s="655"/>
      <c r="C221" s="655"/>
      <c r="D221" s="658"/>
      <c r="E221" s="655"/>
      <c r="F221" s="655"/>
      <c r="G221" s="732"/>
      <c r="H221" s="733"/>
      <c r="I221" s="733"/>
      <c r="J221" s="16"/>
      <c r="K221" s="16"/>
      <c r="L221" s="16"/>
      <c r="M221" s="16"/>
      <c r="N221" s="16"/>
      <c r="O221" s="16"/>
      <c r="P221" s="16"/>
      <c r="Q221" s="16"/>
      <c r="R221" s="16"/>
      <c r="S221" s="16"/>
      <c r="T221" s="16"/>
      <c r="U221" s="16"/>
      <c r="V221" s="16"/>
      <c r="W221" s="16"/>
      <c r="X221" s="16"/>
      <c r="Y221" s="16"/>
      <c r="Z221" s="16"/>
    </row>
    <row r="222" ht="12.75" customHeight="1">
      <c r="A222" s="655"/>
      <c r="B222" s="655"/>
      <c r="C222" s="655"/>
      <c r="D222" s="658"/>
      <c r="E222" s="655"/>
      <c r="F222" s="655"/>
      <c r="G222" s="732"/>
      <c r="H222" s="733"/>
      <c r="I222" s="733"/>
      <c r="J222" s="16"/>
      <c r="K222" s="16"/>
      <c r="L222" s="16"/>
      <c r="M222" s="16"/>
      <c r="N222" s="16"/>
      <c r="O222" s="16"/>
      <c r="P222" s="16"/>
      <c r="Q222" s="16"/>
      <c r="R222" s="16"/>
      <c r="S222" s="16"/>
      <c r="T222" s="16"/>
      <c r="U222" s="16"/>
      <c r="V222" s="16"/>
      <c r="W222" s="16"/>
      <c r="X222" s="16"/>
      <c r="Y222" s="16"/>
      <c r="Z222" s="16"/>
    </row>
    <row r="223" ht="12.75" customHeight="1">
      <c r="A223" s="655"/>
      <c r="B223" s="655"/>
      <c r="C223" s="655"/>
      <c r="D223" s="658"/>
      <c r="E223" s="655"/>
      <c r="F223" s="655"/>
      <c r="G223" s="732"/>
      <c r="H223" s="733"/>
      <c r="I223" s="733"/>
      <c r="J223" s="16"/>
      <c r="K223" s="16"/>
      <c r="L223" s="16"/>
      <c r="M223" s="16"/>
      <c r="N223" s="16"/>
      <c r="O223" s="16"/>
      <c r="P223" s="16"/>
      <c r="Q223" s="16"/>
      <c r="R223" s="16"/>
      <c r="S223" s="16"/>
      <c r="T223" s="16"/>
      <c r="U223" s="16"/>
      <c r="V223" s="16"/>
      <c r="W223" s="16"/>
      <c r="X223" s="16"/>
      <c r="Y223" s="16"/>
      <c r="Z223" s="16"/>
    </row>
    <row r="224" ht="12.75" customHeight="1">
      <c r="A224" s="655"/>
      <c r="B224" s="655"/>
      <c r="C224" s="655"/>
      <c r="D224" s="658"/>
      <c r="E224" s="655"/>
      <c r="F224" s="655"/>
      <c r="G224" s="732"/>
      <c r="H224" s="733"/>
      <c r="I224" s="733"/>
      <c r="J224" s="16"/>
      <c r="K224" s="16"/>
      <c r="L224" s="16"/>
      <c r="M224" s="16"/>
      <c r="N224" s="16"/>
      <c r="O224" s="16"/>
      <c r="P224" s="16"/>
      <c r="Q224" s="16"/>
      <c r="R224" s="16"/>
      <c r="S224" s="16"/>
      <c r="T224" s="16"/>
      <c r="U224" s="16"/>
      <c r="V224" s="16"/>
      <c r="W224" s="16"/>
      <c r="X224" s="16"/>
      <c r="Y224" s="16"/>
      <c r="Z224" s="16"/>
    </row>
    <row r="225" ht="12.75" customHeight="1">
      <c r="A225" s="655"/>
      <c r="B225" s="655"/>
      <c r="C225" s="655"/>
      <c r="D225" s="658"/>
      <c r="E225" s="655"/>
      <c r="F225" s="655"/>
      <c r="G225" s="732"/>
      <c r="H225" s="733"/>
      <c r="I225" s="733"/>
      <c r="J225" s="16"/>
      <c r="K225" s="16"/>
      <c r="L225" s="16"/>
      <c r="M225" s="16"/>
      <c r="N225" s="16"/>
      <c r="O225" s="16"/>
      <c r="P225" s="16"/>
      <c r="Q225" s="16"/>
      <c r="R225" s="16"/>
      <c r="S225" s="16"/>
      <c r="T225" s="16"/>
      <c r="U225" s="16"/>
      <c r="V225" s="16"/>
      <c r="W225" s="16"/>
      <c r="X225" s="16"/>
      <c r="Y225" s="16"/>
      <c r="Z225" s="16"/>
    </row>
    <row r="226" ht="12.75" customHeight="1">
      <c r="A226" s="655"/>
      <c r="B226" s="655"/>
      <c r="C226" s="655"/>
      <c r="D226" s="658"/>
      <c r="E226" s="655"/>
      <c r="F226" s="655"/>
      <c r="G226" s="732"/>
      <c r="H226" s="733"/>
      <c r="I226" s="733"/>
      <c r="J226" s="16"/>
      <c r="K226" s="16"/>
      <c r="L226" s="16"/>
      <c r="M226" s="16"/>
      <c r="N226" s="16"/>
      <c r="O226" s="16"/>
      <c r="P226" s="16"/>
      <c r="Q226" s="16"/>
      <c r="R226" s="16"/>
      <c r="S226" s="16"/>
      <c r="T226" s="16"/>
      <c r="U226" s="16"/>
      <c r="V226" s="16"/>
      <c r="W226" s="16"/>
      <c r="X226" s="16"/>
      <c r="Y226" s="16"/>
      <c r="Z226" s="16"/>
    </row>
    <row r="227" ht="12.75" customHeight="1">
      <c r="A227" s="655"/>
      <c r="B227" s="655"/>
      <c r="C227" s="655"/>
      <c r="D227" s="658"/>
      <c r="E227" s="655"/>
      <c r="F227" s="655"/>
      <c r="G227" s="732"/>
      <c r="H227" s="733"/>
      <c r="I227" s="733"/>
      <c r="J227" s="16"/>
      <c r="K227" s="16"/>
      <c r="L227" s="16"/>
      <c r="M227" s="16"/>
      <c r="N227" s="16"/>
      <c r="O227" s="16"/>
      <c r="P227" s="16"/>
      <c r="Q227" s="16"/>
      <c r="R227" s="16"/>
      <c r="S227" s="16"/>
      <c r="T227" s="16"/>
      <c r="U227" s="16"/>
      <c r="V227" s="16"/>
      <c r="W227" s="16"/>
      <c r="X227" s="16"/>
      <c r="Y227" s="16"/>
      <c r="Z227" s="16"/>
    </row>
    <row r="228" ht="12.75" customHeight="1">
      <c r="A228" s="655"/>
      <c r="B228" s="655"/>
      <c r="C228" s="655"/>
      <c r="D228" s="658"/>
      <c r="E228" s="655"/>
      <c r="F228" s="655"/>
      <c r="G228" s="732"/>
      <c r="H228" s="733"/>
      <c r="I228" s="733"/>
      <c r="J228" s="16"/>
      <c r="K228" s="16"/>
      <c r="L228" s="16"/>
      <c r="M228" s="16"/>
      <c r="N228" s="16"/>
      <c r="O228" s="16"/>
      <c r="P228" s="16"/>
      <c r="Q228" s="16"/>
      <c r="R228" s="16"/>
      <c r="S228" s="16"/>
      <c r="T228" s="16"/>
      <c r="U228" s="16"/>
      <c r="V228" s="16"/>
      <c r="W228" s="16"/>
      <c r="X228" s="16"/>
      <c r="Y228" s="16"/>
      <c r="Z228" s="16"/>
    </row>
    <row r="229" ht="12.75" customHeight="1">
      <c r="A229" s="655"/>
      <c r="B229" s="655"/>
      <c r="C229" s="655"/>
      <c r="D229" s="658"/>
      <c r="E229" s="655"/>
      <c r="F229" s="655"/>
      <c r="G229" s="732"/>
      <c r="H229" s="733"/>
      <c r="I229" s="733"/>
      <c r="J229" s="16"/>
      <c r="K229" s="16"/>
      <c r="L229" s="16"/>
      <c r="M229" s="16"/>
      <c r="N229" s="16"/>
      <c r="O229" s="16"/>
      <c r="P229" s="16"/>
      <c r="Q229" s="16"/>
      <c r="R229" s="16"/>
      <c r="S229" s="16"/>
      <c r="T229" s="16"/>
      <c r="U229" s="16"/>
      <c r="V229" s="16"/>
      <c r="W229" s="16"/>
      <c r="X229" s="16"/>
      <c r="Y229" s="16"/>
      <c r="Z229" s="16"/>
    </row>
    <row r="230" ht="12.75" customHeight="1">
      <c r="A230" s="655"/>
      <c r="B230" s="655"/>
      <c r="C230" s="655"/>
      <c r="D230" s="658"/>
      <c r="E230" s="655"/>
      <c r="F230" s="655"/>
      <c r="G230" s="732"/>
      <c r="H230" s="733"/>
      <c r="I230" s="733"/>
      <c r="J230" s="16"/>
      <c r="K230" s="16"/>
      <c r="L230" s="16"/>
      <c r="M230" s="16"/>
      <c r="N230" s="16"/>
      <c r="O230" s="16"/>
      <c r="P230" s="16"/>
      <c r="Q230" s="16"/>
      <c r="R230" s="16"/>
      <c r="S230" s="16"/>
      <c r="T230" s="16"/>
      <c r="U230" s="16"/>
      <c r="V230" s="16"/>
      <c r="W230" s="16"/>
      <c r="X230" s="16"/>
      <c r="Y230" s="16"/>
      <c r="Z230" s="16"/>
    </row>
    <row r="231" ht="12.75" customHeight="1">
      <c r="A231" s="655"/>
      <c r="B231" s="655"/>
      <c r="C231" s="655"/>
      <c r="D231" s="658"/>
      <c r="E231" s="655"/>
      <c r="F231" s="655"/>
      <c r="G231" s="732"/>
      <c r="H231" s="733"/>
      <c r="I231" s="733"/>
      <c r="J231" s="16"/>
      <c r="K231" s="16"/>
      <c r="L231" s="16"/>
      <c r="M231" s="16"/>
      <c r="N231" s="16"/>
      <c r="O231" s="16"/>
      <c r="P231" s="16"/>
      <c r="Q231" s="16"/>
      <c r="R231" s="16"/>
      <c r="S231" s="16"/>
      <c r="T231" s="16"/>
      <c r="U231" s="16"/>
      <c r="V231" s="16"/>
      <c r="W231" s="16"/>
      <c r="X231" s="16"/>
      <c r="Y231" s="16"/>
      <c r="Z231" s="16"/>
    </row>
    <row r="232" ht="12.75" customHeight="1">
      <c r="A232" s="655"/>
      <c r="B232" s="655"/>
      <c r="C232" s="655"/>
      <c r="D232" s="658"/>
      <c r="E232" s="655"/>
      <c r="F232" s="655"/>
      <c r="G232" s="732"/>
      <c r="H232" s="733"/>
      <c r="I232" s="733"/>
      <c r="J232" s="16"/>
      <c r="K232" s="16"/>
      <c r="L232" s="16"/>
      <c r="M232" s="16"/>
      <c r="N232" s="16"/>
      <c r="O232" s="16"/>
      <c r="P232" s="16"/>
      <c r="Q232" s="16"/>
      <c r="R232" s="16"/>
      <c r="S232" s="16"/>
      <c r="T232" s="16"/>
      <c r="U232" s="16"/>
      <c r="V232" s="16"/>
      <c r="W232" s="16"/>
      <c r="X232" s="16"/>
      <c r="Y232" s="16"/>
      <c r="Z232" s="16"/>
    </row>
    <row r="233" ht="12.75" customHeight="1">
      <c r="A233" s="655"/>
      <c r="B233" s="655"/>
      <c r="C233" s="655"/>
      <c r="D233" s="658"/>
      <c r="E233" s="655"/>
      <c r="F233" s="655"/>
      <c r="G233" s="732"/>
      <c r="H233" s="733"/>
      <c r="I233" s="733"/>
      <c r="J233" s="16"/>
      <c r="K233" s="16"/>
      <c r="L233" s="16"/>
      <c r="M233" s="16"/>
      <c r="N233" s="16"/>
      <c r="O233" s="16"/>
      <c r="P233" s="16"/>
      <c r="Q233" s="16"/>
      <c r="R233" s="16"/>
      <c r="S233" s="16"/>
      <c r="T233" s="16"/>
      <c r="U233" s="16"/>
      <c r="V233" s="16"/>
      <c r="W233" s="16"/>
      <c r="X233" s="16"/>
      <c r="Y233" s="16"/>
      <c r="Z233" s="16"/>
    </row>
    <row r="234" ht="12.75" customHeight="1">
      <c r="A234" s="655"/>
      <c r="B234" s="655"/>
      <c r="C234" s="655"/>
      <c r="D234" s="658"/>
      <c r="E234" s="655"/>
      <c r="F234" s="655"/>
      <c r="G234" s="732"/>
      <c r="H234" s="733"/>
      <c r="I234" s="733"/>
      <c r="J234" s="16"/>
      <c r="K234" s="16"/>
      <c r="L234" s="16"/>
      <c r="M234" s="16"/>
      <c r="N234" s="16"/>
      <c r="O234" s="16"/>
      <c r="P234" s="16"/>
      <c r="Q234" s="16"/>
      <c r="R234" s="16"/>
      <c r="S234" s="16"/>
      <c r="T234" s="16"/>
      <c r="U234" s="16"/>
      <c r="V234" s="16"/>
      <c r="W234" s="16"/>
      <c r="X234" s="16"/>
      <c r="Y234" s="16"/>
      <c r="Z234" s="16"/>
    </row>
    <row r="235" ht="12.75" customHeight="1">
      <c r="A235" s="655"/>
      <c r="B235" s="655"/>
      <c r="C235" s="655"/>
      <c r="D235" s="658"/>
      <c r="E235" s="655"/>
      <c r="F235" s="655"/>
      <c r="G235" s="732"/>
      <c r="H235" s="733"/>
      <c r="I235" s="733"/>
      <c r="J235" s="16"/>
      <c r="K235" s="16"/>
      <c r="L235" s="16"/>
      <c r="M235" s="16"/>
      <c r="N235" s="16"/>
      <c r="O235" s="16"/>
      <c r="P235" s="16"/>
      <c r="Q235" s="16"/>
      <c r="R235" s="16"/>
      <c r="S235" s="16"/>
      <c r="T235" s="16"/>
      <c r="U235" s="16"/>
      <c r="V235" s="16"/>
      <c r="W235" s="16"/>
      <c r="X235" s="16"/>
      <c r="Y235" s="16"/>
      <c r="Z235" s="16"/>
    </row>
    <row r="236" ht="12.75" customHeight="1">
      <c r="A236" s="655"/>
      <c r="B236" s="655"/>
      <c r="C236" s="655"/>
      <c r="D236" s="658"/>
      <c r="E236" s="655"/>
      <c r="F236" s="655"/>
      <c r="G236" s="732"/>
      <c r="H236" s="733"/>
      <c r="I236" s="733"/>
      <c r="J236" s="16"/>
      <c r="K236" s="16"/>
      <c r="L236" s="16"/>
      <c r="M236" s="16"/>
      <c r="N236" s="16"/>
      <c r="O236" s="16"/>
      <c r="P236" s="16"/>
      <c r="Q236" s="16"/>
      <c r="R236" s="16"/>
      <c r="S236" s="16"/>
      <c r="T236" s="16"/>
      <c r="U236" s="16"/>
      <c r="V236" s="16"/>
      <c r="W236" s="16"/>
      <c r="X236" s="16"/>
      <c r="Y236" s="16"/>
      <c r="Z236" s="16"/>
    </row>
    <row r="237" ht="12.75" customHeight="1">
      <c r="A237" s="655"/>
      <c r="B237" s="655"/>
      <c r="C237" s="655"/>
      <c r="D237" s="658"/>
      <c r="E237" s="655"/>
      <c r="F237" s="655"/>
      <c r="G237" s="732"/>
      <c r="H237" s="733"/>
      <c r="I237" s="733"/>
      <c r="J237" s="16"/>
      <c r="K237" s="16"/>
      <c r="L237" s="16"/>
      <c r="M237" s="16"/>
      <c r="N237" s="16"/>
      <c r="O237" s="16"/>
      <c r="P237" s="16"/>
      <c r="Q237" s="16"/>
      <c r="R237" s="16"/>
      <c r="S237" s="16"/>
      <c r="T237" s="16"/>
      <c r="U237" s="16"/>
      <c r="V237" s="16"/>
      <c r="W237" s="16"/>
      <c r="X237" s="16"/>
      <c r="Y237" s="16"/>
      <c r="Z237" s="16"/>
    </row>
    <row r="238" ht="12.75" customHeight="1">
      <c r="A238" s="655"/>
      <c r="B238" s="655"/>
      <c r="C238" s="655"/>
      <c r="D238" s="658"/>
      <c r="E238" s="655"/>
      <c r="F238" s="655"/>
      <c r="G238" s="732"/>
      <c r="H238" s="733"/>
      <c r="I238" s="733"/>
      <c r="J238" s="16"/>
      <c r="K238" s="16"/>
      <c r="L238" s="16"/>
      <c r="M238" s="16"/>
      <c r="N238" s="16"/>
      <c r="O238" s="16"/>
      <c r="P238" s="16"/>
      <c r="Q238" s="16"/>
      <c r="R238" s="16"/>
      <c r="S238" s="16"/>
      <c r="T238" s="16"/>
      <c r="U238" s="16"/>
      <c r="V238" s="16"/>
      <c r="W238" s="16"/>
      <c r="X238" s="16"/>
      <c r="Y238" s="16"/>
      <c r="Z238" s="16"/>
    </row>
    <row r="239" ht="12.75" customHeight="1">
      <c r="A239" s="655"/>
      <c r="B239" s="655"/>
      <c r="C239" s="655"/>
      <c r="D239" s="658"/>
      <c r="E239" s="655"/>
      <c r="F239" s="655"/>
      <c r="G239" s="732"/>
      <c r="H239" s="733"/>
      <c r="I239" s="733"/>
      <c r="J239" s="16"/>
      <c r="K239" s="16"/>
      <c r="L239" s="16"/>
      <c r="M239" s="16"/>
      <c r="N239" s="16"/>
      <c r="O239" s="16"/>
      <c r="P239" s="16"/>
      <c r="Q239" s="16"/>
      <c r="R239" s="16"/>
      <c r="S239" s="16"/>
      <c r="T239" s="16"/>
      <c r="U239" s="16"/>
      <c r="V239" s="16"/>
      <c r="W239" s="16"/>
      <c r="X239" s="16"/>
      <c r="Y239" s="16"/>
      <c r="Z239" s="16"/>
    </row>
    <row r="240" ht="12.75" customHeight="1">
      <c r="A240" s="655"/>
      <c r="B240" s="655"/>
      <c r="C240" s="655"/>
      <c r="D240" s="658"/>
      <c r="E240" s="655"/>
      <c r="F240" s="655"/>
      <c r="G240" s="732"/>
      <c r="H240" s="733"/>
      <c r="I240" s="733"/>
      <c r="J240" s="16"/>
      <c r="K240" s="16"/>
      <c r="L240" s="16"/>
      <c r="M240" s="16"/>
      <c r="N240" s="16"/>
      <c r="O240" s="16"/>
      <c r="P240" s="16"/>
      <c r="Q240" s="16"/>
      <c r="R240" s="16"/>
      <c r="S240" s="16"/>
      <c r="T240" s="16"/>
      <c r="U240" s="16"/>
      <c r="V240" s="16"/>
      <c r="W240" s="16"/>
      <c r="X240" s="16"/>
      <c r="Y240" s="16"/>
      <c r="Z240" s="16"/>
    </row>
    <row r="241" ht="12.75" customHeight="1">
      <c r="A241" s="655"/>
      <c r="B241" s="655"/>
      <c r="C241" s="655"/>
      <c r="D241" s="658"/>
      <c r="E241" s="655"/>
      <c r="F241" s="655"/>
      <c r="G241" s="732"/>
      <c r="H241" s="733"/>
      <c r="I241" s="733"/>
      <c r="J241" s="16"/>
      <c r="K241" s="16"/>
      <c r="L241" s="16"/>
      <c r="M241" s="16"/>
      <c r="N241" s="16"/>
      <c r="O241" s="16"/>
      <c r="P241" s="16"/>
      <c r="Q241" s="16"/>
      <c r="R241" s="16"/>
      <c r="S241" s="16"/>
      <c r="T241" s="16"/>
      <c r="U241" s="16"/>
      <c r="V241" s="16"/>
      <c r="W241" s="16"/>
      <c r="X241" s="16"/>
      <c r="Y241" s="16"/>
      <c r="Z241" s="16"/>
    </row>
    <row r="242" ht="12.75" customHeight="1">
      <c r="A242" s="655"/>
      <c r="B242" s="655"/>
      <c r="C242" s="655"/>
      <c r="D242" s="658"/>
      <c r="E242" s="655"/>
      <c r="F242" s="655"/>
      <c r="G242" s="732"/>
      <c r="H242" s="733"/>
      <c r="I242" s="733"/>
      <c r="J242" s="16"/>
      <c r="K242" s="16"/>
      <c r="L242" s="16"/>
      <c r="M242" s="16"/>
      <c r="N242" s="16"/>
      <c r="O242" s="16"/>
      <c r="P242" s="16"/>
      <c r="Q242" s="16"/>
      <c r="R242" s="16"/>
      <c r="S242" s="16"/>
      <c r="T242" s="16"/>
      <c r="U242" s="16"/>
      <c r="V242" s="16"/>
      <c r="W242" s="16"/>
      <c r="X242" s="16"/>
      <c r="Y242" s="16"/>
      <c r="Z242" s="16"/>
    </row>
    <row r="243" ht="12.75" customHeight="1">
      <c r="A243" s="655"/>
      <c r="B243" s="655"/>
      <c r="C243" s="655"/>
      <c r="D243" s="658"/>
      <c r="E243" s="655"/>
      <c r="F243" s="655"/>
      <c r="G243" s="732"/>
      <c r="H243" s="733"/>
      <c r="I243" s="733"/>
      <c r="J243" s="16"/>
      <c r="K243" s="16"/>
      <c r="L243" s="16"/>
      <c r="M243" s="16"/>
      <c r="N243" s="16"/>
      <c r="O243" s="16"/>
      <c r="P243" s="16"/>
      <c r="Q243" s="16"/>
      <c r="R243" s="16"/>
      <c r="S243" s="16"/>
      <c r="T243" s="16"/>
      <c r="U243" s="16"/>
      <c r="V243" s="16"/>
      <c r="W243" s="16"/>
      <c r="X243" s="16"/>
      <c r="Y243" s="16"/>
      <c r="Z243" s="16"/>
    </row>
    <row r="244" ht="12.75" customHeight="1">
      <c r="A244" s="655"/>
      <c r="B244" s="655"/>
      <c r="C244" s="655"/>
      <c r="D244" s="658"/>
      <c r="E244" s="655"/>
      <c r="F244" s="655"/>
      <c r="G244" s="732"/>
      <c r="H244" s="733"/>
      <c r="I244" s="733"/>
      <c r="J244" s="16"/>
      <c r="K244" s="16"/>
      <c r="L244" s="16"/>
      <c r="M244" s="16"/>
      <c r="N244" s="16"/>
      <c r="O244" s="16"/>
      <c r="P244" s="16"/>
      <c r="Q244" s="16"/>
      <c r="R244" s="16"/>
      <c r="S244" s="16"/>
      <c r="T244" s="16"/>
      <c r="U244" s="16"/>
      <c r="V244" s="16"/>
      <c r="W244" s="16"/>
      <c r="X244" s="16"/>
      <c r="Y244" s="16"/>
      <c r="Z244" s="16"/>
    </row>
    <row r="245" ht="12.75" customHeight="1">
      <c r="A245" s="655"/>
      <c r="B245" s="655"/>
      <c r="C245" s="655"/>
      <c r="D245" s="658"/>
      <c r="E245" s="655"/>
      <c r="F245" s="655"/>
      <c r="G245" s="732"/>
      <c r="H245" s="733"/>
      <c r="I245" s="733"/>
      <c r="J245" s="16"/>
      <c r="K245" s="16"/>
      <c r="L245" s="16"/>
      <c r="M245" s="16"/>
      <c r="N245" s="16"/>
      <c r="O245" s="16"/>
      <c r="P245" s="16"/>
      <c r="Q245" s="16"/>
      <c r="R245" s="16"/>
      <c r="S245" s="16"/>
      <c r="T245" s="16"/>
      <c r="U245" s="16"/>
      <c r="V245" s="16"/>
      <c r="W245" s="16"/>
      <c r="X245" s="16"/>
      <c r="Y245" s="16"/>
      <c r="Z245" s="16"/>
    </row>
    <row r="246" ht="12.75" customHeight="1">
      <c r="A246" s="655"/>
      <c r="B246" s="655"/>
      <c r="C246" s="655"/>
      <c r="D246" s="658"/>
      <c r="E246" s="655"/>
      <c r="F246" s="655"/>
      <c r="G246" s="732"/>
      <c r="H246" s="733"/>
      <c r="I246" s="733"/>
      <c r="J246" s="16"/>
      <c r="K246" s="16"/>
      <c r="L246" s="16"/>
      <c r="M246" s="16"/>
      <c r="N246" s="16"/>
      <c r="O246" s="16"/>
      <c r="P246" s="16"/>
      <c r="Q246" s="16"/>
      <c r="R246" s="16"/>
      <c r="S246" s="16"/>
      <c r="T246" s="16"/>
      <c r="U246" s="16"/>
      <c r="V246" s="16"/>
      <c r="W246" s="16"/>
      <c r="X246" s="16"/>
      <c r="Y246" s="16"/>
      <c r="Z246" s="16"/>
    </row>
    <row r="247" ht="12.75" customHeight="1">
      <c r="A247" s="655"/>
      <c r="B247" s="655"/>
      <c r="C247" s="655"/>
      <c r="D247" s="658"/>
      <c r="E247" s="655"/>
      <c r="F247" s="655"/>
      <c r="G247" s="732"/>
      <c r="H247" s="733"/>
      <c r="I247" s="733"/>
      <c r="J247" s="16"/>
      <c r="K247" s="16"/>
      <c r="L247" s="16"/>
      <c r="M247" s="16"/>
      <c r="N247" s="16"/>
      <c r="O247" s="16"/>
      <c r="P247" s="16"/>
      <c r="Q247" s="16"/>
      <c r="R247" s="16"/>
      <c r="S247" s="16"/>
      <c r="T247" s="16"/>
      <c r="U247" s="16"/>
      <c r="V247" s="16"/>
      <c r="W247" s="16"/>
      <c r="X247" s="16"/>
      <c r="Y247" s="16"/>
      <c r="Z247" s="16"/>
    </row>
    <row r="248" ht="12.75" customHeight="1">
      <c r="A248" s="655"/>
      <c r="B248" s="655"/>
      <c r="C248" s="655"/>
      <c r="D248" s="658"/>
      <c r="E248" s="655"/>
      <c r="F248" s="655"/>
      <c r="G248" s="732"/>
      <c r="H248" s="733"/>
      <c r="I248" s="733"/>
      <c r="J248" s="16"/>
      <c r="K248" s="16"/>
      <c r="L248" s="16"/>
      <c r="M248" s="16"/>
      <c r="N248" s="16"/>
      <c r="O248" s="16"/>
      <c r="P248" s="16"/>
      <c r="Q248" s="16"/>
      <c r="R248" s="16"/>
      <c r="S248" s="16"/>
      <c r="T248" s="16"/>
      <c r="U248" s="16"/>
      <c r="V248" s="16"/>
      <c r="W248" s="16"/>
      <c r="X248" s="16"/>
      <c r="Y248" s="16"/>
      <c r="Z248" s="16"/>
    </row>
    <row r="249" ht="12.75" customHeight="1">
      <c r="A249" s="655"/>
      <c r="B249" s="655"/>
      <c r="C249" s="655"/>
      <c r="D249" s="658"/>
      <c r="E249" s="655"/>
      <c r="F249" s="655"/>
      <c r="G249" s="732"/>
      <c r="H249" s="733"/>
      <c r="I249" s="733"/>
      <c r="J249" s="16"/>
      <c r="K249" s="16"/>
      <c r="L249" s="16"/>
      <c r="M249" s="16"/>
      <c r="N249" s="16"/>
      <c r="O249" s="16"/>
      <c r="P249" s="16"/>
      <c r="Q249" s="16"/>
      <c r="R249" s="16"/>
      <c r="S249" s="16"/>
      <c r="T249" s="16"/>
      <c r="U249" s="16"/>
      <c r="V249" s="16"/>
      <c r="W249" s="16"/>
      <c r="X249" s="16"/>
      <c r="Y249" s="16"/>
      <c r="Z249" s="16"/>
    </row>
    <row r="250" ht="12.75" customHeight="1">
      <c r="A250" s="655"/>
      <c r="B250" s="655"/>
      <c r="C250" s="655"/>
      <c r="D250" s="658"/>
      <c r="E250" s="655"/>
      <c r="F250" s="655"/>
      <c r="G250" s="732"/>
      <c r="H250" s="733"/>
      <c r="I250" s="733"/>
      <c r="J250" s="16"/>
      <c r="K250" s="16"/>
      <c r="L250" s="16"/>
      <c r="M250" s="16"/>
      <c r="N250" s="16"/>
      <c r="O250" s="16"/>
      <c r="P250" s="16"/>
      <c r="Q250" s="16"/>
      <c r="R250" s="16"/>
      <c r="S250" s="16"/>
      <c r="T250" s="16"/>
      <c r="U250" s="16"/>
      <c r="V250" s="16"/>
      <c r="W250" s="16"/>
      <c r="X250" s="16"/>
      <c r="Y250" s="16"/>
      <c r="Z250" s="16"/>
    </row>
    <row r="251" ht="12.75" customHeight="1">
      <c r="A251" s="655"/>
      <c r="B251" s="655"/>
      <c r="C251" s="655"/>
      <c r="D251" s="658"/>
      <c r="E251" s="655"/>
      <c r="F251" s="655"/>
      <c r="G251" s="732"/>
      <c r="H251" s="733"/>
      <c r="I251" s="733"/>
      <c r="J251" s="16"/>
      <c r="K251" s="16"/>
      <c r="L251" s="16"/>
      <c r="M251" s="16"/>
      <c r="N251" s="16"/>
      <c r="O251" s="16"/>
      <c r="P251" s="16"/>
      <c r="Q251" s="16"/>
      <c r="R251" s="16"/>
      <c r="S251" s="16"/>
      <c r="T251" s="16"/>
      <c r="U251" s="16"/>
      <c r="V251" s="16"/>
      <c r="W251" s="16"/>
      <c r="X251" s="16"/>
      <c r="Y251" s="16"/>
      <c r="Z251" s="16"/>
    </row>
    <row r="252" ht="12.75" customHeight="1">
      <c r="A252" s="655"/>
      <c r="B252" s="655"/>
      <c r="C252" s="655"/>
      <c r="D252" s="658"/>
      <c r="E252" s="655"/>
      <c r="F252" s="655"/>
      <c r="G252" s="732"/>
      <c r="H252" s="733"/>
      <c r="I252" s="733"/>
      <c r="J252" s="16"/>
      <c r="K252" s="16"/>
      <c r="L252" s="16"/>
      <c r="M252" s="16"/>
      <c r="N252" s="16"/>
      <c r="O252" s="16"/>
      <c r="P252" s="16"/>
      <c r="Q252" s="16"/>
      <c r="R252" s="16"/>
      <c r="S252" s="16"/>
      <c r="T252" s="16"/>
      <c r="U252" s="16"/>
      <c r="V252" s="16"/>
      <c r="W252" s="16"/>
      <c r="X252" s="16"/>
      <c r="Y252" s="16"/>
      <c r="Z252" s="16"/>
    </row>
    <row r="253" ht="12.75" customHeight="1">
      <c r="A253" s="655"/>
      <c r="B253" s="655"/>
      <c r="C253" s="655"/>
      <c r="D253" s="658"/>
      <c r="E253" s="655"/>
      <c r="F253" s="655"/>
      <c r="G253" s="732"/>
      <c r="H253" s="733"/>
      <c r="I253" s="733"/>
      <c r="J253" s="16"/>
      <c r="K253" s="16"/>
      <c r="L253" s="16"/>
      <c r="M253" s="16"/>
      <c r="N253" s="16"/>
      <c r="O253" s="16"/>
      <c r="P253" s="16"/>
      <c r="Q253" s="16"/>
      <c r="R253" s="16"/>
      <c r="S253" s="16"/>
      <c r="T253" s="16"/>
      <c r="U253" s="16"/>
      <c r="V253" s="16"/>
      <c r="W253" s="16"/>
      <c r="X253" s="16"/>
      <c r="Y253" s="16"/>
      <c r="Z253" s="16"/>
    </row>
    <row r="254" ht="12.75" customHeight="1">
      <c r="A254" s="655"/>
      <c r="B254" s="655"/>
      <c r="C254" s="655"/>
      <c r="D254" s="658"/>
      <c r="E254" s="655"/>
      <c r="F254" s="655"/>
      <c r="G254" s="732"/>
      <c r="H254" s="733"/>
      <c r="I254" s="733"/>
      <c r="J254" s="16"/>
      <c r="K254" s="16"/>
      <c r="L254" s="16"/>
      <c r="M254" s="16"/>
      <c r="N254" s="16"/>
      <c r="O254" s="16"/>
      <c r="P254" s="16"/>
      <c r="Q254" s="16"/>
      <c r="R254" s="16"/>
      <c r="S254" s="16"/>
      <c r="T254" s="16"/>
      <c r="U254" s="16"/>
      <c r="V254" s="16"/>
      <c r="W254" s="16"/>
      <c r="X254" s="16"/>
      <c r="Y254" s="16"/>
      <c r="Z254" s="16"/>
    </row>
    <row r="255" ht="12.75" customHeight="1">
      <c r="A255" s="655"/>
      <c r="B255" s="655"/>
      <c r="C255" s="655"/>
      <c r="D255" s="658"/>
      <c r="E255" s="655"/>
      <c r="F255" s="655"/>
      <c r="G255" s="732"/>
      <c r="H255" s="733"/>
      <c r="I255" s="733"/>
      <c r="J255" s="16"/>
      <c r="K255" s="16"/>
      <c r="L255" s="16"/>
      <c r="M255" s="16"/>
      <c r="N255" s="16"/>
      <c r="O255" s="16"/>
      <c r="P255" s="16"/>
      <c r="Q255" s="16"/>
      <c r="R255" s="16"/>
      <c r="S255" s="16"/>
      <c r="T255" s="16"/>
      <c r="U255" s="16"/>
      <c r="V255" s="16"/>
      <c r="W255" s="16"/>
      <c r="X255" s="16"/>
      <c r="Y255" s="16"/>
      <c r="Z255" s="16"/>
    </row>
    <row r="256" ht="12.75" customHeight="1">
      <c r="A256" s="655"/>
      <c r="B256" s="655"/>
      <c r="C256" s="655"/>
      <c r="D256" s="658"/>
      <c r="E256" s="655"/>
      <c r="F256" s="655"/>
      <c r="G256" s="732"/>
      <c r="H256" s="733"/>
      <c r="I256" s="733"/>
      <c r="J256" s="16"/>
      <c r="K256" s="16"/>
      <c r="L256" s="16"/>
      <c r="M256" s="16"/>
      <c r="N256" s="16"/>
      <c r="O256" s="16"/>
      <c r="P256" s="16"/>
      <c r="Q256" s="16"/>
      <c r="R256" s="16"/>
      <c r="S256" s="16"/>
      <c r="T256" s="16"/>
      <c r="U256" s="16"/>
      <c r="V256" s="16"/>
      <c r="W256" s="16"/>
      <c r="X256" s="16"/>
      <c r="Y256" s="16"/>
      <c r="Z256" s="16"/>
    </row>
    <row r="257" ht="12.75" customHeight="1">
      <c r="A257" s="655"/>
      <c r="B257" s="655"/>
      <c r="C257" s="655"/>
      <c r="D257" s="658"/>
      <c r="E257" s="655"/>
      <c r="F257" s="655"/>
      <c r="G257" s="732"/>
      <c r="H257" s="733"/>
      <c r="I257" s="733"/>
      <c r="J257" s="16"/>
      <c r="K257" s="16"/>
      <c r="L257" s="16"/>
      <c r="M257" s="16"/>
      <c r="N257" s="16"/>
      <c r="O257" s="16"/>
      <c r="P257" s="16"/>
      <c r="Q257" s="16"/>
      <c r="R257" s="16"/>
      <c r="S257" s="16"/>
      <c r="T257" s="16"/>
      <c r="U257" s="16"/>
      <c r="V257" s="16"/>
      <c r="W257" s="16"/>
      <c r="X257" s="16"/>
      <c r="Y257" s="16"/>
      <c r="Z257" s="16"/>
    </row>
    <row r="258" ht="12.75" customHeight="1">
      <c r="A258" s="655"/>
      <c r="B258" s="655"/>
      <c r="C258" s="655"/>
      <c r="D258" s="658"/>
      <c r="E258" s="655"/>
      <c r="F258" s="655"/>
      <c r="G258" s="732"/>
      <c r="H258" s="733"/>
      <c r="I258" s="733"/>
      <c r="J258" s="16"/>
      <c r="K258" s="16"/>
      <c r="L258" s="16"/>
      <c r="M258" s="16"/>
      <c r="N258" s="16"/>
      <c r="O258" s="16"/>
      <c r="P258" s="16"/>
      <c r="Q258" s="16"/>
      <c r="R258" s="16"/>
      <c r="S258" s="16"/>
      <c r="T258" s="16"/>
      <c r="U258" s="16"/>
      <c r="V258" s="16"/>
      <c r="W258" s="16"/>
      <c r="X258" s="16"/>
      <c r="Y258" s="16"/>
      <c r="Z258" s="16"/>
    </row>
    <row r="259" ht="12.75" customHeight="1">
      <c r="A259" s="655"/>
      <c r="B259" s="655"/>
      <c r="C259" s="655"/>
      <c r="D259" s="658"/>
      <c r="E259" s="655"/>
      <c r="F259" s="655"/>
      <c r="G259" s="732"/>
      <c r="H259" s="733"/>
      <c r="I259" s="733"/>
      <c r="J259" s="16"/>
      <c r="K259" s="16"/>
      <c r="L259" s="16"/>
      <c r="M259" s="16"/>
      <c r="N259" s="16"/>
      <c r="O259" s="16"/>
      <c r="P259" s="16"/>
      <c r="Q259" s="16"/>
      <c r="R259" s="16"/>
      <c r="S259" s="16"/>
      <c r="T259" s="16"/>
      <c r="U259" s="16"/>
      <c r="V259" s="16"/>
      <c r="W259" s="16"/>
      <c r="X259" s="16"/>
      <c r="Y259" s="16"/>
      <c r="Z259" s="16"/>
    </row>
    <row r="260" ht="12.75" customHeight="1">
      <c r="A260" s="655"/>
      <c r="B260" s="655"/>
      <c r="C260" s="655"/>
      <c r="D260" s="658"/>
      <c r="E260" s="655"/>
      <c r="F260" s="655"/>
      <c r="G260" s="732"/>
      <c r="H260" s="733"/>
      <c r="I260" s="733"/>
      <c r="J260" s="16"/>
      <c r="K260" s="16"/>
      <c r="L260" s="16"/>
      <c r="M260" s="16"/>
      <c r="N260" s="16"/>
      <c r="O260" s="16"/>
      <c r="P260" s="16"/>
      <c r="Q260" s="16"/>
      <c r="R260" s="16"/>
      <c r="S260" s="16"/>
      <c r="T260" s="16"/>
      <c r="U260" s="16"/>
      <c r="V260" s="16"/>
      <c r="W260" s="16"/>
      <c r="X260" s="16"/>
      <c r="Y260" s="16"/>
      <c r="Z260" s="16"/>
    </row>
    <row r="261" ht="12.75" customHeight="1">
      <c r="A261" s="655"/>
      <c r="B261" s="655"/>
      <c r="C261" s="655"/>
      <c r="D261" s="658"/>
      <c r="E261" s="655"/>
      <c r="F261" s="655"/>
      <c r="G261" s="732"/>
      <c r="H261" s="733"/>
      <c r="I261" s="733"/>
      <c r="J261" s="16"/>
      <c r="K261" s="16"/>
      <c r="L261" s="16"/>
      <c r="M261" s="16"/>
      <c r="N261" s="16"/>
      <c r="O261" s="16"/>
      <c r="P261" s="16"/>
      <c r="Q261" s="16"/>
      <c r="R261" s="16"/>
      <c r="S261" s="16"/>
      <c r="T261" s="16"/>
      <c r="U261" s="16"/>
      <c r="V261" s="16"/>
      <c r="W261" s="16"/>
      <c r="X261" s="16"/>
      <c r="Y261" s="16"/>
      <c r="Z261" s="16"/>
    </row>
    <row r="262" ht="12.75" customHeight="1">
      <c r="A262" s="655"/>
      <c r="B262" s="655"/>
      <c r="C262" s="655"/>
      <c r="D262" s="658"/>
      <c r="E262" s="655"/>
      <c r="F262" s="655"/>
      <c r="G262" s="732"/>
      <c r="H262" s="733"/>
      <c r="I262" s="733"/>
      <c r="J262" s="16"/>
      <c r="K262" s="16"/>
      <c r="L262" s="16"/>
      <c r="M262" s="16"/>
      <c r="N262" s="16"/>
      <c r="O262" s="16"/>
      <c r="P262" s="16"/>
      <c r="Q262" s="16"/>
      <c r="R262" s="16"/>
      <c r="S262" s="16"/>
      <c r="T262" s="16"/>
      <c r="U262" s="16"/>
      <c r="V262" s="16"/>
      <c r="W262" s="16"/>
      <c r="X262" s="16"/>
      <c r="Y262" s="16"/>
      <c r="Z262" s="16"/>
    </row>
    <row r="263" ht="12.75" customHeight="1">
      <c r="A263" s="655"/>
      <c r="B263" s="655"/>
      <c r="C263" s="655"/>
      <c r="D263" s="658"/>
      <c r="E263" s="655"/>
      <c r="F263" s="655"/>
      <c r="G263" s="732"/>
      <c r="H263" s="733"/>
      <c r="I263" s="733"/>
      <c r="J263" s="16"/>
      <c r="K263" s="16"/>
      <c r="L263" s="16"/>
      <c r="M263" s="16"/>
      <c r="N263" s="16"/>
      <c r="O263" s="16"/>
      <c r="P263" s="16"/>
      <c r="Q263" s="16"/>
      <c r="R263" s="16"/>
      <c r="S263" s="16"/>
      <c r="T263" s="16"/>
      <c r="U263" s="16"/>
      <c r="V263" s="16"/>
      <c r="W263" s="16"/>
      <c r="X263" s="16"/>
      <c r="Y263" s="16"/>
      <c r="Z263" s="16"/>
    </row>
    <row r="264" ht="12.75" customHeight="1">
      <c r="A264" s="655"/>
      <c r="B264" s="655"/>
      <c r="C264" s="655"/>
      <c r="D264" s="658"/>
      <c r="E264" s="655"/>
      <c r="F264" s="655"/>
      <c r="G264" s="732"/>
      <c r="H264" s="733"/>
      <c r="I264" s="733"/>
      <c r="J264" s="16"/>
      <c r="K264" s="16"/>
      <c r="L264" s="16"/>
      <c r="M264" s="16"/>
      <c r="N264" s="16"/>
      <c r="O264" s="16"/>
      <c r="P264" s="16"/>
      <c r="Q264" s="16"/>
      <c r="R264" s="16"/>
      <c r="S264" s="16"/>
      <c r="T264" s="16"/>
      <c r="U264" s="16"/>
      <c r="V264" s="16"/>
      <c r="W264" s="16"/>
      <c r="X264" s="16"/>
      <c r="Y264" s="16"/>
      <c r="Z264" s="16"/>
    </row>
    <row r="265" ht="12.75" customHeight="1">
      <c r="A265" s="655"/>
      <c r="B265" s="655"/>
      <c r="C265" s="655"/>
      <c r="D265" s="658"/>
      <c r="E265" s="655"/>
      <c r="F265" s="655"/>
      <c r="G265" s="732"/>
      <c r="H265" s="733"/>
      <c r="I265" s="733"/>
      <c r="J265" s="16"/>
      <c r="K265" s="16"/>
      <c r="L265" s="16"/>
      <c r="M265" s="16"/>
      <c r="N265" s="16"/>
      <c r="O265" s="16"/>
      <c r="P265" s="16"/>
      <c r="Q265" s="16"/>
      <c r="R265" s="16"/>
      <c r="S265" s="16"/>
      <c r="T265" s="16"/>
      <c r="U265" s="16"/>
      <c r="V265" s="16"/>
      <c r="W265" s="16"/>
      <c r="X265" s="16"/>
      <c r="Y265" s="16"/>
      <c r="Z265" s="16"/>
    </row>
    <row r="266" ht="12.75" customHeight="1">
      <c r="A266" s="655"/>
      <c r="B266" s="655"/>
      <c r="C266" s="655"/>
      <c r="D266" s="658"/>
      <c r="E266" s="655"/>
      <c r="F266" s="655"/>
      <c r="G266" s="732"/>
      <c r="H266" s="733"/>
      <c r="I266" s="733"/>
      <c r="J266" s="16"/>
      <c r="K266" s="16"/>
      <c r="L266" s="16"/>
      <c r="M266" s="16"/>
      <c r="N266" s="16"/>
      <c r="O266" s="16"/>
      <c r="P266" s="16"/>
      <c r="Q266" s="16"/>
      <c r="R266" s="16"/>
      <c r="S266" s="16"/>
      <c r="T266" s="16"/>
      <c r="U266" s="16"/>
      <c r="V266" s="16"/>
      <c r="W266" s="16"/>
      <c r="X266" s="16"/>
      <c r="Y266" s="16"/>
      <c r="Z266" s="16"/>
    </row>
    <row r="267" ht="12.75" customHeight="1">
      <c r="A267" s="655"/>
      <c r="B267" s="655"/>
      <c r="C267" s="655"/>
      <c r="D267" s="658"/>
      <c r="E267" s="655"/>
      <c r="F267" s="655"/>
      <c r="G267" s="732"/>
      <c r="H267" s="733"/>
      <c r="I267" s="733"/>
      <c r="J267" s="16"/>
      <c r="K267" s="16"/>
      <c r="L267" s="16"/>
      <c r="M267" s="16"/>
      <c r="N267" s="16"/>
      <c r="O267" s="16"/>
      <c r="P267" s="16"/>
      <c r="Q267" s="16"/>
      <c r="R267" s="16"/>
      <c r="S267" s="16"/>
      <c r="T267" s="16"/>
      <c r="U267" s="16"/>
      <c r="V267" s="16"/>
      <c r="W267" s="16"/>
      <c r="X267" s="16"/>
      <c r="Y267" s="16"/>
      <c r="Z267" s="16"/>
    </row>
    <row r="268" ht="12.75" customHeight="1">
      <c r="A268" s="655"/>
      <c r="B268" s="655"/>
      <c r="C268" s="655"/>
      <c r="D268" s="658"/>
      <c r="E268" s="655"/>
      <c r="F268" s="655"/>
      <c r="G268" s="732"/>
      <c r="H268" s="733"/>
      <c r="I268" s="733"/>
      <c r="J268" s="16"/>
      <c r="K268" s="16"/>
      <c r="L268" s="16"/>
      <c r="M268" s="16"/>
      <c r="N268" s="16"/>
      <c r="O268" s="16"/>
      <c r="P268" s="16"/>
      <c r="Q268" s="16"/>
      <c r="R268" s="16"/>
      <c r="S268" s="16"/>
      <c r="T268" s="16"/>
      <c r="U268" s="16"/>
      <c r="V268" s="16"/>
      <c r="W268" s="16"/>
      <c r="X268" s="16"/>
      <c r="Y268" s="16"/>
      <c r="Z268" s="16"/>
    </row>
    <row r="269" ht="12.75" customHeight="1">
      <c r="A269" s="655"/>
      <c r="B269" s="655"/>
      <c r="C269" s="655"/>
      <c r="D269" s="658"/>
      <c r="E269" s="655"/>
      <c r="F269" s="655"/>
      <c r="G269" s="732"/>
      <c r="H269" s="733"/>
      <c r="I269" s="733"/>
      <c r="J269" s="16"/>
      <c r="K269" s="16"/>
      <c r="L269" s="16"/>
      <c r="M269" s="16"/>
      <c r="N269" s="16"/>
      <c r="O269" s="16"/>
      <c r="P269" s="16"/>
      <c r="Q269" s="16"/>
      <c r="R269" s="16"/>
      <c r="S269" s="16"/>
      <c r="T269" s="16"/>
      <c r="U269" s="16"/>
      <c r="V269" s="16"/>
      <c r="W269" s="16"/>
      <c r="X269" s="16"/>
      <c r="Y269" s="16"/>
      <c r="Z269" s="16"/>
    </row>
    <row r="270" ht="12.75" customHeight="1">
      <c r="A270" s="655"/>
      <c r="B270" s="655"/>
      <c r="C270" s="655"/>
      <c r="D270" s="658"/>
      <c r="E270" s="655"/>
      <c r="F270" s="655"/>
      <c r="G270" s="732"/>
      <c r="H270" s="733"/>
      <c r="I270" s="733"/>
      <c r="J270" s="16"/>
      <c r="K270" s="16"/>
      <c r="L270" s="16"/>
      <c r="M270" s="16"/>
      <c r="N270" s="16"/>
      <c r="O270" s="16"/>
      <c r="P270" s="16"/>
      <c r="Q270" s="16"/>
      <c r="R270" s="16"/>
      <c r="S270" s="16"/>
      <c r="T270" s="16"/>
      <c r="U270" s="16"/>
      <c r="V270" s="16"/>
      <c r="W270" s="16"/>
      <c r="X270" s="16"/>
      <c r="Y270" s="16"/>
      <c r="Z270" s="16"/>
    </row>
    <row r="271" ht="12.75" customHeight="1">
      <c r="A271" s="655"/>
      <c r="B271" s="655"/>
      <c r="C271" s="655"/>
      <c r="D271" s="658"/>
      <c r="E271" s="655"/>
      <c r="F271" s="655"/>
      <c r="G271" s="732"/>
      <c r="H271" s="733"/>
      <c r="I271" s="733"/>
      <c r="J271" s="16"/>
      <c r="K271" s="16"/>
      <c r="L271" s="16"/>
      <c r="M271" s="16"/>
      <c r="N271" s="16"/>
      <c r="O271" s="16"/>
      <c r="P271" s="16"/>
      <c r="Q271" s="16"/>
      <c r="R271" s="16"/>
      <c r="S271" s="16"/>
      <c r="T271" s="16"/>
      <c r="U271" s="16"/>
      <c r="V271" s="16"/>
      <c r="W271" s="16"/>
      <c r="X271" s="16"/>
      <c r="Y271" s="16"/>
      <c r="Z271" s="16"/>
    </row>
    <row r="272" ht="12.75" customHeight="1">
      <c r="A272" s="655"/>
      <c r="B272" s="655"/>
      <c r="C272" s="655"/>
      <c r="D272" s="658"/>
      <c r="E272" s="655"/>
      <c r="F272" s="655"/>
      <c r="G272" s="732"/>
      <c r="H272" s="733"/>
      <c r="I272" s="733"/>
      <c r="J272" s="16"/>
      <c r="K272" s="16"/>
      <c r="L272" s="16"/>
      <c r="M272" s="16"/>
      <c r="N272" s="16"/>
      <c r="O272" s="16"/>
      <c r="P272" s="16"/>
      <c r="Q272" s="16"/>
      <c r="R272" s="16"/>
      <c r="S272" s="16"/>
      <c r="T272" s="16"/>
      <c r="U272" s="16"/>
      <c r="V272" s="16"/>
      <c r="W272" s="16"/>
      <c r="X272" s="16"/>
      <c r="Y272" s="16"/>
      <c r="Z272" s="16"/>
    </row>
    <row r="273" ht="12.75" customHeight="1">
      <c r="A273" s="655"/>
      <c r="B273" s="655"/>
      <c r="C273" s="655"/>
      <c r="D273" s="658"/>
      <c r="E273" s="655"/>
      <c r="F273" s="655"/>
      <c r="G273" s="732"/>
      <c r="H273" s="733"/>
      <c r="I273" s="733"/>
      <c r="J273" s="16"/>
      <c r="K273" s="16"/>
      <c r="L273" s="16"/>
      <c r="M273" s="16"/>
      <c r="N273" s="16"/>
      <c r="O273" s="16"/>
      <c r="P273" s="16"/>
      <c r="Q273" s="16"/>
      <c r="R273" s="16"/>
      <c r="S273" s="16"/>
      <c r="T273" s="16"/>
      <c r="U273" s="16"/>
      <c r="V273" s="16"/>
      <c r="W273" s="16"/>
      <c r="X273" s="16"/>
      <c r="Y273" s="16"/>
      <c r="Z273" s="16"/>
    </row>
    <row r="274" ht="12.75" customHeight="1">
      <c r="A274" s="655"/>
      <c r="B274" s="655"/>
      <c r="C274" s="655"/>
      <c r="D274" s="658"/>
      <c r="E274" s="655"/>
      <c r="F274" s="655"/>
      <c r="G274" s="732"/>
      <c r="H274" s="733"/>
      <c r="I274" s="733"/>
      <c r="J274" s="16"/>
      <c r="K274" s="16"/>
      <c r="L274" s="16"/>
      <c r="M274" s="16"/>
      <c r="N274" s="16"/>
      <c r="O274" s="16"/>
      <c r="P274" s="16"/>
      <c r="Q274" s="16"/>
      <c r="R274" s="16"/>
      <c r="S274" s="16"/>
      <c r="T274" s="16"/>
      <c r="U274" s="16"/>
      <c r="V274" s="16"/>
      <c r="W274" s="16"/>
      <c r="X274" s="16"/>
      <c r="Y274" s="16"/>
      <c r="Z274" s="16"/>
    </row>
    <row r="275" ht="12.75" customHeight="1">
      <c r="A275" s="655"/>
      <c r="B275" s="655"/>
      <c r="C275" s="655"/>
      <c r="D275" s="658"/>
      <c r="E275" s="655"/>
      <c r="F275" s="655"/>
      <c r="G275" s="732"/>
      <c r="H275" s="733"/>
      <c r="I275" s="733"/>
      <c r="J275" s="16"/>
      <c r="K275" s="16"/>
      <c r="L275" s="16"/>
      <c r="M275" s="16"/>
      <c r="N275" s="16"/>
      <c r="O275" s="16"/>
      <c r="P275" s="16"/>
      <c r="Q275" s="16"/>
      <c r="R275" s="16"/>
      <c r="S275" s="16"/>
      <c r="T275" s="16"/>
      <c r="U275" s="16"/>
      <c r="V275" s="16"/>
      <c r="W275" s="16"/>
      <c r="X275" s="16"/>
      <c r="Y275" s="16"/>
      <c r="Z275" s="16"/>
    </row>
    <row r="276" ht="12.75" customHeight="1">
      <c r="A276" s="655"/>
      <c r="B276" s="655"/>
      <c r="C276" s="655"/>
      <c r="D276" s="658"/>
      <c r="E276" s="655"/>
      <c r="F276" s="655"/>
      <c r="G276" s="732"/>
      <c r="H276" s="733"/>
      <c r="I276" s="733"/>
      <c r="J276" s="16"/>
      <c r="K276" s="16"/>
      <c r="L276" s="16"/>
      <c r="M276" s="16"/>
      <c r="N276" s="16"/>
      <c r="O276" s="16"/>
      <c r="P276" s="16"/>
      <c r="Q276" s="16"/>
      <c r="R276" s="16"/>
      <c r="S276" s="16"/>
      <c r="T276" s="16"/>
      <c r="U276" s="16"/>
      <c r="V276" s="16"/>
      <c r="W276" s="16"/>
      <c r="X276" s="16"/>
      <c r="Y276" s="16"/>
      <c r="Z276" s="16"/>
    </row>
    <row r="277" ht="12.75" customHeight="1">
      <c r="A277" s="655"/>
      <c r="B277" s="655"/>
      <c r="C277" s="655"/>
      <c r="D277" s="658"/>
      <c r="E277" s="655"/>
      <c r="F277" s="655"/>
      <c r="G277" s="732"/>
      <c r="H277" s="733"/>
      <c r="I277" s="733"/>
      <c r="J277" s="16"/>
      <c r="K277" s="16"/>
      <c r="L277" s="16"/>
      <c r="M277" s="16"/>
      <c r="N277" s="16"/>
      <c r="O277" s="16"/>
      <c r="P277" s="16"/>
      <c r="Q277" s="16"/>
      <c r="R277" s="16"/>
      <c r="S277" s="16"/>
      <c r="T277" s="16"/>
      <c r="U277" s="16"/>
      <c r="V277" s="16"/>
      <c r="W277" s="16"/>
      <c r="X277" s="16"/>
      <c r="Y277" s="16"/>
      <c r="Z277" s="16"/>
    </row>
    <row r="278" ht="12.75" customHeight="1">
      <c r="A278" s="655"/>
      <c r="B278" s="655"/>
      <c r="C278" s="655"/>
      <c r="D278" s="658"/>
      <c r="E278" s="655"/>
      <c r="F278" s="655"/>
      <c r="G278" s="732"/>
      <c r="H278" s="733"/>
      <c r="I278" s="733"/>
      <c r="J278" s="16"/>
      <c r="K278" s="16"/>
      <c r="L278" s="16"/>
      <c r="M278" s="16"/>
      <c r="N278" s="16"/>
      <c r="O278" s="16"/>
      <c r="P278" s="16"/>
      <c r="Q278" s="16"/>
      <c r="R278" s="16"/>
      <c r="S278" s="16"/>
      <c r="T278" s="16"/>
      <c r="U278" s="16"/>
      <c r="V278" s="16"/>
      <c r="W278" s="16"/>
      <c r="X278" s="16"/>
      <c r="Y278" s="16"/>
      <c r="Z278" s="16"/>
    </row>
    <row r="279" ht="12.75" customHeight="1">
      <c r="A279" s="655"/>
      <c r="B279" s="655"/>
      <c r="C279" s="655"/>
      <c r="D279" s="658"/>
      <c r="E279" s="655"/>
      <c r="F279" s="655"/>
      <c r="G279" s="732"/>
      <c r="H279" s="733"/>
      <c r="I279" s="733"/>
      <c r="J279" s="16"/>
      <c r="K279" s="16"/>
      <c r="L279" s="16"/>
      <c r="M279" s="16"/>
      <c r="N279" s="16"/>
      <c r="O279" s="16"/>
      <c r="P279" s="16"/>
      <c r="Q279" s="16"/>
      <c r="R279" s="16"/>
      <c r="S279" s="16"/>
      <c r="T279" s="16"/>
      <c r="U279" s="16"/>
      <c r="V279" s="16"/>
      <c r="W279" s="16"/>
      <c r="X279" s="16"/>
      <c r="Y279" s="16"/>
      <c r="Z279" s="16"/>
    </row>
    <row r="280" ht="12.75" customHeight="1">
      <c r="A280" s="655"/>
      <c r="B280" s="655"/>
      <c r="C280" s="655"/>
      <c r="D280" s="658"/>
      <c r="E280" s="655"/>
      <c r="F280" s="655"/>
      <c r="G280" s="732"/>
      <c r="H280" s="733"/>
      <c r="I280" s="733"/>
      <c r="J280" s="16"/>
      <c r="K280" s="16"/>
      <c r="L280" s="16"/>
      <c r="M280" s="16"/>
      <c r="N280" s="16"/>
      <c r="O280" s="16"/>
      <c r="P280" s="16"/>
      <c r="Q280" s="16"/>
      <c r="R280" s="16"/>
      <c r="S280" s="16"/>
      <c r="T280" s="16"/>
      <c r="U280" s="16"/>
      <c r="V280" s="16"/>
      <c r="W280" s="16"/>
      <c r="X280" s="16"/>
      <c r="Y280" s="16"/>
      <c r="Z280" s="16"/>
    </row>
    <row r="281" ht="12.75" customHeight="1">
      <c r="A281" s="655"/>
      <c r="B281" s="655"/>
      <c r="C281" s="655"/>
      <c r="D281" s="658"/>
      <c r="E281" s="655"/>
      <c r="F281" s="655"/>
      <c r="G281" s="732"/>
      <c r="H281" s="733"/>
      <c r="I281" s="733"/>
      <c r="J281" s="16"/>
      <c r="K281" s="16"/>
      <c r="L281" s="16"/>
      <c r="M281" s="16"/>
      <c r="N281" s="16"/>
      <c r="O281" s="16"/>
      <c r="P281" s="16"/>
      <c r="Q281" s="16"/>
      <c r="R281" s="16"/>
      <c r="S281" s="16"/>
      <c r="T281" s="16"/>
      <c r="U281" s="16"/>
      <c r="V281" s="16"/>
      <c r="W281" s="16"/>
      <c r="X281" s="16"/>
      <c r="Y281" s="16"/>
      <c r="Z281" s="16"/>
    </row>
    <row r="282" ht="12.75" customHeight="1">
      <c r="A282" s="655"/>
      <c r="B282" s="655"/>
      <c r="C282" s="655"/>
      <c r="D282" s="658"/>
      <c r="E282" s="655"/>
      <c r="F282" s="655"/>
      <c r="G282" s="732"/>
      <c r="H282" s="733"/>
      <c r="I282" s="733"/>
      <c r="J282" s="16"/>
      <c r="K282" s="16"/>
      <c r="L282" s="16"/>
      <c r="M282" s="16"/>
      <c r="N282" s="16"/>
      <c r="O282" s="16"/>
      <c r="P282" s="16"/>
      <c r="Q282" s="16"/>
      <c r="R282" s="16"/>
      <c r="S282" s="16"/>
      <c r="T282" s="16"/>
      <c r="U282" s="16"/>
      <c r="V282" s="16"/>
      <c r="W282" s="16"/>
      <c r="X282" s="16"/>
      <c r="Y282" s="16"/>
      <c r="Z282" s="16"/>
    </row>
    <row r="283" ht="12.75" customHeight="1">
      <c r="A283" s="655"/>
      <c r="B283" s="655"/>
      <c r="C283" s="655"/>
      <c r="D283" s="658"/>
      <c r="E283" s="655"/>
      <c r="F283" s="655"/>
      <c r="G283" s="732"/>
      <c r="H283" s="733"/>
      <c r="I283" s="733"/>
      <c r="J283" s="16"/>
      <c r="K283" s="16"/>
      <c r="L283" s="16"/>
      <c r="M283" s="16"/>
      <c r="N283" s="16"/>
      <c r="O283" s="16"/>
      <c r="P283" s="16"/>
      <c r="Q283" s="16"/>
      <c r="R283" s="16"/>
      <c r="S283" s="16"/>
      <c r="T283" s="16"/>
      <c r="U283" s="16"/>
      <c r="V283" s="16"/>
      <c r="W283" s="16"/>
      <c r="X283" s="16"/>
      <c r="Y283" s="16"/>
      <c r="Z283" s="16"/>
    </row>
    <row r="284" ht="12.75" customHeight="1">
      <c r="A284" s="655"/>
      <c r="B284" s="655"/>
      <c r="C284" s="655"/>
      <c r="D284" s="658"/>
      <c r="E284" s="655"/>
      <c r="F284" s="655"/>
      <c r="G284" s="732"/>
      <c r="H284" s="733"/>
      <c r="I284" s="733"/>
      <c r="J284" s="16"/>
      <c r="K284" s="16"/>
      <c r="L284" s="16"/>
      <c r="M284" s="16"/>
      <c r="N284" s="16"/>
      <c r="O284" s="16"/>
      <c r="P284" s="16"/>
      <c r="Q284" s="16"/>
      <c r="R284" s="16"/>
      <c r="S284" s="16"/>
      <c r="T284" s="16"/>
      <c r="U284" s="16"/>
      <c r="V284" s="16"/>
      <c r="W284" s="16"/>
      <c r="X284" s="16"/>
      <c r="Y284" s="16"/>
      <c r="Z284" s="16"/>
    </row>
    <row r="285" ht="12.75" customHeight="1">
      <c r="A285" s="655"/>
      <c r="B285" s="655"/>
      <c r="C285" s="655"/>
      <c r="D285" s="658"/>
      <c r="E285" s="655"/>
      <c r="F285" s="655"/>
      <c r="G285" s="732"/>
      <c r="H285" s="733"/>
      <c r="I285" s="733"/>
      <c r="J285" s="16"/>
      <c r="K285" s="16"/>
      <c r="L285" s="16"/>
      <c r="M285" s="16"/>
      <c r="N285" s="16"/>
      <c r="O285" s="16"/>
      <c r="P285" s="16"/>
      <c r="Q285" s="16"/>
      <c r="R285" s="16"/>
      <c r="S285" s="16"/>
      <c r="T285" s="16"/>
      <c r="U285" s="16"/>
      <c r="V285" s="16"/>
      <c r="W285" s="16"/>
      <c r="X285" s="16"/>
      <c r="Y285" s="16"/>
      <c r="Z285" s="16"/>
    </row>
    <row r="286" ht="12.75" customHeight="1">
      <c r="A286" s="655"/>
      <c r="B286" s="655"/>
      <c r="C286" s="655"/>
      <c r="D286" s="658"/>
      <c r="E286" s="655"/>
      <c r="F286" s="655"/>
      <c r="G286" s="732"/>
      <c r="H286" s="733"/>
      <c r="I286" s="733"/>
      <c r="J286" s="16"/>
      <c r="K286" s="16"/>
      <c r="L286" s="16"/>
      <c r="M286" s="16"/>
      <c r="N286" s="16"/>
      <c r="O286" s="16"/>
      <c r="P286" s="16"/>
      <c r="Q286" s="16"/>
      <c r="R286" s="16"/>
      <c r="S286" s="16"/>
      <c r="T286" s="16"/>
      <c r="U286" s="16"/>
      <c r="V286" s="16"/>
      <c r="W286" s="16"/>
      <c r="X286" s="16"/>
      <c r="Y286" s="16"/>
      <c r="Z286" s="16"/>
    </row>
    <row r="287" ht="12.75" customHeight="1">
      <c r="A287" s="655"/>
      <c r="B287" s="655"/>
      <c r="C287" s="655"/>
      <c r="D287" s="658"/>
      <c r="E287" s="655"/>
      <c r="F287" s="655"/>
      <c r="G287" s="732"/>
      <c r="H287" s="733"/>
      <c r="I287" s="733"/>
      <c r="J287" s="16"/>
      <c r="K287" s="16"/>
      <c r="L287" s="16"/>
      <c r="M287" s="16"/>
      <c r="N287" s="16"/>
      <c r="O287" s="16"/>
      <c r="P287" s="16"/>
      <c r="Q287" s="16"/>
      <c r="R287" s="16"/>
      <c r="S287" s="16"/>
      <c r="T287" s="16"/>
      <c r="U287" s="16"/>
      <c r="V287" s="16"/>
      <c r="W287" s="16"/>
      <c r="X287" s="16"/>
      <c r="Y287" s="16"/>
      <c r="Z287" s="16"/>
    </row>
    <row r="288" ht="12.75" customHeight="1">
      <c r="A288" s="655"/>
      <c r="B288" s="655"/>
      <c r="C288" s="655"/>
      <c r="D288" s="658"/>
      <c r="E288" s="655"/>
      <c r="F288" s="655"/>
      <c r="G288" s="732"/>
      <c r="H288" s="733"/>
      <c r="I288" s="733"/>
      <c r="J288" s="16"/>
      <c r="K288" s="16"/>
      <c r="L288" s="16"/>
      <c r="M288" s="16"/>
      <c r="N288" s="16"/>
      <c r="O288" s="16"/>
      <c r="P288" s="16"/>
      <c r="Q288" s="16"/>
      <c r="R288" s="16"/>
      <c r="S288" s="16"/>
      <c r="T288" s="16"/>
      <c r="U288" s="16"/>
      <c r="V288" s="16"/>
      <c r="W288" s="16"/>
      <c r="X288" s="16"/>
      <c r="Y288" s="16"/>
      <c r="Z288" s="16"/>
    </row>
    <row r="289" ht="12.75" customHeight="1">
      <c r="A289" s="655"/>
      <c r="B289" s="655"/>
      <c r="C289" s="655"/>
      <c r="D289" s="658"/>
      <c r="E289" s="655"/>
      <c r="F289" s="655"/>
      <c r="G289" s="732"/>
      <c r="H289" s="733"/>
      <c r="I289" s="733"/>
      <c r="J289" s="16"/>
      <c r="K289" s="16"/>
      <c r="L289" s="16"/>
      <c r="M289" s="16"/>
      <c r="N289" s="16"/>
      <c r="O289" s="16"/>
      <c r="P289" s="16"/>
      <c r="Q289" s="16"/>
      <c r="R289" s="16"/>
      <c r="S289" s="16"/>
      <c r="T289" s="16"/>
      <c r="U289" s="16"/>
      <c r="V289" s="16"/>
      <c r="W289" s="16"/>
      <c r="X289" s="16"/>
      <c r="Y289" s="16"/>
      <c r="Z289" s="16"/>
    </row>
    <row r="290" ht="12.75" customHeight="1">
      <c r="A290" s="655"/>
      <c r="B290" s="655"/>
      <c r="C290" s="655"/>
      <c r="D290" s="658"/>
      <c r="E290" s="655"/>
      <c r="F290" s="655"/>
      <c r="G290" s="732"/>
      <c r="H290" s="733"/>
      <c r="I290" s="733"/>
      <c r="J290" s="16"/>
      <c r="K290" s="16"/>
      <c r="L290" s="16"/>
      <c r="M290" s="16"/>
      <c r="N290" s="16"/>
      <c r="O290" s="16"/>
      <c r="P290" s="16"/>
      <c r="Q290" s="16"/>
      <c r="R290" s="16"/>
      <c r="S290" s="16"/>
      <c r="T290" s="16"/>
      <c r="U290" s="16"/>
      <c r="V290" s="16"/>
      <c r="W290" s="16"/>
      <c r="X290" s="16"/>
      <c r="Y290" s="16"/>
      <c r="Z290" s="16"/>
    </row>
    <row r="291" ht="12.75" customHeight="1">
      <c r="A291" s="655"/>
      <c r="B291" s="655"/>
      <c r="C291" s="655"/>
      <c r="D291" s="658"/>
      <c r="E291" s="655"/>
      <c r="F291" s="655"/>
      <c r="G291" s="732"/>
      <c r="H291" s="733"/>
      <c r="I291" s="733"/>
      <c r="J291" s="16"/>
      <c r="K291" s="16"/>
      <c r="L291" s="16"/>
      <c r="M291" s="16"/>
      <c r="N291" s="16"/>
      <c r="O291" s="16"/>
      <c r="P291" s="16"/>
      <c r="Q291" s="16"/>
      <c r="R291" s="16"/>
      <c r="S291" s="16"/>
      <c r="T291" s="16"/>
      <c r="U291" s="16"/>
      <c r="V291" s="16"/>
      <c r="W291" s="16"/>
      <c r="X291" s="16"/>
      <c r="Y291" s="16"/>
      <c r="Z291" s="16"/>
    </row>
    <row r="292" ht="12.75" customHeight="1">
      <c r="A292" s="655"/>
      <c r="B292" s="655"/>
      <c r="C292" s="655"/>
      <c r="D292" s="658"/>
      <c r="E292" s="655"/>
      <c r="F292" s="655"/>
      <c r="G292" s="732"/>
      <c r="H292" s="733"/>
      <c r="I292" s="733"/>
      <c r="J292" s="16"/>
      <c r="K292" s="16"/>
      <c r="L292" s="16"/>
      <c r="M292" s="16"/>
      <c r="N292" s="16"/>
      <c r="O292" s="16"/>
      <c r="P292" s="16"/>
      <c r="Q292" s="16"/>
      <c r="R292" s="16"/>
      <c r="S292" s="16"/>
      <c r="T292" s="16"/>
      <c r="U292" s="16"/>
      <c r="V292" s="16"/>
      <c r="W292" s="16"/>
      <c r="X292" s="16"/>
      <c r="Y292" s="16"/>
      <c r="Z292" s="16"/>
    </row>
    <row r="293" ht="12.75" customHeight="1">
      <c r="A293" s="655"/>
      <c r="B293" s="655"/>
      <c r="C293" s="655"/>
      <c r="D293" s="658"/>
      <c r="E293" s="655"/>
      <c r="F293" s="655"/>
      <c r="G293" s="732"/>
      <c r="H293" s="733"/>
      <c r="I293" s="733"/>
      <c r="J293" s="16"/>
      <c r="K293" s="16"/>
      <c r="L293" s="16"/>
      <c r="M293" s="16"/>
      <c r="N293" s="16"/>
      <c r="O293" s="16"/>
      <c r="P293" s="16"/>
      <c r="Q293" s="16"/>
      <c r="R293" s="16"/>
      <c r="S293" s="16"/>
      <c r="T293" s="16"/>
      <c r="U293" s="16"/>
      <c r="V293" s="16"/>
      <c r="W293" s="16"/>
      <c r="X293" s="16"/>
      <c r="Y293" s="16"/>
      <c r="Z293" s="16"/>
    </row>
    <row r="294" ht="12.75" customHeight="1">
      <c r="A294" s="655"/>
      <c r="B294" s="655"/>
      <c r="C294" s="655"/>
      <c r="D294" s="658"/>
      <c r="E294" s="655"/>
      <c r="F294" s="655"/>
      <c r="G294" s="732"/>
      <c r="H294" s="733"/>
      <c r="I294" s="733"/>
      <c r="J294" s="16"/>
      <c r="K294" s="16"/>
      <c r="L294" s="16"/>
      <c r="M294" s="16"/>
      <c r="N294" s="16"/>
      <c r="O294" s="16"/>
      <c r="P294" s="16"/>
      <c r="Q294" s="16"/>
      <c r="R294" s="16"/>
      <c r="S294" s="16"/>
      <c r="T294" s="16"/>
      <c r="U294" s="16"/>
      <c r="V294" s="16"/>
      <c r="W294" s="16"/>
      <c r="X294" s="16"/>
      <c r="Y294" s="16"/>
      <c r="Z294" s="16"/>
    </row>
    <row r="295" ht="12.75" customHeight="1">
      <c r="A295" s="655"/>
      <c r="B295" s="655"/>
      <c r="C295" s="655"/>
      <c r="D295" s="658"/>
      <c r="E295" s="655"/>
      <c r="F295" s="655"/>
      <c r="G295" s="732"/>
      <c r="H295" s="733"/>
      <c r="I295" s="733"/>
      <c r="J295" s="16"/>
      <c r="K295" s="16"/>
      <c r="L295" s="16"/>
      <c r="M295" s="16"/>
      <c r="N295" s="16"/>
      <c r="O295" s="16"/>
      <c r="P295" s="16"/>
      <c r="Q295" s="16"/>
      <c r="R295" s="16"/>
      <c r="S295" s="16"/>
      <c r="T295" s="16"/>
      <c r="U295" s="16"/>
      <c r="V295" s="16"/>
      <c r="W295" s="16"/>
      <c r="X295" s="16"/>
      <c r="Y295" s="16"/>
      <c r="Z295" s="16"/>
    </row>
    <row r="296" ht="12.75" customHeight="1">
      <c r="A296" s="655"/>
      <c r="B296" s="655"/>
      <c r="C296" s="655"/>
      <c r="D296" s="658"/>
      <c r="E296" s="655"/>
      <c r="F296" s="655"/>
      <c r="G296" s="732"/>
      <c r="H296" s="733"/>
      <c r="I296" s="733"/>
      <c r="J296" s="16"/>
      <c r="K296" s="16"/>
      <c r="L296" s="16"/>
      <c r="M296" s="16"/>
      <c r="N296" s="16"/>
      <c r="O296" s="16"/>
      <c r="P296" s="16"/>
      <c r="Q296" s="16"/>
      <c r="R296" s="16"/>
      <c r="S296" s="16"/>
      <c r="T296" s="16"/>
      <c r="U296" s="16"/>
      <c r="V296" s="16"/>
      <c r="W296" s="16"/>
      <c r="X296" s="16"/>
      <c r="Y296" s="16"/>
      <c r="Z296" s="16"/>
    </row>
    <row r="297" ht="12.75" customHeight="1">
      <c r="A297" s="655"/>
      <c r="B297" s="655"/>
      <c r="C297" s="655"/>
      <c r="D297" s="658"/>
      <c r="E297" s="655"/>
      <c r="F297" s="655"/>
      <c r="G297" s="732"/>
      <c r="H297" s="733"/>
      <c r="I297" s="733"/>
      <c r="J297" s="16"/>
      <c r="K297" s="16"/>
      <c r="L297" s="16"/>
      <c r="M297" s="16"/>
      <c r="N297" s="16"/>
      <c r="O297" s="16"/>
      <c r="P297" s="16"/>
      <c r="Q297" s="16"/>
      <c r="R297" s="16"/>
      <c r="S297" s="16"/>
      <c r="T297" s="16"/>
      <c r="U297" s="16"/>
      <c r="V297" s="16"/>
      <c r="W297" s="16"/>
      <c r="X297" s="16"/>
      <c r="Y297" s="16"/>
      <c r="Z297" s="16"/>
    </row>
    <row r="298" ht="12.75" customHeight="1">
      <c r="A298" s="655"/>
      <c r="B298" s="655"/>
      <c r="C298" s="655"/>
      <c r="D298" s="658"/>
      <c r="E298" s="655"/>
      <c r="F298" s="655"/>
      <c r="G298" s="732"/>
      <c r="H298" s="733"/>
      <c r="I298" s="733"/>
      <c r="J298" s="16"/>
      <c r="K298" s="16"/>
      <c r="L298" s="16"/>
      <c r="M298" s="16"/>
      <c r="N298" s="16"/>
      <c r="O298" s="16"/>
      <c r="P298" s="16"/>
      <c r="Q298" s="16"/>
      <c r="R298" s="16"/>
      <c r="S298" s="16"/>
      <c r="T298" s="16"/>
      <c r="U298" s="16"/>
      <c r="V298" s="16"/>
      <c r="W298" s="16"/>
      <c r="X298" s="16"/>
      <c r="Y298" s="16"/>
      <c r="Z298" s="16"/>
    </row>
    <row r="299" ht="12.75" customHeight="1">
      <c r="A299" s="655"/>
      <c r="B299" s="655"/>
      <c r="C299" s="655"/>
      <c r="D299" s="658"/>
      <c r="E299" s="655"/>
      <c r="F299" s="655"/>
      <c r="G299" s="732"/>
      <c r="H299" s="733"/>
      <c r="I299" s="733"/>
      <c r="J299" s="16"/>
      <c r="K299" s="16"/>
      <c r="L299" s="16"/>
      <c r="M299" s="16"/>
      <c r="N299" s="16"/>
      <c r="O299" s="16"/>
      <c r="P299" s="16"/>
      <c r="Q299" s="16"/>
      <c r="R299" s="16"/>
      <c r="S299" s="16"/>
      <c r="T299" s="16"/>
      <c r="U299" s="16"/>
      <c r="V299" s="16"/>
      <c r="W299" s="16"/>
      <c r="X299" s="16"/>
      <c r="Y299" s="16"/>
      <c r="Z299" s="16"/>
    </row>
    <row r="300" ht="12.75" customHeight="1">
      <c r="A300" s="655"/>
      <c r="B300" s="655"/>
      <c r="C300" s="655"/>
      <c r="D300" s="658"/>
      <c r="E300" s="655"/>
      <c r="F300" s="655"/>
      <c r="G300" s="732"/>
      <c r="H300" s="733"/>
      <c r="I300" s="733"/>
      <c r="J300" s="16"/>
      <c r="K300" s="16"/>
      <c r="L300" s="16"/>
      <c r="M300" s="16"/>
      <c r="N300" s="16"/>
      <c r="O300" s="16"/>
      <c r="P300" s="16"/>
      <c r="Q300" s="16"/>
      <c r="R300" s="16"/>
      <c r="S300" s="16"/>
      <c r="T300" s="16"/>
      <c r="U300" s="16"/>
      <c r="V300" s="16"/>
      <c r="W300" s="16"/>
      <c r="X300" s="16"/>
      <c r="Y300" s="16"/>
      <c r="Z300" s="16"/>
    </row>
    <row r="301" ht="12.75" customHeight="1">
      <c r="A301" s="655"/>
      <c r="B301" s="655"/>
      <c r="C301" s="655"/>
      <c r="D301" s="658"/>
      <c r="E301" s="655"/>
      <c r="F301" s="655"/>
      <c r="G301" s="732"/>
      <c r="H301" s="733"/>
      <c r="I301" s="733"/>
      <c r="J301" s="16"/>
      <c r="K301" s="16"/>
      <c r="L301" s="16"/>
      <c r="M301" s="16"/>
      <c r="N301" s="16"/>
      <c r="O301" s="16"/>
      <c r="P301" s="16"/>
      <c r="Q301" s="16"/>
      <c r="R301" s="16"/>
      <c r="S301" s="16"/>
      <c r="T301" s="16"/>
      <c r="U301" s="16"/>
      <c r="V301" s="16"/>
      <c r="W301" s="16"/>
      <c r="X301" s="16"/>
      <c r="Y301" s="16"/>
      <c r="Z301" s="16"/>
    </row>
    <row r="302" ht="12.75" customHeight="1">
      <c r="A302" s="655"/>
      <c r="B302" s="655"/>
      <c r="C302" s="655"/>
      <c r="D302" s="658"/>
      <c r="E302" s="655"/>
      <c r="F302" s="655"/>
      <c r="G302" s="732"/>
      <c r="H302" s="733"/>
      <c r="I302" s="733"/>
      <c r="J302" s="16"/>
      <c r="K302" s="16"/>
      <c r="L302" s="16"/>
      <c r="M302" s="16"/>
      <c r="N302" s="16"/>
      <c r="O302" s="16"/>
      <c r="P302" s="16"/>
      <c r="Q302" s="16"/>
      <c r="R302" s="16"/>
      <c r="S302" s="16"/>
      <c r="T302" s="16"/>
      <c r="U302" s="16"/>
      <c r="V302" s="16"/>
      <c r="W302" s="16"/>
      <c r="X302" s="16"/>
      <c r="Y302" s="16"/>
      <c r="Z302" s="16"/>
    </row>
    <row r="303" ht="12.75" customHeight="1">
      <c r="A303" s="655"/>
      <c r="B303" s="655"/>
      <c r="C303" s="655"/>
      <c r="D303" s="658"/>
      <c r="E303" s="655"/>
      <c r="F303" s="655"/>
      <c r="G303" s="732"/>
      <c r="H303" s="733"/>
      <c r="I303" s="733"/>
      <c r="J303" s="16"/>
      <c r="K303" s="16"/>
      <c r="L303" s="16"/>
      <c r="M303" s="16"/>
      <c r="N303" s="16"/>
      <c r="O303" s="16"/>
      <c r="P303" s="16"/>
      <c r="Q303" s="16"/>
      <c r="R303" s="16"/>
      <c r="S303" s="16"/>
      <c r="T303" s="16"/>
      <c r="U303" s="16"/>
      <c r="V303" s="16"/>
      <c r="W303" s="16"/>
      <c r="X303" s="16"/>
      <c r="Y303" s="16"/>
      <c r="Z303" s="16"/>
    </row>
    <row r="304" ht="12.75" customHeight="1">
      <c r="A304" s="655"/>
      <c r="B304" s="655"/>
      <c r="C304" s="655"/>
      <c r="D304" s="658"/>
      <c r="E304" s="655"/>
      <c r="F304" s="655"/>
      <c r="G304" s="732"/>
      <c r="H304" s="733"/>
      <c r="I304" s="733"/>
      <c r="J304" s="16"/>
      <c r="K304" s="16"/>
      <c r="L304" s="16"/>
      <c r="M304" s="16"/>
      <c r="N304" s="16"/>
      <c r="O304" s="16"/>
      <c r="P304" s="16"/>
      <c r="Q304" s="16"/>
      <c r="R304" s="16"/>
      <c r="S304" s="16"/>
      <c r="T304" s="16"/>
      <c r="U304" s="16"/>
      <c r="V304" s="16"/>
      <c r="W304" s="16"/>
      <c r="X304" s="16"/>
      <c r="Y304" s="16"/>
      <c r="Z304" s="16"/>
    </row>
    <row r="305" ht="12.75" customHeight="1">
      <c r="A305" s="655"/>
      <c r="B305" s="655"/>
      <c r="C305" s="655"/>
      <c r="D305" s="658"/>
      <c r="E305" s="655"/>
      <c r="F305" s="655"/>
      <c r="G305" s="732"/>
      <c r="H305" s="733"/>
      <c r="I305" s="733"/>
      <c r="J305" s="16"/>
      <c r="K305" s="16"/>
      <c r="L305" s="16"/>
      <c r="M305" s="16"/>
      <c r="N305" s="16"/>
      <c r="O305" s="16"/>
      <c r="P305" s="16"/>
      <c r="Q305" s="16"/>
      <c r="R305" s="16"/>
      <c r="S305" s="16"/>
      <c r="T305" s="16"/>
      <c r="U305" s="16"/>
      <c r="V305" s="16"/>
      <c r="W305" s="16"/>
      <c r="X305" s="16"/>
      <c r="Y305" s="16"/>
      <c r="Z305" s="16"/>
    </row>
    <row r="306" ht="12.75" customHeight="1">
      <c r="A306" s="655"/>
      <c r="B306" s="655"/>
      <c r="C306" s="655"/>
      <c r="D306" s="658"/>
      <c r="E306" s="655"/>
      <c r="F306" s="655"/>
      <c r="G306" s="732"/>
      <c r="H306" s="733"/>
      <c r="I306" s="733"/>
      <c r="J306" s="16"/>
      <c r="K306" s="16"/>
      <c r="L306" s="16"/>
      <c r="M306" s="16"/>
      <c r="N306" s="16"/>
      <c r="O306" s="16"/>
      <c r="P306" s="16"/>
      <c r="Q306" s="16"/>
      <c r="R306" s="16"/>
      <c r="S306" s="16"/>
      <c r="T306" s="16"/>
      <c r="U306" s="16"/>
      <c r="V306" s="16"/>
      <c r="W306" s="16"/>
      <c r="X306" s="16"/>
      <c r="Y306" s="16"/>
      <c r="Z306" s="16"/>
    </row>
    <row r="307" ht="12.75" customHeight="1">
      <c r="A307" s="655"/>
      <c r="B307" s="655"/>
      <c r="C307" s="655"/>
      <c r="D307" s="658"/>
      <c r="E307" s="655"/>
      <c r="F307" s="655"/>
      <c r="G307" s="732"/>
      <c r="H307" s="733"/>
      <c r="I307" s="733"/>
      <c r="J307" s="16"/>
      <c r="K307" s="16"/>
      <c r="L307" s="16"/>
      <c r="M307" s="16"/>
      <c r="N307" s="16"/>
      <c r="O307" s="16"/>
      <c r="P307" s="16"/>
      <c r="Q307" s="16"/>
      <c r="R307" s="16"/>
      <c r="S307" s="16"/>
      <c r="T307" s="16"/>
      <c r="U307" s="16"/>
      <c r="V307" s="16"/>
      <c r="W307" s="16"/>
      <c r="X307" s="16"/>
      <c r="Y307" s="16"/>
      <c r="Z307" s="16"/>
    </row>
    <row r="308" ht="12.75" customHeight="1">
      <c r="A308" s="655"/>
      <c r="B308" s="655"/>
      <c r="C308" s="655"/>
      <c r="D308" s="658"/>
      <c r="E308" s="655"/>
      <c r="F308" s="655"/>
      <c r="G308" s="732"/>
      <c r="H308" s="733"/>
      <c r="I308" s="733"/>
      <c r="J308" s="16"/>
      <c r="K308" s="16"/>
      <c r="L308" s="16"/>
      <c r="M308" s="16"/>
      <c r="N308" s="16"/>
      <c r="O308" s="16"/>
      <c r="P308" s="16"/>
      <c r="Q308" s="16"/>
      <c r="R308" s="16"/>
      <c r="S308" s="16"/>
      <c r="T308" s="16"/>
      <c r="U308" s="16"/>
      <c r="V308" s="16"/>
      <c r="W308" s="16"/>
      <c r="X308" s="16"/>
      <c r="Y308" s="16"/>
      <c r="Z308" s="16"/>
    </row>
    <row r="309" ht="12.75" customHeight="1">
      <c r="A309" s="655"/>
      <c r="B309" s="655"/>
      <c r="C309" s="655"/>
      <c r="D309" s="658"/>
      <c r="E309" s="655"/>
      <c r="F309" s="655"/>
      <c r="G309" s="732"/>
      <c r="H309" s="733"/>
      <c r="I309" s="733"/>
      <c r="J309" s="16"/>
      <c r="K309" s="16"/>
      <c r="L309" s="16"/>
      <c r="M309" s="16"/>
      <c r="N309" s="16"/>
      <c r="O309" s="16"/>
      <c r="P309" s="16"/>
      <c r="Q309" s="16"/>
      <c r="R309" s="16"/>
      <c r="S309" s="16"/>
      <c r="T309" s="16"/>
      <c r="U309" s="16"/>
      <c r="V309" s="16"/>
      <c r="W309" s="16"/>
      <c r="X309" s="16"/>
      <c r="Y309" s="16"/>
      <c r="Z309" s="16"/>
    </row>
    <row r="310" ht="12.75" customHeight="1">
      <c r="A310" s="655"/>
      <c r="B310" s="655"/>
      <c r="C310" s="655"/>
      <c r="D310" s="658"/>
      <c r="E310" s="655"/>
      <c r="F310" s="655"/>
      <c r="G310" s="732"/>
      <c r="H310" s="733"/>
      <c r="I310" s="733"/>
      <c r="J310" s="16"/>
      <c r="K310" s="16"/>
      <c r="L310" s="16"/>
      <c r="M310" s="16"/>
      <c r="N310" s="16"/>
      <c r="O310" s="16"/>
      <c r="P310" s="16"/>
      <c r="Q310" s="16"/>
      <c r="R310" s="16"/>
      <c r="S310" s="16"/>
      <c r="T310" s="16"/>
      <c r="U310" s="16"/>
      <c r="V310" s="16"/>
      <c r="W310" s="16"/>
      <c r="X310" s="16"/>
      <c r="Y310" s="16"/>
      <c r="Z310" s="16"/>
    </row>
    <row r="311" ht="12.75" customHeight="1">
      <c r="A311" s="655"/>
      <c r="B311" s="655"/>
      <c r="C311" s="655"/>
      <c r="D311" s="658"/>
      <c r="E311" s="655"/>
      <c r="F311" s="655"/>
      <c r="G311" s="732"/>
      <c r="H311" s="733"/>
      <c r="I311" s="733"/>
      <c r="J311" s="16"/>
      <c r="K311" s="16"/>
      <c r="L311" s="16"/>
      <c r="M311" s="16"/>
      <c r="N311" s="16"/>
      <c r="O311" s="16"/>
      <c r="P311" s="16"/>
      <c r="Q311" s="16"/>
      <c r="R311" s="16"/>
      <c r="S311" s="16"/>
      <c r="T311" s="16"/>
      <c r="U311" s="16"/>
      <c r="V311" s="16"/>
      <c r="W311" s="16"/>
      <c r="X311" s="16"/>
      <c r="Y311" s="16"/>
      <c r="Z311" s="16"/>
    </row>
    <row r="312" ht="12.75" customHeight="1">
      <c r="A312" s="655"/>
      <c r="B312" s="655"/>
      <c r="C312" s="655"/>
      <c r="D312" s="658"/>
      <c r="E312" s="655"/>
      <c r="F312" s="655"/>
      <c r="G312" s="732"/>
      <c r="H312" s="733"/>
      <c r="I312" s="733"/>
      <c r="J312" s="16"/>
      <c r="K312" s="16"/>
      <c r="L312" s="16"/>
      <c r="M312" s="16"/>
      <c r="N312" s="16"/>
      <c r="O312" s="16"/>
      <c r="P312" s="16"/>
      <c r="Q312" s="16"/>
      <c r="R312" s="16"/>
      <c r="S312" s="16"/>
      <c r="T312" s="16"/>
      <c r="U312" s="16"/>
      <c r="V312" s="16"/>
      <c r="W312" s="16"/>
      <c r="X312" s="16"/>
      <c r="Y312" s="16"/>
      <c r="Z312" s="16"/>
    </row>
    <row r="313" ht="12.75" customHeight="1">
      <c r="A313" s="655"/>
      <c r="B313" s="655"/>
      <c r="C313" s="655"/>
      <c r="D313" s="658"/>
      <c r="E313" s="655"/>
      <c r="F313" s="655"/>
      <c r="G313" s="732"/>
      <c r="H313" s="733"/>
      <c r="I313" s="733"/>
      <c r="J313" s="16"/>
      <c r="K313" s="16"/>
      <c r="L313" s="16"/>
      <c r="M313" s="16"/>
      <c r="N313" s="16"/>
      <c r="O313" s="16"/>
      <c r="P313" s="16"/>
      <c r="Q313" s="16"/>
      <c r="R313" s="16"/>
      <c r="S313" s="16"/>
      <c r="T313" s="16"/>
      <c r="U313" s="16"/>
      <c r="V313" s="16"/>
      <c r="W313" s="16"/>
      <c r="X313" s="16"/>
      <c r="Y313" s="16"/>
      <c r="Z313" s="16"/>
    </row>
    <row r="314" ht="12.75" customHeight="1">
      <c r="A314" s="655"/>
      <c r="B314" s="655"/>
      <c r="C314" s="655"/>
      <c r="D314" s="658"/>
      <c r="E314" s="655"/>
      <c r="F314" s="655"/>
      <c r="G314" s="732"/>
      <c r="H314" s="733"/>
      <c r="I314" s="733"/>
      <c r="J314" s="16"/>
      <c r="K314" s="16"/>
      <c r="L314" s="16"/>
      <c r="M314" s="16"/>
      <c r="N314" s="16"/>
      <c r="O314" s="16"/>
      <c r="P314" s="16"/>
      <c r="Q314" s="16"/>
      <c r="R314" s="16"/>
      <c r="S314" s="16"/>
      <c r="T314" s="16"/>
      <c r="U314" s="16"/>
      <c r="V314" s="16"/>
      <c r="W314" s="16"/>
      <c r="X314" s="16"/>
      <c r="Y314" s="16"/>
      <c r="Z314" s="16"/>
    </row>
    <row r="315" ht="12.75" customHeight="1">
      <c r="A315" s="655"/>
      <c r="B315" s="655"/>
      <c r="C315" s="655"/>
      <c r="D315" s="658"/>
      <c r="E315" s="655"/>
      <c r="F315" s="655"/>
      <c r="G315" s="732"/>
      <c r="H315" s="733"/>
      <c r="I315" s="733"/>
      <c r="J315" s="16"/>
      <c r="K315" s="16"/>
      <c r="L315" s="16"/>
      <c r="M315" s="16"/>
      <c r="N315" s="16"/>
      <c r="O315" s="16"/>
      <c r="P315" s="16"/>
      <c r="Q315" s="16"/>
      <c r="R315" s="16"/>
      <c r="S315" s="16"/>
      <c r="T315" s="16"/>
      <c r="U315" s="16"/>
      <c r="V315" s="16"/>
      <c r="W315" s="16"/>
      <c r="X315" s="16"/>
      <c r="Y315" s="16"/>
      <c r="Z315" s="16"/>
    </row>
    <row r="316" ht="12.75" customHeight="1">
      <c r="A316" s="655"/>
      <c r="B316" s="655"/>
      <c r="C316" s="655"/>
      <c r="D316" s="658"/>
      <c r="E316" s="655"/>
      <c r="F316" s="655"/>
      <c r="G316" s="732"/>
      <c r="H316" s="733"/>
      <c r="I316" s="733"/>
      <c r="J316" s="16"/>
      <c r="K316" s="16"/>
      <c r="L316" s="16"/>
      <c r="M316" s="16"/>
      <c r="N316" s="16"/>
      <c r="O316" s="16"/>
      <c r="P316" s="16"/>
      <c r="Q316" s="16"/>
      <c r="R316" s="16"/>
      <c r="S316" s="16"/>
      <c r="T316" s="16"/>
      <c r="U316" s="16"/>
      <c r="V316" s="16"/>
      <c r="W316" s="16"/>
      <c r="X316" s="16"/>
      <c r="Y316" s="16"/>
      <c r="Z316" s="16"/>
    </row>
    <row r="317" ht="12.75" customHeight="1">
      <c r="A317" s="655"/>
      <c r="B317" s="655"/>
      <c r="C317" s="655"/>
      <c r="D317" s="658"/>
      <c r="E317" s="655"/>
      <c r="F317" s="655"/>
      <c r="G317" s="732"/>
      <c r="H317" s="733"/>
      <c r="I317" s="733"/>
      <c r="J317" s="16"/>
      <c r="K317" s="16"/>
      <c r="L317" s="16"/>
      <c r="M317" s="16"/>
      <c r="N317" s="16"/>
      <c r="O317" s="16"/>
      <c r="P317" s="16"/>
      <c r="Q317" s="16"/>
      <c r="R317" s="16"/>
      <c r="S317" s="16"/>
      <c r="T317" s="16"/>
      <c r="U317" s="16"/>
      <c r="V317" s="16"/>
      <c r="W317" s="16"/>
      <c r="X317" s="16"/>
      <c r="Y317" s="16"/>
      <c r="Z317" s="16"/>
    </row>
    <row r="318" ht="12.75" customHeight="1">
      <c r="A318" s="655"/>
      <c r="B318" s="655"/>
      <c r="C318" s="655"/>
      <c r="D318" s="658"/>
      <c r="E318" s="655"/>
      <c r="F318" s="655"/>
      <c r="G318" s="732"/>
      <c r="H318" s="733"/>
      <c r="I318" s="733"/>
      <c r="J318" s="16"/>
      <c r="K318" s="16"/>
      <c r="L318" s="16"/>
      <c r="M318" s="16"/>
      <c r="N318" s="16"/>
      <c r="O318" s="16"/>
      <c r="P318" s="16"/>
      <c r="Q318" s="16"/>
      <c r="R318" s="16"/>
      <c r="S318" s="16"/>
      <c r="T318" s="16"/>
      <c r="U318" s="16"/>
      <c r="V318" s="16"/>
      <c r="W318" s="16"/>
      <c r="X318" s="16"/>
      <c r="Y318" s="16"/>
      <c r="Z318" s="16"/>
    </row>
    <row r="319" ht="12.75" customHeight="1">
      <c r="A319" s="655"/>
      <c r="B319" s="655"/>
      <c r="C319" s="655"/>
      <c r="D319" s="658"/>
      <c r="E319" s="655"/>
      <c r="F319" s="655"/>
      <c r="G319" s="732"/>
      <c r="H319" s="733"/>
      <c r="I319" s="733"/>
      <c r="J319" s="16"/>
      <c r="K319" s="16"/>
      <c r="L319" s="16"/>
      <c r="M319" s="16"/>
      <c r="N319" s="16"/>
      <c r="O319" s="16"/>
      <c r="P319" s="16"/>
      <c r="Q319" s="16"/>
      <c r="R319" s="16"/>
      <c r="S319" s="16"/>
      <c r="T319" s="16"/>
      <c r="U319" s="16"/>
      <c r="V319" s="16"/>
      <c r="W319" s="16"/>
      <c r="X319" s="16"/>
      <c r="Y319" s="16"/>
      <c r="Z319" s="16"/>
    </row>
    <row r="320" ht="12.75" customHeight="1">
      <c r="A320" s="655"/>
      <c r="B320" s="655"/>
      <c r="C320" s="655"/>
      <c r="D320" s="658"/>
      <c r="E320" s="655"/>
      <c r="F320" s="655"/>
      <c r="G320" s="732"/>
      <c r="H320" s="733"/>
      <c r="I320" s="733"/>
      <c r="J320" s="16"/>
      <c r="K320" s="16"/>
      <c r="L320" s="16"/>
      <c r="M320" s="16"/>
      <c r="N320" s="16"/>
      <c r="O320" s="16"/>
      <c r="P320" s="16"/>
      <c r="Q320" s="16"/>
      <c r="R320" s="16"/>
      <c r="S320" s="16"/>
      <c r="T320" s="16"/>
      <c r="U320" s="16"/>
      <c r="V320" s="16"/>
      <c r="W320" s="16"/>
      <c r="X320" s="16"/>
      <c r="Y320" s="16"/>
      <c r="Z320" s="16"/>
    </row>
    <row r="321" ht="12.75" customHeight="1">
      <c r="A321" s="655"/>
      <c r="B321" s="655"/>
      <c r="C321" s="655"/>
      <c r="D321" s="658"/>
      <c r="E321" s="655"/>
      <c r="F321" s="655"/>
      <c r="G321" s="732"/>
      <c r="H321" s="733"/>
      <c r="I321" s="733"/>
      <c r="J321" s="16"/>
      <c r="K321" s="16"/>
      <c r="L321" s="16"/>
      <c r="M321" s="16"/>
      <c r="N321" s="16"/>
      <c r="O321" s="16"/>
      <c r="P321" s="16"/>
      <c r="Q321" s="16"/>
      <c r="R321" s="16"/>
      <c r="S321" s="16"/>
      <c r="T321" s="16"/>
      <c r="U321" s="16"/>
      <c r="V321" s="16"/>
      <c r="W321" s="16"/>
      <c r="X321" s="16"/>
      <c r="Y321" s="16"/>
      <c r="Z321" s="16"/>
    </row>
    <row r="322" ht="12.75" customHeight="1">
      <c r="A322" s="655"/>
      <c r="B322" s="655"/>
      <c r="C322" s="655"/>
      <c r="D322" s="658"/>
      <c r="E322" s="655"/>
      <c r="F322" s="655"/>
      <c r="G322" s="732"/>
      <c r="H322" s="733"/>
      <c r="I322" s="733"/>
      <c r="J322" s="16"/>
      <c r="K322" s="16"/>
      <c r="L322" s="16"/>
      <c r="M322" s="16"/>
      <c r="N322" s="16"/>
      <c r="O322" s="16"/>
      <c r="P322" s="16"/>
      <c r="Q322" s="16"/>
      <c r="R322" s="16"/>
      <c r="S322" s="16"/>
      <c r="T322" s="16"/>
      <c r="U322" s="16"/>
      <c r="V322" s="16"/>
      <c r="W322" s="16"/>
      <c r="X322" s="16"/>
      <c r="Y322" s="16"/>
      <c r="Z322" s="16"/>
    </row>
    <row r="323" ht="12.75" customHeight="1">
      <c r="A323" s="655"/>
      <c r="B323" s="655"/>
      <c r="C323" s="655"/>
      <c r="D323" s="658"/>
      <c r="E323" s="655"/>
      <c r="F323" s="655"/>
      <c r="G323" s="732"/>
      <c r="H323" s="733"/>
      <c r="I323" s="733"/>
      <c r="J323" s="16"/>
      <c r="K323" s="16"/>
      <c r="L323" s="16"/>
      <c r="M323" s="16"/>
      <c r="N323" s="16"/>
      <c r="O323" s="16"/>
      <c r="P323" s="16"/>
      <c r="Q323" s="16"/>
      <c r="R323" s="16"/>
      <c r="S323" s="16"/>
      <c r="T323" s="16"/>
      <c r="U323" s="16"/>
      <c r="V323" s="16"/>
      <c r="W323" s="16"/>
      <c r="X323" s="16"/>
      <c r="Y323" s="16"/>
      <c r="Z323" s="16"/>
    </row>
    <row r="324" ht="12.75" customHeight="1">
      <c r="A324" s="655"/>
      <c r="B324" s="655"/>
      <c r="C324" s="655"/>
      <c r="D324" s="658"/>
      <c r="E324" s="655"/>
      <c r="F324" s="655"/>
      <c r="G324" s="732"/>
      <c r="H324" s="733"/>
      <c r="I324" s="733"/>
      <c r="J324" s="16"/>
      <c r="K324" s="16"/>
      <c r="L324" s="16"/>
      <c r="M324" s="16"/>
      <c r="N324" s="16"/>
      <c r="O324" s="16"/>
      <c r="P324" s="16"/>
      <c r="Q324" s="16"/>
      <c r="R324" s="16"/>
      <c r="S324" s="16"/>
      <c r="T324" s="16"/>
      <c r="U324" s="16"/>
      <c r="V324" s="16"/>
      <c r="W324" s="16"/>
      <c r="X324" s="16"/>
      <c r="Y324" s="16"/>
      <c r="Z324" s="16"/>
    </row>
    <row r="325" ht="12.75" customHeight="1">
      <c r="A325" s="655"/>
      <c r="B325" s="655"/>
      <c r="C325" s="655"/>
      <c r="D325" s="658"/>
      <c r="E325" s="655"/>
      <c r="F325" s="655"/>
      <c r="G325" s="732"/>
      <c r="H325" s="733"/>
      <c r="I325" s="733"/>
      <c r="J325" s="16"/>
      <c r="K325" s="16"/>
      <c r="L325" s="16"/>
      <c r="M325" s="16"/>
      <c r="N325" s="16"/>
      <c r="O325" s="16"/>
      <c r="P325" s="16"/>
      <c r="Q325" s="16"/>
      <c r="R325" s="16"/>
      <c r="S325" s="16"/>
      <c r="T325" s="16"/>
      <c r="U325" s="16"/>
      <c r="V325" s="16"/>
      <c r="W325" s="16"/>
      <c r="X325" s="16"/>
      <c r="Y325" s="16"/>
      <c r="Z325" s="16"/>
    </row>
    <row r="326" ht="12.75" customHeight="1">
      <c r="A326" s="655"/>
      <c r="B326" s="655"/>
      <c r="C326" s="655"/>
      <c r="D326" s="658"/>
      <c r="E326" s="655"/>
      <c r="F326" s="655"/>
      <c r="G326" s="732"/>
      <c r="H326" s="733"/>
      <c r="I326" s="733"/>
      <c r="J326" s="16"/>
      <c r="K326" s="16"/>
      <c r="L326" s="16"/>
      <c r="M326" s="16"/>
      <c r="N326" s="16"/>
      <c r="O326" s="16"/>
      <c r="P326" s="16"/>
      <c r="Q326" s="16"/>
      <c r="R326" s="16"/>
      <c r="S326" s="16"/>
      <c r="T326" s="16"/>
      <c r="U326" s="16"/>
      <c r="V326" s="16"/>
      <c r="W326" s="16"/>
      <c r="X326" s="16"/>
      <c r="Y326" s="16"/>
      <c r="Z326" s="16"/>
    </row>
    <row r="327" ht="12.75" customHeight="1">
      <c r="A327" s="655"/>
      <c r="B327" s="655"/>
      <c r="C327" s="655"/>
      <c r="D327" s="658"/>
      <c r="E327" s="655"/>
      <c r="F327" s="655"/>
      <c r="G327" s="732"/>
      <c r="H327" s="733"/>
      <c r="I327" s="733"/>
      <c r="J327" s="16"/>
      <c r="K327" s="16"/>
      <c r="L327" s="16"/>
      <c r="M327" s="16"/>
      <c r="N327" s="16"/>
      <c r="O327" s="16"/>
      <c r="P327" s="16"/>
      <c r="Q327" s="16"/>
      <c r="R327" s="16"/>
      <c r="S327" s="16"/>
      <c r="T327" s="16"/>
      <c r="U327" s="16"/>
      <c r="V327" s="16"/>
      <c r="W327" s="16"/>
      <c r="X327" s="16"/>
      <c r="Y327" s="16"/>
      <c r="Z327" s="16"/>
    </row>
    <row r="328" ht="12.75" customHeight="1">
      <c r="A328" s="655"/>
      <c r="B328" s="655"/>
      <c r="C328" s="655"/>
      <c r="D328" s="658"/>
      <c r="E328" s="655"/>
      <c r="F328" s="655"/>
      <c r="G328" s="732"/>
      <c r="H328" s="733"/>
      <c r="I328" s="733"/>
      <c r="J328" s="16"/>
      <c r="K328" s="16"/>
      <c r="L328" s="16"/>
      <c r="M328" s="16"/>
      <c r="N328" s="16"/>
      <c r="O328" s="16"/>
      <c r="P328" s="16"/>
      <c r="Q328" s="16"/>
      <c r="R328" s="16"/>
      <c r="S328" s="16"/>
      <c r="T328" s="16"/>
      <c r="U328" s="16"/>
      <c r="V328" s="16"/>
      <c r="W328" s="16"/>
      <c r="X328" s="16"/>
      <c r="Y328" s="16"/>
      <c r="Z328" s="16"/>
    </row>
    <row r="329" ht="12.75" customHeight="1">
      <c r="A329" s="655"/>
      <c r="B329" s="655"/>
      <c r="C329" s="655"/>
      <c r="D329" s="658"/>
      <c r="E329" s="655"/>
      <c r="F329" s="655"/>
      <c r="G329" s="732"/>
      <c r="H329" s="733"/>
      <c r="I329" s="733"/>
      <c r="J329" s="16"/>
      <c r="K329" s="16"/>
      <c r="L329" s="16"/>
      <c r="M329" s="16"/>
      <c r="N329" s="16"/>
      <c r="O329" s="16"/>
      <c r="P329" s="16"/>
      <c r="Q329" s="16"/>
      <c r="R329" s="16"/>
      <c r="S329" s="16"/>
      <c r="T329" s="16"/>
      <c r="U329" s="16"/>
      <c r="V329" s="16"/>
      <c r="W329" s="16"/>
      <c r="X329" s="16"/>
      <c r="Y329" s="16"/>
      <c r="Z329" s="16"/>
    </row>
    <row r="330" ht="12.75" customHeight="1">
      <c r="A330" s="655"/>
      <c r="B330" s="655"/>
      <c r="C330" s="655"/>
      <c r="D330" s="658"/>
      <c r="E330" s="655"/>
      <c r="F330" s="655"/>
      <c r="G330" s="732"/>
      <c r="H330" s="733"/>
      <c r="I330" s="733"/>
      <c r="J330" s="16"/>
      <c r="K330" s="16"/>
      <c r="L330" s="16"/>
      <c r="M330" s="16"/>
      <c r="N330" s="16"/>
      <c r="O330" s="16"/>
      <c r="P330" s="16"/>
      <c r="Q330" s="16"/>
      <c r="R330" s="16"/>
      <c r="S330" s="16"/>
      <c r="T330" s="16"/>
      <c r="U330" s="16"/>
      <c r="V330" s="16"/>
      <c r="W330" s="16"/>
      <c r="X330" s="16"/>
      <c r="Y330" s="16"/>
      <c r="Z330" s="16"/>
    </row>
    <row r="331" ht="12.75" customHeight="1">
      <c r="A331" s="655"/>
      <c r="B331" s="655"/>
      <c r="C331" s="655"/>
      <c r="D331" s="658"/>
      <c r="E331" s="655"/>
      <c r="F331" s="655"/>
      <c r="G331" s="732"/>
      <c r="H331" s="733"/>
      <c r="I331" s="733"/>
      <c r="J331" s="16"/>
      <c r="K331" s="16"/>
      <c r="L331" s="16"/>
      <c r="M331" s="16"/>
      <c r="N331" s="16"/>
      <c r="O331" s="16"/>
      <c r="P331" s="16"/>
      <c r="Q331" s="16"/>
      <c r="R331" s="16"/>
      <c r="S331" s="16"/>
      <c r="T331" s="16"/>
      <c r="U331" s="16"/>
      <c r="V331" s="16"/>
      <c r="W331" s="16"/>
      <c r="X331" s="16"/>
      <c r="Y331" s="16"/>
      <c r="Z331" s="16"/>
    </row>
    <row r="332" ht="12.75" customHeight="1">
      <c r="A332" s="655"/>
      <c r="B332" s="655"/>
      <c r="C332" s="655"/>
      <c r="D332" s="658"/>
      <c r="E332" s="655"/>
      <c r="F332" s="655"/>
      <c r="G332" s="732"/>
      <c r="H332" s="733"/>
      <c r="I332" s="733"/>
      <c r="J332" s="16"/>
      <c r="K332" s="16"/>
      <c r="L332" s="16"/>
      <c r="M332" s="16"/>
      <c r="N332" s="16"/>
      <c r="O332" s="16"/>
      <c r="P332" s="16"/>
      <c r="Q332" s="16"/>
      <c r="R332" s="16"/>
      <c r="S332" s="16"/>
      <c r="T332" s="16"/>
      <c r="U332" s="16"/>
      <c r="V332" s="16"/>
      <c r="W332" s="16"/>
      <c r="X332" s="16"/>
      <c r="Y332" s="16"/>
      <c r="Z332" s="16"/>
    </row>
    <row r="333" ht="12.75" customHeight="1">
      <c r="A333" s="655"/>
      <c r="B333" s="655"/>
      <c r="C333" s="655"/>
      <c r="D333" s="658"/>
      <c r="E333" s="655"/>
      <c r="F333" s="655"/>
      <c r="G333" s="732"/>
      <c r="H333" s="733"/>
      <c r="I333" s="733"/>
      <c r="J333" s="16"/>
      <c r="K333" s="16"/>
      <c r="L333" s="16"/>
      <c r="M333" s="16"/>
      <c r="N333" s="16"/>
      <c r="O333" s="16"/>
      <c r="P333" s="16"/>
      <c r="Q333" s="16"/>
      <c r="R333" s="16"/>
      <c r="S333" s="16"/>
      <c r="T333" s="16"/>
      <c r="U333" s="16"/>
      <c r="V333" s="16"/>
      <c r="W333" s="16"/>
      <c r="X333" s="16"/>
      <c r="Y333" s="16"/>
      <c r="Z333" s="16"/>
    </row>
    <row r="334" ht="12.75" customHeight="1">
      <c r="A334" s="655"/>
      <c r="B334" s="655"/>
      <c r="C334" s="655"/>
      <c r="D334" s="658"/>
      <c r="E334" s="655"/>
      <c r="F334" s="655"/>
      <c r="G334" s="732"/>
      <c r="H334" s="733"/>
      <c r="I334" s="733"/>
      <c r="J334" s="16"/>
      <c r="K334" s="16"/>
      <c r="L334" s="16"/>
      <c r="M334" s="16"/>
      <c r="N334" s="16"/>
      <c r="O334" s="16"/>
      <c r="P334" s="16"/>
      <c r="Q334" s="16"/>
      <c r="R334" s="16"/>
      <c r="S334" s="16"/>
      <c r="T334" s="16"/>
      <c r="U334" s="16"/>
      <c r="V334" s="16"/>
      <c r="W334" s="16"/>
      <c r="X334" s="16"/>
      <c r="Y334" s="16"/>
      <c r="Z334" s="16"/>
    </row>
    <row r="335" ht="12.75" customHeight="1">
      <c r="A335" s="655"/>
      <c r="B335" s="655"/>
      <c r="C335" s="655"/>
      <c r="D335" s="658"/>
      <c r="E335" s="655"/>
      <c r="F335" s="655"/>
      <c r="G335" s="732"/>
      <c r="H335" s="733"/>
      <c r="I335" s="733"/>
      <c r="J335" s="16"/>
      <c r="K335" s="16"/>
      <c r="L335" s="16"/>
      <c r="M335" s="16"/>
      <c r="N335" s="16"/>
      <c r="O335" s="16"/>
      <c r="P335" s="16"/>
      <c r="Q335" s="16"/>
      <c r="R335" s="16"/>
      <c r="S335" s="16"/>
      <c r="T335" s="16"/>
      <c r="U335" s="16"/>
      <c r="V335" s="16"/>
      <c r="W335" s="16"/>
      <c r="X335" s="16"/>
      <c r="Y335" s="16"/>
      <c r="Z335" s="16"/>
    </row>
    <row r="336" ht="12.75" customHeight="1">
      <c r="A336" s="655"/>
      <c r="B336" s="655"/>
      <c r="C336" s="655"/>
      <c r="D336" s="658"/>
      <c r="E336" s="655"/>
      <c r="F336" s="655"/>
      <c r="G336" s="732"/>
      <c r="H336" s="733"/>
      <c r="I336" s="733"/>
      <c r="J336" s="16"/>
      <c r="K336" s="16"/>
      <c r="L336" s="16"/>
      <c r="M336" s="16"/>
      <c r="N336" s="16"/>
      <c r="O336" s="16"/>
      <c r="P336" s="16"/>
      <c r="Q336" s="16"/>
      <c r="R336" s="16"/>
      <c r="S336" s="16"/>
      <c r="T336" s="16"/>
      <c r="U336" s="16"/>
      <c r="V336" s="16"/>
      <c r="W336" s="16"/>
      <c r="X336" s="16"/>
      <c r="Y336" s="16"/>
      <c r="Z336" s="16"/>
    </row>
    <row r="337" ht="12.75" customHeight="1">
      <c r="A337" s="655"/>
      <c r="B337" s="655"/>
      <c r="C337" s="655"/>
      <c r="D337" s="658"/>
      <c r="E337" s="655"/>
      <c r="F337" s="655"/>
      <c r="G337" s="732"/>
      <c r="H337" s="733"/>
      <c r="I337" s="733"/>
      <c r="J337" s="16"/>
      <c r="K337" s="16"/>
      <c r="L337" s="16"/>
      <c r="M337" s="16"/>
      <c r="N337" s="16"/>
      <c r="O337" s="16"/>
      <c r="P337" s="16"/>
      <c r="Q337" s="16"/>
      <c r="R337" s="16"/>
      <c r="S337" s="16"/>
      <c r="T337" s="16"/>
      <c r="U337" s="16"/>
      <c r="V337" s="16"/>
      <c r="W337" s="16"/>
      <c r="X337" s="16"/>
      <c r="Y337" s="16"/>
      <c r="Z337" s="16"/>
    </row>
    <row r="338" ht="12.75" customHeight="1">
      <c r="A338" s="655"/>
      <c r="B338" s="655"/>
      <c r="C338" s="655"/>
      <c r="D338" s="658"/>
      <c r="E338" s="655"/>
      <c r="F338" s="655"/>
      <c r="G338" s="732"/>
      <c r="H338" s="733"/>
      <c r="I338" s="733"/>
      <c r="J338" s="16"/>
      <c r="K338" s="16"/>
      <c r="L338" s="16"/>
      <c r="M338" s="16"/>
      <c r="N338" s="16"/>
      <c r="O338" s="16"/>
      <c r="P338" s="16"/>
      <c r="Q338" s="16"/>
      <c r="R338" s="16"/>
      <c r="S338" s="16"/>
      <c r="T338" s="16"/>
      <c r="U338" s="16"/>
      <c r="V338" s="16"/>
      <c r="W338" s="16"/>
      <c r="X338" s="16"/>
      <c r="Y338" s="16"/>
      <c r="Z338" s="16"/>
    </row>
    <row r="339" ht="12.75" customHeight="1">
      <c r="A339" s="655"/>
      <c r="B339" s="655"/>
      <c r="C339" s="655"/>
      <c r="D339" s="658"/>
      <c r="E339" s="655"/>
      <c r="F339" s="655"/>
      <c r="G339" s="732"/>
      <c r="H339" s="733"/>
      <c r="I339" s="733"/>
      <c r="J339" s="16"/>
      <c r="K339" s="16"/>
      <c r="L339" s="16"/>
      <c r="M339" s="16"/>
      <c r="N339" s="16"/>
      <c r="O339" s="16"/>
      <c r="P339" s="16"/>
      <c r="Q339" s="16"/>
      <c r="R339" s="16"/>
      <c r="S339" s="16"/>
      <c r="T339" s="16"/>
      <c r="U339" s="16"/>
      <c r="V339" s="16"/>
      <c r="W339" s="16"/>
      <c r="X339" s="16"/>
      <c r="Y339" s="16"/>
      <c r="Z339" s="16"/>
    </row>
    <row r="340" ht="12.75" customHeight="1">
      <c r="A340" s="655"/>
      <c r="B340" s="655"/>
      <c r="C340" s="655"/>
      <c r="D340" s="658"/>
      <c r="E340" s="655"/>
      <c r="F340" s="655"/>
      <c r="G340" s="732"/>
      <c r="H340" s="733"/>
      <c r="I340" s="733"/>
      <c r="J340" s="16"/>
      <c r="K340" s="16"/>
      <c r="L340" s="16"/>
      <c r="M340" s="16"/>
      <c r="N340" s="16"/>
      <c r="O340" s="16"/>
      <c r="P340" s="16"/>
      <c r="Q340" s="16"/>
      <c r="R340" s="16"/>
      <c r="S340" s="16"/>
      <c r="T340" s="16"/>
      <c r="U340" s="16"/>
      <c r="V340" s="16"/>
      <c r="W340" s="16"/>
      <c r="X340" s="16"/>
      <c r="Y340" s="16"/>
      <c r="Z340" s="16"/>
    </row>
    <row r="341" ht="12.75" customHeight="1">
      <c r="A341" s="655"/>
      <c r="B341" s="655"/>
      <c r="C341" s="655"/>
      <c r="D341" s="658"/>
      <c r="E341" s="655"/>
      <c r="F341" s="655"/>
      <c r="G341" s="732"/>
      <c r="H341" s="733"/>
      <c r="I341" s="733"/>
      <c r="J341" s="16"/>
      <c r="K341" s="16"/>
      <c r="L341" s="16"/>
      <c r="M341" s="16"/>
      <c r="N341" s="16"/>
      <c r="O341" s="16"/>
      <c r="P341" s="16"/>
      <c r="Q341" s="16"/>
      <c r="R341" s="16"/>
      <c r="S341" s="16"/>
      <c r="T341" s="16"/>
      <c r="U341" s="16"/>
      <c r="V341" s="16"/>
      <c r="W341" s="16"/>
      <c r="X341" s="16"/>
      <c r="Y341" s="16"/>
      <c r="Z341" s="16"/>
    </row>
    <row r="342" ht="12.75" customHeight="1">
      <c r="A342" s="655"/>
      <c r="B342" s="655"/>
      <c r="C342" s="655"/>
      <c r="D342" s="658"/>
      <c r="E342" s="655"/>
      <c r="F342" s="655"/>
      <c r="G342" s="732"/>
      <c r="H342" s="733"/>
      <c r="I342" s="733"/>
      <c r="J342" s="16"/>
      <c r="K342" s="16"/>
      <c r="L342" s="16"/>
      <c r="M342" s="16"/>
      <c r="N342" s="16"/>
      <c r="O342" s="16"/>
      <c r="P342" s="16"/>
      <c r="Q342" s="16"/>
      <c r="R342" s="16"/>
      <c r="S342" s="16"/>
      <c r="T342" s="16"/>
      <c r="U342" s="16"/>
      <c r="V342" s="16"/>
      <c r="W342" s="16"/>
      <c r="X342" s="16"/>
      <c r="Y342" s="16"/>
      <c r="Z342" s="16"/>
    </row>
    <row r="343" ht="12.75" customHeight="1">
      <c r="A343" s="655"/>
      <c r="B343" s="655"/>
      <c r="C343" s="655"/>
      <c r="D343" s="658"/>
      <c r="E343" s="655"/>
      <c r="F343" s="655"/>
      <c r="G343" s="732"/>
      <c r="H343" s="733"/>
      <c r="I343" s="733"/>
      <c r="J343" s="16"/>
      <c r="K343" s="16"/>
      <c r="L343" s="16"/>
      <c r="M343" s="16"/>
      <c r="N343" s="16"/>
      <c r="O343" s="16"/>
      <c r="P343" s="16"/>
      <c r="Q343" s="16"/>
      <c r="R343" s="16"/>
      <c r="S343" s="16"/>
      <c r="T343" s="16"/>
      <c r="U343" s="16"/>
      <c r="V343" s="16"/>
      <c r="W343" s="16"/>
      <c r="X343" s="16"/>
      <c r="Y343" s="16"/>
      <c r="Z343" s="16"/>
    </row>
    <row r="344" ht="12.75" customHeight="1">
      <c r="A344" s="655"/>
      <c r="B344" s="655"/>
      <c r="C344" s="655"/>
      <c r="D344" s="658"/>
      <c r="E344" s="655"/>
      <c r="F344" s="655"/>
      <c r="G344" s="732"/>
      <c r="H344" s="733"/>
      <c r="I344" s="733"/>
      <c r="J344" s="16"/>
      <c r="K344" s="16"/>
      <c r="L344" s="16"/>
      <c r="M344" s="16"/>
      <c r="N344" s="16"/>
      <c r="O344" s="16"/>
      <c r="P344" s="16"/>
      <c r="Q344" s="16"/>
      <c r="R344" s="16"/>
      <c r="S344" s="16"/>
      <c r="T344" s="16"/>
      <c r="U344" s="16"/>
      <c r="V344" s="16"/>
      <c r="W344" s="16"/>
      <c r="X344" s="16"/>
      <c r="Y344" s="16"/>
      <c r="Z344" s="16"/>
    </row>
    <row r="345" ht="12.75" customHeight="1">
      <c r="A345" s="655"/>
      <c r="B345" s="655"/>
      <c r="C345" s="655"/>
      <c r="D345" s="658"/>
      <c r="E345" s="655"/>
      <c r="F345" s="655"/>
      <c r="G345" s="732"/>
      <c r="H345" s="733"/>
      <c r="I345" s="733"/>
      <c r="J345" s="16"/>
      <c r="K345" s="16"/>
      <c r="L345" s="16"/>
      <c r="M345" s="16"/>
      <c r="N345" s="16"/>
      <c r="O345" s="16"/>
      <c r="P345" s="16"/>
      <c r="Q345" s="16"/>
      <c r="R345" s="16"/>
      <c r="S345" s="16"/>
      <c r="T345" s="16"/>
      <c r="U345" s="16"/>
      <c r="V345" s="16"/>
      <c r="W345" s="16"/>
      <c r="X345" s="16"/>
      <c r="Y345" s="16"/>
      <c r="Z345" s="16"/>
    </row>
    <row r="346" ht="12.75" customHeight="1">
      <c r="A346" s="655"/>
      <c r="B346" s="655"/>
      <c r="C346" s="655"/>
      <c r="D346" s="658"/>
      <c r="E346" s="655"/>
      <c r="F346" s="655"/>
      <c r="G346" s="732"/>
      <c r="H346" s="733"/>
      <c r="I346" s="733"/>
      <c r="J346" s="16"/>
      <c r="K346" s="16"/>
      <c r="L346" s="16"/>
      <c r="M346" s="16"/>
      <c r="N346" s="16"/>
      <c r="O346" s="16"/>
      <c r="P346" s="16"/>
      <c r="Q346" s="16"/>
      <c r="R346" s="16"/>
      <c r="S346" s="16"/>
      <c r="T346" s="16"/>
      <c r="U346" s="16"/>
      <c r="V346" s="16"/>
      <c r="W346" s="16"/>
      <c r="X346" s="16"/>
      <c r="Y346" s="16"/>
      <c r="Z346" s="16"/>
    </row>
    <row r="347" ht="12.75" customHeight="1">
      <c r="A347" s="655"/>
      <c r="B347" s="655"/>
      <c r="C347" s="655"/>
      <c r="D347" s="658"/>
      <c r="E347" s="655"/>
      <c r="F347" s="655"/>
      <c r="G347" s="732"/>
      <c r="H347" s="733"/>
      <c r="I347" s="733"/>
      <c r="J347" s="16"/>
      <c r="K347" s="16"/>
      <c r="L347" s="16"/>
      <c r="M347" s="16"/>
      <c r="N347" s="16"/>
      <c r="O347" s="16"/>
      <c r="P347" s="16"/>
      <c r="Q347" s="16"/>
      <c r="R347" s="16"/>
      <c r="S347" s="16"/>
      <c r="T347" s="16"/>
      <c r="U347" s="16"/>
      <c r="V347" s="16"/>
      <c r="W347" s="16"/>
      <c r="X347" s="16"/>
      <c r="Y347" s="16"/>
      <c r="Z347" s="16"/>
    </row>
    <row r="348" ht="12.75" customHeight="1">
      <c r="A348" s="655"/>
      <c r="B348" s="655"/>
      <c r="C348" s="655"/>
      <c r="D348" s="658"/>
      <c r="E348" s="655"/>
      <c r="F348" s="655"/>
      <c r="G348" s="732"/>
      <c r="H348" s="733"/>
      <c r="I348" s="733"/>
      <c r="J348" s="16"/>
      <c r="K348" s="16"/>
      <c r="L348" s="16"/>
      <c r="M348" s="16"/>
      <c r="N348" s="16"/>
      <c r="O348" s="16"/>
      <c r="P348" s="16"/>
      <c r="Q348" s="16"/>
      <c r="R348" s="16"/>
      <c r="S348" s="16"/>
      <c r="T348" s="16"/>
      <c r="U348" s="16"/>
      <c r="V348" s="16"/>
      <c r="W348" s="16"/>
      <c r="X348" s="16"/>
      <c r="Y348" s="16"/>
      <c r="Z348" s="16"/>
    </row>
    <row r="349" ht="12.75" customHeight="1">
      <c r="A349" s="655"/>
      <c r="B349" s="655"/>
      <c r="C349" s="655"/>
      <c r="D349" s="658"/>
      <c r="E349" s="655"/>
      <c r="F349" s="655"/>
      <c r="G349" s="732"/>
      <c r="H349" s="733"/>
      <c r="I349" s="733"/>
      <c r="J349" s="16"/>
      <c r="K349" s="16"/>
      <c r="L349" s="16"/>
      <c r="M349" s="16"/>
      <c r="N349" s="16"/>
      <c r="O349" s="16"/>
      <c r="P349" s="16"/>
      <c r="Q349" s="16"/>
      <c r="R349" s="16"/>
      <c r="S349" s="16"/>
      <c r="T349" s="16"/>
      <c r="U349" s="16"/>
      <c r="V349" s="16"/>
      <c r="W349" s="16"/>
      <c r="X349" s="16"/>
      <c r="Y349" s="16"/>
      <c r="Z349" s="16"/>
    </row>
    <row r="350" ht="12.75" customHeight="1">
      <c r="A350" s="655"/>
      <c r="B350" s="655"/>
      <c r="C350" s="655"/>
      <c r="D350" s="658"/>
      <c r="E350" s="655"/>
      <c r="F350" s="655"/>
      <c r="G350" s="732"/>
      <c r="H350" s="733"/>
      <c r="I350" s="733"/>
      <c r="J350" s="16"/>
      <c r="K350" s="16"/>
      <c r="L350" s="16"/>
      <c r="M350" s="16"/>
      <c r="N350" s="16"/>
      <c r="O350" s="16"/>
      <c r="P350" s="16"/>
      <c r="Q350" s="16"/>
      <c r="R350" s="16"/>
      <c r="S350" s="16"/>
      <c r="T350" s="16"/>
      <c r="U350" s="16"/>
      <c r="V350" s="16"/>
      <c r="W350" s="16"/>
      <c r="X350" s="16"/>
      <c r="Y350" s="16"/>
      <c r="Z350" s="16"/>
    </row>
    <row r="351" ht="12.75" customHeight="1">
      <c r="A351" s="655"/>
      <c r="B351" s="655"/>
      <c r="C351" s="655"/>
      <c r="D351" s="658"/>
      <c r="E351" s="655"/>
      <c r="F351" s="655"/>
      <c r="G351" s="732"/>
      <c r="H351" s="733"/>
      <c r="I351" s="733"/>
      <c r="J351" s="16"/>
      <c r="K351" s="16"/>
      <c r="L351" s="16"/>
      <c r="M351" s="16"/>
      <c r="N351" s="16"/>
      <c r="O351" s="16"/>
      <c r="P351" s="16"/>
      <c r="Q351" s="16"/>
      <c r="R351" s="16"/>
      <c r="S351" s="16"/>
      <c r="T351" s="16"/>
      <c r="U351" s="16"/>
      <c r="V351" s="16"/>
      <c r="W351" s="16"/>
      <c r="X351" s="16"/>
      <c r="Y351" s="16"/>
      <c r="Z351" s="16"/>
    </row>
    <row r="352" ht="12.75" customHeight="1">
      <c r="A352" s="655"/>
      <c r="B352" s="655"/>
      <c r="C352" s="655"/>
      <c r="D352" s="658"/>
      <c r="E352" s="655"/>
      <c r="F352" s="655"/>
      <c r="G352" s="732"/>
      <c r="H352" s="733"/>
      <c r="I352" s="733"/>
      <c r="J352" s="16"/>
      <c r="K352" s="16"/>
      <c r="L352" s="16"/>
      <c r="M352" s="16"/>
      <c r="N352" s="16"/>
      <c r="O352" s="16"/>
      <c r="P352" s="16"/>
      <c r="Q352" s="16"/>
      <c r="R352" s="16"/>
      <c r="S352" s="16"/>
      <c r="T352" s="16"/>
      <c r="U352" s="16"/>
      <c r="V352" s="16"/>
      <c r="W352" s="16"/>
      <c r="X352" s="16"/>
      <c r="Y352" s="16"/>
      <c r="Z352" s="16"/>
    </row>
    <row r="353" ht="12.75" customHeight="1">
      <c r="A353" s="655"/>
      <c r="B353" s="655"/>
      <c r="C353" s="655"/>
      <c r="D353" s="658"/>
      <c r="E353" s="655"/>
      <c r="F353" s="655"/>
      <c r="G353" s="732"/>
      <c r="H353" s="733"/>
      <c r="I353" s="733"/>
      <c r="J353" s="16"/>
      <c r="K353" s="16"/>
      <c r="L353" s="16"/>
      <c r="M353" s="16"/>
      <c r="N353" s="16"/>
      <c r="O353" s="16"/>
      <c r="P353" s="16"/>
      <c r="Q353" s="16"/>
      <c r="R353" s="16"/>
      <c r="S353" s="16"/>
      <c r="T353" s="16"/>
      <c r="U353" s="16"/>
      <c r="V353" s="16"/>
      <c r="W353" s="16"/>
      <c r="X353" s="16"/>
      <c r="Y353" s="16"/>
      <c r="Z353" s="16"/>
    </row>
    <row r="354" ht="12.75" customHeight="1">
      <c r="A354" s="655"/>
      <c r="B354" s="655"/>
      <c r="C354" s="655"/>
      <c r="D354" s="658"/>
      <c r="E354" s="655"/>
      <c r="F354" s="655"/>
      <c r="G354" s="732"/>
      <c r="H354" s="733"/>
      <c r="I354" s="733"/>
      <c r="J354" s="16"/>
      <c r="K354" s="16"/>
      <c r="L354" s="16"/>
      <c r="M354" s="16"/>
      <c r="N354" s="16"/>
      <c r="O354" s="16"/>
      <c r="P354" s="16"/>
      <c r="Q354" s="16"/>
      <c r="R354" s="16"/>
      <c r="S354" s="16"/>
      <c r="T354" s="16"/>
      <c r="U354" s="16"/>
      <c r="V354" s="16"/>
      <c r="W354" s="16"/>
      <c r="X354" s="16"/>
      <c r="Y354" s="16"/>
      <c r="Z354" s="16"/>
    </row>
    <row r="355" ht="12.75" customHeight="1">
      <c r="A355" s="655"/>
      <c r="B355" s="655"/>
      <c r="C355" s="655"/>
      <c r="D355" s="658"/>
      <c r="E355" s="655"/>
      <c r="F355" s="655"/>
      <c r="G355" s="732"/>
      <c r="H355" s="733"/>
      <c r="I355" s="733"/>
      <c r="J355" s="16"/>
      <c r="K355" s="16"/>
      <c r="L355" s="16"/>
      <c r="M355" s="16"/>
      <c r="N355" s="16"/>
      <c r="O355" s="16"/>
      <c r="P355" s="16"/>
      <c r="Q355" s="16"/>
      <c r="R355" s="16"/>
      <c r="S355" s="16"/>
      <c r="T355" s="16"/>
      <c r="U355" s="16"/>
      <c r="V355" s="16"/>
      <c r="W355" s="16"/>
      <c r="X355" s="16"/>
      <c r="Y355" s="16"/>
      <c r="Z355" s="16"/>
    </row>
    <row r="356" ht="12.75" customHeight="1">
      <c r="A356" s="655"/>
      <c r="B356" s="655"/>
      <c r="C356" s="655"/>
      <c r="D356" s="658"/>
      <c r="E356" s="655"/>
      <c r="F356" s="655"/>
      <c r="G356" s="732"/>
      <c r="H356" s="733"/>
      <c r="I356" s="733"/>
      <c r="J356" s="16"/>
      <c r="K356" s="16"/>
      <c r="L356" s="16"/>
      <c r="M356" s="16"/>
      <c r="N356" s="16"/>
      <c r="O356" s="16"/>
      <c r="P356" s="16"/>
      <c r="Q356" s="16"/>
      <c r="R356" s="16"/>
      <c r="S356" s="16"/>
      <c r="T356" s="16"/>
      <c r="U356" s="16"/>
      <c r="V356" s="16"/>
      <c r="W356" s="16"/>
      <c r="X356" s="16"/>
      <c r="Y356" s="16"/>
      <c r="Z356" s="16"/>
    </row>
    <row r="357" ht="12.75" customHeight="1">
      <c r="A357" s="655"/>
      <c r="B357" s="655"/>
      <c r="C357" s="655"/>
      <c r="D357" s="658"/>
      <c r="E357" s="655"/>
      <c r="F357" s="655"/>
      <c r="G357" s="732"/>
      <c r="H357" s="733"/>
      <c r="I357" s="733"/>
      <c r="J357" s="16"/>
      <c r="K357" s="16"/>
      <c r="L357" s="16"/>
      <c r="M357" s="16"/>
      <c r="N357" s="16"/>
      <c r="O357" s="16"/>
      <c r="P357" s="16"/>
      <c r="Q357" s="16"/>
      <c r="R357" s="16"/>
      <c r="S357" s="16"/>
      <c r="T357" s="16"/>
      <c r="U357" s="16"/>
      <c r="V357" s="16"/>
      <c r="W357" s="16"/>
      <c r="X357" s="16"/>
      <c r="Y357" s="16"/>
      <c r="Z357" s="16"/>
    </row>
    <row r="358" ht="12.75" customHeight="1">
      <c r="A358" s="655"/>
      <c r="B358" s="655"/>
      <c r="C358" s="655"/>
      <c r="D358" s="658"/>
      <c r="E358" s="655"/>
      <c r="F358" s="655"/>
      <c r="G358" s="732"/>
      <c r="H358" s="733"/>
      <c r="I358" s="733"/>
      <c r="J358" s="16"/>
      <c r="K358" s="16"/>
      <c r="L358" s="16"/>
      <c r="M358" s="16"/>
      <c r="N358" s="16"/>
      <c r="O358" s="16"/>
      <c r="P358" s="16"/>
      <c r="Q358" s="16"/>
      <c r="R358" s="16"/>
      <c r="S358" s="16"/>
      <c r="T358" s="16"/>
      <c r="U358" s="16"/>
      <c r="V358" s="16"/>
      <c r="W358" s="16"/>
      <c r="X358" s="16"/>
      <c r="Y358" s="16"/>
      <c r="Z358" s="16"/>
    </row>
    <row r="359" ht="12.75" customHeight="1">
      <c r="A359" s="655"/>
      <c r="B359" s="655"/>
      <c r="C359" s="655"/>
      <c r="D359" s="658"/>
      <c r="E359" s="655"/>
      <c r="F359" s="655"/>
      <c r="G359" s="732"/>
      <c r="H359" s="733"/>
      <c r="I359" s="733"/>
      <c r="J359" s="16"/>
      <c r="K359" s="16"/>
      <c r="L359" s="16"/>
      <c r="M359" s="16"/>
      <c r="N359" s="16"/>
      <c r="O359" s="16"/>
      <c r="P359" s="16"/>
      <c r="Q359" s="16"/>
      <c r="R359" s="16"/>
      <c r="S359" s="16"/>
      <c r="T359" s="16"/>
      <c r="U359" s="16"/>
      <c r="V359" s="16"/>
      <c r="W359" s="16"/>
      <c r="X359" s="16"/>
      <c r="Y359" s="16"/>
      <c r="Z359" s="16"/>
    </row>
    <row r="360" ht="12.75" customHeight="1">
      <c r="A360" s="655"/>
      <c r="B360" s="655"/>
      <c r="C360" s="655"/>
      <c r="D360" s="658"/>
      <c r="E360" s="655"/>
      <c r="F360" s="655"/>
      <c r="G360" s="732"/>
      <c r="H360" s="733"/>
      <c r="I360" s="733"/>
      <c r="J360" s="16"/>
      <c r="K360" s="16"/>
      <c r="L360" s="16"/>
      <c r="M360" s="16"/>
      <c r="N360" s="16"/>
      <c r="O360" s="16"/>
      <c r="P360" s="16"/>
      <c r="Q360" s="16"/>
      <c r="R360" s="16"/>
      <c r="S360" s="16"/>
      <c r="T360" s="16"/>
      <c r="U360" s="16"/>
      <c r="V360" s="16"/>
      <c r="W360" s="16"/>
      <c r="X360" s="16"/>
      <c r="Y360" s="16"/>
      <c r="Z360" s="16"/>
    </row>
    <row r="361" ht="12.75" customHeight="1">
      <c r="A361" s="655"/>
      <c r="B361" s="655"/>
      <c r="C361" s="655"/>
      <c r="D361" s="658"/>
      <c r="E361" s="655"/>
      <c r="F361" s="655"/>
      <c r="G361" s="732"/>
      <c r="H361" s="733"/>
      <c r="I361" s="733"/>
      <c r="J361" s="16"/>
      <c r="K361" s="16"/>
      <c r="L361" s="16"/>
      <c r="M361" s="16"/>
      <c r="N361" s="16"/>
      <c r="O361" s="16"/>
      <c r="P361" s="16"/>
      <c r="Q361" s="16"/>
      <c r="R361" s="16"/>
      <c r="S361" s="16"/>
      <c r="T361" s="16"/>
      <c r="U361" s="16"/>
      <c r="V361" s="16"/>
      <c r="W361" s="16"/>
      <c r="X361" s="16"/>
      <c r="Y361" s="16"/>
      <c r="Z361" s="16"/>
    </row>
    <row r="362" ht="12.75" customHeight="1">
      <c r="A362" s="655"/>
      <c r="B362" s="655"/>
      <c r="C362" s="655"/>
      <c r="D362" s="658"/>
      <c r="E362" s="655"/>
      <c r="F362" s="655"/>
      <c r="G362" s="732"/>
      <c r="H362" s="733"/>
      <c r="I362" s="733"/>
      <c r="J362" s="16"/>
      <c r="K362" s="16"/>
      <c r="L362" s="16"/>
      <c r="M362" s="16"/>
      <c r="N362" s="16"/>
      <c r="O362" s="16"/>
      <c r="P362" s="16"/>
      <c r="Q362" s="16"/>
      <c r="R362" s="16"/>
      <c r="S362" s="16"/>
      <c r="T362" s="16"/>
      <c r="U362" s="16"/>
      <c r="V362" s="16"/>
      <c r="W362" s="16"/>
      <c r="X362" s="16"/>
      <c r="Y362" s="16"/>
      <c r="Z362" s="16"/>
    </row>
    <row r="363" ht="12.75" customHeight="1">
      <c r="A363" s="655"/>
      <c r="B363" s="655"/>
      <c r="C363" s="655"/>
      <c r="D363" s="658"/>
      <c r="E363" s="655"/>
      <c r="F363" s="655"/>
      <c r="G363" s="732"/>
      <c r="H363" s="733"/>
      <c r="I363" s="733"/>
      <c r="J363" s="16"/>
      <c r="K363" s="16"/>
      <c r="L363" s="16"/>
      <c r="M363" s="16"/>
      <c r="N363" s="16"/>
      <c r="O363" s="16"/>
      <c r="P363" s="16"/>
      <c r="Q363" s="16"/>
      <c r="R363" s="16"/>
      <c r="S363" s="16"/>
      <c r="T363" s="16"/>
      <c r="U363" s="16"/>
      <c r="V363" s="16"/>
      <c r="W363" s="16"/>
      <c r="X363" s="16"/>
      <c r="Y363" s="16"/>
      <c r="Z363" s="16"/>
    </row>
    <row r="364" ht="12.75" customHeight="1">
      <c r="A364" s="655"/>
      <c r="B364" s="655"/>
      <c r="C364" s="655"/>
      <c r="D364" s="658"/>
      <c r="E364" s="655"/>
      <c r="F364" s="655"/>
      <c r="G364" s="732"/>
      <c r="H364" s="733"/>
      <c r="I364" s="733"/>
      <c r="J364" s="16"/>
      <c r="K364" s="16"/>
      <c r="L364" s="16"/>
      <c r="M364" s="16"/>
      <c r="N364" s="16"/>
      <c r="O364" s="16"/>
      <c r="P364" s="16"/>
      <c r="Q364" s="16"/>
      <c r="R364" s="16"/>
      <c r="S364" s="16"/>
      <c r="T364" s="16"/>
      <c r="U364" s="16"/>
      <c r="V364" s="16"/>
      <c r="W364" s="16"/>
      <c r="X364" s="16"/>
      <c r="Y364" s="16"/>
      <c r="Z364" s="16"/>
    </row>
    <row r="365" ht="12.75" customHeight="1">
      <c r="A365" s="655"/>
      <c r="B365" s="655"/>
      <c r="C365" s="655"/>
      <c r="D365" s="658"/>
      <c r="E365" s="655"/>
      <c r="F365" s="655"/>
      <c r="G365" s="732"/>
      <c r="H365" s="733"/>
      <c r="I365" s="733"/>
      <c r="J365" s="16"/>
      <c r="K365" s="16"/>
      <c r="L365" s="16"/>
      <c r="M365" s="16"/>
      <c r="N365" s="16"/>
      <c r="O365" s="16"/>
      <c r="P365" s="16"/>
      <c r="Q365" s="16"/>
      <c r="R365" s="16"/>
      <c r="S365" s="16"/>
      <c r="T365" s="16"/>
      <c r="U365" s="16"/>
      <c r="V365" s="16"/>
      <c r="W365" s="16"/>
      <c r="X365" s="16"/>
      <c r="Y365" s="16"/>
      <c r="Z365" s="16"/>
    </row>
    <row r="366" ht="12.75" customHeight="1">
      <c r="A366" s="655"/>
      <c r="B366" s="655"/>
      <c r="C366" s="655"/>
      <c r="D366" s="658"/>
      <c r="E366" s="655"/>
      <c r="F366" s="655"/>
      <c r="G366" s="732"/>
      <c r="H366" s="733"/>
      <c r="I366" s="733"/>
      <c r="J366" s="16"/>
      <c r="K366" s="16"/>
      <c r="L366" s="16"/>
      <c r="M366" s="16"/>
      <c r="N366" s="16"/>
      <c r="O366" s="16"/>
      <c r="P366" s="16"/>
      <c r="Q366" s="16"/>
      <c r="R366" s="16"/>
      <c r="S366" s="16"/>
      <c r="T366" s="16"/>
      <c r="U366" s="16"/>
      <c r="V366" s="16"/>
      <c r="W366" s="16"/>
      <c r="X366" s="16"/>
      <c r="Y366" s="16"/>
      <c r="Z366" s="16"/>
    </row>
    <row r="367" ht="12.75" customHeight="1">
      <c r="A367" s="655"/>
      <c r="B367" s="655"/>
      <c r="C367" s="655"/>
      <c r="D367" s="658"/>
      <c r="E367" s="655"/>
      <c r="F367" s="655"/>
      <c r="G367" s="732"/>
      <c r="H367" s="733"/>
      <c r="I367" s="733"/>
      <c r="J367" s="16"/>
      <c r="K367" s="16"/>
      <c r="L367" s="16"/>
      <c r="M367" s="16"/>
      <c r="N367" s="16"/>
      <c r="O367" s="16"/>
      <c r="P367" s="16"/>
      <c r="Q367" s="16"/>
      <c r="R367" s="16"/>
      <c r="S367" s="16"/>
      <c r="T367" s="16"/>
      <c r="U367" s="16"/>
      <c r="V367" s="16"/>
      <c r="W367" s="16"/>
      <c r="X367" s="16"/>
      <c r="Y367" s="16"/>
      <c r="Z367" s="16"/>
    </row>
    <row r="368" ht="12.75" customHeight="1">
      <c r="A368" s="655"/>
      <c r="B368" s="655"/>
      <c r="C368" s="655"/>
      <c r="D368" s="658"/>
      <c r="E368" s="655"/>
      <c r="F368" s="655"/>
      <c r="G368" s="732"/>
      <c r="H368" s="733"/>
      <c r="I368" s="733"/>
      <c r="J368" s="16"/>
      <c r="K368" s="16"/>
      <c r="L368" s="16"/>
      <c r="M368" s="16"/>
      <c r="N368" s="16"/>
      <c r="O368" s="16"/>
      <c r="P368" s="16"/>
      <c r="Q368" s="16"/>
      <c r="R368" s="16"/>
      <c r="S368" s="16"/>
      <c r="T368" s="16"/>
      <c r="U368" s="16"/>
      <c r="V368" s="16"/>
      <c r="W368" s="16"/>
      <c r="X368" s="16"/>
      <c r="Y368" s="16"/>
      <c r="Z368" s="16"/>
    </row>
    <row r="369" ht="12.75" customHeight="1">
      <c r="A369" s="655"/>
      <c r="B369" s="655"/>
      <c r="C369" s="655"/>
      <c r="D369" s="658"/>
      <c r="E369" s="655"/>
      <c r="F369" s="655"/>
      <c r="G369" s="732"/>
      <c r="H369" s="733"/>
      <c r="I369" s="733"/>
      <c r="J369" s="16"/>
      <c r="K369" s="16"/>
      <c r="L369" s="16"/>
      <c r="M369" s="16"/>
      <c r="N369" s="16"/>
      <c r="O369" s="16"/>
      <c r="P369" s="16"/>
      <c r="Q369" s="16"/>
      <c r="R369" s="16"/>
      <c r="S369" s="16"/>
      <c r="T369" s="16"/>
      <c r="U369" s="16"/>
      <c r="V369" s="16"/>
      <c r="W369" s="16"/>
      <c r="X369" s="16"/>
      <c r="Y369" s="16"/>
      <c r="Z369" s="16"/>
    </row>
    <row r="370" ht="12.75" customHeight="1">
      <c r="A370" s="655"/>
      <c r="B370" s="655"/>
      <c r="C370" s="655"/>
      <c r="D370" s="658"/>
      <c r="E370" s="655"/>
      <c r="F370" s="655"/>
      <c r="G370" s="732"/>
      <c r="H370" s="733"/>
      <c r="I370" s="733"/>
      <c r="J370" s="16"/>
      <c r="K370" s="16"/>
      <c r="L370" s="16"/>
      <c r="M370" s="16"/>
      <c r="N370" s="16"/>
      <c r="O370" s="16"/>
      <c r="P370" s="16"/>
      <c r="Q370" s="16"/>
      <c r="R370" s="16"/>
      <c r="S370" s="16"/>
      <c r="T370" s="16"/>
      <c r="U370" s="16"/>
      <c r="V370" s="16"/>
      <c r="W370" s="16"/>
      <c r="X370" s="16"/>
      <c r="Y370" s="16"/>
      <c r="Z370" s="16"/>
    </row>
    <row r="371" ht="12.75" customHeight="1">
      <c r="A371" s="655"/>
      <c r="B371" s="655"/>
      <c r="C371" s="655"/>
      <c r="D371" s="658"/>
      <c r="E371" s="655"/>
      <c r="F371" s="655"/>
      <c r="G371" s="732"/>
      <c r="H371" s="733"/>
      <c r="I371" s="733"/>
      <c r="J371" s="16"/>
      <c r="K371" s="16"/>
      <c r="L371" s="16"/>
      <c r="M371" s="16"/>
      <c r="N371" s="16"/>
      <c r="O371" s="16"/>
      <c r="P371" s="16"/>
      <c r="Q371" s="16"/>
      <c r="R371" s="16"/>
      <c r="S371" s="16"/>
      <c r="T371" s="16"/>
      <c r="U371" s="16"/>
      <c r="V371" s="16"/>
      <c r="W371" s="16"/>
      <c r="X371" s="16"/>
      <c r="Y371" s="16"/>
      <c r="Z371" s="16"/>
    </row>
    <row r="372" ht="12.75" customHeight="1">
      <c r="A372" s="655"/>
      <c r="B372" s="655"/>
      <c r="C372" s="655"/>
      <c r="D372" s="658"/>
      <c r="E372" s="655"/>
      <c r="F372" s="655"/>
      <c r="G372" s="732"/>
      <c r="H372" s="733"/>
      <c r="I372" s="733"/>
      <c r="J372" s="16"/>
      <c r="K372" s="16"/>
      <c r="L372" s="16"/>
      <c r="M372" s="16"/>
      <c r="N372" s="16"/>
      <c r="O372" s="16"/>
      <c r="P372" s="16"/>
      <c r="Q372" s="16"/>
      <c r="R372" s="16"/>
      <c r="S372" s="16"/>
      <c r="T372" s="16"/>
      <c r="U372" s="16"/>
      <c r="V372" s="16"/>
      <c r="W372" s="16"/>
      <c r="X372" s="16"/>
      <c r="Y372" s="16"/>
      <c r="Z372" s="16"/>
    </row>
    <row r="373" ht="12.75" customHeight="1">
      <c r="A373" s="655"/>
      <c r="B373" s="655"/>
      <c r="C373" s="655"/>
      <c r="D373" s="658"/>
      <c r="E373" s="655"/>
      <c r="F373" s="655"/>
      <c r="G373" s="732"/>
      <c r="H373" s="733"/>
      <c r="I373" s="733"/>
      <c r="J373" s="16"/>
      <c r="K373" s="16"/>
      <c r="L373" s="16"/>
      <c r="M373" s="16"/>
      <c r="N373" s="16"/>
      <c r="O373" s="16"/>
      <c r="P373" s="16"/>
      <c r="Q373" s="16"/>
      <c r="R373" s="16"/>
      <c r="S373" s="16"/>
      <c r="T373" s="16"/>
      <c r="U373" s="16"/>
      <c r="V373" s="16"/>
      <c r="W373" s="16"/>
      <c r="X373" s="16"/>
      <c r="Y373" s="16"/>
      <c r="Z373" s="16"/>
    </row>
    <row r="374" ht="12.75" customHeight="1">
      <c r="A374" s="655"/>
      <c r="B374" s="655"/>
      <c r="C374" s="655"/>
      <c r="D374" s="658"/>
      <c r="E374" s="655"/>
      <c r="F374" s="655"/>
      <c r="G374" s="732"/>
      <c r="H374" s="733"/>
      <c r="I374" s="733"/>
      <c r="J374" s="16"/>
      <c r="K374" s="16"/>
      <c r="L374" s="16"/>
      <c r="M374" s="16"/>
      <c r="N374" s="16"/>
      <c r="O374" s="16"/>
      <c r="P374" s="16"/>
      <c r="Q374" s="16"/>
      <c r="R374" s="16"/>
      <c r="S374" s="16"/>
      <c r="T374" s="16"/>
      <c r="U374" s="16"/>
      <c r="V374" s="16"/>
      <c r="W374" s="16"/>
      <c r="X374" s="16"/>
      <c r="Y374" s="16"/>
      <c r="Z374" s="16"/>
    </row>
    <row r="375" ht="12.75" customHeight="1">
      <c r="A375" s="655"/>
      <c r="B375" s="655"/>
      <c r="C375" s="655"/>
      <c r="D375" s="658"/>
      <c r="E375" s="655"/>
      <c r="F375" s="655"/>
      <c r="G375" s="732"/>
      <c r="H375" s="733"/>
      <c r="I375" s="733"/>
      <c r="J375" s="16"/>
      <c r="K375" s="16"/>
      <c r="L375" s="16"/>
      <c r="M375" s="16"/>
      <c r="N375" s="16"/>
      <c r="O375" s="16"/>
      <c r="P375" s="16"/>
      <c r="Q375" s="16"/>
      <c r="R375" s="16"/>
      <c r="S375" s="16"/>
      <c r="T375" s="16"/>
      <c r="U375" s="16"/>
      <c r="V375" s="16"/>
      <c r="W375" s="16"/>
      <c r="X375" s="16"/>
      <c r="Y375" s="16"/>
      <c r="Z375" s="16"/>
    </row>
    <row r="376" ht="12.75" customHeight="1">
      <c r="A376" s="655"/>
      <c r="B376" s="655"/>
      <c r="C376" s="655"/>
      <c r="D376" s="658"/>
      <c r="E376" s="655"/>
      <c r="F376" s="655"/>
      <c r="G376" s="732"/>
      <c r="H376" s="733"/>
      <c r="I376" s="733"/>
      <c r="J376" s="16"/>
      <c r="K376" s="16"/>
      <c r="L376" s="16"/>
      <c r="M376" s="16"/>
      <c r="N376" s="16"/>
      <c r="O376" s="16"/>
      <c r="P376" s="16"/>
      <c r="Q376" s="16"/>
      <c r="R376" s="16"/>
      <c r="S376" s="16"/>
      <c r="T376" s="16"/>
      <c r="U376" s="16"/>
      <c r="V376" s="16"/>
      <c r="W376" s="16"/>
      <c r="X376" s="16"/>
      <c r="Y376" s="16"/>
      <c r="Z376" s="16"/>
    </row>
    <row r="377" ht="12.75" customHeight="1">
      <c r="A377" s="655"/>
      <c r="B377" s="655"/>
      <c r="C377" s="655"/>
      <c r="D377" s="658"/>
      <c r="E377" s="655"/>
      <c r="F377" s="655"/>
      <c r="G377" s="732"/>
      <c r="H377" s="733"/>
      <c r="I377" s="733"/>
      <c r="J377" s="16"/>
      <c r="K377" s="16"/>
      <c r="L377" s="16"/>
      <c r="M377" s="16"/>
      <c r="N377" s="16"/>
      <c r="O377" s="16"/>
      <c r="P377" s="16"/>
      <c r="Q377" s="16"/>
      <c r="R377" s="16"/>
      <c r="S377" s="16"/>
      <c r="T377" s="16"/>
      <c r="U377" s="16"/>
      <c r="V377" s="16"/>
      <c r="W377" s="16"/>
      <c r="X377" s="16"/>
      <c r="Y377" s="16"/>
      <c r="Z377" s="16"/>
    </row>
    <row r="378" ht="12.75" customHeight="1">
      <c r="A378" s="655"/>
      <c r="B378" s="655"/>
      <c r="C378" s="655"/>
      <c r="D378" s="658"/>
      <c r="E378" s="655"/>
      <c r="F378" s="655"/>
      <c r="G378" s="732"/>
      <c r="H378" s="733"/>
      <c r="I378" s="733"/>
      <c r="J378" s="16"/>
      <c r="K378" s="16"/>
      <c r="L378" s="16"/>
      <c r="M378" s="16"/>
      <c r="N378" s="16"/>
      <c r="O378" s="16"/>
      <c r="P378" s="16"/>
      <c r="Q378" s="16"/>
      <c r="R378" s="16"/>
      <c r="S378" s="16"/>
      <c r="T378" s="16"/>
      <c r="U378" s="16"/>
      <c r="V378" s="16"/>
      <c r="W378" s="16"/>
      <c r="X378" s="16"/>
      <c r="Y378" s="16"/>
      <c r="Z378" s="16"/>
    </row>
    <row r="379" ht="12.75" customHeight="1">
      <c r="A379" s="655"/>
      <c r="B379" s="655"/>
      <c r="C379" s="655"/>
      <c r="D379" s="658"/>
      <c r="E379" s="655"/>
      <c r="F379" s="655"/>
      <c r="G379" s="732"/>
      <c r="H379" s="733"/>
      <c r="I379" s="733"/>
      <c r="J379" s="16"/>
      <c r="K379" s="16"/>
      <c r="L379" s="16"/>
      <c r="M379" s="16"/>
      <c r="N379" s="16"/>
      <c r="O379" s="16"/>
      <c r="P379" s="16"/>
      <c r="Q379" s="16"/>
      <c r="R379" s="16"/>
      <c r="S379" s="16"/>
      <c r="T379" s="16"/>
      <c r="U379" s="16"/>
      <c r="V379" s="16"/>
      <c r="W379" s="16"/>
      <c r="X379" s="16"/>
      <c r="Y379" s="16"/>
      <c r="Z379" s="16"/>
    </row>
    <row r="380" ht="12.75" customHeight="1">
      <c r="A380" s="655"/>
      <c r="B380" s="655"/>
      <c r="C380" s="655"/>
      <c r="D380" s="658"/>
      <c r="E380" s="655"/>
      <c r="F380" s="655"/>
      <c r="G380" s="732"/>
      <c r="H380" s="733"/>
      <c r="I380" s="733"/>
      <c r="J380" s="16"/>
      <c r="K380" s="16"/>
      <c r="L380" s="16"/>
      <c r="M380" s="16"/>
      <c r="N380" s="16"/>
      <c r="O380" s="16"/>
      <c r="P380" s="16"/>
      <c r="Q380" s="16"/>
      <c r="R380" s="16"/>
      <c r="S380" s="16"/>
      <c r="T380" s="16"/>
      <c r="U380" s="16"/>
      <c r="V380" s="16"/>
      <c r="W380" s="16"/>
      <c r="X380" s="16"/>
      <c r="Y380" s="16"/>
      <c r="Z380" s="16"/>
    </row>
    <row r="381" ht="12.75" customHeight="1">
      <c r="A381" s="655"/>
      <c r="B381" s="655"/>
      <c r="C381" s="655"/>
      <c r="D381" s="658"/>
      <c r="E381" s="655"/>
      <c r="F381" s="655"/>
      <c r="G381" s="732"/>
      <c r="H381" s="733"/>
      <c r="I381" s="733"/>
      <c r="J381" s="16"/>
      <c r="K381" s="16"/>
      <c r="L381" s="16"/>
      <c r="M381" s="16"/>
      <c r="N381" s="16"/>
      <c r="O381" s="16"/>
      <c r="P381" s="16"/>
      <c r="Q381" s="16"/>
      <c r="R381" s="16"/>
      <c r="S381" s="16"/>
      <c r="T381" s="16"/>
      <c r="U381" s="16"/>
      <c r="V381" s="16"/>
      <c r="W381" s="16"/>
      <c r="X381" s="16"/>
      <c r="Y381" s="16"/>
      <c r="Z381" s="16"/>
    </row>
    <row r="382" ht="12.75" customHeight="1">
      <c r="A382" s="655"/>
      <c r="B382" s="655"/>
      <c r="C382" s="655"/>
      <c r="D382" s="658"/>
      <c r="E382" s="655"/>
      <c r="F382" s="655"/>
      <c r="G382" s="732"/>
      <c r="H382" s="733"/>
      <c r="I382" s="733"/>
      <c r="J382" s="16"/>
      <c r="K382" s="16"/>
      <c r="L382" s="16"/>
      <c r="M382" s="16"/>
      <c r="N382" s="16"/>
      <c r="O382" s="16"/>
      <c r="P382" s="16"/>
      <c r="Q382" s="16"/>
      <c r="R382" s="16"/>
      <c r="S382" s="16"/>
      <c r="T382" s="16"/>
      <c r="U382" s="16"/>
      <c r="V382" s="16"/>
      <c r="W382" s="16"/>
      <c r="X382" s="16"/>
      <c r="Y382" s="16"/>
      <c r="Z382" s="16"/>
    </row>
    <row r="383" ht="12.75" customHeight="1">
      <c r="A383" s="655"/>
      <c r="B383" s="655"/>
      <c r="C383" s="655"/>
      <c r="D383" s="658"/>
      <c r="E383" s="655"/>
      <c r="F383" s="655"/>
      <c r="G383" s="732"/>
      <c r="H383" s="733"/>
      <c r="I383" s="733"/>
      <c r="J383" s="16"/>
      <c r="K383" s="16"/>
      <c r="L383" s="16"/>
      <c r="M383" s="16"/>
      <c r="N383" s="16"/>
      <c r="O383" s="16"/>
      <c r="P383" s="16"/>
      <c r="Q383" s="16"/>
      <c r="R383" s="16"/>
      <c r="S383" s="16"/>
      <c r="T383" s="16"/>
      <c r="U383" s="16"/>
      <c r="V383" s="16"/>
      <c r="W383" s="16"/>
      <c r="X383" s="16"/>
      <c r="Y383" s="16"/>
      <c r="Z383" s="16"/>
    </row>
    <row r="384" ht="12.75" customHeight="1">
      <c r="A384" s="655"/>
      <c r="B384" s="655"/>
      <c r="C384" s="655"/>
      <c r="D384" s="658"/>
      <c r="E384" s="655"/>
      <c r="F384" s="655"/>
      <c r="G384" s="732"/>
      <c r="H384" s="733"/>
      <c r="I384" s="733"/>
      <c r="J384" s="16"/>
      <c r="K384" s="16"/>
      <c r="L384" s="16"/>
      <c r="M384" s="16"/>
      <c r="N384" s="16"/>
      <c r="O384" s="16"/>
      <c r="P384" s="16"/>
      <c r="Q384" s="16"/>
      <c r="R384" s="16"/>
      <c r="S384" s="16"/>
      <c r="T384" s="16"/>
      <c r="U384" s="16"/>
      <c r="V384" s="16"/>
      <c r="W384" s="16"/>
      <c r="X384" s="16"/>
      <c r="Y384" s="16"/>
      <c r="Z384" s="16"/>
    </row>
    <row r="385" ht="12.75" customHeight="1">
      <c r="A385" s="655"/>
      <c r="B385" s="655"/>
      <c r="C385" s="655"/>
      <c r="D385" s="658"/>
      <c r="E385" s="655"/>
      <c r="F385" s="655"/>
      <c r="G385" s="732"/>
      <c r="H385" s="733"/>
      <c r="I385" s="733"/>
      <c r="J385" s="16"/>
      <c r="K385" s="16"/>
      <c r="L385" s="16"/>
      <c r="M385" s="16"/>
      <c r="N385" s="16"/>
      <c r="O385" s="16"/>
      <c r="P385" s="16"/>
      <c r="Q385" s="16"/>
      <c r="R385" s="16"/>
      <c r="S385" s="16"/>
      <c r="T385" s="16"/>
      <c r="U385" s="16"/>
      <c r="V385" s="16"/>
      <c r="W385" s="16"/>
      <c r="X385" s="16"/>
      <c r="Y385" s="16"/>
      <c r="Z385" s="16"/>
    </row>
    <row r="386" ht="12.75" customHeight="1">
      <c r="A386" s="655"/>
      <c r="B386" s="655"/>
      <c r="C386" s="655"/>
      <c r="D386" s="658"/>
      <c r="E386" s="655"/>
      <c r="F386" s="655"/>
      <c r="G386" s="732"/>
      <c r="H386" s="733"/>
      <c r="I386" s="733"/>
      <c r="J386" s="16"/>
      <c r="K386" s="16"/>
      <c r="L386" s="16"/>
      <c r="M386" s="16"/>
      <c r="N386" s="16"/>
      <c r="O386" s="16"/>
      <c r="P386" s="16"/>
      <c r="Q386" s="16"/>
      <c r="R386" s="16"/>
      <c r="S386" s="16"/>
      <c r="T386" s="16"/>
      <c r="U386" s="16"/>
      <c r="V386" s="16"/>
      <c r="W386" s="16"/>
      <c r="X386" s="16"/>
      <c r="Y386" s="16"/>
      <c r="Z386" s="16"/>
    </row>
    <row r="387" ht="12.75" customHeight="1">
      <c r="A387" s="655"/>
      <c r="B387" s="655"/>
      <c r="C387" s="655"/>
      <c r="D387" s="658"/>
      <c r="E387" s="655"/>
      <c r="F387" s="655"/>
      <c r="G387" s="732"/>
      <c r="H387" s="733"/>
      <c r="I387" s="733"/>
      <c r="J387" s="16"/>
      <c r="K387" s="16"/>
      <c r="L387" s="16"/>
      <c r="M387" s="16"/>
      <c r="N387" s="16"/>
      <c r="O387" s="16"/>
      <c r="P387" s="16"/>
      <c r="Q387" s="16"/>
      <c r="R387" s="16"/>
      <c r="S387" s="16"/>
      <c r="T387" s="16"/>
      <c r="U387" s="16"/>
      <c r="V387" s="16"/>
      <c r="W387" s="16"/>
      <c r="X387" s="16"/>
      <c r="Y387" s="16"/>
      <c r="Z387" s="16"/>
    </row>
    <row r="388" ht="12.75" customHeight="1">
      <c r="A388" s="655"/>
      <c r="B388" s="655"/>
      <c r="C388" s="655"/>
      <c r="D388" s="658"/>
      <c r="E388" s="655"/>
      <c r="F388" s="655"/>
      <c r="G388" s="732"/>
      <c r="H388" s="733"/>
      <c r="I388" s="733"/>
      <c r="J388" s="16"/>
      <c r="K388" s="16"/>
      <c r="L388" s="16"/>
      <c r="M388" s="16"/>
      <c r="N388" s="16"/>
      <c r="O388" s="16"/>
      <c r="P388" s="16"/>
      <c r="Q388" s="16"/>
      <c r="R388" s="16"/>
      <c r="S388" s="16"/>
      <c r="T388" s="16"/>
      <c r="U388" s="16"/>
      <c r="V388" s="16"/>
      <c r="W388" s="16"/>
      <c r="X388" s="16"/>
      <c r="Y388" s="16"/>
      <c r="Z388" s="16"/>
    </row>
    <row r="389" ht="12.75" customHeight="1">
      <c r="A389" s="655"/>
      <c r="B389" s="655"/>
      <c r="C389" s="655"/>
      <c r="D389" s="658"/>
      <c r="E389" s="655"/>
      <c r="F389" s="655"/>
      <c r="G389" s="732"/>
      <c r="H389" s="733"/>
      <c r="I389" s="733"/>
      <c r="J389" s="16"/>
      <c r="K389" s="16"/>
      <c r="L389" s="16"/>
      <c r="M389" s="16"/>
      <c r="N389" s="16"/>
      <c r="O389" s="16"/>
      <c r="P389" s="16"/>
      <c r="Q389" s="16"/>
      <c r="R389" s="16"/>
      <c r="S389" s="16"/>
      <c r="T389" s="16"/>
      <c r="U389" s="16"/>
      <c r="V389" s="16"/>
      <c r="W389" s="16"/>
      <c r="X389" s="16"/>
      <c r="Y389" s="16"/>
      <c r="Z389" s="16"/>
    </row>
    <row r="390" ht="12.75" customHeight="1">
      <c r="A390" s="655"/>
      <c r="B390" s="655"/>
      <c r="C390" s="655"/>
      <c r="D390" s="658"/>
      <c r="E390" s="655"/>
      <c r="F390" s="655"/>
      <c r="G390" s="732"/>
      <c r="H390" s="733"/>
      <c r="I390" s="733"/>
      <c r="J390" s="16"/>
      <c r="K390" s="16"/>
      <c r="L390" s="16"/>
      <c r="M390" s="16"/>
      <c r="N390" s="16"/>
      <c r="O390" s="16"/>
      <c r="P390" s="16"/>
      <c r="Q390" s="16"/>
      <c r="R390" s="16"/>
      <c r="S390" s="16"/>
      <c r="T390" s="16"/>
      <c r="U390" s="16"/>
      <c r="V390" s="16"/>
      <c r="W390" s="16"/>
      <c r="X390" s="16"/>
      <c r="Y390" s="16"/>
      <c r="Z390" s="16"/>
    </row>
    <row r="391" ht="12.75" customHeight="1">
      <c r="A391" s="655"/>
      <c r="B391" s="655"/>
      <c r="C391" s="655"/>
      <c r="D391" s="658"/>
      <c r="E391" s="655"/>
      <c r="F391" s="655"/>
      <c r="G391" s="732"/>
      <c r="H391" s="733"/>
      <c r="I391" s="733"/>
      <c r="J391" s="16"/>
      <c r="K391" s="16"/>
      <c r="L391" s="16"/>
      <c r="M391" s="16"/>
      <c r="N391" s="16"/>
      <c r="O391" s="16"/>
      <c r="P391" s="16"/>
      <c r="Q391" s="16"/>
      <c r="R391" s="16"/>
      <c r="S391" s="16"/>
      <c r="T391" s="16"/>
      <c r="U391" s="16"/>
      <c r="V391" s="16"/>
      <c r="W391" s="16"/>
      <c r="X391" s="16"/>
      <c r="Y391" s="16"/>
      <c r="Z391" s="16"/>
    </row>
    <row r="392" ht="12.75" customHeight="1">
      <c r="A392" s="655"/>
      <c r="B392" s="655"/>
      <c r="C392" s="655"/>
      <c r="D392" s="658"/>
      <c r="E392" s="655"/>
      <c r="F392" s="655"/>
      <c r="G392" s="732"/>
      <c r="H392" s="733"/>
      <c r="I392" s="733"/>
      <c r="J392" s="16"/>
      <c r="K392" s="16"/>
      <c r="L392" s="16"/>
      <c r="M392" s="16"/>
      <c r="N392" s="16"/>
      <c r="O392" s="16"/>
      <c r="P392" s="16"/>
      <c r="Q392" s="16"/>
      <c r="R392" s="16"/>
      <c r="S392" s="16"/>
      <c r="T392" s="16"/>
      <c r="U392" s="16"/>
      <c r="V392" s="16"/>
      <c r="W392" s="16"/>
      <c r="X392" s="16"/>
      <c r="Y392" s="16"/>
      <c r="Z392" s="16"/>
    </row>
    <row r="393" ht="12.75" customHeight="1">
      <c r="A393" s="655"/>
      <c r="B393" s="655"/>
      <c r="C393" s="655"/>
      <c r="D393" s="658"/>
      <c r="E393" s="655"/>
      <c r="F393" s="655"/>
      <c r="G393" s="732"/>
      <c r="H393" s="733"/>
      <c r="I393" s="733"/>
      <c r="J393" s="16"/>
      <c r="K393" s="16"/>
      <c r="L393" s="16"/>
      <c r="M393" s="16"/>
      <c r="N393" s="16"/>
      <c r="O393" s="16"/>
      <c r="P393" s="16"/>
      <c r="Q393" s="16"/>
      <c r="R393" s="16"/>
      <c r="S393" s="16"/>
      <c r="T393" s="16"/>
      <c r="U393" s="16"/>
      <c r="V393" s="16"/>
      <c r="W393" s="16"/>
      <c r="X393" s="16"/>
      <c r="Y393" s="16"/>
      <c r="Z393" s="16"/>
    </row>
    <row r="394" ht="12.75" customHeight="1">
      <c r="A394" s="655"/>
      <c r="B394" s="655"/>
      <c r="C394" s="655"/>
      <c r="D394" s="658"/>
      <c r="E394" s="655"/>
      <c r="F394" s="655"/>
      <c r="G394" s="732"/>
      <c r="H394" s="733"/>
      <c r="I394" s="733"/>
      <c r="J394" s="16"/>
      <c r="K394" s="16"/>
      <c r="L394" s="16"/>
      <c r="M394" s="16"/>
      <c r="N394" s="16"/>
      <c r="O394" s="16"/>
      <c r="P394" s="16"/>
      <c r="Q394" s="16"/>
      <c r="R394" s="16"/>
      <c r="S394" s="16"/>
      <c r="T394" s="16"/>
      <c r="U394" s="16"/>
      <c r="V394" s="16"/>
      <c r="W394" s="16"/>
      <c r="X394" s="16"/>
      <c r="Y394" s="16"/>
      <c r="Z394" s="16"/>
    </row>
    <row r="395" ht="12.75" customHeight="1">
      <c r="A395" s="655"/>
      <c r="B395" s="655"/>
      <c r="C395" s="655"/>
      <c r="D395" s="658"/>
      <c r="E395" s="655"/>
      <c r="F395" s="655"/>
      <c r="G395" s="732"/>
      <c r="H395" s="733"/>
      <c r="I395" s="733"/>
      <c r="J395" s="16"/>
      <c r="K395" s="16"/>
      <c r="L395" s="16"/>
      <c r="M395" s="16"/>
      <c r="N395" s="16"/>
      <c r="O395" s="16"/>
      <c r="P395" s="16"/>
      <c r="Q395" s="16"/>
      <c r="R395" s="16"/>
      <c r="S395" s="16"/>
      <c r="T395" s="16"/>
      <c r="U395" s="16"/>
      <c r="V395" s="16"/>
      <c r="W395" s="16"/>
      <c r="X395" s="16"/>
      <c r="Y395" s="16"/>
      <c r="Z395" s="16"/>
    </row>
    <row r="396" ht="12.75" customHeight="1">
      <c r="A396" s="655"/>
      <c r="B396" s="655"/>
      <c r="C396" s="655"/>
      <c r="D396" s="658"/>
      <c r="E396" s="655"/>
      <c r="F396" s="655"/>
      <c r="G396" s="732"/>
      <c r="H396" s="733"/>
      <c r="I396" s="733"/>
      <c r="J396" s="16"/>
      <c r="K396" s="16"/>
      <c r="L396" s="16"/>
      <c r="M396" s="16"/>
      <c r="N396" s="16"/>
      <c r="O396" s="16"/>
      <c r="P396" s="16"/>
      <c r="Q396" s="16"/>
      <c r="R396" s="16"/>
      <c r="S396" s="16"/>
      <c r="T396" s="16"/>
      <c r="U396" s="16"/>
      <c r="V396" s="16"/>
      <c r="W396" s="16"/>
      <c r="X396" s="16"/>
      <c r="Y396" s="16"/>
      <c r="Z396" s="16"/>
    </row>
    <row r="397" ht="12.75" customHeight="1">
      <c r="A397" s="655"/>
      <c r="B397" s="655"/>
      <c r="C397" s="655"/>
      <c r="D397" s="658"/>
      <c r="E397" s="655"/>
      <c r="F397" s="655"/>
      <c r="G397" s="732"/>
      <c r="H397" s="733"/>
      <c r="I397" s="733"/>
      <c r="J397" s="16"/>
      <c r="K397" s="16"/>
      <c r="L397" s="16"/>
      <c r="M397" s="16"/>
      <c r="N397" s="16"/>
      <c r="O397" s="16"/>
      <c r="P397" s="16"/>
      <c r="Q397" s="16"/>
      <c r="R397" s="16"/>
      <c r="S397" s="16"/>
      <c r="T397" s="16"/>
      <c r="U397" s="16"/>
      <c r="V397" s="16"/>
      <c r="W397" s="16"/>
      <c r="X397" s="16"/>
      <c r="Y397" s="16"/>
      <c r="Z397" s="16"/>
    </row>
    <row r="398" ht="12.75" customHeight="1">
      <c r="A398" s="655"/>
      <c r="B398" s="655"/>
      <c r="C398" s="655"/>
      <c r="D398" s="658"/>
      <c r="E398" s="655"/>
      <c r="F398" s="655"/>
      <c r="G398" s="732"/>
      <c r="H398" s="733"/>
      <c r="I398" s="733"/>
      <c r="J398" s="16"/>
      <c r="K398" s="16"/>
      <c r="L398" s="16"/>
      <c r="M398" s="16"/>
      <c r="N398" s="16"/>
      <c r="O398" s="16"/>
      <c r="P398" s="16"/>
      <c r="Q398" s="16"/>
      <c r="R398" s="16"/>
      <c r="S398" s="16"/>
      <c r="T398" s="16"/>
      <c r="U398" s="16"/>
      <c r="V398" s="16"/>
      <c r="W398" s="16"/>
      <c r="X398" s="16"/>
      <c r="Y398" s="16"/>
      <c r="Z398" s="16"/>
    </row>
    <row r="399" ht="12.75" customHeight="1">
      <c r="A399" s="655"/>
      <c r="B399" s="655"/>
      <c r="C399" s="655"/>
      <c r="D399" s="658"/>
      <c r="E399" s="655"/>
      <c r="F399" s="655"/>
      <c r="G399" s="732"/>
      <c r="H399" s="733"/>
      <c r="I399" s="733"/>
      <c r="J399" s="16"/>
      <c r="K399" s="16"/>
      <c r="L399" s="16"/>
      <c r="M399" s="16"/>
      <c r="N399" s="16"/>
      <c r="O399" s="16"/>
      <c r="P399" s="16"/>
      <c r="Q399" s="16"/>
      <c r="R399" s="16"/>
      <c r="S399" s="16"/>
      <c r="T399" s="16"/>
      <c r="U399" s="16"/>
      <c r="V399" s="16"/>
      <c r="W399" s="16"/>
      <c r="X399" s="16"/>
      <c r="Y399" s="16"/>
      <c r="Z399" s="16"/>
    </row>
    <row r="400" ht="12.75" customHeight="1">
      <c r="A400" s="655"/>
      <c r="B400" s="655"/>
      <c r="C400" s="655"/>
      <c r="D400" s="658"/>
      <c r="E400" s="655"/>
      <c r="F400" s="655"/>
      <c r="G400" s="732"/>
      <c r="H400" s="733"/>
      <c r="I400" s="733"/>
      <c r="J400" s="16"/>
      <c r="K400" s="16"/>
      <c r="L400" s="16"/>
      <c r="M400" s="16"/>
      <c r="N400" s="16"/>
      <c r="O400" s="16"/>
      <c r="P400" s="16"/>
      <c r="Q400" s="16"/>
      <c r="R400" s="16"/>
      <c r="S400" s="16"/>
      <c r="T400" s="16"/>
      <c r="U400" s="16"/>
      <c r="V400" s="16"/>
      <c r="W400" s="16"/>
      <c r="X400" s="16"/>
      <c r="Y400" s="16"/>
      <c r="Z400" s="16"/>
    </row>
    <row r="401" ht="12.75" customHeight="1">
      <c r="A401" s="655"/>
      <c r="B401" s="655"/>
      <c r="C401" s="655"/>
      <c r="D401" s="658"/>
      <c r="E401" s="655"/>
      <c r="F401" s="655"/>
      <c r="G401" s="732"/>
      <c r="H401" s="733"/>
      <c r="I401" s="733"/>
      <c r="J401" s="16"/>
      <c r="K401" s="16"/>
      <c r="L401" s="16"/>
      <c r="M401" s="16"/>
      <c r="N401" s="16"/>
      <c r="O401" s="16"/>
      <c r="P401" s="16"/>
      <c r="Q401" s="16"/>
      <c r="R401" s="16"/>
      <c r="S401" s="16"/>
      <c r="T401" s="16"/>
      <c r="U401" s="16"/>
      <c r="V401" s="16"/>
      <c r="W401" s="16"/>
      <c r="X401" s="16"/>
      <c r="Y401" s="16"/>
      <c r="Z401" s="16"/>
    </row>
    <row r="402" ht="12.75" customHeight="1">
      <c r="A402" s="655"/>
      <c r="B402" s="655"/>
      <c r="C402" s="655"/>
      <c r="D402" s="658"/>
      <c r="E402" s="655"/>
      <c r="F402" s="655"/>
      <c r="G402" s="732"/>
      <c r="H402" s="733"/>
      <c r="I402" s="733"/>
      <c r="J402" s="16"/>
      <c r="K402" s="16"/>
      <c r="L402" s="16"/>
      <c r="M402" s="16"/>
      <c r="N402" s="16"/>
      <c r="O402" s="16"/>
      <c r="P402" s="16"/>
      <c r="Q402" s="16"/>
      <c r="R402" s="16"/>
      <c r="S402" s="16"/>
      <c r="T402" s="16"/>
      <c r="U402" s="16"/>
      <c r="V402" s="16"/>
      <c r="W402" s="16"/>
      <c r="X402" s="16"/>
      <c r="Y402" s="16"/>
      <c r="Z402" s="16"/>
    </row>
    <row r="403" ht="12.75" customHeight="1">
      <c r="A403" s="655"/>
      <c r="B403" s="655"/>
      <c r="C403" s="655"/>
      <c r="D403" s="658"/>
      <c r="E403" s="655"/>
      <c r="F403" s="655"/>
      <c r="G403" s="732"/>
      <c r="H403" s="733"/>
      <c r="I403" s="733"/>
      <c r="J403" s="16"/>
      <c r="K403" s="16"/>
      <c r="L403" s="16"/>
      <c r="M403" s="16"/>
      <c r="N403" s="16"/>
      <c r="O403" s="16"/>
      <c r="P403" s="16"/>
      <c r="Q403" s="16"/>
      <c r="R403" s="16"/>
      <c r="S403" s="16"/>
      <c r="T403" s="16"/>
      <c r="U403" s="16"/>
      <c r="V403" s="16"/>
      <c r="W403" s="16"/>
      <c r="X403" s="16"/>
      <c r="Y403" s="16"/>
      <c r="Z403" s="16"/>
    </row>
    <row r="404" ht="12.75" customHeight="1">
      <c r="A404" s="655"/>
      <c r="B404" s="655"/>
      <c r="C404" s="655"/>
      <c r="D404" s="658"/>
      <c r="E404" s="655"/>
      <c r="F404" s="655"/>
      <c r="G404" s="732"/>
      <c r="H404" s="733"/>
      <c r="I404" s="733"/>
      <c r="J404" s="16"/>
      <c r="K404" s="16"/>
      <c r="L404" s="16"/>
      <c r="M404" s="16"/>
      <c r="N404" s="16"/>
      <c r="O404" s="16"/>
      <c r="P404" s="16"/>
      <c r="Q404" s="16"/>
      <c r="R404" s="16"/>
      <c r="S404" s="16"/>
      <c r="T404" s="16"/>
      <c r="U404" s="16"/>
      <c r="V404" s="16"/>
      <c r="W404" s="16"/>
      <c r="X404" s="16"/>
      <c r="Y404" s="16"/>
      <c r="Z404" s="16"/>
    </row>
    <row r="405" ht="12.75" customHeight="1">
      <c r="A405" s="655"/>
      <c r="B405" s="655"/>
      <c r="C405" s="655"/>
      <c r="D405" s="658"/>
      <c r="E405" s="655"/>
      <c r="F405" s="655"/>
      <c r="G405" s="732"/>
      <c r="H405" s="733"/>
      <c r="I405" s="733"/>
      <c r="J405" s="16"/>
      <c r="K405" s="16"/>
      <c r="L405" s="16"/>
      <c r="M405" s="16"/>
      <c r="N405" s="16"/>
      <c r="O405" s="16"/>
      <c r="P405" s="16"/>
      <c r="Q405" s="16"/>
      <c r="R405" s="16"/>
      <c r="S405" s="16"/>
      <c r="T405" s="16"/>
      <c r="U405" s="16"/>
      <c r="V405" s="16"/>
      <c r="W405" s="16"/>
      <c r="X405" s="16"/>
      <c r="Y405" s="16"/>
      <c r="Z405" s="16"/>
    </row>
    <row r="406" ht="12.75" customHeight="1">
      <c r="A406" s="655"/>
      <c r="B406" s="655"/>
      <c r="C406" s="655"/>
      <c r="D406" s="658"/>
      <c r="E406" s="655"/>
      <c r="F406" s="655"/>
      <c r="G406" s="732"/>
      <c r="H406" s="733"/>
      <c r="I406" s="733"/>
      <c r="J406" s="16"/>
      <c r="K406" s="16"/>
      <c r="L406" s="16"/>
      <c r="M406" s="16"/>
      <c r="N406" s="16"/>
      <c r="O406" s="16"/>
      <c r="P406" s="16"/>
      <c r="Q406" s="16"/>
      <c r="R406" s="16"/>
      <c r="S406" s="16"/>
      <c r="T406" s="16"/>
      <c r="U406" s="16"/>
      <c r="V406" s="16"/>
      <c r="W406" s="16"/>
      <c r="X406" s="16"/>
      <c r="Y406" s="16"/>
      <c r="Z406" s="16"/>
    </row>
    <row r="407" ht="12.75" customHeight="1">
      <c r="A407" s="655"/>
      <c r="B407" s="655"/>
      <c r="C407" s="655"/>
      <c r="D407" s="658"/>
      <c r="E407" s="655"/>
      <c r="F407" s="655"/>
      <c r="G407" s="732"/>
      <c r="H407" s="733"/>
      <c r="I407" s="733"/>
      <c r="J407" s="16"/>
      <c r="K407" s="16"/>
      <c r="L407" s="16"/>
      <c r="M407" s="16"/>
      <c r="N407" s="16"/>
      <c r="O407" s="16"/>
      <c r="P407" s="16"/>
      <c r="Q407" s="16"/>
      <c r="R407" s="16"/>
      <c r="S407" s="16"/>
      <c r="T407" s="16"/>
      <c r="U407" s="16"/>
      <c r="V407" s="16"/>
      <c r="W407" s="16"/>
      <c r="X407" s="16"/>
      <c r="Y407" s="16"/>
      <c r="Z407" s="16"/>
    </row>
    <row r="408" ht="12.75" customHeight="1">
      <c r="A408" s="655"/>
      <c r="B408" s="655"/>
      <c r="C408" s="655"/>
      <c r="D408" s="658"/>
      <c r="E408" s="655"/>
      <c r="F408" s="655"/>
      <c r="G408" s="732"/>
      <c r="H408" s="733"/>
      <c r="I408" s="733"/>
      <c r="J408" s="16"/>
      <c r="K408" s="16"/>
      <c r="L408" s="16"/>
      <c r="M408" s="16"/>
      <c r="N408" s="16"/>
      <c r="O408" s="16"/>
      <c r="P408" s="16"/>
      <c r="Q408" s="16"/>
      <c r="R408" s="16"/>
      <c r="S408" s="16"/>
      <c r="T408" s="16"/>
      <c r="U408" s="16"/>
      <c r="V408" s="16"/>
      <c r="W408" s="16"/>
      <c r="X408" s="16"/>
      <c r="Y408" s="16"/>
      <c r="Z408" s="16"/>
    </row>
    <row r="409" ht="12.75" customHeight="1">
      <c r="A409" s="655"/>
      <c r="B409" s="655"/>
      <c r="C409" s="655"/>
      <c r="D409" s="658"/>
      <c r="E409" s="655"/>
      <c r="F409" s="655"/>
      <c r="G409" s="732"/>
      <c r="H409" s="733"/>
      <c r="I409" s="733"/>
      <c r="J409" s="16"/>
      <c r="K409" s="16"/>
      <c r="L409" s="16"/>
      <c r="M409" s="16"/>
      <c r="N409" s="16"/>
      <c r="O409" s="16"/>
      <c r="P409" s="16"/>
      <c r="Q409" s="16"/>
      <c r="R409" s="16"/>
      <c r="S409" s="16"/>
      <c r="T409" s="16"/>
      <c r="U409" s="16"/>
      <c r="V409" s="16"/>
      <c r="W409" s="16"/>
      <c r="X409" s="16"/>
      <c r="Y409" s="16"/>
      <c r="Z409" s="16"/>
    </row>
    <row r="410" ht="12.75" customHeight="1">
      <c r="A410" s="655"/>
      <c r="B410" s="655"/>
      <c r="C410" s="655"/>
      <c r="D410" s="658"/>
      <c r="E410" s="655"/>
      <c r="F410" s="655"/>
      <c r="G410" s="732"/>
      <c r="H410" s="733"/>
      <c r="I410" s="733"/>
      <c r="J410" s="16"/>
      <c r="K410" s="16"/>
      <c r="L410" s="16"/>
      <c r="M410" s="16"/>
      <c r="N410" s="16"/>
      <c r="O410" s="16"/>
      <c r="P410" s="16"/>
      <c r="Q410" s="16"/>
      <c r="R410" s="16"/>
      <c r="S410" s="16"/>
      <c r="T410" s="16"/>
      <c r="U410" s="16"/>
      <c r="V410" s="16"/>
      <c r="W410" s="16"/>
      <c r="X410" s="16"/>
      <c r="Y410" s="16"/>
      <c r="Z410" s="16"/>
    </row>
    <row r="411" ht="12.75" customHeight="1">
      <c r="A411" s="655"/>
      <c r="B411" s="655"/>
      <c r="C411" s="655"/>
      <c r="D411" s="658"/>
      <c r="E411" s="655"/>
      <c r="F411" s="655"/>
      <c r="G411" s="732"/>
      <c r="H411" s="733"/>
      <c r="I411" s="733"/>
      <c r="J411" s="16"/>
      <c r="K411" s="16"/>
      <c r="L411" s="16"/>
      <c r="M411" s="16"/>
      <c r="N411" s="16"/>
      <c r="O411" s="16"/>
      <c r="P411" s="16"/>
      <c r="Q411" s="16"/>
      <c r="R411" s="16"/>
      <c r="S411" s="16"/>
      <c r="T411" s="16"/>
      <c r="U411" s="16"/>
      <c r="V411" s="16"/>
      <c r="W411" s="16"/>
      <c r="X411" s="16"/>
      <c r="Y411" s="16"/>
      <c r="Z411" s="16"/>
    </row>
    <row r="412" ht="12.75" customHeight="1">
      <c r="A412" s="655"/>
      <c r="B412" s="655"/>
      <c r="C412" s="655"/>
      <c r="D412" s="658"/>
      <c r="E412" s="655"/>
      <c r="F412" s="655"/>
      <c r="G412" s="732"/>
      <c r="H412" s="733"/>
      <c r="I412" s="733"/>
      <c r="J412" s="16"/>
      <c r="K412" s="16"/>
      <c r="L412" s="16"/>
      <c r="M412" s="16"/>
      <c r="N412" s="16"/>
      <c r="O412" s="16"/>
      <c r="P412" s="16"/>
      <c r="Q412" s="16"/>
      <c r="R412" s="16"/>
      <c r="S412" s="16"/>
      <c r="T412" s="16"/>
      <c r="U412" s="16"/>
      <c r="V412" s="16"/>
      <c r="W412" s="16"/>
      <c r="X412" s="16"/>
      <c r="Y412" s="16"/>
      <c r="Z412" s="16"/>
    </row>
    <row r="413" ht="12.75" customHeight="1">
      <c r="A413" s="655"/>
      <c r="B413" s="655"/>
      <c r="C413" s="655"/>
      <c r="D413" s="658"/>
      <c r="E413" s="655"/>
      <c r="F413" s="655"/>
      <c r="G413" s="732"/>
      <c r="H413" s="733"/>
      <c r="I413" s="733"/>
      <c r="J413" s="16"/>
      <c r="K413" s="16"/>
      <c r="L413" s="16"/>
      <c r="M413" s="16"/>
      <c r="N413" s="16"/>
      <c r="O413" s="16"/>
      <c r="P413" s="16"/>
      <c r="Q413" s="16"/>
      <c r="R413" s="16"/>
      <c r="S413" s="16"/>
      <c r="T413" s="16"/>
      <c r="U413" s="16"/>
      <c r="V413" s="16"/>
      <c r="W413" s="16"/>
      <c r="X413" s="16"/>
      <c r="Y413" s="16"/>
      <c r="Z413" s="16"/>
    </row>
    <row r="414" ht="12.75" customHeight="1">
      <c r="A414" s="655"/>
      <c r="B414" s="655"/>
      <c r="C414" s="655"/>
      <c r="D414" s="658"/>
      <c r="E414" s="655"/>
      <c r="F414" s="655"/>
      <c r="G414" s="732"/>
      <c r="H414" s="733"/>
      <c r="I414" s="733"/>
      <c r="J414" s="16"/>
      <c r="K414" s="16"/>
      <c r="L414" s="16"/>
      <c r="M414" s="16"/>
      <c r="N414" s="16"/>
      <c r="O414" s="16"/>
      <c r="P414" s="16"/>
      <c r="Q414" s="16"/>
      <c r="R414" s="16"/>
      <c r="S414" s="16"/>
      <c r="T414" s="16"/>
      <c r="U414" s="16"/>
      <c r="V414" s="16"/>
      <c r="W414" s="16"/>
      <c r="X414" s="16"/>
      <c r="Y414" s="16"/>
      <c r="Z414" s="16"/>
    </row>
    <row r="415" ht="12.75" customHeight="1">
      <c r="A415" s="655"/>
      <c r="B415" s="655"/>
      <c r="C415" s="655"/>
      <c r="D415" s="658"/>
      <c r="E415" s="655"/>
      <c r="F415" s="655"/>
      <c r="G415" s="732"/>
      <c r="H415" s="733"/>
      <c r="I415" s="733"/>
      <c r="J415" s="16"/>
      <c r="K415" s="16"/>
      <c r="L415" s="16"/>
      <c r="M415" s="16"/>
      <c r="N415" s="16"/>
      <c r="O415" s="16"/>
      <c r="P415" s="16"/>
      <c r="Q415" s="16"/>
      <c r="R415" s="16"/>
      <c r="S415" s="16"/>
      <c r="T415" s="16"/>
      <c r="U415" s="16"/>
      <c r="V415" s="16"/>
      <c r="W415" s="16"/>
      <c r="X415" s="16"/>
      <c r="Y415" s="16"/>
      <c r="Z415" s="16"/>
    </row>
    <row r="416" ht="12.75" customHeight="1">
      <c r="A416" s="655"/>
      <c r="B416" s="655"/>
      <c r="C416" s="655"/>
      <c r="D416" s="658"/>
      <c r="E416" s="655"/>
      <c r="F416" s="655"/>
      <c r="G416" s="732"/>
      <c r="H416" s="733"/>
      <c r="I416" s="733"/>
      <c r="J416" s="16"/>
      <c r="K416" s="16"/>
      <c r="L416" s="16"/>
      <c r="M416" s="16"/>
      <c r="N416" s="16"/>
      <c r="O416" s="16"/>
      <c r="P416" s="16"/>
      <c r="Q416" s="16"/>
      <c r="R416" s="16"/>
      <c r="S416" s="16"/>
      <c r="T416" s="16"/>
      <c r="U416" s="16"/>
      <c r="V416" s="16"/>
      <c r="W416" s="16"/>
      <c r="X416" s="16"/>
      <c r="Y416" s="16"/>
      <c r="Z416" s="16"/>
    </row>
    <row r="417" ht="12.75" customHeight="1">
      <c r="A417" s="655"/>
      <c r="B417" s="655"/>
      <c r="C417" s="655"/>
      <c r="D417" s="658"/>
      <c r="E417" s="655"/>
      <c r="F417" s="655"/>
      <c r="G417" s="732"/>
      <c r="H417" s="733"/>
      <c r="I417" s="733"/>
      <c r="J417" s="16"/>
      <c r="K417" s="16"/>
      <c r="L417" s="16"/>
      <c r="M417" s="16"/>
      <c r="N417" s="16"/>
      <c r="O417" s="16"/>
      <c r="P417" s="16"/>
      <c r="Q417" s="16"/>
      <c r="R417" s="16"/>
      <c r="S417" s="16"/>
      <c r="T417" s="16"/>
      <c r="U417" s="16"/>
      <c r="V417" s="16"/>
      <c r="W417" s="16"/>
      <c r="X417" s="16"/>
      <c r="Y417" s="16"/>
      <c r="Z417" s="16"/>
    </row>
    <row r="418" ht="12.75" customHeight="1">
      <c r="A418" s="655"/>
      <c r="B418" s="655"/>
      <c r="C418" s="655"/>
      <c r="D418" s="658"/>
      <c r="E418" s="655"/>
      <c r="F418" s="655"/>
      <c r="G418" s="732"/>
      <c r="H418" s="733"/>
      <c r="I418" s="733"/>
      <c r="J418" s="16"/>
      <c r="K418" s="16"/>
      <c r="L418" s="16"/>
      <c r="M418" s="16"/>
      <c r="N418" s="16"/>
      <c r="O418" s="16"/>
      <c r="P418" s="16"/>
      <c r="Q418" s="16"/>
      <c r="R418" s="16"/>
      <c r="S418" s="16"/>
      <c r="T418" s="16"/>
      <c r="U418" s="16"/>
      <c r="V418" s="16"/>
      <c r="W418" s="16"/>
      <c r="X418" s="16"/>
      <c r="Y418" s="16"/>
      <c r="Z418" s="16"/>
    </row>
    <row r="419" ht="12.75" customHeight="1">
      <c r="A419" s="655"/>
      <c r="B419" s="655"/>
      <c r="C419" s="655"/>
      <c r="D419" s="658"/>
      <c r="E419" s="655"/>
      <c r="F419" s="655"/>
      <c r="G419" s="732"/>
      <c r="H419" s="733"/>
      <c r="I419" s="733"/>
      <c r="J419" s="16"/>
      <c r="K419" s="16"/>
      <c r="L419" s="16"/>
      <c r="M419" s="16"/>
      <c r="N419" s="16"/>
      <c r="O419" s="16"/>
      <c r="P419" s="16"/>
      <c r="Q419" s="16"/>
      <c r="R419" s="16"/>
      <c r="S419" s="16"/>
      <c r="T419" s="16"/>
      <c r="U419" s="16"/>
      <c r="V419" s="16"/>
      <c r="W419" s="16"/>
      <c r="X419" s="16"/>
      <c r="Y419" s="16"/>
      <c r="Z419" s="16"/>
    </row>
    <row r="420" ht="12.75" customHeight="1">
      <c r="A420" s="655"/>
      <c r="B420" s="655"/>
      <c r="C420" s="655"/>
      <c r="D420" s="658"/>
      <c r="E420" s="655"/>
      <c r="F420" s="655"/>
      <c r="G420" s="732"/>
      <c r="H420" s="733"/>
      <c r="I420" s="733"/>
      <c r="J420" s="16"/>
      <c r="K420" s="16"/>
      <c r="L420" s="16"/>
      <c r="M420" s="16"/>
      <c r="N420" s="16"/>
      <c r="O420" s="16"/>
      <c r="P420" s="16"/>
      <c r="Q420" s="16"/>
      <c r="R420" s="16"/>
      <c r="S420" s="16"/>
      <c r="T420" s="16"/>
      <c r="U420" s="16"/>
      <c r="V420" s="16"/>
      <c r="W420" s="16"/>
      <c r="X420" s="16"/>
      <c r="Y420" s="16"/>
      <c r="Z420" s="16"/>
    </row>
    <row r="421" ht="12.75" customHeight="1">
      <c r="A421" s="655"/>
      <c r="B421" s="655"/>
      <c r="C421" s="655"/>
      <c r="D421" s="658"/>
      <c r="E421" s="655"/>
      <c r="F421" s="655"/>
      <c r="G421" s="732"/>
      <c r="H421" s="733"/>
      <c r="I421" s="733"/>
      <c r="J421" s="16"/>
      <c r="K421" s="16"/>
      <c r="L421" s="16"/>
      <c r="M421" s="16"/>
      <c r="N421" s="16"/>
      <c r="O421" s="16"/>
      <c r="P421" s="16"/>
      <c r="Q421" s="16"/>
      <c r="R421" s="16"/>
      <c r="S421" s="16"/>
      <c r="T421" s="16"/>
      <c r="U421" s="16"/>
      <c r="V421" s="16"/>
      <c r="W421" s="16"/>
      <c r="X421" s="16"/>
      <c r="Y421" s="16"/>
      <c r="Z421" s="16"/>
    </row>
    <row r="422" ht="12.75" customHeight="1">
      <c r="A422" s="655"/>
      <c r="B422" s="655"/>
      <c r="C422" s="655"/>
      <c r="D422" s="658"/>
      <c r="E422" s="655"/>
      <c r="F422" s="655"/>
      <c r="G422" s="732"/>
      <c r="H422" s="733"/>
      <c r="I422" s="733"/>
      <c r="J422" s="16"/>
      <c r="K422" s="16"/>
      <c r="L422" s="16"/>
      <c r="M422" s="16"/>
      <c r="N422" s="16"/>
      <c r="O422" s="16"/>
      <c r="P422" s="16"/>
      <c r="Q422" s="16"/>
      <c r="R422" s="16"/>
      <c r="S422" s="16"/>
      <c r="T422" s="16"/>
      <c r="U422" s="16"/>
      <c r="V422" s="16"/>
      <c r="W422" s="16"/>
      <c r="X422" s="16"/>
      <c r="Y422" s="16"/>
      <c r="Z422" s="16"/>
    </row>
    <row r="423" ht="12.75" customHeight="1">
      <c r="A423" s="655"/>
      <c r="B423" s="655"/>
      <c r="C423" s="655"/>
      <c r="D423" s="658"/>
      <c r="E423" s="655"/>
      <c r="F423" s="655"/>
      <c r="G423" s="732"/>
      <c r="H423" s="733"/>
      <c r="I423" s="733"/>
      <c r="J423" s="16"/>
      <c r="K423" s="16"/>
      <c r="L423" s="16"/>
      <c r="M423" s="16"/>
      <c r="N423" s="16"/>
      <c r="O423" s="16"/>
      <c r="P423" s="16"/>
      <c r="Q423" s="16"/>
      <c r="R423" s="16"/>
      <c r="S423" s="16"/>
      <c r="T423" s="16"/>
      <c r="U423" s="16"/>
      <c r="V423" s="16"/>
      <c r="W423" s="16"/>
      <c r="X423" s="16"/>
      <c r="Y423" s="16"/>
      <c r="Z423" s="16"/>
    </row>
    <row r="424" ht="12.75" customHeight="1">
      <c r="A424" s="655"/>
      <c r="B424" s="655"/>
      <c r="C424" s="655"/>
      <c r="D424" s="658"/>
      <c r="E424" s="655"/>
      <c r="F424" s="655"/>
      <c r="G424" s="732"/>
      <c r="H424" s="733"/>
      <c r="I424" s="733"/>
      <c r="J424" s="16"/>
      <c r="K424" s="16"/>
      <c r="L424" s="16"/>
      <c r="M424" s="16"/>
      <c r="N424" s="16"/>
      <c r="O424" s="16"/>
      <c r="P424" s="16"/>
      <c r="Q424" s="16"/>
      <c r="R424" s="16"/>
      <c r="S424" s="16"/>
      <c r="T424" s="16"/>
      <c r="U424" s="16"/>
      <c r="V424" s="16"/>
      <c r="W424" s="16"/>
      <c r="X424" s="16"/>
      <c r="Y424" s="16"/>
      <c r="Z424" s="16"/>
    </row>
    <row r="425" ht="12.75" customHeight="1">
      <c r="A425" s="655"/>
      <c r="B425" s="655"/>
      <c r="C425" s="655"/>
      <c r="D425" s="658"/>
      <c r="E425" s="655"/>
      <c r="F425" s="655"/>
      <c r="G425" s="732"/>
      <c r="H425" s="733"/>
      <c r="I425" s="733"/>
      <c r="J425" s="16"/>
      <c r="K425" s="16"/>
      <c r="L425" s="16"/>
      <c r="M425" s="16"/>
      <c r="N425" s="16"/>
      <c r="O425" s="16"/>
      <c r="P425" s="16"/>
      <c r="Q425" s="16"/>
      <c r="R425" s="16"/>
      <c r="S425" s="16"/>
      <c r="T425" s="16"/>
      <c r="U425" s="16"/>
      <c r="V425" s="16"/>
      <c r="W425" s="16"/>
      <c r="X425" s="16"/>
      <c r="Y425" s="16"/>
      <c r="Z425" s="16"/>
    </row>
    <row r="426" ht="12.75" customHeight="1">
      <c r="A426" s="655"/>
      <c r="B426" s="655"/>
      <c r="C426" s="655"/>
      <c r="D426" s="658"/>
      <c r="E426" s="655"/>
      <c r="F426" s="655"/>
      <c r="G426" s="732"/>
      <c r="H426" s="733"/>
      <c r="I426" s="733"/>
      <c r="J426" s="16"/>
      <c r="K426" s="16"/>
      <c r="L426" s="16"/>
      <c r="M426" s="16"/>
      <c r="N426" s="16"/>
      <c r="O426" s="16"/>
      <c r="P426" s="16"/>
      <c r="Q426" s="16"/>
      <c r="R426" s="16"/>
      <c r="S426" s="16"/>
      <c r="T426" s="16"/>
      <c r="U426" s="16"/>
      <c r="V426" s="16"/>
      <c r="W426" s="16"/>
      <c r="X426" s="16"/>
      <c r="Y426" s="16"/>
      <c r="Z426" s="16"/>
    </row>
    <row r="427" ht="12.75" customHeight="1">
      <c r="A427" s="655"/>
      <c r="B427" s="655"/>
      <c r="C427" s="655"/>
      <c r="D427" s="658"/>
      <c r="E427" s="655"/>
      <c r="F427" s="655"/>
      <c r="G427" s="732"/>
      <c r="H427" s="733"/>
      <c r="I427" s="733"/>
      <c r="J427" s="16"/>
      <c r="K427" s="16"/>
      <c r="L427" s="16"/>
      <c r="M427" s="16"/>
      <c r="N427" s="16"/>
      <c r="O427" s="16"/>
      <c r="P427" s="16"/>
      <c r="Q427" s="16"/>
      <c r="R427" s="16"/>
      <c r="S427" s="16"/>
      <c r="T427" s="16"/>
      <c r="U427" s="16"/>
      <c r="V427" s="16"/>
      <c r="W427" s="16"/>
      <c r="X427" s="16"/>
      <c r="Y427" s="16"/>
      <c r="Z427" s="16"/>
    </row>
    <row r="428" ht="12.75" customHeight="1">
      <c r="A428" s="655"/>
      <c r="B428" s="655"/>
      <c r="C428" s="655"/>
      <c r="D428" s="658"/>
      <c r="E428" s="655"/>
      <c r="F428" s="655"/>
      <c r="G428" s="732"/>
      <c r="H428" s="733"/>
      <c r="I428" s="733"/>
      <c r="J428" s="16"/>
      <c r="K428" s="16"/>
      <c r="L428" s="16"/>
      <c r="M428" s="16"/>
      <c r="N428" s="16"/>
      <c r="O428" s="16"/>
      <c r="P428" s="16"/>
      <c r="Q428" s="16"/>
      <c r="R428" s="16"/>
      <c r="S428" s="16"/>
      <c r="T428" s="16"/>
      <c r="U428" s="16"/>
      <c r="V428" s="16"/>
      <c r="W428" s="16"/>
      <c r="X428" s="16"/>
      <c r="Y428" s="16"/>
      <c r="Z428" s="16"/>
    </row>
    <row r="429" ht="12.75" customHeight="1">
      <c r="A429" s="655"/>
      <c r="B429" s="655"/>
      <c r="C429" s="655"/>
      <c r="D429" s="658"/>
      <c r="E429" s="655"/>
      <c r="F429" s="655"/>
      <c r="G429" s="732"/>
      <c r="H429" s="733"/>
      <c r="I429" s="733"/>
      <c r="J429" s="16"/>
      <c r="K429" s="16"/>
      <c r="L429" s="16"/>
      <c r="M429" s="16"/>
      <c r="N429" s="16"/>
      <c r="O429" s="16"/>
      <c r="P429" s="16"/>
      <c r="Q429" s="16"/>
      <c r="R429" s="16"/>
      <c r="S429" s="16"/>
      <c r="T429" s="16"/>
      <c r="U429" s="16"/>
      <c r="V429" s="16"/>
      <c r="W429" s="16"/>
      <c r="X429" s="16"/>
      <c r="Y429" s="16"/>
      <c r="Z429" s="16"/>
    </row>
    <row r="430" ht="12.75" customHeight="1">
      <c r="A430" s="655"/>
      <c r="B430" s="655"/>
      <c r="C430" s="655"/>
      <c r="D430" s="658"/>
      <c r="E430" s="655"/>
      <c r="F430" s="655"/>
      <c r="G430" s="732"/>
      <c r="H430" s="733"/>
      <c r="I430" s="733"/>
      <c r="J430" s="16"/>
      <c r="K430" s="16"/>
      <c r="L430" s="16"/>
      <c r="M430" s="16"/>
      <c r="N430" s="16"/>
      <c r="O430" s="16"/>
      <c r="P430" s="16"/>
      <c r="Q430" s="16"/>
      <c r="R430" s="16"/>
      <c r="S430" s="16"/>
      <c r="T430" s="16"/>
      <c r="U430" s="16"/>
      <c r="V430" s="16"/>
      <c r="W430" s="16"/>
      <c r="X430" s="16"/>
      <c r="Y430" s="16"/>
      <c r="Z430" s="16"/>
    </row>
    <row r="431" ht="12.75" customHeight="1">
      <c r="A431" s="655"/>
      <c r="B431" s="655"/>
      <c r="C431" s="655"/>
      <c r="D431" s="658"/>
      <c r="E431" s="655"/>
      <c r="F431" s="655"/>
      <c r="G431" s="732"/>
      <c r="H431" s="733"/>
      <c r="I431" s="733"/>
      <c r="J431" s="16"/>
      <c r="K431" s="16"/>
      <c r="L431" s="16"/>
      <c r="M431" s="16"/>
      <c r="N431" s="16"/>
      <c r="O431" s="16"/>
      <c r="P431" s="16"/>
      <c r="Q431" s="16"/>
      <c r="R431" s="16"/>
      <c r="S431" s="16"/>
      <c r="T431" s="16"/>
      <c r="U431" s="16"/>
      <c r="V431" s="16"/>
      <c r="W431" s="16"/>
      <c r="X431" s="16"/>
      <c r="Y431" s="16"/>
      <c r="Z431" s="16"/>
    </row>
    <row r="432" ht="12.75" customHeight="1">
      <c r="A432" s="655"/>
      <c r="B432" s="655"/>
      <c r="C432" s="655"/>
      <c r="D432" s="658"/>
      <c r="E432" s="655"/>
      <c r="F432" s="655"/>
      <c r="G432" s="732"/>
      <c r="H432" s="733"/>
      <c r="I432" s="733"/>
      <c r="J432" s="16"/>
      <c r="K432" s="16"/>
      <c r="L432" s="16"/>
      <c r="M432" s="16"/>
      <c r="N432" s="16"/>
      <c r="O432" s="16"/>
      <c r="P432" s="16"/>
      <c r="Q432" s="16"/>
      <c r="R432" s="16"/>
      <c r="S432" s="16"/>
      <c r="T432" s="16"/>
      <c r="U432" s="16"/>
      <c r="V432" s="16"/>
      <c r="W432" s="16"/>
      <c r="X432" s="16"/>
      <c r="Y432" s="16"/>
      <c r="Z432" s="16"/>
    </row>
    <row r="433" ht="12.75" customHeight="1">
      <c r="A433" s="655"/>
      <c r="B433" s="655"/>
      <c r="C433" s="655"/>
      <c r="D433" s="658"/>
      <c r="E433" s="655"/>
      <c r="F433" s="655"/>
      <c r="G433" s="732"/>
      <c r="H433" s="733"/>
      <c r="I433" s="733"/>
      <c r="J433" s="16"/>
      <c r="K433" s="16"/>
      <c r="L433" s="16"/>
      <c r="M433" s="16"/>
      <c r="N433" s="16"/>
      <c r="O433" s="16"/>
      <c r="P433" s="16"/>
      <c r="Q433" s="16"/>
      <c r="R433" s="16"/>
      <c r="S433" s="16"/>
      <c r="T433" s="16"/>
      <c r="U433" s="16"/>
      <c r="V433" s="16"/>
      <c r="W433" s="16"/>
      <c r="X433" s="16"/>
      <c r="Y433" s="16"/>
      <c r="Z433" s="16"/>
    </row>
    <row r="434" ht="12.75" customHeight="1">
      <c r="A434" s="655"/>
      <c r="B434" s="655"/>
      <c r="C434" s="655"/>
      <c r="D434" s="658"/>
      <c r="E434" s="655"/>
      <c r="F434" s="655"/>
      <c r="G434" s="732"/>
      <c r="H434" s="733"/>
      <c r="I434" s="733"/>
      <c r="J434" s="16"/>
      <c r="K434" s="16"/>
      <c r="L434" s="16"/>
      <c r="M434" s="16"/>
      <c r="N434" s="16"/>
      <c r="O434" s="16"/>
      <c r="P434" s="16"/>
      <c r="Q434" s="16"/>
      <c r="R434" s="16"/>
      <c r="S434" s="16"/>
      <c r="T434" s="16"/>
      <c r="U434" s="16"/>
      <c r="V434" s="16"/>
      <c r="W434" s="16"/>
      <c r="X434" s="16"/>
      <c r="Y434" s="16"/>
      <c r="Z434" s="16"/>
    </row>
    <row r="435" ht="12.75" customHeight="1">
      <c r="A435" s="655"/>
      <c r="B435" s="655"/>
      <c r="C435" s="655"/>
      <c r="D435" s="658"/>
      <c r="E435" s="655"/>
      <c r="F435" s="655"/>
      <c r="G435" s="732"/>
      <c r="H435" s="733"/>
      <c r="I435" s="733"/>
      <c r="J435" s="16"/>
      <c r="K435" s="16"/>
      <c r="L435" s="16"/>
      <c r="M435" s="16"/>
      <c r="N435" s="16"/>
      <c r="O435" s="16"/>
      <c r="P435" s="16"/>
      <c r="Q435" s="16"/>
      <c r="R435" s="16"/>
      <c r="S435" s="16"/>
      <c r="T435" s="16"/>
      <c r="U435" s="16"/>
      <c r="V435" s="16"/>
      <c r="W435" s="16"/>
      <c r="X435" s="16"/>
      <c r="Y435" s="16"/>
      <c r="Z435" s="16"/>
    </row>
    <row r="436" ht="12.75" customHeight="1">
      <c r="A436" s="655"/>
      <c r="B436" s="655"/>
      <c r="C436" s="655"/>
      <c r="D436" s="658"/>
      <c r="E436" s="655"/>
      <c r="F436" s="655"/>
      <c r="G436" s="732"/>
      <c r="H436" s="733"/>
      <c r="I436" s="733"/>
      <c r="J436" s="16"/>
      <c r="K436" s="16"/>
      <c r="L436" s="16"/>
      <c r="M436" s="16"/>
      <c r="N436" s="16"/>
      <c r="O436" s="16"/>
      <c r="P436" s="16"/>
      <c r="Q436" s="16"/>
      <c r="R436" s="16"/>
      <c r="S436" s="16"/>
      <c r="T436" s="16"/>
      <c r="U436" s="16"/>
      <c r="V436" s="16"/>
      <c r="W436" s="16"/>
      <c r="X436" s="16"/>
      <c r="Y436" s="16"/>
      <c r="Z436" s="16"/>
    </row>
    <row r="437" ht="12.75" customHeight="1">
      <c r="A437" s="655"/>
      <c r="B437" s="655"/>
      <c r="C437" s="655"/>
      <c r="D437" s="658"/>
      <c r="E437" s="655"/>
      <c r="F437" s="655"/>
      <c r="G437" s="732"/>
      <c r="H437" s="733"/>
      <c r="I437" s="733"/>
      <c r="J437" s="16"/>
      <c r="K437" s="16"/>
      <c r="L437" s="16"/>
      <c r="M437" s="16"/>
      <c r="N437" s="16"/>
      <c r="O437" s="16"/>
      <c r="P437" s="16"/>
      <c r="Q437" s="16"/>
      <c r="R437" s="16"/>
      <c r="S437" s="16"/>
      <c r="T437" s="16"/>
      <c r="U437" s="16"/>
      <c r="V437" s="16"/>
      <c r="W437" s="16"/>
      <c r="X437" s="16"/>
      <c r="Y437" s="16"/>
      <c r="Z437" s="16"/>
    </row>
    <row r="438" ht="12.75" customHeight="1">
      <c r="A438" s="655"/>
      <c r="B438" s="655"/>
      <c r="C438" s="655"/>
      <c r="D438" s="658"/>
      <c r="E438" s="655"/>
      <c r="F438" s="655"/>
      <c r="G438" s="732"/>
      <c r="H438" s="733"/>
      <c r="I438" s="733"/>
      <c r="J438" s="16"/>
      <c r="K438" s="16"/>
      <c r="L438" s="16"/>
      <c r="M438" s="16"/>
      <c r="N438" s="16"/>
      <c r="O438" s="16"/>
      <c r="P438" s="16"/>
      <c r="Q438" s="16"/>
      <c r="R438" s="16"/>
      <c r="S438" s="16"/>
      <c r="T438" s="16"/>
      <c r="U438" s="16"/>
      <c r="V438" s="16"/>
      <c r="W438" s="16"/>
      <c r="X438" s="16"/>
      <c r="Y438" s="16"/>
      <c r="Z438" s="16"/>
    </row>
    <row r="439" ht="12.75" customHeight="1">
      <c r="A439" s="655"/>
      <c r="B439" s="655"/>
      <c r="C439" s="655"/>
      <c r="D439" s="658"/>
      <c r="E439" s="655"/>
      <c r="F439" s="655"/>
      <c r="G439" s="732"/>
      <c r="H439" s="733"/>
      <c r="I439" s="733"/>
      <c r="J439" s="16"/>
      <c r="K439" s="16"/>
      <c r="L439" s="16"/>
      <c r="M439" s="16"/>
      <c r="N439" s="16"/>
      <c r="O439" s="16"/>
      <c r="P439" s="16"/>
      <c r="Q439" s="16"/>
      <c r="R439" s="16"/>
      <c r="S439" s="16"/>
      <c r="T439" s="16"/>
      <c r="U439" s="16"/>
      <c r="V439" s="16"/>
      <c r="W439" s="16"/>
      <c r="X439" s="16"/>
      <c r="Y439" s="16"/>
      <c r="Z439" s="16"/>
    </row>
    <row r="440" ht="12.75" customHeight="1">
      <c r="A440" s="655"/>
      <c r="B440" s="655"/>
      <c r="C440" s="655"/>
      <c r="D440" s="658"/>
      <c r="E440" s="655"/>
      <c r="F440" s="655"/>
      <c r="G440" s="732"/>
      <c r="H440" s="733"/>
      <c r="I440" s="733"/>
      <c r="J440" s="16"/>
      <c r="K440" s="16"/>
      <c r="L440" s="16"/>
      <c r="M440" s="16"/>
      <c r="N440" s="16"/>
      <c r="O440" s="16"/>
      <c r="P440" s="16"/>
      <c r="Q440" s="16"/>
      <c r="R440" s="16"/>
      <c r="S440" s="16"/>
      <c r="T440" s="16"/>
      <c r="U440" s="16"/>
      <c r="V440" s="16"/>
      <c r="W440" s="16"/>
      <c r="X440" s="16"/>
      <c r="Y440" s="16"/>
      <c r="Z440" s="16"/>
    </row>
    <row r="441" ht="12.75" customHeight="1">
      <c r="A441" s="655"/>
      <c r="B441" s="655"/>
      <c r="C441" s="655"/>
      <c r="D441" s="658"/>
      <c r="E441" s="655"/>
      <c r="F441" s="655"/>
      <c r="G441" s="732"/>
      <c r="H441" s="733"/>
      <c r="I441" s="733"/>
      <c r="J441" s="16"/>
      <c r="K441" s="16"/>
      <c r="L441" s="16"/>
      <c r="M441" s="16"/>
      <c r="N441" s="16"/>
      <c r="O441" s="16"/>
      <c r="P441" s="16"/>
      <c r="Q441" s="16"/>
      <c r="R441" s="16"/>
      <c r="S441" s="16"/>
      <c r="T441" s="16"/>
      <c r="U441" s="16"/>
      <c r="V441" s="16"/>
      <c r="W441" s="16"/>
      <c r="X441" s="16"/>
      <c r="Y441" s="16"/>
      <c r="Z441" s="16"/>
    </row>
    <row r="442" ht="12.75" customHeight="1">
      <c r="A442" s="655"/>
      <c r="B442" s="655"/>
      <c r="C442" s="655"/>
      <c r="D442" s="658"/>
      <c r="E442" s="655"/>
      <c r="F442" s="655"/>
      <c r="G442" s="732"/>
      <c r="H442" s="733"/>
      <c r="I442" s="733"/>
      <c r="J442" s="16"/>
      <c r="K442" s="16"/>
      <c r="L442" s="16"/>
      <c r="M442" s="16"/>
      <c r="N442" s="16"/>
      <c r="O442" s="16"/>
      <c r="P442" s="16"/>
      <c r="Q442" s="16"/>
      <c r="R442" s="16"/>
      <c r="S442" s="16"/>
      <c r="T442" s="16"/>
      <c r="U442" s="16"/>
      <c r="V442" s="16"/>
      <c r="W442" s="16"/>
      <c r="X442" s="16"/>
      <c r="Y442" s="16"/>
      <c r="Z442" s="16"/>
    </row>
    <row r="443" ht="12.75" customHeight="1">
      <c r="A443" s="655"/>
      <c r="B443" s="655"/>
      <c r="C443" s="655"/>
      <c r="D443" s="658"/>
      <c r="E443" s="655"/>
      <c r="F443" s="655"/>
      <c r="G443" s="732"/>
      <c r="H443" s="733"/>
      <c r="I443" s="733"/>
      <c r="J443" s="16"/>
      <c r="K443" s="16"/>
      <c r="L443" s="16"/>
      <c r="M443" s="16"/>
      <c r="N443" s="16"/>
      <c r="O443" s="16"/>
      <c r="P443" s="16"/>
      <c r="Q443" s="16"/>
      <c r="R443" s="16"/>
      <c r="S443" s="16"/>
      <c r="T443" s="16"/>
      <c r="U443" s="16"/>
      <c r="V443" s="16"/>
      <c r="W443" s="16"/>
      <c r="X443" s="16"/>
      <c r="Y443" s="16"/>
      <c r="Z443" s="16"/>
    </row>
    <row r="444" ht="12.75" customHeight="1">
      <c r="A444" s="655"/>
      <c r="B444" s="655"/>
      <c r="C444" s="655"/>
      <c r="D444" s="658"/>
      <c r="E444" s="655"/>
      <c r="F444" s="655"/>
      <c r="G444" s="732"/>
      <c r="H444" s="733"/>
      <c r="I444" s="733"/>
      <c r="J444" s="16"/>
      <c r="K444" s="16"/>
      <c r="L444" s="16"/>
      <c r="M444" s="16"/>
      <c r="N444" s="16"/>
      <c r="O444" s="16"/>
      <c r="P444" s="16"/>
      <c r="Q444" s="16"/>
      <c r="R444" s="16"/>
      <c r="S444" s="16"/>
      <c r="T444" s="16"/>
      <c r="U444" s="16"/>
      <c r="V444" s="16"/>
      <c r="W444" s="16"/>
      <c r="X444" s="16"/>
      <c r="Y444" s="16"/>
      <c r="Z444" s="16"/>
    </row>
    <row r="445" ht="12.75" customHeight="1">
      <c r="A445" s="655"/>
      <c r="B445" s="655"/>
      <c r="C445" s="655"/>
      <c r="D445" s="658"/>
      <c r="E445" s="655"/>
      <c r="F445" s="655"/>
      <c r="G445" s="732"/>
      <c r="H445" s="733"/>
      <c r="I445" s="733"/>
      <c r="J445" s="16"/>
      <c r="K445" s="16"/>
      <c r="L445" s="16"/>
      <c r="M445" s="16"/>
      <c r="N445" s="16"/>
      <c r="O445" s="16"/>
      <c r="P445" s="16"/>
      <c r="Q445" s="16"/>
      <c r="R445" s="16"/>
      <c r="S445" s="16"/>
      <c r="T445" s="16"/>
      <c r="U445" s="16"/>
      <c r="V445" s="16"/>
      <c r="W445" s="16"/>
      <c r="X445" s="16"/>
      <c r="Y445" s="16"/>
      <c r="Z445" s="16"/>
    </row>
    <row r="446" ht="12.75" customHeight="1">
      <c r="A446" s="655"/>
      <c r="B446" s="655"/>
      <c r="C446" s="655"/>
      <c r="D446" s="658"/>
      <c r="E446" s="655"/>
      <c r="F446" s="655"/>
      <c r="G446" s="732"/>
      <c r="H446" s="733"/>
      <c r="I446" s="733"/>
      <c r="J446" s="16"/>
      <c r="K446" s="16"/>
      <c r="L446" s="16"/>
      <c r="M446" s="16"/>
      <c r="N446" s="16"/>
      <c r="O446" s="16"/>
      <c r="P446" s="16"/>
      <c r="Q446" s="16"/>
      <c r="R446" s="16"/>
      <c r="S446" s="16"/>
      <c r="T446" s="16"/>
      <c r="U446" s="16"/>
      <c r="V446" s="16"/>
      <c r="W446" s="16"/>
      <c r="X446" s="16"/>
      <c r="Y446" s="16"/>
      <c r="Z446" s="16"/>
    </row>
    <row r="447" ht="12.75" customHeight="1">
      <c r="A447" s="655"/>
      <c r="B447" s="655"/>
      <c r="C447" s="655"/>
      <c r="D447" s="658"/>
      <c r="E447" s="655"/>
      <c r="F447" s="655"/>
      <c r="G447" s="732"/>
      <c r="H447" s="733"/>
      <c r="I447" s="733"/>
      <c r="J447" s="16"/>
      <c r="K447" s="16"/>
      <c r="L447" s="16"/>
      <c r="M447" s="16"/>
      <c r="N447" s="16"/>
      <c r="O447" s="16"/>
      <c r="P447" s="16"/>
      <c r="Q447" s="16"/>
      <c r="R447" s="16"/>
      <c r="S447" s="16"/>
      <c r="T447" s="16"/>
      <c r="U447" s="16"/>
      <c r="V447" s="16"/>
      <c r="W447" s="16"/>
      <c r="X447" s="16"/>
      <c r="Y447" s="16"/>
      <c r="Z447" s="16"/>
    </row>
    <row r="448" ht="12.75" customHeight="1">
      <c r="A448" s="655"/>
      <c r="B448" s="655"/>
      <c r="C448" s="655"/>
      <c r="D448" s="658"/>
      <c r="E448" s="655"/>
      <c r="F448" s="655"/>
      <c r="G448" s="732"/>
      <c r="H448" s="733"/>
      <c r="I448" s="733"/>
      <c r="J448" s="16"/>
      <c r="K448" s="16"/>
      <c r="L448" s="16"/>
      <c r="M448" s="16"/>
      <c r="N448" s="16"/>
      <c r="O448" s="16"/>
      <c r="P448" s="16"/>
      <c r="Q448" s="16"/>
      <c r="R448" s="16"/>
      <c r="S448" s="16"/>
      <c r="T448" s="16"/>
      <c r="U448" s="16"/>
      <c r="V448" s="16"/>
      <c r="W448" s="16"/>
      <c r="X448" s="16"/>
      <c r="Y448" s="16"/>
      <c r="Z448" s="16"/>
    </row>
    <row r="449" ht="12.75" customHeight="1">
      <c r="A449" s="655"/>
      <c r="B449" s="655"/>
      <c r="C449" s="655"/>
      <c r="D449" s="658"/>
      <c r="E449" s="655"/>
      <c r="F449" s="655"/>
      <c r="G449" s="732"/>
      <c r="H449" s="733"/>
      <c r="I449" s="733"/>
      <c r="J449" s="16"/>
      <c r="K449" s="16"/>
      <c r="L449" s="16"/>
      <c r="M449" s="16"/>
      <c r="N449" s="16"/>
      <c r="O449" s="16"/>
      <c r="P449" s="16"/>
      <c r="Q449" s="16"/>
      <c r="R449" s="16"/>
      <c r="S449" s="16"/>
      <c r="T449" s="16"/>
      <c r="U449" s="16"/>
      <c r="V449" s="16"/>
      <c r="W449" s="16"/>
      <c r="X449" s="16"/>
      <c r="Y449" s="16"/>
      <c r="Z449" s="16"/>
    </row>
    <row r="450" ht="12.75" customHeight="1">
      <c r="A450" s="655"/>
      <c r="B450" s="655"/>
      <c r="C450" s="655"/>
      <c r="D450" s="658"/>
      <c r="E450" s="655"/>
      <c r="F450" s="655"/>
      <c r="G450" s="732"/>
      <c r="H450" s="733"/>
      <c r="I450" s="733"/>
      <c r="J450" s="16"/>
      <c r="K450" s="16"/>
      <c r="L450" s="16"/>
      <c r="M450" s="16"/>
      <c r="N450" s="16"/>
      <c r="O450" s="16"/>
      <c r="P450" s="16"/>
      <c r="Q450" s="16"/>
      <c r="R450" s="16"/>
      <c r="S450" s="16"/>
      <c r="T450" s="16"/>
      <c r="U450" s="16"/>
      <c r="V450" s="16"/>
      <c r="W450" s="16"/>
      <c r="X450" s="16"/>
      <c r="Y450" s="16"/>
      <c r="Z450" s="16"/>
    </row>
    <row r="451" ht="12.75" customHeight="1">
      <c r="A451" s="655"/>
      <c r="B451" s="655"/>
      <c r="C451" s="655"/>
      <c r="D451" s="658"/>
      <c r="E451" s="655"/>
      <c r="F451" s="655"/>
      <c r="G451" s="732"/>
      <c r="H451" s="733"/>
      <c r="I451" s="733"/>
      <c r="J451" s="16"/>
      <c r="K451" s="16"/>
      <c r="L451" s="16"/>
      <c r="M451" s="16"/>
      <c r="N451" s="16"/>
      <c r="O451" s="16"/>
      <c r="P451" s="16"/>
      <c r="Q451" s="16"/>
      <c r="R451" s="16"/>
      <c r="S451" s="16"/>
      <c r="T451" s="16"/>
      <c r="U451" s="16"/>
      <c r="V451" s="16"/>
      <c r="W451" s="16"/>
      <c r="X451" s="16"/>
      <c r="Y451" s="16"/>
      <c r="Z451" s="16"/>
    </row>
    <row r="452" ht="12.75" customHeight="1">
      <c r="A452" s="655"/>
      <c r="B452" s="655"/>
      <c r="C452" s="655"/>
      <c r="D452" s="658"/>
      <c r="E452" s="655"/>
      <c r="F452" s="655"/>
      <c r="G452" s="732"/>
      <c r="H452" s="733"/>
      <c r="I452" s="733"/>
      <c r="J452" s="16"/>
      <c r="K452" s="16"/>
      <c r="L452" s="16"/>
      <c r="M452" s="16"/>
      <c r="N452" s="16"/>
      <c r="O452" s="16"/>
      <c r="P452" s="16"/>
      <c r="Q452" s="16"/>
      <c r="R452" s="16"/>
      <c r="S452" s="16"/>
      <c r="T452" s="16"/>
      <c r="U452" s="16"/>
      <c r="V452" s="16"/>
      <c r="W452" s="16"/>
      <c r="X452" s="16"/>
      <c r="Y452" s="16"/>
      <c r="Z452" s="16"/>
    </row>
    <row r="453" ht="12.75" customHeight="1">
      <c r="A453" s="655"/>
      <c r="B453" s="655"/>
      <c r="C453" s="655"/>
      <c r="D453" s="658"/>
      <c r="E453" s="655"/>
      <c r="F453" s="655"/>
      <c r="G453" s="732"/>
      <c r="H453" s="733"/>
      <c r="I453" s="733"/>
      <c r="J453" s="16"/>
      <c r="K453" s="16"/>
      <c r="L453" s="16"/>
      <c r="M453" s="16"/>
      <c r="N453" s="16"/>
      <c r="O453" s="16"/>
      <c r="P453" s="16"/>
      <c r="Q453" s="16"/>
      <c r="R453" s="16"/>
      <c r="S453" s="16"/>
      <c r="T453" s="16"/>
      <c r="U453" s="16"/>
      <c r="V453" s="16"/>
      <c r="W453" s="16"/>
      <c r="X453" s="16"/>
      <c r="Y453" s="16"/>
      <c r="Z453" s="16"/>
    </row>
    <row r="454" ht="12.75" customHeight="1">
      <c r="A454" s="655"/>
      <c r="B454" s="655"/>
      <c r="C454" s="655"/>
      <c r="D454" s="658"/>
      <c r="E454" s="655"/>
      <c r="F454" s="655"/>
      <c r="G454" s="732"/>
      <c r="H454" s="733"/>
      <c r="I454" s="733"/>
      <c r="J454" s="16"/>
      <c r="K454" s="16"/>
      <c r="L454" s="16"/>
      <c r="M454" s="16"/>
      <c r="N454" s="16"/>
      <c r="O454" s="16"/>
      <c r="P454" s="16"/>
      <c r="Q454" s="16"/>
      <c r="R454" s="16"/>
      <c r="S454" s="16"/>
      <c r="T454" s="16"/>
      <c r="U454" s="16"/>
      <c r="V454" s="16"/>
      <c r="W454" s="16"/>
      <c r="X454" s="16"/>
      <c r="Y454" s="16"/>
      <c r="Z454" s="16"/>
    </row>
    <row r="455" ht="12.75" customHeight="1">
      <c r="A455" s="655"/>
      <c r="B455" s="655"/>
      <c r="C455" s="655"/>
      <c r="D455" s="658"/>
      <c r="E455" s="655"/>
      <c r="F455" s="655"/>
      <c r="G455" s="732"/>
      <c r="H455" s="733"/>
      <c r="I455" s="733"/>
      <c r="J455" s="16"/>
      <c r="K455" s="16"/>
      <c r="L455" s="16"/>
      <c r="M455" s="16"/>
      <c r="N455" s="16"/>
      <c r="O455" s="16"/>
      <c r="P455" s="16"/>
      <c r="Q455" s="16"/>
      <c r="R455" s="16"/>
      <c r="S455" s="16"/>
      <c r="T455" s="16"/>
      <c r="U455" s="16"/>
      <c r="V455" s="16"/>
      <c r="W455" s="16"/>
      <c r="X455" s="16"/>
      <c r="Y455" s="16"/>
      <c r="Z455" s="16"/>
    </row>
    <row r="456" ht="12.75" customHeight="1">
      <c r="A456" s="655"/>
      <c r="B456" s="655"/>
      <c r="C456" s="655"/>
      <c r="D456" s="658"/>
      <c r="E456" s="655"/>
      <c r="F456" s="655"/>
      <c r="G456" s="732"/>
      <c r="H456" s="733"/>
      <c r="I456" s="733"/>
      <c r="J456" s="16"/>
      <c r="K456" s="16"/>
      <c r="L456" s="16"/>
      <c r="M456" s="16"/>
      <c r="N456" s="16"/>
      <c r="O456" s="16"/>
      <c r="P456" s="16"/>
      <c r="Q456" s="16"/>
      <c r="R456" s="16"/>
      <c r="S456" s="16"/>
      <c r="T456" s="16"/>
      <c r="U456" s="16"/>
      <c r="V456" s="16"/>
      <c r="W456" s="16"/>
      <c r="X456" s="16"/>
      <c r="Y456" s="16"/>
      <c r="Z456" s="16"/>
    </row>
    <row r="457" ht="12.75" customHeight="1">
      <c r="A457" s="655"/>
      <c r="B457" s="655"/>
      <c r="C457" s="655"/>
      <c r="D457" s="658"/>
      <c r="E457" s="655"/>
      <c r="F457" s="655"/>
      <c r="G457" s="732"/>
      <c r="H457" s="733"/>
      <c r="I457" s="733"/>
      <c r="J457" s="16"/>
      <c r="K457" s="16"/>
      <c r="L457" s="16"/>
      <c r="M457" s="16"/>
      <c r="N457" s="16"/>
      <c r="O457" s="16"/>
      <c r="P457" s="16"/>
      <c r="Q457" s="16"/>
      <c r="R457" s="16"/>
      <c r="S457" s="16"/>
      <c r="T457" s="16"/>
      <c r="U457" s="16"/>
      <c r="V457" s="16"/>
      <c r="W457" s="16"/>
      <c r="X457" s="16"/>
      <c r="Y457" s="16"/>
      <c r="Z457" s="16"/>
    </row>
    <row r="458" ht="12.75" customHeight="1">
      <c r="A458" s="655"/>
      <c r="B458" s="655"/>
      <c r="C458" s="655"/>
      <c r="D458" s="658"/>
      <c r="E458" s="655"/>
      <c r="F458" s="655"/>
      <c r="G458" s="732"/>
      <c r="H458" s="733"/>
      <c r="I458" s="733"/>
      <c r="J458" s="16"/>
      <c r="K458" s="16"/>
      <c r="L458" s="16"/>
      <c r="M458" s="16"/>
      <c r="N458" s="16"/>
      <c r="O458" s="16"/>
      <c r="P458" s="16"/>
      <c r="Q458" s="16"/>
      <c r="R458" s="16"/>
      <c r="S458" s="16"/>
      <c r="T458" s="16"/>
      <c r="U458" s="16"/>
      <c r="V458" s="16"/>
      <c r="W458" s="16"/>
      <c r="X458" s="16"/>
      <c r="Y458" s="16"/>
      <c r="Z458" s="16"/>
    </row>
    <row r="459" ht="12.75" customHeight="1">
      <c r="A459" s="655"/>
      <c r="B459" s="655"/>
      <c r="C459" s="655"/>
      <c r="D459" s="658"/>
      <c r="E459" s="655"/>
      <c r="F459" s="655"/>
      <c r="G459" s="732"/>
      <c r="H459" s="733"/>
      <c r="I459" s="733"/>
      <c r="J459" s="16"/>
      <c r="K459" s="16"/>
      <c r="L459" s="16"/>
      <c r="M459" s="16"/>
      <c r="N459" s="16"/>
      <c r="O459" s="16"/>
      <c r="P459" s="16"/>
      <c r="Q459" s="16"/>
      <c r="R459" s="16"/>
      <c r="S459" s="16"/>
      <c r="T459" s="16"/>
      <c r="U459" s="16"/>
      <c r="V459" s="16"/>
      <c r="W459" s="16"/>
      <c r="X459" s="16"/>
      <c r="Y459" s="16"/>
      <c r="Z459" s="16"/>
    </row>
    <row r="460" ht="12.75" customHeight="1">
      <c r="A460" s="655"/>
      <c r="B460" s="655"/>
      <c r="C460" s="655"/>
      <c r="D460" s="658"/>
      <c r="E460" s="655"/>
      <c r="F460" s="655"/>
      <c r="G460" s="732"/>
      <c r="H460" s="733"/>
      <c r="I460" s="733"/>
      <c r="J460" s="16"/>
      <c r="K460" s="16"/>
      <c r="L460" s="16"/>
      <c r="M460" s="16"/>
      <c r="N460" s="16"/>
      <c r="O460" s="16"/>
      <c r="P460" s="16"/>
      <c r="Q460" s="16"/>
      <c r="R460" s="16"/>
      <c r="S460" s="16"/>
      <c r="T460" s="16"/>
      <c r="U460" s="16"/>
      <c r="V460" s="16"/>
      <c r="W460" s="16"/>
      <c r="X460" s="16"/>
      <c r="Y460" s="16"/>
      <c r="Z460" s="16"/>
    </row>
    <row r="461" ht="12.75" customHeight="1">
      <c r="A461" s="655"/>
      <c r="B461" s="655"/>
      <c r="C461" s="655"/>
      <c r="D461" s="658"/>
      <c r="E461" s="655"/>
      <c r="F461" s="655"/>
      <c r="G461" s="732"/>
      <c r="H461" s="733"/>
      <c r="I461" s="733"/>
      <c r="J461" s="16"/>
      <c r="K461" s="16"/>
      <c r="L461" s="16"/>
      <c r="M461" s="16"/>
      <c r="N461" s="16"/>
      <c r="O461" s="16"/>
      <c r="P461" s="16"/>
      <c r="Q461" s="16"/>
      <c r="R461" s="16"/>
      <c r="S461" s="16"/>
      <c r="T461" s="16"/>
      <c r="U461" s="16"/>
      <c r="V461" s="16"/>
      <c r="W461" s="16"/>
      <c r="X461" s="16"/>
      <c r="Y461" s="16"/>
      <c r="Z461" s="16"/>
    </row>
    <row r="462" ht="12.75" customHeight="1">
      <c r="A462" s="655"/>
      <c r="B462" s="655"/>
      <c r="C462" s="655"/>
      <c r="D462" s="658"/>
      <c r="E462" s="655"/>
      <c r="F462" s="655"/>
      <c r="G462" s="732"/>
      <c r="H462" s="733"/>
      <c r="I462" s="733"/>
      <c r="J462" s="16"/>
      <c r="K462" s="16"/>
      <c r="L462" s="16"/>
      <c r="M462" s="16"/>
      <c r="N462" s="16"/>
      <c r="O462" s="16"/>
      <c r="P462" s="16"/>
      <c r="Q462" s="16"/>
      <c r="R462" s="16"/>
      <c r="S462" s="16"/>
      <c r="T462" s="16"/>
      <c r="U462" s="16"/>
      <c r="V462" s="16"/>
      <c r="W462" s="16"/>
      <c r="X462" s="16"/>
      <c r="Y462" s="16"/>
      <c r="Z462" s="16"/>
    </row>
    <row r="463" ht="12.75" customHeight="1">
      <c r="A463" s="655"/>
      <c r="B463" s="655"/>
      <c r="C463" s="655"/>
      <c r="D463" s="658"/>
      <c r="E463" s="655"/>
      <c r="F463" s="655"/>
      <c r="G463" s="732"/>
      <c r="H463" s="733"/>
      <c r="I463" s="733"/>
      <c r="J463" s="16"/>
      <c r="K463" s="16"/>
      <c r="L463" s="16"/>
      <c r="M463" s="16"/>
      <c r="N463" s="16"/>
      <c r="O463" s="16"/>
      <c r="P463" s="16"/>
      <c r="Q463" s="16"/>
      <c r="R463" s="16"/>
      <c r="S463" s="16"/>
      <c r="T463" s="16"/>
      <c r="U463" s="16"/>
      <c r="V463" s="16"/>
      <c r="W463" s="16"/>
      <c r="X463" s="16"/>
      <c r="Y463" s="16"/>
      <c r="Z463" s="16"/>
    </row>
    <row r="464" ht="12.75" customHeight="1">
      <c r="A464" s="655"/>
      <c r="B464" s="655"/>
      <c r="C464" s="655"/>
      <c r="D464" s="658"/>
      <c r="E464" s="655"/>
      <c r="F464" s="655"/>
      <c r="G464" s="732"/>
      <c r="H464" s="733"/>
      <c r="I464" s="733"/>
      <c r="J464" s="16"/>
      <c r="K464" s="16"/>
      <c r="L464" s="16"/>
      <c r="M464" s="16"/>
      <c r="N464" s="16"/>
      <c r="O464" s="16"/>
      <c r="P464" s="16"/>
      <c r="Q464" s="16"/>
      <c r="R464" s="16"/>
      <c r="S464" s="16"/>
      <c r="T464" s="16"/>
      <c r="U464" s="16"/>
      <c r="V464" s="16"/>
      <c r="W464" s="16"/>
      <c r="X464" s="16"/>
      <c r="Y464" s="16"/>
      <c r="Z464" s="16"/>
    </row>
    <row r="465" ht="12.75" customHeight="1">
      <c r="A465" s="655"/>
      <c r="B465" s="655"/>
      <c r="C465" s="655"/>
      <c r="D465" s="658"/>
      <c r="E465" s="655"/>
      <c r="F465" s="655"/>
      <c r="G465" s="732"/>
      <c r="H465" s="733"/>
      <c r="I465" s="733"/>
      <c r="J465" s="16"/>
      <c r="K465" s="16"/>
      <c r="L465" s="16"/>
      <c r="M465" s="16"/>
      <c r="N465" s="16"/>
      <c r="O465" s="16"/>
      <c r="P465" s="16"/>
      <c r="Q465" s="16"/>
      <c r="R465" s="16"/>
      <c r="S465" s="16"/>
      <c r="T465" s="16"/>
      <c r="U465" s="16"/>
      <c r="V465" s="16"/>
      <c r="W465" s="16"/>
      <c r="X465" s="16"/>
      <c r="Y465" s="16"/>
      <c r="Z465" s="16"/>
    </row>
    <row r="466" ht="12.75" customHeight="1">
      <c r="A466" s="655"/>
      <c r="B466" s="655"/>
      <c r="C466" s="655"/>
      <c r="D466" s="658"/>
      <c r="E466" s="655"/>
      <c r="F466" s="655"/>
      <c r="G466" s="732"/>
      <c r="H466" s="733"/>
      <c r="I466" s="733"/>
      <c r="J466" s="16"/>
      <c r="K466" s="16"/>
      <c r="L466" s="16"/>
      <c r="M466" s="16"/>
      <c r="N466" s="16"/>
      <c r="O466" s="16"/>
      <c r="P466" s="16"/>
      <c r="Q466" s="16"/>
      <c r="R466" s="16"/>
      <c r="S466" s="16"/>
      <c r="T466" s="16"/>
      <c r="U466" s="16"/>
      <c r="V466" s="16"/>
      <c r="W466" s="16"/>
      <c r="X466" s="16"/>
      <c r="Y466" s="16"/>
      <c r="Z466" s="16"/>
    </row>
    <row r="467" ht="12.75" customHeight="1">
      <c r="A467" s="655"/>
      <c r="B467" s="655"/>
      <c r="C467" s="655"/>
      <c r="D467" s="658"/>
      <c r="E467" s="655"/>
      <c r="F467" s="655"/>
      <c r="G467" s="732"/>
      <c r="H467" s="733"/>
      <c r="I467" s="733"/>
      <c r="J467" s="16"/>
      <c r="K467" s="16"/>
      <c r="L467" s="16"/>
      <c r="M467" s="16"/>
      <c r="N467" s="16"/>
      <c r="O467" s="16"/>
      <c r="P467" s="16"/>
      <c r="Q467" s="16"/>
      <c r="R467" s="16"/>
      <c r="S467" s="16"/>
      <c r="T467" s="16"/>
      <c r="U467" s="16"/>
      <c r="V467" s="16"/>
      <c r="W467" s="16"/>
      <c r="X467" s="16"/>
      <c r="Y467" s="16"/>
      <c r="Z467" s="16"/>
    </row>
    <row r="468" ht="12.75" customHeight="1">
      <c r="A468" s="655"/>
      <c r="B468" s="655"/>
      <c r="C468" s="655"/>
      <c r="D468" s="658"/>
      <c r="E468" s="655"/>
      <c r="F468" s="655"/>
      <c r="G468" s="732"/>
      <c r="H468" s="733"/>
      <c r="I468" s="733"/>
      <c r="J468" s="16"/>
      <c r="K468" s="16"/>
      <c r="L468" s="16"/>
      <c r="M468" s="16"/>
      <c r="N468" s="16"/>
      <c r="O468" s="16"/>
      <c r="P468" s="16"/>
      <c r="Q468" s="16"/>
      <c r="R468" s="16"/>
      <c r="S468" s="16"/>
      <c r="T468" s="16"/>
      <c r="U468" s="16"/>
      <c r="V468" s="16"/>
      <c r="W468" s="16"/>
      <c r="X468" s="16"/>
      <c r="Y468" s="16"/>
      <c r="Z468" s="16"/>
    </row>
    <row r="469" ht="12.75" customHeight="1">
      <c r="A469" s="655"/>
      <c r="B469" s="655"/>
      <c r="C469" s="655"/>
      <c r="D469" s="658"/>
      <c r="E469" s="655"/>
      <c r="F469" s="655"/>
      <c r="G469" s="732"/>
      <c r="H469" s="733"/>
      <c r="I469" s="733"/>
      <c r="J469" s="16"/>
      <c r="K469" s="16"/>
      <c r="L469" s="16"/>
      <c r="M469" s="16"/>
      <c r="N469" s="16"/>
      <c r="O469" s="16"/>
      <c r="P469" s="16"/>
      <c r="Q469" s="16"/>
      <c r="R469" s="16"/>
      <c r="S469" s="16"/>
      <c r="T469" s="16"/>
      <c r="U469" s="16"/>
      <c r="V469" s="16"/>
      <c r="W469" s="16"/>
      <c r="X469" s="16"/>
      <c r="Y469" s="16"/>
      <c r="Z469" s="16"/>
    </row>
    <row r="470" ht="12.75" customHeight="1">
      <c r="A470" s="655"/>
      <c r="B470" s="655"/>
      <c r="C470" s="655"/>
      <c r="D470" s="658"/>
      <c r="E470" s="655"/>
      <c r="F470" s="655"/>
      <c r="G470" s="732"/>
      <c r="H470" s="733"/>
      <c r="I470" s="733"/>
      <c r="J470" s="16"/>
      <c r="K470" s="16"/>
      <c r="L470" s="16"/>
      <c r="M470" s="16"/>
      <c r="N470" s="16"/>
      <c r="O470" s="16"/>
      <c r="P470" s="16"/>
      <c r="Q470" s="16"/>
      <c r="R470" s="16"/>
      <c r="S470" s="16"/>
      <c r="T470" s="16"/>
      <c r="U470" s="16"/>
      <c r="V470" s="16"/>
      <c r="W470" s="16"/>
      <c r="X470" s="16"/>
      <c r="Y470" s="16"/>
      <c r="Z470" s="16"/>
    </row>
    <row r="471" ht="12.75" customHeight="1">
      <c r="A471" s="655"/>
      <c r="B471" s="655"/>
      <c r="C471" s="655"/>
      <c r="D471" s="658"/>
      <c r="E471" s="655"/>
      <c r="F471" s="655"/>
      <c r="G471" s="732"/>
      <c r="H471" s="733"/>
      <c r="I471" s="733"/>
      <c r="J471" s="16"/>
      <c r="K471" s="16"/>
      <c r="L471" s="16"/>
      <c r="M471" s="16"/>
      <c r="N471" s="16"/>
      <c r="O471" s="16"/>
      <c r="P471" s="16"/>
      <c r="Q471" s="16"/>
      <c r="R471" s="16"/>
      <c r="S471" s="16"/>
      <c r="T471" s="16"/>
      <c r="U471" s="16"/>
      <c r="V471" s="16"/>
      <c r="W471" s="16"/>
      <c r="X471" s="16"/>
      <c r="Y471" s="16"/>
      <c r="Z471" s="16"/>
    </row>
    <row r="472" ht="12.75" customHeight="1">
      <c r="A472" s="655"/>
      <c r="B472" s="655"/>
      <c r="C472" s="655"/>
      <c r="D472" s="658"/>
      <c r="E472" s="655"/>
      <c r="F472" s="655"/>
      <c r="G472" s="732"/>
      <c r="H472" s="733"/>
      <c r="I472" s="733"/>
      <c r="J472" s="16"/>
      <c r="K472" s="16"/>
      <c r="L472" s="16"/>
      <c r="M472" s="16"/>
      <c r="N472" s="16"/>
      <c r="O472" s="16"/>
      <c r="P472" s="16"/>
      <c r="Q472" s="16"/>
      <c r="R472" s="16"/>
      <c r="S472" s="16"/>
      <c r="T472" s="16"/>
      <c r="U472" s="16"/>
      <c r="V472" s="16"/>
      <c r="W472" s="16"/>
      <c r="X472" s="16"/>
      <c r="Y472" s="16"/>
      <c r="Z472" s="16"/>
    </row>
    <row r="473" ht="12.75" customHeight="1">
      <c r="A473" s="655"/>
      <c r="B473" s="655"/>
      <c r="C473" s="655"/>
      <c r="D473" s="658"/>
      <c r="E473" s="655"/>
      <c r="F473" s="655"/>
      <c r="G473" s="732"/>
      <c r="H473" s="733"/>
      <c r="I473" s="733"/>
      <c r="J473" s="16"/>
      <c r="K473" s="16"/>
      <c r="L473" s="16"/>
      <c r="M473" s="16"/>
      <c r="N473" s="16"/>
      <c r="O473" s="16"/>
      <c r="P473" s="16"/>
      <c r="Q473" s="16"/>
      <c r="R473" s="16"/>
      <c r="S473" s="16"/>
      <c r="T473" s="16"/>
      <c r="U473" s="16"/>
      <c r="V473" s="16"/>
      <c r="W473" s="16"/>
      <c r="X473" s="16"/>
      <c r="Y473" s="16"/>
      <c r="Z473" s="16"/>
    </row>
    <row r="474" ht="12.75" customHeight="1">
      <c r="A474" s="655"/>
      <c r="B474" s="655"/>
      <c r="C474" s="655"/>
      <c r="D474" s="658"/>
      <c r="E474" s="655"/>
      <c r="F474" s="655"/>
      <c r="G474" s="732"/>
      <c r="H474" s="733"/>
      <c r="I474" s="733"/>
      <c r="J474" s="16"/>
      <c r="K474" s="16"/>
      <c r="L474" s="16"/>
      <c r="M474" s="16"/>
      <c r="N474" s="16"/>
      <c r="O474" s="16"/>
      <c r="P474" s="16"/>
      <c r="Q474" s="16"/>
      <c r="R474" s="16"/>
      <c r="S474" s="16"/>
      <c r="T474" s="16"/>
      <c r="U474" s="16"/>
      <c r="V474" s="16"/>
      <c r="W474" s="16"/>
      <c r="X474" s="16"/>
      <c r="Y474" s="16"/>
      <c r="Z474" s="16"/>
    </row>
    <row r="475" ht="12.75" customHeight="1">
      <c r="A475" s="655"/>
      <c r="B475" s="655"/>
      <c r="C475" s="655"/>
      <c r="D475" s="658"/>
      <c r="E475" s="655"/>
      <c r="F475" s="655"/>
      <c r="G475" s="732"/>
      <c r="H475" s="733"/>
      <c r="I475" s="733"/>
      <c r="J475" s="16"/>
      <c r="K475" s="16"/>
      <c r="L475" s="16"/>
      <c r="M475" s="16"/>
      <c r="N475" s="16"/>
      <c r="O475" s="16"/>
      <c r="P475" s="16"/>
      <c r="Q475" s="16"/>
      <c r="R475" s="16"/>
      <c r="S475" s="16"/>
      <c r="T475" s="16"/>
      <c r="U475" s="16"/>
      <c r="V475" s="16"/>
      <c r="W475" s="16"/>
      <c r="X475" s="16"/>
      <c r="Y475" s="16"/>
      <c r="Z475" s="16"/>
    </row>
    <row r="476" ht="12.75" customHeight="1">
      <c r="A476" s="655"/>
      <c r="B476" s="655"/>
      <c r="C476" s="655"/>
      <c r="D476" s="658"/>
      <c r="E476" s="655"/>
      <c r="F476" s="655"/>
      <c r="G476" s="732"/>
      <c r="H476" s="733"/>
      <c r="I476" s="733"/>
      <c r="J476" s="16"/>
      <c r="K476" s="16"/>
      <c r="L476" s="16"/>
      <c r="M476" s="16"/>
      <c r="N476" s="16"/>
      <c r="O476" s="16"/>
      <c r="P476" s="16"/>
      <c r="Q476" s="16"/>
      <c r="R476" s="16"/>
      <c r="S476" s="16"/>
      <c r="T476" s="16"/>
      <c r="U476" s="16"/>
      <c r="V476" s="16"/>
      <c r="W476" s="16"/>
      <c r="X476" s="16"/>
      <c r="Y476" s="16"/>
      <c r="Z476" s="16"/>
    </row>
    <row r="477" ht="12.75" customHeight="1">
      <c r="A477" s="655"/>
      <c r="B477" s="655"/>
      <c r="C477" s="655"/>
      <c r="D477" s="658"/>
      <c r="E477" s="655"/>
      <c r="F477" s="655"/>
      <c r="G477" s="732"/>
      <c r="H477" s="733"/>
      <c r="I477" s="733"/>
      <c r="J477" s="16"/>
      <c r="K477" s="16"/>
      <c r="L477" s="16"/>
      <c r="M477" s="16"/>
      <c r="N477" s="16"/>
      <c r="O477" s="16"/>
      <c r="P477" s="16"/>
      <c r="Q477" s="16"/>
      <c r="R477" s="16"/>
      <c r="S477" s="16"/>
      <c r="T477" s="16"/>
      <c r="U477" s="16"/>
      <c r="V477" s="16"/>
      <c r="W477" s="16"/>
      <c r="X477" s="16"/>
      <c r="Y477" s="16"/>
      <c r="Z477" s="16"/>
    </row>
    <row r="478" ht="12.75" customHeight="1">
      <c r="A478" s="655"/>
      <c r="B478" s="655"/>
      <c r="C478" s="655"/>
      <c r="D478" s="658"/>
      <c r="E478" s="655"/>
      <c r="F478" s="655"/>
      <c r="G478" s="732"/>
      <c r="H478" s="733"/>
      <c r="I478" s="733"/>
      <c r="J478" s="16"/>
      <c r="K478" s="16"/>
      <c r="L478" s="16"/>
      <c r="M478" s="16"/>
      <c r="N478" s="16"/>
      <c r="O478" s="16"/>
      <c r="P478" s="16"/>
      <c r="Q478" s="16"/>
      <c r="R478" s="16"/>
      <c r="S478" s="16"/>
      <c r="T478" s="16"/>
      <c r="U478" s="16"/>
      <c r="V478" s="16"/>
      <c r="W478" s="16"/>
      <c r="X478" s="16"/>
      <c r="Y478" s="16"/>
      <c r="Z478" s="16"/>
    </row>
    <row r="479" ht="12.75" customHeight="1">
      <c r="A479" s="655"/>
      <c r="B479" s="655"/>
      <c r="C479" s="655"/>
      <c r="D479" s="658"/>
      <c r="E479" s="655"/>
      <c r="F479" s="655"/>
      <c r="G479" s="732"/>
      <c r="H479" s="733"/>
      <c r="I479" s="733"/>
      <c r="J479" s="16"/>
      <c r="K479" s="16"/>
      <c r="L479" s="16"/>
      <c r="M479" s="16"/>
      <c r="N479" s="16"/>
      <c r="O479" s="16"/>
      <c r="P479" s="16"/>
      <c r="Q479" s="16"/>
      <c r="R479" s="16"/>
      <c r="S479" s="16"/>
      <c r="T479" s="16"/>
      <c r="U479" s="16"/>
      <c r="V479" s="16"/>
      <c r="W479" s="16"/>
      <c r="X479" s="16"/>
      <c r="Y479" s="16"/>
      <c r="Z479" s="16"/>
    </row>
    <row r="480" ht="12.75" customHeight="1">
      <c r="A480" s="655"/>
      <c r="B480" s="655"/>
      <c r="C480" s="655"/>
      <c r="D480" s="658"/>
      <c r="E480" s="655"/>
      <c r="F480" s="655"/>
      <c r="G480" s="732"/>
      <c r="H480" s="733"/>
      <c r="I480" s="733"/>
      <c r="J480" s="16"/>
      <c r="K480" s="16"/>
      <c r="L480" s="16"/>
      <c r="M480" s="16"/>
      <c r="N480" s="16"/>
      <c r="O480" s="16"/>
      <c r="P480" s="16"/>
      <c r="Q480" s="16"/>
      <c r="R480" s="16"/>
      <c r="S480" s="16"/>
      <c r="T480" s="16"/>
      <c r="U480" s="16"/>
      <c r="V480" s="16"/>
      <c r="W480" s="16"/>
      <c r="X480" s="16"/>
      <c r="Y480" s="16"/>
      <c r="Z480" s="16"/>
    </row>
    <row r="481" ht="12.75" customHeight="1">
      <c r="A481" s="655"/>
      <c r="B481" s="655"/>
      <c r="C481" s="655"/>
      <c r="D481" s="658"/>
      <c r="E481" s="655"/>
      <c r="F481" s="655"/>
      <c r="G481" s="732"/>
      <c r="H481" s="733"/>
      <c r="I481" s="733"/>
      <c r="J481" s="16"/>
      <c r="K481" s="16"/>
      <c r="L481" s="16"/>
      <c r="M481" s="16"/>
      <c r="N481" s="16"/>
      <c r="O481" s="16"/>
      <c r="P481" s="16"/>
      <c r="Q481" s="16"/>
      <c r="R481" s="16"/>
      <c r="S481" s="16"/>
      <c r="T481" s="16"/>
      <c r="U481" s="16"/>
      <c r="V481" s="16"/>
      <c r="W481" s="16"/>
      <c r="X481" s="16"/>
      <c r="Y481" s="16"/>
      <c r="Z481" s="16"/>
    </row>
    <row r="482" ht="12.75" customHeight="1">
      <c r="A482" s="655"/>
      <c r="B482" s="655"/>
      <c r="C482" s="655"/>
      <c r="D482" s="658"/>
      <c r="E482" s="655"/>
      <c r="F482" s="655"/>
      <c r="G482" s="732"/>
      <c r="H482" s="733"/>
      <c r="I482" s="733"/>
      <c r="J482" s="16"/>
      <c r="K482" s="16"/>
      <c r="L482" s="16"/>
      <c r="M482" s="16"/>
      <c r="N482" s="16"/>
      <c r="O482" s="16"/>
      <c r="P482" s="16"/>
      <c r="Q482" s="16"/>
      <c r="R482" s="16"/>
      <c r="S482" s="16"/>
      <c r="T482" s="16"/>
      <c r="U482" s="16"/>
      <c r="V482" s="16"/>
      <c r="W482" s="16"/>
      <c r="X482" s="16"/>
      <c r="Y482" s="16"/>
      <c r="Z482" s="16"/>
    </row>
    <row r="483" ht="12.75" customHeight="1">
      <c r="A483" s="655"/>
      <c r="B483" s="655"/>
      <c r="C483" s="655"/>
      <c r="D483" s="658"/>
      <c r="E483" s="655"/>
      <c r="F483" s="655"/>
      <c r="G483" s="732"/>
      <c r="H483" s="733"/>
      <c r="I483" s="733"/>
      <c r="J483" s="16"/>
      <c r="K483" s="16"/>
      <c r="L483" s="16"/>
      <c r="M483" s="16"/>
      <c r="N483" s="16"/>
      <c r="O483" s="16"/>
      <c r="P483" s="16"/>
      <c r="Q483" s="16"/>
      <c r="R483" s="16"/>
      <c r="S483" s="16"/>
      <c r="T483" s="16"/>
      <c r="U483" s="16"/>
      <c r="V483" s="16"/>
      <c r="W483" s="16"/>
      <c r="X483" s="16"/>
      <c r="Y483" s="16"/>
      <c r="Z483" s="16"/>
    </row>
    <row r="484" ht="12.75" customHeight="1">
      <c r="A484" s="655"/>
      <c r="B484" s="655"/>
      <c r="C484" s="655"/>
      <c r="D484" s="658"/>
      <c r="E484" s="655"/>
      <c r="F484" s="655"/>
      <c r="G484" s="732"/>
      <c r="H484" s="733"/>
      <c r="I484" s="733"/>
      <c r="J484" s="16"/>
      <c r="K484" s="16"/>
      <c r="L484" s="16"/>
      <c r="M484" s="16"/>
      <c r="N484" s="16"/>
      <c r="O484" s="16"/>
      <c r="P484" s="16"/>
      <c r="Q484" s="16"/>
      <c r="R484" s="16"/>
      <c r="S484" s="16"/>
      <c r="T484" s="16"/>
      <c r="U484" s="16"/>
      <c r="V484" s="16"/>
      <c r="W484" s="16"/>
      <c r="X484" s="16"/>
      <c r="Y484" s="16"/>
      <c r="Z484" s="16"/>
    </row>
    <row r="485" ht="12.75" customHeight="1">
      <c r="A485" s="655"/>
      <c r="B485" s="655"/>
      <c r="C485" s="655"/>
      <c r="D485" s="658"/>
      <c r="E485" s="655"/>
      <c r="F485" s="655"/>
      <c r="G485" s="732"/>
      <c r="H485" s="733"/>
      <c r="I485" s="733"/>
      <c r="J485" s="16"/>
      <c r="K485" s="16"/>
      <c r="L485" s="16"/>
      <c r="M485" s="16"/>
      <c r="N485" s="16"/>
      <c r="O485" s="16"/>
      <c r="P485" s="16"/>
      <c r="Q485" s="16"/>
      <c r="R485" s="16"/>
      <c r="S485" s="16"/>
      <c r="T485" s="16"/>
      <c r="U485" s="16"/>
      <c r="V485" s="16"/>
      <c r="W485" s="16"/>
      <c r="X485" s="16"/>
      <c r="Y485" s="16"/>
      <c r="Z485" s="16"/>
    </row>
    <row r="486" ht="12.75" customHeight="1">
      <c r="A486" s="655"/>
      <c r="B486" s="655"/>
      <c r="C486" s="655"/>
      <c r="D486" s="658"/>
      <c r="E486" s="655"/>
      <c r="F486" s="655"/>
      <c r="G486" s="732"/>
      <c r="H486" s="733"/>
      <c r="I486" s="733"/>
      <c r="J486" s="16"/>
      <c r="K486" s="16"/>
      <c r="L486" s="16"/>
      <c r="M486" s="16"/>
      <c r="N486" s="16"/>
      <c r="O486" s="16"/>
      <c r="P486" s="16"/>
      <c r="Q486" s="16"/>
      <c r="R486" s="16"/>
      <c r="S486" s="16"/>
      <c r="T486" s="16"/>
      <c r="U486" s="16"/>
      <c r="V486" s="16"/>
      <c r="W486" s="16"/>
      <c r="X486" s="16"/>
      <c r="Y486" s="16"/>
      <c r="Z486" s="16"/>
    </row>
    <row r="487" ht="12.75" customHeight="1">
      <c r="A487" s="655"/>
      <c r="B487" s="655"/>
      <c r="C487" s="655"/>
      <c r="D487" s="658"/>
      <c r="E487" s="655"/>
      <c r="F487" s="655"/>
      <c r="G487" s="732"/>
      <c r="H487" s="733"/>
      <c r="I487" s="733"/>
      <c r="J487" s="16"/>
      <c r="K487" s="16"/>
      <c r="L487" s="16"/>
      <c r="M487" s="16"/>
      <c r="N487" s="16"/>
      <c r="O487" s="16"/>
      <c r="P487" s="16"/>
      <c r="Q487" s="16"/>
      <c r="R487" s="16"/>
      <c r="S487" s="16"/>
      <c r="T487" s="16"/>
      <c r="U487" s="16"/>
      <c r="V487" s="16"/>
      <c r="W487" s="16"/>
      <c r="X487" s="16"/>
      <c r="Y487" s="16"/>
      <c r="Z487" s="16"/>
    </row>
    <row r="488" ht="12.75" customHeight="1">
      <c r="A488" s="655"/>
      <c r="B488" s="655"/>
      <c r="C488" s="655"/>
      <c r="D488" s="658"/>
      <c r="E488" s="655"/>
      <c r="F488" s="655"/>
      <c r="G488" s="732"/>
      <c r="H488" s="733"/>
      <c r="I488" s="733"/>
      <c r="J488" s="16"/>
      <c r="K488" s="16"/>
      <c r="L488" s="16"/>
      <c r="M488" s="16"/>
      <c r="N488" s="16"/>
      <c r="O488" s="16"/>
      <c r="P488" s="16"/>
      <c r="Q488" s="16"/>
      <c r="R488" s="16"/>
      <c r="S488" s="16"/>
      <c r="T488" s="16"/>
      <c r="U488" s="16"/>
      <c r="V488" s="16"/>
      <c r="W488" s="16"/>
      <c r="X488" s="16"/>
      <c r="Y488" s="16"/>
      <c r="Z488" s="16"/>
    </row>
    <row r="489" ht="12.75" customHeight="1">
      <c r="A489" s="655"/>
      <c r="B489" s="655"/>
      <c r="C489" s="655"/>
      <c r="D489" s="658"/>
      <c r="E489" s="655"/>
      <c r="F489" s="655"/>
      <c r="G489" s="732"/>
      <c r="H489" s="733"/>
      <c r="I489" s="733"/>
      <c r="J489" s="16"/>
      <c r="K489" s="16"/>
      <c r="L489" s="16"/>
      <c r="M489" s="16"/>
      <c r="N489" s="16"/>
      <c r="O489" s="16"/>
      <c r="P489" s="16"/>
      <c r="Q489" s="16"/>
      <c r="R489" s="16"/>
      <c r="S489" s="16"/>
      <c r="T489" s="16"/>
      <c r="U489" s="16"/>
      <c r="V489" s="16"/>
      <c r="W489" s="16"/>
      <c r="X489" s="16"/>
      <c r="Y489" s="16"/>
      <c r="Z489" s="16"/>
    </row>
    <row r="490" ht="12.75" customHeight="1">
      <c r="A490" s="655"/>
      <c r="B490" s="655"/>
      <c r="C490" s="655"/>
      <c r="D490" s="658"/>
      <c r="E490" s="655"/>
      <c r="F490" s="655"/>
      <c r="G490" s="732"/>
      <c r="H490" s="733"/>
      <c r="I490" s="733"/>
      <c r="J490" s="16"/>
      <c r="K490" s="16"/>
      <c r="L490" s="16"/>
      <c r="M490" s="16"/>
      <c r="N490" s="16"/>
      <c r="O490" s="16"/>
      <c r="P490" s="16"/>
      <c r="Q490" s="16"/>
      <c r="R490" s="16"/>
      <c r="S490" s="16"/>
      <c r="T490" s="16"/>
      <c r="U490" s="16"/>
      <c r="V490" s="16"/>
      <c r="W490" s="16"/>
      <c r="X490" s="16"/>
      <c r="Y490" s="16"/>
      <c r="Z490" s="16"/>
    </row>
    <row r="491" ht="12.75" customHeight="1">
      <c r="A491" s="655"/>
      <c r="B491" s="655"/>
      <c r="C491" s="655"/>
      <c r="D491" s="658"/>
      <c r="E491" s="655"/>
      <c r="F491" s="655"/>
      <c r="G491" s="732"/>
      <c r="H491" s="733"/>
      <c r="I491" s="733"/>
      <c r="J491" s="16"/>
      <c r="K491" s="16"/>
      <c r="L491" s="16"/>
      <c r="M491" s="16"/>
      <c r="N491" s="16"/>
      <c r="O491" s="16"/>
      <c r="P491" s="16"/>
      <c r="Q491" s="16"/>
      <c r="R491" s="16"/>
      <c r="S491" s="16"/>
      <c r="T491" s="16"/>
      <c r="U491" s="16"/>
      <c r="V491" s="16"/>
      <c r="W491" s="16"/>
      <c r="X491" s="16"/>
      <c r="Y491" s="16"/>
      <c r="Z491" s="16"/>
    </row>
    <row r="492" ht="12.75" customHeight="1">
      <c r="A492" s="655"/>
      <c r="B492" s="655"/>
      <c r="C492" s="655"/>
      <c r="D492" s="658"/>
      <c r="E492" s="655"/>
      <c r="F492" s="655"/>
      <c r="G492" s="732"/>
      <c r="H492" s="733"/>
      <c r="I492" s="733"/>
      <c r="J492" s="16"/>
      <c r="K492" s="16"/>
      <c r="L492" s="16"/>
      <c r="M492" s="16"/>
      <c r="N492" s="16"/>
      <c r="O492" s="16"/>
      <c r="P492" s="16"/>
      <c r="Q492" s="16"/>
      <c r="R492" s="16"/>
      <c r="S492" s="16"/>
      <c r="T492" s="16"/>
      <c r="U492" s="16"/>
      <c r="V492" s="16"/>
      <c r="W492" s="16"/>
      <c r="X492" s="16"/>
      <c r="Y492" s="16"/>
      <c r="Z492" s="16"/>
    </row>
    <row r="493" ht="12.75" customHeight="1">
      <c r="A493" s="655"/>
      <c r="B493" s="655"/>
      <c r="C493" s="655"/>
      <c r="D493" s="658"/>
      <c r="E493" s="655"/>
      <c r="F493" s="655"/>
      <c r="G493" s="732"/>
      <c r="H493" s="733"/>
      <c r="I493" s="733"/>
      <c r="J493" s="16"/>
      <c r="K493" s="16"/>
      <c r="L493" s="16"/>
      <c r="M493" s="16"/>
      <c r="N493" s="16"/>
      <c r="O493" s="16"/>
      <c r="P493" s="16"/>
      <c r="Q493" s="16"/>
      <c r="R493" s="16"/>
      <c r="S493" s="16"/>
      <c r="T493" s="16"/>
      <c r="U493" s="16"/>
      <c r="V493" s="16"/>
      <c r="W493" s="16"/>
      <c r="X493" s="16"/>
      <c r="Y493" s="16"/>
      <c r="Z493" s="16"/>
    </row>
    <row r="494" ht="12.75" customHeight="1">
      <c r="A494" s="655"/>
      <c r="B494" s="655"/>
      <c r="C494" s="655"/>
      <c r="D494" s="658"/>
      <c r="E494" s="655"/>
      <c r="F494" s="655"/>
      <c r="G494" s="732"/>
      <c r="H494" s="733"/>
      <c r="I494" s="733"/>
      <c r="J494" s="16"/>
      <c r="K494" s="16"/>
      <c r="L494" s="16"/>
      <c r="M494" s="16"/>
      <c r="N494" s="16"/>
      <c r="O494" s="16"/>
      <c r="P494" s="16"/>
      <c r="Q494" s="16"/>
      <c r="R494" s="16"/>
      <c r="S494" s="16"/>
      <c r="T494" s="16"/>
      <c r="U494" s="16"/>
      <c r="V494" s="16"/>
      <c r="W494" s="16"/>
      <c r="X494" s="16"/>
      <c r="Y494" s="16"/>
      <c r="Z494" s="16"/>
    </row>
    <row r="495" ht="12.75" customHeight="1">
      <c r="A495" s="655"/>
      <c r="B495" s="655"/>
      <c r="C495" s="655"/>
      <c r="D495" s="658"/>
      <c r="E495" s="655"/>
      <c r="F495" s="655"/>
      <c r="G495" s="732"/>
      <c r="H495" s="733"/>
      <c r="I495" s="733"/>
      <c r="J495" s="16"/>
      <c r="K495" s="16"/>
      <c r="L495" s="16"/>
      <c r="M495" s="16"/>
      <c r="N495" s="16"/>
      <c r="O495" s="16"/>
      <c r="P495" s="16"/>
      <c r="Q495" s="16"/>
      <c r="R495" s="16"/>
      <c r="S495" s="16"/>
      <c r="T495" s="16"/>
      <c r="U495" s="16"/>
      <c r="V495" s="16"/>
      <c r="W495" s="16"/>
      <c r="X495" s="16"/>
      <c r="Y495" s="16"/>
      <c r="Z495" s="16"/>
    </row>
    <row r="496" ht="12.75" customHeight="1">
      <c r="A496" s="655"/>
      <c r="B496" s="655"/>
      <c r="C496" s="655"/>
      <c r="D496" s="658"/>
      <c r="E496" s="655"/>
      <c r="F496" s="655"/>
      <c r="G496" s="732"/>
      <c r="H496" s="733"/>
      <c r="I496" s="733"/>
      <c r="J496" s="16"/>
      <c r="K496" s="16"/>
      <c r="L496" s="16"/>
      <c r="M496" s="16"/>
      <c r="N496" s="16"/>
      <c r="O496" s="16"/>
      <c r="P496" s="16"/>
      <c r="Q496" s="16"/>
      <c r="R496" s="16"/>
      <c r="S496" s="16"/>
      <c r="T496" s="16"/>
      <c r="U496" s="16"/>
      <c r="V496" s="16"/>
      <c r="W496" s="16"/>
      <c r="X496" s="16"/>
      <c r="Y496" s="16"/>
      <c r="Z496" s="16"/>
    </row>
    <row r="497" ht="12.75" customHeight="1">
      <c r="A497" s="655"/>
      <c r="B497" s="655"/>
      <c r="C497" s="655"/>
      <c r="D497" s="658"/>
      <c r="E497" s="655"/>
      <c r="F497" s="655"/>
      <c r="G497" s="732"/>
      <c r="H497" s="733"/>
      <c r="I497" s="733"/>
      <c r="J497" s="16"/>
      <c r="K497" s="16"/>
      <c r="L497" s="16"/>
      <c r="M497" s="16"/>
      <c r="N497" s="16"/>
      <c r="O497" s="16"/>
      <c r="P497" s="16"/>
      <c r="Q497" s="16"/>
      <c r="R497" s="16"/>
      <c r="S497" s="16"/>
      <c r="T497" s="16"/>
      <c r="U497" s="16"/>
      <c r="V497" s="16"/>
      <c r="W497" s="16"/>
      <c r="X497" s="16"/>
      <c r="Y497" s="16"/>
      <c r="Z497" s="16"/>
    </row>
    <row r="498" ht="12.75" customHeight="1">
      <c r="A498" s="655"/>
      <c r="B498" s="655"/>
      <c r="C498" s="655"/>
      <c r="D498" s="658"/>
      <c r="E498" s="655"/>
      <c r="F498" s="655"/>
      <c r="G498" s="732"/>
      <c r="H498" s="733"/>
      <c r="I498" s="733"/>
      <c r="J498" s="16"/>
      <c r="K498" s="16"/>
      <c r="L498" s="16"/>
      <c r="M498" s="16"/>
      <c r="N498" s="16"/>
      <c r="O498" s="16"/>
      <c r="P498" s="16"/>
      <c r="Q498" s="16"/>
      <c r="R498" s="16"/>
      <c r="S498" s="16"/>
      <c r="T498" s="16"/>
      <c r="U498" s="16"/>
      <c r="V498" s="16"/>
      <c r="W498" s="16"/>
      <c r="X498" s="16"/>
      <c r="Y498" s="16"/>
      <c r="Z498" s="16"/>
    </row>
    <row r="499" ht="12.75" customHeight="1">
      <c r="A499" s="655"/>
      <c r="B499" s="655"/>
      <c r="C499" s="655"/>
      <c r="D499" s="658"/>
      <c r="E499" s="655"/>
      <c r="F499" s="655"/>
      <c r="G499" s="732"/>
      <c r="H499" s="733"/>
      <c r="I499" s="733"/>
      <c r="J499" s="16"/>
      <c r="K499" s="16"/>
      <c r="L499" s="16"/>
      <c r="M499" s="16"/>
      <c r="N499" s="16"/>
      <c r="O499" s="16"/>
      <c r="P499" s="16"/>
      <c r="Q499" s="16"/>
      <c r="R499" s="16"/>
      <c r="S499" s="16"/>
      <c r="T499" s="16"/>
      <c r="U499" s="16"/>
      <c r="V499" s="16"/>
      <c r="W499" s="16"/>
      <c r="X499" s="16"/>
      <c r="Y499" s="16"/>
      <c r="Z499" s="16"/>
    </row>
    <row r="500" ht="12.75" customHeight="1">
      <c r="A500" s="655"/>
      <c r="B500" s="655"/>
      <c r="C500" s="655"/>
      <c r="D500" s="658"/>
      <c r="E500" s="655"/>
      <c r="F500" s="655"/>
      <c r="G500" s="732"/>
      <c r="H500" s="733"/>
      <c r="I500" s="733"/>
      <c r="J500" s="16"/>
      <c r="K500" s="16"/>
      <c r="L500" s="16"/>
      <c r="M500" s="16"/>
      <c r="N500" s="16"/>
      <c r="O500" s="16"/>
      <c r="P500" s="16"/>
      <c r="Q500" s="16"/>
      <c r="R500" s="16"/>
      <c r="S500" s="16"/>
      <c r="T500" s="16"/>
      <c r="U500" s="16"/>
      <c r="V500" s="16"/>
      <c r="W500" s="16"/>
      <c r="X500" s="16"/>
      <c r="Y500" s="16"/>
      <c r="Z500" s="16"/>
    </row>
    <row r="501" ht="12.75" customHeight="1">
      <c r="A501" s="655"/>
      <c r="B501" s="655"/>
      <c r="C501" s="655"/>
      <c r="D501" s="658"/>
      <c r="E501" s="655"/>
      <c r="F501" s="655"/>
      <c r="G501" s="732"/>
      <c r="H501" s="733"/>
      <c r="I501" s="733"/>
      <c r="J501" s="16"/>
      <c r="K501" s="16"/>
      <c r="L501" s="16"/>
      <c r="M501" s="16"/>
      <c r="N501" s="16"/>
      <c r="O501" s="16"/>
      <c r="P501" s="16"/>
      <c r="Q501" s="16"/>
      <c r="R501" s="16"/>
      <c r="S501" s="16"/>
      <c r="T501" s="16"/>
      <c r="U501" s="16"/>
      <c r="V501" s="16"/>
      <c r="W501" s="16"/>
      <c r="X501" s="16"/>
      <c r="Y501" s="16"/>
      <c r="Z501" s="16"/>
    </row>
    <row r="502" ht="12.75" customHeight="1">
      <c r="A502" s="655"/>
      <c r="B502" s="655"/>
      <c r="C502" s="655"/>
      <c r="D502" s="658"/>
      <c r="E502" s="655"/>
      <c r="F502" s="655"/>
      <c r="G502" s="732"/>
      <c r="H502" s="733"/>
      <c r="I502" s="733"/>
      <c r="J502" s="16"/>
      <c r="K502" s="16"/>
      <c r="L502" s="16"/>
      <c r="M502" s="16"/>
      <c r="N502" s="16"/>
      <c r="O502" s="16"/>
      <c r="P502" s="16"/>
      <c r="Q502" s="16"/>
      <c r="R502" s="16"/>
      <c r="S502" s="16"/>
      <c r="T502" s="16"/>
      <c r="U502" s="16"/>
      <c r="V502" s="16"/>
      <c r="W502" s="16"/>
      <c r="X502" s="16"/>
      <c r="Y502" s="16"/>
      <c r="Z502" s="16"/>
    </row>
    <row r="503" ht="12.75" customHeight="1">
      <c r="A503" s="655"/>
      <c r="B503" s="655"/>
      <c r="C503" s="655"/>
      <c r="D503" s="658"/>
      <c r="E503" s="655"/>
      <c r="F503" s="655"/>
      <c r="G503" s="732"/>
      <c r="H503" s="733"/>
      <c r="I503" s="733"/>
      <c r="J503" s="16"/>
      <c r="K503" s="16"/>
      <c r="L503" s="16"/>
      <c r="M503" s="16"/>
      <c r="N503" s="16"/>
      <c r="O503" s="16"/>
      <c r="P503" s="16"/>
      <c r="Q503" s="16"/>
      <c r="R503" s="16"/>
      <c r="S503" s="16"/>
      <c r="T503" s="16"/>
      <c r="U503" s="16"/>
      <c r="V503" s="16"/>
      <c r="W503" s="16"/>
      <c r="X503" s="16"/>
      <c r="Y503" s="16"/>
      <c r="Z503" s="16"/>
    </row>
    <row r="504" ht="12.75" customHeight="1">
      <c r="A504" s="655"/>
      <c r="B504" s="655"/>
      <c r="C504" s="655"/>
      <c r="D504" s="658"/>
      <c r="E504" s="655"/>
      <c r="F504" s="655"/>
      <c r="G504" s="732"/>
      <c r="H504" s="733"/>
      <c r="I504" s="733"/>
      <c r="J504" s="16"/>
      <c r="K504" s="16"/>
      <c r="L504" s="16"/>
      <c r="M504" s="16"/>
      <c r="N504" s="16"/>
      <c r="O504" s="16"/>
      <c r="P504" s="16"/>
      <c r="Q504" s="16"/>
      <c r="R504" s="16"/>
      <c r="S504" s="16"/>
      <c r="T504" s="16"/>
      <c r="U504" s="16"/>
      <c r="V504" s="16"/>
      <c r="W504" s="16"/>
      <c r="X504" s="16"/>
      <c r="Y504" s="16"/>
      <c r="Z504" s="16"/>
    </row>
    <row r="505" ht="12.75" customHeight="1">
      <c r="A505" s="655"/>
      <c r="B505" s="655"/>
      <c r="C505" s="655"/>
      <c r="D505" s="658"/>
      <c r="E505" s="655"/>
      <c r="F505" s="655"/>
      <c r="G505" s="732"/>
      <c r="H505" s="733"/>
      <c r="I505" s="733"/>
      <c r="J505" s="16"/>
      <c r="K505" s="16"/>
      <c r="L505" s="16"/>
      <c r="M505" s="16"/>
      <c r="N505" s="16"/>
      <c r="O505" s="16"/>
      <c r="P505" s="16"/>
      <c r="Q505" s="16"/>
      <c r="R505" s="16"/>
      <c r="S505" s="16"/>
      <c r="T505" s="16"/>
      <c r="U505" s="16"/>
      <c r="V505" s="16"/>
      <c r="W505" s="16"/>
      <c r="X505" s="16"/>
      <c r="Y505" s="16"/>
      <c r="Z505" s="16"/>
    </row>
    <row r="506" ht="12.75" customHeight="1">
      <c r="A506" s="655"/>
      <c r="B506" s="655"/>
      <c r="C506" s="655"/>
      <c r="D506" s="658"/>
      <c r="E506" s="655"/>
      <c r="F506" s="655"/>
      <c r="G506" s="732"/>
      <c r="H506" s="733"/>
      <c r="I506" s="733"/>
      <c r="J506" s="16"/>
      <c r="K506" s="16"/>
      <c r="L506" s="16"/>
      <c r="M506" s="16"/>
      <c r="N506" s="16"/>
      <c r="O506" s="16"/>
      <c r="P506" s="16"/>
      <c r="Q506" s="16"/>
      <c r="R506" s="16"/>
      <c r="S506" s="16"/>
      <c r="T506" s="16"/>
      <c r="U506" s="16"/>
      <c r="V506" s="16"/>
      <c r="W506" s="16"/>
      <c r="X506" s="16"/>
      <c r="Y506" s="16"/>
      <c r="Z506" s="16"/>
    </row>
    <row r="507" ht="12.75" customHeight="1">
      <c r="A507" s="655"/>
      <c r="B507" s="655"/>
      <c r="C507" s="655"/>
      <c r="D507" s="658"/>
      <c r="E507" s="655"/>
      <c r="F507" s="655"/>
      <c r="G507" s="732"/>
      <c r="H507" s="733"/>
      <c r="I507" s="733"/>
      <c r="J507" s="16"/>
      <c r="K507" s="16"/>
      <c r="L507" s="16"/>
      <c r="M507" s="16"/>
      <c r="N507" s="16"/>
      <c r="O507" s="16"/>
      <c r="P507" s="16"/>
      <c r="Q507" s="16"/>
      <c r="R507" s="16"/>
      <c r="S507" s="16"/>
      <c r="T507" s="16"/>
      <c r="U507" s="16"/>
      <c r="V507" s="16"/>
      <c r="W507" s="16"/>
      <c r="X507" s="16"/>
      <c r="Y507" s="16"/>
      <c r="Z507" s="16"/>
    </row>
    <row r="508" ht="12.75" customHeight="1">
      <c r="A508" s="655"/>
      <c r="B508" s="655"/>
      <c r="C508" s="655"/>
      <c r="D508" s="658"/>
      <c r="E508" s="655"/>
      <c r="F508" s="655"/>
      <c r="G508" s="732"/>
      <c r="H508" s="733"/>
      <c r="I508" s="733"/>
      <c r="J508" s="16"/>
      <c r="K508" s="16"/>
      <c r="L508" s="16"/>
      <c r="M508" s="16"/>
      <c r="N508" s="16"/>
      <c r="O508" s="16"/>
      <c r="P508" s="16"/>
      <c r="Q508" s="16"/>
      <c r="R508" s="16"/>
      <c r="S508" s="16"/>
      <c r="T508" s="16"/>
      <c r="U508" s="16"/>
      <c r="V508" s="16"/>
      <c r="W508" s="16"/>
      <c r="X508" s="16"/>
      <c r="Y508" s="16"/>
      <c r="Z508" s="16"/>
    </row>
    <row r="509" ht="12.75" customHeight="1">
      <c r="A509" s="655"/>
      <c r="B509" s="655"/>
      <c r="C509" s="655"/>
      <c r="D509" s="658"/>
      <c r="E509" s="655"/>
      <c r="F509" s="655"/>
      <c r="G509" s="732"/>
      <c r="H509" s="733"/>
      <c r="I509" s="733"/>
      <c r="J509" s="16"/>
      <c r="K509" s="16"/>
      <c r="L509" s="16"/>
      <c r="M509" s="16"/>
      <c r="N509" s="16"/>
      <c r="O509" s="16"/>
      <c r="P509" s="16"/>
      <c r="Q509" s="16"/>
      <c r="R509" s="16"/>
      <c r="S509" s="16"/>
      <c r="T509" s="16"/>
      <c r="U509" s="16"/>
      <c r="V509" s="16"/>
      <c r="W509" s="16"/>
      <c r="X509" s="16"/>
      <c r="Y509" s="16"/>
      <c r="Z509" s="16"/>
    </row>
    <row r="510" ht="12.75" customHeight="1">
      <c r="A510" s="655"/>
      <c r="B510" s="655"/>
      <c r="C510" s="655"/>
      <c r="D510" s="658"/>
      <c r="E510" s="655"/>
      <c r="F510" s="655"/>
      <c r="G510" s="732"/>
      <c r="H510" s="733"/>
      <c r="I510" s="733"/>
      <c r="J510" s="16"/>
      <c r="K510" s="16"/>
      <c r="L510" s="16"/>
      <c r="M510" s="16"/>
      <c r="N510" s="16"/>
      <c r="O510" s="16"/>
      <c r="P510" s="16"/>
      <c r="Q510" s="16"/>
      <c r="R510" s="16"/>
      <c r="S510" s="16"/>
      <c r="T510" s="16"/>
      <c r="U510" s="16"/>
      <c r="V510" s="16"/>
      <c r="W510" s="16"/>
      <c r="X510" s="16"/>
      <c r="Y510" s="16"/>
      <c r="Z510" s="16"/>
    </row>
    <row r="511" ht="12.75" customHeight="1">
      <c r="A511" s="655"/>
      <c r="B511" s="655"/>
      <c r="C511" s="655"/>
      <c r="D511" s="658"/>
      <c r="E511" s="655"/>
      <c r="F511" s="655"/>
      <c r="G511" s="732"/>
      <c r="H511" s="733"/>
      <c r="I511" s="733"/>
      <c r="J511" s="16"/>
      <c r="K511" s="16"/>
      <c r="L511" s="16"/>
      <c r="M511" s="16"/>
      <c r="N511" s="16"/>
      <c r="O511" s="16"/>
      <c r="P511" s="16"/>
      <c r="Q511" s="16"/>
      <c r="R511" s="16"/>
      <c r="S511" s="16"/>
      <c r="T511" s="16"/>
      <c r="U511" s="16"/>
      <c r="V511" s="16"/>
      <c r="W511" s="16"/>
      <c r="X511" s="16"/>
      <c r="Y511" s="16"/>
      <c r="Z511" s="16"/>
    </row>
    <row r="512" ht="12.75" customHeight="1">
      <c r="A512" s="655"/>
      <c r="B512" s="655"/>
      <c r="C512" s="655"/>
      <c r="D512" s="658"/>
      <c r="E512" s="655"/>
      <c r="F512" s="655"/>
      <c r="G512" s="732"/>
      <c r="H512" s="733"/>
      <c r="I512" s="733"/>
      <c r="J512" s="16"/>
      <c r="K512" s="16"/>
      <c r="L512" s="16"/>
      <c r="M512" s="16"/>
      <c r="N512" s="16"/>
      <c r="O512" s="16"/>
      <c r="P512" s="16"/>
      <c r="Q512" s="16"/>
      <c r="R512" s="16"/>
      <c r="S512" s="16"/>
      <c r="T512" s="16"/>
      <c r="U512" s="16"/>
      <c r="V512" s="16"/>
      <c r="W512" s="16"/>
      <c r="X512" s="16"/>
      <c r="Y512" s="16"/>
      <c r="Z512" s="16"/>
    </row>
    <row r="513" ht="12.75" customHeight="1">
      <c r="A513" s="655"/>
      <c r="B513" s="655"/>
      <c r="C513" s="655"/>
      <c r="D513" s="658"/>
      <c r="E513" s="655"/>
      <c r="F513" s="655"/>
      <c r="G513" s="732"/>
      <c r="H513" s="733"/>
      <c r="I513" s="733"/>
      <c r="J513" s="16"/>
      <c r="K513" s="16"/>
      <c r="L513" s="16"/>
      <c r="M513" s="16"/>
      <c r="N513" s="16"/>
      <c r="O513" s="16"/>
      <c r="P513" s="16"/>
      <c r="Q513" s="16"/>
      <c r="R513" s="16"/>
      <c r="S513" s="16"/>
      <c r="T513" s="16"/>
      <c r="U513" s="16"/>
      <c r="V513" s="16"/>
      <c r="W513" s="16"/>
      <c r="X513" s="16"/>
      <c r="Y513" s="16"/>
      <c r="Z513" s="16"/>
    </row>
    <row r="514" ht="12.75" customHeight="1">
      <c r="A514" s="655"/>
      <c r="B514" s="655"/>
      <c r="C514" s="655"/>
      <c r="D514" s="658"/>
      <c r="E514" s="655"/>
      <c r="F514" s="655"/>
      <c r="G514" s="732"/>
      <c r="H514" s="733"/>
      <c r="I514" s="733"/>
      <c r="J514" s="16"/>
      <c r="K514" s="16"/>
      <c r="L514" s="16"/>
      <c r="M514" s="16"/>
      <c r="N514" s="16"/>
      <c r="O514" s="16"/>
      <c r="P514" s="16"/>
      <c r="Q514" s="16"/>
      <c r="R514" s="16"/>
      <c r="S514" s="16"/>
      <c r="T514" s="16"/>
      <c r="U514" s="16"/>
      <c r="V514" s="16"/>
      <c r="W514" s="16"/>
      <c r="X514" s="16"/>
      <c r="Y514" s="16"/>
      <c r="Z514" s="16"/>
    </row>
    <row r="515" ht="12.75" customHeight="1">
      <c r="A515" s="655"/>
      <c r="B515" s="655"/>
      <c r="C515" s="655"/>
      <c r="D515" s="658"/>
      <c r="E515" s="655"/>
      <c r="F515" s="655"/>
      <c r="G515" s="732"/>
      <c r="H515" s="733"/>
      <c r="I515" s="733"/>
      <c r="J515" s="16"/>
      <c r="K515" s="16"/>
      <c r="L515" s="16"/>
      <c r="M515" s="16"/>
      <c r="N515" s="16"/>
      <c r="O515" s="16"/>
      <c r="P515" s="16"/>
      <c r="Q515" s="16"/>
      <c r="R515" s="16"/>
      <c r="S515" s="16"/>
      <c r="T515" s="16"/>
      <c r="U515" s="16"/>
      <c r="V515" s="16"/>
      <c r="W515" s="16"/>
      <c r="X515" s="16"/>
      <c r="Y515" s="16"/>
      <c r="Z515" s="16"/>
    </row>
    <row r="516" ht="12.75" customHeight="1">
      <c r="A516" s="655"/>
      <c r="B516" s="655"/>
      <c r="C516" s="655"/>
      <c r="D516" s="658"/>
      <c r="E516" s="655"/>
      <c r="F516" s="655"/>
      <c r="G516" s="732"/>
      <c r="H516" s="733"/>
      <c r="I516" s="733"/>
      <c r="J516" s="16"/>
      <c r="K516" s="16"/>
      <c r="L516" s="16"/>
      <c r="M516" s="16"/>
      <c r="N516" s="16"/>
      <c r="O516" s="16"/>
      <c r="P516" s="16"/>
      <c r="Q516" s="16"/>
      <c r="R516" s="16"/>
      <c r="S516" s="16"/>
      <c r="T516" s="16"/>
      <c r="U516" s="16"/>
      <c r="V516" s="16"/>
      <c r="W516" s="16"/>
      <c r="X516" s="16"/>
      <c r="Y516" s="16"/>
      <c r="Z516" s="16"/>
    </row>
    <row r="517" ht="12.75" customHeight="1">
      <c r="A517" s="655"/>
      <c r="B517" s="655"/>
      <c r="C517" s="655"/>
      <c r="D517" s="658"/>
      <c r="E517" s="655"/>
      <c r="F517" s="655"/>
      <c r="G517" s="732"/>
      <c r="H517" s="733"/>
      <c r="I517" s="733"/>
      <c r="J517" s="16"/>
      <c r="K517" s="16"/>
      <c r="L517" s="16"/>
      <c r="M517" s="16"/>
      <c r="N517" s="16"/>
      <c r="O517" s="16"/>
      <c r="P517" s="16"/>
      <c r="Q517" s="16"/>
      <c r="R517" s="16"/>
      <c r="S517" s="16"/>
      <c r="T517" s="16"/>
      <c r="U517" s="16"/>
      <c r="V517" s="16"/>
      <c r="W517" s="16"/>
      <c r="X517" s="16"/>
      <c r="Y517" s="16"/>
      <c r="Z517" s="16"/>
    </row>
    <row r="518" ht="12.75" customHeight="1">
      <c r="A518" s="655"/>
      <c r="B518" s="655"/>
      <c r="C518" s="655"/>
      <c r="D518" s="658"/>
      <c r="E518" s="655"/>
      <c r="F518" s="655"/>
      <c r="G518" s="732"/>
      <c r="H518" s="733"/>
      <c r="I518" s="733"/>
      <c r="J518" s="16"/>
      <c r="K518" s="16"/>
      <c r="L518" s="16"/>
      <c r="M518" s="16"/>
      <c r="N518" s="16"/>
      <c r="O518" s="16"/>
      <c r="P518" s="16"/>
      <c r="Q518" s="16"/>
      <c r="R518" s="16"/>
      <c r="S518" s="16"/>
      <c r="T518" s="16"/>
      <c r="U518" s="16"/>
      <c r="V518" s="16"/>
      <c r="W518" s="16"/>
      <c r="X518" s="16"/>
      <c r="Y518" s="16"/>
      <c r="Z518" s="16"/>
    </row>
    <row r="519" ht="12.75" customHeight="1">
      <c r="A519" s="655"/>
      <c r="B519" s="655"/>
      <c r="C519" s="655"/>
      <c r="D519" s="658"/>
      <c r="E519" s="655"/>
      <c r="F519" s="655"/>
      <c r="G519" s="732"/>
      <c r="H519" s="733"/>
      <c r="I519" s="733"/>
      <c r="J519" s="16"/>
      <c r="K519" s="16"/>
      <c r="L519" s="16"/>
      <c r="M519" s="16"/>
      <c r="N519" s="16"/>
      <c r="O519" s="16"/>
      <c r="P519" s="16"/>
      <c r="Q519" s="16"/>
      <c r="R519" s="16"/>
      <c r="S519" s="16"/>
      <c r="T519" s="16"/>
      <c r="U519" s="16"/>
      <c r="V519" s="16"/>
      <c r="W519" s="16"/>
      <c r="X519" s="16"/>
      <c r="Y519" s="16"/>
      <c r="Z519" s="16"/>
    </row>
    <row r="520" ht="12.75" customHeight="1">
      <c r="A520" s="655"/>
      <c r="B520" s="655"/>
      <c r="C520" s="655"/>
      <c r="D520" s="658"/>
      <c r="E520" s="655"/>
      <c r="F520" s="655"/>
      <c r="G520" s="732"/>
      <c r="H520" s="733"/>
      <c r="I520" s="733"/>
      <c r="J520" s="16"/>
      <c r="K520" s="16"/>
      <c r="L520" s="16"/>
      <c r="M520" s="16"/>
      <c r="N520" s="16"/>
      <c r="O520" s="16"/>
      <c r="P520" s="16"/>
      <c r="Q520" s="16"/>
      <c r="R520" s="16"/>
      <c r="S520" s="16"/>
      <c r="T520" s="16"/>
      <c r="U520" s="16"/>
      <c r="V520" s="16"/>
      <c r="W520" s="16"/>
      <c r="X520" s="16"/>
      <c r="Y520" s="16"/>
      <c r="Z520" s="16"/>
    </row>
    <row r="521" ht="12.75" customHeight="1">
      <c r="A521" s="655"/>
      <c r="B521" s="655"/>
      <c r="C521" s="655"/>
      <c r="D521" s="658"/>
      <c r="E521" s="655"/>
      <c r="F521" s="655"/>
      <c r="G521" s="732"/>
      <c r="H521" s="733"/>
      <c r="I521" s="733"/>
      <c r="J521" s="16"/>
      <c r="K521" s="16"/>
      <c r="L521" s="16"/>
      <c r="M521" s="16"/>
      <c r="N521" s="16"/>
      <c r="O521" s="16"/>
      <c r="P521" s="16"/>
      <c r="Q521" s="16"/>
      <c r="R521" s="16"/>
      <c r="S521" s="16"/>
      <c r="T521" s="16"/>
      <c r="U521" s="16"/>
      <c r="V521" s="16"/>
      <c r="W521" s="16"/>
      <c r="X521" s="16"/>
      <c r="Y521" s="16"/>
      <c r="Z521" s="16"/>
    </row>
    <row r="522" ht="12.75" customHeight="1">
      <c r="A522" s="655"/>
      <c r="B522" s="655"/>
      <c r="C522" s="655"/>
      <c r="D522" s="658"/>
      <c r="E522" s="655"/>
      <c r="F522" s="655"/>
      <c r="G522" s="732"/>
      <c r="H522" s="733"/>
      <c r="I522" s="733"/>
      <c r="J522" s="16"/>
      <c r="K522" s="16"/>
      <c r="L522" s="16"/>
      <c r="M522" s="16"/>
      <c r="N522" s="16"/>
      <c r="O522" s="16"/>
      <c r="P522" s="16"/>
      <c r="Q522" s="16"/>
      <c r="R522" s="16"/>
      <c r="S522" s="16"/>
      <c r="T522" s="16"/>
      <c r="U522" s="16"/>
      <c r="V522" s="16"/>
      <c r="W522" s="16"/>
      <c r="X522" s="16"/>
      <c r="Y522" s="16"/>
      <c r="Z522" s="16"/>
    </row>
    <row r="523" ht="12.75" customHeight="1">
      <c r="A523" s="655"/>
      <c r="B523" s="655"/>
      <c r="C523" s="655"/>
      <c r="D523" s="658"/>
      <c r="E523" s="655"/>
      <c r="F523" s="655"/>
      <c r="G523" s="732"/>
      <c r="H523" s="733"/>
      <c r="I523" s="733"/>
      <c r="J523" s="16"/>
      <c r="K523" s="16"/>
      <c r="L523" s="16"/>
      <c r="M523" s="16"/>
      <c r="N523" s="16"/>
      <c r="O523" s="16"/>
      <c r="P523" s="16"/>
      <c r="Q523" s="16"/>
      <c r="R523" s="16"/>
      <c r="S523" s="16"/>
      <c r="T523" s="16"/>
      <c r="U523" s="16"/>
      <c r="V523" s="16"/>
      <c r="W523" s="16"/>
      <c r="X523" s="16"/>
      <c r="Y523" s="16"/>
      <c r="Z523" s="16"/>
    </row>
    <row r="524" ht="12.75" customHeight="1">
      <c r="A524" s="655"/>
      <c r="B524" s="655"/>
      <c r="C524" s="655"/>
      <c r="D524" s="658"/>
      <c r="E524" s="655"/>
      <c r="F524" s="655"/>
      <c r="G524" s="732"/>
      <c r="H524" s="733"/>
      <c r="I524" s="733"/>
      <c r="J524" s="16"/>
      <c r="K524" s="16"/>
      <c r="L524" s="16"/>
      <c r="M524" s="16"/>
      <c r="N524" s="16"/>
      <c r="O524" s="16"/>
      <c r="P524" s="16"/>
      <c r="Q524" s="16"/>
      <c r="R524" s="16"/>
      <c r="S524" s="16"/>
      <c r="T524" s="16"/>
      <c r="U524" s="16"/>
      <c r="V524" s="16"/>
      <c r="W524" s="16"/>
      <c r="X524" s="16"/>
      <c r="Y524" s="16"/>
      <c r="Z524" s="16"/>
    </row>
    <row r="525" ht="12.75" customHeight="1">
      <c r="A525" s="655"/>
      <c r="B525" s="655"/>
      <c r="C525" s="655"/>
      <c r="D525" s="658"/>
      <c r="E525" s="655"/>
      <c r="F525" s="655"/>
      <c r="G525" s="732"/>
      <c r="H525" s="733"/>
      <c r="I525" s="733"/>
      <c r="J525" s="16"/>
      <c r="K525" s="16"/>
      <c r="L525" s="16"/>
      <c r="M525" s="16"/>
      <c r="N525" s="16"/>
      <c r="O525" s="16"/>
      <c r="P525" s="16"/>
      <c r="Q525" s="16"/>
      <c r="R525" s="16"/>
      <c r="S525" s="16"/>
      <c r="T525" s="16"/>
      <c r="U525" s="16"/>
      <c r="V525" s="16"/>
      <c r="W525" s="16"/>
      <c r="X525" s="16"/>
      <c r="Y525" s="16"/>
      <c r="Z525" s="16"/>
    </row>
    <row r="526" ht="12.75" customHeight="1">
      <c r="A526" s="655"/>
      <c r="B526" s="655"/>
      <c r="C526" s="655"/>
      <c r="D526" s="658"/>
      <c r="E526" s="655"/>
      <c r="F526" s="655"/>
      <c r="G526" s="732"/>
      <c r="H526" s="733"/>
      <c r="I526" s="733"/>
      <c r="J526" s="16"/>
      <c r="K526" s="16"/>
      <c r="L526" s="16"/>
      <c r="M526" s="16"/>
      <c r="N526" s="16"/>
      <c r="O526" s="16"/>
      <c r="P526" s="16"/>
      <c r="Q526" s="16"/>
      <c r="R526" s="16"/>
      <c r="S526" s="16"/>
      <c r="T526" s="16"/>
      <c r="U526" s="16"/>
      <c r="V526" s="16"/>
      <c r="W526" s="16"/>
      <c r="X526" s="16"/>
      <c r="Y526" s="16"/>
      <c r="Z526" s="16"/>
    </row>
    <row r="527" ht="12.75" customHeight="1">
      <c r="A527" s="655"/>
      <c r="B527" s="655"/>
      <c r="C527" s="655"/>
      <c r="D527" s="658"/>
      <c r="E527" s="655"/>
      <c r="F527" s="655"/>
      <c r="G527" s="732"/>
      <c r="H527" s="733"/>
      <c r="I527" s="733"/>
      <c r="J527" s="16"/>
      <c r="K527" s="16"/>
      <c r="L527" s="16"/>
      <c r="M527" s="16"/>
      <c r="N527" s="16"/>
      <c r="O527" s="16"/>
      <c r="P527" s="16"/>
      <c r="Q527" s="16"/>
      <c r="R527" s="16"/>
      <c r="S527" s="16"/>
      <c r="T527" s="16"/>
      <c r="U527" s="16"/>
      <c r="V527" s="16"/>
      <c r="W527" s="16"/>
      <c r="X527" s="16"/>
      <c r="Y527" s="16"/>
      <c r="Z527" s="16"/>
    </row>
    <row r="528" ht="12.75" customHeight="1">
      <c r="A528" s="655"/>
      <c r="B528" s="655"/>
      <c r="C528" s="655"/>
      <c r="D528" s="658"/>
      <c r="E528" s="655"/>
      <c r="F528" s="655"/>
      <c r="G528" s="732"/>
      <c r="H528" s="733"/>
      <c r="I528" s="733"/>
      <c r="J528" s="16"/>
      <c r="K528" s="16"/>
      <c r="L528" s="16"/>
      <c r="M528" s="16"/>
      <c r="N528" s="16"/>
      <c r="O528" s="16"/>
      <c r="P528" s="16"/>
      <c r="Q528" s="16"/>
      <c r="R528" s="16"/>
      <c r="S528" s="16"/>
      <c r="T528" s="16"/>
      <c r="U528" s="16"/>
      <c r="V528" s="16"/>
      <c r="W528" s="16"/>
      <c r="X528" s="16"/>
      <c r="Y528" s="16"/>
      <c r="Z528" s="16"/>
    </row>
    <row r="529" ht="12.75" customHeight="1">
      <c r="A529" s="655"/>
      <c r="B529" s="655"/>
      <c r="C529" s="655"/>
      <c r="D529" s="658"/>
      <c r="E529" s="655"/>
      <c r="F529" s="655"/>
      <c r="G529" s="732"/>
      <c r="H529" s="733"/>
      <c r="I529" s="733"/>
      <c r="J529" s="16"/>
      <c r="K529" s="16"/>
      <c r="L529" s="16"/>
      <c r="M529" s="16"/>
      <c r="N529" s="16"/>
      <c r="O529" s="16"/>
      <c r="P529" s="16"/>
      <c r="Q529" s="16"/>
      <c r="R529" s="16"/>
      <c r="S529" s="16"/>
      <c r="T529" s="16"/>
      <c r="U529" s="16"/>
      <c r="V529" s="16"/>
      <c r="W529" s="16"/>
      <c r="X529" s="16"/>
      <c r="Y529" s="16"/>
      <c r="Z529" s="16"/>
    </row>
    <row r="530" ht="12.75" customHeight="1">
      <c r="A530" s="655"/>
      <c r="B530" s="655"/>
      <c r="C530" s="655"/>
      <c r="D530" s="658"/>
      <c r="E530" s="655"/>
      <c r="F530" s="655"/>
      <c r="G530" s="732"/>
      <c r="H530" s="733"/>
      <c r="I530" s="733"/>
      <c r="J530" s="16"/>
      <c r="K530" s="16"/>
      <c r="L530" s="16"/>
      <c r="M530" s="16"/>
      <c r="N530" s="16"/>
      <c r="O530" s="16"/>
      <c r="P530" s="16"/>
      <c r="Q530" s="16"/>
      <c r="R530" s="16"/>
      <c r="S530" s="16"/>
      <c r="T530" s="16"/>
      <c r="U530" s="16"/>
      <c r="V530" s="16"/>
      <c r="W530" s="16"/>
      <c r="X530" s="16"/>
      <c r="Y530" s="16"/>
      <c r="Z530" s="16"/>
    </row>
    <row r="531" ht="12.75" customHeight="1">
      <c r="A531" s="655"/>
      <c r="B531" s="655"/>
      <c r="C531" s="655"/>
      <c r="D531" s="658"/>
      <c r="E531" s="655"/>
      <c r="F531" s="655"/>
      <c r="G531" s="732"/>
      <c r="H531" s="733"/>
      <c r="I531" s="733"/>
      <c r="J531" s="16"/>
      <c r="K531" s="16"/>
      <c r="L531" s="16"/>
      <c r="M531" s="16"/>
      <c r="N531" s="16"/>
      <c r="O531" s="16"/>
      <c r="P531" s="16"/>
      <c r="Q531" s="16"/>
      <c r="R531" s="16"/>
      <c r="S531" s="16"/>
      <c r="T531" s="16"/>
      <c r="U531" s="16"/>
      <c r="V531" s="16"/>
      <c r="W531" s="16"/>
      <c r="X531" s="16"/>
      <c r="Y531" s="16"/>
      <c r="Z531" s="16"/>
    </row>
    <row r="532" ht="12.75" customHeight="1">
      <c r="A532" s="655"/>
      <c r="B532" s="655"/>
      <c r="C532" s="655"/>
      <c r="D532" s="658"/>
      <c r="E532" s="655"/>
      <c r="F532" s="655"/>
      <c r="G532" s="732"/>
      <c r="H532" s="733"/>
      <c r="I532" s="733"/>
      <c r="J532" s="16"/>
      <c r="K532" s="16"/>
      <c r="L532" s="16"/>
      <c r="M532" s="16"/>
      <c r="N532" s="16"/>
      <c r="O532" s="16"/>
      <c r="P532" s="16"/>
      <c r="Q532" s="16"/>
      <c r="R532" s="16"/>
      <c r="S532" s="16"/>
      <c r="T532" s="16"/>
      <c r="U532" s="16"/>
      <c r="V532" s="16"/>
      <c r="W532" s="16"/>
      <c r="X532" s="16"/>
      <c r="Y532" s="16"/>
      <c r="Z532" s="16"/>
    </row>
    <row r="533" ht="12.75" customHeight="1">
      <c r="A533" s="655"/>
      <c r="B533" s="655"/>
      <c r="C533" s="655"/>
      <c r="D533" s="658"/>
      <c r="E533" s="655"/>
      <c r="F533" s="655"/>
      <c r="G533" s="732"/>
      <c r="H533" s="733"/>
      <c r="I533" s="733"/>
      <c r="J533" s="16"/>
      <c r="K533" s="16"/>
      <c r="L533" s="16"/>
      <c r="M533" s="16"/>
      <c r="N533" s="16"/>
      <c r="O533" s="16"/>
      <c r="P533" s="16"/>
      <c r="Q533" s="16"/>
      <c r="R533" s="16"/>
      <c r="S533" s="16"/>
      <c r="T533" s="16"/>
      <c r="U533" s="16"/>
      <c r="V533" s="16"/>
      <c r="W533" s="16"/>
      <c r="X533" s="16"/>
      <c r="Y533" s="16"/>
      <c r="Z533" s="16"/>
    </row>
    <row r="534" ht="12.75" customHeight="1">
      <c r="A534" s="655"/>
      <c r="B534" s="655"/>
      <c r="C534" s="655"/>
      <c r="D534" s="658"/>
      <c r="E534" s="655"/>
      <c r="F534" s="655"/>
      <c r="G534" s="732"/>
      <c r="H534" s="733"/>
      <c r="I534" s="733"/>
      <c r="J534" s="16"/>
      <c r="K534" s="16"/>
      <c r="L534" s="16"/>
      <c r="M534" s="16"/>
      <c r="N534" s="16"/>
      <c r="O534" s="16"/>
      <c r="P534" s="16"/>
      <c r="Q534" s="16"/>
      <c r="R534" s="16"/>
      <c r="S534" s="16"/>
      <c r="T534" s="16"/>
      <c r="U534" s="16"/>
      <c r="V534" s="16"/>
      <c r="W534" s="16"/>
      <c r="X534" s="16"/>
      <c r="Y534" s="16"/>
      <c r="Z534" s="16"/>
    </row>
    <row r="535" ht="12.75" customHeight="1">
      <c r="A535" s="655"/>
      <c r="B535" s="655"/>
      <c r="C535" s="655"/>
      <c r="D535" s="658"/>
      <c r="E535" s="655"/>
      <c r="F535" s="655"/>
      <c r="G535" s="732"/>
      <c r="H535" s="733"/>
      <c r="I535" s="733"/>
      <c r="J535" s="16"/>
      <c r="K535" s="16"/>
      <c r="L535" s="16"/>
      <c r="M535" s="16"/>
      <c r="N535" s="16"/>
      <c r="O535" s="16"/>
      <c r="P535" s="16"/>
      <c r="Q535" s="16"/>
      <c r="R535" s="16"/>
      <c r="S535" s="16"/>
      <c r="T535" s="16"/>
      <c r="U535" s="16"/>
      <c r="V535" s="16"/>
      <c r="W535" s="16"/>
      <c r="X535" s="16"/>
      <c r="Y535" s="16"/>
      <c r="Z535" s="16"/>
    </row>
    <row r="536" ht="12.75" customHeight="1">
      <c r="A536" s="655"/>
      <c r="B536" s="655"/>
      <c r="C536" s="655"/>
      <c r="D536" s="658"/>
      <c r="E536" s="655"/>
      <c r="F536" s="655"/>
      <c r="G536" s="732"/>
      <c r="H536" s="733"/>
      <c r="I536" s="733"/>
      <c r="J536" s="16"/>
      <c r="K536" s="16"/>
      <c r="L536" s="16"/>
      <c r="M536" s="16"/>
      <c r="N536" s="16"/>
      <c r="O536" s="16"/>
      <c r="P536" s="16"/>
      <c r="Q536" s="16"/>
      <c r="R536" s="16"/>
      <c r="S536" s="16"/>
      <c r="T536" s="16"/>
      <c r="U536" s="16"/>
      <c r="V536" s="16"/>
      <c r="W536" s="16"/>
      <c r="X536" s="16"/>
      <c r="Y536" s="16"/>
      <c r="Z536" s="16"/>
    </row>
    <row r="537" ht="12.75" customHeight="1">
      <c r="A537" s="655"/>
      <c r="B537" s="655"/>
      <c r="C537" s="655"/>
      <c r="D537" s="658"/>
      <c r="E537" s="655"/>
      <c r="F537" s="655"/>
      <c r="G537" s="732"/>
      <c r="H537" s="733"/>
      <c r="I537" s="733"/>
      <c r="J537" s="16"/>
      <c r="K537" s="16"/>
      <c r="L537" s="16"/>
      <c r="M537" s="16"/>
      <c r="N537" s="16"/>
      <c r="O537" s="16"/>
      <c r="P537" s="16"/>
      <c r="Q537" s="16"/>
      <c r="R537" s="16"/>
      <c r="S537" s="16"/>
      <c r="T537" s="16"/>
      <c r="U537" s="16"/>
      <c r="V537" s="16"/>
      <c r="W537" s="16"/>
      <c r="X537" s="16"/>
      <c r="Y537" s="16"/>
      <c r="Z537" s="16"/>
    </row>
    <row r="538" ht="12.75" customHeight="1">
      <c r="A538" s="655"/>
      <c r="B538" s="655"/>
      <c r="C538" s="655"/>
      <c r="D538" s="658"/>
      <c r="E538" s="655"/>
      <c r="F538" s="655"/>
      <c r="G538" s="732"/>
      <c r="H538" s="733"/>
      <c r="I538" s="733"/>
      <c r="J538" s="16"/>
      <c r="K538" s="16"/>
      <c r="L538" s="16"/>
      <c r="M538" s="16"/>
      <c r="N538" s="16"/>
      <c r="O538" s="16"/>
      <c r="P538" s="16"/>
      <c r="Q538" s="16"/>
      <c r="R538" s="16"/>
      <c r="S538" s="16"/>
      <c r="T538" s="16"/>
      <c r="U538" s="16"/>
      <c r="V538" s="16"/>
      <c r="W538" s="16"/>
      <c r="X538" s="16"/>
      <c r="Y538" s="16"/>
      <c r="Z538" s="16"/>
    </row>
    <row r="539" ht="12.75" customHeight="1">
      <c r="A539" s="655"/>
      <c r="B539" s="655"/>
      <c r="C539" s="655"/>
      <c r="D539" s="658"/>
      <c r="E539" s="655"/>
      <c r="F539" s="655"/>
      <c r="G539" s="732"/>
      <c r="H539" s="733"/>
      <c r="I539" s="733"/>
      <c r="J539" s="16"/>
      <c r="K539" s="16"/>
      <c r="L539" s="16"/>
      <c r="M539" s="16"/>
      <c r="N539" s="16"/>
      <c r="O539" s="16"/>
      <c r="P539" s="16"/>
      <c r="Q539" s="16"/>
      <c r="R539" s="16"/>
      <c r="S539" s="16"/>
      <c r="T539" s="16"/>
      <c r="U539" s="16"/>
      <c r="V539" s="16"/>
      <c r="W539" s="16"/>
      <c r="X539" s="16"/>
      <c r="Y539" s="16"/>
      <c r="Z539" s="16"/>
    </row>
    <row r="540" ht="12.75" customHeight="1">
      <c r="A540" s="655"/>
      <c r="B540" s="655"/>
      <c r="C540" s="655"/>
      <c r="D540" s="658"/>
      <c r="E540" s="655"/>
      <c r="F540" s="655"/>
      <c r="G540" s="732"/>
      <c r="H540" s="733"/>
      <c r="I540" s="733"/>
      <c r="J540" s="16"/>
      <c r="K540" s="16"/>
      <c r="L540" s="16"/>
      <c r="M540" s="16"/>
      <c r="N540" s="16"/>
      <c r="O540" s="16"/>
      <c r="P540" s="16"/>
      <c r="Q540" s="16"/>
      <c r="R540" s="16"/>
      <c r="S540" s="16"/>
      <c r="T540" s="16"/>
      <c r="U540" s="16"/>
      <c r="V540" s="16"/>
      <c r="W540" s="16"/>
      <c r="X540" s="16"/>
      <c r="Y540" s="16"/>
      <c r="Z540" s="16"/>
    </row>
    <row r="541" ht="12.75" customHeight="1">
      <c r="A541" s="655"/>
      <c r="B541" s="655"/>
      <c r="C541" s="655"/>
      <c r="D541" s="658"/>
      <c r="E541" s="655"/>
      <c r="F541" s="655"/>
      <c r="G541" s="732"/>
      <c r="H541" s="733"/>
      <c r="I541" s="733"/>
      <c r="J541" s="16"/>
      <c r="K541" s="16"/>
      <c r="L541" s="16"/>
      <c r="M541" s="16"/>
      <c r="N541" s="16"/>
      <c r="O541" s="16"/>
      <c r="P541" s="16"/>
      <c r="Q541" s="16"/>
      <c r="R541" s="16"/>
      <c r="S541" s="16"/>
      <c r="T541" s="16"/>
      <c r="U541" s="16"/>
      <c r="V541" s="16"/>
      <c r="W541" s="16"/>
      <c r="X541" s="16"/>
      <c r="Y541" s="16"/>
      <c r="Z541" s="16"/>
    </row>
    <row r="542" ht="12.75" customHeight="1">
      <c r="A542" s="655"/>
      <c r="B542" s="655"/>
      <c r="C542" s="655"/>
      <c r="D542" s="658"/>
      <c r="E542" s="655"/>
      <c r="F542" s="655"/>
      <c r="G542" s="732"/>
      <c r="H542" s="733"/>
      <c r="I542" s="733"/>
      <c r="J542" s="16"/>
      <c r="K542" s="16"/>
      <c r="L542" s="16"/>
      <c r="M542" s="16"/>
      <c r="N542" s="16"/>
      <c r="O542" s="16"/>
      <c r="P542" s="16"/>
      <c r="Q542" s="16"/>
      <c r="R542" s="16"/>
      <c r="S542" s="16"/>
      <c r="T542" s="16"/>
      <c r="U542" s="16"/>
      <c r="V542" s="16"/>
      <c r="W542" s="16"/>
      <c r="X542" s="16"/>
      <c r="Y542" s="16"/>
      <c r="Z542" s="16"/>
    </row>
    <row r="543" ht="12.75" customHeight="1">
      <c r="A543" s="655"/>
      <c r="B543" s="655"/>
      <c r="C543" s="655"/>
      <c r="D543" s="658"/>
      <c r="E543" s="655"/>
      <c r="F543" s="655"/>
      <c r="G543" s="732"/>
      <c r="H543" s="733"/>
      <c r="I543" s="733"/>
      <c r="J543" s="16"/>
      <c r="K543" s="16"/>
      <c r="L543" s="16"/>
      <c r="M543" s="16"/>
      <c r="N543" s="16"/>
      <c r="O543" s="16"/>
      <c r="P543" s="16"/>
      <c r="Q543" s="16"/>
      <c r="R543" s="16"/>
      <c r="S543" s="16"/>
      <c r="T543" s="16"/>
      <c r="U543" s="16"/>
      <c r="V543" s="16"/>
      <c r="W543" s="16"/>
      <c r="X543" s="16"/>
      <c r="Y543" s="16"/>
      <c r="Z543" s="16"/>
    </row>
    <row r="544" ht="12.75" customHeight="1">
      <c r="A544" s="655"/>
      <c r="B544" s="655"/>
      <c r="C544" s="655"/>
      <c r="D544" s="658"/>
      <c r="E544" s="655"/>
      <c r="F544" s="655"/>
      <c r="G544" s="732"/>
      <c r="H544" s="733"/>
      <c r="I544" s="733"/>
      <c r="J544" s="16"/>
      <c r="K544" s="16"/>
      <c r="L544" s="16"/>
      <c r="M544" s="16"/>
      <c r="N544" s="16"/>
      <c r="O544" s="16"/>
      <c r="P544" s="16"/>
      <c r="Q544" s="16"/>
      <c r="R544" s="16"/>
      <c r="S544" s="16"/>
      <c r="T544" s="16"/>
      <c r="U544" s="16"/>
      <c r="V544" s="16"/>
      <c r="W544" s="16"/>
      <c r="X544" s="16"/>
      <c r="Y544" s="16"/>
      <c r="Z544" s="16"/>
    </row>
    <row r="545" ht="12.75" customHeight="1">
      <c r="A545" s="655"/>
      <c r="B545" s="655"/>
      <c r="C545" s="655"/>
      <c r="D545" s="658"/>
      <c r="E545" s="655"/>
      <c r="F545" s="655"/>
      <c r="G545" s="732"/>
      <c r="H545" s="733"/>
      <c r="I545" s="733"/>
      <c r="J545" s="16"/>
      <c r="K545" s="16"/>
      <c r="L545" s="16"/>
      <c r="M545" s="16"/>
      <c r="N545" s="16"/>
      <c r="O545" s="16"/>
      <c r="P545" s="16"/>
      <c r="Q545" s="16"/>
      <c r="R545" s="16"/>
      <c r="S545" s="16"/>
      <c r="T545" s="16"/>
      <c r="U545" s="16"/>
      <c r="V545" s="16"/>
      <c r="W545" s="16"/>
      <c r="X545" s="16"/>
      <c r="Y545" s="16"/>
      <c r="Z545" s="16"/>
    </row>
    <row r="546" ht="12.75" customHeight="1">
      <c r="A546" s="655"/>
      <c r="B546" s="655"/>
      <c r="C546" s="655"/>
      <c r="D546" s="658"/>
      <c r="E546" s="655"/>
      <c r="F546" s="655"/>
      <c r="G546" s="732"/>
      <c r="H546" s="733"/>
      <c r="I546" s="733"/>
      <c r="J546" s="16"/>
      <c r="K546" s="16"/>
      <c r="L546" s="16"/>
      <c r="M546" s="16"/>
      <c r="N546" s="16"/>
      <c r="O546" s="16"/>
      <c r="P546" s="16"/>
      <c r="Q546" s="16"/>
      <c r="R546" s="16"/>
      <c r="S546" s="16"/>
      <c r="T546" s="16"/>
      <c r="U546" s="16"/>
      <c r="V546" s="16"/>
      <c r="W546" s="16"/>
      <c r="X546" s="16"/>
      <c r="Y546" s="16"/>
      <c r="Z546" s="16"/>
    </row>
    <row r="547" ht="12.75" customHeight="1">
      <c r="A547" s="655"/>
      <c r="B547" s="655"/>
      <c r="C547" s="655"/>
      <c r="D547" s="658"/>
      <c r="E547" s="655"/>
      <c r="F547" s="655"/>
      <c r="G547" s="732"/>
      <c r="H547" s="733"/>
      <c r="I547" s="733"/>
      <c r="J547" s="16"/>
      <c r="K547" s="16"/>
      <c r="L547" s="16"/>
      <c r="M547" s="16"/>
      <c r="N547" s="16"/>
      <c r="O547" s="16"/>
      <c r="P547" s="16"/>
      <c r="Q547" s="16"/>
      <c r="R547" s="16"/>
      <c r="S547" s="16"/>
      <c r="T547" s="16"/>
      <c r="U547" s="16"/>
      <c r="V547" s="16"/>
      <c r="W547" s="16"/>
      <c r="X547" s="16"/>
      <c r="Y547" s="16"/>
      <c r="Z547" s="16"/>
    </row>
    <row r="548" ht="12.75" customHeight="1">
      <c r="A548" s="655"/>
      <c r="B548" s="655"/>
      <c r="C548" s="655"/>
      <c r="D548" s="658"/>
      <c r="E548" s="655"/>
      <c r="F548" s="655"/>
      <c r="G548" s="732"/>
      <c r="H548" s="733"/>
      <c r="I548" s="733"/>
      <c r="J548" s="16"/>
      <c r="K548" s="16"/>
      <c r="L548" s="16"/>
      <c r="M548" s="16"/>
      <c r="N548" s="16"/>
      <c r="O548" s="16"/>
      <c r="P548" s="16"/>
      <c r="Q548" s="16"/>
      <c r="R548" s="16"/>
      <c r="S548" s="16"/>
      <c r="T548" s="16"/>
      <c r="U548" s="16"/>
      <c r="V548" s="16"/>
      <c r="W548" s="16"/>
      <c r="X548" s="16"/>
      <c r="Y548" s="16"/>
      <c r="Z548" s="16"/>
    </row>
    <row r="549" ht="12.75" customHeight="1">
      <c r="A549" s="655"/>
      <c r="B549" s="655"/>
      <c r="C549" s="655"/>
      <c r="D549" s="658"/>
      <c r="E549" s="655"/>
      <c r="F549" s="655"/>
      <c r="G549" s="732"/>
      <c r="H549" s="733"/>
      <c r="I549" s="733"/>
      <c r="J549" s="16"/>
      <c r="K549" s="16"/>
      <c r="L549" s="16"/>
      <c r="M549" s="16"/>
      <c r="N549" s="16"/>
      <c r="O549" s="16"/>
      <c r="P549" s="16"/>
      <c r="Q549" s="16"/>
      <c r="R549" s="16"/>
      <c r="S549" s="16"/>
      <c r="T549" s="16"/>
      <c r="U549" s="16"/>
      <c r="V549" s="16"/>
      <c r="W549" s="16"/>
      <c r="X549" s="16"/>
      <c r="Y549" s="16"/>
      <c r="Z549" s="16"/>
    </row>
    <row r="550" ht="12.75" customHeight="1">
      <c r="A550" s="655"/>
      <c r="B550" s="655"/>
      <c r="C550" s="655"/>
      <c r="D550" s="658"/>
      <c r="E550" s="655"/>
      <c r="F550" s="655"/>
      <c r="G550" s="732"/>
      <c r="H550" s="733"/>
      <c r="I550" s="733"/>
      <c r="J550" s="16"/>
      <c r="K550" s="16"/>
      <c r="L550" s="16"/>
      <c r="M550" s="16"/>
      <c r="N550" s="16"/>
      <c r="O550" s="16"/>
      <c r="P550" s="16"/>
      <c r="Q550" s="16"/>
      <c r="R550" s="16"/>
      <c r="S550" s="16"/>
      <c r="T550" s="16"/>
      <c r="U550" s="16"/>
      <c r="V550" s="16"/>
      <c r="W550" s="16"/>
      <c r="X550" s="16"/>
      <c r="Y550" s="16"/>
      <c r="Z550" s="16"/>
    </row>
    <row r="551" ht="12.75" customHeight="1">
      <c r="A551" s="655"/>
      <c r="B551" s="655"/>
      <c r="C551" s="655"/>
      <c r="D551" s="658"/>
      <c r="E551" s="655"/>
      <c r="F551" s="655"/>
      <c r="G551" s="732"/>
      <c r="H551" s="733"/>
      <c r="I551" s="733"/>
      <c r="J551" s="16"/>
      <c r="K551" s="16"/>
      <c r="L551" s="16"/>
      <c r="M551" s="16"/>
      <c r="N551" s="16"/>
      <c r="O551" s="16"/>
      <c r="P551" s="16"/>
      <c r="Q551" s="16"/>
      <c r="R551" s="16"/>
      <c r="S551" s="16"/>
      <c r="T551" s="16"/>
      <c r="U551" s="16"/>
      <c r="V551" s="16"/>
      <c r="W551" s="16"/>
      <c r="X551" s="16"/>
      <c r="Y551" s="16"/>
      <c r="Z551" s="16"/>
    </row>
    <row r="552" ht="12.75" customHeight="1">
      <c r="A552" s="655"/>
      <c r="B552" s="655"/>
      <c r="C552" s="655"/>
      <c r="D552" s="658"/>
      <c r="E552" s="655"/>
      <c r="F552" s="655"/>
      <c r="G552" s="732"/>
      <c r="H552" s="733"/>
      <c r="I552" s="733"/>
      <c r="J552" s="16"/>
      <c r="K552" s="16"/>
      <c r="L552" s="16"/>
      <c r="M552" s="16"/>
      <c r="N552" s="16"/>
      <c r="O552" s="16"/>
      <c r="P552" s="16"/>
      <c r="Q552" s="16"/>
      <c r="R552" s="16"/>
      <c r="S552" s="16"/>
      <c r="T552" s="16"/>
      <c r="U552" s="16"/>
      <c r="V552" s="16"/>
      <c r="W552" s="16"/>
      <c r="X552" s="16"/>
      <c r="Y552" s="16"/>
      <c r="Z552" s="16"/>
    </row>
    <row r="553" ht="12.75" customHeight="1">
      <c r="A553" s="655"/>
      <c r="B553" s="655"/>
      <c r="C553" s="655"/>
      <c r="D553" s="658"/>
      <c r="E553" s="655"/>
      <c r="F553" s="655"/>
      <c r="G553" s="732"/>
      <c r="H553" s="733"/>
      <c r="I553" s="733"/>
      <c r="J553" s="16"/>
      <c r="K553" s="16"/>
      <c r="L553" s="16"/>
      <c r="M553" s="16"/>
      <c r="N553" s="16"/>
      <c r="O553" s="16"/>
      <c r="P553" s="16"/>
      <c r="Q553" s="16"/>
      <c r="R553" s="16"/>
      <c r="S553" s="16"/>
      <c r="T553" s="16"/>
      <c r="U553" s="16"/>
      <c r="V553" s="16"/>
      <c r="W553" s="16"/>
      <c r="X553" s="16"/>
      <c r="Y553" s="16"/>
      <c r="Z553" s="16"/>
    </row>
    <row r="554" ht="12.75" customHeight="1">
      <c r="A554" s="655"/>
      <c r="B554" s="655"/>
      <c r="C554" s="655"/>
      <c r="D554" s="658"/>
      <c r="E554" s="655"/>
      <c r="F554" s="655"/>
      <c r="G554" s="732"/>
      <c r="H554" s="733"/>
      <c r="I554" s="733"/>
      <c r="J554" s="16"/>
      <c r="K554" s="16"/>
      <c r="L554" s="16"/>
      <c r="M554" s="16"/>
      <c r="N554" s="16"/>
      <c r="O554" s="16"/>
      <c r="P554" s="16"/>
      <c r="Q554" s="16"/>
      <c r="R554" s="16"/>
      <c r="S554" s="16"/>
      <c r="T554" s="16"/>
      <c r="U554" s="16"/>
      <c r="V554" s="16"/>
      <c r="W554" s="16"/>
      <c r="X554" s="16"/>
      <c r="Y554" s="16"/>
      <c r="Z554" s="16"/>
    </row>
    <row r="555" ht="12.75" customHeight="1">
      <c r="A555" s="655"/>
      <c r="B555" s="655"/>
      <c r="C555" s="655"/>
      <c r="D555" s="658"/>
      <c r="E555" s="655"/>
      <c r="F555" s="655"/>
      <c r="G555" s="732"/>
      <c r="H555" s="733"/>
      <c r="I555" s="733"/>
      <c r="J555" s="16"/>
      <c r="K555" s="16"/>
      <c r="L555" s="16"/>
      <c r="M555" s="16"/>
      <c r="N555" s="16"/>
      <c r="O555" s="16"/>
      <c r="P555" s="16"/>
      <c r="Q555" s="16"/>
      <c r="R555" s="16"/>
      <c r="S555" s="16"/>
      <c r="T555" s="16"/>
      <c r="U555" s="16"/>
      <c r="V555" s="16"/>
      <c r="W555" s="16"/>
      <c r="X555" s="16"/>
      <c r="Y555" s="16"/>
      <c r="Z555" s="16"/>
    </row>
    <row r="556" ht="12.75" customHeight="1">
      <c r="A556" s="655"/>
      <c r="B556" s="655"/>
      <c r="C556" s="655"/>
      <c r="D556" s="658"/>
      <c r="E556" s="655"/>
      <c r="F556" s="655"/>
      <c r="G556" s="732"/>
      <c r="H556" s="733"/>
      <c r="I556" s="733"/>
      <c r="J556" s="16"/>
      <c r="K556" s="16"/>
      <c r="L556" s="16"/>
      <c r="M556" s="16"/>
      <c r="N556" s="16"/>
      <c r="O556" s="16"/>
      <c r="P556" s="16"/>
      <c r="Q556" s="16"/>
      <c r="R556" s="16"/>
      <c r="S556" s="16"/>
      <c r="T556" s="16"/>
      <c r="U556" s="16"/>
      <c r="V556" s="16"/>
      <c r="W556" s="16"/>
      <c r="X556" s="16"/>
      <c r="Y556" s="16"/>
      <c r="Z556" s="16"/>
    </row>
    <row r="557" ht="12.75" customHeight="1">
      <c r="A557" s="655"/>
      <c r="B557" s="655"/>
      <c r="C557" s="655"/>
      <c r="D557" s="658"/>
      <c r="E557" s="655"/>
      <c r="F557" s="655"/>
      <c r="G557" s="732"/>
      <c r="H557" s="733"/>
      <c r="I557" s="733"/>
      <c r="J557" s="16"/>
      <c r="K557" s="16"/>
      <c r="L557" s="16"/>
      <c r="M557" s="16"/>
      <c r="N557" s="16"/>
      <c r="O557" s="16"/>
      <c r="P557" s="16"/>
      <c r="Q557" s="16"/>
      <c r="R557" s="16"/>
      <c r="S557" s="16"/>
      <c r="T557" s="16"/>
      <c r="U557" s="16"/>
      <c r="V557" s="16"/>
      <c r="W557" s="16"/>
      <c r="X557" s="16"/>
      <c r="Y557" s="16"/>
      <c r="Z557" s="16"/>
    </row>
    <row r="558" ht="12.75" customHeight="1">
      <c r="A558" s="655"/>
      <c r="B558" s="655"/>
      <c r="C558" s="655"/>
      <c r="D558" s="658"/>
      <c r="E558" s="655"/>
      <c r="F558" s="655"/>
      <c r="G558" s="732"/>
      <c r="H558" s="733"/>
      <c r="I558" s="733"/>
      <c r="J558" s="16"/>
      <c r="K558" s="16"/>
      <c r="L558" s="16"/>
      <c r="M558" s="16"/>
      <c r="N558" s="16"/>
      <c r="O558" s="16"/>
      <c r="P558" s="16"/>
      <c r="Q558" s="16"/>
      <c r="R558" s="16"/>
      <c r="S558" s="16"/>
      <c r="T558" s="16"/>
      <c r="U558" s="16"/>
      <c r="V558" s="16"/>
      <c r="W558" s="16"/>
      <c r="X558" s="16"/>
      <c r="Y558" s="16"/>
      <c r="Z558" s="16"/>
    </row>
    <row r="559" ht="12.75" customHeight="1">
      <c r="A559" s="655"/>
      <c r="B559" s="655"/>
      <c r="C559" s="655"/>
      <c r="D559" s="658"/>
      <c r="E559" s="655"/>
      <c r="F559" s="655"/>
      <c r="G559" s="732"/>
      <c r="H559" s="733"/>
      <c r="I559" s="733"/>
      <c r="J559" s="16"/>
      <c r="K559" s="16"/>
      <c r="L559" s="16"/>
      <c r="M559" s="16"/>
      <c r="N559" s="16"/>
      <c r="O559" s="16"/>
      <c r="P559" s="16"/>
      <c r="Q559" s="16"/>
      <c r="R559" s="16"/>
      <c r="S559" s="16"/>
      <c r="T559" s="16"/>
      <c r="U559" s="16"/>
      <c r="V559" s="16"/>
      <c r="W559" s="16"/>
      <c r="X559" s="16"/>
      <c r="Y559" s="16"/>
      <c r="Z559" s="16"/>
    </row>
    <row r="560" ht="12.75" customHeight="1">
      <c r="A560" s="655"/>
      <c r="B560" s="655"/>
      <c r="C560" s="655"/>
      <c r="D560" s="658"/>
      <c r="E560" s="655"/>
      <c r="F560" s="655"/>
      <c r="G560" s="732"/>
      <c r="H560" s="733"/>
      <c r="I560" s="733"/>
      <c r="J560" s="16"/>
      <c r="K560" s="16"/>
      <c r="L560" s="16"/>
      <c r="M560" s="16"/>
      <c r="N560" s="16"/>
      <c r="O560" s="16"/>
      <c r="P560" s="16"/>
      <c r="Q560" s="16"/>
      <c r="R560" s="16"/>
      <c r="S560" s="16"/>
      <c r="T560" s="16"/>
      <c r="U560" s="16"/>
      <c r="V560" s="16"/>
      <c r="W560" s="16"/>
      <c r="X560" s="16"/>
      <c r="Y560" s="16"/>
      <c r="Z560" s="16"/>
    </row>
    <row r="561" ht="12.75" customHeight="1">
      <c r="A561" s="655"/>
      <c r="B561" s="655"/>
      <c r="C561" s="655"/>
      <c r="D561" s="658"/>
      <c r="E561" s="655"/>
      <c r="F561" s="655"/>
      <c r="G561" s="732"/>
      <c r="H561" s="733"/>
      <c r="I561" s="733"/>
      <c r="J561" s="16"/>
      <c r="K561" s="16"/>
      <c r="L561" s="16"/>
      <c r="M561" s="16"/>
      <c r="N561" s="16"/>
      <c r="O561" s="16"/>
      <c r="P561" s="16"/>
      <c r="Q561" s="16"/>
      <c r="R561" s="16"/>
      <c r="S561" s="16"/>
      <c r="T561" s="16"/>
      <c r="U561" s="16"/>
      <c r="V561" s="16"/>
      <c r="W561" s="16"/>
      <c r="X561" s="16"/>
      <c r="Y561" s="16"/>
      <c r="Z561" s="16"/>
    </row>
    <row r="562" ht="12.75" customHeight="1">
      <c r="A562" s="655"/>
      <c r="B562" s="655"/>
      <c r="C562" s="655"/>
      <c r="D562" s="658"/>
      <c r="E562" s="655"/>
      <c r="F562" s="655"/>
      <c r="G562" s="732"/>
      <c r="H562" s="733"/>
      <c r="I562" s="733"/>
      <c r="J562" s="16"/>
      <c r="K562" s="16"/>
      <c r="L562" s="16"/>
      <c r="M562" s="16"/>
      <c r="N562" s="16"/>
      <c r="O562" s="16"/>
      <c r="P562" s="16"/>
      <c r="Q562" s="16"/>
      <c r="R562" s="16"/>
      <c r="S562" s="16"/>
      <c r="T562" s="16"/>
      <c r="U562" s="16"/>
      <c r="V562" s="16"/>
      <c r="W562" s="16"/>
      <c r="X562" s="16"/>
      <c r="Y562" s="16"/>
      <c r="Z562" s="16"/>
    </row>
    <row r="563" ht="12.75" customHeight="1">
      <c r="A563" s="655"/>
      <c r="B563" s="655"/>
      <c r="C563" s="655"/>
      <c r="D563" s="658"/>
      <c r="E563" s="655"/>
      <c r="F563" s="655"/>
      <c r="G563" s="732"/>
      <c r="H563" s="733"/>
      <c r="I563" s="733"/>
      <c r="J563" s="16"/>
      <c r="K563" s="16"/>
      <c r="L563" s="16"/>
      <c r="M563" s="16"/>
      <c r="N563" s="16"/>
      <c r="O563" s="16"/>
      <c r="P563" s="16"/>
      <c r="Q563" s="16"/>
      <c r="R563" s="16"/>
      <c r="S563" s="16"/>
      <c r="T563" s="16"/>
      <c r="U563" s="16"/>
      <c r="V563" s="16"/>
      <c r="W563" s="16"/>
      <c r="X563" s="16"/>
      <c r="Y563" s="16"/>
      <c r="Z563" s="16"/>
    </row>
    <row r="564" ht="12.75" customHeight="1">
      <c r="A564" s="655"/>
      <c r="B564" s="655"/>
      <c r="C564" s="655"/>
      <c r="D564" s="658"/>
      <c r="E564" s="655"/>
      <c r="F564" s="655"/>
      <c r="G564" s="732"/>
      <c r="H564" s="733"/>
      <c r="I564" s="733"/>
      <c r="J564" s="16"/>
      <c r="K564" s="16"/>
      <c r="L564" s="16"/>
      <c r="M564" s="16"/>
      <c r="N564" s="16"/>
      <c r="O564" s="16"/>
      <c r="P564" s="16"/>
      <c r="Q564" s="16"/>
      <c r="R564" s="16"/>
      <c r="S564" s="16"/>
      <c r="T564" s="16"/>
      <c r="U564" s="16"/>
      <c r="V564" s="16"/>
      <c r="W564" s="16"/>
      <c r="X564" s="16"/>
      <c r="Y564" s="16"/>
      <c r="Z564" s="16"/>
    </row>
    <row r="565" ht="12.75" customHeight="1">
      <c r="A565" s="655"/>
      <c r="B565" s="655"/>
      <c r="C565" s="655"/>
      <c r="D565" s="658"/>
      <c r="E565" s="655"/>
      <c r="F565" s="655"/>
      <c r="G565" s="732"/>
      <c r="H565" s="733"/>
      <c r="I565" s="733"/>
      <c r="J565" s="16"/>
      <c r="K565" s="16"/>
      <c r="L565" s="16"/>
      <c r="M565" s="16"/>
      <c r="N565" s="16"/>
      <c r="O565" s="16"/>
      <c r="P565" s="16"/>
      <c r="Q565" s="16"/>
      <c r="R565" s="16"/>
      <c r="S565" s="16"/>
      <c r="T565" s="16"/>
      <c r="U565" s="16"/>
      <c r="V565" s="16"/>
      <c r="W565" s="16"/>
      <c r="X565" s="16"/>
      <c r="Y565" s="16"/>
      <c r="Z565" s="16"/>
    </row>
    <row r="566" ht="12.75" customHeight="1">
      <c r="A566" s="655"/>
      <c r="B566" s="655"/>
      <c r="C566" s="655"/>
      <c r="D566" s="658"/>
      <c r="E566" s="655"/>
      <c r="F566" s="655"/>
      <c r="G566" s="732"/>
      <c r="H566" s="733"/>
      <c r="I566" s="733"/>
      <c r="J566" s="16"/>
      <c r="K566" s="16"/>
      <c r="L566" s="16"/>
      <c r="M566" s="16"/>
      <c r="N566" s="16"/>
      <c r="O566" s="16"/>
      <c r="P566" s="16"/>
      <c r="Q566" s="16"/>
      <c r="R566" s="16"/>
      <c r="S566" s="16"/>
      <c r="T566" s="16"/>
      <c r="U566" s="16"/>
      <c r="V566" s="16"/>
      <c r="W566" s="16"/>
      <c r="X566" s="16"/>
      <c r="Y566" s="16"/>
      <c r="Z566" s="16"/>
    </row>
    <row r="567" ht="12.75" customHeight="1">
      <c r="A567" s="655"/>
      <c r="B567" s="655"/>
      <c r="C567" s="655"/>
      <c r="D567" s="658"/>
      <c r="E567" s="655"/>
      <c r="F567" s="655"/>
      <c r="G567" s="732"/>
      <c r="H567" s="733"/>
      <c r="I567" s="733"/>
      <c r="J567" s="16"/>
      <c r="K567" s="16"/>
      <c r="L567" s="16"/>
      <c r="M567" s="16"/>
      <c r="N567" s="16"/>
      <c r="O567" s="16"/>
      <c r="P567" s="16"/>
      <c r="Q567" s="16"/>
      <c r="R567" s="16"/>
      <c r="S567" s="16"/>
      <c r="T567" s="16"/>
      <c r="U567" s="16"/>
      <c r="V567" s="16"/>
      <c r="W567" s="16"/>
      <c r="X567" s="16"/>
      <c r="Y567" s="16"/>
      <c r="Z567" s="16"/>
    </row>
    <row r="568" ht="12.75" customHeight="1">
      <c r="A568" s="655"/>
      <c r="B568" s="655"/>
      <c r="C568" s="655"/>
      <c r="D568" s="658"/>
      <c r="E568" s="655"/>
      <c r="F568" s="655"/>
      <c r="G568" s="732"/>
      <c r="H568" s="733"/>
      <c r="I568" s="733"/>
      <c r="J568" s="16"/>
      <c r="K568" s="16"/>
      <c r="L568" s="16"/>
      <c r="M568" s="16"/>
      <c r="N568" s="16"/>
      <c r="O568" s="16"/>
      <c r="P568" s="16"/>
      <c r="Q568" s="16"/>
      <c r="R568" s="16"/>
      <c r="S568" s="16"/>
      <c r="T568" s="16"/>
      <c r="U568" s="16"/>
      <c r="V568" s="16"/>
      <c r="W568" s="16"/>
      <c r="X568" s="16"/>
      <c r="Y568" s="16"/>
      <c r="Z568" s="16"/>
    </row>
    <row r="569" ht="12.75" customHeight="1">
      <c r="A569" s="655"/>
      <c r="B569" s="655"/>
      <c r="C569" s="655"/>
      <c r="D569" s="658"/>
      <c r="E569" s="655"/>
      <c r="F569" s="655"/>
      <c r="G569" s="732"/>
      <c r="H569" s="733"/>
      <c r="I569" s="733"/>
      <c r="J569" s="16"/>
      <c r="K569" s="16"/>
      <c r="L569" s="16"/>
      <c r="M569" s="16"/>
      <c r="N569" s="16"/>
      <c r="O569" s="16"/>
      <c r="P569" s="16"/>
      <c r="Q569" s="16"/>
      <c r="R569" s="16"/>
      <c r="S569" s="16"/>
      <c r="T569" s="16"/>
      <c r="U569" s="16"/>
      <c r="V569" s="16"/>
      <c r="W569" s="16"/>
      <c r="X569" s="16"/>
      <c r="Y569" s="16"/>
      <c r="Z569" s="16"/>
    </row>
    <row r="570" ht="12.75" customHeight="1">
      <c r="A570" s="655"/>
      <c r="B570" s="655"/>
      <c r="C570" s="655"/>
      <c r="D570" s="658"/>
      <c r="E570" s="655"/>
      <c r="F570" s="655"/>
      <c r="G570" s="732"/>
      <c r="H570" s="733"/>
      <c r="I570" s="733"/>
      <c r="J570" s="16"/>
      <c r="K570" s="16"/>
      <c r="L570" s="16"/>
      <c r="M570" s="16"/>
      <c r="N570" s="16"/>
      <c r="O570" s="16"/>
      <c r="P570" s="16"/>
      <c r="Q570" s="16"/>
      <c r="R570" s="16"/>
      <c r="S570" s="16"/>
      <c r="T570" s="16"/>
      <c r="U570" s="16"/>
      <c r="V570" s="16"/>
      <c r="W570" s="16"/>
      <c r="X570" s="16"/>
      <c r="Y570" s="16"/>
      <c r="Z570" s="16"/>
    </row>
    <row r="571" ht="12.75" customHeight="1">
      <c r="A571" s="655"/>
      <c r="B571" s="655"/>
      <c r="C571" s="655"/>
      <c r="D571" s="658"/>
      <c r="E571" s="655"/>
      <c r="F571" s="655"/>
      <c r="G571" s="732"/>
      <c r="H571" s="733"/>
      <c r="I571" s="733"/>
      <c r="J571" s="16"/>
      <c r="K571" s="16"/>
      <c r="L571" s="16"/>
      <c r="M571" s="16"/>
      <c r="N571" s="16"/>
      <c r="O571" s="16"/>
      <c r="P571" s="16"/>
      <c r="Q571" s="16"/>
      <c r="R571" s="16"/>
      <c r="S571" s="16"/>
      <c r="T571" s="16"/>
      <c r="U571" s="16"/>
      <c r="V571" s="16"/>
      <c r="W571" s="16"/>
      <c r="X571" s="16"/>
      <c r="Y571" s="16"/>
      <c r="Z571" s="16"/>
    </row>
    <row r="572" ht="12.75" customHeight="1">
      <c r="A572" s="655"/>
      <c r="B572" s="655"/>
      <c r="C572" s="655"/>
      <c r="D572" s="658"/>
      <c r="E572" s="655"/>
      <c r="F572" s="655"/>
      <c r="G572" s="732"/>
      <c r="H572" s="733"/>
      <c r="I572" s="733"/>
      <c r="J572" s="16"/>
      <c r="K572" s="16"/>
      <c r="L572" s="16"/>
      <c r="M572" s="16"/>
      <c r="N572" s="16"/>
      <c r="O572" s="16"/>
      <c r="P572" s="16"/>
      <c r="Q572" s="16"/>
      <c r="R572" s="16"/>
      <c r="S572" s="16"/>
      <c r="T572" s="16"/>
      <c r="U572" s="16"/>
      <c r="V572" s="16"/>
      <c r="W572" s="16"/>
      <c r="X572" s="16"/>
      <c r="Y572" s="16"/>
      <c r="Z572" s="16"/>
    </row>
    <row r="573" ht="12.75" customHeight="1">
      <c r="A573" s="655"/>
      <c r="B573" s="655"/>
      <c r="C573" s="655"/>
      <c r="D573" s="658"/>
      <c r="E573" s="655"/>
      <c r="F573" s="655"/>
      <c r="G573" s="732"/>
      <c r="H573" s="733"/>
      <c r="I573" s="733"/>
      <c r="J573" s="16"/>
      <c r="K573" s="16"/>
      <c r="L573" s="16"/>
      <c r="M573" s="16"/>
      <c r="N573" s="16"/>
      <c r="O573" s="16"/>
      <c r="P573" s="16"/>
      <c r="Q573" s="16"/>
      <c r="R573" s="16"/>
      <c r="S573" s="16"/>
      <c r="T573" s="16"/>
      <c r="U573" s="16"/>
      <c r="V573" s="16"/>
      <c r="W573" s="16"/>
      <c r="X573" s="16"/>
      <c r="Y573" s="16"/>
      <c r="Z573" s="16"/>
    </row>
    <row r="574" ht="12.75" customHeight="1">
      <c r="A574" s="655"/>
      <c r="B574" s="655"/>
      <c r="C574" s="655"/>
      <c r="D574" s="658"/>
      <c r="E574" s="655"/>
      <c r="F574" s="655"/>
      <c r="G574" s="732"/>
      <c r="H574" s="733"/>
      <c r="I574" s="733"/>
      <c r="J574" s="16"/>
      <c r="K574" s="16"/>
      <c r="L574" s="16"/>
      <c r="M574" s="16"/>
      <c r="N574" s="16"/>
      <c r="O574" s="16"/>
      <c r="P574" s="16"/>
      <c r="Q574" s="16"/>
      <c r="R574" s="16"/>
      <c r="S574" s="16"/>
      <c r="T574" s="16"/>
      <c r="U574" s="16"/>
      <c r="V574" s="16"/>
      <c r="W574" s="16"/>
      <c r="X574" s="16"/>
      <c r="Y574" s="16"/>
      <c r="Z574" s="16"/>
    </row>
    <row r="575" ht="12.75" customHeight="1">
      <c r="A575" s="655"/>
      <c r="B575" s="655"/>
      <c r="C575" s="655"/>
      <c r="D575" s="658"/>
      <c r="E575" s="655"/>
      <c r="F575" s="655"/>
      <c r="G575" s="732"/>
      <c r="H575" s="733"/>
      <c r="I575" s="733"/>
      <c r="J575" s="16"/>
      <c r="K575" s="16"/>
      <c r="L575" s="16"/>
      <c r="M575" s="16"/>
      <c r="N575" s="16"/>
      <c r="O575" s="16"/>
      <c r="P575" s="16"/>
      <c r="Q575" s="16"/>
      <c r="R575" s="16"/>
      <c r="S575" s="16"/>
      <c r="T575" s="16"/>
      <c r="U575" s="16"/>
      <c r="V575" s="16"/>
      <c r="W575" s="16"/>
      <c r="X575" s="16"/>
      <c r="Y575" s="16"/>
      <c r="Z575" s="16"/>
    </row>
    <row r="576" ht="12.75" customHeight="1">
      <c r="A576" s="655"/>
      <c r="B576" s="655"/>
      <c r="C576" s="655"/>
      <c r="D576" s="658"/>
      <c r="E576" s="655"/>
      <c r="F576" s="655"/>
      <c r="G576" s="732"/>
      <c r="H576" s="733"/>
      <c r="I576" s="733"/>
      <c r="J576" s="16"/>
      <c r="K576" s="16"/>
      <c r="L576" s="16"/>
      <c r="M576" s="16"/>
      <c r="N576" s="16"/>
      <c r="O576" s="16"/>
      <c r="P576" s="16"/>
      <c r="Q576" s="16"/>
      <c r="R576" s="16"/>
      <c r="S576" s="16"/>
      <c r="T576" s="16"/>
      <c r="U576" s="16"/>
      <c r="V576" s="16"/>
      <c r="W576" s="16"/>
      <c r="X576" s="16"/>
      <c r="Y576" s="16"/>
      <c r="Z576" s="16"/>
    </row>
    <row r="577" ht="12.75" customHeight="1">
      <c r="A577" s="655"/>
      <c r="B577" s="655"/>
      <c r="C577" s="655"/>
      <c r="D577" s="658"/>
      <c r="E577" s="655"/>
      <c r="F577" s="655"/>
      <c r="G577" s="732"/>
      <c r="H577" s="733"/>
      <c r="I577" s="733"/>
      <c r="J577" s="16"/>
      <c r="K577" s="16"/>
      <c r="L577" s="16"/>
      <c r="M577" s="16"/>
      <c r="N577" s="16"/>
      <c r="O577" s="16"/>
      <c r="P577" s="16"/>
      <c r="Q577" s="16"/>
      <c r="R577" s="16"/>
      <c r="S577" s="16"/>
      <c r="T577" s="16"/>
      <c r="U577" s="16"/>
      <c r="V577" s="16"/>
      <c r="W577" s="16"/>
      <c r="X577" s="16"/>
      <c r="Y577" s="16"/>
      <c r="Z577" s="16"/>
    </row>
    <row r="578" ht="12.75" customHeight="1">
      <c r="A578" s="655"/>
      <c r="B578" s="655"/>
      <c r="C578" s="655"/>
      <c r="D578" s="658"/>
      <c r="E578" s="655"/>
      <c r="F578" s="655"/>
      <c r="G578" s="732"/>
      <c r="H578" s="733"/>
      <c r="I578" s="733"/>
      <c r="J578" s="16"/>
      <c r="K578" s="16"/>
      <c r="L578" s="16"/>
      <c r="M578" s="16"/>
      <c r="N578" s="16"/>
      <c r="O578" s="16"/>
      <c r="P578" s="16"/>
      <c r="Q578" s="16"/>
      <c r="R578" s="16"/>
      <c r="S578" s="16"/>
      <c r="T578" s="16"/>
      <c r="U578" s="16"/>
      <c r="V578" s="16"/>
      <c r="W578" s="16"/>
      <c r="X578" s="16"/>
      <c r="Y578" s="16"/>
      <c r="Z578" s="16"/>
    </row>
    <row r="579" ht="12.75" customHeight="1">
      <c r="A579" s="655"/>
      <c r="B579" s="655"/>
      <c r="C579" s="655"/>
      <c r="D579" s="658"/>
      <c r="E579" s="655"/>
      <c r="F579" s="655"/>
      <c r="G579" s="732"/>
      <c r="H579" s="733"/>
      <c r="I579" s="733"/>
      <c r="J579" s="16"/>
      <c r="K579" s="16"/>
      <c r="L579" s="16"/>
      <c r="M579" s="16"/>
      <c r="N579" s="16"/>
      <c r="O579" s="16"/>
      <c r="P579" s="16"/>
      <c r="Q579" s="16"/>
      <c r="R579" s="16"/>
      <c r="S579" s="16"/>
      <c r="T579" s="16"/>
      <c r="U579" s="16"/>
      <c r="V579" s="16"/>
      <c r="W579" s="16"/>
      <c r="X579" s="16"/>
      <c r="Y579" s="16"/>
      <c r="Z579" s="16"/>
    </row>
    <row r="580" ht="12.75" customHeight="1">
      <c r="A580" s="655"/>
      <c r="B580" s="655"/>
      <c r="C580" s="655"/>
      <c r="D580" s="658"/>
      <c r="E580" s="655"/>
      <c r="F580" s="655"/>
      <c r="G580" s="732"/>
      <c r="H580" s="733"/>
      <c r="I580" s="733"/>
      <c r="J580" s="16"/>
      <c r="K580" s="16"/>
      <c r="L580" s="16"/>
      <c r="M580" s="16"/>
      <c r="N580" s="16"/>
      <c r="O580" s="16"/>
      <c r="P580" s="16"/>
      <c r="Q580" s="16"/>
      <c r="R580" s="16"/>
      <c r="S580" s="16"/>
      <c r="T580" s="16"/>
      <c r="U580" s="16"/>
      <c r="V580" s="16"/>
      <c r="W580" s="16"/>
      <c r="X580" s="16"/>
      <c r="Y580" s="16"/>
      <c r="Z580" s="16"/>
    </row>
    <row r="581" ht="12.75" customHeight="1">
      <c r="A581" s="655"/>
      <c r="B581" s="655"/>
      <c r="C581" s="655"/>
      <c r="D581" s="658"/>
      <c r="E581" s="655"/>
      <c r="F581" s="655"/>
      <c r="G581" s="732"/>
      <c r="H581" s="733"/>
      <c r="I581" s="733"/>
      <c r="J581" s="16"/>
      <c r="K581" s="16"/>
      <c r="L581" s="16"/>
      <c r="M581" s="16"/>
      <c r="N581" s="16"/>
      <c r="O581" s="16"/>
      <c r="P581" s="16"/>
      <c r="Q581" s="16"/>
      <c r="R581" s="16"/>
      <c r="S581" s="16"/>
      <c r="T581" s="16"/>
      <c r="U581" s="16"/>
      <c r="V581" s="16"/>
      <c r="W581" s="16"/>
      <c r="X581" s="16"/>
      <c r="Y581" s="16"/>
      <c r="Z581" s="16"/>
    </row>
    <row r="582" ht="12.75" customHeight="1">
      <c r="A582" s="655"/>
      <c r="B582" s="655"/>
      <c r="C582" s="655"/>
      <c r="D582" s="658"/>
      <c r="E582" s="655"/>
      <c r="F582" s="655"/>
      <c r="G582" s="732"/>
      <c r="H582" s="733"/>
      <c r="I582" s="733"/>
      <c r="J582" s="16"/>
      <c r="K582" s="16"/>
      <c r="L582" s="16"/>
      <c r="M582" s="16"/>
      <c r="N582" s="16"/>
      <c r="O582" s="16"/>
      <c r="P582" s="16"/>
      <c r="Q582" s="16"/>
      <c r="R582" s="16"/>
      <c r="S582" s="16"/>
      <c r="T582" s="16"/>
      <c r="U582" s="16"/>
      <c r="V582" s="16"/>
      <c r="W582" s="16"/>
      <c r="X582" s="16"/>
      <c r="Y582" s="16"/>
      <c r="Z582" s="16"/>
    </row>
    <row r="583" ht="12.75" customHeight="1">
      <c r="A583" s="655"/>
      <c r="B583" s="655"/>
      <c r="C583" s="655"/>
      <c r="D583" s="658"/>
      <c r="E583" s="655"/>
      <c r="F583" s="655"/>
      <c r="G583" s="732"/>
      <c r="H583" s="733"/>
      <c r="I583" s="733"/>
      <c r="J583" s="16"/>
      <c r="K583" s="16"/>
      <c r="L583" s="16"/>
      <c r="M583" s="16"/>
      <c r="N583" s="16"/>
      <c r="O583" s="16"/>
      <c r="P583" s="16"/>
      <c r="Q583" s="16"/>
      <c r="R583" s="16"/>
      <c r="S583" s="16"/>
      <c r="T583" s="16"/>
      <c r="U583" s="16"/>
      <c r="V583" s="16"/>
      <c r="W583" s="16"/>
      <c r="X583" s="16"/>
      <c r="Y583" s="16"/>
      <c r="Z583" s="16"/>
    </row>
    <row r="584" ht="12.75" customHeight="1">
      <c r="A584" s="655"/>
      <c r="B584" s="655"/>
      <c r="C584" s="655"/>
      <c r="D584" s="658"/>
      <c r="E584" s="655"/>
      <c r="F584" s="655"/>
      <c r="G584" s="732"/>
      <c r="H584" s="733"/>
      <c r="I584" s="733"/>
      <c r="J584" s="16"/>
      <c r="K584" s="16"/>
      <c r="L584" s="16"/>
      <c r="M584" s="16"/>
      <c r="N584" s="16"/>
      <c r="O584" s="16"/>
      <c r="P584" s="16"/>
      <c r="Q584" s="16"/>
      <c r="R584" s="16"/>
      <c r="S584" s="16"/>
      <c r="T584" s="16"/>
      <c r="U584" s="16"/>
      <c r="V584" s="16"/>
      <c r="W584" s="16"/>
      <c r="X584" s="16"/>
      <c r="Y584" s="16"/>
      <c r="Z584" s="16"/>
    </row>
    <row r="585" ht="12.75" customHeight="1">
      <c r="A585" s="655"/>
      <c r="B585" s="655"/>
      <c r="C585" s="655"/>
      <c r="D585" s="658"/>
      <c r="E585" s="655"/>
      <c r="F585" s="655"/>
      <c r="G585" s="732"/>
      <c r="H585" s="733"/>
      <c r="I585" s="733"/>
      <c r="J585" s="16"/>
      <c r="K585" s="16"/>
      <c r="L585" s="16"/>
      <c r="M585" s="16"/>
      <c r="N585" s="16"/>
      <c r="O585" s="16"/>
      <c r="P585" s="16"/>
      <c r="Q585" s="16"/>
      <c r="R585" s="16"/>
      <c r="S585" s="16"/>
      <c r="T585" s="16"/>
      <c r="U585" s="16"/>
      <c r="V585" s="16"/>
      <c r="W585" s="16"/>
      <c r="X585" s="16"/>
      <c r="Y585" s="16"/>
      <c r="Z585" s="16"/>
    </row>
    <row r="586" ht="12.75" customHeight="1">
      <c r="A586" s="655"/>
      <c r="B586" s="655"/>
      <c r="C586" s="655"/>
      <c r="D586" s="658"/>
      <c r="E586" s="655"/>
      <c r="F586" s="655"/>
      <c r="G586" s="732"/>
      <c r="H586" s="733"/>
      <c r="I586" s="733"/>
      <c r="J586" s="16"/>
      <c r="K586" s="16"/>
      <c r="L586" s="16"/>
      <c r="M586" s="16"/>
      <c r="N586" s="16"/>
      <c r="O586" s="16"/>
      <c r="P586" s="16"/>
      <c r="Q586" s="16"/>
      <c r="R586" s="16"/>
      <c r="S586" s="16"/>
      <c r="T586" s="16"/>
      <c r="U586" s="16"/>
      <c r="V586" s="16"/>
      <c r="W586" s="16"/>
      <c r="X586" s="16"/>
      <c r="Y586" s="16"/>
      <c r="Z586" s="16"/>
    </row>
    <row r="587" ht="12.75" customHeight="1">
      <c r="A587" s="655"/>
      <c r="B587" s="655"/>
      <c r="C587" s="655"/>
      <c r="D587" s="658"/>
      <c r="E587" s="655"/>
      <c r="F587" s="655"/>
      <c r="G587" s="732"/>
      <c r="H587" s="733"/>
      <c r="I587" s="733"/>
      <c r="J587" s="16"/>
      <c r="K587" s="16"/>
      <c r="L587" s="16"/>
      <c r="M587" s="16"/>
      <c r="N587" s="16"/>
      <c r="O587" s="16"/>
      <c r="P587" s="16"/>
      <c r="Q587" s="16"/>
      <c r="R587" s="16"/>
      <c r="S587" s="16"/>
      <c r="T587" s="16"/>
      <c r="U587" s="16"/>
      <c r="V587" s="16"/>
      <c r="W587" s="16"/>
      <c r="X587" s="16"/>
      <c r="Y587" s="16"/>
      <c r="Z587" s="16"/>
    </row>
    <row r="588" ht="12.75" customHeight="1">
      <c r="A588" s="655"/>
      <c r="B588" s="655"/>
      <c r="C588" s="655"/>
      <c r="D588" s="658"/>
      <c r="E588" s="655"/>
      <c r="F588" s="655"/>
      <c r="G588" s="732"/>
      <c r="H588" s="733"/>
      <c r="I588" s="733"/>
      <c r="J588" s="16"/>
      <c r="K588" s="16"/>
      <c r="L588" s="16"/>
      <c r="M588" s="16"/>
      <c r="N588" s="16"/>
      <c r="O588" s="16"/>
      <c r="P588" s="16"/>
      <c r="Q588" s="16"/>
      <c r="R588" s="16"/>
      <c r="S588" s="16"/>
      <c r="T588" s="16"/>
      <c r="U588" s="16"/>
      <c r="V588" s="16"/>
      <c r="W588" s="16"/>
      <c r="X588" s="16"/>
      <c r="Y588" s="16"/>
      <c r="Z588" s="16"/>
    </row>
    <row r="589" ht="12.75" customHeight="1">
      <c r="A589" s="655"/>
      <c r="B589" s="655"/>
      <c r="C589" s="655"/>
      <c r="D589" s="658"/>
      <c r="E589" s="655"/>
      <c r="F589" s="655"/>
      <c r="G589" s="732"/>
      <c r="H589" s="733"/>
      <c r="I589" s="733"/>
      <c r="J589" s="16"/>
      <c r="K589" s="16"/>
      <c r="L589" s="16"/>
      <c r="M589" s="16"/>
      <c r="N589" s="16"/>
      <c r="O589" s="16"/>
      <c r="P589" s="16"/>
      <c r="Q589" s="16"/>
      <c r="R589" s="16"/>
      <c r="S589" s="16"/>
      <c r="T589" s="16"/>
      <c r="U589" s="16"/>
      <c r="V589" s="16"/>
      <c r="W589" s="16"/>
      <c r="X589" s="16"/>
      <c r="Y589" s="16"/>
      <c r="Z589" s="16"/>
    </row>
    <row r="590" ht="12.75" customHeight="1">
      <c r="A590" s="655"/>
      <c r="B590" s="655"/>
      <c r="C590" s="655"/>
      <c r="D590" s="658"/>
      <c r="E590" s="655"/>
      <c r="F590" s="655"/>
      <c r="G590" s="732"/>
      <c r="H590" s="733"/>
      <c r="I590" s="733"/>
      <c r="J590" s="16"/>
      <c r="K590" s="16"/>
      <c r="L590" s="16"/>
      <c r="M590" s="16"/>
      <c r="N590" s="16"/>
      <c r="O590" s="16"/>
      <c r="P590" s="16"/>
      <c r="Q590" s="16"/>
      <c r="R590" s="16"/>
      <c r="S590" s="16"/>
      <c r="T590" s="16"/>
      <c r="U590" s="16"/>
      <c r="V590" s="16"/>
      <c r="W590" s="16"/>
      <c r="X590" s="16"/>
      <c r="Y590" s="16"/>
      <c r="Z590" s="16"/>
    </row>
    <row r="591" ht="12.75" customHeight="1">
      <c r="A591" s="655"/>
      <c r="B591" s="655"/>
      <c r="C591" s="655"/>
      <c r="D591" s="658"/>
      <c r="E591" s="655"/>
      <c r="F591" s="655"/>
      <c r="G591" s="732"/>
      <c r="H591" s="733"/>
      <c r="I591" s="733"/>
      <c r="J591" s="16"/>
      <c r="K591" s="16"/>
      <c r="L591" s="16"/>
      <c r="M591" s="16"/>
      <c r="N591" s="16"/>
      <c r="O591" s="16"/>
      <c r="P591" s="16"/>
      <c r="Q591" s="16"/>
      <c r="R591" s="16"/>
      <c r="S591" s="16"/>
      <c r="T591" s="16"/>
      <c r="U591" s="16"/>
      <c r="V591" s="16"/>
      <c r="W591" s="16"/>
      <c r="X591" s="16"/>
      <c r="Y591" s="16"/>
      <c r="Z591" s="16"/>
    </row>
    <row r="592" ht="12.75" customHeight="1">
      <c r="A592" s="655"/>
      <c r="B592" s="655"/>
      <c r="C592" s="655"/>
      <c r="D592" s="658"/>
      <c r="E592" s="655"/>
      <c r="F592" s="655"/>
      <c r="G592" s="732"/>
      <c r="H592" s="733"/>
      <c r="I592" s="733"/>
      <c r="J592" s="16"/>
      <c r="K592" s="16"/>
      <c r="L592" s="16"/>
      <c r="M592" s="16"/>
      <c r="N592" s="16"/>
      <c r="O592" s="16"/>
      <c r="P592" s="16"/>
      <c r="Q592" s="16"/>
      <c r="R592" s="16"/>
      <c r="S592" s="16"/>
      <c r="T592" s="16"/>
      <c r="U592" s="16"/>
      <c r="V592" s="16"/>
      <c r="W592" s="16"/>
      <c r="X592" s="16"/>
      <c r="Y592" s="16"/>
      <c r="Z592" s="16"/>
    </row>
    <row r="593" ht="12.75" customHeight="1">
      <c r="A593" s="655"/>
      <c r="B593" s="655"/>
      <c r="C593" s="655"/>
      <c r="D593" s="658"/>
      <c r="E593" s="655"/>
      <c r="F593" s="655"/>
      <c r="G593" s="732"/>
      <c r="H593" s="733"/>
      <c r="I593" s="733"/>
      <c r="J593" s="16"/>
      <c r="K593" s="16"/>
      <c r="L593" s="16"/>
      <c r="M593" s="16"/>
      <c r="N593" s="16"/>
      <c r="O593" s="16"/>
      <c r="P593" s="16"/>
      <c r="Q593" s="16"/>
      <c r="R593" s="16"/>
      <c r="S593" s="16"/>
      <c r="T593" s="16"/>
      <c r="U593" s="16"/>
      <c r="V593" s="16"/>
      <c r="W593" s="16"/>
      <c r="X593" s="16"/>
      <c r="Y593" s="16"/>
      <c r="Z593" s="16"/>
    </row>
    <row r="594" ht="12.75" customHeight="1">
      <c r="A594" s="655"/>
      <c r="B594" s="655"/>
      <c r="C594" s="655"/>
      <c r="D594" s="658"/>
      <c r="E594" s="655"/>
      <c r="F594" s="655"/>
      <c r="G594" s="732"/>
      <c r="H594" s="733"/>
      <c r="I594" s="733"/>
      <c r="J594" s="16"/>
      <c r="K594" s="16"/>
      <c r="L594" s="16"/>
      <c r="M594" s="16"/>
      <c r="N594" s="16"/>
      <c r="O594" s="16"/>
      <c r="P594" s="16"/>
      <c r="Q594" s="16"/>
      <c r="R594" s="16"/>
      <c r="S594" s="16"/>
      <c r="T594" s="16"/>
      <c r="U594" s="16"/>
      <c r="V594" s="16"/>
      <c r="W594" s="16"/>
      <c r="X594" s="16"/>
      <c r="Y594" s="16"/>
      <c r="Z594" s="16"/>
    </row>
    <row r="595" ht="12.75" customHeight="1">
      <c r="A595" s="655"/>
      <c r="B595" s="655"/>
      <c r="C595" s="655"/>
      <c r="D595" s="658"/>
      <c r="E595" s="655"/>
      <c r="F595" s="655"/>
      <c r="G595" s="732"/>
      <c r="H595" s="733"/>
      <c r="I595" s="733"/>
      <c r="J595" s="16"/>
      <c r="K595" s="16"/>
      <c r="L595" s="16"/>
      <c r="M595" s="16"/>
      <c r="N595" s="16"/>
      <c r="O595" s="16"/>
      <c r="P595" s="16"/>
      <c r="Q595" s="16"/>
      <c r="R595" s="16"/>
      <c r="S595" s="16"/>
      <c r="T595" s="16"/>
      <c r="U595" s="16"/>
      <c r="V595" s="16"/>
      <c r="W595" s="16"/>
      <c r="X595" s="16"/>
      <c r="Y595" s="16"/>
      <c r="Z595" s="16"/>
    </row>
    <row r="596" ht="12.75" customHeight="1">
      <c r="A596" s="655"/>
      <c r="B596" s="655"/>
      <c r="C596" s="655"/>
      <c r="D596" s="658"/>
      <c r="E596" s="655"/>
      <c r="F596" s="655"/>
      <c r="G596" s="732"/>
      <c r="H596" s="733"/>
      <c r="I596" s="733"/>
      <c r="J596" s="16"/>
      <c r="K596" s="16"/>
      <c r="L596" s="16"/>
      <c r="M596" s="16"/>
      <c r="N596" s="16"/>
      <c r="O596" s="16"/>
      <c r="P596" s="16"/>
      <c r="Q596" s="16"/>
      <c r="R596" s="16"/>
      <c r="S596" s="16"/>
      <c r="T596" s="16"/>
      <c r="U596" s="16"/>
      <c r="V596" s="16"/>
      <c r="W596" s="16"/>
      <c r="X596" s="16"/>
      <c r="Y596" s="16"/>
      <c r="Z596" s="16"/>
    </row>
    <row r="597" ht="12.75" customHeight="1">
      <c r="A597" s="655"/>
      <c r="B597" s="655"/>
      <c r="C597" s="655"/>
      <c r="D597" s="658"/>
      <c r="E597" s="655"/>
      <c r="F597" s="655"/>
      <c r="G597" s="732"/>
      <c r="H597" s="733"/>
      <c r="I597" s="733"/>
      <c r="J597" s="16"/>
      <c r="K597" s="16"/>
      <c r="L597" s="16"/>
      <c r="M597" s="16"/>
      <c r="N597" s="16"/>
      <c r="O597" s="16"/>
      <c r="P597" s="16"/>
      <c r="Q597" s="16"/>
      <c r="R597" s="16"/>
      <c r="S597" s="16"/>
      <c r="T597" s="16"/>
      <c r="U597" s="16"/>
      <c r="V597" s="16"/>
      <c r="W597" s="16"/>
      <c r="X597" s="16"/>
      <c r="Y597" s="16"/>
      <c r="Z597" s="16"/>
    </row>
    <row r="598" ht="12.75" customHeight="1">
      <c r="A598" s="655"/>
      <c r="B598" s="655"/>
      <c r="C598" s="655"/>
      <c r="D598" s="658"/>
      <c r="E598" s="655"/>
      <c r="F598" s="655"/>
      <c r="G598" s="732"/>
      <c r="H598" s="733"/>
      <c r="I598" s="733"/>
      <c r="J598" s="16"/>
      <c r="K598" s="16"/>
      <c r="L598" s="16"/>
      <c r="M598" s="16"/>
      <c r="N598" s="16"/>
      <c r="O598" s="16"/>
      <c r="P598" s="16"/>
      <c r="Q598" s="16"/>
      <c r="R598" s="16"/>
      <c r="S598" s="16"/>
      <c r="T598" s="16"/>
      <c r="U598" s="16"/>
      <c r="V598" s="16"/>
      <c r="W598" s="16"/>
      <c r="X598" s="16"/>
      <c r="Y598" s="16"/>
      <c r="Z598" s="16"/>
    </row>
    <row r="599" ht="12.75" customHeight="1">
      <c r="A599" s="655"/>
      <c r="B599" s="655"/>
      <c r="C599" s="655"/>
      <c r="D599" s="658"/>
      <c r="E599" s="655"/>
      <c r="F599" s="655"/>
      <c r="G599" s="732"/>
      <c r="H599" s="733"/>
      <c r="I599" s="733"/>
      <c r="J599" s="16"/>
      <c r="K599" s="16"/>
      <c r="L599" s="16"/>
      <c r="M599" s="16"/>
      <c r="N599" s="16"/>
      <c r="O599" s="16"/>
      <c r="P599" s="16"/>
      <c r="Q599" s="16"/>
      <c r="R599" s="16"/>
      <c r="S599" s="16"/>
      <c r="T599" s="16"/>
      <c r="U599" s="16"/>
      <c r="V599" s="16"/>
      <c r="W599" s="16"/>
      <c r="X599" s="16"/>
      <c r="Y599" s="16"/>
      <c r="Z599" s="16"/>
    </row>
    <row r="600" ht="12.75" customHeight="1">
      <c r="A600" s="655"/>
      <c r="B600" s="655"/>
      <c r="C600" s="655"/>
      <c r="D600" s="658"/>
      <c r="E600" s="655"/>
      <c r="F600" s="655"/>
      <c r="G600" s="732"/>
      <c r="H600" s="733"/>
      <c r="I600" s="733"/>
      <c r="J600" s="16"/>
      <c r="K600" s="16"/>
      <c r="L600" s="16"/>
      <c r="M600" s="16"/>
      <c r="N600" s="16"/>
      <c r="O600" s="16"/>
      <c r="P600" s="16"/>
      <c r="Q600" s="16"/>
      <c r="R600" s="16"/>
      <c r="S600" s="16"/>
      <c r="T600" s="16"/>
      <c r="U600" s="16"/>
      <c r="V600" s="16"/>
      <c r="W600" s="16"/>
      <c r="X600" s="16"/>
      <c r="Y600" s="16"/>
      <c r="Z600" s="16"/>
    </row>
    <row r="601" ht="12.75" customHeight="1">
      <c r="A601" s="655"/>
      <c r="B601" s="655"/>
      <c r="C601" s="655"/>
      <c r="D601" s="658"/>
      <c r="E601" s="655"/>
      <c r="F601" s="655"/>
      <c r="G601" s="732"/>
      <c r="H601" s="733"/>
      <c r="I601" s="733"/>
      <c r="J601" s="16"/>
      <c r="K601" s="16"/>
      <c r="L601" s="16"/>
      <c r="M601" s="16"/>
      <c r="N601" s="16"/>
      <c r="O601" s="16"/>
      <c r="P601" s="16"/>
      <c r="Q601" s="16"/>
      <c r="R601" s="16"/>
      <c r="S601" s="16"/>
      <c r="T601" s="16"/>
      <c r="U601" s="16"/>
      <c r="V601" s="16"/>
      <c r="W601" s="16"/>
      <c r="X601" s="16"/>
      <c r="Y601" s="16"/>
      <c r="Z601" s="16"/>
    </row>
    <row r="602" ht="12.75" customHeight="1">
      <c r="A602" s="655"/>
      <c r="B602" s="655"/>
      <c r="C602" s="655"/>
      <c r="D602" s="658"/>
      <c r="E602" s="655"/>
      <c r="F602" s="655"/>
      <c r="G602" s="732"/>
      <c r="H602" s="733"/>
      <c r="I602" s="733"/>
      <c r="J602" s="16"/>
      <c r="K602" s="16"/>
      <c r="L602" s="16"/>
      <c r="M602" s="16"/>
      <c r="N602" s="16"/>
      <c r="O602" s="16"/>
      <c r="P602" s="16"/>
      <c r="Q602" s="16"/>
      <c r="R602" s="16"/>
      <c r="S602" s="16"/>
      <c r="T602" s="16"/>
      <c r="U602" s="16"/>
      <c r="V602" s="16"/>
      <c r="W602" s="16"/>
      <c r="X602" s="16"/>
      <c r="Y602" s="16"/>
      <c r="Z602" s="16"/>
    </row>
    <row r="603" ht="12.75" customHeight="1">
      <c r="A603" s="655"/>
      <c r="B603" s="655"/>
      <c r="C603" s="655"/>
      <c r="D603" s="658"/>
      <c r="E603" s="655"/>
      <c r="F603" s="655"/>
      <c r="G603" s="732"/>
      <c r="H603" s="733"/>
      <c r="I603" s="733"/>
      <c r="J603" s="16"/>
      <c r="K603" s="16"/>
      <c r="L603" s="16"/>
      <c r="M603" s="16"/>
      <c r="N603" s="16"/>
      <c r="O603" s="16"/>
      <c r="P603" s="16"/>
      <c r="Q603" s="16"/>
      <c r="R603" s="16"/>
      <c r="S603" s="16"/>
      <c r="T603" s="16"/>
      <c r="U603" s="16"/>
      <c r="V603" s="16"/>
      <c r="W603" s="16"/>
      <c r="X603" s="16"/>
      <c r="Y603" s="16"/>
      <c r="Z603" s="16"/>
    </row>
    <row r="604" ht="12.75" customHeight="1">
      <c r="A604" s="655"/>
      <c r="B604" s="655"/>
      <c r="C604" s="655"/>
      <c r="D604" s="658"/>
      <c r="E604" s="655"/>
      <c r="F604" s="655"/>
      <c r="G604" s="732"/>
      <c r="H604" s="733"/>
      <c r="I604" s="733"/>
      <c r="J604" s="16"/>
      <c r="K604" s="16"/>
      <c r="L604" s="16"/>
      <c r="M604" s="16"/>
      <c r="N604" s="16"/>
      <c r="O604" s="16"/>
      <c r="P604" s="16"/>
      <c r="Q604" s="16"/>
      <c r="R604" s="16"/>
      <c r="S604" s="16"/>
      <c r="T604" s="16"/>
      <c r="U604" s="16"/>
      <c r="V604" s="16"/>
      <c r="W604" s="16"/>
      <c r="X604" s="16"/>
      <c r="Y604" s="16"/>
      <c r="Z604" s="16"/>
    </row>
    <row r="605" ht="12.75" customHeight="1">
      <c r="A605" s="655"/>
      <c r="B605" s="655"/>
      <c r="C605" s="655"/>
      <c r="D605" s="658"/>
      <c r="E605" s="655"/>
      <c r="F605" s="655"/>
      <c r="G605" s="732"/>
      <c r="H605" s="733"/>
      <c r="I605" s="733"/>
      <c r="J605" s="16"/>
      <c r="K605" s="16"/>
      <c r="L605" s="16"/>
      <c r="M605" s="16"/>
      <c r="N605" s="16"/>
      <c r="O605" s="16"/>
      <c r="P605" s="16"/>
      <c r="Q605" s="16"/>
      <c r="R605" s="16"/>
      <c r="S605" s="16"/>
      <c r="T605" s="16"/>
      <c r="U605" s="16"/>
      <c r="V605" s="16"/>
      <c r="W605" s="16"/>
      <c r="X605" s="16"/>
      <c r="Y605" s="16"/>
      <c r="Z605" s="16"/>
    </row>
    <row r="606" ht="12.75" customHeight="1">
      <c r="A606" s="655"/>
      <c r="B606" s="655"/>
      <c r="C606" s="655"/>
      <c r="D606" s="658"/>
      <c r="E606" s="655"/>
      <c r="F606" s="655"/>
      <c r="G606" s="732"/>
      <c r="H606" s="733"/>
      <c r="I606" s="733"/>
      <c r="J606" s="16"/>
      <c r="K606" s="16"/>
      <c r="L606" s="16"/>
      <c r="M606" s="16"/>
      <c r="N606" s="16"/>
      <c r="O606" s="16"/>
      <c r="P606" s="16"/>
      <c r="Q606" s="16"/>
      <c r="R606" s="16"/>
      <c r="S606" s="16"/>
      <c r="T606" s="16"/>
      <c r="U606" s="16"/>
      <c r="V606" s="16"/>
      <c r="W606" s="16"/>
      <c r="X606" s="16"/>
      <c r="Y606" s="16"/>
      <c r="Z606" s="16"/>
    </row>
    <row r="607" ht="12.75" customHeight="1">
      <c r="A607" s="655"/>
      <c r="B607" s="655"/>
      <c r="C607" s="655"/>
      <c r="D607" s="658"/>
      <c r="E607" s="655"/>
      <c r="F607" s="655"/>
      <c r="G607" s="732"/>
      <c r="H607" s="733"/>
      <c r="I607" s="733"/>
      <c r="J607" s="16"/>
      <c r="K607" s="16"/>
      <c r="L607" s="16"/>
      <c r="M607" s="16"/>
      <c r="N607" s="16"/>
      <c r="O607" s="16"/>
      <c r="P607" s="16"/>
      <c r="Q607" s="16"/>
      <c r="R607" s="16"/>
      <c r="S607" s="16"/>
      <c r="T607" s="16"/>
      <c r="U607" s="16"/>
      <c r="V607" s="16"/>
      <c r="W607" s="16"/>
      <c r="X607" s="16"/>
      <c r="Y607" s="16"/>
      <c r="Z607" s="16"/>
    </row>
    <row r="608" ht="12.75" customHeight="1">
      <c r="A608" s="655"/>
      <c r="B608" s="655"/>
      <c r="C608" s="655"/>
      <c r="D608" s="658"/>
      <c r="E608" s="655"/>
      <c r="F608" s="655"/>
      <c r="G608" s="732"/>
      <c r="H608" s="733"/>
      <c r="I608" s="733"/>
      <c r="J608" s="16"/>
      <c r="K608" s="16"/>
      <c r="L608" s="16"/>
      <c r="M608" s="16"/>
      <c r="N608" s="16"/>
      <c r="O608" s="16"/>
      <c r="P608" s="16"/>
      <c r="Q608" s="16"/>
      <c r="R608" s="16"/>
      <c r="S608" s="16"/>
      <c r="T608" s="16"/>
      <c r="U608" s="16"/>
      <c r="V608" s="16"/>
      <c r="W608" s="16"/>
      <c r="X608" s="16"/>
      <c r="Y608" s="16"/>
      <c r="Z608" s="16"/>
    </row>
    <row r="609" ht="12.75" customHeight="1">
      <c r="A609" s="655"/>
      <c r="B609" s="655"/>
      <c r="C609" s="655"/>
      <c r="D609" s="658"/>
      <c r="E609" s="655"/>
      <c r="F609" s="655"/>
      <c r="G609" s="732"/>
      <c r="H609" s="733"/>
      <c r="I609" s="733"/>
      <c r="J609" s="16"/>
      <c r="K609" s="16"/>
      <c r="L609" s="16"/>
      <c r="M609" s="16"/>
      <c r="N609" s="16"/>
      <c r="O609" s="16"/>
      <c r="P609" s="16"/>
      <c r="Q609" s="16"/>
      <c r="R609" s="16"/>
      <c r="S609" s="16"/>
      <c r="T609" s="16"/>
      <c r="U609" s="16"/>
      <c r="V609" s="16"/>
      <c r="W609" s="16"/>
      <c r="X609" s="16"/>
      <c r="Y609" s="16"/>
      <c r="Z609" s="16"/>
    </row>
    <row r="610" ht="12.75" customHeight="1">
      <c r="A610" s="655"/>
      <c r="B610" s="655"/>
      <c r="C610" s="655"/>
      <c r="D610" s="658"/>
      <c r="E610" s="655"/>
      <c r="F610" s="655"/>
      <c r="G610" s="732"/>
      <c r="H610" s="733"/>
      <c r="I610" s="733"/>
      <c r="J610" s="16"/>
      <c r="K610" s="16"/>
      <c r="L610" s="16"/>
      <c r="M610" s="16"/>
      <c r="N610" s="16"/>
      <c r="O610" s="16"/>
      <c r="P610" s="16"/>
      <c r="Q610" s="16"/>
      <c r="R610" s="16"/>
      <c r="S610" s="16"/>
      <c r="T610" s="16"/>
      <c r="U610" s="16"/>
      <c r="V610" s="16"/>
      <c r="W610" s="16"/>
      <c r="X610" s="16"/>
      <c r="Y610" s="16"/>
      <c r="Z610" s="16"/>
    </row>
    <row r="611" ht="12.75" customHeight="1">
      <c r="A611" s="655"/>
      <c r="B611" s="655"/>
      <c r="C611" s="655"/>
      <c r="D611" s="658"/>
      <c r="E611" s="655"/>
      <c r="F611" s="655"/>
      <c r="G611" s="732"/>
      <c r="H611" s="733"/>
      <c r="I611" s="733"/>
      <c r="J611" s="16"/>
      <c r="K611" s="16"/>
      <c r="L611" s="16"/>
      <c r="M611" s="16"/>
      <c r="N611" s="16"/>
      <c r="O611" s="16"/>
      <c r="P611" s="16"/>
      <c r="Q611" s="16"/>
      <c r="R611" s="16"/>
      <c r="S611" s="16"/>
      <c r="T611" s="16"/>
      <c r="U611" s="16"/>
      <c r="V611" s="16"/>
      <c r="W611" s="16"/>
      <c r="X611" s="16"/>
      <c r="Y611" s="16"/>
      <c r="Z611" s="16"/>
    </row>
    <row r="612" ht="12.75" customHeight="1">
      <c r="A612" s="655"/>
      <c r="B612" s="655"/>
      <c r="C612" s="655"/>
      <c r="D612" s="658"/>
      <c r="E612" s="655"/>
      <c r="F612" s="655"/>
      <c r="G612" s="732"/>
      <c r="H612" s="733"/>
      <c r="I612" s="733"/>
      <c r="J612" s="16"/>
      <c r="K612" s="16"/>
      <c r="L612" s="16"/>
      <c r="M612" s="16"/>
      <c r="N612" s="16"/>
      <c r="O612" s="16"/>
      <c r="P612" s="16"/>
      <c r="Q612" s="16"/>
      <c r="R612" s="16"/>
      <c r="S612" s="16"/>
      <c r="T612" s="16"/>
      <c r="U612" s="16"/>
      <c r="V612" s="16"/>
      <c r="W612" s="16"/>
      <c r="X612" s="16"/>
      <c r="Y612" s="16"/>
      <c r="Z612" s="16"/>
    </row>
    <row r="613" ht="12.75" customHeight="1">
      <c r="A613" s="655"/>
      <c r="B613" s="655"/>
      <c r="C613" s="655"/>
      <c r="D613" s="658"/>
      <c r="E613" s="655"/>
      <c r="F613" s="655"/>
      <c r="G613" s="732"/>
      <c r="H613" s="733"/>
      <c r="I613" s="733"/>
      <c r="J613" s="16"/>
      <c r="K613" s="16"/>
      <c r="L613" s="16"/>
      <c r="M613" s="16"/>
      <c r="N613" s="16"/>
      <c r="O613" s="16"/>
      <c r="P613" s="16"/>
      <c r="Q613" s="16"/>
      <c r="R613" s="16"/>
      <c r="S613" s="16"/>
      <c r="T613" s="16"/>
      <c r="U613" s="16"/>
      <c r="V613" s="16"/>
      <c r="W613" s="16"/>
      <c r="X613" s="16"/>
      <c r="Y613" s="16"/>
      <c r="Z613" s="16"/>
    </row>
    <row r="614" ht="12.75" customHeight="1">
      <c r="A614" s="655"/>
      <c r="B614" s="655"/>
      <c r="C614" s="655"/>
      <c r="D614" s="658"/>
      <c r="E614" s="655"/>
      <c r="F614" s="655"/>
      <c r="G614" s="732"/>
      <c r="H614" s="733"/>
      <c r="I614" s="733"/>
      <c r="J614" s="16"/>
      <c r="K614" s="16"/>
      <c r="L614" s="16"/>
      <c r="M614" s="16"/>
      <c r="N614" s="16"/>
      <c r="O614" s="16"/>
      <c r="P614" s="16"/>
      <c r="Q614" s="16"/>
      <c r="R614" s="16"/>
      <c r="S614" s="16"/>
      <c r="T614" s="16"/>
      <c r="U614" s="16"/>
      <c r="V614" s="16"/>
      <c r="W614" s="16"/>
      <c r="X614" s="16"/>
      <c r="Y614" s="16"/>
      <c r="Z614" s="16"/>
    </row>
    <row r="615" ht="12.75" customHeight="1">
      <c r="A615" s="655"/>
      <c r="B615" s="655"/>
      <c r="C615" s="655"/>
      <c r="D615" s="658"/>
      <c r="E615" s="655"/>
      <c r="F615" s="655"/>
      <c r="G615" s="732"/>
      <c r="H615" s="733"/>
      <c r="I615" s="733"/>
      <c r="J615" s="16"/>
      <c r="K615" s="16"/>
      <c r="L615" s="16"/>
      <c r="M615" s="16"/>
      <c r="N615" s="16"/>
      <c r="O615" s="16"/>
      <c r="P615" s="16"/>
      <c r="Q615" s="16"/>
      <c r="R615" s="16"/>
      <c r="S615" s="16"/>
      <c r="T615" s="16"/>
      <c r="U615" s="16"/>
      <c r="V615" s="16"/>
      <c r="W615" s="16"/>
      <c r="X615" s="16"/>
      <c r="Y615" s="16"/>
      <c r="Z615" s="16"/>
    </row>
    <row r="616" ht="12.75" customHeight="1">
      <c r="A616" s="655"/>
      <c r="B616" s="655"/>
      <c r="C616" s="655"/>
      <c r="D616" s="658"/>
      <c r="E616" s="655"/>
      <c r="F616" s="655"/>
      <c r="G616" s="732"/>
      <c r="H616" s="733"/>
      <c r="I616" s="733"/>
      <c r="J616" s="16"/>
      <c r="K616" s="16"/>
      <c r="L616" s="16"/>
      <c r="M616" s="16"/>
      <c r="N616" s="16"/>
      <c r="O616" s="16"/>
      <c r="P616" s="16"/>
      <c r="Q616" s="16"/>
      <c r="R616" s="16"/>
      <c r="S616" s="16"/>
      <c r="T616" s="16"/>
      <c r="U616" s="16"/>
      <c r="V616" s="16"/>
      <c r="W616" s="16"/>
      <c r="X616" s="16"/>
      <c r="Y616" s="16"/>
      <c r="Z616" s="16"/>
    </row>
    <row r="617" ht="12.75" customHeight="1">
      <c r="A617" s="655"/>
      <c r="B617" s="655"/>
      <c r="C617" s="655"/>
      <c r="D617" s="658"/>
      <c r="E617" s="655"/>
      <c r="F617" s="655"/>
      <c r="G617" s="732"/>
      <c r="H617" s="733"/>
      <c r="I617" s="733"/>
      <c r="J617" s="16"/>
      <c r="K617" s="16"/>
      <c r="L617" s="16"/>
      <c r="M617" s="16"/>
      <c r="N617" s="16"/>
      <c r="O617" s="16"/>
      <c r="P617" s="16"/>
      <c r="Q617" s="16"/>
      <c r="R617" s="16"/>
      <c r="S617" s="16"/>
      <c r="T617" s="16"/>
      <c r="U617" s="16"/>
      <c r="V617" s="16"/>
      <c r="W617" s="16"/>
      <c r="X617" s="16"/>
      <c r="Y617" s="16"/>
      <c r="Z617" s="16"/>
    </row>
    <row r="618" ht="12.75" customHeight="1">
      <c r="A618" s="655"/>
      <c r="B618" s="655"/>
      <c r="C618" s="655"/>
      <c r="D618" s="658"/>
      <c r="E618" s="655"/>
      <c r="F618" s="655"/>
      <c r="G618" s="732"/>
      <c r="H618" s="733"/>
      <c r="I618" s="733"/>
      <c r="J618" s="16"/>
      <c r="K618" s="16"/>
      <c r="L618" s="16"/>
      <c r="M618" s="16"/>
      <c r="N618" s="16"/>
      <c r="O618" s="16"/>
      <c r="P618" s="16"/>
      <c r="Q618" s="16"/>
      <c r="R618" s="16"/>
      <c r="S618" s="16"/>
      <c r="T618" s="16"/>
      <c r="U618" s="16"/>
      <c r="V618" s="16"/>
      <c r="W618" s="16"/>
      <c r="X618" s="16"/>
      <c r="Y618" s="16"/>
      <c r="Z618" s="16"/>
    </row>
    <row r="619" ht="12.75" customHeight="1">
      <c r="A619" s="655"/>
      <c r="B619" s="655"/>
      <c r="C619" s="655"/>
      <c r="D619" s="658"/>
      <c r="E619" s="655"/>
      <c r="F619" s="655"/>
      <c r="G619" s="732"/>
      <c r="H619" s="733"/>
      <c r="I619" s="733"/>
      <c r="J619" s="16"/>
      <c r="K619" s="16"/>
      <c r="L619" s="16"/>
      <c r="M619" s="16"/>
      <c r="N619" s="16"/>
      <c r="O619" s="16"/>
      <c r="P619" s="16"/>
      <c r="Q619" s="16"/>
      <c r="R619" s="16"/>
      <c r="S619" s="16"/>
      <c r="T619" s="16"/>
      <c r="U619" s="16"/>
      <c r="V619" s="16"/>
      <c r="W619" s="16"/>
      <c r="X619" s="16"/>
      <c r="Y619" s="16"/>
      <c r="Z619" s="16"/>
    </row>
    <row r="620" ht="12.75" customHeight="1">
      <c r="A620" s="655"/>
      <c r="B620" s="655"/>
      <c r="C620" s="655"/>
      <c r="D620" s="658"/>
      <c r="E620" s="655"/>
      <c r="F620" s="655"/>
      <c r="G620" s="732"/>
      <c r="H620" s="733"/>
      <c r="I620" s="733"/>
      <c r="J620" s="16"/>
      <c r="K620" s="16"/>
      <c r="L620" s="16"/>
      <c r="M620" s="16"/>
      <c r="N620" s="16"/>
      <c r="O620" s="16"/>
      <c r="P620" s="16"/>
      <c r="Q620" s="16"/>
      <c r="R620" s="16"/>
      <c r="S620" s="16"/>
      <c r="T620" s="16"/>
      <c r="U620" s="16"/>
      <c r="V620" s="16"/>
      <c r="W620" s="16"/>
      <c r="X620" s="16"/>
      <c r="Y620" s="16"/>
      <c r="Z620" s="16"/>
    </row>
    <row r="621" ht="12.75" customHeight="1">
      <c r="A621" s="655"/>
      <c r="B621" s="655"/>
      <c r="C621" s="655"/>
      <c r="D621" s="658"/>
      <c r="E621" s="655"/>
      <c r="F621" s="655"/>
      <c r="G621" s="732"/>
      <c r="H621" s="733"/>
      <c r="I621" s="733"/>
      <c r="J621" s="16"/>
      <c r="K621" s="16"/>
      <c r="L621" s="16"/>
      <c r="M621" s="16"/>
      <c r="N621" s="16"/>
      <c r="O621" s="16"/>
      <c r="P621" s="16"/>
      <c r="Q621" s="16"/>
      <c r="R621" s="16"/>
      <c r="S621" s="16"/>
      <c r="T621" s="16"/>
      <c r="U621" s="16"/>
      <c r="V621" s="16"/>
      <c r="W621" s="16"/>
      <c r="X621" s="16"/>
      <c r="Y621" s="16"/>
      <c r="Z621" s="16"/>
    </row>
    <row r="622" ht="12.75" customHeight="1">
      <c r="A622" s="655"/>
      <c r="B622" s="655"/>
      <c r="C622" s="655"/>
      <c r="D622" s="658"/>
      <c r="E622" s="655"/>
      <c r="F622" s="655"/>
      <c r="G622" s="732"/>
      <c r="H622" s="733"/>
      <c r="I622" s="733"/>
      <c r="J622" s="16"/>
      <c r="K622" s="16"/>
      <c r="L622" s="16"/>
      <c r="M622" s="16"/>
      <c r="N622" s="16"/>
      <c r="O622" s="16"/>
      <c r="P622" s="16"/>
      <c r="Q622" s="16"/>
      <c r="R622" s="16"/>
      <c r="S622" s="16"/>
      <c r="T622" s="16"/>
      <c r="U622" s="16"/>
      <c r="V622" s="16"/>
      <c r="W622" s="16"/>
      <c r="X622" s="16"/>
      <c r="Y622" s="16"/>
      <c r="Z622" s="16"/>
    </row>
    <row r="623" ht="12.75" customHeight="1">
      <c r="A623" s="655"/>
      <c r="B623" s="655"/>
      <c r="C623" s="655"/>
      <c r="D623" s="658"/>
      <c r="E623" s="655"/>
      <c r="F623" s="655"/>
      <c r="G623" s="732"/>
      <c r="H623" s="733"/>
      <c r="I623" s="733"/>
      <c r="J623" s="16"/>
      <c r="K623" s="16"/>
      <c r="L623" s="16"/>
      <c r="M623" s="16"/>
      <c r="N623" s="16"/>
      <c r="O623" s="16"/>
      <c r="P623" s="16"/>
      <c r="Q623" s="16"/>
      <c r="R623" s="16"/>
      <c r="S623" s="16"/>
      <c r="T623" s="16"/>
      <c r="U623" s="16"/>
      <c r="V623" s="16"/>
      <c r="W623" s="16"/>
      <c r="X623" s="16"/>
      <c r="Y623" s="16"/>
      <c r="Z623" s="16"/>
    </row>
    <row r="624" ht="12.75" customHeight="1">
      <c r="A624" s="655"/>
      <c r="B624" s="655"/>
      <c r="C624" s="655"/>
      <c r="D624" s="658"/>
      <c r="E624" s="655"/>
      <c r="F624" s="655"/>
      <c r="G624" s="732"/>
      <c r="H624" s="733"/>
      <c r="I624" s="733"/>
      <c r="J624" s="16"/>
      <c r="K624" s="16"/>
      <c r="L624" s="16"/>
      <c r="M624" s="16"/>
      <c r="N624" s="16"/>
      <c r="O624" s="16"/>
      <c r="P624" s="16"/>
      <c r="Q624" s="16"/>
      <c r="R624" s="16"/>
      <c r="S624" s="16"/>
      <c r="T624" s="16"/>
      <c r="U624" s="16"/>
      <c r="V624" s="16"/>
      <c r="W624" s="16"/>
      <c r="X624" s="16"/>
      <c r="Y624" s="16"/>
      <c r="Z624" s="16"/>
    </row>
    <row r="625" ht="12.75" customHeight="1">
      <c r="A625" s="655"/>
      <c r="B625" s="655"/>
      <c r="C625" s="655"/>
      <c r="D625" s="658"/>
      <c r="E625" s="655"/>
      <c r="F625" s="655"/>
      <c r="G625" s="732"/>
      <c r="H625" s="733"/>
      <c r="I625" s="733"/>
      <c r="J625" s="16"/>
      <c r="K625" s="16"/>
      <c r="L625" s="16"/>
      <c r="M625" s="16"/>
      <c r="N625" s="16"/>
      <c r="O625" s="16"/>
      <c r="P625" s="16"/>
      <c r="Q625" s="16"/>
      <c r="R625" s="16"/>
      <c r="S625" s="16"/>
      <c r="T625" s="16"/>
      <c r="U625" s="16"/>
      <c r="V625" s="16"/>
      <c r="W625" s="16"/>
      <c r="X625" s="16"/>
      <c r="Y625" s="16"/>
      <c r="Z625" s="16"/>
    </row>
    <row r="626" ht="12.75" customHeight="1">
      <c r="A626" s="655"/>
      <c r="B626" s="655"/>
      <c r="C626" s="655"/>
      <c r="D626" s="658"/>
      <c r="E626" s="655"/>
      <c r="F626" s="655"/>
      <c r="G626" s="732"/>
      <c r="H626" s="733"/>
      <c r="I626" s="733"/>
      <c r="J626" s="16"/>
      <c r="K626" s="16"/>
      <c r="L626" s="16"/>
      <c r="M626" s="16"/>
      <c r="N626" s="16"/>
      <c r="O626" s="16"/>
      <c r="P626" s="16"/>
      <c r="Q626" s="16"/>
      <c r="R626" s="16"/>
      <c r="S626" s="16"/>
      <c r="T626" s="16"/>
      <c r="U626" s="16"/>
      <c r="V626" s="16"/>
      <c r="W626" s="16"/>
      <c r="X626" s="16"/>
      <c r="Y626" s="16"/>
      <c r="Z626" s="16"/>
    </row>
    <row r="627" ht="12.75" customHeight="1">
      <c r="A627" s="655"/>
      <c r="B627" s="655"/>
      <c r="C627" s="655"/>
      <c r="D627" s="658"/>
      <c r="E627" s="655"/>
      <c r="F627" s="655"/>
      <c r="G627" s="732"/>
      <c r="H627" s="733"/>
      <c r="I627" s="733"/>
      <c r="J627" s="16"/>
      <c r="K627" s="16"/>
      <c r="L627" s="16"/>
      <c r="M627" s="16"/>
      <c r="N627" s="16"/>
      <c r="O627" s="16"/>
      <c r="P627" s="16"/>
      <c r="Q627" s="16"/>
      <c r="R627" s="16"/>
      <c r="S627" s="16"/>
      <c r="T627" s="16"/>
      <c r="U627" s="16"/>
      <c r="V627" s="16"/>
      <c r="W627" s="16"/>
      <c r="X627" s="16"/>
      <c r="Y627" s="16"/>
      <c r="Z627" s="16"/>
    </row>
    <row r="628" ht="12.75" customHeight="1">
      <c r="A628" s="655"/>
      <c r="B628" s="655"/>
      <c r="C628" s="655"/>
      <c r="D628" s="658"/>
      <c r="E628" s="655"/>
      <c r="F628" s="655"/>
      <c r="G628" s="732"/>
      <c r="H628" s="733"/>
      <c r="I628" s="733"/>
      <c r="J628" s="16"/>
      <c r="K628" s="16"/>
      <c r="L628" s="16"/>
      <c r="M628" s="16"/>
      <c r="N628" s="16"/>
      <c r="O628" s="16"/>
      <c r="P628" s="16"/>
      <c r="Q628" s="16"/>
      <c r="R628" s="16"/>
      <c r="S628" s="16"/>
      <c r="T628" s="16"/>
      <c r="U628" s="16"/>
      <c r="V628" s="16"/>
      <c r="W628" s="16"/>
      <c r="X628" s="16"/>
      <c r="Y628" s="16"/>
      <c r="Z628" s="16"/>
    </row>
    <row r="629" ht="12.75" customHeight="1">
      <c r="A629" s="655"/>
      <c r="B629" s="655"/>
      <c r="C629" s="655"/>
      <c r="D629" s="658"/>
      <c r="E629" s="655"/>
      <c r="F629" s="655"/>
      <c r="G629" s="732"/>
      <c r="H629" s="733"/>
      <c r="I629" s="733"/>
      <c r="J629" s="16"/>
      <c r="K629" s="16"/>
      <c r="L629" s="16"/>
      <c r="M629" s="16"/>
      <c r="N629" s="16"/>
      <c r="O629" s="16"/>
      <c r="P629" s="16"/>
      <c r="Q629" s="16"/>
      <c r="R629" s="16"/>
      <c r="S629" s="16"/>
      <c r="T629" s="16"/>
      <c r="U629" s="16"/>
      <c r="V629" s="16"/>
      <c r="W629" s="16"/>
      <c r="X629" s="16"/>
      <c r="Y629" s="16"/>
      <c r="Z629" s="16"/>
    </row>
    <row r="630" ht="12.75" customHeight="1">
      <c r="A630" s="655"/>
      <c r="B630" s="655"/>
      <c r="C630" s="655"/>
      <c r="D630" s="658"/>
      <c r="E630" s="655"/>
      <c r="F630" s="655"/>
      <c r="G630" s="732"/>
      <c r="H630" s="733"/>
      <c r="I630" s="733"/>
      <c r="J630" s="16"/>
      <c r="K630" s="16"/>
      <c r="L630" s="16"/>
      <c r="M630" s="16"/>
      <c r="N630" s="16"/>
      <c r="O630" s="16"/>
      <c r="P630" s="16"/>
      <c r="Q630" s="16"/>
      <c r="R630" s="16"/>
      <c r="S630" s="16"/>
      <c r="T630" s="16"/>
      <c r="U630" s="16"/>
      <c r="V630" s="16"/>
      <c r="W630" s="16"/>
      <c r="X630" s="16"/>
      <c r="Y630" s="16"/>
      <c r="Z630" s="16"/>
    </row>
    <row r="631" ht="12.75" customHeight="1">
      <c r="A631" s="655"/>
      <c r="B631" s="655"/>
      <c r="C631" s="655"/>
      <c r="D631" s="658"/>
      <c r="E631" s="655"/>
      <c r="F631" s="655"/>
      <c r="G631" s="732"/>
      <c r="H631" s="733"/>
      <c r="I631" s="733"/>
      <c r="J631" s="16"/>
      <c r="K631" s="16"/>
      <c r="L631" s="16"/>
      <c r="M631" s="16"/>
      <c r="N631" s="16"/>
      <c r="O631" s="16"/>
      <c r="P631" s="16"/>
      <c r="Q631" s="16"/>
      <c r="R631" s="16"/>
      <c r="S631" s="16"/>
      <c r="T631" s="16"/>
      <c r="U631" s="16"/>
      <c r="V631" s="16"/>
      <c r="W631" s="16"/>
      <c r="X631" s="16"/>
      <c r="Y631" s="16"/>
      <c r="Z631" s="16"/>
    </row>
    <row r="632" ht="12.75" customHeight="1">
      <c r="A632" s="655"/>
      <c r="B632" s="655"/>
      <c r="C632" s="655"/>
      <c r="D632" s="658"/>
      <c r="E632" s="655"/>
      <c r="F632" s="655"/>
      <c r="G632" s="732"/>
      <c r="H632" s="733"/>
      <c r="I632" s="733"/>
      <c r="J632" s="16"/>
      <c r="K632" s="16"/>
      <c r="L632" s="16"/>
      <c r="M632" s="16"/>
      <c r="N632" s="16"/>
      <c r="O632" s="16"/>
      <c r="P632" s="16"/>
      <c r="Q632" s="16"/>
      <c r="R632" s="16"/>
      <c r="S632" s="16"/>
      <c r="T632" s="16"/>
      <c r="U632" s="16"/>
      <c r="V632" s="16"/>
      <c r="W632" s="16"/>
      <c r="X632" s="16"/>
      <c r="Y632" s="16"/>
      <c r="Z632" s="16"/>
    </row>
    <row r="633" ht="12.75" customHeight="1">
      <c r="A633" s="655"/>
      <c r="B633" s="655"/>
      <c r="C633" s="655"/>
      <c r="D633" s="658"/>
      <c r="E633" s="655"/>
      <c r="F633" s="655"/>
      <c r="G633" s="732"/>
      <c r="H633" s="733"/>
      <c r="I633" s="733"/>
      <c r="J633" s="16"/>
      <c r="K633" s="16"/>
      <c r="L633" s="16"/>
      <c r="M633" s="16"/>
      <c r="N633" s="16"/>
      <c r="O633" s="16"/>
      <c r="P633" s="16"/>
      <c r="Q633" s="16"/>
      <c r="R633" s="16"/>
      <c r="S633" s="16"/>
      <c r="T633" s="16"/>
      <c r="U633" s="16"/>
      <c r="V633" s="16"/>
      <c r="W633" s="16"/>
      <c r="X633" s="16"/>
      <c r="Y633" s="16"/>
      <c r="Z633" s="16"/>
    </row>
    <row r="634" ht="12.75" customHeight="1">
      <c r="A634" s="655"/>
      <c r="B634" s="655"/>
      <c r="C634" s="655"/>
      <c r="D634" s="658"/>
      <c r="E634" s="655"/>
      <c r="F634" s="655"/>
      <c r="G634" s="732"/>
      <c r="H634" s="733"/>
      <c r="I634" s="733"/>
      <c r="J634" s="16"/>
      <c r="K634" s="16"/>
      <c r="L634" s="16"/>
      <c r="M634" s="16"/>
      <c r="N634" s="16"/>
      <c r="O634" s="16"/>
      <c r="P634" s="16"/>
      <c r="Q634" s="16"/>
      <c r="R634" s="16"/>
      <c r="S634" s="16"/>
      <c r="T634" s="16"/>
      <c r="U634" s="16"/>
      <c r="V634" s="16"/>
      <c r="W634" s="16"/>
      <c r="X634" s="16"/>
      <c r="Y634" s="16"/>
      <c r="Z634" s="16"/>
    </row>
    <row r="635" ht="12.75" customHeight="1">
      <c r="A635" s="655"/>
      <c r="B635" s="655"/>
      <c r="C635" s="655"/>
      <c r="D635" s="658"/>
      <c r="E635" s="655"/>
      <c r="F635" s="655"/>
      <c r="G635" s="732"/>
      <c r="H635" s="733"/>
      <c r="I635" s="733"/>
      <c r="J635" s="16"/>
      <c r="K635" s="16"/>
      <c r="L635" s="16"/>
      <c r="M635" s="16"/>
      <c r="N635" s="16"/>
      <c r="O635" s="16"/>
      <c r="P635" s="16"/>
      <c r="Q635" s="16"/>
      <c r="R635" s="16"/>
      <c r="S635" s="16"/>
      <c r="T635" s="16"/>
      <c r="U635" s="16"/>
      <c r="V635" s="16"/>
      <c r="W635" s="16"/>
      <c r="X635" s="16"/>
      <c r="Y635" s="16"/>
      <c r="Z635" s="16"/>
    </row>
    <row r="636" ht="12.75" customHeight="1">
      <c r="A636" s="655"/>
      <c r="B636" s="655"/>
      <c r="C636" s="655"/>
      <c r="D636" s="658"/>
      <c r="E636" s="655"/>
      <c r="F636" s="655"/>
      <c r="G636" s="732"/>
      <c r="H636" s="733"/>
      <c r="I636" s="733"/>
      <c r="J636" s="16"/>
      <c r="K636" s="16"/>
      <c r="L636" s="16"/>
      <c r="M636" s="16"/>
      <c r="N636" s="16"/>
      <c r="O636" s="16"/>
      <c r="P636" s="16"/>
      <c r="Q636" s="16"/>
      <c r="R636" s="16"/>
      <c r="S636" s="16"/>
      <c r="T636" s="16"/>
      <c r="U636" s="16"/>
      <c r="V636" s="16"/>
      <c r="W636" s="16"/>
      <c r="X636" s="16"/>
      <c r="Y636" s="16"/>
      <c r="Z636" s="16"/>
    </row>
    <row r="637" ht="12.75" customHeight="1">
      <c r="A637" s="655"/>
      <c r="B637" s="655"/>
      <c r="C637" s="655"/>
      <c r="D637" s="658"/>
      <c r="E637" s="655"/>
      <c r="F637" s="655"/>
      <c r="G637" s="732"/>
      <c r="H637" s="733"/>
      <c r="I637" s="733"/>
      <c r="J637" s="16"/>
      <c r="K637" s="16"/>
      <c r="L637" s="16"/>
      <c r="M637" s="16"/>
      <c r="N637" s="16"/>
      <c r="O637" s="16"/>
      <c r="P637" s="16"/>
      <c r="Q637" s="16"/>
      <c r="R637" s="16"/>
      <c r="S637" s="16"/>
      <c r="T637" s="16"/>
      <c r="U637" s="16"/>
      <c r="V637" s="16"/>
      <c r="W637" s="16"/>
      <c r="X637" s="16"/>
      <c r="Y637" s="16"/>
      <c r="Z637" s="16"/>
    </row>
    <row r="638" ht="12.75" customHeight="1">
      <c r="A638" s="655"/>
      <c r="B638" s="655"/>
      <c r="C638" s="655"/>
      <c r="D638" s="658"/>
      <c r="E638" s="655"/>
      <c r="F638" s="655"/>
      <c r="G638" s="732"/>
      <c r="H638" s="733"/>
      <c r="I638" s="733"/>
      <c r="J638" s="16"/>
      <c r="K638" s="16"/>
      <c r="L638" s="16"/>
      <c r="M638" s="16"/>
      <c r="N638" s="16"/>
      <c r="O638" s="16"/>
      <c r="P638" s="16"/>
      <c r="Q638" s="16"/>
      <c r="R638" s="16"/>
      <c r="S638" s="16"/>
      <c r="T638" s="16"/>
      <c r="U638" s="16"/>
      <c r="V638" s="16"/>
      <c r="W638" s="16"/>
      <c r="X638" s="16"/>
      <c r="Y638" s="16"/>
      <c r="Z638" s="16"/>
    </row>
    <row r="639" ht="12.75" customHeight="1">
      <c r="A639" s="655"/>
      <c r="B639" s="655"/>
      <c r="C639" s="655"/>
      <c r="D639" s="658"/>
      <c r="E639" s="655"/>
      <c r="F639" s="655"/>
      <c r="G639" s="732"/>
      <c r="H639" s="733"/>
      <c r="I639" s="733"/>
      <c r="J639" s="16"/>
      <c r="K639" s="16"/>
      <c r="L639" s="16"/>
      <c r="M639" s="16"/>
      <c r="N639" s="16"/>
      <c r="O639" s="16"/>
      <c r="P639" s="16"/>
      <c r="Q639" s="16"/>
      <c r="R639" s="16"/>
      <c r="S639" s="16"/>
      <c r="T639" s="16"/>
      <c r="U639" s="16"/>
      <c r="V639" s="16"/>
      <c r="W639" s="16"/>
      <c r="X639" s="16"/>
      <c r="Y639" s="16"/>
      <c r="Z639" s="16"/>
    </row>
    <row r="640" ht="12.75" customHeight="1">
      <c r="A640" s="655"/>
      <c r="B640" s="655"/>
      <c r="C640" s="655"/>
      <c r="D640" s="658"/>
      <c r="E640" s="655"/>
      <c r="F640" s="655"/>
      <c r="G640" s="732"/>
      <c r="H640" s="733"/>
      <c r="I640" s="733"/>
      <c r="J640" s="16"/>
      <c r="K640" s="16"/>
      <c r="L640" s="16"/>
      <c r="M640" s="16"/>
      <c r="N640" s="16"/>
      <c r="O640" s="16"/>
      <c r="P640" s="16"/>
      <c r="Q640" s="16"/>
      <c r="R640" s="16"/>
      <c r="S640" s="16"/>
      <c r="T640" s="16"/>
      <c r="U640" s="16"/>
      <c r="V640" s="16"/>
      <c r="W640" s="16"/>
      <c r="X640" s="16"/>
      <c r="Y640" s="16"/>
      <c r="Z640" s="16"/>
    </row>
    <row r="641" ht="12.75" customHeight="1">
      <c r="A641" s="655"/>
      <c r="B641" s="655"/>
      <c r="C641" s="655"/>
      <c r="D641" s="658"/>
      <c r="E641" s="655"/>
      <c r="F641" s="655"/>
      <c r="G641" s="732"/>
      <c r="H641" s="733"/>
      <c r="I641" s="733"/>
      <c r="J641" s="16"/>
      <c r="K641" s="16"/>
      <c r="L641" s="16"/>
      <c r="M641" s="16"/>
      <c r="N641" s="16"/>
      <c r="O641" s="16"/>
      <c r="P641" s="16"/>
      <c r="Q641" s="16"/>
      <c r="R641" s="16"/>
      <c r="S641" s="16"/>
      <c r="T641" s="16"/>
      <c r="U641" s="16"/>
      <c r="V641" s="16"/>
      <c r="W641" s="16"/>
      <c r="X641" s="16"/>
      <c r="Y641" s="16"/>
      <c r="Z641" s="16"/>
    </row>
    <row r="642" ht="12.75" customHeight="1">
      <c r="A642" s="655"/>
      <c r="B642" s="655"/>
      <c r="C642" s="655"/>
      <c r="D642" s="658"/>
      <c r="E642" s="655"/>
      <c r="F642" s="655"/>
      <c r="G642" s="732"/>
      <c r="H642" s="733"/>
      <c r="I642" s="733"/>
      <c r="J642" s="16"/>
      <c r="K642" s="16"/>
      <c r="L642" s="16"/>
      <c r="M642" s="16"/>
      <c r="N642" s="16"/>
      <c r="O642" s="16"/>
      <c r="P642" s="16"/>
      <c r="Q642" s="16"/>
      <c r="R642" s="16"/>
      <c r="S642" s="16"/>
      <c r="T642" s="16"/>
      <c r="U642" s="16"/>
      <c r="V642" s="16"/>
      <c r="W642" s="16"/>
      <c r="X642" s="16"/>
      <c r="Y642" s="16"/>
      <c r="Z642" s="16"/>
    </row>
    <row r="643" ht="12.75" customHeight="1">
      <c r="A643" s="655"/>
      <c r="B643" s="655"/>
      <c r="C643" s="655"/>
      <c r="D643" s="658"/>
      <c r="E643" s="655"/>
      <c r="F643" s="655"/>
      <c r="G643" s="732"/>
      <c r="H643" s="733"/>
      <c r="I643" s="733"/>
      <c r="J643" s="16"/>
      <c r="K643" s="16"/>
      <c r="L643" s="16"/>
      <c r="M643" s="16"/>
      <c r="N643" s="16"/>
      <c r="O643" s="16"/>
      <c r="P643" s="16"/>
      <c r="Q643" s="16"/>
      <c r="R643" s="16"/>
      <c r="S643" s="16"/>
      <c r="T643" s="16"/>
      <c r="U643" s="16"/>
      <c r="V643" s="16"/>
      <c r="W643" s="16"/>
      <c r="X643" s="16"/>
      <c r="Y643" s="16"/>
      <c r="Z643" s="16"/>
    </row>
    <row r="644" ht="12.75" customHeight="1">
      <c r="A644" s="655"/>
      <c r="B644" s="655"/>
      <c r="C644" s="655"/>
      <c r="D644" s="658"/>
      <c r="E644" s="655"/>
      <c r="F644" s="655"/>
      <c r="G644" s="732"/>
      <c r="H644" s="733"/>
      <c r="I644" s="733"/>
      <c r="J644" s="16"/>
      <c r="K644" s="16"/>
      <c r="L644" s="16"/>
      <c r="M644" s="16"/>
      <c r="N644" s="16"/>
      <c r="O644" s="16"/>
      <c r="P644" s="16"/>
      <c r="Q644" s="16"/>
      <c r="R644" s="16"/>
      <c r="S644" s="16"/>
      <c r="T644" s="16"/>
      <c r="U644" s="16"/>
      <c r="V644" s="16"/>
      <c r="W644" s="16"/>
      <c r="X644" s="16"/>
      <c r="Y644" s="16"/>
      <c r="Z644" s="16"/>
    </row>
    <row r="645" ht="12.75" customHeight="1">
      <c r="A645" s="655"/>
      <c r="B645" s="655"/>
      <c r="C645" s="655"/>
      <c r="D645" s="658"/>
      <c r="E645" s="655"/>
      <c r="F645" s="655"/>
      <c r="G645" s="732"/>
      <c r="H645" s="733"/>
      <c r="I645" s="733"/>
      <c r="J645" s="16"/>
      <c r="K645" s="16"/>
      <c r="L645" s="16"/>
      <c r="M645" s="16"/>
      <c r="N645" s="16"/>
      <c r="O645" s="16"/>
      <c r="P645" s="16"/>
      <c r="Q645" s="16"/>
      <c r="R645" s="16"/>
      <c r="S645" s="16"/>
      <c r="T645" s="16"/>
      <c r="U645" s="16"/>
      <c r="V645" s="16"/>
      <c r="W645" s="16"/>
      <c r="X645" s="16"/>
      <c r="Y645" s="16"/>
      <c r="Z645" s="16"/>
    </row>
    <row r="646" ht="12.75" customHeight="1">
      <c r="A646" s="655"/>
      <c r="B646" s="655"/>
      <c r="C646" s="655"/>
      <c r="D646" s="658"/>
      <c r="E646" s="655"/>
      <c r="F646" s="655"/>
      <c r="G646" s="732"/>
      <c r="H646" s="733"/>
      <c r="I646" s="733"/>
      <c r="J646" s="16"/>
      <c r="K646" s="16"/>
      <c r="L646" s="16"/>
      <c r="M646" s="16"/>
      <c r="N646" s="16"/>
      <c r="O646" s="16"/>
      <c r="P646" s="16"/>
      <c r="Q646" s="16"/>
      <c r="R646" s="16"/>
      <c r="S646" s="16"/>
      <c r="T646" s="16"/>
      <c r="U646" s="16"/>
      <c r="V646" s="16"/>
      <c r="W646" s="16"/>
      <c r="X646" s="16"/>
      <c r="Y646" s="16"/>
      <c r="Z646" s="16"/>
    </row>
    <row r="647" ht="12.75" customHeight="1">
      <c r="A647" s="655"/>
      <c r="B647" s="655"/>
      <c r="C647" s="655"/>
      <c r="D647" s="658"/>
      <c r="E647" s="655"/>
      <c r="F647" s="655"/>
      <c r="G647" s="732"/>
      <c r="H647" s="733"/>
      <c r="I647" s="733"/>
      <c r="J647" s="16"/>
      <c r="K647" s="16"/>
      <c r="L647" s="16"/>
      <c r="M647" s="16"/>
      <c r="N647" s="16"/>
      <c r="O647" s="16"/>
      <c r="P647" s="16"/>
      <c r="Q647" s="16"/>
      <c r="R647" s="16"/>
      <c r="S647" s="16"/>
      <c r="T647" s="16"/>
      <c r="U647" s="16"/>
      <c r="V647" s="16"/>
      <c r="W647" s="16"/>
      <c r="X647" s="16"/>
      <c r="Y647" s="16"/>
      <c r="Z647" s="16"/>
    </row>
    <row r="648" ht="12.75" customHeight="1">
      <c r="A648" s="655"/>
      <c r="B648" s="655"/>
      <c r="C648" s="655"/>
      <c r="D648" s="658"/>
      <c r="E648" s="655"/>
      <c r="F648" s="655"/>
      <c r="G648" s="732"/>
      <c r="H648" s="733"/>
      <c r="I648" s="733"/>
      <c r="J648" s="16"/>
      <c r="K648" s="16"/>
      <c r="L648" s="16"/>
      <c r="M648" s="16"/>
      <c r="N648" s="16"/>
      <c r="O648" s="16"/>
      <c r="P648" s="16"/>
      <c r="Q648" s="16"/>
      <c r="R648" s="16"/>
      <c r="S648" s="16"/>
      <c r="T648" s="16"/>
      <c r="U648" s="16"/>
      <c r="V648" s="16"/>
      <c r="W648" s="16"/>
      <c r="X648" s="16"/>
      <c r="Y648" s="16"/>
      <c r="Z648" s="16"/>
    </row>
    <row r="649" ht="12.75" customHeight="1">
      <c r="A649" s="655"/>
      <c r="B649" s="655"/>
      <c r="C649" s="655"/>
      <c r="D649" s="658"/>
      <c r="E649" s="655"/>
      <c r="F649" s="655"/>
      <c r="G649" s="732"/>
      <c r="H649" s="733"/>
      <c r="I649" s="733"/>
      <c r="J649" s="16"/>
      <c r="K649" s="16"/>
      <c r="L649" s="16"/>
      <c r="M649" s="16"/>
      <c r="N649" s="16"/>
      <c r="O649" s="16"/>
      <c r="P649" s="16"/>
      <c r="Q649" s="16"/>
      <c r="R649" s="16"/>
      <c r="S649" s="16"/>
      <c r="T649" s="16"/>
      <c r="U649" s="16"/>
      <c r="V649" s="16"/>
      <c r="W649" s="16"/>
      <c r="X649" s="16"/>
      <c r="Y649" s="16"/>
      <c r="Z649" s="16"/>
    </row>
    <row r="650" ht="12.75" customHeight="1">
      <c r="A650" s="655"/>
      <c r="B650" s="655"/>
      <c r="C650" s="655"/>
      <c r="D650" s="658"/>
      <c r="E650" s="655"/>
      <c r="F650" s="655"/>
      <c r="G650" s="732"/>
      <c r="H650" s="733"/>
      <c r="I650" s="733"/>
      <c r="J650" s="16"/>
      <c r="K650" s="16"/>
      <c r="L650" s="16"/>
      <c r="M650" s="16"/>
      <c r="N650" s="16"/>
      <c r="O650" s="16"/>
      <c r="P650" s="16"/>
      <c r="Q650" s="16"/>
      <c r="R650" s="16"/>
      <c r="S650" s="16"/>
      <c r="T650" s="16"/>
      <c r="U650" s="16"/>
      <c r="V650" s="16"/>
      <c r="W650" s="16"/>
      <c r="X650" s="16"/>
      <c r="Y650" s="16"/>
      <c r="Z650" s="16"/>
    </row>
    <row r="651" ht="12.75" customHeight="1">
      <c r="A651" s="655"/>
      <c r="B651" s="655"/>
      <c r="C651" s="655"/>
      <c r="D651" s="658"/>
      <c r="E651" s="655"/>
      <c r="F651" s="655"/>
      <c r="G651" s="732"/>
      <c r="H651" s="733"/>
      <c r="I651" s="733"/>
      <c r="J651" s="16"/>
      <c r="K651" s="16"/>
      <c r="L651" s="16"/>
      <c r="M651" s="16"/>
      <c r="N651" s="16"/>
      <c r="O651" s="16"/>
      <c r="P651" s="16"/>
      <c r="Q651" s="16"/>
      <c r="R651" s="16"/>
      <c r="S651" s="16"/>
      <c r="T651" s="16"/>
      <c r="U651" s="16"/>
      <c r="V651" s="16"/>
      <c r="W651" s="16"/>
      <c r="X651" s="16"/>
      <c r="Y651" s="16"/>
      <c r="Z651" s="16"/>
    </row>
    <row r="652" ht="12.75" customHeight="1">
      <c r="A652" s="655"/>
      <c r="B652" s="655"/>
      <c r="C652" s="655"/>
      <c r="D652" s="658"/>
      <c r="E652" s="655"/>
      <c r="F652" s="655"/>
      <c r="G652" s="732"/>
      <c r="H652" s="733"/>
      <c r="I652" s="733"/>
      <c r="J652" s="16"/>
      <c r="K652" s="16"/>
      <c r="L652" s="16"/>
      <c r="M652" s="16"/>
      <c r="N652" s="16"/>
      <c r="O652" s="16"/>
      <c r="P652" s="16"/>
      <c r="Q652" s="16"/>
      <c r="R652" s="16"/>
      <c r="S652" s="16"/>
      <c r="T652" s="16"/>
      <c r="U652" s="16"/>
      <c r="V652" s="16"/>
      <c r="W652" s="16"/>
      <c r="X652" s="16"/>
      <c r="Y652" s="16"/>
      <c r="Z652" s="16"/>
    </row>
    <row r="653" ht="12.75" customHeight="1">
      <c r="A653" s="655"/>
      <c r="B653" s="655"/>
      <c r="C653" s="655"/>
      <c r="D653" s="658"/>
      <c r="E653" s="655"/>
      <c r="F653" s="655"/>
      <c r="G653" s="732"/>
      <c r="H653" s="733"/>
      <c r="I653" s="733"/>
      <c r="J653" s="16"/>
      <c r="K653" s="16"/>
      <c r="L653" s="16"/>
      <c r="M653" s="16"/>
      <c r="N653" s="16"/>
      <c r="O653" s="16"/>
      <c r="P653" s="16"/>
      <c r="Q653" s="16"/>
      <c r="R653" s="16"/>
      <c r="S653" s="16"/>
      <c r="T653" s="16"/>
      <c r="U653" s="16"/>
      <c r="V653" s="16"/>
      <c r="W653" s="16"/>
      <c r="X653" s="16"/>
      <c r="Y653" s="16"/>
      <c r="Z653" s="16"/>
    </row>
    <row r="654" ht="12.75" customHeight="1">
      <c r="A654" s="655"/>
      <c r="B654" s="655"/>
      <c r="C654" s="655"/>
      <c r="D654" s="658"/>
      <c r="E654" s="655"/>
      <c r="F654" s="655"/>
      <c r="G654" s="732"/>
      <c r="H654" s="733"/>
      <c r="I654" s="733"/>
      <c r="J654" s="16"/>
      <c r="K654" s="16"/>
      <c r="L654" s="16"/>
      <c r="M654" s="16"/>
      <c r="N654" s="16"/>
      <c r="O654" s="16"/>
      <c r="P654" s="16"/>
      <c r="Q654" s="16"/>
      <c r="R654" s="16"/>
      <c r="S654" s="16"/>
      <c r="T654" s="16"/>
      <c r="U654" s="16"/>
      <c r="V654" s="16"/>
      <c r="W654" s="16"/>
      <c r="X654" s="16"/>
      <c r="Y654" s="16"/>
      <c r="Z654" s="16"/>
    </row>
    <row r="655" ht="12.75" customHeight="1">
      <c r="A655" s="655"/>
      <c r="B655" s="655"/>
      <c r="C655" s="655"/>
      <c r="D655" s="658"/>
      <c r="E655" s="655"/>
      <c r="F655" s="655"/>
      <c r="G655" s="732"/>
      <c r="H655" s="733"/>
      <c r="I655" s="733"/>
      <c r="J655" s="16"/>
      <c r="K655" s="16"/>
      <c r="L655" s="16"/>
      <c r="M655" s="16"/>
      <c r="N655" s="16"/>
      <c r="O655" s="16"/>
      <c r="P655" s="16"/>
      <c r="Q655" s="16"/>
      <c r="R655" s="16"/>
      <c r="S655" s="16"/>
      <c r="T655" s="16"/>
      <c r="U655" s="16"/>
      <c r="V655" s="16"/>
      <c r="W655" s="16"/>
      <c r="X655" s="16"/>
      <c r="Y655" s="16"/>
      <c r="Z655" s="16"/>
    </row>
    <row r="656" ht="12.75" customHeight="1">
      <c r="A656" s="655"/>
      <c r="B656" s="655"/>
      <c r="C656" s="655"/>
      <c r="D656" s="658"/>
      <c r="E656" s="655"/>
      <c r="F656" s="655"/>
      <c r="G656" s="732"/>
      <c r="H656" s="733"/>
      <c r="I656" s="733"/>
      <c r="J656" s="16"/>
      <c r="K656" s="16"/>
      <c r="L656" s="16"/>
      <c r="M656" s="16"/>
      <c r="N656" s="16"/>
      <c r="O656" s="16"/>
      <c r="P656" s="16"/>
      <c r="Q656" s="16"/>
      <c r="R656" s="16"/>
      <c r="S656" s="16"/>
      <c r="T656" s="16"/>
      <c r="U656" s="16"/>
      <c r="V656" s="16"/>
      <c r="W656" s="16"/>
      <c r="X656" s="16"/>
      <c r="Y656" s="16"/>
      <c r="Z656" s="16"/>
    </row>
    <row r="657" ht="12.75" customHeight="1">
      <c r="A657" s="655"/>
      <c r="B657" s="655"/>
      <c r="C657" s="655"/>
      <c r="D657" s="658"/>
      <c r="E657" s="655"/>
      <c r="F657" s="655"/>
      <c r="G657" s="732"/>
      <c r="H657" s="733"/>
      <c r="I657" s="733"/>
      <c r="J657" s="16"/>
      <c r="K657" s="16"/>
      <c r="L657" s="16"/>
      <c r="M657" s="16"/>
      <c r="N657" s="16"/>
      <c r="O657" s="16"/>
      <c r="P657" s="16"/>
      <c r="Q657" s="16"/>
      <c r="R657" s="16"/>
      <c r="S657" s="16"/>
      <c r="T657" s="16"/>
      <c r="U657" s="16"/>
      <c r="V657" s="16"/>
      <c r="W657" s="16"/>
      <c r="X657" s="16"/>
      <c r="Y657" s="16"/>
      <c r="Z657" s="16"/>
    </row>
    <row r="658" ht="12.75" customHeight="1">
      <c r="A658" s="655"/>
      <c r="B658" s="655"/>
      <c r="C658" s="655"/>
      <c r="D658" s="658"/>
      <c r="E658" s="655"/>
      <c r="F658" s="655"/>
      <c r="G658" s="732"/>
      <c r="H658" s="733"/>
      <c r="I658" s="733"/>
      <c r="J658" s="16"/>
      <c r="K658" s="16"/>
      <c r="L658" s="16"/>
      <c r="M658" s="16"/>
      <c r="N658" s="16"/>
      <c r="O658" s="16"/>
      <c r="P658" s="16"/>
      <c r="Q658" s="16"/>
      <c r="R658" s="16"/>
      <c r="S658" s="16"/>
      <c r="T658" s="16"/>
      <c r="U658" s="16"/>
      <c r="V658" s="16"/>
      <c r="W658" s="16"/>
      <c r="X658" s="16"/>
      <c r="Y658" s="16"/>
      <c r="Z658" s="16"/>
    </row>
    <row r="659" ht="12.75" customHeight="1">
      <c r="A659" s="655"/>
      <c r="B659" s="655"/>
      <c r="C659" s="655"/>
      <c r="D659" s="658"/>
      <c r="E659" s="655"/>
      <c r="F659" s="655"/>
      <c r="G659" s="732"/>
      <c r="H659" s="733"/>
      <c r="I659" s="733"/>
      <c r="J659" s="16"/>
      <c r="K659" s="16"/>
      <c r="L659" s="16"/>
      <c r="M659" s="16"/>
      <c r="N659" s="16"/>
      <c r="O659" s="16"/>
      <c r="P659" s="16"/>
      <c r="Q659" s="16"/>
      <c r="R659" s="16"/>
      <c r="S659" s="16"/>
      <c r="T659" s="16"/>
      <c r="U659" s="16"/>
      <c r="V659" s="16"/>
      <c r="W659" s="16"/>
      <c r="X659" s="16"/>
      <c r="Y659" s="16"/>
      <c r="Z659" s="16"/>
    </row>
    <row r="660" ht="12.75" customHeight="1">
      <c r="A660" s="655"/>
      <c r="B660" s="655"/>
      <c r="C660" s="655"/>
      <c r="D660" s="658"/>
      <c r="E660" s="655"/>
      <c r="F660" s="655"/>
      <c r="G660" s="732"/>
      <c r="H660" s="733"/>
      <c r="I660" s="733"/>
      <c r="J660" s="16"/>
      <c r="K660" s="16"/>
      <c r="L660" s="16"/>
      <c r="M660" s="16"/>
      <c r="N660" s="16"/>
      <c r="O660" s="16"/>
      <c r="P660" s="16"/>
      <c r="Q660" s="16"/>
      <c r="R660" s="16"/>
      <c r="S660" s="16"/>
      <c r="T660" s="16"/>
      <c r="U660" s="16"/>
      <c r="V660" s="16"/>
      <c r="W660" s="16"/>
      <c r="X660" s="16"/>
      <c r="Y660" s="16"/>
      <c r="Z660" s="16"/>
    </row>
    <row r="661" ht="12.75" customHeight="1">
      <c r="A661" s="655"/>
      <c r="B661" s="655"/>
      <c r="C661" s="655"/>
      <c r="D661" s="658"/>
      <c r="E661" s="655"/>
      <c r="F661" s="655"/>
      <c r="G661" s="732"/>
      <c r="H661" s="733"/>
      <c r="I661" s="733"/>
      <c r="J661" s="16"/>
      <c r="K661" s="16"/>
      <c r="L661" s="16"/>
      <c r="M661" s="16"/>
      <c r="N661" s="16"/>
      <c r="O661" s="16"/>
      <c r="P661" s="16"/>
      <c r="Q661" s="16"/>
      <c r="R661" s="16"/>
      <c r="S661" s="16"/>
      <c r="T661" s="16"/>
      <c r="U661" s="16"/>
      <c r="V661" s="16"/>
      <c r="W661" s="16"/>
      <c r="X661" s="16"/>
      <c r="Y661" s="16"/>
      <c r="Z661" s="16"/>
    </row>
    <row r="662" ht="12.75" customHeight="1">
      <c r="A662" s="655"/>
      <c r="B662" s="655"/>
      <c r="C662" s="655"/>
      <c r="D662" s="658"/>
      <c r="E662" s="655"/>
      <c r="F662" s="655"/>
      <c r="G662" s="732"/>
      <c r="H662" s="733"/>
      <c r="I662" s="733"/>
      <c r="J662" s="16"/>
      <c r="K662" s="16"/>
      <c r="L662" s="16"/>
      <c r="M662" s="16"/>
      <c r="N662" s="16"/>
      <c r="O662" s="16"/>
      <c r="P662" s="16"/>
      <c r="Q662" s="16"/>
      <c r="R662" s="16"/>
      <c r="S662" s="16"/>
      <c r="T662" s="16"/>
      <c r="U662" s="16"/>
      <c r="V662" s="16"/>
      <c r="W662" s="16"/>
      <c r="X662" s="16"/>
      <c r="Y662" s="16"/>
      <c r="Z662" s="16"/>
    </row>
    <row r="663" ht="12.75" customHeight="1">
      <c r="A663" s="655"/>
      <c r="B663" s="655"/>
      <c r="C663" s="655"/>
      <c r="D663" s="658"/>
      <c r="E663" s="655"/>
      <c r="F663" s="655"/>
      <c r="G663" s="732"/>
      <c r="H663" s="733"/>
      <c r="I663" s="733"/>
      <c r="J663" s="16"/>
      <c r="K663" s="16"/>
      <c r="L663" s="16"/>
      <c r="M663" s="16"/>
      <c r="N663" s="16"/>
      <c r="O663" s="16"/>
      <c r="P663" s="16"/>
      <c r="Q663" s="16"/>
      <c r="R663" s="16"/>
      <c r="S663" s="16"/>
      <c r="T663" s="16"/>
      <c r="U663" s="16"/>
      <c r="V663" s="16"/>
      <c r="W663" s="16"/>
      <c r="X663" s="16"/>
      <c r="Y663" s="16"/>
      <c r="Z663" s="16"/>
    </row>
    <row r="664" ht="12.75" customHeight="1">
      <c r="A664" s="655"/>
      <c r="B664" s="655"/>
      <c r="C664" s="655"/>
      <c r="D664" s="658"/>
      <c r="E664" s="655"/>
      <c r="F664" s="655"/>
      <c r="G664" s="732"/>
      <c r="H664" s="733"/>
      <c r="I664" s="733"/>
      <c r="J664" s="16"/>
      <c r="K664" s="16"/>
      <c r="L664" s="16"/>
      <c r="M664" s="16"/>
      <c r="N664" s="16"/>
      <c r="O664" s="16"/>
      <c r="P664" s="16"/>
      <c r="Q664" s="16"/>
      <c r="R664" s="16"/>
      <c r="S664" s="16"/>
      <c r="T664" s="16"/>
      <c r="U664" s="16"/>
      <c r="V664" s="16"/>
      <c r="W664" s="16"/>
      <c r="X664" s="16"/>
      <c r="Y664" s="16"/>
      <c r="Z664" s="16"/>
    </row>
    <row r="665" ht="12.75" customHeight="1">
      <c r="A665" s="655"/>
      <c r="B665" s="655"/>
      <c r="C665" s="655"/>
      <c r="D665" s="658"/>
      <c r="E665" s="655"/>
      <c r="F665" s="655"/>
      <c r="G665" s="732"/>
      <c r="H665" s="733"/>
      <c r="I665" s="733"/>
      <c r="J665" s="16"/>
      <c r="K665" s="16"/>
      <c r="L665" s="16"/>
      <c r="M665" s="16"/>
      <c r="N665" s="16"/>
      <c r="O665" s="16"/>
      <c r="P665" s="16"/>
      <c r="Q665" s="16"/>
      <c r="R665" s="16"/>
      <c r="S665" s="16"/>
      <c r="T665" s="16"/>
      <c r="U665" s="16"/>
      <c r="V665" s="16"/>
      <c r="W665" s="16"/>
      <c r="X665" s="16"/>
      <c r="Y665" s="16"/>
      <c r="Z665" s="16"/>
    </row>
    <row r="666" ht="12.75" customHeight="1">
      <c r="A666" s="655"/>
      <c r="B666" s="655"/>
      <c r="C666" s="655"/>
      <c r="D666" s="658"/>
      <c r="E666" s="655"/>
      <c r="F666" s="655"/>
      <c r="G666" s="732"/>
      <c r="H666" s="733"/>
      <c r="I666" s="733"/>
      <c r="J666" s="16"/>
      <c r="K666" s="16"/>
      <c r="L666" s="16"/>
      <c r="M666" s="16"/>
      <c r="N666" s="16"/>
      <c r="O666" s="16"/>
      <c r="P666" s="16"/>
      <c r="Q666" s="16"/>
      <c r="R666" s="16"/>
      <c r="S666" s="16"/>
      <c r="T666" s="16"/>
      <c r="U666" s="16"/>
      <c r="V666" s="16"/>
      <c r="W666" s="16"/>
      <c r="X666" s="16"/>
      <c r="Y666" s="16"/>
      <c r="Z666" s="16"/>
    </row>
    <row r="667" ht="12.75" customHeight="1">
      <c r="A667" s="655"/>
      <c r="B667" s="655"/>
      <c r="C667" s="655"/>
      <c r="D667" s="658"/>
      <c r="E667" s="655"/>
      <c r="F667" s="655"/>
      <c r="G667" s="732"/>
      <c r="H667" s="733"/>
      <c r="I667" s="733"/>
      <c r="J667" s="16"/>
      <c r="K667" s="16"/>
      <c r="L667" s="16"/>
      <c r="M667" s="16"/>
      <c r="N667" s="16"/>
      <c r="O667" s="16"/>
      <c r="P667" s="16"/>
      <c r="Q667" s="16"/>
      <c r="R667" s="16"/>
      <c r="S667" s="16"/>
      <c r="T667" s="16"/>
      <c r="U667" s="16"/>
      <c r="V667" s="16"/>
      <c r="W667" s="16"/>
      <c r="X667" s="16"/>
      <c r="Y667" s="16"/>
      <c r="Z667" s="16"/>
    </row>
    <row r="668" ht="12.75" customHeight="1">
      <c r="A668" s="655"/>
      <c r="B668" s="655"/>
      <c r="C668" s="655"/>
      <c r="D668" s="658"/>
      <c r="E668" s="655"/>
      <c r="F668" s="655"/>
      <c r="G668" s="732"/>
      <c r="H668" s="733"/>
      <c r="I668" s="733"/>
      <c r="J668" s="16"/>
      <c r="K668" s="16"/>
      <c r="L668" s="16"/>
      <c r="M668" s="16"/>
      <c r="N668" s="16"/>
      <c r="O668" s="16"/>
      <c r="P668" s="16"/>
      <c r="Q668" s="16"/>
      <c r="R668" s="16"/>
      <c r="S668" s="16"/>
      <c r="T668" s="16"/>
      <c r="U668" s="16"/>
      <c r="V668" s="16"/>
      <c r="W668" s="16"/>
      <c r="X668" s="16"/>
      <c r="Y668" s="16"/>
      <c r="Z668" s="16"/>
    </row>
    <row r="669" ht="12.75" customHeight="1">
      <c r="A669" s="655"/>
      <c r="B669" s="655"/>
      <c r="C669" s="655"/>
      <c r="D669" s="658"/>
      <c r="E669" s="655"/>
      <c r="F669" s="655"/>
      <c r="G669" s="732"/>
      <c r="H669" s="733"/>
      <c r="I669" s="733"/>
      <c r="J669" s="16"/>
      <c r="K669" s="16"/>
      <c r="L669" s="16"/>
      <c r="M669" s="16"/>
      <c r="N669" s="16"/>
      <c r="O669" s="16"/>
      <c r="P669" s="16"/>
      <c r="Q669" s="16"/>
      <c r="R669" s="16"/>
      <c r="S669" s="16"/>
      <c r="T669" s="16"/>
      <c r="U669" s="16"/>
      <c r="V669" s="16"/>
      <c r="W669" s="16"/>
      <c r="X669" s="16"/>
      <c r="Y669" s="16"/>
      <c r="Z669" s="16"/>
    </row>
    <row r="670" ht="12.75" customHeight="1">
      <c r="A670" s="655"/>
      <c r="B670" s="655"/>
      <c r="C670" s="655"/>
      <c r="D670" s="658"/>
      <c r="E670" s="655"/>
      <c r="F670" s="655"/>
      <c r="G670" s="732"/>
      <c r="H670" s="733"/>
      <c r="I670" s="733"/>
      <c r="J670" s="16"/>
      <c r="K670" s="16"/>
      <c r="L670" s="16"/>
      <c r="M670" s="16"/>
      <c r="N670" s="16"/>
      <c r="O670" s="16"/>
      <c r="P670" s="16"/>
      <c r="Q670" s="16"/>
      <c r="R670" s="16"/>
      <c r="S670" s="16"/>
      <c r="T670" s="16"/>
      <c r="U670" s="16"/>
      <c r="V670" s="16"/>
      <c r="W670" s="16"/>
      <c r="X670" s="16"/>
      <c r="Y670" s="16"/>
      <c r="Z670" s="16"/>
    </row>
    <row r="671" ht="12.75" customHeight="1">
      <c r="A671" s="655"/>
      <c r="B671" s="655"/>
      <c r="C671" s="655"/>
      <c r="D671" s="658"/>
      <c r="E671" s="655"/>
      <c r="F671" s="655"/>
      <c r="G671" s="732"/>
      <c r="H671" s="733"/>
      <c r="I671" s="733"/>
      <c r="J671" s="16"/>
      <c r="K671" s="16"/>
      <c r="L671" s="16"/>
      <c r="M671" s="16"/>
      <c r="N671" s="16"/>
      <c r="O671" s="16"/>
      <c r="P671" s="16"/>
      <c r="Q671" s="16"/>
      <c r="R671" s="16"/>
      <c r="S671" s="16"/>
      <c r="T671" s="16"/>
      <c r="U671" s="16"/>
      <c r="V671" s="16"/>
      <c r="W671" s="16"/>
      <c r="X671" s="16"/>
      <c r="Y671" s="16"/>
      <c r="Z671" s="16"/>
    </row>
    <row r="672" ht="12.75" customHeight="1">
      <c r="A672" s="655"/>
      <c r="B672" s="655"/>
      <c r="C672" s="655"/>
      <c r="D672" s="658"/>
      <c r="E672" s="655"/>
      <c r="F672" s="655"/>
      <c r="G672" s="732"/>
      <c r="H672" s="733"/>
      <c r="I672" s="733"/>
      <c r="J672" s="16"/>
      <c r="K672" s="16"/>
      <c r="L672" s="16"/>
      <c r="M672" s="16"/>
      <c r="N672" s="16"/>
      <c r="O672" s="16"/>
      <c r="P672" s="16"/>
      <c r="Q672" s="16"/>
      <c r="R672" s="16"/>
      <c r="S672" s="16"/>
      <c r="T672" s="16"/>
      <c r="U672" s="16"/>
      <c r="V672" s="16"/>
      <c r="W672" s="16"/>
      <c r="X672" s="16"/>
      <c r="Y672" s="16"/>
      <c r="Z672" s="16"/>
    </row>
    <row r="673" ht="12.75" customHeight="1">
      <c r="A673" s="655"/>
      <c r="B673" s="655"/>
      <c r="C673" s="655"/>
      <c r="D673" s="658"/>
      <c r="E673" s="655"/>
      <c r="F673" s="655"/>
      <c r="G673" s="732"/>
      <c r="H673" s="733"/>
      <c r="I673" s="733"/>
      <c r="J673" s="16"/>
      <c r="K673" s="16"/>
      <c r="L673" s="16"/>
      <c r="M673" s="16"/>
      <c r="N673" s="16"/>
      <c r="O673" s="16"/>
      <c r="P673" s="16"/>
      <c r="Q673" s="16"/>
      <c r="R673" s="16"/>
      <c r="S673" s="16"/>
      <c r="T673" s="16"/>
      <c r="U673" s="16"/>
      <c r="V673" s="16"/>
      <c r="W673" s="16"/>
      <c r="X673" s="16"/>
      <c r="Y673" s="16"/>
      <c r="Z673" s="16"/>
    </row>
    <row r="674" ht="12.75" customHeight="1">
      <c r="A674" s="655"/>
      <c r="B674" s="655"/>
      <c r="C674" s="655"/>
      <c r="D674" s="658"/>
      <c r="E674" s="655"/>
      <c r="F674" s="655"/>
      <c r="G674" s="732"/>
      <c r="H674" s="733"/>
      <c r="I674" s="733"/>
      <c r="J674" s="16"/>
      <c r="K674" s="16"/>
      <c r="L674" s="16"/>
      <c r="M674" s="16"/>
      <c r="N674" s="16"/>
      <c r="O674" s="16"/>
      <c r="P674" s="16"/>
      <c r="Q674" s="16"/>
      <c r="R674" s="16"/>
      <c r="S674" s="16"/>
      <c r="T674" s="16"/>
      <c r="U674" s="16"/>
      <c r="V674" s="16"/>
      <c r="W674" s="16"/>
      <c r="X674" s="16"/>
      <c r="Y674" s="16"/>
      <c r="Z674" s="16"/>
    </row>
    <row r="675" ht="12.75" customHeight="1">
      <c r="A675" s="655"/>
      <c r="B675" s="655"/>
      <c r="C675" s="655"/>
      <c r="D675" s="658"/>
      <c r="E675" s="655"/>
      <c r="F675" s="655"/>
      <c r="G675" s="732"/>
      <c r="H675" s="733"/>
      <c r="I675" s="733"/>
      <c r="J675" s="16"/>
      <c r="K675" s="16"/>
      <c r="L675" s="16"/>
      <c r="M675" s="16"/>
      <c r="N675" s="16"/>
      <c r="O675" s="16"/>
      <c r="P675" s="16"/>
      <c r="Q675" s="16"/>
      <c r="R675" s="16"/>
      <c r="S675" s="16"/>
      <c r="T675" s="16"/>
      <c r="U675" s="16"/>
      <c r="V675" s="16"/>
      <c r="W675" s="16"/>
      <c r="X675" s="16"/>
      <c r="Y675" s="16"/>
      <c r="Z675" s="16"/>
    </row>
    <row r="676" ht="12.75" customHeight="1">
      <c r="A676" s="655"/>
      <c r="B676" s="655"/>
      <c r="C676" s="655"/>
      <c r="D676" s="658"/>
      <c r="E676" s="655"/>
      <c r="F676" s="655"/>
      <c r="G676" s="732"/>
      <c r="H676" s="733"/>
      <c r="I676" s="733"/>
      <c r="J676" s="16"/>
      <c r="K676" s="16"/>
      <c r="L676" s="16"/>
      <c r="M676" s="16"/>
      <c r="N676" s="16"/>
      <c r="O676" s="16"/>
      <c r="P676" s="16"/>
      <c r="Q676" s="16"/>
      <c r="R676" s="16"/>
      <c r="S676" s="16"/>
      <c r="T676" s="16"/>
      <c r="U676" s="16"/>
      <c r="V676" s="16"/>
      <c r="W676" s="16"/>
      <c r="X676" s="16"/>
      <c r="Y676" s="16"/>
      <c r="Z676" s="16"/>
    </row>
    <row r="677" ht="12.75" customHeight="1">
      <c r="A677" s="655"/>
      <c r="B677" s="655"/>
      <c r="C677" s="655"/>
      <c r="D677" s="658"/>
      <c r="E677" s="655"/>
      <c r="F677" s="655"/>
      <c r="G677" s="732"/>
      <c r="H677" s="733"/>
      <c r="I677" s="733"/>
      <c r="J677" s="16"/>
      <c r="K677" s="16"/>
      <c r="L677" s="16"/>
      <c r="M677" s="16"/>
      <c r="N677" s="16"/>
      <c r="O677" s="16"/>
      <c r="P677" s="16"/>
      <c r="Q677" s="16"/>
      <c r="R677" s="16"/>
      <c r="S677" s="16"/>
      <c r="T677" s="16"/>
      <c r="U677" s="16"/>
      <c r="V677" s="16"/>
      <c r="W677" s="16"/>
      <c r="X677" s="16"/>
      <c r="Y677" s="16"/>
      <c r="Z677" s="16"/>
    </row>
    <row r="678" ht="12.75" customHeight="1">
      <c r="A678" s="655"/>
      <c r="B678" s="655"/>
      <c r="C678" s="655"/>
      <c r="D678" s="658"/>
      <c r="E678" s="655"/>
      <c r="F678" s="655"/>
      <c r="G678" s="732"/>
      <c r="H678" s="733"/>
      <c r="I678" s="733"/>
      <c r="J678" s="16"/>
      <c r="K678" s="16"/>
      <c r="L678" s="16"/>
      <c r="M678" s="16"/>
      <c r="N678" s="16"/>
      <c r="O678" s="16"/>
      <c r="P678" s="16"/>
      <c r="Q678" s="16"/>
      <c r="R678" s="16"/>
      <c r="S678" s="16"/>
      <c r="T678" s="16"/>
      <c r="U678" s="16"/>
      <c r="V678" s="16"/>
      <c r="W678" s="16"/>
      <c r="X678" s="16"/>
      <c r="Y678" s="16"/>
      <c r="Z678" s="16"/>
    </row>
    <row r="679" ht="12.75" customHeight="1">
      <c r="A679" s="655"/>
      <c r="B679" s="655"/>
      <c r="C679" s="655"/>
      <c r="D679" s="658"/>
      <c r="E679" s="655"/>
      <c r="F679" s="655"/>
      <c r="G679" s="732"/>
      <c r="H679" s="733"/>
      <c r="I679" s="733"/>
      <c r="J679" s="16"/>
      <c r="K679" s="16"/>
      <c r="L679" s="16"/>
      <c r="M679" s="16"/>
      <c r="N679" s="16"/>
      <c r="O679" s="16"/>
      <c r="P679" s="16"/>
      <c r="Q679" s="16"/>
      <c r="R679" s="16"/>
      <c r="S679" s="16"/>
      <c r="T679" s="16"/>
      <c r="U679" s="16"/>
      <c r="V679" s="16"/>
      <c r="W679" s="16"/>
      <c r="X679" s="16"/>
      <c r="Y679" s="16"/>
      <c r="Z679" s="16"/>
    </row>
    <row r="680" ht="12.75" customHeight="1">
      <c r="A680" s="655"/>
      <c r="B680" s="655"/>
      <c r="C680" s="655"/>
      <c r="D680" s="658"/>
      <c r="E680" s="655"/>
      <c r="F680" s="655"/>
      <c r="G680" s="732"/>
      <c r="H680" s="733"/>
      <c r="I680" s="733"/>
      <c r="J680" s="16"/>
      <c r="K680" s="16"/>
      <c r="L680" s="16"/>
      <c r="M680" s="16"/>
      <c r="N680" s="16"/>
      <c r="O680" s="16"/>
      <c r="P680" s="16"/>
      <c r="Q680" s="16"/>
      <c r="R680" s="16"/>
      <c r="S680" s="16"/>
      <c r="T680" s="16"/>
      <c r="U680" s="16"/>
      <c r="V680" s="16"/>
      <c r="W680" s="16"/>
      <c r="X680" s="16"/>
      <c r="Y680" s="16"/>
      <c r="Z680" s="16"/>
    </row>
    <row r="681" ht="12.75" customHeight="1">
      <c r="A681" s="655"/>
      <c r="B681" s="655"/>
      <c r="C681" s="655"/>
      <c r="D681" s="658"/>
      <c r="E681" s="655"/>
      <c r="F681" s="655"/>
      <c r="G681" s="732"/>
      <c r="H681" s="733"/>
      <c r="I681" s="733"/>
      <c r="J681" s="16"/>
      <c r="K681" s="16"/>
      <c r="L681" s="16"/>
      <c r="M681" s="16"/>
      <c r="N681" s="16"/>
      <c r="O681" s="16"/>
      <c r="P681" s="16"/>
      <c r="Q681" s="16"/>
      <c r="R681" s="16"/>
      <c r="S681" s="16"/>
      <c r="T681" s="16"/>
      <c r="U681" s="16"/>
      <c r="V681" s="16"/>
      <c r="W681" s="16"/>
      <c r="X681" s="16"/>
      <c r="Y681" s="16"/>
      <c r="Z681" s="16"/>
    </row>
    <row r="682" ht="12.75" customHeight="1">
      <c r="A682" s="655"/>
      <c r="B682" s="655"/>
      <c r="C682" s="655"/>
      <c r="D682" s="658"/>
      <c r="E682" s="655"/>
      <c r="F682" s="655"/>
      <c r="G682" s="732"/>
      <c r="H682" s="733"/>
      <c r="I682" s="733"/>
      <c r="J682" s="16"/>
      <c r="K682" s="16"/>
      <c r="L682" s="16"/>
      <c r="M682" s="16"/>
      <c r="N682" s="16"/>
      <c r="O682" s="16"/>
      <c r="P682" s="16"/>
      <c r="Q682" s="16"/>
      <c r="R682" s="16"/>
      <c r="S682" s="16"/>
      <c r="T682" s="16"/>
      <c r="U682" s="16"/>
      <c r="V682" s="16"/>
      <c r="W682" s="16"/>
      <c r="X682" s="16"/>
      <c r="Y682" s="16"/>
      <c r="Z682" s="16"/>
    </row>
    <row r="683" ht="12.75" customHeight="1">
      <c r="A683" s="655"/>
      <c r="B683" s="655"/>
      <c r="C683" s="655"/>
      <c r="D683" s="658"/>
      <c r="E683" s="655"/>
      <c r="F683" s="655"/>
      <c r="G683" s="732"/>
      <c r="H683" s="733"/>
      <c r="I683" s="733"/>
      <c r="J683" s="16"/>
      <c r="K683" s="16"/>
      <c r="L683" s="16"/>
      <c r="M683" s="16"/>
      <c r="N683" s="16"/>
      <c r="O683" s="16"/>
      <c r="P683" s="16"/>
      <c r="Q683" s="16"/>
      <c r="R683" s="16"/>
      <c r="S683" s="16"/>
      <c r="T683" s="16"/>
      <c r="U683" s="16"/>
      <c r="V683" s="16"/>
      <c r="W683" s="16"/>
      <c r="X683" s="16"/>
      <c r="Y683" s="16"/>
      <c r="Z683" s="16"/>
    </row>
    <row r="684" ht="12.75" customHeight="1">
      <c r="A684" s="655"/>
      <c r="B684" s="655"/>
      <c r="C684" s="655"/>
      <c r="D684" s="658"/>
      <c r="E684" s="655"/>
      <c r="F684" s="655"/>
      <c r="G684" s="732"/>
      <c r="H684" s="733"/>
      <c r="I684" s="733"/>
      <c r="J684" s="16"/>
      <c r="K684" s="16"/>
      <c r="L684" s="16"/>
      <c r="M684" s="16"/>
      <c r="N684" s="16"/>
      <c r="O684" s="16"/>
      <c r="P684" s="16"/>
      <c r="Q684" s="16"/>
      <c r="R684" s="16"/>
      <c r="S684" s="16"/>
      <c r="T684" s="16"/>
      <c r="U684" s="16"/>
      <c r="V684" s="16"/>
      <c r="W684" s="16"/>
      <c r="X684" s="16"/>
      <c r="Y684" s="16"/>
      <c r="Z684" s="16"/>
    </row>
    <row r="685" ht="12.75" customHeight="1">
      <c r="A685" s="655"/>
      <c r="B685" s="655"/>
      <c r="C685" s="655"/>
      <c r="D685" s="658"/>
      <c r="E685" s="655"/>
      <c r="F685" s="655"/>
      <c r="G685" s="732"/>
      <c r="H685" s="733"/>
      <c r="I685" s="733"/>
      <c r="J685" s="16"/>
      <c r="K685" s="16"/>
      <c r="L685" s="16"/>
      <c r="M685" s="16"/>
      <c r="N685" s="16"/>
      <c r="O685" s="16"/>
      <c r="P685" s="16"/>
      <c r="Q685" s="16"/>
      <c r="R685" s="16"/>
      <c r="S685" s="16"/>
      <c r="T685" s="16"/>
      <c r="U685" s="16"/>
      <c r="V685" s="16"/>
      <c r="W685" s="16"/>
      <c r="X685" s="16"/>
      <c r="Y685" s="16"/>
      <c r="Z685" s="16"/>
    </row>
    <row r="686" ht="12.75" customHeight="1">
      <c r="A686" s="655"/>
      <c r="B686" s="655"/>
      <c r="C686" s="655"/>
      <c r="D686" s="658"/>
      <c r="E686" s="655"/>
      <c r="F686" s="655"/>
      <c r="G686" s="732"/>
      <c r="H686" s="733"/>
      <c r="I686" s="733"/>
      <c r="J686" s="16"/>
      <c r="K686" s="16"/>
      <c r="L686" s="16"/>
      <c r="M686" s="16"/>
      <c r="N686" s="16"/>
      <c r="O686" s="16"/>
      <c r="P686" s="16"/>
      <c r="Q686" s="16"/>
      <c r="R686" s="16"/>
      <c r="S686" s="16"/>
      <c r="T686" s="16"/>
      <c r="U686" s="16"/>
      <c r="V686" s="16"/>
      <c r="W686" s="16"/>
      <c r="X686" s="16"/>
      <c r="Y686" s="16"/>
      <c r="Z686" s="16"/>
    </row>
    <row r="687" ht="12.75" customHeight="1">
      <c r="A687" s="655"/>
      <c r="B687" s="655"/>
      <c r="C687" s="655"/>
      <c r="D687" s="658"/>
      <c r="E687" s="655"/>
      <c r="F687" s="655"/>
      <c r="G687" s="732"/>
      <c r="H687" s="733"/>
      <c r="I687" s="733"/>
      <c r="J687" s="16"/>
      <c r="K687" s="16"/>
      <c r="L687" s="16"/>
      <c r="M687" s="16"/>
      <c r="N687" s="16"/>
      <c r="O687" s="16"/>
      <c r="P687" s="16"/>
      <c r="Q687" s="16"/>
      <c r="R687" s="16"/>
      <c r="S687" s="16"/>
      <c r="T687" s="16"/>
      <c r="U687" s="16"/>
      <c r="V687" s="16"/>
      <c r="W687" s="16"/>
      <c r="X687" s="16"/>
      <c r="Y687" s="16"/>
      <c r="Z687" s="16"/>
    </row>
    <row r="688" ht="12.75" customHeight="1">
      <c r="A688" s="655"/>
      <c r="B688" s="655"/>
      <c r="C688" s="655"/>
      <c r="D688" s="658"/>
      <c r="E688" s="655"/>
      <c r="F688" s="655"/>
      <c r="G688" s="732"/>
      <c r="H688" s="733"/>
      <c r="I688" s="733"/>
      <c r="J688" s="16"/>
      <c r="K688" s="16"/>
      <c r="L688" s="16"/>
      <c r="M688" s="16"/>
      <c r="N688" s="16"/>
      <c r="O688" s="16"/>
      <c r="P688" s="16"/>
      <c r="Q688" s="16"/>
      <c r="R688" s="16"/>
      <c r="S688" s="16"/>
      <c r="T688" s="16"/>
      <c r="U688" s="16"/>
      <c r="V688" s="16"/>
      <c r="W688" s="16"/>
      <c r="X688" s="16"/>
      <c r="Y688" s="16"/>
      <c r="Z688" s="16"/>
    </row>
    <row r="689" ht="12.75" customHeight="1">
      <c r="A689" s="655"/>
      <c r="B689" s="655"/>
      <c r="C689" s="655"/>
      <c r="D689" s="658"/>
      <c r="E689" s="655"/>
      <c r="F689" s="655"/>
      <c r="G689" s="732"/>
      <c r="H689" s="733"/>
      <c r="I689" s="733"/>
      <c r="J689" s="16"/>
      <c r="K689" s="16"/>
      <c r="L689" s="16"/>
      <c r="M689" s="16"/>
      <c r="N689" s="16"/>
      <c r="O689" s="16"/>
      <c r="P689" s="16"/>
      <c r="Q689" s="16"/>
      <c r="R689" s="16"/>
      <c r="S689" s="16"/>
      <c r="T689" s="16"/>
      <c r="U689" s="16"/>
      <c r="V689" s="16"/>
      <c r="W689" s="16"/>
      <c r="X689" s="16"/>
      <c r="Y689" s="16"/>
      <c r="Z689" s="16"/>
    </row>
    <row r="690" ht="12.75" customHeight="1">
      <c r="A690" s="655"/>
      <c r="B690" s="655"/>
      <c r="C690" s="655"/>
      <c r="D690" s="658"/>
      <c r="E690" s="655"/>
      <c r="F690" s="655"/>
      <c r="G690" s="732"/>
      <c r="H690" s="733"/>
      <c r="I690" s="733"/>
      <c r="J690" s="16"/>
      <c r="K690" s="16"/>
      <c r="L690" s="16"/>
      <c r="M690" s="16"/>
      <c r="N690" s="16"/>
      <c r="O690" s="16"/>
      <c r="P690" s="16"/>
      <c r="Q690" s="16"/>
      <c r="R690" s="16"/>
      <c r="S690" s="16"/>
      <c r="T690" s="16"/>
      <c r="U690" s="16"/>
      <c r="V690" s="16"/>
      <c r="W690" s="16"/>
      <c r="X690" s="16"/>
      <c r="Y690" s="16"/>
      <c r="Z690" s="16"/>
    </row>
    <row r="691" ht="12.75" customHeight="1">
      <c r="A691" s="655"/>
      <c r="B691" s="655"/>
      <c r="C691" s="655"/>
      <c r="D691" s="658"/>
      <c r="E691" s="655"/>
      <c r="F691" s="655"/>
      <c r="G691" s="732"/>
      <c r="H691" s="733"/>
      <c r="I691" s="733"/>
      <c r="J691" s="16"/>
      <c r="K691" s="16"/>
      <c r="L691" s="16"/>
      <c r="M691" s="16"/>
      <c r="N691" s="16"/>
      <c r="O691" s="16"/>
      <c r="P691" s="16"/>
      <c r="Q691" s="16"/>
      <c r="R691" s="16"/>
      <c r="S691" s="16"/>
      <c r="T691" s="16"/>
      <c r="U691" s="16"/>
      <c r="V691" s="16"/>
      <c r="W691" s="16"/>
      <c r="X691" s="16"/>
      <c r="Y691" s="16"/>
      <c r="Z691" s="16"/>
    </row>
    <row r="692" ht="12.75" customHeight="1">
      <c r="A692" s="655"/>
      <c r="B692" s="655"/>
      <c r="C692" s="655"/>
      <c r="D692" s="658"/>
      <c r="E692" s="655"/>
      <c r="F692" s="655"/>
      <c r="G692" s="732"/>
      <c r="H692" s="733"/>
      <c r="I692" s="733"/>
      <c r="J692" s="16"/>
      <c r="K692" s="16"/>
      <c r="L692" s="16"/>
      <c r="M692" s="16"/>
      <c r="N692" s="16"/>
      <c r="O692" s="16"/>
      <c r="P692" s="16"/>
      <c r="Q692" s="16"/>
      <c r="R692" s="16"/>
      <c r="S692" s="16"/>
      <c r="T692" s="16"/>
      <c r="U692" s="16"/>
      <c r="V692" s="16"/>
      <c r="W692" s="16"/>
      <c r="X692" s="16"/>
      <c r="Y692" s="16"/>
      <c r="Z692" s="16"/>
    </row>
    <row r="693" ht="12.75" customHeight="1">
      <c r="A693" s="655"/>
      <c r="B693" s="655"/>
      <c r="C693" s="655"/>
      <c r="D693" s="658"/>
      <c r="E693" s="655"/>
      <c r="F693" s="655"/>
      <c r="G693" s="732"/>
      <c r="H693" s="733"/>
      <c r="I693" s="733"/>
      <c r="J693" s="16"/>
      <c r="K693" s="16"/>
      <c r="L693" s="16"/>
      <c r="M693" s="16"/>
      <c r="N693" s="16"/>
      <c r="O693" s="16"/>
      <c r="P693" s="16"/>
      <c r="Q693" s="16"/>
      <c r="R693" s="16"/>
      <c r="S693" s="16"/>
      <c r="T693" s="16"/>
      <c r="U693" s="16"/>
      <c r="V693" s="16"/>
      <c r="W693" s="16"/>
      <c r="X693" s="16"/>
      <c r="Y693" s="16"/>
      <c r="Z693" s="16"/>
    </row>
    <row r="694" ht="12.75" customHeight="1">
      <c r="A694" s="655"/>
      <c r="B694" s="655"/>
      <c r="C694" s="655"/>
      <c r="D694" s="658"/>
      <c r="E694" s="655"/>
      <c r="F694" s="655"/>
      <c r="G694" s="732"/>
      <c r="H694" s="733"/>
      <c r="I694" s="733"/>
      <c r="J694" s="16"/>
      <c r="K694" s="16"/>
      <c r="L694" s="16"/>
      <c r="M694" s="16"/>
      <c r="N694" s="16"/>
      <c r="O694" s="16"/>
      <c r="P694" s="16"/>
      <c r="Q694" s="16"/>
      <c r="R694" s="16"/>
      <c r="S694" s="16"/>
      <c r="T694" s="16"/>
      <c r="U694" s="16"/>
      <c r="V694" s="16"/>
      <c r="W694" s="16"/>
      <c r="X694" s="16"/>
      <c r="Y694" s="16"/>
      <c r="Z694" s="16"/>
    </row>
    <row r="695" ht="12.75" customHeight="1">
      <c r="A695" s="655"/>
      <c r="B695" s="655"/>
      <c r="C695" s="655"/>
      <c r="D695" s="658"/>
      <c r="E695" s="655"/>
      <c r="F695" s="655"/>
      <c r="G695" s="732"/>
      <c r="H695" s="733"/>
      <c r="I695" s="733"/>
      <c r="J695" s="16"/>
      <c r="K695" s="16"/>
      <c r="L695" s="16"/>
      <c r="M695" s="16"/>
      <c r="N695" s="16"/>
      <c r="O695" s="16"/>
      <c r="P695" s="16"/>
      <c r="Q695" s="16"/>
      <c r="R695" s="16"/>
      <c r="S695" s="16"/>
      <c r="T695" s="16"/>
      <c r="U695" s="16"/>
      <c r="V695" s="16"/>
      <c r="W695" s="16"/>
      <c r="X695" s="16"/>
      <c r="Y695" s="16"/>
      <c r="Z695" s="16"/>
    </row>
    <row r="696" ht="12.75" customHeight="1">
      <c r="A696" s="655"/>
      <c r="B696" s="655"/>
      <c r="C696" s="655"/>
      <c r="D696" s="658"/>
      <c r="E696" s="655"/>
      <c r="F696" s="655"/>
      <c r="G696" s="732"/>
      <c r="H696" s="733"/>
      <c r="I696" s="733"/>
      <c r="J696" s="16"/>
      <c r="K696" s="16"/>
      <c r="L696" s="16"/>
      <c r="M696" s="16"/>
      <c r="N696" s="16"/>
      <c r="O696" s="16"/>
      <c r="P696" s="16"/>
      <c r="Q696" s="16"/>
      <c r="R696" s="16"/>
      <c r="S696" s="16"/>
      <c r="T696" s="16"/>
      <c r="U696" s="16"/>
      <c r="V696" s="16"/>
      <c r="W696" s="16"/>
      <c r="X696" s="16"/>
      <c r="Y696" s="16"/>
      <c r="Z696" s="16"/>
    </row>
    <row r="697" ht="12.75" customHeight="1">
      <c r="A697" s="655"/>
      <c r="B697" s="655"/>
      <c r="C697" s="655"/>
      <c r="D697" s="658"/>
      <c r="E697" s="655"/>
      <c r="F697" s="655"/>
      <c r="G697" s="732"/>
      <c r="H697" s="733"/>
      <c r="I697" s="733"/>
      <c r="J697" s="16"/>
      <c r="K697" s="16"/>
      <c r="L697" s="16"/>
      <c r="M697" s="16"/>
      <c r="N697" s="16"/>
      <c r="O697" s="16"/>
      <c r="P697" s="16"/>
      <c r="Q697" s="16"/>
      <c r="R697" s="16"/>
      <c r="S697" s="16"/>
      <c r="T697" s="16"/>
      <c r="U697" s="16"/>
      <c r="V697" s="16"/>
      <c r="W697" s="16"/>
      <c r="X697" s="16"/>
      <c r="Y697" s="16"/>
      <c r="Z697" s="16"/>
    </row>
    <row r="698" ht="12.75" customHeight="1">
      <c r="A698" s="655"/>
      <c r="B698" s="655"/>
      <c r="C698" s="655"/>
      <c r="D698" s="658"/>
      <c r="E698" s="655"/>
      <c r="F698" s="655"/>
      <c r="G698" s="732"/>
      <c r="H698" s="733"/>
      <c r="I698" s="733"/>
      <c r="J698" s="16"/>
      <c r="K698" s="16"/>
      <c r="L698" s="16"/>
      <c r="M698" s="16"/>
      <c r="N698" s="16"/>
      <c r="O698" s="16"/>
      <c r="P698" s="16"/>
      <c r="Q698" s="16"/>
      <c r="R698" s="16"/>
      <c r="S698" s="16"/>
      <c r="T698" s="16"/>
      <c r="U698" s="16"/>
      <c r="V698" s="16"/>
      <c r="W698" s="16"/>
      <c r="X698" s="16"/>
      <c r="Y698" s="16"/>
      <c r="Z698" s="16"/>
    </row>
    <row r="699" ht="12.75" customHeight="1">
      <c r="A699" s="655"/>
      <c r="B699" s="655"/>
      <c r="C699" s="655"/>
      <c r="D699" s="658"/>
      <c r="E699" s="655"/>
      <c r="F699" s="655"/>
      <c r="G699" s="732"/>
      <c r="H699" s="733"/>
      <c r="I699" s="733"/>
      <c r="J699" s="16"/>
      <c r="K699" s="16"/>
      <c r="L699" s="16"/>
      <c r="M699" s="16"/>
      <c r="N699" s="16"/>
      <c r="O699" s="16"/>
      <c r="P699" s="16"/>
      <c r="Q699" s="16"/>
      <c r="R699" s="16"/>
      <c r="S699" s="16"/>
      <c r="T699" s="16"/>
      <c r="U699" s="16"/>
      <c r="V699" s="16"/>
      <c r="W699" s="16"/>
      <c r="X699" s="16"/>
      <c r="Y699" s="16"/>
      <c r="Z699" s="16"/>
    </row>
    <row r="700" ht="12.75" customHeight="1">
      <c r="A700" s="655"/>
      <c r="B700" s="655"/>
      <c r="C700" s="655"/>
      <c r="D700" s="658"/>
      <c r="E700" s="655"/>
      <c r="F700" s="655"/>
      <c r="G700" s="732"/>
      <c r="H700" s="733"/>
      <c r="I700" s="733"/>
      <c r="J700" s="16"/>
      <c r="K700" s="16"/>
      <c r="L700" s="16"/>
      <c r="M700" s="16"/>
      <c r="N700" s="16"/>
      <c r="O700" s="16"/>
      <c r="P700" s="16"/>
      <c r="Q700" s="16"/>
      <c r="R700" s="16"/>
      <c r="S700" s="16"/>
      <c r="T700" s="16"/>
      <c r="U700" s="16"/>
      <c r="V700" s="16"/>
      <c r="W700" s="16"/>
      <c r="X700" s="16"/>
      <c r="Y700" s="16"/>
      <c r="Z700" s="16"/>
    </row>
    <row r="701" ht="12.75" customHeight="1">
      <c r="A701" s="655"/>
      <c r="B701" s="655"/>
      <c r="C701" s="655"/>
      <c r="D701" s="658"/>
      <c r="E701" s="655"/>
      <c r="F701" s="655"/>
      <c r="G701" s="732"/>
      <c r="H701" s="733"/>
      <c r="I701" s="733"/>
      <c r="J701" s="16"/>
      <c r="K701" s="16"/>
      <c r="L701" s="16"/>
      <c r="M701" s="16"/>
      <c r="N701" s="16"/>
      <c r="O701" s="16"/>
      <c r="P701" s="16"/>
      <c r="Q701" s="16"/>
      <c r="R701" s="16"/>
      <c r="S701" s="16"/>
      <c r="T701" s="16"/>
      <c r="U701" s="16"/>
      <c r="V701" s="16"/>
      <c r="W701" s="16"/>
      <c r="X701" s="16"/>
      <c r="Y701" s="16"/>
      <c r="Z701" s="16"/>
    </row>
    <row r="702" ht="12.75" customHeight="1">
      <c r="A702" s="655"/>
      <c r="B702" s="655"/>
      <c r="C702" s="655"/>
      <c r="D702" s="658"/>
      <c r="E702" s="655"/>
      <c r="F702" s="655"/>
      <c r="G702" s="732"/>
      <c r="H702" s="733"/>
      <c r="I702" s="733"/>
      <c r="J702" s="16"/>
      <c r="K702" s="16"/>
      <c r="L702" s="16"/>
      <c r="M702" s="16"/>
      <c r="N702" s="16"/>
      <c r="O702" s="16"/>
      <c r="P702" s="16"/>
      <c r="Q702" s="16"/>
      <c r="R702" s="16"/>
      <c r="S702" s="16"/>
      <c r="T702" s="16"/>
      <c r="U702" s="16"/>
      <c r="V702" s="16"/>
      <c r="W702" s="16"/>
      <c r="X702" s="16"/>
      <c r="Y702" s="16"/>
      <c r="Z702" s="16"/>
    </row>
    <row r="703" ht="12.75" customHeight="1">
      <c r="A703" s="655"/>
      <c r="B703" s="655"/>
      <c r="C703" s="655"/>
      <c r="D703" s="658"/>
      <c r="E703" s="655"/>
      <c r="F703" s="655"/>
      <c r="G703" s="732"/>
      <c r="H703" s="733"/>
      <c r="I703" s="733"/>
      <c r="J703" s="16"/>
      <c r="K703" s="16"/>
      <c r="L703" s="16"/>
      <c r="M703" s="16"/>
      <c r="N703" s="16"/>
      <c r="O703" s="16"/>
      <c r="P703" s="16"/>
      <c r="Q703" s="16"/>
      <c r="R703" s="16"/>
      <c r="S703" s="16"/>
      <c r="T703" s="16"/>
      <c r="U703" s="16"/>
      <c r="V703" s="16"/>
      <c r="W703" s="16"/>
      <c r="X703" s="16"/>
      <c r="Y703" s="16"/>
      <c r="Z703" s="16"/>
    </row>
    <row r="704" ht="12.75" customHeight="1">
      <c r="A704" s="655"/>
      <c r="B704" s="655"/>
      <c r="C704" s="655"/>
      <c r="D704" s="658"/>
      <c r="E704" s="655"/>
      <c r="F704" s="655"/>
      <c r="G704" s="732"/>
      <c r="H704" s="733"/>
      <c r="I704" s="733"/>
      <c r="J704" s="16"/>
      <c r="K704" s="16"/>
      <c r="L704" s="16"/>
      <c r="M704" s="16"/>
      <c r="N704" s="16"/>
      <c r="O704" s="16"/>
      <c r="P704" s="16"/>
      <c r="Q704" s="16"/>
      <c r="R704" s="16"/>
      <c r="S704" s="16"/>
      <c r="T704" s="16"/>
      <c r="U704" s="16"/>
      <c r="V704" s="16"/>
      <c r="W704" s="16"/>
      <c r="X704" s="16"/>
      <c r="Y704" s="16"/>
      <c r="Z704" s="16"/>
    </row>
    <row r="705" ht="12.75" customHeight="1">
      <c r="A705" s="655"/>
      <c r="B705" s="655"/>
      <c r="C705" s="655"/>
      <c r="D705" s="658"/>
      <c r="E705" s="655"/>
      <c r="F705" s="655"/>
      <c r="G705" s="732"/>
      <c r="H705" s="733"/>
      <c r="I705" s="733"/>
      <c r="J705" s="16"/>
      <c r="K705" s="16"/>
      <c r="L705" s="16"/>
      <c r="M705" s="16"/>
      <c r="N705" s="16"/>
      <c r="O705" s="16"/>
      <c r="P705" s="16"/>
      <c r="Q705" s="16"/>
      <c r="R705" s="16"/>
      <c r="S705" s="16"/>
      <c r="T705" s="16"/>
      <c r="U705" s="16"/>
      <c r="V705" s="16"/>
      <c r="W705" s="16"/>
      <c r="X705" s="16"/>
      <c r="Y705" s="16"/>
      <c r="Z705" s="16"/>
    </row>
    <row r="706" ht="12.75" customHeight="1">
      <c r="A706" s="655"/>
      <c r="B706" s="655"/>
      <c r="C706" s="655"/>
      <c r="D706" s="658"/>
      <c r="E706" s="655"/>
      <c r="F706" s="655"/>
      <c r="G706" s="732"/>
      <c r="H706" s="733"/>
      <c r="I706" s="733"/>
      <c r="J706" s="16"/>
      <c r="K706" s="16"/>
      <c r="L706" s="16"/>
      <c r="M706" s="16"/>
      <c r="N706" s="16"/>
      <c r="O706" s="16"/>
      <c r="P706" s="16"/>
      <c r="Q706" s="16"/>
      <c r="R706" s="16"/>
      <c r="S706" s="16"/>
      <c r="T706" s="16"/>
      <c r="U706" s="16"/>
      <c r="V706" s="16"/>
      <c r="W706" s="16"/>
      <c r="X706" s="16"/>
      <c r="Y706" s="16"/>
      <c r="Z706" s="16"/>
    </row>
    <row r="707" ht="12.75" customHeight="1">
      <c r="A707" s="655"/>
      <c r="B707" s="655"/>
      <c r="C707" s="655"/>
      <c r="D707" s="658"/>
      <c r="E707" s="655"/>
      <c r="F707" s="655"/>
      <c r="G707" s="732"/>
      <c r="H707" s="733"/>
      <c r="I707" s="733"/>
      <c r="J707" s="16"/>
      <c r="K707" s="16"/>
      <c r="L707" s="16"/>
      <c r="M707" s="16"/>
      <c r="N707" s="16"/>
      <c r="O707" s="16"/>
      <c r="P707" s="16"/>
      <c r="Q707" s="16"/>
      <c r="R707" s="16"/>
      <c r="S707" s="16"/>
      <c r="T707" s="16"/>
      <c r="U707" s="16"/>
      <c r="V707" s="16"/>
      <c r="W707" s="16"/>
      <c r="X707" s="16"/>
      <c r="Y707" s="16"/>
      <c r="Z707" s="16"/>
    </row>
    <row r="708" ht="12.75" customHeight="1">
      <c r="A708" s="655"/>
      <c r="B708" s="655"/>
      <c r="C708" s="655"/>
      <c r="D708" s="658"/>
      <c r="E708" s="655"/>
      <c r="F708" s="655"/>
      <c r="G708" s="732"/>
      <c r="H708" s="733"/>
      <c r="I708" s="733"/>
      <c r="J708" s="16"/>
      <c r="K708" s="16"/>
      <c r="L708" s="16"/>
      <c r="M708" s="16"/>
      <c r="N708" s="16"/>
      <c r="O708" s="16"/>
      <c r="P708" s="16"/>
      <c r="Q708" s="16"/>
      <c r="R708" s="16"/>
      <c r="S708" s="16"/>
      <c r="T708" s="16"/>
      <c r="U708" s="16"/>
      <c r="V708" s="16"/>
      <c r="W708" s="16"/>
      <c r="X708" s="16"/>
      <c r="Y708" s="16"/>
      <c r="Z708" s="16"/>
    </row>
    <row r="709" ht="12.75" customHeight="1">
      <c r="A709" s="655"/>
      <c r="B709" s="655"/>
      <c r="C709" s="655"/>
      <c r="D709" s="658"/>
      <c r="E709" s="655"/>
      <c r="F709" s="655"/>
      <c r="G709" s="732"/>
      <c r="H709" s="733"/>
      <c r="I709" s="733"/>
      <c r="J709" s="16"/>
      <c r="K709" s="16"/>
      <c r="L709" s="16"/>
      <c r="M709" s="16"/>
      <c r="N709" s="16"/>
      <c r="O709" s="16"/>
      <c r="P709" s="16"/>
      <c r="Q709" s="16"/>
      <c r="R709" s="16"/>
      <c r="S709" s="16"/>
      <c r="T709" s="16"/>
      <c r="U709" s="16"/>
      <c r="V709" s="16"/>
      <c r="W709" s="16"/>
      <c r="X709" s="16"/>
      <c r="Y709" s="16"/>
      <c r="Z709" s="16"/>
    </row>
    <row r="710" ht="12.75" customHeight="1">
      <c r="A710" s="655"/>
      <c r="B710" s="655"/>
      <c r="C710" s="655"/>
      <c r="D710" s="658"/>
      <c r="E710" s="655"/>
      <c r="F710" s="655"/>
      <c r="G710" s="732"/>
      <c r="H710" s="733"/>
      <c r="I710" s="733"/>
      <c r="J710" s="16"/>
      <c r="K710" s="16"/>
      <c r="L710" s="16"/>
      <c r="M710" s="16"/>
      <c r="N710" s="16"/>
      <c r="O710" s="16"/>
      <c r="P710" s="16"/>
      <c r="Q710" s="16"/>
      <c r="R710" s="16"/>
      <c r="S710" s="16"/>
      <c r="T710" s="16"/>
      <c r="U710" s="16"/>
      <c r="V710" s="16"/>
      <c r="W710" s="16"/>
      <c r="X710" s="16"/>
      <c r="Y710" s="16"/>
      <c r="Z710" s="16"/>
    </row>
    <row r="711" ht="12.75" customHeight="1">
      <c r="A711" s="655"/>
      <c r="B711" s="655"/>
      <c r="C711" s="655"/>
      <c r="D711" s="658"/>
      <c r="E711" s="655"/>
      <c r="F711" s="655"/>
      <c r="G711" s="732"/>
      <c r="H711" s="733"/>
      <c r="I711" s="733"/>
      <c r="J711" s="16"/>
      <c r="K711" s="16"/>
      <c r="L711" s="16"/>
      <c r="M711" s="16"/>
      <c r="N711" s="16"/>
      <c r="O711" s="16"/>
      <c r="P711" s="16"/>
      <c r="Q711" s="16"/>
      <c r="R711" s="16"/>
      <c r="S711" s="16"/>
      <c r="T711" s="16"/>
      <c r="U711" s="16"/>
      <c r="V711" s="16"/>
      <c r="W711" s="16"/>
      <c r="X711" s="16"/>
      <c r="Y711" s="16"/>
      <c r="Z711" s="16"/>
    </row>
    <row r="712" ht="12.75" customHeight="1">
      <c r="A712" s="655"/>
      <c r="B712" s="655"/>
      <c r="C712" s="655"/>
      <c r="D712" s="658"/>
      <c r="E712" s="655"/>
      <c r="F712" s="655"/>
      <c r="G712" s="732"/>
      <c r="H712" s="733"/>
      <c r="I712" s="733"/>
      <c r="J712" s="16"/>
      <c r="K712" s="16"/>
      <c r="L712" s="16"/>
      <c r="M712" s="16"/>
      <c r="N712" s="16"/>
      <c r="O712" s="16"/>
      <c r="P712" s="16"/>
      <c r="Q712" s="16"/>
      <c r="R712" s="16"/>
      <c r="S712" s="16"/>
      <c r="T712" s="16"/>
      <c r="U712" s="16"/>
      <c r="V712" s="16"/>
      <c r="W712" s="16"/>
      <c r="X712" s="16"/>
      <c r="Y712" s="16"/>
      <c r="Z712" s="16"/>
    </row>
    <row r="713" ht="12.75" customHeight="1">
      <c r="A713" s="655"/>
      <c r="B713" s="655"/>
      <c r="C713" s="655"/>
      <c r="D713" s="658"/>
      <c r="E713" s="655"/>
      <c r="F713" s="655"/>
      <c r="G713" s="732"/>
      <c r="H713" s="733"/>
      <c r="I713" s="733"/>
      <c r="J713" s="16"/>
      <c r="K713" s="16"/>
      <c r="L713" s="16"/>
      <c r="M713" s="16"/>
      <c r="N713" s="16"/>
      <c r="O713" s="16"/>
      <c r="P713" s="16"/>
      <c r="Q713" s="16"/>
      <c r="R713" s="16"/>
      <c r="S713" s="16"/>
      <c r="T713" s="16"/>
      <c r="U713" s="16"/>
      <c r="V713" s="16"/>
      <c r="W713" s="16"/>
      <c r="X713" s="16"/>
      <c r="Y713" s="16"/>
      <c r="Z713" s="16"/>
    </row>
    <row r="714" ht="12.75" customHeight="1">
      <c r="A714" s="655"/>
      <c r="B714" s="655"/>
      <c r="C714" s="655"/>
      <c r="D714" s="658"/>
      <c r="E714" s="655"/>
      <c r="F714" s="655"/>
      <c r="G714" s="732"/>
      <c r="H714" s="733"/>
      <c r="I714" s="733"/>
      <c r="J714" s="16"/>
      <c r="K714" s="16"/>
      <c r="L714" s="16"/>
      <c r="M714" s="16"/>
      <c r="N714" s="16"/>
      <c r="O714" s="16"/>
      <c r="P714" s="16"/>
      <c r="Q714" s="16"/>
      <c r="R714" s="16"/>
      <c r="S714" s="16"/>
      <c r="T714" s="16"/>
      <c r="U714" s="16"/>
      <c r="V714" s="16"/>
      <c r="W714" s="16"/>
      <c r="X714" s="16"/>
      <c r="Y714" s="16"/>
      <c r="Z714" s="16"/>
    </row>
    <row r="715" ht="12.75" customHeight="1">
      <c r="A715" s="655"/>
      <c r="B715" s="655"/>
      <c r="C715" s="655"/>
      <c r="D715" s="658"/>
      <c r="E715" s="655"/>
      <c r="F715" s="655"/>
      <c r="G715" s="732"/>
      <c r="H715" s="733"/>
      <c r="I715" s="733"/>
      <c r="J715" s="16"/>
      <c r="K715" s="16"/>
      <c r="L715" s="16"/>
      <c r="M715" s="16"/>
      <c r="N715" s="16"/>
      <c r="O715" s="16"/>
      <c r="P715" s="16"/>
      <c r="Q715" s="16"/>
      <c r="R715" s="16"/>
      <c r="S715" s="16"/>
      <c r="T715" s="16"/>
      <c r="U715" s="16"/>
      <c r="V715" s="16"/>
      <c r="W715" s="16"/>
      <c r="X715" s="16"/>
      <c r="Y715" s="16"/>
      <c r="Z715" s="16"/>
    </row>
    <row r="716" ht="12.75" customHeight="1">
      <c r="A716" s="655"/>
      <c r="B716" s="655"/>
      <c r="C716" s="655"/>
      <c r="D716" s="658"/>
      <c r="E716" s="655"/>
      <c r="F716" s="655"/>
      <c r="G716" s="732"/>
      <c r="H716" s="733"/>
      <c r="I716" s="733"/>
      <c r="J716" s="16"/>
      <c r="K716" s="16"/>
      <c r="L716" s="16"/>
      <c r="M716" s="16"/>
      <c r="N716" s="16"/>
      <c r="O716" s="16"/>
      <c r="P716" s="16"/>
      <c r="Q716" s="16"/>
      <c r="R716" s="16"/>
      <c r="S716" s="16"/>
      <c r="T716" s="16"/>
      <c r="U716" s="16"/>
      <c r="V716" s="16"/>
      <c r="W716" s="16"/>
      <c r="X716" s="16"/>
      <c r="Y716" s="16"/>
      <c r="Z716" s="16"/>
    </row>
    <row r="717" ht="12.75" customHeight="1">
      <c r="A717" s="655"/>
      <c r="B717" s="655"/>
      <c r="C717" s="655"/>
      <c r="D717" s="658"/>
      <c r="E717" s="655"/>
      <c r="F717" s="655"/>
      <c r="G717" s="732"/>
      <c r="H717" s="733"/>
      <c r="I717" s="733"/>
      <c r="J717" s="16"/>
      <c r="K717" s="16"/>
      <c r="L717" s="16"/>
      <c r="M717" s="16"/>
      <c r="N717" s="16"/>
      <c r="O717" s="16"/>
      <c r="P717" s="16"/>
      <c r="Q717" s="16"/>
      <c r="R717" s="16"/>
      <c r="S717" s="16"/>
      <c r="T717" s="16"/>
      <c r="U717" s="16"/>
      <c r="V717" s="16"/>
      <c r="W717" s="16"/>
      <c r="X717" s="16"/>
      <c r="Y717" s="16"/>
      <c r="Z717" s="16"/>
    </row>
    <row r="718" ht="12.75" customHeight="1">
      <c r="A718" s="655"/>
      <c r="B718" s="655"/>
      <c r="C718" s="655"/>
      <c r="D718" s="658"/>
      <c r="E718" s="655"/>
      <c r="F718" s="655"/>
      <c r="G718" s="732"/>
      <c r="H718" s="733"/>
      <c r="I718" s="733"/>
      <c r="J718" s="16"/>
      <c r="K718" s="16"/>
      <c r="L718" s="16"/>
      <c r="M718" s="16"/>
      <c r="N718" s="16"/>
      <c r="O718" s="16"/>
      <c r="P718" s="16"/>
      <c r="Q718" s="16"/>
      <c r="R718" s="16"/>
      <c r="S718" s="16"/>
      <c r="T718" s="16"/>
      <c r="U718" s="16"/>
      <c r="V718" s="16"/>
      <c r="W718" s="16"/>
      <c r="X718" s="16"/>
      <c r="Y718" s="16"/>
      <c r="Z718" s="16"/>
    </row>
    <row r="719" ht="12.75" customHeight="1">
      <c r="A719" s="655"/>
      <c r="B719" s="655"/>
      <c r="C719" s="655"/>
      <c r="D719" s="658"/>
      <c r="E719" s="655"/>
      <c r="F719" s="655"/>
      <c r="G719" s="732"/>
      <c r="H719" s="733"/>
      <c r="I719" s="733"/>
      <c r="J719" s="16"/>
      <c r="K719" s="16"/>
      <c r="L719" s="16"/>
      <c r="M719" s="16"/>
      <c r="N719" s="16"/>
      <c r="O719" s="16"/>
      <c r="P719" s="16"/>
      <c r="Q719" s="16"/>
      <c r="R719" s="16"/>
      <c r="S719" s="16"/>
      <c r="T719" s="16"/>
      <c r="U719" s="16"/>
      <c r="V719" s="16"/>
      <c r="W719" s="16"/>
      <c r="X719" s="16"/>
      <c r="Y719" s="16"/>
      <c r="Z719" s="16"/>
    </row>
    <row r="720" ht="12.75" customHeight="1">
      <c r="A720" s="655"/>
      <c r="B720" s="655"/>
      <c r="C720" s="655"/>
      <c r="D720" s="658"/>
      <c r="E720" s="655"/>
      <c r="F720" s="655"/>
      <c r="G720" s="732"/>
      <c r="H720" s="733"/>
      <c r="I720" s="733"/>
      <c r="J720" s="16"/>
      <c r="K720" s="16"/>
      <c r="L720" s="16"/>
      <c r="M720" s="16"/>
      <c r="N720" s="16"/>
      <c r="O720" s="16"/>
      <c r="P720" s="16"/>
      <c r="Q720" s="16"/>
      <c r="R720" s="16"/>
      <c r="S720" s="16"/>
      <c r="T720" s="16"/>
      <c r="U720" s="16"/>
      <c r="V720" s="16"/>
      <c r="W720" s="16"/>
      <c r="X720" s="16"/>
      <c r="Y720" s="16"/>
      <c r="Z720" s="16"/>
    </row>
    <row r="721" ht="12.75" customHeight="1">
      <c r="A721" s="655"/>
      <c r="B721" s="655"/>
      <c r="C721" s="655"/>
      <c r="D721" s="658"/>
      <c r="E721" s="655"/>
      <c r="F721" s="655"/>
      <c r="G721" s="732"/>
      <c r="H721" s="733"/>
      <c r="I721" s="733"/>
      <c r="J721" s="16"/>
      <c r="K721" s="16"/>
      <c r="L721" s="16"/>
      <c r="M721" s="16"/>
      <c r="N721" s="16"/>
      <c r="O721" s="16"/>
      <c r="P721" s="16"/>
      <c r="Q721" s="16"/>
      <c r="R721" s="16"/>
      <c r="S721" s="16"/>
      <c r="T721" s="16"/>
      <c r="U721" s="16"/>
      <c r="V721" s="16"/>
      <c r="W721" s="16"/>
      <c r="X721" s="16"/>
      <c r="Y721" s="16"/>
      <c r="Z721" s="16"/>
    </row>
    <row r="722" ht="12.75" customHeight="1">
      <c r="A722" s="655"/>
      <c r="B722" s="655"/>
      <c r="C722" s="655"/>
      <c r="D722" s="658"/>
      <c r="E722" s="655"/>
      <c r="F722" s="655"/>
      <c r="G722" s="732"/>
      <c r="H722" s="733"/>
      <c r="I722" s="733"/>
      <c r="J722" s="16"/>
      <c r="K722" s="16"/>
      <c r="L722" s="16"/>
      <c r="M722" s="16"/>
      <c r="N722" s="16"/>
      <c r="O722" s="16"/>
      <c r="P722" s="16"/>
      <c r="Q722" s="16"/>
      <c r="R722" s="16"/>
      <c r="S722" s="16"/>
      <c r="T722" s="16"/>
      <c r="U722" s="16"/>
      <c r="V722" s="16"/>
      <c r="W722" s="16"/>
      <c r="X722" s="16"/>
      <c r="Y722" s="16"/>
      <c r="Z722" s="16"/>
    </row>
    <row r="723" ht="12.75" customHeight="1">
      <c r="A723" s="655"/>
      <c r="B723" s="655"/>
      <c r="C723" s="655"/>
      <c r="D723" s="658"/>
      <c r="E723" s="655"/>
      <c r="F723" s="655"/>
      <c r="G723" s="732"/>
      <c r="H723" s="733"/>
      <c r="I723" s="733"/>
      <c r="J723" s="16"/>
      <c r="K723" s="16"/>
      <c r="L723" s="16"/>
      <c r="M723" s="16"/>
      <c r="N723" s="16"/>
      <c r="O723" s="16"/>
      <c r="P723" s="16"/>
      <c r="Q723" s="16"/>
      <c r="R723" s="16"/>
      <c r="S723" s="16"/>
      <c r="T723" s="16"/>
      <c r="U723" s="16"/>
      <c r="V723" s="16"/>
      <c r="W723" s="16"/>
      <c r="X723" s="16"/>
      <c r="Y723" s="16"/>
      <c r="Z723" s="16"/>
    </row>
    <row r="724" ht="12.75" customHeight="1">
      <c r="A724" s="655"/>
      <c r="B724" s="655"/>
      <c r="C724" s="655"/>
      <c r="D724" s="658"/>
      <c r="E724" s="655"/>
      <c r="F724" s="655"/>
      <c r="G724" s="732"/>
      <c r="H724" s="733"/>
      <c r="I724" s="733"/>
      <c r="J724" s="16"/>
      <c r="K724" s="16"/>
      <c r="L724" s="16"/>
      <c r="M724" s="16"/>
      <c r="N724" s="16"/>
      <c r="O724" s="16"/>
      <c r="P724" s="16"/>
      <c r="Q724" s="16"/>
      <c r="R724" s="16"/>
      <c r="S724" s="16"/>
      <c r="T724" s="16"/>
      <c r="U724" s="16"/>
      <c r="V724" s="16"/>
      <c r="W724" s="16"/>
      <c r="X724" s="16"/>
      <c r="Y724" s="16"/>
      <c r="Z724" s="16"/>
    </row>
    <row r="725" ht="12.75" customHeight="1">
      <c r="A725" s="655"/>
      <c r="B725" s="655"/>
      <c r="C725" s="655"/>
      <c r="D725" s="658"/>
      <c r="E725" s="655"/>
      <c r="F725" s="655"/>
      <c r="G725" s="732"/>
      <c r="H725" s="733"/>
      <c r="I725" s="733"/>
      <c r="J725" s="16"/>
      <c r="K725" s="16"/>
      <c r="L725" s="16"/>
      <c r="M725" s="16"/>
      <c r="N725" s="16"/>
      <c r="O725" s="16"/>
      <c r="P725" s="16"/>
      <c r="Q725" s="16"/>
      <c r="R725" s="16"/>
      <c r="S725" s="16"/>
      <c r="T725" s="16"/>
      <c r="U725" s="16"/>
      <c r="V725" s="16"/>
      <c r="W725" s="16"/>
      <c r="X725" s="16"/>
      <c r="Y725" s="16"/>
      <c r="Z725" s="16"/>
    </row>
    <row r="726" ht="12.75" customHeight="1">
      <c r="A726" s="655"/>
      <c r="B726" s="655"/>
      <c r="C726" s="655"/>
      <c r="D726" s="658"/>
      <c r="E726" s="655"/>
      <c r="F726" s="655"/>
      <c r="G726" s="732"/>
      <c r="H726" s="733"/>
      <c r="I726" s="733"/>
      <c r="J726" s="16"/>
      <c r="K726" s="16"/>
      <c r="L726" s="16"/>
      <c r="M726" s="16"/>
      <c r="N726" s="16"/>
      <c r="O726" s="16"/>
      <c r="P726" s="16"/>
      <c r="Q726" s="16"/>
      <c r="R726" s="16"/>
      <c r="S726" s="16"/>
      <c r="T726" s="16"/>
      <c r="U726" s="16"/>
      <c r="V726" s="16"/>
      <c r="W726" s="16"/>
      <c r="X726" s="16"/>
      <c r="Y726" s="16"/>
      <c r="Z726" s="16"/>
    </row>
    <row r="727" ht="12.75" customHeight="1">
      <c r="A727" s="655"/>
      <c r="B727" s="655"/>
      <c r="C727" s="655"/>
      <c r="D727" s="658"/>
      <c r="E727" s="655"/>
      <c r="F727" s="655"/>
      <c r="G727" s="732"/>
      <c r="H727" s="733"/>
      <c r="I727" s="733"/>
      <c r="J727" s="16"/>
      <c r="K727" s="16"/>
      <c r="L727" s="16"/>
      <c r="M727" s="16"/>
      <c r="N727" s="16"/>
      <c r="O727" s="16"/>
      <c r="P727" s="16"/>
      <c r="Q727" s="16"/>
      <c r="R727" s="16"/>
      <c r="S727" s="16"/>
      <c r="T727" s="16"/>
      <c r="U727" s="16"/>
      <c r="V727" s="16"/>
      <c r="W727" s="16"/>
      <c r="X727" s="16"/>
      <c r="Y727" s="16"/>
      <c r="Z727" s="16"/>
    </row>
    <row r="728" ht="12.75" customHeight="1">
      <c r="A728" s="655"/>
      <c r="B728" s="655"/>
      <c r="C728" s="655"/>
      <c r="D728" s="658"/>
      <c r="E728" s="655"/>
      <c r="F728" s="655"/>
      <c r="G728" s="732"/>
      <c r="H728" s="733"/>
      <c r="I728" s="733"/>
      <c r="J728" s="16"/>
      <c r="K728" s="16"/>
      <c r="L728" s="16"/>
      <c r="M728" s="16"/>
      <c r="N728" s="16"/>
      <c r="O728" s="16"/>
      <c r="P728" s="16"/>
      <c r="Q728" s="16"/>
      <c r="R728" s="16"/>
      <c r="S728" s="16"/>
      <c r="T728" s="16"/>
      <c r="U728" s="16"/>
      <c r="V728" s="16"/>
      <c r="W728" s="16"/>
      <c r="X728" s="16"/>
      <c r="Y728" s="16"/>
      <c r="Z728" s="16"/>
    </row>
    <row r="729" ht="12.75" customHeight="1">
      <c r="A729" s="655"/>
      <c r="B729" s="655"/>
      <c r="C729" s="655"/>
      <c r="D729" s="658"/>
      <c r="E729" s="655"/>
      <c r="F729" s="655"/>
      <c r="G729" s="732"/>
      <c r="H729" s="733"/>
      <c r="I729" s="733"/>
      <c r="J729" s="16"/>
      <c r="K729" s="16"/>
      <c r="L729" s="16"/>
      <c r="M729" s="16"/>
      <c r="N729" s="16"/>
      <c r="O729" s="16"/>
      <c r="P729" s="16"/>
      <c r="Q729" s="16"/>
      <c r="R729" s="16"/>
      <c r="S729" s="16"/>
      <c r="T729" s="16"/>
      <c r="U729" s="16"/>
      <c r="V729" s="16"/>
      <c r="W729" s="16"/>
      <c r="X729" s="16"/>
      <c r="Y729" s="16"/>
      <c r="Z729" s="16"/>
    </row>
    <row r="730" ht="12.75" customHeight="1">
      <c r="A730" s="655"/>
      <c r="B730" s="655"/>
      <c r="C730" s="655"/>
      <c r="D730" s="658"/>
      <c r="E730" s="655"/>
      <c r="F730" s="655"/>
      <c r="G730" s="732"/>
      <c r="H730" s="733"/>
      <c r="I730" s="733"/>
      <c r="J730" s="16"/>
      <c r="K730" s="16"/>
      <c r="L730" s="16"/>
      <c r="M730" s="16"/>
      <c r="N730" s="16"/>
      <c r="O730" s="16"/>
      <c r="P730" s="16"/>
      <c r="Q730" s="16"/>
      <c r="R730" s="16"/>
      <c r="S730" s="16"/>
      <c r="T730" s="16"/>
      <c r="U730" s="16"/>
      <c r="V730" s="16"/>
      <c r="W730" s="16"/>
      <c r="X730" s="16"/>
      <c r="Y730" s="16"/>
      <c r="Z730" s="16"/>
    </row>
    <row r="731" ht="12.75" customHeight="1">
      <c r="A731" s="655"/>
      <c r="B731" s="655"/>
      <c r="C731" s="655"/>
      <c r="D731" s="658"/>
      <c r="E731" s="655"/>
      <c r="F731" s="655"/>
      <c r="G731" s="732"/>
      <c r="H731" s="733"/>
      <c r="I731" s="733"/>
      <c r="J731" s="16"/>
      <c r="K731" s="16"/>
      <c r="L731" s="16"/>
      <c r="M731" s="16"/>
      <c r="N731" s="16"/>
      <c r="O731" s="16"/>
      <c r="P731" s="16"/>
      <c r="Q731" s="16"/>
      <c r="R731" s="16"/>
      <c r="S731" s="16"/>
      <c r="T731" s="16"/>
      <c r="U731" s="16"/>
      <c r="V731" s="16"/>
      <c r="W731" s="16"/>
      <c r="X731" s="16"/>
      <c r="Y731" s="16"/>
      <c r="Z731" s="16"/>
    </row>
    <row r="732" ht="12.75" customHeight="1">
      <c r="A732" s="655"/>
      <c r="B732" s="655"/>
      <c r="C732" s="655"/>
      <c r="D732" s="658"/>
      <c r="E732" s="655"/>
      <c r="F732" s="655"/>
      <c r="G732" s="732"/>
      <c r="H732" s="733"/>
      <c r="I732" s="733"/>
      <c r="J732" s="16"/>
      <c r="K732" s="16"/>
      <c r="L732" s="16"/>
      <c r="M732" s="16"/>
      <c r="N732" s="16"/>
      <c r="O732" s="16"/>
      <c r="P732" s="16"/>
      <c r="Q732" s="16"/>
      <c r="R732" s="16"/>
      <c r="S732" s="16"/>
      <c r="T732" s="16"/>
      <c r="U732" s="16"/>
      <c r="V732" s="16"/>
      <c r="W732" s="16"/>
      <c r="X732" s="16"/>
      <c r="Y732" s="16"/>
      <c r="Z732" s="16"/>
    </row>
    <row r="733" ht="12.75" customHeight="1">
      <c r="A733" s="655"/>
      <c r="B733" s="655"/>
      <c r="C733" s="655"/>
      <c r="D733" s="658"/>
      <c r="E733" s="655"/>
      <c r="F733" s="655"/>
      <c r="G733" s="732"/>
      <c r="H733" s="733"/>
      <c r="I733" s="733"/>
      <c r="J733" s="16"/>
      <c r="K733" s="16"/>
      <c r="L733" s="16"/>
      <c r="M733" s="16"/>
      <c r="N733" s="16"/>
      <c r="O733" s="16"/>
      <c r="P733" s="16"/>
      <c r="Q733" s="16"/>
      <c r="R733" s="16"/>
      <c r="S733" s="16"/>
      <c r="T733" s="16"/>
      <c r="U733" s="16"/>
      <c r="V733" s="16"/>
      <c r="W733" s="16"/>
      <c r="X733" s="16"/>
      <c r="Y733" s="16"/>
      <c r="Z733" s="16"/>
    </row>
    <row r="734" ht="12.75" customHeight="1">
      <c r="A734" s="655"/>
      <c r="B734" s="655"/>
      <c r="C734" s="655"/>
      <c r="D734" s="658"/>
      <c r="E734" s="655"/>
      <c r="F734" s="655"/>
      <c r="G734" s="732"/>
      <c r="H734" s="733"/>
      <c r="I734" s="733"/>
      <c r="J734" s="16"/>
      <c r="K734" s="16"/>
      <c r="L734" s="16"/>
      <c r="M734" s="16"/>
      <c r="N734" s="16"/>
      <c r="O734" s="16"/>
      <c r="P734" s="16"/>
      <c r="Q734" s="16"/>
      <c r="R734" s="16"/>
      <c r="S734" s="16"/>
      <c r="T734" s="16"/>
      <c r="U734" s="16"/>
      <c r="V734" s="16"/>
      <c r="W734" s="16"/>
      <c r="X734" s="16"/>
      <c r="Y734" s="16"/>
      <c r="Z734" s="16"/>
    </row>
    <row r="735" ht="12.75" customHeight="1">
      <c r="A735" s="655"/>
      <c r="B735" s="655"/>
      <c r="C735" s="655"/>
      <c r="D735" s="658"/>
      <c r="E735" s="655"/>
      <c r="F735" s="655"/>
      <c r="G735" s="732"/>
      <c r="H735" s="733"/>
      <c r="I735" s="733"/>
      <c r="J735" s="16"/>
      <c r="K735" s="16"/>
      <c r="L735" s="16"/>
      <c r="M735" s="16"/>
      <c r="N735" s="16"/>
      <c r="O735" s="16"/>
      <c r="P735" s="16"/>
      <c r="Q735" s="16"/>
      <c r="R735" s="16"/>
      <c r="S735" s="16"/>
      <c r="T735" s="16"/>
      <c r="U735" s="16"/>
      <c r="V735" s="16"/>
      <c r="W735" s="16"/>
      <c r="X735" s="16"/>
      <c r="Y735" s="16"/>
      <c r="Z735" s="16"/>
    </row>
    <row r="736" ht="12.75" customHeight="1">
      <c r="A736" s="655"/>
      <c r="B736" s="655"/>
      <c r="C736" s="655"/>
      <c r="D736" s="658"/>
      <c r="E736" s="655"/>
      <c r="F736" s="655"/>
      <c r="G736" s="732"/>
      <c r="H736" s="733"/>
      <c r="I736" s="733"/>
      <c r="J736" s="16"/>
      <c r="K736" s="16"/>
      <c r="L736" s="16"/>
      <c r="M736" s="16"/>
      <c r="N736" s="16"/>
      <c r="O736" s="16"/>
      <c r="P736" s="16"/>
      <c r="Q736" s="16"/>
      <c r="R736" s="16"/>
      <c r="S736" s="16"/>
      <c r="T736" s="16"/>
      <c r="U736" s="16"/>
      <c r="V736" s="16"/>
      <c r="W736" s="16"/>
      <c r="X736" s="16"/>
      <c r="Y736" s="16"/>
      <c r="Z736" s="16"/>
    </row>
    <row r="737" ht="12.75" customHeight="1">
      <c r="A737" s="655"/>
      <c r="B737" s="655"/>
      <c r="C737" s="655"/>
      <c r="D737" s="658"/>
      <c r="E737" s="655"/>
      <c r="F737" s="655"/>
      <c r="G737" s="732"/>
      <c r="H737" s="733"/>
      <c r="I737" s="733"/>
      <c r="J737" s="16"/>
      <c r="K737" s="16"/>
      <c r="L737" s="16"/>
      <c r="M737" s="16"/>
      <c r="N737" s="16"/>
      <c r="O737" s="16"/>
      <c r="P737" s="16"/>
      <c r="Q737" s="16"/>
      <c r="R737" s="16"/>
      <c r="S737" s="16"/>
      <c r="T737" s="16"/>
      <c r="U737" s="16"/>
      <c r="V737" s="16"/>
      <c r="W737" s="16"/>
      <c r="X737" s="16"/>
      <c r="Y737" s="16"/>
      <c r="Z737" s="16"/>
    </row>
    <row r="738" ht="12.75" customHeight="1">
      <c r="A738" s="655"/>
      <c r="B738" s="655"/>
      <c r="C738" s="655"/>
      <c r="D738" s="658"/>
      <c r="E738" s="655"/>
      <c r="F738" s="655"/>
      <c r="G738" s="732"/>
      <c r="H738" s="733"/>
      <c r="I738" s="733"/>
      <c r="J738" s="16"/>
      <c r="K738" s="16"/>
      <c r="L738" s="16"/>
      <c r="M738" s="16"/>
      <c r="N738" s="16"/>
      <c r="O738" s="16"/>
      <c r="P738" s="16"/>
      <c r="Q738" s="16"/>
      <c r="R738" s="16"/>
      <c r="S738" s="16"/>
      <c r="T738" s="16"/>
      <c r="U738" s="16"/>
      <c r="V738" s="16"/>
      <c r="W738" s="16"/>
      <c r="X738" s="16"/>
      <c r="Y738" s="16"/>
      <c r="Z738" s="16"/>
    </row>
    <row r="739" ht="12.75" customHeight="1">
      <c r="A739" s="655"/>
      <c r="B739" s="655"/>
      <c r="C739" s="655"/>
      <c r="D739" s="658"/>
      <c r="E739" s="655"/>
      <c r="F739" s="655"/>
      <c r="G739" s="732"/>
      <c r="H739" s="733"/>
      <c r="I739" s="733"/>
      <c r="J739" s="16"/>
      <c r="K739" s="16"/>
      <c r="L739" s="16"/>
      <c r="M739" s="16"/>
      <c r="N739" s="16"/>
      <c r="O739" s="16"/>
      <c r="P739" s="16"/>
      <c r="Q739" s="16"/>
      <c r="R739" s="16"/>
      <c r="S739" s="16"/>
      <c r="T739" s="16"/>
      <c r="U739" s="16"/>
      <c r="V739" s="16"/>
      <c r="W739" s="16"/>
      <c r="X739" s="16"/>
      <c r="Y739" s="16"/>
      <c r="Z739" s="16"/>
    </row>
    <row r="740" ht="12.75" customHeight="1">
      <c r="A740" s="655"/>
      <c r="B740" s="655"/>
      <c r="C740" s="655"/>
      <c r="D740" s="658"/>
      <c r="E740" s="655"/>
      <c r="F740" s="655"/>
      <c r="G740" s="732"/>
      <c r="H740" s="733"/>
      <c r="I740" s="733"/>
      <c r="J740" s="16"/>
      <c r="K740" s="16"/>
      <c r="L740" s="16"/>
      <c r="M740" s="16"/>
      <c r="N740" s="16"/>
      <c r="O740" s="16"/>
      <c r="P740" s="16"/>
      <c r="Q740" s="16"/>
      <c r="R740" s="16"/>
      <c r="S740" s="16"/>
      <c r="T740" s="16"/>
      <c r="U740" s="16"/>
      <c r="V740" s="16"/>
      <c r="W740" s="16"/>
      <c r="X740" s="16"/>
      <c r="Y740" s="16"/>
      <c r="Z740" s="16"/>
    </row>
    <row r="741" ht="12.75" customHeight="1">
      <c r="A741" s="655"/>
      <c r="B741" s="655"/>
      <c r="C741" s="655"/>
      <c r="D741" s="658"/>
      <c r="E741" s="655"/>
      <c r="F741" s="655"/>
      <c r="G741" s="732"/>
      <c r="H741" s="733"/>
      <c r="I741" s="733"/>
      <c r="J741" s="16"/>
      <c r="K741" s="16"/>
      <c r="L741" s="16"/>
      <c r="M741" s="16"/>
      <c r="N741" s="16"/>
      <c r="O741" s="16"/>
      <c r="P741" s="16"/>
      <c r="Q741" s="16"/>
      <c r="R741" s="16"/>
      <c r="S741" s="16"/>
      <c r="T741" s="16"/>
      <c r="U741" s="16"/>
      <c r="V741" s="16"/>
      <c r="W741" s="16"/>
      <c r="X741" s="16"/>
      <c r="Y741" s="16"/>
      <c r="Z741" s="16"/>
    </row>
    <row r="742" ht="12.75" customHeight="1">
      <c r="A742" s="655"/>
      <c r="B742" s="655"/>
      <c r="C742" s="655"/>
      <c r="D742" s="658"/>
      <c r="E742" s="655"/>
      <c r="F742" s="655"/>
      <c r="G742" s="732"/>
      <c r="H742" s="733"/>
      <c r="I742" s="733"/>
      <c r="J742" s="16"/>
      <c r="K742" s="16"/>
      <c r="L742" s="16"/>
      <c r="M742" s="16"/>
      <c r="N742" s="16"/>
      <c r="O742" s="16"/>
      <c r="P742" s="16"/>
      <c r="Q742" s="16"/>
      <c r="R742" s="16"/>
      <c r="S742" s="16"/>
      <c r="T742" s="16"/>
      <c r="U742" s="16"/>
      <c r="V742" s="16"/>
      <c r="W742" s="16"/>
      <c r="X742" s="16"/>
      <c r="Y742" s="16"/>
      <c r="Z742" s="16"/>
    </row>
    <row r="743" ht="12.75" customHeight="1">
      <c r="A743" s="655"/>
      <c r="B743" s="655"/>
      <c r="C743" s="655"/>
      <c r="D743" s="658"/>
      <c r="E743" s="655"/>
      <c r="F743" s="655"/>
      <c r="G743" s="732"/>
      <c r="H743" s="733"/>
      <c r="I743" s="733"/>
      <c r="J743" s="16"/>
      <c r="K743" s="16"/>
      <c r="L743" s="16"/>
      <c r="M743" s="16"/>
      <c r="N743" s="16"/>
      <c r="O743" s="16"/>
      <c r="P743" s="16"/>
      <c r="Q743" s="16"/>
      <c r="R743" s="16"/>
      <c r="S743" s="16"/>
      <c r="T743" s="16"/>
      <c r="U743" s="16"/>
      <c r="V743" s="16"/>
      <c r="W743" s="16"/>
      <c r="X743" s="16"/>
      <c r="Y743" s="16"/>
      <c r="Z743" s="16"/>
    </row>
    <row r="744" ht="12.75" customHeight="1">
      <c r="A744" s="655"/>
      <c r="B744" s="655"/>
      <c r="C744" s="655"/>
      <c r="D744" s="658"/>
      <c r="E744" s="655"/>
      <c r="F744" s="655"/>
      <c r="G744" s="732"/>
      <c r="H744" s="733"/>
      <c r="I744" s="733"/>
      <c r="J744" s="16"/>
      <c r="K744" s="16"/>
      <c r="L744" s="16"/>
      <c r="M744" s="16"/>
      <c r="N744" s="16"/>
      <c r="O744" s="16"/>
      <c r="P744" s="16"/>
      <c r="Q744" s="16"/>
      <c r="R744" s="16"/>
      <c r="S744" s="16"/>
      <c r="T744" s="16"/>
      <c r="U744" s="16"/>
      <c r="V744" s="16"/>
      <c r="W744" s="16"/>
      <c r="X744" s="16"/>
      <c r="Y744" s="16"/>
      <c r="Z744" s="16"/>
    </row>
    <row r="745" ht="12.75" customHeight="1">
      <c r="A745" s="655"/>
      <c r="B745" s="655"/>
      <c r="C745" s="655"/>
      <c r="D745" s="658"/>
      <c r="E745" s="655"/>
      <c r="F745" s="655"/>
      <c r="G745" s="732"/>
      <c r="H745" s="733"/>
      <c r="I745" s="733"/>
      <c r="J745" s="16"/>
      <c r="K745" s="16"/>
      <c r="L745" s="16"/>
      <c r="M745" s="16"/>
      <c r="N745" s="16"/>
      <c r="O745" s="16"/>
      <c r="P745" s="16"/>
      <c r="Q745" s="16"/>
      <c r="R745" s="16"/>
      <c r="S745" s="16"/>
      <c r="T745" s="16"/>
      <c r="U745" s="16"/>
      <c r="V745" s="16"/>
      <c r="W745" s="16"/>
      <c r="X745" s="16"/>
      <c r="Y745" s="16"/>
      <c r="Z745" s="16"/>
    </row>
    <row r="746" ht="12.75" customHeight="1">
      <c r="A746" s="655"/>
      <c r="B746" s="655"/>
      <c r="C746" s="655"/>
      <c r="D746" s="658"/>
      <c r="E746" s="655"/>
      <c r="F746" s="655"/>
      <c r="G746" s="732"/>
      <c r="H746" s="733"/>
      <c r="I746" s="733"/>
      <c r="J746" s="16"/>
      <c r="K746" s="16"/>
      <c r="L746" s="16"/>
      <c r="M746" s="16"/>
      <c r="N746" s="16"/>
      <c r="O746" s="16"/>
      <c r="P746" s="16"/>
      <c r="Q746" s="16"/>
      <c r="R746" s="16"/>
      <c r="S746" s="16"/>
      <c r="T746" s="16"/>
      <c r="U746" s="16"/>
      <c r="V746" s="16"/>
      <c r="W746" s="16"/>
      <c r="X746" s="16"/>
      <c r="Y746" s="16"/>
      <c r="Z746" s="16"/>
    </row>
    <row r="747" ht="12.75" customHeight="1">
      <c r="A747" s="655"/>
      <c r="B747" s="655"/>
      <c r="C747" s="655"/>
      <c r="D747" s="658"/>
      <c r="E747" s="655"/>
      <c r="F747" s="655"/>
      <c r="G747" s="732"/>
      <c r="H747" s="733"/>
      <c r="I747" s="733"/>
      <c r="J747" s="16"/>
      <c r="K747" s="16"/>
      <c r="L747" s="16"/>
      <c r="M747" s="16"/>
      <c r="N747" s="16"/>
      <c r="O747" s="16"/>
      <c r="P747" s="16"/>
      <c r="Q747" s="16"/>
      <c r="R747" s="16"/>
      <c r="S747" s="16"/>
      <c r="T747" s="16"/>
      <c r="U747" s="16"/>
      <c r="V747" s="16"/>
      <c r="W747" s="16"/>
      <c r="X747" s="16"/>
      <c r="Y747" s="16"/>
      <c r="Z747" s="16"/>
    </row>
    <row r="748" ht="12.75" customHeight="1">
      <c r="A748" s="655"/>
      <c r="B748" s="655"/>
      <c r="C748" s="655"/>
      <c r="D748" s="658"/>
      <c r="E748" s="655"/>
      <c r="F748" s="655"/>
      <c r="G748" s="732"/>
      <c r="H748" s="733"/>
      <c r="I748" s="733"/>
      <c r="J748" s="16"/>
      <c r="K748" s="16"/>
      <c r="L748" s="16"/>
      <c r="M748" s="16"/>
      <c r="N748" s="16"/>
      <c r="O748" s="16"/>
      <c r="P748" s="16"/>
      <c r="Q748" s="16"/>
      <c r="R748" s="16"/>
      <c r="S748" s="16"/>
      <c r="T748" s="16"/>
      <c r="U748" s="16"/>
      <c r="V748" s="16"/>
      <c r="W748" s="16"/>
      <c r="X748" s="16"/>
      <c r="Y748" s="16"/>
      <c r="Z748" s="16"/>
    </row>
    <row r="749" ht="12.75" customHeight="1">
      <c r="A749" s="655"/>
      <c r="B749" s="655"/>
      <c r="C749" s="655"/>
      <c r="D749" s="658"/>
      <c r="E749" s="655"/>
      <c r="F749" s="655"/>
      <c r="G749" s="732"/>
      <c r="H749" s="733"/>
      <c r="I749" s="733"/>
      <c r="J749" s="16"/>
      <c r="K749" s="16"/>
      <c r="L749" s="16"/>
      <c r="M749" s="16"/>
      <c r="N749" s="16"/>
      <c r="O749" s="16"/>
      <c r="P749" s="16"/>
      <c r="Q749" s="16"/>
      <c r="R749" s="16"/>
      <c r="S749" s="16"/>
      <c r="T749" s="16"/>
      <c r="U749" s="16"/>
      <c r="V749" s="16"/>
      <c r="W749" s="16"/>
      <c r="X749" s="16"/>
      <c r="Y749" s="16"/>
      <c r="Z749" s="16"/>
    </row>
    <row r="750" ht="12.75" customHeight="1">
      <c r="A750" s="655"/>
      <c r="B750" s="655"/>
      <c r="C750" s="655"/>
      <c r="D750" s="658"/>
      <c r="E750" s="655"/>
      <c r="F750" s="655"/>
      <c r="G750" s="732"/>
      <c r="H750" s="733"/>
      <c r="I750" s="733"/>
      <c r="J750" s="16"/>
      <c r="K750" s="16"/>
      <c r="L750" s="16"/>
      <c r="M750" s="16"/>
      <c r="N750" s="16"/>
      <c r="O750" s="16"/>
      <c r="P750" s="16"/>
      <c r="Q750" s="16"/>
      <c r="R750" s="16"/>
      <c r="S750" s="16"/>
      <c r="T750" s="16"/>
      <c r="U750" s="16"/>
      <c r="V750" s="16"/>
      <c r="W750" s="16"/>
      <c r="X750" s="16"/>
      <c r="Y750" s="16"/>
      <c r="Z750" s="16"/>
    </row>
    <row r="751" ht="12.75" customHeight="1">
      <c r="A751" s="655"/>
      <c r="B751" s="655"/>
      <c r="C751" s="655"/>
      <c r="D751" s="658"/>
      <c r="E751" s="655"/>
      <c r="F751" s="655"/>
      <c r="G751" s="732"/>
      <c r="H751" s="733"/>
      <c r="I751" s="733"/>
      <c r="J751" s="16"/>
      <c r="K751" s="16"/>
      <c r="L751" s="16"/>
      <c r="M751" s="16"/>
      <c r="N751" s="16"/>
      <c r="O751" s="16"/>
      <c r="P751" s="16"/>
      <c r="Q751" s="16"/>
      <c r="R751" s="16"/>
      <c r="S751" s="16"/>
      <c r="T751" s="16"/>
      <c r="U751" s="16"/>
      <c r="V751" s="16"/>
      <c r="W751" s="16"/>
      <c r="X751" s="16"/>
      <c r="Y751" s="16"/>
      <c r="Z751" s="16"/>
    </row>
    <row r="752" ht="12.75" customHeight="1">
      <c r="A752" s="655"/>
      <c r="B752" s="655"/>
      <c r="C752" s="655"/>
      <c r="D752" s="658"/>
      <c r="E752" s="655"/>
      <c r="F752" s="655"/>
      <c r="G752" s="732"/>
      <c r="H752" s="733"/>
      <c r="I752" s="733"/>
      <c r="J752" s="16"/>
      <c r="K752" s="16"/>
      <c r="L752" s="16"/>
      <c r="M752" s="16"/>
      <c r="N752" s="16"/>
      <c r="O752" s="16"/>
      <c r="P752" s="16"/>
      <c r="Q752" s="16"/>
      <c r="R752" s="16"/>
      <c r="S752" s="16"/>
      <c r="T752" s="16"/>
      <c r="U752" s="16"/>
      <c r="V752" s="16"/>
      <c r="W752" s="16"/>
      <c r="X752" s="16"/>
      <c r="Y752" s="16"/>
      <c r="Z752" s="16"/>
    </row>
    <row r="753" ht="12.75" customHeight="1">
      <c r="A753" s="655"/>
      <c r="B753" s="655"/>
      <c r="C753" s="655"/>
      <c r="D753" s="658"/>
      <c r="E753" s="655"/>
      <c r="F753" s="655"/>
      <c r="G753" s="732"/>
      <c r="H753" s="733"/>
      <c r="I753" s="733"/>
      <c r="J753" s="16"/>
      <c r="K753" s="16"/>
      <c r="L753" s="16"/>
      <c r="M753" s="16"/>
      <c r="N753" s="16"/>
      <c r="O753" s="16"/>
      <c r="P753" s="16"/>
      <c r="Q753" s="16"/>
      <c r="R753" s="16"/>
      <c r="S753" s="16"/>
      <c r="T753" s="16"/>
      <c r="U753" s="16"/>
      <c r="V753" s="16"/>
      <c r="W753" s="16"/>
      <c r="X753" s="16"/>
      <c r="Y753" s="16"/>
      <c r="Z753" s="16"/>
    </row>
    <row r="754" ht="12.75" customHeight="1">
      <c r="A754" s="655"/>
      <c r="B754" s="655"/>
      <c r="C754" s="655"/>
      <c r="D754" s="658"/>
      <c r="E754" s="655"/>
      <c r="F754" s="655"/>
      <c r="G754" s="732"/>
      <c r="H754" s="733"/>
      <c r="I754" s="733"/>
      <c r="J754" s="16"/>
      <c r="K754" s="16"/>
      <c r="L754" s="16"/>
      <c r="M754" s="16"/>
      <c r="N754" s="16"/>
      <c r="O754" s="16"/>
      <c r="P754" s="16"/>
      <c r="Q754" s="16"/>
      <c r="R754" s="16"/>
      <c r="S754" s="16"/>
      <c r="T754" s="16"/>
      <c r="U754" s="16"/>
      <c r="V754" s="16"/>
      <c r="W754" s="16"/>
      <c r="X754" s="16"/>
      <c r="Y754" s="16"/>
      <c r="Z754" s="16"/>
    </row>
    <row r="755" ht="12.75" customHeight="1">
      <c r="A755" s="655"/>
      <c r="B755" s="655"/>
      <c r="C755" s="655"/>
      <c r="D755" s="658"/>
      <c r="E755" s="655"/>
      <c r="F755" s="655"/>
      <c r="G755" s="732"/>
      <c r="H755" s="733"/>
      <c r="I755" s="733"/>
      <c r="J755" s="16"/>
      <c r="K755" s="16"/>
      <c r="L755" s="16"/>
      <c r="M755" s="16"/>
      <c r="N755" s="16"/>
      <c r="O755" s="16"/>
      <c r="P755" s="16"/>
      <c r="Q755" s="16"/>
      <c r="R755" s="16"/>
      <c r="S755" s="16"/>
      <c r="T755" s="16"/>
      <c r="U755" s="16"/>
      <c r="V755" s="16"/>
      <c r="W755" s="16"/>
      <c r="X755" s="16"/>
      <c r="Y755" s="16"/>
      <c r="Z755" s="16"/>
    </row>
    <row r="756" ht="12.75" customHeight="1">
      <c r="A756" s="655"/>
      <c r="B756" s="655"/>
      <c r="C756" s="655"/>
      <c r="D756" s="658"/>
      <c r="E756" s="655"/>
      <c r="F756" s="655"/>
      <c r="G756" s="732"/>
      <c r="H756" s="733"/>
      <c r="I756" s="733"/>
      <c r="J756" s="16"/>
      <c r="K756" s="16"/>
      <c r="L756" s="16"/>
      <c r="M756" s="16"/>
      <c r="N756" s="16"/>
      <c r="O756" s="16"/>
      <c r="P756" s="16"/>
      <c r="Q756" s="16"/>
      <c r="R756" s="16"/>
      <c r="S756" s="16"/>
      <c r="T756" s="16"/>
      <c r="U756" s="16"/>
      <c r="V756" s="16"/>
      <c r="W756" s="16"/>
      <c r="X756" s="16"/>
      <c r="Y756" s="16"/>
      <c r="Z756" s="16"/>
    </row>
    <row r="757" ht="12.75" customHeight="1">
      <c r="A757" s="655"/>
      <c r="B757" s="655"/>
      <c r="C757" s="655"/>
      <c r="D757" s="658"/>
      <c r="E757" s="655"/>
      <c r="F757" s="655"/>
      <c r="G757" s="732"/>
      <c r="H757" s="733"/>
      <c r="I757" s="733"/>
      <c r="J757" s="16"/>
      <c r="K757" s="16"/>
      <c r="L757" s="16"/>
      <c r="M757" s="16"/>
      <c r="N757" s="16"/>
      <c r="O757" s="16"/>
      <c r="P757" s="16"/>
      <c r="Q757" s="16"/>
      <c r="R757" s="16"/>
      <c r="S757" s="16"/>
      <c r="T757" s="16"/>
      <c r="U757" s="16"/>
      <c r="V757" s="16"/>
      <c r="W757" s="16"/>
      <c r="X757" s="16"/>
      <c r="Y757" s="16"/>
      <c r="Z757" s="16"/>
    </row>
    <row r="758" ht="12.75" customHeight="1">
      <c r="A758" s="655"/>
      <c r="B758" s="655"/>
      <c r="C758" s="655"/>
      <c r="D758" s="658"/>
      <c r="E758" s="655"/>
      <c r="F758" s="655"/>
      <c r="G758" s="732"/>
      <c r="H758" s="733"/>
      <c r="I758" s="733"/>
      <c r="J758" s="16"/>
      <c r="K758" s="16"/>
      <c r="L758" s="16"/>
      <c r="M758" s="16"/>
      <c r="N758" s="16"/>
      <c r="O758" s="16"/>
      <c r="P758" s="16"/>
      <c r="Q758" s="16"/>
      <c r="R758" s="16"/>
      <c r="S758" s="16"/>
      <c r="T758" s="16"/>
      <c r="U758" s="16"/>
      <c r="V758" s="16"/>
      <c r="W758" s="16"/>
      <c r="X758" s="16"/>
      <c r="Y758" s="16"/>
      <c r="Z758" s="16"/>
    </row>
    <row r="759" ht="12.75" customHeight="1">
      <c r="A759" s="655"/>
      <c r="B759" s="655"/>
      <c r="C759" s="655"/>
      <c r="D759" s="658"/>
      <c r="E759" s="655"/>
      <c r="F759" s="655"/>
      <c r="G759" s="732"/>
      <c r="H759" s="733"/>
      <c r="I759" s="733"/>
      <c r="J759" s="16"/>
      <c r="K759" s="16"/>
      <c r="L759" s="16"/>
      <c r="M759" s="16"/>
      <c r="N759" s="16"/>
      <c r="O759" s="16"/>
      <c r="P759" s="16"/>
      <c r="Q759" s="16"/>
      <c r="R759" s="16"/>
      <c r="S759" s="16"/>
      <c r="T759" s="16"/>
      <c r="U759" s="16"/>
      <c r="V759" s="16"/>
      <c r="W759" s="16"/>
      <c r="X759" s="16"/>
      <c r="Y759" s="16"/>
      <c r="Z759" s="16"/>
    </row>
    <row r="760" ht="12.75" customHeight="1">
      <c r="A760" s="655"/>
      <c r="B760" s="655"/>
      <c r="C760" s="655"/>
      <c r="D760" s="658"/>
      <c r="E760" s="655"/>
      <c r="F760" s="655"/>
      <c r="G760" s="732"/>
      <c r="H760" s="733"/>
      <c r="I760" s="733"/>
      <c r="J760" s="16"/>
      <c r="K760" s="16"/>
      <c r="L760" s="16"/>
      <c r="M760" s="16"/>
      <c r="N760" s="16"/>
      <c r="O760" s="16"/>
      <c r="P760" s="16"/>
      <c r="Q760" s="16"/>
      <c r="R760" s="16"/>
      <c r="S760" s="16"/>
      <c r="T760" s="16"/>
      <c r="U760" s="16"/>
      <c r="V760" s="16"/>
      <c r="W760" s="16"/>
      <c r="X760" s="16"/>
      <c r="Y760" s="16"/>
      <c r="Z760" s="16"/>
    </row>
    <row r="761" ht="12.75" customHeight="1">
      <c r="A761" s="655"/>
      <c r="B761" s="655"/>
      <c r="C761" s="655"/>
      <c r="D761" s="658"/>
      <c r="E761" s="655"/>
      <c r="F761" s="655"/>
      <c r="G761" s="732"/>
      <c r="H761" s="733"/>
      <c r="I761" s="733"/>
      <c r="J761" s="16"/>
      <c r="K761" s="16"/>
      <c r="L761" s="16"/>
      <c r="M761" s="16"/>
      <c r="N761" s="16"/>
      <c r="O761" s="16"/>
      <c r="P761" s="16"/>
      <c r="Q761" s="16"/>
      <c r="R761" s="16"/>
      <c r="S761" s="16"/>
      <c r="T761" s="16"/>
      <c r="U761" s="16"/>
      <c r="V761" s="16"/>
      <c r="W761" s="16"/>
      <c r="X761" s="16"/>
      <c r="Y761" s="16"/>
      <c r="Z761" s="16"/>
    </row>
    <row r="762" ht="12.75" customHeight="1">
      <c r="A762" s="655"/>
      <c r="B762" s="655"/>
      <c r="C762" s="655"/>
      <c r="D762" s="658"/>
      <c r="E762" s="655"/>
      <c r="F762" s="655"/>
      <c r="G762" s="732"/>
      <c r="H762" s="733"/>
      <c r="I762" s="733"/>
      <c r="J762" s="16"/>
      <c r="K762" s="16"/>
      <c r="L762" s="16"/>
      <c r="M762" s="16"/>
      <c r="N762" s="16"/>
      <c r="O762" s="16"/>
      <c r="P762" s="16"/>
      <c r="Q762" s="16"/>
      <c r="R762" s="16"/>
      <c r="S762" s="16"/>
      <c r="T762" s="16"/>
      <c r="U762" s="16"/>
      <c r="V762" s="16"/>
      <c r="W762" s="16"/>
      <c r="X762" s="16"/>
      <c r="Y762" s="16"/>
      <c r="Z762" s="16"/>
    </row>
    <row r="763" ht="12.75" customHeight="1">
      <c r="A763" s="655"/>
      <c r="B763" s="655"/>
      <c r="C763" s="655"/>
      <c r="D763" s="658"/>
      <c r="E763" s="655"/>
      <c r="F763" s="655"/>
      <c r="G763" s="732"/>
      <c r="H763" s="733"/>
      <c r="I763" s="733"/>
      <c r="J763" s="16"/>
      <c r="K763" s="16"/>
      <c r="L763" s="16"/>
      <c r="M763" s="16"/>
      <c r="N763" s="16"/>
      <c r="O763" s="16"/>
      <c r="P763" s="16"/>
      <c r="Q763" s="16"/>
      <c r="R763" s="16"/>
      <c r="S763" s="16"/>
      <c r="T763" s="16"/>
      <c r="U763" s="16"/>
      <c r="V763" s="16"/>
      <c r="W763" s="16"/>
      <c r="X763" s="16"/>
      <c r="Y763" s="16"/>
      <c r="Z763" s="16"/>
    </row>
    <row r="764" ht="12.75" customHeight="1">
      <c r="A764" s="655"/>
      <c r="B764" s="655"/>
      <c r="C764" s="655"/>
      <c r="D764" s="658"/>
      <c r="E764" s="655"/>
      <c r="F764" s="655"/>
      <c r="G764" s="732"/>
      <c r="H764" s="733"/>
      <c r="I764" s="733"/>
      <c r="J764" s="16"/>
      <c r="K764" s="16"/>
      <c r="L764" s="16"/>
      <c r="M764" s="16"/>
      <c r="N764" s="16"/>
      <c r="O764" s="16"/>
      <c r="P764" s="16"/>
      <c r="Q764" s="16"/>
      <c r="R764" s="16"/>
      <c r="S764" s="16"/>
      <c r="T764" s="16"/>
      <c r="U764" s="16"/>
      <c r="V764" s="16"/>
      <c r="W764" s="16"/>
      <c r="X764" s="16"/>
      <c r="Y764" s="16"/>
      <c r="Z764" s="16"/>
    </row>
    <row r="765" ht="12.75" customHeight="1">
      <c r="A765" s="655"/>
      <c r="B765" s="655"/>
      <c r="C765" s="655"/>
      <c r="D765" s="658"/>
      <c r="E765" s="655"/>
      <c r="F765" s="655"/>
      <c r="G765" s="732"/>
      <c r="H765" s="733"/>
      <c r="I765" s="733"/>
      <c r="J765" s="16"/>
      <c r="K765" s="16"/>
      <c r="L765" s="16"/>
      <c r="M765" s="16"/>
      <c r="N765" s="16"/>
      <c r="O765" s="16"/>
      <c r="P765" s="16"/>
      <c r="Q765" s="16"/>
      <c r="R765" s="16"/>
      <c r="S765" s="16"/>
      <c r="T765" s="16"/>
      <c r="U765" s="16"/>
      <c r="V765" s="16"/>
      <c r="W765" s="16"/>
      <c r="X765" s="16"/>
      <c r="Y765" s="16"/>
      <c r="Z765" s="16"/>
    </row>
    <row r="766" ht="12.75" customHeight="1">
      <c r="A766" s="655"/>
      <c r="B766" s="655"/>
      <c r="C766" s="655"/>
      <c r="D766" s="658"/>
      <c r="E766" s="655"/>
      <c r="F766" s="655"/>
      <c r="G766" s="732"/>
      <c r="H766" s="733"/>
      <c r="I766" s="733"/>
      <c r="J766" s="16"/>
      <c r="K766" s="16"/>
      <c r="L766" s="16"/>
      <c r="M766" s="16"/>
      <c r="N766" s="16"/>
      <c r="O766" s="16"/>
      <c r="P766" s="16"/>
      <c r="Q766" s="16"/>
      <c r="R766" s="16"/>
      <c r="S766" s="16"/>
      <c r="T766" s="16"/>
      <c r="U766" s="16"/>
      <c r="V766" s="16"/>
      <c r="W766" s="16"/>
      <c r="X766" s="16"/>
      <c r="Y766" s="16"/>
      <c r="Z766" s="16"/>
    </row>
    <row r="767" ht="12.75" customHeight="1">
      <c r="A767" s="655"/>
      <c r="B767" s="655"/>
      <c r="C767" s="655"/>
      <c r="D767" s="658"/>
      <c r="E767" s="655"/>
      <c r="F767" s="655"/>
      <c r="G767" s="732"/>
      <c r="H767" s="733"/>
      <c r="I767" s="733"/>
      <c r="J767" s="16"/>
      <c r="K767" s="16"/>
      <c r="L767" s="16"/>
      <c r="M767" s="16"/>
      <c r="N767" s="16"/>
      <c r="O767" s="16"/>
      <c r="P767" s="16"/>
      <c r="Q767" s="16"/>
      <c r="R767" s="16"/>
      <c r="S767" s="16"/>
      <c r="T767" s="16"/>
      <c r="U767" s="16"/>
      <c r="V767" s="16"/>
      <c r="W767" s="16"/>
      <c r="X767" s="16"/>
      <c r="Y767" s="16"/>
      <c r="Z767" s="16"/>
    </row>
    <row r="768" ht="12.75" customHeight="1">
      <c r="A768" s="655"/>
      <c r="B768" s="655"/>
      <c r="C768" s="655"/>
      <c r="D768" s="658"/>
      <c r="E768" s="655"/>
      <c r="F768" s="655"/>
      <c r="G768" s="732"/>
      <c r="H768" s="733"/>
      <c r="I768" s="733"/>
      <c r="J768" s="16"/>
      <c r="K768" s="16"/>
      <c r="L768" s="16"/>
      <c r="M768" s="16"/>
      <c r="N768" s="16"/>
      <c r="O768" s="16"/>
      <c r="P768" s="16"/>
      <c r="Q768" s="16"/>
      <c r="R768" s="16"/>
      <c r="S768" s="16"/>
      <c r="T768" s="16"/>
      <c r="U768" s="16"/>
      <c r="V768" s="16"/>
      <c r="W768" s="16"/>
      <c r="X768" s="16"/>
      <c r="Y768" s="16"/>
      <c r="Z768" s="16"/>
    </row>
    <row r="769" ht="12.75" customHeight="1">
      <c r="A769" s="655"/>
      <c r="B769" s="655"/>
      <c r="C769" s="655"/>
      <c r="D769" s="658"/>
      <c r="E769" s="655"/>
      <c r="F769" s="655"/>
      <c r="G769" s="732"/>
      <c r="H769" s="733"/>
      <c r="I769" s="733"/>
      <c r="J769" s="16"/>
      <c r="K769" s="16"/>
      <c r="L769" s="16"/>
      <c r="M769" s="16"/>
      <c r="N769" s="16"/>
      <c r="O769" s="16"/>
      <c r="P769" s="16"/>
      <c r="Q769" s="16"/>
      <c r="R769" s="16"/>
      <c r="S769" s="16"/>
      <c r="T769" s="16"/>
      <c r="U769" s="16"/>
      <c r="V769" s="16"/>
      <c r="W769" s="16"/>
      <c r="X769" s="16"/>
      <c r="Y769" s="16"/>
      <c r="Z769" s="16"/>
    </row>
    <row r="770" ht="12.75" customHeight="1">
      <c r="A770" s="655"/>
      <c r="B770" s="655"/>
      <c r="C770" s="655"/>
      <c r="D770" s="658"/>
      <c r="E770" s="655"/>
      <c r="F770" s="655"/>
      <c r="G770" s="732"/>
      <c r="H770" s="733"/>
      <c r="I770" s="733"/>
      <c r="J770" s="16"/>
      <c r="K770" s="16"/>
      <c r="L770" s="16"/>
      <c r="M770" s="16"/>
      <c r="N770" s="16"/>
      <c r="O770" s="16"/>
      <c r="P770" s="16"/>
      <c r="Q770" s="16"/>
      <c r="R770" s="16"/>
      <c r="S770" s="16"/>
      <c r="T770" s="16"/>
      <c r="U770" s="16"/>
      <c r="V770" s="16"/>
      <c r="W770" s="16"/>
      <c r="X770" s="16"/>
      <c r="Y770" s="16"/>
      <c r="Z770" s="16"/>
    </row>
    <row r="771" ht="12.75" customHeight="1">
      <c r="A771" s="655"/>
      <c r="B771" s="655"/>
      <c r="C771" s="655"/>
      <c r="D771" s="658"/>
      <c r="E771" s="655"/>
      <c r="F771" s="655"/>
      <c r="G771" s="732"/>
      <c r="H771" s="733"/>
      <c r="I771" s="733"/>
      <c r="J771" s="16"/>
      <c r="K771" s="16"/>
      <c r="L771" s="16"/>
      <c r="M771" s="16"/>
      <c r="N771" s="16"/>
      <c r="O771" s="16"/>
      <c r="P771" s="16"/>
      <c r="Q771" s="16"/>
      <c r="R771" s="16"/>
      <c r="S771" s="16"/>
      <c r="T771" s="16"/>
      <c r="U771" s="16"/>
      <c r="V771" s="16"/>
      <c r="W771" s="16"/>
      <c r="X771" s="16"/>
      <c r="Y771" s="16"/>
      <c r="Z771" s="16"/>
    </row>
    <row r="772" ht="12.75" customHeight="1">
      <c r="A772" s="655"/>
      <c r="B772" s="655"/>
      <c r="C772" s="655"/>
      <c r="D772" s="658"/>
      <c r="E772" s="655"/>
      <c r="F772" s="655"/>
      <c r="G772" s="732"/>
      <c r="H772" s="733"/>
      <c r="I772" s="733"/>
      <c r="J772" s="16"/>
      <c r="K772" s="16"/>
      <c r="L772" s="16"/>
      <c r="M772" s="16"/>
      <c r="N772" s="16"/>
      <c r="O772" s="16"/>
      <c r="P772" s="16"/>
      <c r="Q772" s="16"/>
      <c r="R772" s="16"/>
      <c r="S772" s="16"/>
      <c r="T772" s="16"/>
      <c r="U772" s="16"/>
      <c r="V772" s="16"/>
      <c r="W772" s="16"/>
      <c r="X772" s="16"/>
      <c r="Y772" s="16"/>
      <c r="Z772" s="16"/>
    </row>
    <row r="773" ht="12.75" customHeight="1">
      <c r="A773" s="655"/>
      <c r="B773" s="655"/>
      <c r="C773" s="655"/>
      <c r="D773" s="658"/>
      <c r="E773" s="655"/>
      <c r="F773" s="655"/>
      <c r="G773" s="732"/>
      <c r="H773" s="733"/>
      <c r="I773" s="733"/>
      <c r="J773" s="16"/>
      <c r="K773" s="16"/>
      <c r="L773" s="16"/>
      <c r="M773" s="16"/>
      <c r="N773" s="16"/>
      <c r="O773" s="16"/>
      <c r="P773" s="16"/>
      <c r="Q773" s="16"/>
      <c r="R773" s="16"/>
      <c r="S773" s="16"/>
      <c r="T773" s="16"/>
      <c r="U773" s="16"/>
      <c r="V773" s="16"/>
      <c r="W773" s="16"/>
      <c r="X773" s="16"/>
      <c r="Y773" s="16"/>
      <c r="Z773" s="16"/>
    </row>
    <row r="774" ht="12.75" customHeight="1">
      <c r="A774" s="655"/>
      <c r="B774" s="655"/>
      <c r="C774" s="655"/>
      <c r="D774" s="658"/>
      <c r="E774" s="655"/>
      <c r="F774" s="655"/>
      <c r="G774" s="732"/>
      <c r="H774" s="733"/>
      <c r="I774" s="733"/>
      <c r="J774" s="16"/>
      <c r="K774" s="16"/>
      <c r="L774" s="16"/>
      <c r="M774" s="16"/>
      <c r="N774" s="16"/>
      <c r="O774" s="16"/>
      <c r="P774" s="16"/>
      <c r="Q774" s="16"/>
      <c r="R774" s="16"/>
      <c r="S774" s="16"/>
      <c r="T774" s="16"/>
      <c r="U774" s="16"/>
      <c r="V774" s="16"/>
      <c r="W774" s="16"/>
      <c r="X774" s="16"/>
      <c r="Y774" s="16"/>
      <c r="Z774" s="16"/>
    </row>
    <row r="775" ht="12.75" customHeight="1">
      <c r="A775" s="655"/>
      <c r="B775" s="655"/>
      <c r="C775" s="655"/>
      <c r="D775" s="658"/>
      <c r="E775" s="655"/>
      <c r="F775" s="655"/>
      <c r="G775" s="732"/>
      <c r="H775" s="733"/>
      <c r="I775" s="733"/>
      <c r="J775" s="16"/>
      <c r="K775" s="16"/>
      <c r="L775" s="16"/>
      <c r="M775" s="16"/>
      <c r="N775" s="16"/>
      <c r="O775" s="16"/>
      <c r="P775" s="16"/>
      <c r="Q775" s="16"/>
      <c r="R775" s="16"/>
      <c r="S775" s="16"/>
      <c r="T775" s="16"/>
      <c r="U775" s="16"/>
      <c r="V775" s="16"/>
      <c r="W775" s="16"/>
      <c r="X775" s="16"/>
      <c r="Y775" s="16"/>
      <c r="Z775" s="16"/>
    </row>
    <row r="776" ht="12.75" customHeight="1">
      <c r="A776" s="655"/>
      <c r="B776" s="655"/>
      <c r="C776" s="655"/>
      <c r="D776" s="658"/>
      <c r="E776" s="655"/>
      <c r="F776" s="655"/>
      <c r="G776" s="732"/>
      <c r="H776" s="733"/>
      <c r="I776" s="733"/>
      <c r="J776" s="16"/>
      <c r="K776" s="16"/>
      <c r="L776" s="16"/>
      <c r="M776" s="16"/>
      <c r="N776" s="16"/>
      <c r="O776" s="16"/>
      <c r="P776" s="16"/>
      <c r="Q776" s="16"/>
      <c r="R776" s="16"/>
      <c r="S776" s="16"/>
      <c r="T776" s="16"/>
      <c r="U776" s="16"/>
      <c r="V776" s="16"/>
      <c r="W776" s="16"/>
      <c r="X776" s="16"/>
      <c r="Y776" s="16"/>
      <c r="Z776" s="16"/>
    </row>
    <row r="777" ht="12.75" customHeight="1">
      <c r="A777" s="655"/>
      <c r="B777" s="655"/>
      <c r="C777" s="655"/>
      <c r="D777" s="658"/>
      <c r="E777" s="655"/>
      <c r="F777" s="655"/>
      <c r="G777" s="732"/>
      <c r="H777" s="733"/>
      <c r="I777" s="733"/>
      <c r="J777" s="16"/>
      <c r="K777" s="16"/>
      <c r="L777" s="16"/>
      <c r="M777" s="16"/>
      <c r="N777" s="16"/>
      <c r="O777" s="16"/>
      <c r="P777" s="16"/>
      <c r="Q777" s="16"/>
      <c r="R777" s="16"/>
      <c r="S777" s="16"/>
      <c r="T777" s="16"/>
      <c r="U777" s="16"/>
      <c r="V777" s="16"/>
      <c r="W777" s="16"/>
      <c r="X777" s="16"/>
      <c r="Y777" s="16"/>
      <c r="Z777" s="16"/>
    </row>
    <row r="778" ht="12.75" customHeight="1">
      <c r="A778" s="655"/>
      <c r="B778" s="655"/>
      <c r="C778" s="655"/>
      <c r="D778" s="658"/>
      <c r="E778" s="655"/>
      <c r="F778" s="655"/>
      <c r="G778" s="732"/>
      <c r="H778" s="733"/>
      <c r="I778" s="733"/>
      <c r="J778" s="16"/>
      <c r="K778" s="16"/>
      <c r="L778" s="16"/>
      <c r="M778" s="16"/>
      <c r="N778" s="16"/>
      <c r="O778" s="16"/>
      <c r="P778" s="16"/>
      <c r="Q778" s="16"/>
      <c r="R778" s="16"/>
      <c r="S778" s="16"/>
      <c r="T778" s="16"/>
      <c r="U778" s="16"/>
      <c r="V778" s="16"/>
      <c r="W778" s="16"/>
      <c r="X778" s="16"/>
      <c r="Y778" s="16"/>
      <c r="Z778" s="16"/>
    </row>
    <row r="779" ht="12.75" customHeight="1">
      <c r="A779" s="655"/>
      <c r="B779" s="655"/>
      <c r="C779" s="655"/>
      <c r="D779" s="658"/>
      <c r="E779" s="655"/>
      <c r="F779" s="655"/>
      <c r="G779" s="732"/>
      <c r="H779" s="733"/>
      <c r="I779" s="733"/>
      <c r="J779" s="16"/>
      <c r="K779" s="16"/>
      <c r="L779" s="16"/>
      <c r="M779" s="16"/>
      <c r="N779" s="16"/>
      <c r="O779" s="16"/>
      <c r="P779" s="16"/>
      <c r="Q779" s="16"/>
      <c r="R779" s="16"/>
      <c r="S779" s="16"/>
      <c r="T779" s="16"/>
      <c r="U779" s="16"/>
      <c r="V779" s="16"/>
      <c r="W779" s="16"/>
      <c r="X779" s="16"/>
      <c r="Y779" s="16"/>
      <c r="Z779" s="16"/>
    </row>
    <row r="780" ht="12.75" customHeight="1">
      <c r="A780" s="655"/>
      <c r="B780" s="655"/>
      <c r="C780" s="655"/>
      <c r="D780" s="658"/>
      <c r="E780" s="655"/>
      <c r="F780" s="655"/>
      <c r="G780" s="732"/>
      <c r="H780" s="733"/>
      <c r="I780" s="733"/>
      <c r="J780" s="16"/>
      <c r="K780" s="16"/>
      <c r="L780" s="16"/>
      <c r="M780" s="16"/>
      <c r="N780" s="16"/>
      <c r="O780" s="16"/>
      <c r="P780" s="16"/>
      <c r="Q780" s="16"/>
      <c r="R780" s="16"/>
      <c r="S780" s="16"/>
      <c r="T780" s="16"/>
      <c r="U780" s="16"/>
      <c r="V780" s="16"/>
      <c r="W780" s="16"/>
      <c r="X780" s="16"/>
      <c r="Y780" s="16"/>
      <c r="Z780" s="16"/>
    </row>
    <row r="781" ht="12.75" customHeight="1">
      <c r="A781" s="655"/>
      <c r="B781" s="655"/>
      <c r="C781" s="655"/>
      <c r="D781" s="658"/>
      <c r="E781" s="655"/>
      <c r="F781" s="655"/>
      <c r="G781" s="732"/>
      <c r="H781" s="733"/>
      <c r="I781" s="733"/>
      <c r="J781" s="16"/>
      <c r="K781" s="16"/>
      <c r="L781" s="16"/>
      <c r="M781" s="16"/>
      <c r="N781" s="16"/>
      <c r="O781" s="16"/>
      <c r="P781" s="16"/>
      <c r="Q781" s="16"/>
      <c r="R781" s="16"/>
      <c r="S781" s="16"/>
      <c r="T781" s="16"/>
      <c r="U781" s="16"/>
      <c r="V781" s="16"/>
      <c r="W781" s="16"/>
      <c r="X781" s="16"/>
      <c r="Y781" s="16"/>
      <c r="Z781" s="16"/>
    </row>
    <row r="782" ht="12.75" customHeight="1">
      <c r="A782" s="655"/>
      <c r="B782" s="655"/>
      <c r="C782" s="655"/>
      <c r="D782" s="658"/>
      <c r="E782" s="655"/>
      <c r="F782" s="655"/>
      <c r="G782" s="732"/>
      <c r="H782" s="733"/>
      <c r="I782" s="733"/>
      <c r="J782" s="16"/>
      <c r="K782" s="16"/>
      <c r="L782" s="16"/>
      <c r="M782" s="16"/>
      <c r="N782" s="16"/>
      <c r="O782" s="16"/>
      <c r="P782" s="16"/>
      <c r="Q782" s="16"/>
      <c r="R782" s="16"/>
      <c r="S782" s="16"/>
      <c r="T782" s="16"/>
      <c r="U782" s="16"/>
      <c r="V782" s="16"/>
      <c r="W782" s="16"/>
      <c r="X782" s="16"/>
      <c r="Y782" s="16"/>
      <c r="Z782" s="16"/>
    </row>
    <row r="783" ht="12.75" customHeight="1">
      <c r="A783" s="655"/>
      <c r="B783" s="655"/>
      <c r="C783" s="655"/>
      <c r="D783" s="658"/>
      <c r="E783" s="655"/>
      <c r="F783" s="655"/>
      <c r="G783" s="732"/>
      <c r="H783" s="733"/>
      <c r="I783" s="733"/>
      <c r="J783" s="16"/>
      <c r="K783" s="16"/>
      <c r="L783" s="16"/>
      <c r="M783" s="16"/>
      <c r="N783" s="16"/>
      <c r="O783" s="16"/>
      <c r="P783" s="16"/>
      <c r="Q783" s="16"/>
      <c r="R783" s="16"/>
      <c r="S783" s="16"/>
      <c r="T783" s="16"/>
      <c r="U783" s="16"/>
      <c r="V783" s="16"/>
      <c r="W783" s="16"/>
      <c r="X783" s="16"/>
      <c r="Y783" s="16"/>
      <c r="Z783" s="16"/>
    </row>
    <row r="784" ht="12.75" customHeight="1">
      <c r="A784" s="655"/>
      <c r="B784" s="655"/>
      <c r="C784" s="655"/>
      <c r="D784" s="658"/>
      <c r="E784" s="655"/>
      <c r="F784" s="655"/>
      <c r="G784" s="732"/>
      <c r="H784" s="733"/>
      <c r="I784" s="733"/>
      <c r="J784" s="16"/>
      <c r="K784" s="16"/>
      <c r="L784" s="16"/>
      <c r="M784" s="16"/>
      <c r="N784" s="16"/>
      <c r="O784" s="16"/>
      <c r="P784" s="16"/>
      <c r="Q784" s="16"/>
      <c r="R784" s="16"/>
      <c r="S784" s="16"/>
      <c r="T784" s="16"/>
      <c r="U784" s="16"/>
      <c r="V784" s="16"/>
      <c r="W784" s="16"/>
      <c r="X784" s="16"/>
      <c r="Y784" s="16"/>
      <c r="Z784" s="16"/>
    </row>
    <row r="785" ht="12.75" customHeight="1">
      <c r="A785" s="655"/>
      <c r="B785" s="655"/>
      <c r="C785" s="655"/>
      <c r="D785" s="658"/>
      <c r="E785" s="655"/>
      <c r="F785" s="655"/>
      <c r="G785" s="732"/>
      <c r="H785" s="733"/>
      <c r="I785" s="733"/>
      <c r="J785" s="16"/>
      <c r="K785" s="16"/>
      <c r="L785" s="16"/>
      <c r="M785" s="16"/>
      <c r="N785" s="16"/>
      <c r="O785" s="16"/>
      <c r="P785" s="16"/>
      <c r="Q785" s="16"/>
      <c r="R785" s="16"/>
      <c r="S785" s="16"/>
      <c r="T785" s="16"/>
      <c r="U785" s="16"/>
      <c r="V785" s="16"/>
      <c r="W785" s="16"/>
      <c r="X785" s="16"/>
      <c r="Y785" s="16"/>
      <c r="Z785" s="16"/>
    </row>
    <row r="786" ht="12.75" customHeight="1">
      <c r="A786" s="655"/>
      <c r="B786" s="655"/>
      <c r="C786" s="655"/>
      <c r="D786" s="658"/>
      <c r="E786" s="655"/>
      <c r="F786" s="655"/>
      <c r="G786" s="732"/>
      <c r="H786" s="733"/>
      <c r="I786" s="733"/>
      <c r="J786" s="16"/>
      <c r="K786" s="16"/>
      <c r="L786" s="16"/>
      <c r="M786" s="16"/>
      <c r="N786" s="16"/>
      <c r="O786" s="16"/>
      <c r="P786" s="16"/>
      <c r="Q786" s="16"/>
      <c r="R786" s="16"/>
      <c r="S786" s="16"/>
      <c r="T786" s="16"/>
      <c r="U786" s="16"/>
      <c r="V786" s="16"/>
      <c r="W786" s="16"/>
      <c r="X786" s="16"/>
      <c r="Y786" s="16"/>
      <c r="Z786" s="16"/>
    </row>
    <row r="787" ht="12.75" customHeight="1">
      <c r="A787" s="655"/>
      <c r="B787" s="655"/>
      <c r="C787" s="655"/>
      <c r="D787" s="658"/>
      <c r="E787" s="655"/>
      <c r="F787" s="655"/>
      <c r="G787" s="732"/>
      <c r="H787" s="733"/>
      <c r="I787" s="733"/>
      <c r="J787" s="16"/>
      <c r="K787" s="16"/>
      <c r="L787" s="16"/>
      <c r="M787" s="16"/>
      <c r="N787" s="16"/>
      <c r="O787" s="16"/>
      <c r="P787" s="16"/>
      <c r="Q787" s="16"/>
      <c r="R787" s="16"/>
      <c r="S787" s="16"/>
      <c r="T787" s="16"/>
      <c r="U787" s="16"/>
      <c r="V787" s="16"/>
      <c r="W787" s="16"/>
      <c r="X787" s="16"/>
      <c r="Y787" s="16"/>
      <c r="Z787" s="16"/>
    </row>
    <row r="788" ht="12.75" customHeight="1">
      <c r="A788" s="655"/>
      <c r="B788" s="655"/>
      <c r="C788" s="655"/>
      <c r="D788" s="658"/>
      <c r="E788" s="655"/>
      <c r="F788" s="655"/>
      <c r="G788" s="732"/>
      <c r="H788" s="733"/>
      <c r="I788" s="733"/>
      <c r="J788" s="16"/>
      <c r="K788" s="16"/>
      <c r="L788" s="16"/>
      <c r="M788" s="16"/>
      <c r="N788" s="16"/>
      <c r="O788" s="16"/>
      <c r="P788" s="16"/>
      <c r="Q788" s="16"/>
      <c r="R788" s="16"/>
      <c r="S788" s="16"/>
      <c r="T788" s="16"/>
      <c r="U788" s="16"/>
      <c r="V788" s="16"/>
      <c r="W788" s="16"/>
      <c r="X788" s="16"/>
      <c r="Y788" s="16"/>
      <c r="Z788" s="16"/>
    </row>
    <row r="789" ht="12.75" customHeight="1">
      <c r="A789" s="655"/>
      <c r="B789" s="655"/>
      <c r="C789" s="655"/>
      <c r="D789" s="658"/>
      <c r="E789" s="655"/>
      <c r="F789" s="655"/>
      <c r="G789" s="732"/>
      <c r="H789" s="733"/>
      <c r="I789" s="733"/>
      <c r="J789" s="16"/>
      <c r="K789" s="16"/>
      <c r="L789" s="16"/>
      <c r="M789" s="16"/>
      <c r="N789" s="16"/>
      <c r="O789" s="16"/>
      <c r="P789" s="16"/>
      <c r="Q789" s="16"/>
      <c r="R789" s="16"/>
      <c r="S789" s="16"/>
      <c r="T789" s="16"/>
      <c r="U789" s="16"/>
      <c r="V789" s="16"/>
      <c r="W789" s="16"/>
      <c r="X789" s="16"/>
      <c r="Y789" s="16"/>
      <c r="Z789" s="16"/>
    </row>
    <row r="790" ht="12.75" customHeight="1">
      <c r="A790" s="655"/>
      <c r="B790" s="655"/>
      <c r="C790" s="655"/>
      <c r="D790" s="658"/>
      <c r="E790" s="655"/>
      <c r="F790" s="655"/>
      <c r="G790" s="732"/>
      <c r="H790" s="733"/>
      <c r="I790" s="733"/>
      <c r="J790" s="16"/>
      <c r="K790" s="16"/>
      <c r="L790" s="16"/>
      <c r="M790" s="16"/>
      <c r="N790" s="16"/>
      <c r="O790" s="16"/>
      <c r="P790" s="16"/>
      <c r="Q790" s="16"/>
      <c r="R790" s="16"/>
      <c r="S790" s="16"/>
      <c r="T790" s="16"/>
      <c r="U790" s="16"/>
      <c r="V790" s="16"/>
      <c r="W790" s="16"/>
      <c r="X790" s="16"/>
      <c r="Y790" s="16"/>
      <c r="Z790" s="16"/>
    </row>
    <row r="791" ht="12.75" customHeight="1">
      <c r="A791" s="655"/>
      <c r="B791" s="655"/>
      <c r="C791" s="655"/>
      <c r="D791" s="658"/>
      <c r="E791" s="655"/>
      <c r="F791" s="655"/>
      <c r="G791" s="732"/>
      <c r="H791" s="733"/>
      <c r="I791" s="733"/>
      <c r="J791" s="16"/>
      <c r="K791" s="16"/>
      <c r="L791" s="16"/>
      <c r="M791" s="16"/>
      <c r="N791" s="16"/>
      <c r="O791" s="16"/>
      <c r="P791" s="16"/>
      <c r="Q791" s="16"/>
      <c r="R791" s="16"/>
      <c r="S791" s="16"/>
      <c r="T791" s="16"/>
      <c r="U791" s="16"/>
      <c r="V791" s="16"/>
      <c r="W791" s="16"/>
      <c r="X791" s="16"/>
      <c r="Y791" s="16"/>
      <c r="Z791" s="16"/>
    </row>
    <row r="792" ht="12.75" customHeight="1">
      <c r="A792" s="655"/>
      <c r="B792" s="655"/>
      <c r="C792" s="655"/>
      <c r="D792" s="658"/>
      <c r="E792" s="655"/>
      <c r="F792" s="655"/>
      <c r="G792" s="732"/>
      <c r="H792" s="733"/>
      <c r="I792" s="733"/>
      <c r="J792" s="16"/>
      <c r="K792" s="16"/>
      <c r="L792" s="16"/>
      <c r="M792" s="16"/>
      <c r="N792" s="16"/>
      <c r="O792" s="16"/>
      <c r="P792" s="16"/>
      <c r="Q792" s="16"/>
      <c r="R792" s="16"/>
      <c r="S792" s="16"/>
      <c r="T792" s="16"/>
      <c r="U792" s="16"/>
      <c r="V792" s="16"/>
      <c r="W792" s="16"/>
      <c r="X792" s="16"/>
      <c r="Y792" s="16"/>
      <c r="Z792" s="16"/>
    </row>
    <row r="793" ht="12.75" customHeight="1">
      <c r="A793" s="655"/>
      <c r="B793" s="655"/>
      <c r="C793" s="655"/>
      <c r="D793" s="658"/>
      <c r="E793" s="655"/>
      <c r="F793" s="655"/>
      <c r="G793" s="732"/>
      <c r="H793" s="733"/>
      <c r="I793" s="733"/>
      <c r="J793" s="16"/>
      <c r="K793" s="16"/>
      <c r="L793" s="16"/>
      <c r="M793" s="16"/>
      <c r="N793" s="16"/>
      <c r="O793" s="16"/>
      <c r="P793" s="16"/>
      <c r="Q793" s="16"/>
      <c r="R793" s="16"/>
      <c r="S793" s="16"/>
      <c r="T793" s="16"/>
      <c r="U793" s="16"/>
      <c r="V793" s="16"/>
      <c r="W793" s="16"/>
      <c r="X793" s="16"/>
      <c r="Y793" s="16"/>
      <c r="Z793" s="16"/>
    </row>
    <row r="794" ht="12.75" customHeight="1">
      <c r="A794" s="655"/>
      <c r="B794" s="655"/>
      <c r="C794" s="655"/>
      <c r="D794" s="658"/>
      <c r="E794" s="655"/>
      <c r="F794" s="655"/>
      <c r="G794" s="732"/>
      <c r="H794" s="733"/>
      <c r="I794" s="733"/>
      <c r="J794" s="16"/>
      <c r="K794" s="16"/>
      <c r="L794" s="16"/>
      <c r="M794" s="16"/>
      <c r="N794" s="16"/>
      <c r="O794" s="16"/>
      <c r="P794" s="16"/>
      <c r="Q794" s="16"/>
      <c r="R794" s="16"/>
      <c r="S794" s="16"/>
      <c r="T794" s="16"/>
      <c r="U794" s="16"/>
      <c r="V794" s="16"/>
      <c r="W794" s="16"/>
      <c r="X794" s="16"/>
      <c r="Y794" s="16"/>
      <c r="Z794" s="16"/>
    </row>
    <row r="795" ht="12.75" customHeight="1">
      <c r="A795" s="655"/>
      <c r="B795" s="655"/>
      <c r="C795" s="655"/>
      <c r="D795" s="658"/>
      <c r="E795" s="655"/>
      <c r="F795" s="655"/>
      <c r="G795" s="732"/>
      <c r="H795" s="733"/>
      <c r="I795" s="733"/>
      <c r="J795" s="16"/>
      <c r="K795" s="16"/>
      <c r="L795" s="16"/>
      <c r="M795" s="16"/>
      <c r="N795" s="16"/>
      <c r="O795" s="16"/>
      <c r="P795" s="16"/>
      <c r="Q795" s="16"/>
      <c r="R795" s="16"/>
      <c r="S795" s="16"/>
      <c r="T795" s="16"/>
      <c r="U795" s="16"/>
      <c r="V795" s="16"/>
      <c r="W795" s="16"/>
      <c r="X795" s="16"/>
      <c r="Y795" s="16"/>
      <c r="Z795" s="16"/>
    </row>
    <row r="796" ht="12.75" customHeight="1">
      <c r="A796" s="655"/>
      <c r="B796" s="655"/>
      <c r="C796" s="655"/>
      <c r="D796" s="658"/>
      <c r="E796" s="655"/>
      <c r="F796" s="655"/>
      <c r="G796" s="732"/>
      <c r="H796" s="733"/>
      <c r="I796" s="733"/>
      <c r="J796" s="16"/>
      <c r="K796" s="16"/>
      <c r="L796" s="16"/>
      <c r="M796" s="16"/>
      <c r="N796" s="16"/>
      <c r="O796" s="16"/>
      <c r="P796" s="16"/>
      <c r="Q796" s="16"/>
      <c r="R796" s="16"/>
      <c r="S796" s="16"/>
      <c r="T796" s="16"/>
      <c r="U796" s="16"/>
      <c r="V796" s="16"/>
      <c r="W796" s="16"/>
      <c r="X796" s="16"/>
      <c r="Y796" s="16"/>
      <c r="Z796" s="16"/>
    </row>
    <row r="797" ht="12.75" customHeight="1">
      <c r="A797" s="655"/>
      <c r="B797" s="655"/>
      <c r="C797" s="655"/>
      <c r="D797" s="658"/>
      <c r="E797" s="655"/>
      <c r="F797" s="655"/>
      <c r="G797" s="732"/>
      <c r="H797" s="733"/>
      <c r="I797" s="733"/>
      <c r="J797" s="16"/>
      <c r="K797" s="16"/>
      <c r="L797" s="16"/>
      <c r="M797" s="16"/>
      <c r="N797" s="16"/>
      <c r="O797" s="16"/>
      <c r="P797" s="16"/>
      <c r="Q797" s="16"/>
      <c r="R797" s="16"/>
      <c r="S797" s="16"/>
      <c r="T797" s="16"/>
      <c r="U797" s="16"/>
      <c r="V797" s="16"/>
      <c r="W797" s="16"/>
      <c r="X797" s="16"/>
      <c r="Y797" s="16"/>
      <c r="Z797" s="16"/>
    </row>
    <row r="798" ht="12.75" customHeight="1">
      <c r="A798" s="655"/>
      <c r="B798" s="655"/>
      <c r="C798" s="655"/>
      <c r="D798" s="658"/>
      <c r="E798" s="655"/>
      <c r="F798" s="655"/>
      <c r="G798" s="732"/>
      <c r="H798" s="733"/>
      <c r="I798" s="733"/>
      <c r="J798" s="16"/>
      <c r="K798" s="16"/>
      <c r="L798" s="16"/>
      <c r="M798" s="16"/>
      <c r="N798" s="16"/>
      <c r="O798" s="16"/>
      <c r="P798" s="16"/>
      <c r="Q798" s="16"/>
      <c r="R798" s="16"/>
      <c r="S798" s="16"/>
      <c r="T798" s="16"/>
      <c r="U798" s="16"/>
      <c r="V798" s="16"/>
      <c r="W798" s="16"/>
      <c r="X798" s="16"/>
      <c r="Y798" s="16"/>
      <c r="Z798" s="16"/>
    </row>
    <row r="799" ht="12.75" customHeight="1">
      <c r="A799" s="655"/>
      <c r="B799" s="655"/>
      <c r="C799" s="655"/>
      <c r="D799" s="658"/>
      <c r="E799" s="655"/>
      <c r="F799" s="655"/>
      <c r="G799" s="732"/>
      <c r="H799" s="733"/>
      <c r="I799" s="733"/>
      <c r="J799" s="16"/>
      <c r="K799" s="16"/>
      <c r="L799" s="16"/>
      <c r="M799" s="16"/>
      <c r="N799" s="16"/>
      <c r="O799" s="16"/>
      <c r="P799" s="16"/>
      <c r="Q799" s="16"/>
      <c r="R799" s="16"/>
      <c r="S799" s="16"/>
      <c r="T799" s="16"/>
      <c r="U799" s="16"/>
      <c r="V799" s="16"/>
      <c r="W799" s="16"/>
      <c r="X799" s="16"/>
      <c r="Y799" s="16"/>
      <c r="Z799" s="16"/>
    </row>
    <row r="800" ht="12.75" customHeight="1">
      <c r="A800" s="655"/>
      <c r="B800" s="655"/>
      <c r="C800" s="655"/>
      <c r="D800" s="658"/>
      <c r="E800" s="655"/>
      <c r="F800" s="655"/>
      <c r="G800" s="732"/>
      <c r="H800" s="733"/>
      <c r="I800" s="733"/>
      <c r="J800" s="16"/>
      <c r="K800" s="16"/>
      <c r="L800" s="16"/>
      <c r="M800" s="16"/>
      <c r="N800" s="16"/>
      <c r="O800" s="16"/>
      <c r="P800" s="16"/>
      <c r="Q800" s="16"/>
      <c r="R800" s="16"/>
      <c r="S800" s="16"/>
      <c r="T800" s="16"/>
      <c r="U800" s="16"/>
      <c r="V800" s="16"/>
      <c r="W800" s="16"/>
      <c r="X800" s="16"/>
      <c r="Y800" s="16"/>
      <c r="Z800" s="16"/>
    </row>
    <row r="801" ht="12.75" customHeight="1">
      <c r="A801" s="655"/>
      <c r="B801" s="655"/>
      <c r="C801" s="655"/>
      <c r="D801" s="658"/>
      <c r="E801" s="655"/>
      <c r="F801" s="655"/>
      <c r="G801" s="732"/>
      <c r="H801" s="733"/>
      <c r="I801" s="733"/>
      <c r="J801" s="16"/>
      <c r="K801" s="16"/>
      <c r="L801" s="16"/>
      <c r="M801" s="16"/>
      <c r="N801" s="16"/>
      <c r="O801" s="16"/>
      <c r="P801" s="16"/>
      <c r="Q801" s="16"/>
      <c r="R801" s="16"/>
      <c r="S801" s="16"/>
      <c r="T801" s="16"/>
      <c r="U801" s="16"/>
      <c r="V801" s="16"/>
      <c r="W801" s="16"/>
      <c r="X801" s="16"/>
      <c r="Y801" s="16"/>
      <c r="Z801" s="16"/>
    </row>
    <row r="802" ht="12.75" customHeight="1">
      <c r="A802" s="655"/>
      <c r="B802" s="655"/>
      <c r="C802" s="655"/>
      <c r="D802" s="658"/>
      <c r="E802" s="655"/>
      <c r="F802" s="655"/>
      <c r="G802" s="732"/>
      <c r="H802" s="733"/>
      <c r="I802" s="733"/>
      <c r="J802" s="16"/>
      <c r="K802" s="16"/>
      <c r="L802" s="16"/>
      <c r="M802" s="16"/>
      <c r="N802" s="16"/>
      <c r="O802" s="16"/>
      <c r="P802" s="16"/>
      <c r="Q802" s="16"/>
      <c r="R802" s="16"/>
      <c r="S802" s="16"/>
      <c r="T802" s="16"/>
      <c r="U802" s="16"/>
      <c r="V802" s="16"/>
      <c r="W802" s="16"/>
      <c r="X802" s="16"/>
      <c r="Y802" s="16"/>
      <c r="Z802" s="16"/>
    </row>
    <row r="803" ht="12.75" customHeight="1">
      <c r="A803" s="655"/>
      <c r="B803" s="655"/>
      <c r="C803" s="655"/>
      <c r="D803" s="658"/>
      <c r="E803" s="655"/>
      <c r="F803" s="655"/>
      <c r="G803" s="732"/>
      <c r="H803" s="733"/>
      <c r="I803" s="733"/>
      <c r="J803" s="16"/>
      <c r="K803" s="16"/>
      <c r="L803" s="16"/>
      <c r="M803" s="16"/>
      <c r="N803" s="16"/>
      <c r="O803" s="16"/>
      <c r="P803" s="16"/>
      <c r="Q803" s="16"/>
      <c r="R803" s="16"/>
      <c r="S803" s="16"/>
      <c r="T803" s="16"/>
      <c r="U803" s="16"/>
      <c r="V803" s="16"/>
      <c r="W803" s="16"/>
      <c r="X803" s="16"/>
      <c r="Y803" s="16"/>
      <c r="Z803" s="16"/>
    </row>
    <row r="804" ht="12.75" customHeight="1">
      <c r="A804" s="655"/>
      <c r="B804" s="655"/>
      <c r="C804" s="655"/>
      <c r="D804" s="658"/>
      <c r="E804" s="655"/>
      <c r="F804" s="655"/>
      <c r="G804" s="732"/>
      <c r="H804" s="733"/>
      <c r="I804" s="733"/>
      <c r="J804" s="16"/>
      <c r="K804" s="16"/>
      <c r="L804" s="16"/>
      <c r="M804" s="16"/>
      <c r="N804" s="16"/>
      <c r="O804" s="16"/>
      <c r="P804" s="16"/>
      <c r="Q804" s="16"/>
      <c r="R804" s="16"/>
      <c r="S804" s="16"/>
      <c r="T804" s="16"/>
      <c r="U804" s="16"/>
      <c r="V804" s="16"/>
      <c r="W804" s="16"/>
      <c r="X804" s="16"/>
      <c r="Y804" s="16"/>
      <c r="Z804" s="16"/>
    </row>
    <row r="805" ht="12.75" customHeight="1">
      <c r="A805" s="655"/>
      <c r="B805" s="655"/>
      <c r="C805" s="655"/>
      <c r="D805" s="658"/>
      <c r="E805" s="655"/>
      <c r="F805" s="655"/>
      <c r="G805" s="732"/>
      <c r="H805" s="733"/>
      <c r="I805" s="733"/>
      <c r="J805" s="16"/>
      <c r="K805" s="16"/>
      <c r="L805" s="16"/>
      <c r="M805" s="16"/>
      <c r="N805" s="16"/>
      <c r="O805" s="16"/>
      <c r="P805" s="16"/>
      <c r="Q805" s="16"/>
      <c r="R805" s="16"/>
      <c r="S805" s="16"/>
      <c r="T805" s="16"/>
      <c r="U805" s="16"/>
      <c r="V805" s="16"/>
      <c r="W805" s="16"/>
      <c r="X805" s="16"/>
      <c r="Y805" s="16"/>
      <c r="Z805" s="16"/>
    </row>
    <row r="806" ht="12.75" customHeight="1">
      <c r="A806" s="655"/>
      <c r="B806" s="655"/>
      <c r="C806" s="655"/>
      <c r="D806" s="658"/>
      <c r="E806" s="655"/>
      <c r="F806" s="655"/>
      <c r="G806" s="732"/>
      <c r="H806" s="733"/>
      <c r="I806" s="733"/>
      <c r="J806" s="16"/>
      <c r="K806" s="16"/>
      <c r="L806" s="16"/>
      <c r="M806" s="16"/>
      <c r="N806" s="16"/>
      <c r="O806" s="16"/>
      <c r="P806" s="16"/>
      <c r="Q806" s="16"/>
      <c r="R806" s="16"/>
      <c r="S806" s="16"/>
      <c r="T806" s="16"/>
      <c r="U806" s="16"/>
      <c r="V806" s="16"/>
      <c r="W806" s="16"/>
      <c r="X806" s="16"/>
      <c r="Y806" s="16"/>
      <c r="Z806" s="16"/>
    </row>
    <row r="807" ht="12.75" customHeight="1">
      <c r="A807" s="655"/>
      <c r="B807" s="655"/>
      <c r="C807" s="655"/>
      <c r="D807" s="658"/>
      <c r="E807" s="655"/>
      <c r="F807" s="655"/>
      <c r="G807" s="732"/>
      <c r="H807" s="733"/>
      <c r="I807" s="733"/>
      <c r="J807" s="16"/>
      <c r="K807" s="16"/>
      <c r="L807" s="16"/>
      <c r="M807" s="16"/>
      <c r="N807" s="16"/>
      <c r="O807" s="16"/>
      <c r="P807" s="16"/>
      <c r="Q807" s="16"/>
      <c r="R807" s="16"/>
      <c r="S807" s="16"/>
      <c r="T807" s="16"/>
      <c r="U807" s="16"/>
      <c r="V807" s="16"/>
      <c r="W807" s="16"/>
      <c r="X807" s="16"/>
      <c r="Y807" s="16"/>
      <c r="Z807" s="16"/>
    </row>
    <row r="808" ht="12.75" customHeight="1">
      <c r="A808" s="655"/>
      <c r="B808" s="655"/>
      <c r="C808" s="655"/>
      <c r="D808" s="658"/>
      <c r="E808" s="655"/>
      <c r="F808" s="655"/>
      <c r="G808" s="732"/>
      <c r="H808" s="733"/>
      <c r="I808" s="733"/>
      <c r="J808" s="16"/>
      <c r="K808" s="16"/>
      <c r="L808" s="16"/>
      <c r="M808" s="16"/>
      <c r="N808" s="16"/>
      <c r="O808" s="16"/>
      <c r="P808" s="16"/>
      <c r="Q808" s="16"/>
      <c r="R808" s="16"/>
      <c r="S808" s="16"/>
      <c r="T808" s="16"/>
      <c r="U808" s="16"/>
      <c r="V808" s="16"/>
      <c r="W808" s="16"/>
      <c r="X808" s="16"/>
      <c r="Y808" s="16"/>
      <c r="Z808" s="16"/>
    </row>
    <row r="809" ht="12.75" customHeight="1">
      <c r="A809" s="655"/>
      <c r="B809" s="655"/>
      <c r="C809" s="655"/>
      <c r="D809" s="658"/>
      <c r="E809" s="655"/>
      <c r="F809" s="655"/>
      <c r="G809" s="732"/>
      <c r="H809" s="733"/>
      <c r="I809" s="733"/>
      <c r="J809" s="16"/>
      <c r="K809" s="16"/>
      <c r="L809" s="16"/>
      <c r="M809" s="16"/>
      <c r="N809" s="16"/>
      <c r="O809" s="16"/>
      <c r="P809" s="16"/>
      <c r="Q809" s="16"/>
      <c r="R809" s="16"/>
      <c r="S809" s="16"/>
      <c r="T809" s="16"/>
      <c r="U809" s="16"/>
      <c r="V809" s="16"/>
      <c r="W809" s="16"/>
      <c r="X809" s="16"/>
      <c r="Y809" s="16"/>
      <c r="Z809" s="16"/>
    </row>
    <row r="810" ht="12.75" customHeight="1">
      <c r="A810" s="655"/>
      <c r="B810" s="655"/>
      <c r="C810" s="655"/>
      <c r="D810" s="658"/>
      <c r="E810" s="655"/>
      <c r="F810" s="655"/>
      <c r="G810" s="732"/>
      <c r="H810" s="733"/>
      <c r="I810" s="733"/>
      <c r="J810" s="16"/>
      <c r="K810" s="16"/>
      <c r="L810" s="16"/>
      <c r="M810" s="16"/>
      <c r="N810" s="16"/>
      <c r="O810" s="16"/>
      <c r="P810" s="16"/>
      <c r="Q810" s="16"/>
      <c r="R810" s="16"/>
      <c r="S810" s="16"/>
      <c r="T810" s="16"/>
      <c r="U810" s="16"/>
      <c r="V810" s="16"/>
      <c r="W810" s="16"/>
      <c r="X810" s="16"/>
      <c r="Y810" s="16"/>
      <c r="Z810" s="16"/>
    </row>
    <row r="811" ht="12.75" customHeight="1">
      <c r="A811" s="655"/>
      <c r="B811" s="655"/>
      <c r="C811" s="655"/>
      <c r="D811" s="658"/>
      <c r="E811" s="655"/>
      <c r="F811" s="655"/>
      <c r="G811" s="732"/>
      <c r="H811" s="733"/>
      <c r="I811" s="733"/>
      <c r="J811" s="16"/>
      <c r="K811" s="16"/>
      <c r="L811" s="16"/>
      <c r="M811" s="16"/>
      <c r="N811" s="16"/>
      <c r="O811" s="16"/>
      <c r="P811" s="16"/>
      <c r="Q811" s="16"/>
      <c r="R811" s="16"/>
      <c r="S811" s="16"/>
      <c r="T811" s="16"/>
      <c r="U811" s="16"/>
      <c r="V811" s="16"/>
      <c r="W811" s="16"/>
      <c r="X811" s="16"/>
      <c r="Y811" s="16"/>
      <c r="Z811" s="16"/>
    </row>
    <row r="812" ht="12.75" customHeight="1">
      <c r="A812" s="655"/>
      <c r="B812" s="655"/>
      <c r="C812" s="655"/>
      <c r="D812" s="658"/>
      <c r="E812" s="655"/>
      <c r="F812" s="655"/>
      <c r="G812" s="732"/>
      <c r="H812" s="733"/>
      <c r="I812" s="733"/>
      <c r="J812" s="16"/>
      <c r="K812" s="16"/>
      <c r="L812" s="16"/>
      <c r="M812" s="16"/>
      <c r="N812" s="16"/>
      <c r="O812" s="16"/>
      <c r="P812" s="16"/>
      <c r="Q812" s="16"/>
      <c r="R812" s="16"/>
      <c r="S812" s="16"/>
      <c r="T812" s="16"/>
      <c r="U812" s="16"/>
      <c r="V812" s="16"/>
      <c r="W812" s="16"/>
      <c r="X812" s="16"/>
      <c r="Y812" s="16"/>
      <c r="Z812" s="16"/>
    </row>
    <row r="813" ht="12.75" customHeight="1">
      <c r="A813" s="655"/>
      <c r="B813" s="655"/>
      <c r="C813" s="655"/>
      <c r="D813" s="658"/>
      <c r="E813" s="655"/>
      <c r="F813" s="655"/>
      <c r="G813" s="732"/>
      <c r="H813" s="733"/>
      <c r="I813" s="733"/>
      <c r="J813" s="16"/>
      <c r="K813" s="16"/>
      <c r="L813" s="16"/>
      <c r="M813" s="16"/>
      <c r="N813" s="16"/>
      <c r="O813" s="16"/>
      <c r="P813" s="16"/>
      <c r="Q813" s="16"/>
      <c r="R813" s="16"/>
      <c r="S813" s="16"/>
      <c r="T813" s="16"/>
      <c r="U813" s="16"/>
      <c r="V813" s="16"/>
      <c r="W813" s="16"/>
      <c r="X813" s="16"/>
      <c r="Y813" s="16"/>
      <c r="Z813" s="16"/>
    </row>
    <row r="814" ht="12.75" customHeight="1">
      <c r="A814" s="655"/>
      <c r="B814" s="655"/>
      <c r="C814" s="655"/>
      <c r="D814" s="658"/>
      <c r="E814" s="655"/>
      <c r="F814" s="655"/>
      <c r="G814" s="732"/>
      <c r="H814" s="733"/>
      <c r="I814" s="733"/>
      <c r="J814" s="16"/>
      <c r="K814" s="16"/>
      <c r="L814" s="16"/>
      <c r="M814" s="16"/>
      <c r="N814" s="16"/>
      <c r="O814" s="16"/>
      <c r="P814" s="16"/>
      <c r="Q814" s="16"/>
      <c r="R814" s="16"/>
      <c r="S814" s="16"/>
      <c r="T814" s="16"/>
      <c r="U814" s="16"/>
      <c r="V814" s="16"/>
      <c r="W814" s="16"/>
      <c r="X814" s="16"/>
      <c r="Y814" s="16"/>
      <c r="Z814" s="16"/>
    </row>
    <row r="815" ht="12.75" customHeight="1">
      <c r="A815" s="655"/>
      <c r="B815" s="655"/>
      <c r="C815" s="655"/>
      <c r="D815" s="658"/>
      <c r="E815" s="655"/>
      <c r="F815" s="655"/>
      <c r="G815" s="732"/>
      <c r="H815" s="733"/>
      <c r="I815" s="733"/>
      <c r="J815" s="16"/>
      <c r="K815" s="16"/>
      <c r="L815" s="16"/>
      <c r="M815" s="16"/>
      <c r="N815" s="16"/>
      <c r="O815" s="16"/>
      <c r="P815" s="16"/>
      <c r="Q815" s="16"/>
      <c r="R815" s="16"/>
      <c r="S815" s="16"/>
      <c r="T815" s="16"/>
      <c r="U815" s="16"/>
      <c r="V815" s="16"/>
      <c r="W815" s="16"/>
      <c r="X815" s="16"/>
      <c r="Y815" s="16"/>
      <c r="Z815" s="16"/>
    </row>
    <row r="816" ht="12.75" customHeight="1">
      <c r="A816" s="655"/>
      <c r="B816" s="655"/>
      <c r="C816" s="655"/>
      <c r="D816" s="658"/>
      <c r="E816" s="655"/>
      <c r="F816" s="655"/>
      <c r="G816" s="732"/>
      <c r="H816" s="733"/>
      <c r="I816" s="733"/>
      <c r="J816" s="16"/>
      <c r="K816" s="16"/>
      <c r="L816" s="16"/>
      <c r="M816" s="16"/>
      <c r="N816" s="16"/>
      <c r="O816" s="16"/>
      <c r="P816" s="16"/>
      <c r="Q816" s="16"/>
      <c r="R816" s="16"/>
      <c r="S816" s="16"/>
      <c r="T816" s="16"/>
      <c r="U816" s="16"/>
      <c r="V816" s="16"/>
      <c r="W816" s="16"/>
      <c r="X816" s="16"/>
      <c r="Y816" s="16"/>
      <c r="Z816" s="16"/>
    </row>
    <row r="817" ht="12.75" customHeight="1">
      <c r="A817" s="655"/>
      <c r="B817" s="655"/>
      <c r="C817" s="655"/>
      <c r="D817" s="658"/>
      <c r="E817" s="655"/>
      <c r="F817" s="655"/>
      <c r="G817" s="732"/>
      <c r="H817" s="733"/>
      <c r="I817" s="733"/>
      <c r="J817" s="16"/>
      <c r="K817" s="16"/>
      <c r="L817" s="16"/>
      <c r="M817" s="16"/>
      <c r="N817" s="16"/>
      <c r="O817" s="16"/>
      <c r="P817" s="16"/>
      <c r="Q817" s="16"/>
      <c r="R817" s="16"/>
      <c r="S817" s="16"/>
      <c r="T817" s="16"/>
      <c r="U817" s="16"/>
      <c r="V817" s="16"/>
      <c r="W817" s="16"/>
      <c r="X817" s="16"/>
      <c r="Y817" s="16"/>
      <c r="Z817" s="16"/>
    </row>
    <row r="818" ht="12.75" customHeight="1">
      <c r="A818" s="655"/>
      <c r="B818" s="655"/>
      <c r="C818" s="655"/>
      <c r="D818" s="658"/>
      <c r="E818" s="655"/>
      <c r="F818" s="655"/>
      <c r="G818" s="732"/>
      <c r="H818" s="733"/>
      <c r="I818" s="733"/>
      <c r="J818" s="16"/>
      <c r="K818" s="16"/>
      <c r="L818" s="16"/>
      <c r="M818" s="16"/>
      <c r="N818" s="16"/>
      <c r="O818" s="16"/>
      <c r="P818" s="16"/>
      <c r="Q818" s="16"/>
      <c r="R818" s="16"/>
      <c r="S818" s="16"/>
      <c r="T818" s="16"/>
      <c r="U818" s="16"/>
      <c r="V818" s="16"/>
      <c r="W818" s="16"/>
      <c r="X818" s="16"/>
      <c r="Y818" s="16"/>
      <c r="Z818" s="16"/>
    </row>
    <row r="819" ht="12.75" customHeight="1">
      <c r="A819" s="655"/>
      <c r="B819" s="655"/>
      <c r="C819" s="655"/>
      <c r="D819" s="658"/>
      <c r="E819" s="655"/>
      <c r="F819" s="655"/>
      <c r="G819" s="732"/>
      <c r="H819" s="733"/>
      <c r="I819" s="733"/>
      <c r="J819" s="16"/>
      <c r="K819" s="16"/>
      <c r="L819" s="16"/>
      <c r="M819" s="16"/>
      <c r="N819" s="16"/>
      <c r="O819" s="16"/>
      <c r="P819" s="16"/>
      <c r="Q819" s="16"/>
      <c r="R819" s="16"/>
      <c r="S819" s="16"/>
      <c r="T819" s="16"/>
      <c r="U819" s="16"/>
      <c r="V819" s="16"/>
      <c r="W819" s="16"/>
      <c r="X819" s="16"/>
      <c r="Y819" s="16"/>
      <c r="Z819" s="16"/>
    </row>
    <row r="820" ht="12.75" customHeight="1">
      <c r="A820" s="655"/>
      <c r="B820" s="655"/>
      <c r="C820" s="655"/>
      <c r="D820" s="658"/>
      <c r="E820" s="655"/>
      <c r="F820" s="655"/>
      <c r="G820" s="732"/>
      <c r="H820" s="733"/>
      <c r="I820" s="733"/>
      <c r="J820" s="16"/>
      <c r="K820" s="16"/>
      <c r="L820" s="16"/>
      <c r="M820" s="16"/>
      <c r="N820" s="16"/>
      <c r="O820" s="16"/>
      <c r="P820" s="16"/>
      <c r="Q820" s="16"/>
      <c r="R820" s="16"/>
      <c r="S820" s="16"/>
      <c r="T820" s="16"/>
      <c r="U820" s="16"/>
      <c r="V820" s="16"/>
      <c r="W820" s="16"/>
      <c r="X820" s="16"/>
      <c r="Y820" s="16"/>
      <c r="Z820" s="16"/>
    </row>
    <row r="821" ht="12.75" customHeight="1">
      <c r="A821" s="655"/>
      <c r="B821" s="655"/>
      <c r="C821" s="655"/>
      <c r="D821" s="658"/>
      <c r="E821" s="655"/>
      <c r="F821" s="655"/>
      <c r="G821" s="732"/>
      <c r="H821" s="733"/>
      <c r="I821" s="733"/>
      <c r="J821" s="16"/>
      <c r="K821" s="16"/>
      <c r="L821" s="16"/>
      <c r="M821" s="16"/>
      <c r="N821" s="16"/>
      <c r="O821" s="16"/>
      <c r="P821" s="16"/>
      <c r="Q821" s="16"/>
      <c r="R821" s="16"/>
      <c r="S821" s="16"/>
      <c r="T821" s="16"/>
      <c r="U821" s="16"/>
      <c r="V821" s="16"/>
      <c r="W821" s="16"/>
      <c r="X821" s="16"/>
      <c r="Y821" s="16"/>
      <c r="Z821" s="16"/>
    </row>
    <row r="822" ht="12.75" customHeight="1">
      <c r="A822" s="655"/>
      <c r="B822" s="655"/>
      <c r="C822" s="655"/>
      <c r="D822" s="658"/>
      <c r="E822" s="655"/>
      <c r="F822" s="655"/>
      <c r="G822" s="732"/>
      <c r="H822" s="733"/>
      <c r="I822" s="733"/>
      <c r="J822" s="16"/>
      <c r="K822" s="16"/>
      <c r="L822" s="16"/>
      <c r="M822" s="16"/>
      <c r="N822" s="16"/>
      <c r="O822" s="16"/>
      <c r="P822" s="16"/>
      <c r="Q822" s="16"/>
      <c r="R822" s="16"/>
      <c r="S822" s="16"/>
      <c r="T822" s="16"/>
      <c r="U822" s="16"/>
      <c r="V822" s="16"/>
      <c r="W822" s="16"/>
      <c r="X822" s="16"/>
      <c r="Y822" s="16"/>
      <c r="Z822" s="16"/>
    </row>
    <row r="823" ht="12.75" customHeight="1">
      <c r="A823" s="655"/>
      <c r="B823" s="655"/>
      <c r="C823" s="655"/>
      <c r="D823" s="658"/>
      <c r="E823" s="655"/>
      <c r="F823" s="655"/>
      <c r="G823" s="732"/>
      <c r="H823" s="733"/>
      <c r="I823" s="733"/>
      <c r="J823" s="16"/>
      <c r="K823" s="16"/>
      <c r="L823" s="16"/>
      <c r="M823" s="16"/>
      <c r="N823" s="16"/>
      <c r="O823" s="16"/>
      <c r="P823" s="16"/>
      <c r="Q823" s="16"/>
      <c r="R823" s="16"/>
      <c r="S823" s="16"/>
      <c r="T823" s="16"/>
      <c r="U823" s="16"/>
      <c r="V823" s="16"/>
      <c r="W823" s="16"/>
      <c r="X823" s="16"/>
      <c r="Y823" s="16"/>
      <c r="Z823" s="16"/>
    </row>
    <row r="824" ht="12.75" customHeight="1">
      <c r="A824" s="655"/>
      <c r="B824" s="655"/>
      <c r="C824" s="655"/>
      <c r="D824" s="658"/>
      <c r="E824" s="655"/>
      <c r="F824" s="655"/>
      <c r="G824" s="732"/>
      <c r="H824" s="733"/>
      <c r="I824" s="733"/>
      <c r="J824" s="16"/>
      <c r="K824" s="16"/>
      <c r="L824" s="16"/>
      <c r="M824" s="16"/>
      <c r="N824" s="16"/>
      <c r="O824" s="16"/>
      <c r="P824" s="16"/>
      <c r="Q824" s="16"/>
      <c r="R824" s="16"/>
      <c r="S824" s="16"/>
      <c r="T824" s="16"/>
      <c r="U824" s="16"/>
      <c r="V824" s="16"/>
      <c r="W824" s="16"/>
      <c r="X824" s="16"/>
      <c r="Y824" s="16"/>
      <c r="Z824" s="16"/>
    </row>
    <row r="825" ht="12.75" customHeight="1">
      <c r="A825" s="655"/>
      <c r="B825" s="655"/>
      <c r="C825" s="655"/>
      <c r="D825" s="658"/>
      <c r="E825" s="655"/>
      <c r="F825" s="655"/>
      <c r="G825" s="732"/>
      <c r="H825" s="733"/>
      <c r="I825" s="733"/>
      <c r="J825" s="16"/>
      <c r="K825" s="16"/>
      <c r="L825" s="16"/>
      <c r="M825" s="16"/>
      <c r="N825" s="16"/>
      <c r="O825" s="16"/>
      <c r="P825" s="16"/>
      <c r="Q825" s="16"/>
      <c r="R825" s="16"/>
      <c r="S825" s="16"/>
      <c r="T825" s="16"/>
      <c r="U825" s="16"/>
      <c r="V825" s="16"/>
      <c r="W825" s="16"/>
      <c r="X825" s="16"/>
      <c r="Y825" s="16"/>
      <c r="Z825" s="16"/>
    </row>
    <row r="826" ht="12.75" customHeight="1">
      <c r="A826" s="655"/>
      <c r="B826" s="655"/>
      <c r="C826" s="655"/>
      <c r="D826" s="658"/>
      <c r="E826" s="655"/>
      <c r="F826" s="655"/>
      <c r="G826" s="732"/>
      <c r="H826" s="733"/>
      <c r="I826" s="733"/>
      <c r="J826" s="16"/>
      <c r="K826" s="16"/>
      <c r="L826" s="16"/>
      <c r="M826" s="16"/>
      <c r="N826" s="16"/>
      <c r="O826" s="16"/>
      <c r="P826" s="16"/>
      <c r="Q826" s="16"/>
      <c r="R826" s="16"/>
      <c r="S826" s="16"/>
      <c r="T826" s="16"/>
      <c r="U826" s="16"/>
      <c r="V826" s="16"/>
      <c r="W826" s="16"/>
      <c r="X826" s="16"/>
      <c r="Y826" s="16"/>
      <c r="Z826" s="16"/>
    </row>
    <row r="827" ht="12.75" customHeight="1">
      <c r="A827" s="655"/>
      <c r="B827" s="655"/>
      <c r="C827" s="655"/>
      <c r="D827" s="658"/>
      <c r="E827" s="655"/>
      <c r="F827" s="655"/>
      <c r="G827" s="732"/>
      <c r="H827" s="733"/>
      <c r="I827" s="733"/>
      <c r="J827" s="16"/>
      <c r="K827" s="16"/>
      <c r="L827" s="16"/>
      <c r="M827" s="16"/>
      <c r="N827" s="16"/>
      <c r="O827" s="16"/>
      <c r="P827" s="16"/>
      <c r="Q827" s="16"/>
      <c r="R827" s="16"/>
      <c r="S827" s="16"/>
      <c r="T827" s="16"/>
      <c r="U827" s="16"/>
      <c r="V827" s="16"/>
      <c r="W827" s="16"/>
      <c r="X827" s="16"/>
      <c r="Y827" s="16"/>
      <c r="Z827" s="16"/>
    </row>
    <row r="828" ht="12.75" customHeight="1">
      <c r="A828" s="655"/>
      <c r="B828" s="655"/>
      <c r="C828" s="655"/>
      <c r="D828" s="658"/>
      <c r="E828" s="655"/>
      <c r="F828" s="655"/>
      <c r="G828" s="732"/>
      <c r="H828" s="733"/>
      <c r="I828" s="733"/>
      <c r="J828" s="16"/>
      <c r="K828" s="16"/>
      <c r="L828" s="16"/>
      <c r="M828" s="16"/>
      <c r="N828" s="16"/>
      <c r="O828" s="16"/>
      <c r="P828" s="16"/>
      <c r="Q828" s="16"/>
      <c r="R828" s="16"/>
      <c r="S828" s="16"/>
      <c r="T828" s="16"/>
      <c r="U828" s="16"/>
      <c r="V828" s="16"/>
      <c r="W828" s="16"/>
      <c r="X828" s="16"/>
      <c r="Y828" s="16"/>
      <c r="Z828" s="16"/>
    </row>
    <row r="829" ht="12.75" customHeight="1">
      <c r="A829" s="655"/>
      <c r="B829" s="655"/>
      <c r="C829" s="655"/>
      <c r="D829" s="658"/>
      <c r="E829" s="655"/>
      <c r="F829" s="655"/>
      <c r="G829" s="732"/>
      <c r="H829" s="733"/>
      <c r="I829" s="733"/>
      <c r="J829" s="16"/>
      <c r="K829" s="16"/>
      <c r="L829" s="16"/>
      <c r="M829" s="16"/>
      <c r="N829" s="16"/>
      <c r="O829" s="16"/>
      <c r="P829" s="16"/>
      <c r="Q829" s="16"/>
      <c r="R829" s="16"/>
      <c r="S829" s="16"/>
      <c r="T829" s="16"/>
      <c r="U829" s="16"/>
      <c r="V829" s="16"/>
      <c r="W829" s="16"/>
      <c r="X829" s="16"/>
      <c r="Y829" s="16"/>
      <c r="Z829" s="16"/>
    </row>
    <row r="830" ht="12.75" customHeight="1">
      <c r="A830" s="655"/>
      <c r="B830" s="655"/>
      <c r="C830" s="655"/>
      <c r="D830" s="658"/>
      <c r="E830" s="655"/>
      <c r="F830" s="655"/>
      <c r="G830" s="732"/>
      <c r="H830" s="733"/>
      <c r="I830" s="733"/>
      <c r="J830" s="16"/>
      <c r="K830" s="16"/>
      <c r="L830" s="16"/>
      <c r="M830" s="16"/>
      <c r="N830" s="16"/>
      <c r="O830" s="16"/>
      <c r="P830" s="16"/>
      <c r="Q830" s="16"/>
      <c r="R830" s="16"/>
      <c r="S830" s="16"/>
      <c r="T830" s="16"/>
      <c r="U830" s="16"/>
      <c r="V830" s="16"/>
      <c r="W830" s="16"/>
      <c r="X830" s="16"/>
      <c r="Y830" s="16"/>
      <c r="Z830" s="16"/>
    </row>
    <row r="831" ht="12.75" customHeight="1">
      <c r="A831" s="655"/>
      <c r="B831" s="655"/>
      <c r="C831" s="655"/>
      <c r="D831" s="658"/>
      <c r="E831" s="655"/>
      <c r="F831" s="655"/>
      <c r="G831" s="732"/>
      <c r="H831" s="733"/>
      <c r="I831" s="733"/>
      <c r="J831" s="16"/>
      <c r="K831" s="16"/>
      <c r="L831" s="16"/>
      <c r="M831" s="16"/>
      <c r="N831" s="16"/>
      <c r="O831" s="16"/>
      <c r="P831" s="16"/>
      <c r="Q831" s="16"/>
      <c r="R831" s="16"/>
      <c r="S831" s="16"/>
      <c r="T831" s="16"/>
      <c r="U831" s="16"/>
      <c r="V831" s="16"/>
      <c r="W831" s="16"/>
      <c r="X831" s="16"/>
      <c r="Y831" s="16"/>
      <c r="Z831" s="16"/>
    </row>
    <row r="832" ht="12.75" customHeight="1">
      <c r="A832" s="655"/>
      <c r="B832" s="655"/>
      <c r="C832" s="655"/>
      <c r="D832" s="658"/>
      <c r="E832" s="655"/>
      <c r="F832" s="655"/>
      <c r="G832" s="732"/>
      <c r="H832" s="733"/>
      <c r="I832" s="733"/>
      <c r="J832" s="16"/>
      <c r="K832" s="16"/>
      <c r="L832" s="16"/>
      <c r="M832" s="16"/>
      <c r="N832" s="16"/>
      <c r="O832" s="16"/>
      <c r="P832" s="16"/>
      <c r="Q832" s="16"/>
      <c r="R832" s="16"/>
      <c r="S832" s="16"/>
      <c r="T832" s="16"/>
      <c r="U832" s="16"/>
      <c r="V832" s="16"/>
      <c r="W832" s="16"/>
      <c r="X832" s="16"/>
      <c r="Y832" s="16"/>
      <c r="Z832" s="16"/>
    </row>
    <row r="833" ht="12.75" customHeight="1">
      <c r="A833" s="655"/>
      <c r="B833" s="655"/>
      <c r="C833" s="655"/>
      <c r="D833" s="658"/>
      <c r="E833" s="655"/>
      <c r="F833" s="655"/>
      <c r="G833" s="732"/>
      <c r="H833" s="733"/>
      <c r="I833" s="733"/>
      <c r="J833" s="16"/>
      <c r="K833" s="16"/>
      <c r="L833" s="16"/>
      <c r="M833" s="16"/>
      <c r="N833" s="16"/>
      <c r="O833" s="16"/>
      <c r="P833" s="16"/>
      <c r="Q833" s="16"/>
      <c r="R833" s="16"/>
      <c r="S833" s="16"/>
      <c r="T833" s="16"/>
      <c r="U833" s="16"/>
      <c r="V833" s="16"/>
      <c r="W833" s="16"/>
      <c r="X833" s="16"/>
      <c r="Y833" s="16"/>
      <c r="Z833" s="16"/>
    </row>
    <row r="834" ht="12.75" customHeight="1">
      <c r="A834" s="655"/>
      <c r="B834" s="655"/>
      <c r="C834" s="655"/>
      <c r="D834" s="658"/>
      <c r="E834" s="655"/>
      <c r="F834" s="655"/>
      <c r="G834" s="732"/>
      <c r="H834" s="733"/>
      <c r="I834" s="733"/>
      <c r="J834" s="16"/>
      <c r="K834" s="16"/>
      <c r="L834" s="16"/>
      <c r="M834" s="16"/>
      <c r="N834" s="16"/>
      <c r="O834" s="16"/>
      <c r="P834" s="16"/>
      <c r="Q834" s="16"/>
      <c r="R834" s="16"/>
      <c r="S834" s="16"/>
      <c r="T834" s="16"/>
      <c r="U834" s="16"/>
      <c r="V834" s="16"/>
      <c r="W834" s="16"/>
      <c r="X834" s="16"/>
      <c r="Y834" s="16"/>
      <c r="Z834" s="16"/>
    </row>
    <row r="835" ht="12.75" customHeight="1">
      <c r="A835" s="655"/>
      <c r="B835" s="655"/>
      <c r="C835" s="655"/>
      <c r="D835" s="658"/>
      <c r="E835" s="655"/>
      <c r="F835" s="655"/>
      <c r="G835" s="732"/>
      <c r="H835" s="733"/>
      <c r="I835" s="733"/>
      <c r="J835" s="16"/>
      <c r="K835" s="16"/>
      <c r="L835" s="16"/>
      <c r="M835" s="16"/>
      <c r="N835" s="16"/>
      <c r="O835" s="16"/>
      <c r="P835" s="16"/>
      <c r="Q835" s="16"/>
      <c r="R835" s="16"/>
      <c r="S835" s="16"/>
      <c r="T835" s="16"/>
      <c r="U835" s="16"/>
      <c r="V835" s="16"/>
      <c r="W835" s="16"/>
      <c r="X835" s="16"/>
      <c r="Y835" s="16"/>
      <c r="Z835" s="16"/>
    </row>
    <row r="836" ht="12.75" customHeight="1">
      <c r="A836" s="655"/>
      <c r="B836" s="655"/>
      <c r="C836" s="655"/>
      <c r="D836" s="658"/>
      <c r="E836" s="655"/>
      <c r="F836" s="655"/>
      <c r="G836" s="732"/>
      <c r="H836" s="733"/>
      <c r="I836" s="733"/>
      <c r="J836" s="16"/>
      <c r="K836" s="16"/>
      <c r="L836" s="16"/>
      <c r="M836" s="16"/>
      <c r="N836" s="16"/>
      <c r="O836" s="16"/>
      <c r="P836" s="16"/>
      <c r="Q836" s="16"/>
      <c r="R836" s="16"/>
      <c r="S836" s="16"/>
      <c r="T836" s="16"/>
      <c r="U836" s="16"/>
      <c r="V836" s="16"/>
      <c r="W836" s="16"/>
      <c r="X836" s="16"/>
      <c r="Y836" s="16"/>
      <c r="Z836" s="16"/>
    </row>
    <row r="837" ht="12.75" customHeight="1">
      <c r="A837" s="655"/>
      <c r="B837" s="655"/>
      <c r="C837" s="655"/>
      <c r="D837" s="658"/>
      <c r="E837" s="655"/>
      <c r="F837" s="655"/>
      <c r="G837" s="732"/>
      <c r="H837" s="733"/>
      <c r="I837" s="733"/>
      <c r="J837" s="16"/>
      <c r="K837" s="16"/>
      <c r="L837" s="16"/>
      <c r="M837" s="16"/>
      <c r="N837" s="16"/>
      <c r="O837" s="16"/>
      <c r="P837" s="16"/>
      <c r="Q837" s="16"/>
      <c r="R837" s="16"/>
      <c r="S837" s="16"/>
      <c r="T837" s="16"/>
      <c r="U837" s="16"/>
      <c r="V837" s="16"/>
      <c r="W837" s="16"/>
      <c r="X837" s="16"/>
      <c r="Y837" s="16"/>
      <c r="Z837" s="16"/>
    </row>
    <row r="838" ht="12.75" customHeight="1">
      <c r="A838" s="655"/>
      <c r="B838" s="655"/>
      <c r="C838" s="655"/>
      <c r="D838" s="658"/>
      <c r="E838" s="655"/>
      <c r="F838" s="655"/>
      <c r="G838" s="732"/>
      <c r="H838" s="733"/>
      <c r="I838" s="733"/>
      <c r="J838" s="16"/>
      <c r="K838" s="16"/>
      <c r="L838" s="16"/>
      <c r="M838" s="16"/>
      <c r="N838" s="16"/>
      <c r="O838" s="16"/>
      <c r="P838" s="16"/>
      <c r="Q838" s="16"/>
      <c r="R838" s="16"/>
      <c r="S838" s="16"/>
      <c r="T838" s="16"/>
      <c r="U838" s="16"/>
      <c r="V838" s="16"/>
      <c r="W838" s="16"/>
      <c r="X838" s="16"/>
      <c r="Y838" s="16"/>
      <c r="Z838" s="16"/>
    </row>
    <row r="839" ht="12.75" customHeight="1">
      <c r="A839" s="655"/>
      <c r="B839" s="655"/>
      <c r="C839" s="655"/>
      <c r="D839" s="658"/>
      <c r="E839" s="655"/>
      <c r="F839" s="655"/>
      <c r="G839" s="732"/>
      <c r="H839" s="733"/>
      <c r="I839" s="733"/>
      <c r="J839" s="16"/>
      <c r="K839" s="16"/>
      <c r="L839" s="16"/>
      <c r="M839" s="16"/>
      <c r="N839" s="16"/>
      <c r="O839" s="16"/>
      <c r="P839" s="16"/>
      <c r="Q839" s="16"/>
      <c r="R839" s="16"/>
      <c r="S839" s="16"/>
      <c r="T839" s="16"/>
      <c r="U839" s="16"/>
      <c r="V839" s="16"/>
      <c r="W839" s="16"/>
      <c r="X839" s="16"/>
      <c r="Y839" s="16"/>
      <c r="Z839" s="16"/>
    </row>
    <row r="840" ht="12.75" customHeight="1">
      <c r="A840" s="655"/>
      <c r="B840" s="655"/>
      <c r="C840" s="655"/>
      <c r="D840" s="658"/>
      <c r="E840" s="655"/>
      <c r="F840" s="655"/>
      <c r="G840" s="732"/>
      <c r="H840" s="733"/>
      <c r="I840" s="733"/>
      <c r="J840" s="16"/>
      <c r="K840" s="16"/>
      <c r="L840" s="16"/>
      <c r="M840" s="16"/>
      <c r="N840" s="16"/>
      <c r="O840" s="16"/>
      <c r="P840" s="16"/>
      <c r="Q840" s="16"/>
      <c r="R840" s="16"/>
      <c r="S840" s="16"/>
      <c r="T840" s="16"/>
      <c r="U840" s="16"/>
      <c r="V840" s="16"/>
      <c r="W840" s="16"/>
      <c r="X840" s="16"/>
      <c r="Y840" s="16"/>
      <c r="Z840" s="16"/>
    </row>
    <row r="841" ht="12.75" customHeight="1">
      <c r="A841" s="655"/>
      <c r="B841" s="655"/>
      <c r="C841" s="655"/>
      <c r="D841" s="658"/>
      <c r="E841" s="655"/>
      <c r="F841" s="655"/>
      <c r="G841" s="732"/>
      <c r="H841" s="733"/>
      <c r="I841" s="733"/>
      <c r="J841" s="16"/>
      <c r="K841" s="16"/>
      <c r="L841" s="16"/>
      <c r="M841" s="16"/>
      <c r="N841" s="16"/>
      <c r="O841" s="16"/>
      <c r="P841" s="16"/>
      <c r="Q841" s="16"/>
      <c r="R841" s="16"/>
      <c r="S841" s="16"/>
      <c r="T841" s="16"/>
      <c r="U841" s="16"/>
      <c r="V841" s="16"/>
      <c r="W841" s="16"/>
      <c r="X841" s="16"/>
      <c r="Y841" s="16"/>
      <c r="Z841" s="16"/>
    </row>
    <row r="842" ht="12.75" customHeight="1">
      <c r="A842" s="655"/>
      <c r="B842" s="655"/>
      <c r="C842" s="655"/>
      <c r="D842" s="658"/>
      <c r="E842" s="655"/>
      <c r="F842" s="655"/>
      <c r="G842" s="732"/>
      <c r="H842" s="733"/>
      <c r="I842" s="733"/>
      <c r="J842" s="16"/>
      <c r="K842" s="16"/>
      <c r="L842" s="16"/>
      <c r="M842" s="16"/>
      <c r="N842" s="16"/>
      <c r="O842" s="16"/>
      <c r="P842" s="16"/>
      <c r="Q842" s="16"/>
      <c r="R842" s="16"/>
      <c r="S842" s="16"/>
      <c r="T842" s="16"/>
      <c r="U842" s="16"/>
      <c r="V842" s="16"/>
      <c r="W842" s="16"/>
      <c r="X842" s="16"/>
      <c r="Y842" s="16"/>
      <c r="Z842" s="16"/>
    </row>
    <row r="843" ht="12.75" customHeight="1">
      <c r="A843" s="655"/>
      <c r="B843" s="655"/>
      <c r="C843" s="655"/>
      <c r="D843" s="658"/>
      <c r="E843" s="655"/>
      <c r="F843" s="655"/>
      <c r="G843" s="732"/>
      <c r="H843" s="733"/>
      <c r="I843" s="733"/>
      <c r="J843" s="16"/>
      <c r="K843" s="16"/>
      <c r="L843" s="16"/>
      <c r="M843" s="16"/>
      <c r="N843" s="16"/>
      <c r="O843" s="16"/>
      <c r="P843" s="16"/>
      <c r="Q843" s="16"/>
      <c r="R843" s="16"/>
      <c r="S843" s="16"/>
      <c r="T843" s="16"/>
      <c r="U843" s="16"/>
      <c r="V843" s="16"/>
      <c r="W843" s="16"/>
      <c r="X843" s="16"/>
      <c r="Y843" s="16"/>
      <c r="Z843" s="16"/>
    </row>
    <row r="844" ht="12.75" customHeight="1">
      <c r="A844" s="655"/>
      <c r="B844" s="655"/>
      <c r="C844" s="655"/>
      <c r="D844" s="658"/>
      <c r="E844" s="655"/>
      <c r="F844" s="655"/>
      <c r="G844" s="732"/>
      <c r="H844" s="733"/>
      <c r="I844" s="733"/>
      <c r="J844" s="16"/>
      <c r="K844" s="16"/>
      <c r="L844" s="16"/>
      <c r="M844" s="16"/>
      <c r="N844" s="16"/>
      <c r="O844" s="16"/>
      <c r="P844" s="16"/>
      <c r="Q844" s="16"/>
      <c r="R844" s="16"/>
      <c r="S844" s="16"/>
      <c r="T844" s="16"/>
      <c r="U844" s="16"/>
      <c r="V844" s="16"/>
      <c r="W844" s="16"/>
      <c r="X844" s="16"/>
      <c r="Y844" s="16"/>
      <c r="Z844" s="16"/>
    </row>
    <row r="845" ht="12.75" customHeight="1">
      <c r="A845" s="655"/>
      <c r="B845" s="655"/>
      <c r="C845" s="655"/>
      <c r="D845" s="658"/>
      <c r="E845" s="655"/>
      <c r="F845" s="655"/>
      <c r="G845" s="732"/>
      <c r="H845" s="733"/>
      <c r="I845" s="733"/>
      <c r="J845" s="16"/>
      <c r="K845" s="16"/>
      <c r="L845" s="16"/>
      <c r="M845" s="16"/>
      <c r="N845" s="16"/>
      <c r="O845" s="16"/>
      <c r="P845" s="16"/>
      <c r="Q845" s="16"/>
      <c r="R845" s="16"/>
      <c r="S845" s="16"/>
      <c r="T845" s="16"/>
      <c r="U845" s="16"/>
      <c r="V845" s="16"/>
      <c r="W845" s="16"/>
      <c r="X845" s="16"/>
      <c r="Y845" s="16"/>
      <c r="Z845" s="16"/>
    </row>
    <row r="846" ht="12.75" customHeight="1">
      <c r="A846" s="655"/>
      <c r="B846" s="655"/>
      <c r="C846" s="655"/>
      <c r="D846" s="658"/>
      <c r="E846" s="655"/>
      <c r="F846" s="655"/>
      <c r="G846" s="732"/>
      <c r="H846" s="733"/>
      <c r="I846" s="733"/>
      <c r="J846" s="16"/>
      <c r="K846" s="16"/>
      <c r="L846" s="16"/>
      <c r="M846" s="16"/>
      <c r="N846" s="16"/>
      <c r="O846" s="16"/>
      <c r="P846" s="16"/>
      <c r="Q846" s="16"/>
      <c r="R846" s="16"/>
      <c r="S846" s="16"/>
      <c r="T846" s="16"/>
      <c r="U846" s="16"/>
      <c r="V846" s="16"/>
      <c r="W846" s="16"/>
      <c r="X846" s="16"/>
      <c r="Y846" s="16"/>
      <c r="Z846" s="16"/>
    </row>
    <row r="847" ht="12.75" customHeight="1">
      <c r="A847" s="655"/>
      <c r="B847" s="655"/>
      <c r="C847" s="655"/>
      <c r="D847" s="658"/>
      <c r="E847" s="655"/>
      <c r="F847" s="655"/>
      <c r="G847" s="732"/>
      <c r="H847" s="733"/>
      <c r="I847" s="733"/>
      <c r="J847" s="16"/>
      <c r="K847" s="16"/>
      <c r="L847" s="16"/>
      <c r="M847" s="16"/>
      <c r="N847" s="16"/>
      <c r="O847" s="16"/>
      <c r="P847" s="16"/>
      <c r="Q847" s="16"/>
      <c r="R847" s="16"/>
      <c r="S847" s="16"/>
      <c r="T847" s="16"/>
      <c r="U847" s="16"/>
      <c r="V847" s="16"/>
      <c r="W847" s="16"/>
      <c r="X847" s="16"/>
      <c r="Y847" s="16"/>
      <c r="Z847" s="16"/>
    </row>
    <row r="848" ht="12.75" customHeight="1">
      <c r="A848" s="655"/>
      <c r="B848" s="655"/>
      <c r="C848" s="655"/>
      <c r="D848" s="658"/>
      <c r="E848" s="655"/>
      <c r="F848" s="655"/>
      <c r="G848" s="732"/>
      <c r="H848" s="733"/>
      <c r="I848" s="733"/>
      <c r="J848" s="16"/>
      <c r="K848" s="16"/>
      <c r="L848" s="16"/>
      <c r="M848" s="16"/>
      <c r="N848" s="16"/>
      <c r="O848" s="16"/>
      <c r="P848" s="16"/>
      <c r="Q848" s="16"/>
      <c r="R848" s="16"/>
      <c r="S848" s="16"/>
      <c r="T848" s="16"/>
      <c r="U848" s="16"/>
      <c r="V848" s="16"/>
      <c r="W848" s="16"/>
      <c r="X848" s="16"/>
      <c r="Y848" s="16"/>
      <c r="Z848" s="16"/>
    </row>
    <row r="849" ht="12.75" customHeight="1">
      <c r="A849" s="655"/>
      <c r="B849" s="655"/>
      <c r="C849" s="655"/>
      <c r="D849" s="658"/>
      <c r="E849" s="655"/>
      <c r="F849" s="655"/>
      <c r="G849" s="732"/>
      <c r="H849" s="733"/>
      <c r="I849" s="733"/>
      <c r="J849" s="16"/>
      <c r="K849" s="16"/>
      <c r="L849" s="16"/>
      <c r="M849" s="16"/>
      <c r="N849" s="16"/>
      <c r="O849" s="16"/>
      <c r="P849" s="16"/>
      <c r="Q849" s="16"/>
      <c r="R849" s="16"/>
      <c r="S849" s="16"/>
      <c r="T849" s="16"/>
      <c r="U849" s="16"/>
      <c r="V849" s="16"/>
      <c r="W849" s="16"/>
      <c r="X849" s="16"/>
      <c r="Y849" s="16"/>
      <c r="Z849" s="16"/>
    </row>
    <row r="850" ht="12.75" customHeight="1">
      <c r="A850" s="655"/>
      <c r="B850" s="655"/>
      <c r="C850" s="655"/>
      <c r="D850" s="658"/>
      <c r="E850" s="655"/>
      <c r="F850" s="655"/>
      <c r="G850" s="732"/>
      <c r="H850" s="733"/>
      <c r="I850" s="733"/>
      <c r="J850" s="16"/>
      <c r="K850" s="16"/>
      <c r="L850" s="16"/>
      <c r="M850" s="16"/>
      <c r="N850" s="16"/>
      <c r="O850" s="16"/>
      <c r="P850" s="16"/>
      <c r="Q850" s="16"/>
      <c r="R850" s="16"/>
      <c r="S850" s="16"/>
      <c r="T850" s="16"/>
      <c r="U850" s="16"/>
      <c r="V850" s="16"/>
      <c r="W850" s="16"/>
      <c r="X850" s="16"/>
      <c r="Y850" s="16"/>
      <c r="Z850" s="16"/>
    </row>
    <row r="851" ht="12.75" customHeight="1">
      <c r="A851" s="655"/>
      <c r="B851" s="655"/>
      <c r="C851" s="655"/>
      <c r="D851" s="658"/>
      <c r="E851" s="655"/>
      <c r="F851" s="655"/>
      <c r="G851" s="732"/>
      <c r="H851" s="733"/>
      <c r="I851" s="733"/>
      <c r="J851" s="16"/>
      <c r="K851" s="16"/>
      <c r="L851" s="16"/>
      <c r="M851" s="16"/>
      <c r="N851" s="16"/>
      <c r="O851" s="16"/>
      <c r="P851" s="16"/>
      <c r="Q851" s="16"/>
      <c r="R851" s="16"/>
      <c r="S851" s="16"/>
      <c r="T851" s="16"/>
      <c r="U851" s="16"/>
      <c r="V851" s="16"/>
      <c r="W851" s="16"/>
      <c r="X851" s="16"/>
      <c r="Y851" s="16"/>
      <c r="Z851" s="16"/>
    </row>
    <row r="852" ht="12.75" customHeight="1">
      <c r="A852" s="655"/>
      <c r="B852" s="655"/>
      <c r="C852" s="655"/>
      <c r="D852" s="658"/>
      <c r="E852" s="655"/>
      <c r="F852" s="655"/>
      <c r="G852" s="732"/>
      <c r="H852" s="733"/>
      <c r="I852" s="733"/>
      <c r="J852" s="16"/>
      <c r="K852" s="16"/>
      <c r="L852" s="16"/>
      <c r="M852" s="16"/>
      <c r="N852" s="16"/>
      <c r="O852" s="16"/>
      <c r="P852" s="16"/>
      <c r="Q852" s="16"/>
      <c r="R852" s="16"/>
      <c r="S852" s="16"/>
      <c r="T852" s="16"/>
      <c r="U852" s="16"/>
      <c r="V852" s="16"/>
      <c r="W852" s="16"/>
      <c r="X852" s="16"/>
      <c r="Y852" s="16"/>
      <c r="Z852" s="16"/>
    </row>
    <row r="853" ht="12.75" customHeight="1">
      <c r="A853" s="655"/>
      <c r="B853" s="655"/>
      <c r="C853" s="655"/>
      <c r="D853" s="658"/>
      <c r="E853" s="655"/>
      <c r="F853" s="655"/>
      <c r="G853" s="732"/>
      <c r="H853" s="733"/>
      <c r="I853" s="733"/>
      <c r="J853" s="16"/>
      <c r="K853" s="16"/>
      <c r="L853" s="16"/>
      <c r="M853" s="16"/>
      <c r="N853" s="16"/>
      <c r="O853" s="16"/>
      <c r="P853" s="16"/>
      <c r="Q853" s="16"/>
      <c r="R853" s="16"/>
      <c r="S853" s="16"/>
      <c r="T853" s="16"/>
      <c r="U853" s="16"/>
      <c r="V853" s="16"/>
      <c r="W853" s="16"/>
      <c r="X853" s="16"/>
      <c r="Y853" s="16"/>
      <c r="Z853" s="16"/>
    </row>
    <row r="854" ht="12.75" customHeight="1">
      <c r="A854" s="655"/>
      <c r="B854" s="655"/>
      <c r="C854" s="655"/>
      <c r="D854" s="658"/>
      <c r="E854" s="655"/>
      <c r="F854" s="655"/>
      <c r="G854" s="732"/>
      <c r="H854" s="733"/>
      <c r="I854" s="733"/>
      <c r="J854" s="16"/>
      <c r="K854" s="16"/>
      <c r="L854" s="16"/>
      <c r="M854" s="16"/>
      <c r="N854" s="16"/>
      <c r="O854" s="16"/>
      <c r="P854" s="16"/>
      <c r="Q854" s="16"/>
      <c r="R854" s="16"/>
      <c r="S854" s="16"/>
      <c r="T854" s="16"/>
      <c r="U854" s="16"/>
      <c r="V854" s="16"/>
      <c r="W854" s="16"/>
      <c r="X854" s="16"/>
      <c r="Y854" s="16"/>
      <c r="Z854" s="16"/>
    </row>
    <row r="855" ht="12.75" customHeight="1">
      <c r="A855" s="655"/>
      <c r="B855" s="655"/>
      <c r="C855" s="655"/>
      <c r="D855" s="658"/>
      <c r="E855" s="655"/>
      <c r="F855" s="655"/>
      <c r="G855" s="732"/>
      <c r="H855" s="733"/>
      <c r="I855" s="733"/>
      <c r="J855" s="16"/>
      <c r="K855" s="16"/>
      <c r="L855" s="16"/>
      <c r="M855" s="16"/>
      <c r="N855" s="16"/>
      <c r="O855" s="16"/>
      <c r="P855" s="16"/>
      <c r="Q855" s="16"/>
      <c r="R855" s="16"/>
      <c r="S855" s="16"/>
      <c r="T855" s="16"/>
      <c r="U855" s="16"/>
      <c r="V855" s="16"/>
      <c r="W855" s="16"/>
      <c r="X855" s="16"/>
      <c r="Y855" s="16"/>
      <c r="Z855" s="16"/>
    </row>
    <row r="856" ht="12.75" customHeight="1">
      <c r="A856" s="655"/>
      <c r="B856" s="655"/>
      <c r="C856" s="655"/>
      <c r="D856" s="658"/>
      <c r="E856" s="655"/>
      <c r="F856" s="655"/>
      <c r="G856" s="732"/>
      <c r="H856" s="733"/>
      <c r="I856" s="733"/>
      <c r="J856" s="16"/>
      <c r="K856" s="16"/>
      <c r="L856" s="16"/>
      <c r="M856" s="16"/>
      <c r="N856" s="16"/>
      <c r="O856" s="16"/>
      <c r="P856" s="16"/>
      <c r="Q856" s="16"/>
      <c r="R856" s="16"/>
      <c r="S856" s="16"/>
      <c r="T856" s="16"/>
      <c r="U856" s="16"/>
      <c r="V856" s="16"/>
      <c r="W856" s="16"/>
      <c r="X856" s="16"/>
      <c r="Y856" s="16"/>
      <c r="Z856" s="16"/>
    </row>
    <row r="857" ht="12.75" customHeight="1">
      <c r="A857" s="655"/>
      <c r="B857" s="655"/>
      <c r="C857" s="655"/>
      <c r="D857" s="658"/>
      <c r="E857" s="655"/>
      <c r="F857" s="655"/>
      <c r="G857" s="732"/>
      <c r="H857" s="733"/>
      <c r="I857" s="733"/>
      <c r="J857" s="16"/>
      <c r="K857" s="16"/>
      <c r="L857" s="16"/>
      <c r="M857" s="16"/>
      <c r="N857" s="16"/>
      <c r="O857" s="16"/>
      <c r="P857" s="16"/>
      <c r="Q857" s="16"/>
      <c r="R857" s="16"/>
      <c r="S857" s="16"/>
      <c r="T857" s="16"/>
      <c r="U857" s="16"/>
      <c r="V857" s="16"/>
      <c r="W857" s="16"/>
      <c r="X857" s="16"/>
      <c r="Y857" s="16"/>
      <c r="Z857" s="16"/>
    </row>
    <row r="858" ht="12.75" customHeight="1">
      <c r="A858" s="655"/>
      <c r="B858" s="655"/>
      <c r="C858" s="655"/>
      <c r="D858" s="658"/>
      <c r="E858" s="655"/>
      <c r="F858" s="655"/>
      <c r="G858" s="732"/>
      <c r="H858" s="733"/>
      <c r="I858" s="733"/>
      <c r="J858" s="16"/>
      <c r="K858" s="16"/>
      <c r="L858" s="16"/>
      <c r="M858" s="16"/>
      <c r="N858" s="16"/>
      <c r="O858" s="16"/>
      <c r="P858" s="16"/>
      <c r="Q858" s="16"/>
      <c r="R858" s="16"/>
      <c r="S858" s="16"/>
      <c r="T858" s="16"/>
      <c r="U858" s="16"/>
      <c r="V858" s="16"/>
      <c r="W858" s="16"/>
      <c r="X858" s="16"/>
      <c r="Y858" s="16"/>
      <c r="Z858" s="16"/>
    </row>
    <row r="859" ht="12.75" customHeight="1">
      <c r="A859" s="655"/>
      <c r="B859" s="655"/>
      <c r="C859" s="655"/>
      <c r="D859" s="658"/>
      <c r="E859" s="655"/>
      <c r="F859" s="655"/>
      <c r="G859" s="732"/>
      <c r="H859" s="733"/>
      <c r="I859" s="733"/>
      <c r="J859" s="16"/>
      <c r="K859" s="16"/>
      <c r="L859" s="16"/>
      <c r="M859" s="16"/>
      <c r="N859" s="16"/>
      <c r="O859" s="16"/>
      <c r="P859" s="16"/>
      <c r="Q859" s="16"/>
      <c r="R859" s="16"/>
      <c r="S859" s="16"/>
      <c r="T859" s="16"/>
      <c r="U859" s="16"/>
      <c r="V859" s="16"/>
      <c r="W859" s="16"/>
      <c r="X859" s="16"/>
      <c r="Y859" s="16"/>
      <c r="Z859" s="16"/>
    </row>
    <row r="860" ht="12.75" customHeight="1">
      <c r="A860" s="655"/>
      <c r="B860" s="655"/>
      <c r="C860" s="655"/>
      <c r="D860" s="658"/>
      <c r="E860" s="655"/>
      <c r="F860" s="655"/>
      <c r="G860" s="732"/>
      <c r="H860" s="733"/>
      <c r="I860" s="733"/>
      <c r="J860" s="16"/>
      <c r="K860" s="16"/>
      <c r="L860" s="16"/>
      <c r="M860" s="16"/>
      <c r="N860" s="16"/>
      <c r="O860" s="16"/>
      <c r="P860" s="16"/>
      <c r="Q860" s="16"/>
      <c r="R860" s="16"/>
      <c r="S860" s="16"/>
      <c r="T860" s="16"/>
      <c r="U860" s="16"/>
      <c r="V860" s="16"/>
      <c r="W860" s="16"/>
      <c r="X860" s="16"/>
      <c r="Y860" s="16"/>
      <c r="Z860" s="16"/>
    </row>
    <row r="861" ht="12.75" customHeight="1">
      <c r="A861" s="655"/>
      <c r="B861" s="655"/>
      <c r="C861" s="655"/>
      <c r="D861" s="658"/>
      <c r="E861" s="655"/>
      <c r="F861" s="655"/>
      <c r="G861" s="732"/>
      <c r="H861" s="733"/>
      <c r="I861" s="733"/>
      <c r="J861" s="16"/>
      <c r="K861" s="16"/>
      <c r="L861" s="16"/>
      <c r="M861" s="16"/>
      <c r="N861" s="16"/>
      <c r="O861" s="16"/>
      <c r="P861" s="16"/>
      <c r="Q861" s="16"/>
      <c r="R861" s="16"/>
      <c r="S861" s="16"/>
      <c r="T861" s="16"/>
      <c r="U861" s="16"/>
      <c r="V861" s="16"/>
      <c r="W861" s="16"/>
      <c r="X861" s="16"/>
      <c r="Y861" s="16"/>
      <c r="Z861" s="16"/>
    </row>
    <row r="862" ht="12.75" customHeight="1">
      <c r="A862" s="655"/>
      <c r="B862" s="655"/>
      <c r="C862" s="655"/>
      <c r="D862" s="658"/>
      <c r="E862" s="655"/>
      <c r="F862" s="655"/>
      <c r="G862" s="732"/>
      <c r="H862" s="733"/>
      <c r="I862" s="733"/>
      <c r="J862" s="16"/>
      <c r="K862" s="16"/>
      <c r="L862" s="16"/>
      <c r="M862" s="16"/>
      <c r="N862" s="16"/>
      <c r="O862" s="16"/>
      <c r="P862" s="16"/>
      <c r="Q862" s="16"/>
      <c r="R862" s="16"/>
      <c r="S862" s="16"/>
      <c r="T862" s="16"/>
      <c r="U862" s="16"/>
      <c r="V862" s="16"/>
      <c r="W862" s="16"/>
      <c r="X862" s="16"/>
      <c r="Y862" s="16"/>
      <c r="Z862" s="16"/>
    </row>
    <row r="863" ht="12.75" customHeight="1">
      <c r="A863" s="655"/>
      <c r="B863" s="655"/>
      <c r="C863" s="655"/>
      <c r="D863" s="658"/>
      <c r="E863" s="655"/>
      <c r="F863" s="655"/>
      <c r="G863" s="732"/>
      <c r="H863" s="733"/>
      <c r="I863" s="733"/>
      <c r="J863" s="16"/>
      <c r="K863" s="16"/>
      <c r="L863" s="16"/>
      <c r="M863" s="16"/>
      <c r="N863" s="16"/>
      <c r="O863" s="16"/>
      <c r="P863" s="16"/>
      <c r="Q863" s="16"/>
      <c r="R863" s="16"/>
      <c r="S863" s="16"/>
      <c r="T863" s="16"/>
      <c r="U863" s="16"/>
      <c r="V863" s="16"/>
      <c r="W863" s="16"/>
      <c r="X863" s="16"/>
      <c r="Y863" s="16"/>
      <c r="Z863" s="16"/>
    </row>
    <row r="864" ht="12.75" customHeight="1">
      <c r="A864" s="655"/>
      <c r="B864" s="655"/>
      <c r="C864" s="655"/>
      <c r="D864" s="658"/>
      <c r="E864" s="655"/>
      <c r="F864" s="655"/>
      <c r="G864" s="732"/>
      <c r="H864" s="733"/>
      <c r="I864" s="733"/>
      <c r="J864" s="16"/>
      <c r="K864" s="16"/>
      <c r="L864" s="16"/>
      <c r="M864" s="16"/>
      <c r="N864" s="16"/>
      <c r="O864" s="16"/>
      <c r="P864" s="16"/>
      <c r="Q864" s="16"/>
      <c r="R864" s="16"/>
      <c r="S864" s="16"/>
      <c r="T864" s="16"/>
      <c r="U864" s="16"/>
      <c r="V864" s="16"/>
      <c r="W864" s="16"/>
      <c r="X864" s="16"/>
      <c r="Y864" s="16"/>
      <c r="Z864" s="16"/>
    </row>
    <row r="865" ht="12.75" customHeight="1">
      <c r="A865" s="655"/>
      <c r="B865" s="655"/>
      <c r="C865" s="655"/>
      <c r="D865" s="658"/>
      <c r="E865" s="655"/>
      <c r="F865" s="655"/>
      <c r="G865" s="732"/>
      <c r="H865" s="733"/>
      <c r="I865" s="733"/>
      <c r="J865" s="16"/>
      <c r="K865" s="16"/>
      <c r="L865" s="16"/>
      <c r="M865" s="16"/>
      <c r="N865" s="16"/>
      <c r="O865" s="16"/>
      <c r="P865" s="16"/>
      <c r="Q865" s="16"/>
      <c r="R865" s="16"/>
      <c r="S865" s="16"/>
      <c r="T865" s="16"/>
      <c r="U865" s="16"/>
      <c r="V865" s="16"/>
      <c r="W865" s="16"/>
      <c r="X865" s="16"/>
      <c r="Y865" s="16"/>
      <c r="Z865" s="16"/>
    </row>
    <row r="866" ht="12.75" customHeight="1">
      <c r="A866" s="655"/>
      <c r="B866" s="655"/>
      <c r="C866" s="655"/>
      <c r="D866" s="658"/>
      <c r="E866" s="655"/>
      <c r="F866" s="655"/>
      <c r="G866" s="732"/>
      <c r="H866" s="733"/>
      <c r="I866" s="733"/>
      <c r="J866" s="16"/>
      <c r="K866" s="16"/>
      <c r="L866" s="16"/>
      <c r="M866" s="16"/>
      <c r="N866" s="16"/>
      <c r="O866" s="16"/>
      <c r="P866" s="16"/>
      <c r="Q866" s="16"/>
      <c r="R866" s="16"/>
      <c r="S866" s="16"/>
      <c r="T866" s="16"/>
      <c r="U866" s="16"/>
      <c r="V866" s="16"/>
      <c r="W866" s="16"/>
      <c r="X866" s="16"/>
      <c r="Y866" s="16"/>
      <c r="Z866" s="16"/>
    </row>
    <row r="867" ht="12.75" customHeight="1">
      <c r="A867" s="655"/>
      <c r="B867" s="655"/>
      <c r="C867" s="655"/>
      <c r="D867" s="658"/>
      <c r="E867" s="655"/>
      <c r="F867" s="655"/>
      <c r="G867" s="732"/>
      <c r="H867" s="733"/>
      <c r="I867" s="733"/>
      <c r="J867" s="16"/>
      <c r="K867" s="16"/>
      <c r="L867" s="16"/>
      <c r="M867" s="16"/>
      <c r="N867" s="16"/>
      <c r="O867" s="16"/>
      <c r="P867" s="16"/>
      <c r="Q867" s="16"/>
      <c r="R867" s="16"/>
      <c r="S867" s="16"/>
      <c r="T867" s="16"/>
      <c r="U867" s="16"/>
      <c r="V867" s="16"/>
      <c r="W867" s="16"/>
      <c r="X867" s="16"/>
      <c r="Y867" s="16"/>
      <c r="Z867" s="16"/>
    </row>
    <row r="868" ht="12.75" customHeight="1">
      <c r="A868" s="655"/>
      <c r="B868" s="655"/>
      <c r="C868" s="655"/>
      <c r="D868" s="658"/>
      <c r="E868" s="655"/>
      <c r="F868" s="655"/>
      <c r="G868" s="732"/>
      <c r="H868" s="733"/>
      <c r="I868" s="733"/>
      <c r="J868" s="16"/>
      <c r="K868" s="16"/>
      <c r="L868" s="16"/>
      <c r="M868" s="16"/>
      <c r="N868" s="16"/>
      <c r="O868" s="16"/>
      <c r="P868" s="16"/>
      <c r="Q868" s="16"/>
      <c r="R868" s="16"/>
      <c r="S868" s="16"/>
      <c r="T868" s="16"/>
      <c r="U868" s="16"/>
      <c r="V868" s="16"/>
      <c r="W868" s="16"/>
      <c r="X868" s="16"/>
      <c r="Y868" s="16"/>
      <c r="Z868" s="16"/>
    </row>
    <row r="869" ht="12.75" customHeight="1">
      <c r="A869" s="655"/>
      <c r="B869" s="655"/>
      <c r="C869" s="655"/>
      <c r="D869" s="658"/>
      <c r="E869" s="655"/>
      <c r="F869" s="655"/>
      <c r="G869" s="732"/>
      <c r="H869" s="733"/>
      <c r="I869" s="733"/>
      <c r="J869" s="16"/>
      <c r="K869" s="16"/>
      <c r="L869" s="16"/>
      <c r="M869" s="16"/>
      <c r="N869" s="16"/>
      <c r="O869" s="16"/>
      <c r="P869" s="16"/>
      <c r="Q869" s="16"/>
      <c r="R869" s="16"/>
      <c r="S869" s="16"/>
      <c r="T869" s="16"/>
      <c r="U869" s="16"/>
      <c r="V869" s="16"/>
      <c r="W869" s="16"/>
      <c r="X869" s="16"/>
      <c r="Y869" s="16"/>
      <c r="Z869" s="16"/>
    </row>
    <row r="870" ht="12.75" customHeight="1">
      <c r="A870" s="655"/>
      <c r="B870" s="655"/>
      <c r="C870" s="655"/>
      <c r="D870" s="658"/>
      <c r="E870" s="655"/>
      <c r="F870" s="655"/>
      <c r="G870" s="732"/>
      <c r="H870" s="733"/>
      <c r="I870" s="733"/>
      <c r="J870" s="16"/>
      <c r="K870" s="16"/>
      <c r="L870" s="16"/>
      <c r="M870" s="16"/>
      <c r="N870" s="16"/>
      <c r="O870" s="16"/>
      <c r="P870" s="16"/>
      <c r="Q870" s="16"/>
      <c r="R870" s="16"/>
      <c r="S870" s="16"/>
      <c r="T870" s="16"/>
      <c r="U870" s="16"/>
      <c r="V870" s="16"/>
      <c r="W870" s="16"/>
      <c r="X870" s="16"/>
      <c r="Y870" s="16"/>
      <c r="Z870" s="16"/>
    </row>
    <row r="871" ht="12.75" customHeight="1">
      <c r="A871" s="655"/>
      <c r="B871" s="655"/>
      <c r="C871" s="655"/>
      <c r="D871" s="658"/>
      <c r="E871" s="655"/>
      <c r="F871" s="655"/>
      <c r="G871" s="732"/>
      <c r="H871" s="733"/>
      <c r="I871" s="733"/>
      <c r="J871" s="16"/>
      <c r="K871" s="16"/>
      <c r="L871" s="16"/>
      <c r="M871" s="16"/>
      <c r="N871" s="16"/>
      <c r="O871" s="16"/>
      <c r="P871" s="16"/>
      <c r="Q871" s="16"/>
      <c r="R871" s="16"/>
      <c r="S871" s="16"/>
      <c r="T871" s="16"/>
      <c r="U871" s="16"/>
      <c r="V871" s="16"/>
      <c r="W871" s="16"/>
      <c r="X871" s="16"/>
      <c r="Y871" s="16"/>
      <c r="Z871" s="16"/>
    </row>
    <row r="872" ht="12.75" customHeight="1">
      <c r="A872" s="655"/>
      <c r="B872" s="655"/>
      <c r="C872" s="655"/>
      <c r="D872" s="658"/>
      <c r="E872" s="655"/>
      <c r="F872" s="655"/>
      <c r="G872" s="732"/>
      <c r="H872" s="733"/>
      <c r="I872" s="733"/>
      <c r="J872" s="16"/>
      <c r="K872" s="16"/>
      <c r="L872" s="16"/>
      <c r="M872" s="16"/>
      <c r="N872" s="16"/>
      <c r="O872" s="16"/>
      <c r="P872" s="16"/>
      <c r="Q872" s="16"/>
      <c r="R872" s="16"/>
      <c r="S872" s="16"/>
      <c r="T872" s="16"/>
      <c r="U872" s="16"/>
      <c r="V872" s="16"/>
      <c r="W872" s="16"/>
      <c r="X872" s="16"/>
      <c r="Y872" s="16"/>
      <c r="Z872" s="16"/>
    </row>
    <row r="873" ht="12.75" customHeight="1">
      <c r="A873" s="655"/>
      <c r="B873" s="655"/>
      <c r="C873" s="655"/>
      <c r="D873" s="658"/>
      <c r="E873" s="655"/>
      <c r="F873" s="655"/>
      <c r="G873" s="732"/>
      <c r="H873" s="733"/>
      <c r="I873" s="733"/>
      <c r="J873" s="16"/>
      <c r="K873" s="16"/>
      <c r="L873" s="16"/>
      <c r="M873" s="16"/>
      <c r="N873" s="16"/>
      <c r="O873" s="16"/>
      <c r="P873" s="16"/>
      <c r="Q873" s="16"/>
      <c r="R873" s="16"/>
      <c r="S873" s="16"/>
      <c r="T873" s="16"/>
      <c r="U873" s="16"/>
      <c r="V873" s="16"/>
      <c r="W873" s="16"/>
      <c r="X873" s="16"/>
      <c r="Y873" s="16"/>
      <c r="Z873" s="16"/>
    </row>
    <row r="874" ht="12.75" customHeight="1">
      <c r="A874" s="655"/>
      <c r="B874" s="655"/>
      <c r="C874" s="655"/>
      <c r="D874" s="658"/>
      <c r="E874" s="655"/>
      <c r="F874" s="655"/>
      <c r="G874" s="732"/>
      <c r="H874" s="733"/>
      <c r="I874" s="733"/>
      <c r="J874" s="16"/>
      <c r="K874" s="16"/>
      <c r="L874" s="16"/>
      <c r="M874" s="16"/>
      <c r="N874" s="16"/>
      <c r="O874" s="16"/>
      <c r="P874" s="16"/>
      <c r="Q874" s="16"/>
      <c r="R874" s="16"/>
      <c r="S874" s="16"/>
      <c r="T874" s="16"/>
      <c r="U874" s="16"/>
      <c r="V874" s="16"/>
      <c r="W874" s="16"/>
      <c r="X874" s="16"/>
      <c r="Y874" s="16"/>
      <c r="Z874" s="16"/>
    </row>
    <row r="875" ht="12.75" customHeight="1">
      <c r="A875" s="655"/>
      <c r="B875" s="655"/>
      <c r="C875" s="655"/>
      <c r="D875" s="658"/>
      <c r="E875" s="655"/>
      <c r="F875" s="655"/>
      <c r="G875" s="732"/>
      <c r="H875" s="733"/>
      <c r="I875" s="733"/>
      <c r="J875" s="16"/>
      <c r="K875" s="16"/>
      <c r="L875" s="16"/>
      <c r="M875" s="16"/>
      <c r="N875" s="16"/>
      <c r="O875" s="16"/>
      <c r="P875" s="16"/>
      <c r="Q875" s="16"/>
      <c r="R875" s="16"/>
      <c r="S875" s="16"/>
      <c r="T875" s="16"/>
      <c r="U875" s="16"/>
      <c r="V875" s="16"/>
      <c r="W875" s="16"/>
      <c r="X875" s="16"/>
      <c r="Y875" s="16"/>
      <c r="Z875" s="16"/>
    </row>
    <row r="876" ht="12.75" customHeight="1">
      <c r="A876" s="655"/>
      <c r="B876" s="655"/>
      <c r="C876" s="655"/>
      <c r="D876" s="658"/>
      <c r="E876" s="655"/>
      <c r="F876" s="655"/>
      <c r="G876" s="732"/>
      <c r="H876" s="733"/>
      <c r="I876" s="733"/>
      <c r="J876" s="16"/>
      <c r="K876" s="16"/>
      <c r="L876" s="16"/>
      <c r="M876" s="16"/>
      <c r="N876" s="16"/>
      <c r="O876" s="16"/>
      <c r="P876" s="16"/>
      <c r="Q876" s="16"/>
      <c r="R876" s="16"/>
      <c r="S876" s="16"/>
      <c r="T876" s="16"/>
      <c r="U876" s="16"/>
      <c r="V876" s="16"/>
      <c r="W876" s="16"/>
      <c r="X876" s="16"/>
      <c r="Y876" s="16"/>
      <c r="Z876" s="16"/>
    </row>
    <row r="877" ht="12.75" customHeight="1">
      <c r="A877" s="655"/>
      <c r="B877" s="655"/>
      <c r="C877" s="655"/>
      <c r="D877" s="658"/>
      <c r="E877" s="655"/>
      <c r="F877" s="655"/>
      <c r="G877" s="732"/>
      <c r="H877" s="733"/>
      <c r="I877" s="733"/>
      <c r="J877" s="16"/>
      <c r="K877" s="16"/>
      <c r="L877" s="16"/>
      <c r="M877" s="16"/>
      <c r="N877" s="16"/>
      <c r="O877" s="16"/>
      <c r="P877" s="16"/>
      <c r="Q877" s="16"/>
      <c r="R877" s="16"/>
      <c r="S877" s="16"/>
      <c r="T877" s="16"/>
      <c r="U877" s="16"/>
      <c r="V877" s="16"/>
      <c r="W877" s="16"/>
      <c r="X877" s="16"/>
      <c r="Y877" s="16"/>
      <c r="Z877" s="16"/>
    </row>
    <row r="878" ht="12.75" customHeight="1">
      <c r="A878" s="655"/>
      <c r="B878" s="655"/>
      <c r="C878" s="655"/>
      <c r="D878" s="658"/>
      <c r="E878" s="655"/>
      <c r="F878" s="655"/>
      <c r="G878" s="732"/>
      <c r="H878" s="733"/>
      <c r="I878" s="733"/>
      <c r="J878" s="16"/>
      <c r="K878" s="16"/>
      <c r="L878" s="16"/>
      <c r="M878" s="16"/>
      <c r="N878" s="16"/>
      <c r="O878" s="16"/>
      <c r="P878" s="16"/>
      <c r="Q878" s="16"/>
      <c r="R878" s="16"/>
      <c r="S878" s="16"/>
      <c r="T878" s="16"/>
      <c r="U878" s="16"/>
      <c r="V878" s="16"/>
      <c r="W878" s="16"/>
      <c r="X878" s="16"/>
      <c r="Y878" s="16"/>
      <c r="Z878" s="16"/>
    </row>
    <row r="879" ht="12.75" customHeight="1">
      <c r="A879" s="655"/>
      <c r="B879" s="655"/>
      <c r="C879" s="655"/>
      <c r="D879" s="658"/>
      <c r="E879" s="655"/>
      <c r="F879" s="655"/>
      <c r="G879" s="732"/>
      <c r="H879" s="733"/>
      <c r="I879" s="733"/>
      <c r="J879" s="16"/>
      <c r="K879" s="16"/>
      <c r="L879" s="16"/>
      <c r="M879" s="16"/>
      <c r="N879" s="16"/>
      <c r="O879" s="16"/>
      <c r="P879" s="16"/>
      <c r="Q879" s="16"/>
      <c r="R879" s="16"/>
      <c r="S879" s="16"/>
      <c r="T879" s="16"/>
      <c r="U879" s="16"/>
      <c r="V879" s="16"/>
      <c r="W879" s="16"/>
      <c r="X879" s="16"/>
      <c r="Y879" s="16"/>
      <c r="Z879" s="16"/>
    </row>
    <row r="880" ht="12.75" customHeight="1">
      <c r="A880" s="655"/>
      <c r="B880" s="655"/>
      <c r="C880" s="655"/>
      <c r="D880" s="658"/>
      <c r="E880" s="655"/>
      <c r="F880" s="655"/>
      <c r="G880" s="732"/>
      <c r="H880" s="733"/>
      <c r="I880" s="733"/>
      <c r="J880" s="16"/>
      <c r="K880" s="16"/>
      <c r="L880" s="16"/>
      <c r="M880" s="16"/>
      <c r="N880" s="16"/>
      <c r="O880" s="16"/>
      <c r="P880" s="16"/>
      <c r="Q880" s="16"/>
      <c r="R880" s="16"/>
      <c r="S880" s="16"/>
      <c r="T880" s="16"/>
      <c r="U880" s="16"/>
      <c r="V880" s="16"/>
      <c r="W880" s="16"/>
      <c r="X880" s="16"/>
      <c r="Y880" s="16"/>
      <c r="Z880" s="16"/>
    </row>
    <row r="881" ht="12.75" customHeight="1">
      <c r="A881" s="655"/>
      <c r="B881" s="655"/>
      <c r="C881" s="655"/>
      <c r="D881" s="658"/>
      <c r="E881" s="655"/>
      <c r="F881" s="655"/>
      <c r="G881" s="732"/>
      <c r="H881" s="733"/>
      <c r="I881" s="733"/>
      <c r="J881" s="16"/>
      <c r="K881" s="16"/>
      <c r="L881" s="16"/>
      <c r="M881" s="16"/>
      <c r="N881" s="16"/>
      <c r="O881" s="16"/>
      <c r="P881" s="16"/>
      <c r="Q881" s="16"/>
      <c r="R881" s="16"/>
      <c r="S881" s="16"/>
      <c r="T881" s="16"/>
      <c r="U881" s="16"/>
      <c r="V881" s="16"/>
      <c r="W881" s="16"/>
      <c r="X881" s="16"/>
      <c r="Y881" s="16"/>
      <c r="Z881" s="16"/>
    </row>
    <row r="882" ht="12.75" customHeight="1">
      <c r="A882" s="655"/>
      <c r="B882" s="655"/>
      <c r="C882" s="655"/>
      <c r="D882" s="658"/>
      <c r="E882" s="655"/>
      <c r="F882" s="655"/>
      <c r="G882" s="732"/>
      <c r="H882" s="733"/>
      <c r="I882" s="733"/>
      <c r="J882" s="16"/>
      <c r="K882" s="16"/>
      <c r="L882" s="16"/>
      <c r="M882" s="16"/>
      <c r="N882" s="16"/>
      <c r="O882" s="16"/>
      <c r="P882" s="16"/>
      <c r="Q882" s="16"/>
      <c r="R882" s="16"/>
      <c r="S882" s="16"/>
      <c r="T882" s="16"/>
      <c r="U882" s="16"/>
      <c r="V882" s="16"/>
      <c r="W882" s="16"/>
      <c r="X882" s="16"/>
      <c r="Y882" s="16"/>
      <c r="Z882" s="16"/>
    </row>
    <row r="883" ht="12.75" customHeight="1">
      <c r="A883" s="655"/>
      <c r="B883" s="655"/>
      <c r="C883" s="655"/>
      <c r="D883" s="658"/>
      <c r="E883" s="655"/>
      <c r="F883" s="655"/>
      <c r="G883" s="732"/>
      <c r="H883" s="733"/>
      <c r="I883" s="733"/>
      <c r="J883" s="16"/>
      <c r="K883" s="16"/>
      <c r="L883" s="16"/>
      <c r="M883" s="16"/>
      <c r="N883" s="16"/>
      <c r="O883" s="16"/>
      <c r="P883" s="16"/>
      <c r="Q883" s="16"/>
      <c r="R883" s="16"/>
      <c r="S883" s="16"/>
      <c r="T883" s="16"/>
      <c r="U883" s="16"/>
      <c r="V883" s="16"/>
      <c r="W883" s="16"/>
      <c r="X883" s="16"/>
      <c r="Y883" s="16"/>
      <c r="Z883" s="16"/>
    </row>
    <row r="884" ht="12.75" customHeight="1">
      <c r="A884" s="655"/>
      <c r="B884" s="655"/>
      <c r="C884" s="655"/>
      <c r="D884" s="658"/>
      <c r="E884" s="655"/>
      <c r="F884" s="655"/>
      <c r="G884" s="732"/>
      <c r="H884" s="733"/>
      <c r="I884" s="733"/>
      <c r="J884" s="16"/>
      <c r="K884" s="16"/>
      <c r="L884" s="16"/>
      <c r="M884" s="16"/>
      <c r="N884" s="16"/>
      <c r="O884" s="16"/>
      <c r="P884" s="16"/>
      <c r="Q884" s="16"/>
      <c r="R884" s="16"/>
      <c r="S884" s="16"/>
      <c r="T884" s="16"/>
      <c r="U884" s="16"/>
      <c r="V884" s="16"/>
      <c r="W884" s="16"/>
      <c r="X884" s="16"/>
      <c r="Y884" s="16"/>
      <c r="Z884" s="16"/>
    </row>
    <row r="885" ht="12.75" customHeight="1">
      <c r="A885" s="655"/>
      <c r="B885" s="655"/>
      <c r="C885" s="655"/>
      <c r="D885" s="658"/>
      <c r="E885" s="655"/>
      <c r="F885" s="655"/>
      <c r="G885" s="732"/>
      <c r="H885" s="733"/>
      <c r="I885" s="733"/>
      <c r="J885" s="16"/>
      <c r="K885" s="16"/>
      <c r="L885" s="16"/>
      <c r="M885" s="16"/>
      <c r="N885" s="16"/>
      <c r="O885" s="16"/>
      <c r="P885" s="16"/>
      <c r="Q885" s="16"/>
      <c r="R885" s="16"/>
      <c r="S885" s="16"/>
      <c r="T885" s="16"/>
      <c r="U885" s="16"/>
      <c r="V885" s="16"/>
      <c r="W885" s="16"/>
      <c r="X885" s="16"/>
      <c r="Y885" s="16"/>
      <c r="Z885" s="16"/>
    </row>
    <row r="886" ht="12.75" customHeight="1">
      <c r="A886" s="655"/>
      <c r="B886" s="655"/>
      <c r="C886" s="655"/>
      <c r="D886" s="658"/>
      <c r="E886" s="655"/>
      <c r="F886" s="655"/>
      <c r="G886" s="732"/>
      <c r="H886" s="733"/>
      <c r="I886" s="733"/>
      <c r="J886" s="16"/>
      <c r="K886" s="16"/>
      <c r="L886" s="16"/>
      <c r="M886" s="16"/>
      <c r="N886" s="16"/>
      <c r="O886" s="16"/>
      <c r="P886" s="16"/>
      <c r="Q886" s="16"/>
      <c r="R886" s="16"/>
      <c r="S886" s="16"/>
      <c r="T886" s="16"/>
      <c r="U886" s="16"/>
      <c r="V886" s="16"/>
      <c r="W886" s="16"/>
      <c r="X886" s="16"/>
      <c r="Y886" s="16"/>
      <c r="Z886" s="16"/>
    </row>
    <row r="887" ht="12.75" customHeight="1">
      <c r="A887" s="655"/>
      <c r="B887" s="655"/>
      <c r="C887" s="655"/>
      <c r="D887" s="658"/>
      <c r="E887" s="655"/>
      <c r="F887" s="655"/>
      <c r="G887" s="732"/>
      <c r="H887" s="733"/>
      <c r="I887" s="733"/>
      <c r="J887" s="16"/>
      <c r="K887" s="16"/>
      <c r="L887" s="16"/>
      <c r="M887" s="16"/>
      <c r="N887" s="16"/>
      <c r="O887" s="16"/>
      <c r="P887" s="16"/>
      <c r="Q887" s="16"/>
      <c r="R887" s="16"/>
      <c r="S887" s="16"/>
      <c r="T887" s="16"/>
      <c r="U887" s="16"/>
      <c r="V887" s="16"/>
      <c r="W887" s="16"/>
      <c r="X887" s="16"/>
      <c r="Y887" s="16"/>
      <c r="Z887" s="16"/>
    </row>
    <row r="888" ht="12.75" customHeight="1">
      <c r="A888" s="655"/>
      <c r="B888" s="655"/>
      <c r="C888" s="655"/>
      <c r="D888" s="658"/>
      <c r="E888" s="655"/>
      <c r="F888" s="655"/>
      <c r="G888" s="732"/>
      <c r="H888" s="733"/>
      <c r="I888" s="733"/>
      <c r="J888" s="16"/>
      <c r="K888" s="16"/>
      <c r="L888" s="16"/>
      <c r="M888" s="16"/>
      <c r="N888" s="16"/>
      <c r="O888" s="16"/>
      <c r="P888" s="16"/>
      <c r="Q888" s="16"/>
      <c r="R888" s="16"/>
      <c r="S888" s="16"/>
      <c r="T888" s="16"/>
      <c r="U888" s="16"/>
      <c r="V888" s="16"/>
      <c r="W888" s="16"/>
      <c r="X888" s="16"/>
      <c r="Y888" s="16"/>
      <c r="Z888" s="16"/>
    </row>
    <row r="889" ht="12.75" customHeight="1">
      <c r="A889" s="655"/>
      <c r="B889" s="655"/>
      <c r="C889" s="655"/>
      <c r="D889" s="658"/>
      <c r="E889" s="655"/>
      <c r="F889" s="655"/>
      <c r="G889" s="732"/>
      <c r="H889" s="733"/>
      <c r="I889" s="733"/>
      <c r="J889" s="16"/>
      <c r="K889" s="16"/>
      <c r="L889" s="16"/>
      <c r="M889" s="16"/>
      <c r="N889" s="16"/>
      <c r="O889" s="16"/>
      <c r="P889" s="16"/>
      <c r="Q889" s="16"/>
      <c r="R889" s="16"/>
      <c r="S889" s="16"/>
      <c r="T889" s="16"/>
      <c r="U889" s="16"/>
      <c r="V889" s="16"/>
      <c r="W889" s="16"/>
      <c r="X889" s="16"/>
      <c r="Y889" s="16"/>
      <c r="Z889" s="16"/>
    </row>
    <row r="890" ht="12.75" customHeight="1">
      <c r="A890" s="655"/>
      <c r="B890" s="655"/>
      <c r="C890" s="655"/>
      <c r="D890" s="658"/>
      <c r="E890" s="655"/>
      <c r="F890" s="655"/>
      <c r="G890" s="732"/>
      <c r="H890" s="733"/>
      <c r="I890" s="733"/>
      <c r="J890" s="16"/>
      <c r="K890" s="16"/>
      <c r="L890" s="16"/>
      <c r="M890" s="16"/>
      <c r="N890" s="16"/>
      <c r="O890" s="16"/>
      <c r="P890" s="16"/>
      <c r="Q890" s="16"/>
      <c r="R890" s="16"/>
      <c r="S890" s="16"/>
      <c r="T890" s="16"/>
      <c r="U890" s="16"/>
      <c r="V890" s="16"/>
      <c r="W890" s="16"/>
      <c r="X890" s="16"/>
      <c r="Y890" s="16"/>
      <c r="Z890" s="16"/>
    </row>
    <row r="891" ht="12.75" customHeight="1">
      <c r="A891" s="655"/>
      <c r="B891" s="655"/>
      <c r="C891" s="655"/>
      <c r="D891" s="658"/>
      <c r="E891" s="655"/>
      <c r="F891" s="655"/>
      <c r="G891" s="732"/>
      <c r="H891" s="733"/>
      <c r="I891" s="733"/>
      <c r="J891" s="16"/>
      <c r="K891" s="16"/>
      <c r="L891" s="16"/>
      <c r="M891" s="16"/>
      <c r="N891" s="16"/>
      <c r="O891" s="16"/>
      <c r="P891" s="16"/>
      <c r="Q891" s="16"/>
      <c r="R891" s="16"/>
      <c r="S891" s="16"/>
      <c r="T891" s="16"/>
      <c r="U891" s="16"/>
      <c r="V891" s="16"/>
      <c r="W891" s="16"/>
      <c r="X891" s="16"/>
      <c r="Y891" s="16"/>
      <c r="Z891" s="16"/>
    </row>
    <row r="892" ht="12.75" customHeight="1">
      <c r="A892" s="655"/>
      <c r="B892" s="655"/>
      <c r="C892" s="655"/>
      <c r="D892" s="658"/>
      <c r="E892" s="655"/>
      <c r="F892" s="655"/>
      <c r="G892" s="732"/>
      <c r="H892" s="733"/>
      <c r="I892" s="733"/>
      <c r="J892" s="16"/>
      <c r="K892" s="16"/>
      <c r="L892" s="16"/>
      <c r="M892" s="16"/>
      <c r="N892" s="16"/>
      <c r="O892" s="16"/>
      <c r="P892" s="16"/>
      <c r="Q892" s="16"/>
      <c r="R892" s="16"/>
      <c r="S892" s="16"/>
      <c r="T892" s="16"/>
      <c r="U892" s="16"/>
      <c r="V892" s="16"/>
      <c r="W892" s="16"/>
      <c r="X892" s="16"/>
      <c r="Y892" s="16"/>
      <c r="Z892" s="16"/>
    </row>
    <row r="893" ht="12.75" customHeight="1">
      <c r="A893" s="655"/>
      <c r="B893" s="655"/>
      <c r="C893" s="655"/>
      <c r="D893" s="658"/>
      <c r="E893" s="655"/>
      <c r="F893" s="655"/>
      <c r="G893" s="732"/>
      <c r="H893" s="733"/>
      <c r="I893" s="733"/>
      <c r="J893" s="16"/>
      <c r="K893" s="16"/>
      <c r="L893" s="16"/>
      <c r="M893" s="16"/>
      <c r="N893" s="16"/>
      <c r="O893" s="16"/>
      <c r="P893" s="16"/>
      <c r="Q893" s="16"/>
      <c r="R893" s="16"/>
      <c r="S893" s="16"/>
      <c r="T893" s="16"/>
      <c r="U893" s="16"/>
      <c r="V893" s="16"/>
      <c r="W893" s="16"/>
      <c r="X893" s="16"/>
      <c r="Y893" s="16"/>
      <c r="Z893" s="16"/>
    </row>
    <row r="894" ht="12.75" customHeight="1">
      <c r="A894" s="655"/>
      <c r="B894" s="655"/>
      <c r="C894" s="655"/>
      <c r="D894" s="658"/>
      <c r="E894" s="655"/>
      <c r="F894" s="655"/>
      <c r="G894" s="732"/>
      <c r="H894" s="733"/>
      <c r="I894" s="733"/>
      <c r="J894" s="16"/>
      <c r="K894" s="16"/>
      <c r="L894" s="16"/>
      <c r="M894" s="16"/>
      <c r="N894" s="16"/>
      <c r="O894" s="16"/>
      <c r="P894" s="16"/>
      <c r="Q894" s="16"/>
      <c r="R894" s="16"/>
      <c r="S894" s="16"/>
      <c r="T894" s="16"/>
      <c r="U894" s="16"/>
      <c r="V894" s="16"/>
      <c r="W894" s="16"/>
      <c r="X894" s="16"/>
      <c r="Y894" s="16"/>
      <c r="Z894" s="16"/>
    </row>
    <row r="895" ht="12.75" customHeight="1">
      <c r="A895" s="655"/>
      <c r="B895" s="655"/>
      <c r="C895" s="655"/>
      <c r="D895" s="658"/>
      <c r="E895" s="655"/>
      <c r="F895" s="655"/>
      <c r="G895" s="732"/>
      <c r="H895" s="733"/>
      <c r="I895" s="733"/>
      <c r="J895" s="16"/>
      <c r="K895" s="16"/>
      <c r="L895" s="16"/>
      <c r="M895" s="16"/>
      <c r="N895" s="16"/>
      <c r="O895" s="16"/>
      <c r="P895" s="16"/>
      <c r="Q895" s="16"/>
      <c r="R895" s="16"/>
      <c r="S895" s="16"/>
      <c r="T895" s="16"/>
      <c r="U895" s="16"/>
      <c r="V895" s="16"/>
      <c r="W895" s="16"/>
      <c r="X895" s="16"/>
      <c r="Y895" s="16"/>
      <c r="Z895" s="16"/>
    </row>
    <row r="896" ht="12.75" customHeight="1">
      <c r="A896" s="655"/>
      <c r="B896" s="655"/>
      <c r="C896" s="655"/>
      <c r="D896" s="658"/>
      <c r="E896" s="655"/>
      <c r="F896" s="655"/>
      <c r="G896" s="732"/>
      <c r="H896" s="733"/>
      <c r="I896" s="733"/>
      <c r="J896" s="16"/>
      <c r="K896" s="16"/>
      <c r="L896" s="16"/>
      <c r="M896" s="16"/>
      <c r="N896" s="16"/>
      <c r="O896" s="16"/>
      <c r="P896" s="16"/>
      <c r="Q896" s="16"/>
      <c r="R896" s="16"/>
      <c r="S896" s="16"/>
      <c r="T896" s="16"/>
      <c r="U896" s="16"/>
      <c r="V896" s="16"/>
      <c r="W896" s="16"/>
      <c r="X896" s="16"/>
      <c r="Y896" s="16"/>
      <c r="Z896" s="16"/>
    </row>
    <row r="897" ht="12.75" customHeight="1">
      <c r="A897" s="655"/>
      <c r="B897" s="655"/>
      <c r="C897" s="655"/>
      <c r="D897" s="658"/>
      <c r="E897" s="655"/>
      <c r="F897" s="655"/>
      <c r="G897" s="732"/>
      <c r="H897" s="733"/>
      <c r="I897" s="733"/>
      <c r="J897" s="16"/>
      <c r="K897" s="16"/>
      <c r="L897" s="16"/>
      <c r="M897" s="16"/>
      <c r="N897" s="16"/>
      <c r="O897" s="16"/>
      <c r="P897" s="16"/>
      <c r="Q897" s="16"/>
      <c r="R897" s="16"/>
      <c r="S897" s="16"/>
      <c r="T897" s="16"/>
      <c r="U897" s="16"/>
      <c r="V897" s="16"/>
      <c r="W897" s="16"/>
      <c r="X897" s="16"/>
      <c r="Y897" s="16"/>
      <c r="Z897" s="16"/>
    </row>
    <row r="898" ht="12.75" customHeight="1">
      <c r="A898" s="655"/>
      <c r="B898" s="655"/>
      <c r="C898" s="655"/>
      <c r="D898" s="658"/>
      <c r="E898" s="655"/>
      <c r="F898" s="655"/>
      <c r="G898" s="732"/>
      <c r="H898" s="733"/>
      <c r="I898" s="733"/>
      <c r="J898" s="16"/>
      <c r="K898" s="16"/>
      <c r="L898" s="16"/>
      <c r="M898" s="16"/>
      <c r="N898" s="16"/>
      <c r="O898" s="16"/>
      <c r="P898" s="16"/>
      <c r="Q898" s="16"/>
      <c r="R898" s="16"/>
      <c r="S898" s="16"/>
      <c r="T898" s="16"/>
      <c r="U898" s="16"/>
      <c r="V898" s="16"/>
      <c r="W898" s="16"/>
      <c r="X898" s="16"/>
      <c r="Y898" s="16"/>
      <c r="Z898" s="16"/>
    </row>
    <row r="899" ht="12.75" customHeight="1">
      <c r="A899" s="655"/>
      <c r="B899" s="655"/>
      <c r="C899" s="655"/>
      <c r="D899" s="658"/>
      <c r="E899" s="655"/>
      <c r="F899" s="655"/>
      <c r="G899" s="732"/>
      <c r="H899" s="733"/>
      <c r="I899" s="733"/>
      <c r="J899" s="16"/>
      <c r="K899" s="16"/>
      <c r="L899" s="16"/>
      <c r="M899" s="16"/>
      <c r="N899" s="16"/>
      <c r="O899" s="16"/>
      <c r="P899" s="16"/>
      <c r="Q899" s="16"/>
      <c r="R899" s="16"/>
      <c r="S899" s="16"/>
      <c r="T899" s="16"/>
      <c r="U899" s="16"/>
      <c r="V899" s="16"/>
      <c r="W899" s="16"/>
      <c r="X899" s="16"/>
      <c r="Y899" s="16"/>
      <c r="Z899" s="16"/>
    </row>
    <row r="900" ht="12.75" customHeight="1">
      <c r="A900" s="655"/>
      <c r="B900" s="655"/>
      <c r="C900" s="655"/>
      <c r="D900" s="658"/>
      <c r="E900" s="655"/>
      <c r="F900" s="655"/>
      <c r="G900" s="732"/>
      <c r="H900" s="733"/>
      <c r="I900" s="733"/>
      <c r="J900" s="16"/>
      <c r="K900" s="16"/>
      <c r="L900" s="16"/>
      <c r="M900" s="16"/>
      <c r="N900" s="16"/>
      <c r="O900" s="16"/>
      <c r="P900" s="16"/>
      <c r="Q900" s="16"/>
      <c r="R900" s="16"/>
      <c r="S900" s="16"/>
      <c r="T900" s="16"/>
      <c r="U900" s="16"/>
      <c r="V900" s="16"/>
      <c r="W900" s="16"/>
      <c r="X900" s="16"/>
      <c r="Y900" s="16"/>
      <c r="Z900" s="16"/>
    </row>
    <row r="901" ht="12.75" customHeight="1">
      <c r="A901" s="655"/>
      <c r="B901" s="655"/>
      <c r="C901" s="655"/>
      <c r="D901" s="658"/>
      <c r="E901" s="655"/>
      <c r="F901" s="655"/>
      <c r="G901" s="732"/>
      <c r="H901" s="733"/>
      <c r="I901" s="733"/>
      <c r="J901" s="16"/>
      <c r="K901" s="16"/>
      <c r="L901" s="16"/>
      <c r="M901" s="16"/>
      <c r="N901" s="16"/>
      <c r="O901" s="16"/>
      <c r="P901" s="16"/>
      <c r="Q901" s="16"/>
      <c r="R901" s="16"/>
      <c r="S901" s="16"/>
      <c r="T901" s="16"/>
      <c r="U901" s="16"/>
      <c r="V901" s="16"/>
      <c r="W901" s="16"/>
      <c r="X901" s="16"/>
      <c r="Y901" s="16"/>
      <c r="Z901" s="16"/>
    </row>
    <row r="902" ht="12.75" customHeight="1">
      <c r="A902" s="655"/>
      <c r="B902" s="655"/>
      <c r="C902" s="655"/>
      <c r="D902" s="658"/>
      <c r="E902" s="655"/>
      <c r="F902" s="655"/>
      <c r="G902" s="732"/>
      <c r="H902" s="733"/>
      <c r="I902" s="733"/>
      <c r="J902" s="16"/>
      <c r="K902" s="16"/>
      <c r="L902" s="16"/>
      <c r="M902" s="16"/>
      <c r="N902" s="16"/>
      <c r="O902" s="16"/>
      <c r="P902" s="16"/>
      <c r="Q902" s="16"/>
      <c r="R902" s="16"/>
      <c r="S902" s="16"/>
      <c r="T902" s="16"/>
      <c r="U902" s="16"/>
      <c r="V902" s="16"/>
      <c r="W902" s="16"/>
      <c r="X902" s="16"/>
      <c r="Y902" s="16"/>
      <c r="Z902" s="16"/>
    </row>
    <row r="903" ht="12.75" customHeight="1">
      <c r="A903" s="655"/>
      <c r="B903" s="655"/>
      <c r="C903" s="655"/>
      <c r="D903" s="658"/>
      <c r="E903" s="655"/>
      <c r="F903" s="655"/>
      <c r="G903" s="732"/>
      <c r="H903" s="733"/>
      <c r="I903" s="733"/>
      <c r="J903" s="16"/>
      <c r="K903" s="16"/>
      <c r="L903" s="16"/>
      <c r="M903" s="16"/>
      <c r="N903" s="16"/>
      <c r="O903" s="16"/>
      <c r="P903" s="16"/>
      <c r="Q903" s="16"/>
      <c r="R903" s="16"/>
      <c r="S903" s="16"/>
      <c r="T903" s="16"/>
      <c r="U903" s="16"/>
      <c r="V903" s="16"/>
      <c r="W903" s="16"/>
      <c r="X903" s="16"/>
      <c r="Y903" s="16"/>
      <c r="Z903" s="16"/>
    </row>
    <row r="904" ht="12.75" customHeight="1">
      <c r="A904" s="655"/>
      <c r="B904" s="655"/>
      <c r="C904" s="655"/>
      <c r="D904" s="658"/>
      <c r="E904" s="655"/>
      <c r="F904" s="655"/>
      <c r="G904" s="732"/>
      <c r="H904" s="733"/>
      <c r="I904" s="733"/>
      <c r="J904" s="16"/>
      <c r="K904" s="16"/>
      <c r="L904" s="16"/>
      <c r="M904" s="16"/>
      <c r="N904" s="16"/>
      <c r="O904" s="16"/>
      <c r="P904" s="16"/>
      <c r="Q904" s="16"/>
      <c r="R904" s="16"/>
      <c r="S904" s="16"/>
      <c r="T904" s="16"/>
      <c r="U904" s="16"/>
      <c r="V904" s="16"/>
      <c r="W904" s="16"/>
      <c r="X904" s="16"/>
      <c r="Y904" s="16"/>
      <c r="Z904" s="16"/>
    </row>
    <row r="905" ht="12.75" customHeight="1">
      <c r="A905" s="655"/>
      <c r="B905" s="655"/>
      <c r="C905" s="655"/>
      <c r="D905" s="658"/>
      <c r="E905" s="655"/>
      <c r="F905" s="655"/>
      <c r="G905" s="732"/>
      <c r="H905" s="733"/>
      <c r="I905" s="733"/>
      <c r="J905" s="16"/>
      <c r="K905" s="16"/>
      <c r="L905" s="16"/>
      <c r="M905" s="16"/>
      <c r="N905" s="16"/>
      <c r="O905" s="16"/>
      <c r="P905" s="16"/>
      <c r="Q905" s="16"/>
      <c r="R905" s="16"/>
      <c r="S905" s="16"/>
      <c r="T905" s="16"/>
      <c r="U905" s="16"/>
      <c r="V905" s="16"/>
      <c r="W905" s="16"/>
      <c r="X905" s="16"/>
      <c r="Y905" s="16"/>
      <c r="Z905" s="16"/>
    </row>
    <row r="906" ht="12.75" customHeight="1">
      <c r="A906" s="655"/>
      <c r="B906" s="655"/>
      <c r="C906" s="655"/>
      <c r="D906" s="658"/>
      <c r="E906" s="655"/>
      <c r="F906" s="655"/>
      <c r="G906" s="732"/>
      <c r="H906" s="733"/>
      <c r="I906" s="733"/>
      <c r="J906" s="16"/>
      <c r="K906" s="16"/>
      <c r="L906" s="16"/>
      <c r="M906" s="16"/>
      <c r="N906" s="16"/>
      <c r="O906" s="16"/>
      <c r="P906" s="16"/>
      <c r="Q906" s="16"/>
      <c r="R906" s="16"/>
      <c r="S906" s="16"/>
      <c r="T906" s="16"/>
      <c r="U906" s="16"/>
      <c r="V906" s="16"/>
      <c r="W906" s="16"/>
      <c r="X906" s="16"/>
      <c r="Y906" s="16"/>
      <c r="Z906" s="16"/>
    </row>
    <row r="907" ht="12.75" customHeight="1">
      <c r="A907" s="655"/>
      <c r="B907" s="655"/>
      <c r="C907" s="655"/>
      <c r="D907" s="658"/>
      <c r="E907" s="655"/>
      <c r="F907" s="655"/>
      <c r="G907" s="732"/>
      <c r="H907" s="733"/>
      <c r="I907" s="733"/>
      <c r="J907" s="16"/>
      <c r="K907" s="16"/>
      <c r="L907" s="16"/>
      <c r="M907" s="16"/>
      <c r="N907" s="16"/>
      <c r="O907" s="16"/>
      <c r="P907" s="16"/>
      <c r="Q907" s="16"/>
      <c r="R907" s="16"/>
      <c r="S907" s="16"/>
      <c r="T907" s="16"/>
      <c r="U907" s="16"/>
      <c r="V907" s="16"/>
      <c r="W907" s="16"/>
      <c r="X907" s="16"/>
      <c r="Y907" s="16"/>
      <c r="Z907" s="16"/>
    </row>
    <row r="908" ht="12.75" customHeight="1">
      <c r="A908" s="655"/>
      <c r="B908" s="655"/>
      <c r="C908" s="655"/>
      <c r="D908" s="658"/>
      <c r="E908" s="655"/>
      <c r="F908" s="655"/>
      <c r="G908" s="732"/>
      <c r="H908" s="733"/>
      <c r="I908" s="733"/>
      <c r="J908" s="16"/>
      <c r="K908" s="16"/>
      <c r="L908" s="16"/>
      <c r="M908" s="16"/>
      <c r="N908" s="16"/>
      <c r="O908" s="16"/>
      <c r="P908" s="16"/>
      <c r="Q908" s="16"/>
      <c r="R908" s="16"/>
      <c r="S908" s="16"/>
      <c r="T908" s="16"/>
      <c r="U908" s="16"/>
      <c r="V908" s="16"/>
      <c r="W908" s="16"/>
      <c r="X908" s="16"/>
      <c r="Y908" s="16"/>
      <c r="Z908" s="16"/>
    </row>
    <row r="909" ht="12.75" customHeight="1">
      <c r="A909" s="655"/>
      <c r="B909" s="655"/>
      <c r="C909" s="655"/>
      <c r="D909" s="658"/>
      <c r="E909" s="655"/>
      <c r="F909" s="655"/>
      <c r="G909" s="732"/>
      <c r="H909" s="733"/>
      <c r="I909" s="733"/>
      <c r="J909" s="16"/>
      <c r="K909" s="16"/>
      <c r="L909" s="16"/>
      <c r="M909" s="16"/>
      <c r="N909" s="16"/>
      <c r="O909" s="16"/>
      <c r="P909" s="16"/>
      <c r="Q909" s="16"/>
      <c r="R909" s="16"/>
      <c r="S909" s="16"/>
      <c r="T909" s="16"/>
      <c r="U909" s="16"/>
      <c r="V909" s="16"/>
      <c r="W909" s="16"/>
      <c r="X909" s="16"/>
      <c r="Y909" s="16"/>
      <c r="Z909" s="16"/>
    </row>
    <row r="910" ht="12.75" customHeight="1">
      <c r="A910" s="655"/>
      <c r="B910" s="655"/>
      <c r="C910" s="655"/>
      <c r="D910" s="658"/>
      <c r="E910" s="655"/>
      <c r="F910" s="655"/>
      <c r="G910" s="732"/>
      <c r="H910" s="733"/>
      <c r="I910" s="733"/>
      <c r="J910" s="16"/>
      <c r="K910" s="16"/>
      <c r="L910" s="16"/>
      <c r="M910" s="16"/>
      <c r="N910" s="16"/>
      <c r="O910" s="16"/>
      <c r="P910" s="16"/>
      <c r="Q910" s="16"/>
      <c r="R910" s="16"/>
      <c r="S910" s="16"/>
      <c r="T910" s="16"/>
      <c r="U910" s="16"/>
      <c r="V910" s="16"/>
      <c r="W910" s="16"/>
      <c r="X910" s="16"/>
      <c r="Y910" s="16"/>
      <c r="Z910" s="16"/>
    </row>
    <row r="911" ht="12.75" customHeight="1">
      <c r="A911" s="655"/>
      <c r="B911" s="655"/>
      <c r="C911" s="655"/>
      <c r="D911" s="658"/>
      <c r="E911" s="655"/>
      <c r="F911" s="655"/>
      <c r="G911" s="732"/>
      <c r="H911" s="733"/>
      <c r="I911" s="733"/>
      <c r="J911" s="16"/>
      <c r="K911" s="16"/>
      <c r="L911" s="16"/>
      <c r="M911" s="16"/>
      <c r="N911" s="16"/>
      <c r="O911" s="16"/>
      <c r="P911" s="16"/>
      <c r="Q911" s="16"/>
      <c r="R911" s="16"/>
      <c r="S911" s="16"/>
      <c r="T911" s="16"/>
      <c r="U911" s="16"/>
      <c r="V911" s="16"/>
      <c r="W911" s="16"/>
      <c r="X911" s="16"/>
      <c r="Y911" s="16"/>
      <c r="Z911" s="16"/>
    </row>
    <row r="912" ht="12.75" customHeight="1">
      <c r="A912" s="655"/>
      <c r="B912" s="655"/>
      <c r="C912" s="655"/>
      <c r="D912" s="658"/>
      <c r="E912" s="655"/>
      <c r="F912" s="655"/>
      <c r="G912" s="732"/>
      <c r="H912" s="733"/>
      <c r="I912" s="733"/>
      <c r="J912" s="16"/>
      <c r="K912" s="16"/>
      <c r="L912" s="16"/>
      <c r="M912" s="16"/>
      <c r="N912" s="16"/>
      <c r="O912" s="16"/>
      <c r="P912" s="16"/>
      <c r="Q912" s="16"/>
      <c r="R912" s="16"/>
      <c r="S912" s="16"/>
      <c r="T912" s="16"/>
      <c r="U912" s="16"/>
      <c r="V912" s="16"/>
      <c r="W912" s="16"/>
      <c r="X912" s="16"/>
      <c r="Y912" s="16"/>
      <c r="Z912" s="16"/>
    </row>
    <row r="913" ht="12.75" customHeight="1">
      <c r="A913" s="655"/>
      <c r="B913" s="655"/>
      <c r="C913" s="655"/>
      <c r="D913" s="658"/>
      <c r="E913" s="655"/>
      <c r="F913" s="655"/>
      <c r="G913" s="732"/>
      <c r="H913" s="733"/>
      <c r="I913" s="733"/>
      <c r="J913" s="16"/>
      <c r="K913" s="16"/>
      <c r="L913" s="16"/>
      <c r="M913" s="16"/>
      <c r="N913" s="16"/>
      <c r="O913" s="16"/>
      <c r="P913" s="16"/>
      <c r="Q913" s="16"/>
      <c r="R913" s="16"/>
      <c r="S913" s="16"/>
      <c r="T913" s="16"/>
      <c r="U913" s="16"/>
      <c r="V913" s="16"/>
      <c r="W913" s="16"/>
      <c r="X913" s="16"/>
      <c r="Y913" s="16"/>
      <c r="Z913" s="16"/>
    </row>
    <row r="914" ht="12.75" customHeight="1">
      <c r="A914" s="655"/>
      <c r="B914" s="655"/>
      <c r="C914" s="655"/>
      <c r="D914" s="658"/>
      <c r="E914" s="655"/>
      <c r="F914" s="655"/>
      <c r="G914" s="732"/>
      <c r="H914" s="733"/>
      <c r="I914" s="733"/>
      <c r="J914" s="16"/>
      <c r="K914" s="16"/>
      <c r="L914" s="16"/>
      <c r="M914" s="16"/>
      <c r="N914" s="16"/>
      <c r="O914" s="16"/>
      <c r="P914" s="16"/>
      <c r="Q914" s="16"/>
      <c r="R914" s="16"/>
      <c r="S914" s="16"/>
      <c r="T914" s="16"/>
      <c r="U914" s="16"/>
      <c r="V914" s="16"/>
      <c r="W914" s="16"/>
      <c r="X914" s="16"/>
      <c r="Y914" s="16"/>
      <c r="Z914" s="16"/>
    </row>
    <row r="915" ht="12.75" customHeight="1">
      <c r="A915" s="655"/>
      <c r="B915" s="655"/>
      <c r="C915" s="655"/>
      <c r="D915" s="658"/>
      <c r="E915" s="655"/>
      <c r="F915" s="655"/>
      <c r="G915" s="732"/>
      <c r="H915" s="733"/>
      <c r="I915" s="733"/>
      <c r="J915" s="16"/>
      <c r="K915" s="16"/>
      <c r="L915" s="16"/>
      <c r="M915" s="16"/>
      <c r="N915" s="16"/>
      <c r="O915" s="16"/>
      <c r="P915" s="16"/>
      <c r="Q915" s="16"/>
      <c r="R915" s="16"/>
      <c r="S915" s="16"/>
      <c r="T915" s="16"/>
      <c r="U915" s="16"/>
      <c r="V915" s="16"/>
      <c r="W915" s="16"/>
      <c r="X915" s="16"/>
      <c r="Y915" s="16"/>
      <c r="Z915" s="16"/>
    </row>
    <row r="916" ht="12.75" customHeight="1">
      <c r="A916" s="655"/>
      <c r="B916" s="655"/>
      <c r="C916" s="655"/>
      <c r="D916" s="658"/>
      <c r="E916" s="655"/>
      <c r="F916" s="655"/>
      <c r="G916" s="732"/>
      <c r="H916" s="733"/>
      <c r="I916" s="733"/>
      <c r="J916" s="16"/>
      <c r="K916" s="16"/>
      <c r="L916" s="16"/>
      <c r="M916" s="16"/>
      <c r="N916" s="16"/>
      <c r="O916" s="16"/>
      <c r="P916" s="16"/>
      <c r="Q916" s="16"/>
      <c r="R916" s="16"/>
      <c r="S916" s="16"/>
      <c r="T916" s="16"/>
      <c r="U916" s="16"/>
      <c r="V916" s="16"/>
      <c r="W916" s="16"/>
      <c r="X916" s="16"/>
      <c r="Y916" s="16"/>
      <c r="Z916" s="16"/>
    </row>
    <row r="917" ht="12.75" customHeight="1">
      <c r="A917" s="655"/>
      <c r="B917" s="655"/>
      <c r="C917" s="655"/>
      <c r="D917" s="658"/>
      <c r="E917" s="655"/>
      <c r="F917" s="655"/>
      <c r="G917" s="732"/>
      <c r="H917" s="733"/>
      <c r="I917" s="733"/>
      <c r="J917" s="16"/>
      <c r="K917" s="16"/>
      <c r="L917" s="16"/>
      <c r="M917" s="16"/>
      <c r="N917" s="16"/>
      <c r="O917" s="16"/>
      <c r="P917" s="16"/>
      <c r="Q917" s="16"/>
      <c r="R917" s="16"/>
      <c r="S917" s="16"/>
      <c r="T917" s="16"/>
      <c r="U917" s="16"/>
      <c r="V917" s="16"/>
      <c r="W917" s="16"/>
      <c r="X917" s="16"/>
      <c r="Y917" s="16"/>
      <c r="Z917" s="16"/>
    </row>
    <row r="918" ht="12.75" customHeight="1">
      <c r="A918" s="655"/>
      <c r="B918" s="655"/>
      <c r="C918" s="655"/>
      <c r="D918" s="658"/>
      <c r="E918" s="655"/>
      <c r="F918" s="655"/>
      <c r="G918" s="732"/>
      <c r="H918" s="733"/>
      <c r="I918" s="733"/>
      <c r="J918" s="16"/>
      <c r="K918" s="16"/>
      <c r="L918" s="16"/>
      <c r="M918" s="16"/>
      <c r="N918" s="16"/>
      <c r="O918" s="16"/>
      <c r="P918" s="16"/>
      <c r="Q918" s="16"/>
      <c r="R918" s="16"/>
      <c r="S918" s="16"/>
      <c r="T918" s="16"/>
      <c r="U918" s="16"/>
      <c r="V918" s="16"/>
      <c r="W918" s="16"/>
      <c r="X918" s="16"/>
      <c r="Y918" s="16"/>
      <c r="Z918" s="16"/>
    </row>
    <row r="919" ht="12.75" customHeight="1">
      <c r="A919" s="655"/>
      <c r="B919" s="655"/>
      <c r="C919" s="655"/>
      <c r="D919" s="658"/>
      <c r="E919" s="655"/>
      <c r="F919" s="655"/>
      <c r="G919" s="732"/>
      <c r="H919" s="733"/>
      <c r="I919" s="733"/>
      <c r="J919" s="16"/>
      <c r="K919" s="16"/>
      <c r="L919" s="16"/>
      <c r="M919" s="16"/>
      <c r="N919" s="16"/>
      <c r="O919" s="16"/>
      <c r="P919" s="16"/>
      <c r="Q919" s="16"/>
      <c r="R919" s="16"/>
      <c r="S919" s="16"/>
      <c r="T919" s="16"/>
      <c r="U919" s="16"/>
      <c r="V919" s="16"/>
      <c r="W919" s="16"/>
      <c r="X919" s="16"/>
      <c r="Y919" s="16"/>
      <c r="Z919" s="16"/>
    </row>
    <row r="920" ht="12.75" customHeight="1">
      <c r="A920" s="655"/>
      <c r="B920" s="655"/>
      <c r="C920" s="655"/>
      <c r="D920" s="658"/>
      <c r="E920" s="655"/>
      <c r="F920" s="655"/>
      <c r="G920" s="732"/>
      <c r="H920" s="733"/>
      <c r="I920" s="733"/>
      <c r="J920" s="16"/>
      <c r="K920" s="16"/>
      <c r="L920" s="16"/>
      <c r="M920" s="16"/>
      <c r="N920" s="16"/>
      <c r="O920" s="16"/>
      <c r="P920" s="16"/>
      <c r="Q920" s="16"/>
      <c r="R920" s="16"/>
      <c r="S920" s="16"/>
      <c r="T920" s="16"/>
      <c r="U920" s="16"/>
      <c r="V920" s="16"/>
      <c r="W920" s="16"/>
      <c r="X920" s="16"/>
      <c r="Y920" s="16"/>
      <c r="Z920" s="16"/>
    </row>
    <row r="921" ht="12.75" customHeight="1">
      <c r="A921" s="655"/>
      <c r="B921" s="655"/>
      <c r="C921" s="655"/>
      <c r="D921" s="658"/>
      <c r="E921" s="655"/>
      <c r="F921" s="655"/>
      <c r="G921" s="732"/>
      <c r="H921" s="733"/>
      <c r="I921" s="733"/>
      <c r="J921" s="16"/>
      <c r="K921" s="16"/>
      <c r="L921" s="16"/>
      <c r="M921" s="16"/>
      <c r="N921" s="16"/>
      <c r="O921" s="16"/>
      <c r="P921" s="16"/>
      <c r="Q921" s="16"/>
      <c r="R921" s="16"/>
      <c r="S921" s="16"/>
      <c r="T921" s="16"/>
      <c r="U921" s="16"/>
      <c r="V921" s="16"/>
      <c r="W921" s="16"/>
      <c r="X921" s="16"/>
      <c r="Y921" s="16"/>
      <c r="Z921" s="16"/>
    </row>
    <row r="922" ht="12.75" customHeight="1">
      <c r="A922" s="655"/>
      <c r="B922" s="655"/>
      <c r="C922" s="655"/>
      <c r="D922" s="658"/>
      <c r="E922" s="655"/>
      <c r="F922" s="655"/>
      <c r="G922" s="732"/>
      <c r="H922" s="733"/>
      <c r="I922" s="733"/>
      <c r="J922" s="16"/>
      <c r="K922" s="16"/>
      <c r="L922" s="16"/>
      <c r="M922" s="16"/>
      <c r="N922" s="16"/>
      <c r="O922" s="16"/>
      <c r="P922" s="16"/>
      <c r="Q922" s="16"/>
      <c r="R922" s="16"/>
      <c r="S922" s="16"/>
      <c r="T922" s="16"/>
      <c r="U922" s="16"/>
      <c r="V922" s="16"/>
      <c r="W922" s="16"/>
      <c r="X922" s="16"/>
      <c r="Y922" s="16"/>
      <c r="Z922" s="16"/>
    </row>
    <row r="923" ht="12.75" customHeight="1">
      <c r="A923" s="655"/>
      <c r="B923" s="655"/>
      <c r="C923" s="655"/>
      <c r="D923" s="658"/>
      <c r="E923" s="655"/>
      <c r="F923" s="655"/>
      <c r="G923" s="732"/>
      <c r="H923" s="733"/>
      <c r="I923" s="733"/>
      <c r="J923" s="16"/>
      <c r="K923" s="16"/>
      <c r="L923" s="16"/>
      <c r="M923" s="16"/>
      <c r="N923" s="16"/>
      <c r="O923" s="16"/>
      <c r="P923" s="16"/>
      <c r="Q923" s="16"/>
      <c r="R923" s="16"/>
      <c r="S923" s="16"/>
      <c r="T923" s="16"/>
      <c r="U923" s="16"/>
      <c r="V923" s="16"/>
      <c r="W923" s="16"/>
      <c r="X923" s="16"/>
      <c r="Y923" s="16"/>
      <c r="Z923" s="16"/>
    </row>
    <row r="924" ht="12.75" customHeight="1">
      <c r="A924" s="655"/>
      <c r="B924" s="655"/>
      <c r="C924" s="655"/>
      <c r="D924" s="658"/>
      <c r="E924" s="655"/>
      <c r="F924" s="655"/>
      <c r="G924" s="732"/>
      <c r="H924" s="733"/>
      <c r="I924" s="733"/>
      <c r="J924" s="16"/>
      <c r="K924" s="16"/>
      <c r="L924" s="16"/>
      <c r="M924" s="16"/>
      <c r="N924" s="16"/>
      <c r="O924" s="16"/>
      <c r="P924" s="16"/>
      <c r="Q924" s="16"/>
      <c r="R924" s="16"/>
      <c r="S924" s="16"/>
      <c r="T924" s="16"/>
      <c r="U924" s="16"/>
      <c r="V924" s="16"/>
      <c r="W924" s="16"/>
      <c r="X924" s="16"/>
      <c r="Y924" s="16"/>
      <c r="Z924" s="16"/>
    </row>
    <row r="925" ht="12.75" customHeight="1">
      <c r="A925" s="655"/>
      <c r="B925" s="655"/>
      <c r="C925" s="655"/>
      <c r="D925" s="658"/>
      <c r="E925" s="655"/>
      <c r="F925" s="655"/>
      <c r="G925" s="732"/>
      <c r="H925" s="733"/>
      <c r="I925" s="733"/>
      <c r="J925" s="16"/>
      <c r="K925" s="16"/>
      <c r="L925" s="16"/>
      <c r="M925" s="16"/>
      <c r="N925" s="16"/>
      <c r="O925" s="16"/>
      <c r="P925" s="16"/>
      <c r="Q925" s="16"/>
      <c r="R925" s="16"/>
      <c r="S925" s="16"/>
      <c r="T925" s="16"/>
      <c r="U925" s="16"/>
      <c r="V925" s="16"/>
      <c r="W925" s="16"/>
      <c r="X925" s="16"/>
      <c r="Y925" s="16"/>
      <c r="Z925" s="16"/>
    </row>
    <row r="926" ht="12.75" customHeight="1">
      <c r="A926" s="655"/>
      <c r="B926" s="655"/>
      <c r="C926" s="655"/>
      <c r="D926" s="658"/>
      <c r="E926" s="655"/>
      <c r="F926" s="655"/>
      <c r="G926" s="732"/>
      <c r="H926" s="733"/>
      <c r="I926" s="733"/>
      <c r="J926" s="16"/>
      <c r="K926" s="16"/>
      <c r="L926" s="16"/>
      <c r="M926" s="16"/>
      <c r="N926" s="16"/>
      <c r="O926" s="16"/>
      <c r="P926" s="16"/>
      <c r="Q926" s="16"/>
      <c r="R926" s="16"/>
      <c r="S926" s="16"/>
      <c r="T926" s="16"/>
      <c r="U926" s="16"/>
      <c r="V926" s="16"/>
      <c r="W926" s="16"/>
      <c r="X926" s="16"/>
      <c r="Y926" s="16"/>
      <c r="Z926" s="16"/>
    </row>
    <row r="927" ht="12.75" customHeight="1">
      <c r="A927" s="655"/>
      <c r="B927" s="655"/>
      <c r="C927" s="655"/>
      <c r="D927" s="658"/>
      <c r="E927" s="655"/>
      <c r="F927" s="655"/>
      <c r="G927" s="732"/>
      <c r="H927" s="733"/>
      <c r="I927" s="733"/>
      <c r="J927" s="16"/>
      <c r="K927" s="16"/>
      <c r="L927" s="16"/>
      <c r="M927" s="16"/>
      <c r="N927" s="16"/>
      <c r="O927" s="16"/>
      <c r="P927" s="16"/>
      <c r="Q927" s="16"/>
      <c r="R927" s="16"/>
      <c r="S927" s="16"/>
      <c r="T927" s="16"/>
      <c r="U927" s="16"/>
      <c r="V927" s="16"/>
      <c r="W927" s="16"/>
      <c r="X927" s="16"/>
      <c r="Y927" s="16"/>
      <c r="Z927" s="16"/>
    </row>
    <row r="928" ht="12.75" customHeight="1">
      <c r="A928" s="655"/>
      <c r="B928" s="655"/>
      <c r="C928" s="655"/>
      <c r="D928" s="658"/>
      <c r="E928" s="655"/>
      <c r="F928" s="655"/>
      <c r="G928" s="732"/>
      <c r="H928" s="733"/>
      <c r="I928" s="733"/>
      <c r="J928" s="16"/>
      <c r="K928" s="16"/>
      <c r="L928" s="16"/>
      <c r="M928" s="16"/>
      <c r="N928" s="16"/>
      <c r="O928" s="16"/>
      <c r="P928" s="16"/>
      <c r="Q928" s="16"/>
      <c r="R928" s="16"/>
      <c r="S928" s="16"/>
      <c r="T928" s="16"/>
      <c r="U928" s="16"/>
      <c r="V928" s="16"/>
      <c r="W928" s="16"/>
      <c r="X928" s="16"/>
      <c r="Y928" s="16"/>
      <c r="Z928" s="16"/>
    </row>
    <row r="929" ht="12.75" customHeight="1">
      <c r="A929" s="655"/>
      <c r="B929" s="655"/>
      <c r="C929" s="655"/>
      <c r="D929" s="658"/>
      <c r="E929" s="655"/>
      <c r="F929" s="655"/>
      <c r="G929" s="732"/>
      <c r="H929" s="733"/>
      <c r="I929" s="733"/>
      <c r="J929" s="16"/>
      <c r="K929" s="16"/>
      <c r="L929" s="16"/>
      <c r="M929" s="16"/>
      <c r="N929" s="16"/>
      <c r="O929" s="16"/>
      <c r="P929" s="16"/>
      <c r="Q929" s="16"/>
      <c r="R929" s="16"/>
      <c r="S929" s="16"/>
      <c r="T929" s="16"/>
      <c r="U929" s="16"/>
      <c r="V929" s="16"/>
      <c r="W929" s="16"/>
      <c r="X929" s="16"/>
      <c r="Y929" s="16"/>
      <c r="Z929" s="16"/>
    </row>
    <row r="930" ht="12.75" customHeight="1">
      <c r="A930" s="655"/>
      <c r="B930" s="655"/>
      <c r="C930" s="655"/>
      <c r="D930" s="658"/>
      <c r="E930" s="655"/>
      <c r="F930" s="655"/>
      <c r="G930" s="732"/>
      <c r="H930" s="733"/>
      <c r="I930" s="733"/>
      <c r="J930" s="16"/>
      <c r="K930" s="16"/>
      <c r="L930" s="16"/>
      <c r="M930" s="16"/>
      <c r="N930" s="16"/>
      <c r="O930" s="16"/>
      <c r="P930" s="16"/>
      <c r="Q930" s="16"/>
      <c r="R930" s="16"/>
      <c r="S930" s="16"/>
      <c r="T930" s="16"/>
      <c r="U930" s="16"/>
      <c r="V930" s="16"/>
      <c r="W930" s="16"/>
      <c r="X930" s="16"/>
      <c r="Y930" s="16"/>
      <c r="Z930" s="16"/>
    </row>
    <row r="931" ht="12.75" customHeight="1">
      <c r="A931" s="655"/>
      <c r="B931" s="655"/>
      <c r="C931" s="655"/>
      <c r="D931" s="658"/>
      <c r="E931" s="655"/>
      <c r="F931" s="655"/>
      <c r="G931" s="732"/>
      <c r="H931" s="733"/>
      <c r="I931" s="733"/>
      <c r="J931" s="16"/>
      <c r="K931" s="16"/>
      <c r="L931" s="16"/>
      <c r="M931" s="16"/>
      <c r="N931" s="16"/>
      <c r="O931" s="16"/>
      <c r="P931" s="16"/>
      <c r="Q931" s="16"/>
      <c r="R931" s="16"/>
      <c r="S931" s="16"/>
      <c r="T931" s="16"/>
      <c r="U931" s="16"/>
      <c r="V931" s="16"/>
      <c r="W931" s="16"/>
      <c r="X931" s="16"/>
      <c r="Y931" s="16"/>
      <c r="Z931" s="16"/>
    </row>
    <row r="932" ht="12.75" customHeight="1">
      <c r="A932" s="655"/>
      <c r="B932" s="655"/>
      <c r="C932" s="655"/>
      <c r="D932" s="658"/>
      <c r="E932" s="655"/>
      <c r="F932" s="655"/>
      <c r="G932" s="732"/>
      <c r="H932" s="733"/>
      <c r="I932" s="733"/>
      <c r="J932" s="16"/>
      <c r="K932" s="16"/>
      <c r="L932" s="16"/>
      <c r="M932" s="16"/>
      <c r="N932" s="16"/>
      <c r="O932" s="16"/>
      <c r="P932" s="16"/>
      <c r="Q932" s="16"/>
      <c r="R932" s="16"/>
      <c r="S932" s="16"/>
      <c r="T932" s="16"/>
      <c r="U932" s="16"/>
      <c r="V932" s="16"/>
      <c r="W932" s="16"/>
      <c r="X932" s="16"/>
      <c r="Y932" s="16"/>
      <c r="Z932" s="16"/>
    </row>
    <row r="933" ht="12.75" customHeight="1">
      <c r="A933" s="655"/>
      <c r="B933" s="655"/>
      <c r="C933" s="655"/>
      <c r="D933" s="658"/>
      <c r="E933" s="655"/>
      <c r="F933" s="655"/>
      <c r="G933" s="732"/>
      <c r="H933" s="733"/>
      <c r="I933" s="733"/>
      <c r="J933" s="16"/>
      <c r="K933" s="16"/>
      <c r="L933" s="16"/>
      <c r="M933" s="16"/>
      <c r="N933" s="16"/>
      <c r="O933" s="16"/>
      <c r="P933" s="16"/>
      <c r="Q933" s="16"/>
      <c r="R933" s="16"/>
      <c r="S933" s="16"/>
      <c r="T933" s="16"/>
      <c r="U933" s="16"/>
      <c r="V933" s="16"/>
      <c r="W933" s="16"/>
      <c r="X933" s="16"/>
      <c r="Y933" s="16"/>
      <c r="Z933" s="16"/>
    </row>
    <row r="934" ht="12.75" customHeight="1">
      <c r="A934" s="655"/>
      <c r="B934" s="655"/>
      <c r="C934" s="655"/>
      <c r="D934" s="658"/>
      <c r="E934" s="655"/>
      <c r="F934" s="655"/>
      <c r="G934" s="732"/>
      <c r="H934" s="733"/>
      <c r="I934" s="733"/>
      <c r="J934" s="16"/>
      <c r="K934" s="16"/>
      <c r="L934" s="16"/>
      <c r="M934" s="16"/>
      <c r="N934" s="16"/>
      <c r="O934" s="16"/>
      <c r="P934" s="16"/>
      <c r="Q934" s="16"/>
      <c r="R934" s="16"/>
      <c r="S934" s="16"/>
      <c r="T934" s="16"/>
      <c r="U934" s="16"/>
      <c r="V934" s="16"/>
      <c r="W934" s="16"/>
      <c r="X934" s="16"/>
      <c r="Y934" s="16"/>
      <c r="Z934" s="16"/>
    </row>
    <row r="935" ht="12.75" customHeight="1">
      <c r="A935" s="655"/>
      <c r="B935" s="655"/>
      <c r="C935" s="655"/>
      <c r="D935" s="658"/>
      <c r="E935" s="655"/>
      <c r="F935" s="655"/>
      <c r="G935" s="732"/>
      <c r="H935" s="733"/>
      <c r="I935" s="733"/>
      <c r="J935" s="16"/>
      <c r="K935" s="16"/>
      <c r="L935" s="16"/>
      <c r="M935" s="16"/>
      <c r="N935" s="16"/>
      <c r="O935" s="16"/>
      <c r="P935" s="16"/>
      <c r="Q935" s="16"/>
      <c r="R935" s="16"/>
      <c r="S935" s="16"/>
      <c r="T935" s="16"/>
      <c r="U935" s="16"/>
      <c r="V935" s="16"/>
      <c r="W935" s="16"/>
      <c r="X935" s="16"/>
      <c r="Y935" s="16"/>
      <c r="Z935" s="16"/>
    </row>
    <row r="936" ht="12.75" customHeight="1">
      <c r="A936" s="655"/>
      <c r="B936" s="655"/>
      <c r="C936" s="655"/>
      <c r="D936" s="658"/>
      <c r="E936" s="655"/>
      <c r="F936" s="655"/>
      <c r="G936" s="732"/>
      <c r="H936" s="733"/>
      <c r="I936" s="733"/>
      <c r="J936" s="16"/>
      <c r="K936" s="16"/>
      <c r="L936" s="16"/>
      <c r="M936" s="16"/>
      <c r="N936" s="16"/>
      <c r="O936" s="16"/>
      <c r="P936" s="16"/>
      <c r="Q936" s="16"/>
      <c r="R936" s="16"/>
      <c r="S936" s="16"/>
      <c r="T936" s="16"/>
      <c r="U936" s="16"/>
      <c r="V936" s="16"/>
      <c r="W936" s="16"/>
      <c r="X936" s="16"/>
      <c r="Y936" s="16"/>
      <c r="Z936" s="16"/>
    </row>
    <row r="937" ht="12.75" customHeight="1">
      <c r="A937" s="655"/>
      <c r="B937" s="655"/>
      <c r="C937" s="655"/>
      <c r="D937" s="658"/>
      <c r="E937" s="655"/>
      <c r="F937" s="655"/>
      <c r="G937" s="732"/>
      <c r="H937" s="733"/>
      <c r="I937" s="733"/>
      <c r="J937" s="16"/>
      <c r="K937" s="16"/>
      <c r="L937" s="16"/>
      <c r="M937" s="16"/>
      <c r="N937" s="16"/>
      <c r="O937" s="16"/>
      <c r="P937" s="16"/>
      <c r="Q937" s="16"/>
      <c r="R937" s="16"/>
      <c r="S937" s="16"/>
      <c r="T937" s="16"/>
      <c r="U937" s="16"/>
      <c r="V937" s="16"/>
      <c r="W937" s="16"/>
      <c r="X937" s="16"/>
      <c r="Y937" s="16"/>
      <c r="Z937" s="16"/>
    </row>
    <row r="938" ht="12.75" customHeight="1">
      <c r="A938" s="655"/>
      <c r="B938" s="655"/>
      <c r="C938" s="655"/>
      <c r="D938" s="658"/>
      <c r="E938" s="655"/>
      <c r="F938" s="655"/>
      <c r="G938" s="732"/>
      <c r="H938" s="733"/>
      <c r="I938" s="733"/>
      <c r="J938" s="16"/>
      <c r="K938" s="16"/>
      <c r="L938" s="16"/>
      <c r="M938" s="16"/>
      <c r="N938" s="16"/>
      <c r="O938" s="16"/>
      <c r="P938" s="16"/>
      <c r="Q938" s="16"/>
      <c r="R938" s="16"/>
      <c r="S938" s="16"/>
      <c r="T938" s="16"/>
      <c r="U938" s="16"/>
      <c r="V938" s="16"/>
      <c r="W938" s="16"/>
      <c r="X938" s="16"/>
      <c r="Y938" s="16"/>
      <c r="Z938" s="16"/>
    </row>
    <row r="939" ht="12.75" customHeight="1">
      <c r="A939" s="655"/>
      <c r="B939" s="655"/>
      <c r="C939" s="655"/>
      <c r="D939" s="658"/>
      <c r="E939" s="655"/>
      <c r="F939" s="655"/>
      <c r="G939" s="732"/>
      <c r="H939" s="733"/>
      <c r="I939" s="733"/>
      <c r="J939" s="16"/>
      <c r="K939" s="16"/>
      <c r="L939" s="16"/>
      <c r="M939" s="16"/>
      <c r="N939" s="16"/>
      <c r="O939" s="16"/>
      <c r="P939" s="16"/>
      <c r="Q939" s="16"/>
      <c r="R939" s="16"/>
      <c r="S939" s="16"/>
      <c r="T939" s="16"/>
      <c r="U939" s="16"/>
      <c r="V939" s="16"/>
      <c r="W939" s="16"/>
      <c r="X939" s="16"/>
      <c r="Y939" s="16"/>
      <c r="Z939" s="16"/>
    </row>
    <row r="940" ht="12.75" customHeight="1">
      <c r="A940" s="655"/>
      <c r="B940" s="655"/>
      <c r="C940" s="655"/>
      <c r="D940" s="658"/>
      <c r="E940" s="655"/>
      <c r="F940" s="655"/>
      <c r="G940" s="732"/>
      <c r="H940" s="733"/>
      <c r="I940" s="733"/>
      <c r="J940" s="16"/>
      <c r="K940" s="16"/>
      <c r="L940" s="16"/>
      <c r="M940" s="16"/>
      <c r="N940" s="16"/>
      <c r="O940" s="16"/>
      <c r="P940" s="16"/>
      <c r="Q940" s="16"/>
      <c r="R940" s="16"/>
      <c r="S940" s="16"/>
      <c r="T940" s="16"/>
      <c r="U940" s="16"/>
      <c r="V940" s="16"/>
      <c r="W940" s="16"/>
      <c r="X940" s="16"/>
      <c r="Y940" s="16"/>
      <c r="Z940" s="16"/>
    </row>
    <row r="941" ht="12.75" customHeight="1">
      <c r="A941" s="655"/>
      <c r="B941" s="655"/>
      <c r="C941" s="655"/>
      <c r="D941" s="658"/>
      <c r="E941" s="655"/>
      <c r="F941" s="655"/>
      <c r="G941" s="732"/>
      <c r="H941" s="733"/>
      <c r="I941" s="733"/>
      <c r="J941" s="16"/>
      <c r="K941" s="16"/>
      <c r="L941" s="16"/>
      <c r="M941" s="16"/>
      <c r="N941" s="16"/>
      <c r="O941" s="16"/>
      <c r="P941" s="16"/>
      <c r="Q941" s="16"/>
      <c r="R941" s="16"/>
      <c r="S941" s="16"/>
      <c r="T941" s="16"/>
      <c r="U941" s="16"/>
      <c r="V941" s="16"/>
      <c r="W941" s="16"/>
      <c r="X941" s="16"/>
      <c r="Y941" s="16"/>
      <c r="Z941" s="16"/>
    </row>
    <row r="942" ht="12.75" customHeight="1">
      <c r="A942" s="655"/>
      <c r="B942" s="655"/>
      <c r="C942" s="655"/>
      <c r="D942" s="658"/>
      <c r="E942" s="655"/>
      <c r="F942" s="655"/>
      <c r="G942" s="732"/>
      <c r="H942" s="733"/>
      <c r="I942" s="733"/>
      <c r="J942" s="16"/>
      <c r="K942" s="16"/>
      <c r="L942" s="16"/>
      <c r="M942" s="16"/>
      <c r="N942" s="16"/>
      <c r="O942" s="16"/>
      <c r="P942" s="16"/>
      <c r="Q942" s="16"/>
      <c r="R942" s="16"/>
      <c r="S942" s="16"/>
      <c r="T942" s="16"/>
      <c r="U942" s="16"/>
      <c r="V942" s="16"/>
      <c r="W942" s="16"/>
      <c r="X942" s="16"/>
      <c r="Y942" s="16"/>
      <c r="Z942" s="16"/>
    </row>
    <row r="943" ht="12.75" customHeight="1">
      <c r="A943" s="655"/>
      <c r="B943" s="655"/>
      <c r="C943" s="655"/>
      <c r="D943" s="658"/>
      <c r="E943" s="655"/>
      <c r="F943" s="655"/>
      <c r="G943" s="732"/>
      <c r="H943" s="733"/>
      <c r="I943" s="733"/>
      <c r="J943" s="16"/>
      <c r="K943" s="16"/>
      <c r="L943" s="16"/>
      <c r="M943" s="16"/>
      <c r="N943" s="16"/>
      <c r="O943" s="16"/>
      <c r="P943" s="16"/>
      <c r="Q943" s="16"/>
      <c r="R943" s="16"/>
      <c r="S943" s="16"/>
      <c r="T943" s="16"/>
      <c r="U943" s="16"/>
      <c r="V943" s="16"/>
      <c r="W943" s="16"/>
      <c r="X943" s="16"/>
      <c r="Y943" s="16"/>
      <c r="Z943" s="16"/>
    </row>
    <row r="944" ht="12.75" customHeight="1">
      <c r="A944" s="655"/>
      <c r="B944" s="655"/>
      <c r="C944" s="655"/>
      <c r="D944" s="658"/>
      <c r="E944" s="655"/>
      <c r="F944" s="655"/>
      <c r="G944" s="732"/>
      <c r="H944" s="733"/>
      <c r="I944" s="733"/>
      <c r="J944" s="16"/>
      <c r="K944" s="16"/>
      <c r="L944" s="16"/>
      <c r="M944" s="16"/>
      <c r="N944" s="16"/>
      <c r="O944" s="16"/>
      <c r="P944" s="16"/>
      <c r="Q944" s="16"/>
      <c r="R944" s="16"/>
      <c r="S944" s="16"/>
      <c r="T944" s="16"/>
      <c r="U944" s="16"/>
      <c r="V944" s="16"/>
      <c r="W944" s="16"/>
      <c r="X944" s="16"/>
      <c r="Y944" s="16"/>
      <c r="Z944" s="16"/>
    </row>
    <row r="945" ht="12.75" customHeight="1">
      <c r="A945" s="655"/>
      <c r="B945" s="655"/>
      <c r="C945" s="655"/>
      <c r="D945" s="658"/>
      <c r="E945" s="655"/>
      <c r="F945" s="655"/>
      <c r="G945" s="732"/>
      <c r="H945" s="733"/>
      <c r="I945" s="733"/>
      <c r="J945" s="16"/>
      <c r="K945" s="16"/>
      <c r="L945" s="16"/>
      <c r="M945" s="16"/>
      <c r="N945" s="16"/>
      <c r="O945" s="16"/>
      <c r="P945" s="16"/>
      <c r="Q945" s="16"/>
      <c r="R945" s="16"/>
      <c r="S945" s="16"/>
      <c r="T945" s="16"/>
      <c r="U945" s="16"/>
      <c r="V945" s="16"/>
      <c r="W945" s="16"/>
      <c r="X945" s="16"/>
      <c r="Y945" s="16"/>
      <c r="Z945" s="16"/>
    </row>
    <row r="946" ht="12.75" customHeight="1">
      <c r="A946" s="655"/>
      <c r="B946" s="655"/>
      <c r="C946" s="655"/>
      <c r="D946" s="658"/>
      <c r="E946" s="655"/>
      <c r="F946" s="655"/>
      <c r="G946" s="732"/>
      <c r="H946" s="733"/>
      <c r="I946" s="733"/>
      <c r="J946" s="16"/>
      <c r="K946" s="16"/>
      <c r="L946" s="16"/>
      <c r="M946" s="16"/>
      <c r="N946" s="16"/>
      <c r="O946" s="16"/>
      <c r="P946" s="16"/>
      <c r="Q946" s="16"/>
      <c r="R946" s="16"/>
      <c r="S946" s="16"/>
      <c r="T946" s="16"/>
      <c r="U946" s="16"/>
      <c r="V946" s="16"/>
      <c r="W946" s="16"/>
      <c r="X946" s="16"/>
      <c r="Y946" s="16"/>
      <c r="Z946" s="16"/>
    </row>
    <row r="947" ht="12.75" customHeight="1">
      <c r="A947" s="655"/>
      <c r="B947" s="655"/>
      <c r="C947" s="655"/>
      <c r="D947" s="658"/>
      <c r="E947" s="655"/>
      <c r="F947" s="655"/>
      <c r="G947" s="732"/>
      <c r="H947" s="733"/>
      <c r="I947" s="733"/>
      <c r="J947" s="16"/>
      <c r="K947" s="16"/>
      <c r="L947" s="16"/>
      <c r="M947" s="16"/>
      <c r="N947" s="16"/>
      <c r="O947" s="16"/>
      <c r="P947" s="16"/>
      <c r="Q947" s="16"/>
      <c r="R947" s="16"/>
      <c r="S947" s="16"/>
      <c r="T947" s="16"/>
      <c r="U947" s="16"/>
      <c r="V947" s="16"/>
      <c r="W947" s="16"/>
      <c r="X947" s="16"/>
      <c r="Y947" s="16"/>
      <c r="Z947" s="16"/>
    </row>
    <row r="948" ht="12.75" customHeight="1">
      <c r="A948" s="655"/>
      <c r="B948" s="655"/>
      <c r="C948" s="655"/>
      <c r="D948" s="658"/>
      <c r="E948" s="655"/>
      <c r="F948" s="655"/>
      <c r="G948" s="732"/>
      <c r="H948" s="733"/>
      <c r="I948" s="733"/>
      <c r="J948" s="16"/>
      <c r="K948" s="16"/>
      <c r="L948" s="16"/>
      <c r="M948" s="16"/>
      <c r="N948" s="16"/>
      <c r="O948" s="16"/>
      <c r="P948" s="16"/>
      <c r="Q948" s="16"/>
      <c r="R948" s="16"/>
      <c r="S948" s="16"/>
      <c r="T948" s="16"/>
      <c r="U948" s="16"/>
      <c r="V948" s="16"/>
      <c r="W948" s="16"/>
      <c r="X948" s="16"/>
      <c r="Y948" s="16"/>
      <c r="Z948" s="16"/>
    </row>
    <row r="949" ht="12.75" customHeight="1">
      <c r="A949" s="655"/>
      <c r="B949" s="655"/>
      <c r="C949" s="655"/>
      <c r="D949" s="658"/>
      <c r="E949" s="655"/>
      <c r="F949" s="655"/>
      <c r="G949" s="732"/>
      <c r="H949" s="733"/>
      <c r="I949" s="733"/>
      <c r="J949" s="16"/>
      <c r="K949" s="16"/>
      <c r="L949" s="16"/>
      <c r="M949" s="16"/>
      <c r="N949" s="16"/>
      <c r="O949" s="16"/>
      <c r="P949" s="16"/>
      <c r="Q949" s="16"/>
      <c r="R949" s="16"/>
      <c r="S949" s="16"/>
      <c r="T949" s="16"/>
      <c r="U949" s="16"/>
      <c r="V949" s="16"/>
      <c r="W949" s="16"/>
      <c r="X949" s="16"/>
      <c r="Y949" s="16"/>
      <c r="Z949" s="16"/>
    </row>
    <row r="950" ht="12.75" customHeight="1">
      <c r="A950" s="655"/>
      <c r="B950" s="655"/>
      <c r="C950" s="655"/>
      <c r="D950" s="658"/>
      <c r="E950" s="655"/>
      <c r="F950" s="655"/>
      <c r="G950" s="732"/>
      <c r="H950" s="733"/>
      <c r="I950" s="733"/>
      <c r="J950" s="16"/>
      <c r="K950" s="16"/>
      <c r="L950" s="16"/>
      <c r="M950" s="16"/>
      <c r="N950" s="16"/>
      <c r="O950" s="16"/>
      <c r="P950" s="16"/>
      <c r="Q950" s="16"/>
      <c r="R950" s="16"/>
      <c r="S950" s="16"/>
      <c r="T950" s="16"/>
      <c r="U950" s="16"/>
      <c r="V950" s="16"/>
      <c r="W950" s="16"/>
      <c r="X950" s="16"/>
      <c r="Y950" s="16"/>
      <c r="Z950" s="16"/>
    </row>
    <row r="951" ht="12.75" customHeight="1">
      <c r="A951" s="655"/>
      <c r="B951" s="655"/>
      <c r="C951" s="655"/>
      <c r="D951" s="658"/>
      <c r="E951" s="655"/>
      <c r="F951" s="655"/>
      <c r="G951" s="732"/>
      <c r="H951" s="733"/>
      <c r="I951" s="733"/>
      <c r="J951" s="16"/>
      <c r="K951" s="16"/>
      <c r="L951" s="16"/>
      <c r="M951" s="16"/>
      <c r="N951" s="16"/>
      <c r="O951" s="16"/>
      <c r="P951" s="16"/>
      <c r="Q951" s="16"/>
      <c r="R951" s="16"/>
      <c r="S951" s="16"/>
      <c r="T951" s="16"/>
      <c r="U951" s="16"/>
      <c r="V951" s="16"/>
      <c r="W951" s="16"/>
      <c r="X951" s="16"/>
      <c r="Y951" s="16"/>
      <c r="Z951" s="16"/>
    </row>
    <row r="952" ht="12.75" customHeight="1">
      <c r="A952" s="655"/>
      <c r="B952" s="655"/>
      <c r="C952" s="655"/>
      <c r="D952" s="658"/>
      <c r="E952" s="655"/>
      <c r="F952" s="655"/>
      <c r="G952" s="732"/>
      <c r="H952" s="733"/>
      <c r="I952" s="733"/>
      <c r="J952" s="16"/>
      <c r="K952" s="16"/>
      <c r="L952" s="16"/>
      <c r="M952" s="16"/>
      <c r="N952" s="16"/>
      <c r="O952" s="16"/>
      <c r="P952" s="16"/>
      <c r="Q952" s="16"/>
      <c r="R952" s="16"/>
      <c r="S952" s="16"/>
      <c r="T952" s="16"/>
      <c r="U952" s="16"/>
      <c r="V952" s="16"/>
      <c r="W952" s="16"/>
      <c r="X952" s="16"/>
      <c r="Y952" s="16"/>
      <c r="Z952" s="16"/>
    </row>
    <row r="953" ht="12.75" customHeight="1">
      <c r="A953" s="655"/>
      <c r="B953" s="655"/>
      <c r="C953" s="655"/>
      <c r="D953" s="658"/>
      <c r="E953" s="655"/>
      <c r="F953" s="655"/>
      <c r="G953" s="732"/>
      <c r="H953" s="733"/>
      <c r="I953" s="733"/>
      <c r="J953" s="16"/>
      <c r="K953" s="16"/>
      <c r="L953" s="16"/>
      <c r="M953" s="16"/>
      <c r="N953" s="16"/>
      <c r="O953" s="16"/>
      <c r="P953" s="16"/>
      <c r="Q953" s="16"/>
      <c r="R953" s="16"/>
      <c r="S953" s="16"/>
      <c r="T953" s="16"/>
      <c r="U953" s="16"/>
      <c r="V953" s="16"/>
      <c r="W953" s="16"/>
      <c r="X953" s="16"/>
      <c r="Y953" s="16"/>
      <c r="Z953" s="16"/>
    </row>
    <row r="954" ht="12.75" customHeight="1">
      <c r="A954" s="655"/>
      <c r="B954" s="655"/>
      <c r="C954" s="655"/>
      <c r="D954" s="658"/>
      <c r="E954" s="655"/>
      <c r="F954" s="655"/>
      <c r="G954" s="732"/>
      <c r="H954" s="733"/>
      <c r="I954" s="733"/>
      <c r="J954" s="16"/>
      <c r="K954" s="16"/>
      <c r="L954" s="16"/>
      <c r="M954" s="16"/>
      <c r="N954" s="16"/>
      <c r="O954" s="16"/>
      <c r="P954" s="16"/>
      <c r="Q954" s="16"/>
      <c r="R954" s="16"/>
      <c r="S954" s="16"/>
      <c r="T954" s="16"/>
      <c r="U954" s="16"/>
      <c r="V954" s="16"/>
      <c r="W954" s="16"/>
      <c r="X954" s="16"/>
      <c r="Y954" s="16"/>
      <c r="Z954" s="16"/>
    </row>
    <row r="955" ht="12.75" customHeight="1">
      <c r="A955" s="655"/>
      <c r="B955" s="655"/>
      <c r="C955" s="655"/>
      <c r="D955" s="658"/>
      <c r="E955" s="655"/>
      <c r="F955" s="655"/>
      <c r="G955" s="732"/>
      <c r="H955" s="733"/>
      <c r="I955" s="733"/>
      <c r="J955" s="16"/>
      <c r="K955" s="16"/>
      <c r="L955" s="16"/>
      <c r="M955" s="16"/>
      <c r="N955" s="16"/>
      <c r="O955" s="16"/>
      <c r="P955" s="16"/>
      <c r="Q955" s="16"/>
      <c r="R955" s="16"/>
      <c r="S955" s="16"/>
      <c r="T955" s="16"/>
      <c r="U955" s="16"/>
      <c r="V955" s="16"/>
      <c r="W955" s="16"/>
      <c r="X955" s="16"/>
      <c r="Y955" s="16"/>
      <c r="Z955" s="16"/>
    </row>
    <row r="956" ht="12.75" customHeight="1">
      <c r="A956" s="655"/>
      <c r="B956" s="655"/>
      <c r="C956" s="655"/>
      <c r="D956" s="658"/>
      <c r="E956" s="655"/>
      <c r="F956" s="655"/>
      <c r="G956" s="732"/>
      <c r="H956" s="733"/>
      <c r="I956" s="733"/>
      <c r="J956" s="16"/>
      <c r="K956" s="16"/>
      <c r="L956" s="16"/>
      <c r="M956" s="16"/>
      <c r="N956" s="16"/>
      <c r="O956" s="16"/>
      <c r="P956" s="16"/>
      <c r="Q956" s="16"/>
      <c r="R956" s="16"/>
      <c r="S956" s="16"/>
      <c r="T956" s="16"/>
      <c r="U956" s="16"/>
      <c r="V956" s="16"/>
      <c r="W956" s="16"/>
      <c r="X956" s="16"/>
      <c r="Y956" s="16"/>
      <c r="Z956" s="16"/>
    </row>
    <row r="957" ht="12.75" customHeight="1">
      <c r="A957" s="655"/>
      <c r="B957" s="655"/>
      <c r="C957" s="655"/>
      <c r="D957" s="658"/>
      <c r="E957" s="655"/>
      <c r="F957" s="655"/>
      <c r="G957" s="732"/>
      <c r="H957" s="733"/>
      <c r="I957" s="733"/>
      <c r="J957" s="16"/>
      <c r="K957" s="16"/>
      <c r="L957" s="16"/>
      <c r="M957" s="16"/>
      <c r="N957" s="16"/>
      <c r="O957" s="16"/>
      <c r="P957" s="16"/>
      <c r="Q957" s="16"/>
      <c r="R957" s="16"/>
      <c r="S957" s="16"/>
      <c r="T957" s="16"/>
      <c r="U957" s="16"/>
      <c r="V957" s="16"/>
      <c r="W957" s="16"/>
      <c r="X957" s="16"/>
      <c r="Y957" s="16"/>
      <c r="Z957" s="16"/>
    </row>
    <row r="958" ht="12.75" customHeight="1">
      <c r="A958" s="655"/>
      <c r="B958" s="655"/>
      <c r="C958" s="655"/>
      <c r="D958" s="658"/>
      <c r="E958" s="655"/>
      <c r="F958" s="655"/>
      <c r="G958" s="732"/>
      <c r="H958" s="733"/>
      <c r="I958" s="733"/>
      <c r="J958" s="16"/>
      <c r="K958" s="16"/>
      <c r="L958" s="16"/>
      <c r="M958" s="16"/>
      <c r="N958" s="16"/>
      <c r="O958" s="16"/>
      <c r="P958" s="16"/>
      <c r="Q958" s="16"/>
      <c r="R958" s="16"/>
      <c r="S958" s="16"/>
      <c r="T958" s="16"/>
      <c r="U958" s="16"/>
      <c r="V958" s="16"/>
      <c r="W958" s="16"/>
      <c r="X958" s="16"/>
      <c r="Y958" s="16"/>
      <c r="Z958" s="16"/>
    </row>
    <row r="959" ht="12.75" customHeight="1">
      <c r="A959" s="655"/>
      <c r="B959" s="655"/>
      <c r="C959" s="655"/>
      <c r="D959" s="658"/>
      <c r="E959" s="655"/>
      <c r="F959" s="655"/>
      <c r="G959" s="732"/>
      <c r="H959" s="733"/>
      <c r="I959" s="733"/>
      <c r="J959" s="16"/>
      <c r="K959" s="16"/>
      <c r="L959" s="16"/>
      <c r="M959" s="16"/>
      <c r="N959" s="16"/>
      <c r="O959" s="16"/>
      <c r="P959" s="16"/>
      <c r="Q959" s="16"/>
      <c r="R959" s="16"/>
      <c r="S959" s="16"/>
      <c r="T959" s="16"/>
      <c r="U959" s="16"/>
      <c r="V959" s="16"/>
      <c r="W959" s="16"/>
      <c r="X959" s="16"/>
      <c r="Y959" s="16"/>
      <c r="Z959" s="16"/>
    </row>
    <row r="960" ht="12.75" customHeight="1">
      <c r="A960" s="655"/>
      <c r="B960" s="655"/>
      <c r="C960" s="655"/>
      <c r="D960" s="658"/>
      <c r="E960" s="655"/>
      <c r="F960" s="655"/>
      <c r="G960" s="732"/>
      <c r="H960" s="733"/>
      <c r="I960" s="733"/>
      <c r="J960" s="16"/>
      <c r="K960" s="16"/>
      <c r="L960" s="16"/>
      <c r="M960" s="16"/>
      <c r="N960" s="16"/>
      <c r="O960" s="16"/>
      <c r="P960" s="16"/>
      <c r="Q960" s="16"/>
      <c r="R960" s="16"/>
      <c r="S960" s="16"/>
      <c r="T960" s="16"/>
      <c r="U960" s="16"/>
      <c r="V960" s="16"/>
      <c r="W960" s="16"/>
      <c r="X960" s="16"/>
      <c r="Y960" s="16"/>
      <c r="Z960" s="16"/>
    </row>
    <row r="961" ht="12.75" customHeight="1">
      <c r="A961" s="655"/>
      <c r="B961" s="655"/>
      <c r="C961" s="655"/>
      <c r="D961" s="658"/>
      <c r="E961" s="655"/>
      <c r="F961" s="655"/>
      <c r="G961" s="732"/>
      <c r="H961" s="733"/>
      <c r="I961" s="733"/>
      <c r="J961" s="16"/>
      <c r="K961" s="16"/>
      <c r="L961" s="16"/>
      <c r="M961" s="16"/>
      <c r="N961" s="16"/>
      <c r="O961" s="16"/>
      <c r="P961" s="16"/>
      <c r="Q961" s="16"/>
      <c r="R961" s="16"/>
      <c r="S961" s="16"/>
      <c r="T961" s="16"/>
      <c r="U961" s="16"/>
      <c r="V961" s="16"/>
      <c r="W961" s="16"/>
      <c r="X961" s="16"/>
      <c r="Y961" s="16"/>
      <c r="Z961" s="16"/>
    </row>
    <row r="962" ht="12.75" customHeight="1">
      <c r="A962" s="655"/>
      <c r="B962" s="655"/>
      <c r="C962" s="655"/>
      <c r="D962" s="658"/>
      <c r="E962" s="655"/>
      <c r="F962" s="655"/>
      <c r="G962" s="732"/>
      <c r="H962" s="733"/>
      <c r="I962" s="733"/>
      <c r="J962" s="16"/>
      <c r="K962" s="16"/>
      <c r="L962" s="16"/>
      <c r="M962" s="16"/>
      <c r="N962" s="16"/>
      <c r="O962" s="16"/>
      <c r="P962" s="16"/>
      <c r="Q962" s="16"/>
      <c r="R962" s="16"/>
      <c r="S962" s="16"/>
      <c r="T962" s="16"/>
      <c r="U962" s="16"/>
      <c r="V962" s="16"/>
      <c r="W962" s="16"/>
      <c r="X962" s="16"/>
      <c r="Y962" s="16"/>
      <c r="Z962" s="16"/>
    </row>
    <row r="963" ht="12.75" customHeight="1">
      <c r="A963" s="655"/>
      <c r="B963" s="655"/>
      <c r="C963" s="655"/>
      <c r="D963" s="658"/>
      <c r="E963" s="655"/>
      <c r="F963" s="655"/>
      <c r="G963" s="732"/>
      <c r="H963" s="733"/>
      <c r="I963" s="733"/>
      <c r="J963" s="16"/>
      <c r="K963" s="16"/>
      <c r="L963" s="16"/>
      <c r="M963" s="16"/>
      <c r="N963" s="16"/>
      <c r="O963" s="16"/>
      <c r="P963" s="16"/>
      <c r="Q963" s="16"/>
      <c r="R963" s="16"/>
      <c r="S963" s="16"/>
      <c r="T963" s="16"/>
      <c r="U963" s="16"/>
      <c r="V963" s="16"/>
      <c r="W963" s="16"/>
      <c r="X963" s="16"/>
      <c r="Y963" s="16"/>
      <c r="Z963" s="16"/>
    </row>
    <row r="964" ht="12.75" customHeight="1">
      <c r="A964" s="655"/>
      <c r="B964" s="655"/>
      <c r="C964" s="655"/>
      <c r="D964" s="658"/>
      <c r="E964" s="655"/>
      <c r="F964" s="655"/>
      <c r="G964" s="732"/>
      <c r="H964" s="733"/>
      <c r="I964" s="733"/>
      <c r="J964" s="16"/>
      <c r="K964" s="16"/>
      <c r="L964" s="16"/>
      <c r="M964" s="16"/>
      <c r="N964" s="16"/>
      <c r="O964" s="16"/>
      <c r="P964" s="16"/>
      <c r="Q964" s="16"/>
      <c r="R964" s="16"/>
      <c r="S964" s="16"/>
      <c r="T964" s="16"/>
      <c r="U964" s="16"/>
      <c r="V964" s="16"/>
      <c r="W964" s="16"/>
      <c r="X964" s="16"/>
      <c r="Y964" s="16"/>
      <c r="Z964" s="16"/>
    </row>
    <row r="965" ht="12.75" customHeight="1">
      <c r="A965" s="655"/>
      <c r="B965" s="655"/>
      <c r="C965" s="655"/>
      <c r="D965" s="658"/>
      <c r="E965" s="655"/>
      <c r="F965" s="655"/>
      <c r="G965" s="732"/>
      <c r="H965" s="733"/>
      <c r="I965" s="733"/>
      <c r="J965" s="16"/>
      <c r="K965" s="16"/>
      <c r="L965" s="16"/>
      <c r="M965" s="16"/>
      <c r="N965" s="16"/>
      <c r="O965" s="16"/>
      <c r="P965" s="16"/>
      <c r="Q965" s="16"/>
      <c r="R965" s="16"/>
      <c r="S965" s="16"/>
      <c r="T965" s="16"/>
      <c r="U965" s="16"/>
      <c r="V965" s="16"/>
      <c r="W965" s="16"/>
      <c r="X965" s="16"/>
      <c r="Y965" s="16"/>
      <c r="Z965" s="16"/>
    </row>
    <row r="966" ht="12.75" customHeight="1">
      <c r="A966" s="655"/>
      <c r="B966" s="655"/>
      <c r="C966" s="655"/>
      <c r="D966" s="658"/>
      <c r="E966" s="655"/>
      <c r="F966" s="655"/>
      <c r="G966" s="732"/>
      <c r="H966" s="733"/>
      <c r="I966" s="733"/>
      <c r="J966" s="16"/>
      <c r="K966" s="16"/>
      <c r="L966" s="16"/>
      <c r="M966" s="16"/>
      <c r="N966" s="16"/>
      <c r="O966" s="16"/>
      <c r="P966" s="16"/>
      <c r="Q966" s="16"/>
      <c r="R966" s="16"/>
      <c r="S966" s="16"/>
      <c r="T966" s="16"/>
      <c r="U966" s="16"/>
      <c r="V966" s="16"/>
      <c r="W966" s="16"/>
      <c r="X966" s="16"/>
      <c r="Y966" s="16"/>
      <c r="Z966" s="16"/>
    </row>
    <row r="967" ht="12.75" customHeight="1">
      <c r="A967" s="655"/>
      <c r="B967" s="655"/>
      <c r="C967" s="655"/>
      <c r="D967" s="658"/>
      <c r="E967" s="655"/>
      <c r="F967" s="655"/>
      <c r="G967" s="732"/>
      <c r="H967" s="733"/>
      <c r="I967" s="733"/>
      <c r="J967" s="16"/>
      <c r="K967" s="16"/>
      <c r="L967" s="16"/>
      <c r="M967" s="16"/>
      <c r="N967" s="16"/>
      <c r="O967" s="16"/>
      <c r="P967" s="16"/>
      <c r="Q967" s="16"/>
      <c r="R967" s="16"/>
      <c r="S967" s="16"/>
      <c r="T967" s="16"/>
      <c r="U967" s="16"/>
      <c r="V967" s="16"/>
      <c r="W967" s="16"/>
      <c r="X967" s="16"/>
      <c r="Y967" s="16"/>
      <c r="Z967" s="16"/>
    </row>
    <row r="968" ht="12.75" customHeight="1">
      <c r="A968" s="655"/>
      <c r="B968" s="655"/>
      <c r="C968" s="655"/>
      <c r="D968" s="658"/>
      <c r="E968" s="655"/>
      <c r="F968" s="655"/>
      <c r="G968" s="732"/>
      <c r="H968" s="733"/>
      <c r="I968" s="733"/>
      <c r="J968" s="16"/>
      <c r="K968" s="16"/>
      <c r="L968" s="16"/>
      <c r="M968" s="16"/>
      <c r="N968" s="16"/>
      <c r="O968" s="16"/>
      <c r="P968" s="16"/>
      <c r="Q968" s="16"/>
      <c r="R968" s="16"/>
      <c r="S968" s="16"/>
      <c r="T968" s="16"/>
      <c r="U968" s="16"/>
      <c r="V968" s="16"/>
      <c r="W968" s="16"/>
      <c r="X968" s="16"/>
      <c r="Y968" s="16"/>
      <c r="Z968" s="16"/>
    </row>
    <row r="969" ht="12.75" customHeight="1">
      <c r="A969" s="655"/>
      <c r="B969" s="655"/>
      <c r="C969" s="655"/>
      <c r="D969" s="658"/>
      <c r="E969" s="655"/>
      <c r="F969" s="655"/>
      <c r="G969" s="732"/>
      <c r="H969" s="733"/>
      <c r="I969" s="733"/>
      <c r="J969" s="16"/>
      <c r="K969" s="16"/>
      <c r="L969" s="16"/>
      <c r="M969" s="16"/>
      <c r="N969" s="16"/>
      <c r="O969" s="16"/>
      <c r="P969" s="16"/>
      <c r="Q969" s="16"/>
      <c r="R969" s="16"/>
      <c r="S969" s="16"/>
      <c r="T969" s="16"/>
      <c r="U969" s="16"/>
      <c r="V969" s="16"/>
      <c r="W969" s="16"/>
      <c r="X969" s="16"/>
      <c r="Y969" s="16"/>
      <c r="Z969" s="16"/>
    </row>
    <row r="970" ht="12.75" customHeight="1">
      <c r="A970" s="655"/>
      <c r="B970" s="655"/>
      <c r="C970" s="655"/>
      <c r="D970" s="658"/>
      <c r="E970" s="655"/>
      <c r="F970" s="655"/>
      <c r="G970" s="732"/>
      <c r="H970" s="733"/>
      <c r="I970" s="733"/>
      <c r="J970" s="16"/>
      <c r="K970" s="16"/>
      <c r="L970" s="16"/>
      <c r="M970" s="16"/>
      <c r="N970" s="16"/>
      <c r="O970" s="16"/>
      <c r="P970" s="16"/>
      <c r="Q970" s="16"/>
      <c r="R970" s="16"/>
      <c r="S970" s="16"/>
      <c r="T970" s="16"/>
      <c r="U970" s="16"/>
      <c r="V970" s="16"/>
      <c r="W970" s="16"/>
      <c r="X970" s="16"/>
      <c r="Y970" s="16"/>
      <c r="Z970" s="16"/>
    </row>
    <row r="971" ht="12.75" customHeight="1">
      <c r="A971" s="655"/>
      <c r="B971" s="655"/>
      <c r="C971" s="655"/>
      <c r="D971" s="658"/>
      <c r="E971" s="655"/>
      <c r="F971" s="655"/>
      <c r="G971" s="732"/>
      <c r="H971" s="733"/>
      <c r="I971" s="733"/>
      <c r="J971" s="16"/>
      <c r="K971" s="16"/>
      <c r="L971" s="16"/>
      <c r="M971" s="16"/>
      <c r="N971" s="16"/>
      <c r="O971" s="16"/>
      <c r="P971" s="16"/>
      <c r="Q971" s="16"/>
      <c r="R971" s="16"/>
      <c r="S971" s="16"/>
      <c r="T971" s="16"/>
      <c r="U971" s="16"/>
      <c r="V971" s="16"/>
      <c r="W971" s="16"/>
      <c r="X971" s="16"/>
      <c r="Y971" s="16"/>
      <c r="Z971" s="16"/>
    </row>
    <row r="972" ht="12.75" customHeight="1">
      <c r="A972" s="655"/>
      <c r="B972" s="655"/>
      <c r="C972" s="655"/>
      <c r="D972" s="658"/>
      <c r="E972" s="655"/>
      <c r="F972" s="655"/>
      <c r="G972" s="732"/>
      <c r="H972" s="733"/>
      <c r="I972" s="733"/>
      <c r="J972" s="16"/>
      <c r="K972" s="16"/>
      <c r="L972" s="16"/>
      <c r="M972" s="16"/>
      <c r="N972" s="16"/>
      <c r="O972" s="16"/>
      <c r="P972" s="16"/>
      <c r="Q972" s="16"/>
      <c r="R972" s="16"/>
      <c r="S972" s="16"/>
      <c r="T972" s="16"/>
      <c r="U972" s="16"/>
      <c r="V972" s="16"/>
      <c r="W972" s="16"/>
      <c r="X972" s="16"/>
      <c r="Y972" s="16"/>
      <c r="Z972" s="16"/>
    </row>
    <row r="973" ht="12.75" customHeight="1">
      <c r="A973" s="655"/>
      <c r="B973" s="655"/>
      <c r="C973" s="655"/>
      <c r="D973" s="658"/>
      <c r="E973" s="655"/>
      <c r="F973" s="655"/>
      <c r="G973" s="732"/>
      <c r="H973" s="733"/>
      <c r="I973" s="733"/>
      <c r="J973" s="16"/>
      <c r="K973" s="16"/>
      <c r="L973" s="16"/>
      <c r="M973" s="16"/>
      <c r="N973" s="16"/>
      <c r="O973" s="16"/>
      <c r="P973" s="16"/>
      <c r="Q973" s="16"/>
      <c r="R973" s="16"/>
      <c r="S973" s="16"/>
      <c r="T973" s="16"/>
      <c r="U973" s="16"/>
      <c r="V973" s="16"/>
      <c r="W973" s="16"/>
      <c r="X973" s="16"/>
      <c r="Y973" s="16"/>
      <c r="Z973" s="16"/>
    </row>
    <row r="974" ht="12.75" customHeight="1">
      <c r="A974" s="655"/>
      <c r="B974" s="655"/>
      <c r="C974" s="655"/>
      <c r="D974" s="658"/>
      <c r="E974" s="655"/>
      <c r="F974" s="655"/>
      <c r="G974" s="732"/>
      <c r="H974" s="733"/>
      <c r="I974" s="733"/>
      <c r="J974" s="16"/>
      <c r="K974" s="16"/>
      <c r="L974" s="16"/>
      <c r="M974" s="16"/>
      <c r="N974" s="16"/>
      <c r="O974" s="16"/>
      <c r="P974" s="16"/>
      <c r="Q974" s="16"/>
      <c r="R974" s="16"/>
      <c r="S974" s="16"/>
      <c r="T974" s="16"/>
      <c r="U974" s="16"/>
      <c r="V974" s="16"/>
      <c r="W974" s="16"/>
      <c r="X974" s="16"/>
      <c r="Y974" s="16"/>
      <c r="Z974" s="16"/>
    </row>
    <row r="975" ht="12.75" customHeight="1">
      <c r="A975" s="655"/>
      <c r="B975" s="655"/>
      <c r="C975" s="655"/>
      <c r="D975" s="658"/>
      <c r="E975" s="655"/>
      <c r="F975" s="655"/>
      <c r="G975" s="732"/>
      <c r="H975" s="733"/>
      <c r="I975" s="733"/>
      <c r="J975" s="16"/>
      <c r="K975" s="16"/>
      <c r="L975" s="16"/>
      <c r="M975" s="16"/>
      <c r="N975" s="16"/>
      <c r="O975" s="16"/>
      <c r="P975" s="16"/>
      <c r="Q975" s="16"/>
      <c r="R975" s="16"/>
      <c r="S975" s="16"/>
      <c r="T975" s="16"/>
      <c r="U975" s="16"/>
      <c r="V975" s="16"/>
      <c r="W975" s="16"/>
      <c r="X975" s="16"/>
      <c r="Y975" s="16"/>
      <c r="Z975" s="16"/>
    </row>
    <row r="976" ht="12.75" customHeight="1">
      <c r="A976" s="655"/>
      <c r="B976" s="655"/>
      <c r="C976" s="655"/>
      <c r="D976" s="658"/>
      <c r="E976" s="655"/>
      <c r="F976" s="655"/>
      <c r="G976" s="732"/>
      <c r="H976" s="733"/>
      <c r="I976" s="733"/>
      <c r="J976" s="16"/>
      <c r="K976" s="16"/>
      <c r="L976" s="16"/>
      <c r="M976" s="16"/>
      <c r="N976" s="16"/>
      <c r="O976" s="16"/>
      <c r="P976" s="16"/>
      <c r="Q976" s="16"/>
      <c r="R976" s="16"/>
      <c r="S976" s="16"/>
      <c r="T976" s="16"/>
      <c r="U976" s="16"/>
      <c r="V976" s="16"/>
      <c r="W976" s="16"/>
      <c r="X976" s="16"/>
      <c r="Y976" s="16"/>
      <c r="Z976" s="16"/>
    </row>
    <row r="977" ht="12.75" customHeight="1">
      <c r="A977" s="655"/>
      <c r="B977" s="655"/>
      <c r="C977" s="655"/>
      <c r="D977" s="658"/>
      <c r="E977" s="655"/>
      <c r="F977" s="655"/>
      <c r="G977" s="732"/>
      <c r="H977" s="733"/>
      <c r="I977" s="733"/>
      <c r="J977" s="16"/>
      <c r="K977" s="16"/>
      <c r="L977" s="16"/>
      <c r="M977" s="16"/>
      <c r="N977" s="16"/>
      <c r="O977" s="16"/>
      <c r="P977" s="16"/>
      <c r="Q977" s="16"/>
      <c r="R977" s="16"/>
      <c r="S977" s="16"/>
      <c r="T977" s="16"/>
      <c r="U977" s="16"/>
      <c r="V977" s="16"/>
      <c r="W977" s="16"/>
      <c r="X977" s="16"/>
      <c r="Y977" s="16"/>
      <c r="Z977" s="16"/>
    </row>
    <row r="978" ht="12.75" customHeight="1">
      <c r="A978" s="655"/>
      <c r="B978" s="655"/>
      <c r="C978" s="655"/>
      <c r="D978" s="658"/>
      <c r="E978" s="655"/>
      <c r="F978" s="655"/>
      <c r="G978" s="732"/>
      <c r="H978" s="733"/>
      <c r="I978" s="733"/>
      <c r="J978" s="16"/>
      <c r="K978" s="16"/>
      <c r="L978" s="16"/>
      <c r="M978" s="16"/>
      <c r="N978" s="16"/>
      <c r="O978" s="16"/>
      <c r="P978" s="16"/>
      <c r="Q978" s="16"/>
      <c r="R978" s="16"/>
      <c r="S978" s="16"/>
      <c r="T978" s="16"/>
      <c r="U978" s="16"/>
      <c r="V978" s="16"/>
      <c r="W978" s="16"/>
      <c r="X978" s="16"/>
      <c r="Y978" s="16"/>
      <c r="Z978" s="16"/>
    </row>
    <row r="979" ht="12.75" customHeight="1">
      <c r="A979" s="655"/>
      <c r="B979" s="655"/>
      <c r="C979" s="655"/>
      <c r="D979" s="658"/>
      <c r="E979" s="655"/>
      <c r="F979" s="655"/>
      <c r="G979" s="732"/>
      <c r="H979" s="733"/>
      <c r="I979" s="733"/>
      <c r="J979" s="16"/>
      <c r="K979" s="16"/>
      <c r="L979" s="16"/>
      <c r="M979" s="16"/>
      <c r="N979" s="16"/>
      <c r="O979" s="16"/>
      <c r="P979" s="16"/>
      <c r="Q979" s="16"/>
      <c r="R979" s="16"/>
      <c r="S979" s="16"/>
      <c r="T979" s="16"/>
      <c r="U979" s="16"/>
      <c r="V979" s="16"/>
      <c r="W979" s="16"/>
      <c r="X979" s="16"/>
      <c r="Y979" s="16"/>
      <c r="Z979" s="16"/>
    </row>
    <row r="980" ht="12.75" customHeight="1">
      <c r="A980" s="655"/>
      <c r="B980" s="655"/>
      <c r="C980" s="655"/>
      <c r="D980" s="658"/>
      <c r="E980" s="655"/>
      <c r="F980" s="655"/>
      <c r="G980" s="732"/>
      <c r="H980" s="733"/>
      <c r="I980" s="733"/>
      <c r="J980" s="16"/>
      <c r="K980" s="16"/>
      <c r="L980" s="16"/>
      <c r="M980" s="16"/>
      <c r="N980" s="16"/>
      <c r="O980" s="16"/>
      <c r="P980" s="16"/>
      <c r="Q980" s="16"/>
      <c r="R980" s="16"/>
      <c r="S980" s="16"/>
      <c r="T980" s="16"/>
      <c r="U980" s="16"/>
      <c r="V980" s="16"/>
      <c r="W980" s="16"/>
      <c r="X980" s="16"/>
      <c r="Y980" s="16"/>
      <c r="Z980" s="16"/>
    </row>
    <row r="981" ht="12.75" customHeight="1">
      <c r="A981" s="655"/>
      <c r="B981" s="655"/>
      <c r="C981" s="655"/>
      <c r="D981" s="658"/>
      <c r="E981" s="655"/>
      <c r="F981" s="655"/>
      <c r="G981" s="732"/>
      <c r="H981" s="733"/>
      <c r="I981" s="733"/>
      <c r="J981" s="16"/>
      <c r="K981" s="16"/>
      <c r="L981" s="16"/>
      <c r="M981" s="16"/>
      <c r="N981" s="16"/>
      <c r="O981" s="16"/>
      <c r="P981" s="16"/>
      <c r="Q981" s="16"/>
      <c r="R981" s="16"/>
      <c r="S981" s="16"/>
      <c r="T981" s="16"/>
      <c r="U981" s="16"/>
      <c r="V981" s="16"/>
      <c r="W981" s="16"/>
      <c r="X981" s="16"/>
      <c r="Y981" s="16"/>
      <c r="Z981" s="16"/>
    </row>
    <row r="982" ht="12.75" customHeight="1">
      <c r="A982" s="655"/>
      <c r="B982" s="655"/>
      <c r="C982" s="655"/>
      <c r="D982" s="658"/>
      <c r="E982" s="655"/>
      <c r="F982" s="655"/>
      <c r="G982" s="732"/>
      <c r="H982" s="733"/>
      <c r="I982" s="733"/>
      <c r="J982" s="16"/>
      <c r="K982" s="16"/>
      <c r="L982" s="16"/>
      <c r="M982" s="16"/>
      <c r="N982" s="16"/>
      <c r="O982" s="16"/>
      <c r="P982" s="16"/>
      <c r="Q982" s="16"/>
      <c r="R982" s="16"/>
      <c r="S982" s="16"/>
      <c r="T982" s="16"/>
      <c r="U982" s="16"/>
      <c r="V982" s="16"/>
      <c r="W982" s="16"/>
      <c r="X982" s="16"/>
      <c r="Y982" s="16"/>
      <c r="Z982" s="16"/>
    </row>
    <row r="983" ht="12.75" customHeight="1">
      <c r="A983" s="655"/>
      <c r="B983" s="655"/>
      <c r="C983" s="655"/>
      <c r="D983" s="658"/>
      <c r="E983" s="655"/>
      <c r="F983" s="655"/>
      <c r="G983" s="732"/>
      <c r="H983" s="733"/>
      <c r="I983" s="733"/>
      <c r="J983" s="16"/>
      <c r="K983" s="16"/>
      <c r="L983" s="16"/>
      <c r="M983" s="16"/>
      <c r="N983" s="16"/>
      <c r="O983" s="16"/>
      <c r="P983" s="16"/>
      <c r="Q983" s="16"/>
      <c r="R983" s="16"/>
      <c r="S983" s="16"/>
      <c r="T983" s="16"/>
      <c r="U983" s="16"/>
      <c r="V983" s="16"/>
      <c r="W983" s="16"/>
      <c r="X983" s="16"/>
      <c r="Y983" s="16"/>
      <c r="Z983" s="16"/>
    </row>
    <row r="984" ht="12.75" customHeight="1">
      <c r="A984" s="655"/>
      <c r="B984" s="655"/>
      <c r="C984" s="655"/>
      <c r="D984" s="658"/>
      <c r="E984" s="655"/>
      <c r="F984" s="655"/>
      <c r="G984" s="732"/>
      <c r="H984" s="733"/>
      <c r="I984" s="733"/>
      <c r="J984" s="16"/>
      <c r="K984" s="16"/>
      <c r="L984" s="16"/>
      <c r="M984" s="16"/>
      <c r="N984" s="16"/>
      <c r="O984" s="16"/>
      <c r="P984" s="16"/>
      <c r="Q984" s="16"/>
      <c r="R984" s="16"/>
      <c r="S984" s="16"/>
      <c r="T984" s="16"/>
      <c r="U984" s="16"/>
      <c r="V984" s="16"/>
      <c r="W984" s="16"/>
      <c r="X984" s="16"/>
      <c r="Y984" s="16"/>
      <c r="Z984" s="16"/>
    </row>
    <row r="985" ht="12.75" customHeight="1">
      <c r="A985" s="655"/>
      <c r="B985" s="655"/>
      <c r="C985" s="655"/>
      <c r="D985" s="658"/>
      <c r="E985" s="655"/>
      <c r="F985" s="655"/>
      <c r="G985" s="732"/>
      <c r="H985" s="733"/>
      <c r="I985" s="733"/>
      <c r="J985" s="16"/>
      <c r="K985" s="16"/>
      <c r="L985" s="16"/>
      <c r="M985" s="16"/>
      <c r="N985" s="16"/>
      <c r="O985" s="16"/>
      <c r="P985" s="16"/>
      <c r="Q985" s="16"/>
      <c r="R985" s="16"/>
      <c r="S985" s="16"/>
      <c r="T985" s="16"/>
      <c r="U985" s="16"/>
      <c r="V985" s="16"/>
      <c r="W985" s="16"/>
      <c r="X985" s="16"/>
      <c r="Y985" s="16"/>
      <c r="Z985" s="16"/>
    </row>
    <row r="986" ht="12.75" customHeight="1">
      <c r="A986" s="655"/>
      <c r="B986" s="655"/>
      <c r="C986" s="655"/>
      <c r="D986" s="658"/>
      <c r="E986" s="655"/>
      <c r="F986" s="655"/>
      <c r="G986" s="732"/>
      <c r="H986" s="733"/>
      <c r="I986" s="733"/>
      <c r="J986" s="16"/>
      <c r="K986" s="16"/>
      <c r="L986" s="16"/>
      <c r="M986" s="16"/>
      <c r="N986" s="16"/>
      <c r="O986" s="16"/>
      <c r="P986" s="16"/>
      <c r="Q986" s="16"/>
      <c r="R986" s="16"/>
      <c r="S986" s="16"/>
      <c r="T986" s="16"/>
      <c r="U986" s="16"/>
      <c r="V986" s="16"/>
      <c r="W986" s="16"/>
      <c r="X986" s="16"/>
      <c r="Y986" s="16"/>
      <c r="Z986" s="16"/>
    </row>
    <row r="987" ht="12.75" customHeight="1">
      <c r="A987" s="655"/>
      <c r="B987" s="655"/>
      <c r="C987" s="655"/>
      <c r="D987" s="658"/>
      <c r="E987" s="655"/>
      <c r="F987" s="655"/>
      <c r="G987" s="732"/>
      <c r="H987" s="733"/>
      <c r="I987" s="733"/>
      <c r="J987" s="16"/>
      <c r="K987" s="16"/>
      <c r="L987" s="16"/>
      <c r="M987" s="16"/>
      <c r="N987" s="16"/>
      <c r="O987" s="16"/>
      <c r="P987" s="16"/>
      <c r="Q987" s="16"/>
      <c r="R987" s="16"/>
      <c r="S987" s="16"/>
      <c r="T987" s="16"/>
      <c r="U987" s="16"/>
      <c r="V987" s="16"/>
      <c r="W987" s="16"/>
      <c r="X987" s="16"/>
      <c r="Y987" s="16"/>
      <c r="Z987" s="16"/>
    </row>
    <row r="988" ht="12.75" customHeight="1">
      <c r="A988" s="655"/>
      <c r="B988" s="655"/>
      <c r="C988" s="655"/>
      <c r="D988" s="658"/>
      <c r="E988" s="655"/>
      <c r="F988" s="655"/>
      <c r="G988" s="732"/>
      <c r="H988" s="733"/>
      <c r="I988" s="733"/>
      <c r="J988" s="16"/>
      <c r="K988" s="16"/>
      <c r="L988" s="16"/>
      <c r="M988" s="16"/>
      <c r="N988" s="16"/>
      <c r="O988" s="16"/>
      <c r="P988" s="16"/>
      <c r="Q988" s="16"/>
      <c r="R988" s="16"/>
      <c r="S988" s="16"/>
      <c r="T988" s="16"/>
      <c r="U988" s="16"/>
      <c r="V988" s="16"/>
      <c r="W988" s="16"/>
      <c r="X988" s="16"/>
      <c r="Y988" s="16"/>
      <c r="Z988" s="16"/>
    </row>
    <row r="989" ht="12.75" customHeight="1">
      <c r="A989" s="655"/>
      <c r="B989" s="655"/>
      <c r="C989" s="655"/>
      <c r="D989" s="658"/>
      <c r="E989" s="655"/>
      <c r="F989" s="655"/>
      <c r="G989" s="732"/>
      <c r="H989" s="733"/>
      <c r="I989" s="733"/>
      <c r="J989" s="16"/>
      <c r="K989" s="16"/>
      <c r="L989" s="16"/>
      <c r="M989" s="16"/>
      <c r="N989" s="16"/>
      <c r="O989" s="16"/>
      <c r="P989" s="16"/>
      <c r="Q989" s="16"/>
      <c r="R989" s="16"/>
      <c r="S989" s="16"/>
      <c r="T989" s="16"/>
      <c r="U989" s="16"/>
      <c r="V989" s="16"/>
      <c r="W989" s="16"/>
      <c r="X989" s="16"/>
      <c r="Y989" s="16"/>
      <c r="Z989" s="16"/>
    </row>
    <row r="990" ht="12.75" customHeight="1">
      <c r="A990" s="655"/>
      <c r="B990" s="655"/>
      <c r="C990" s="655"/>
      <c r="D990" s="658"/>
      <c r="E990" s="655"/>
      <c r="F990" s="655"/>
      <c r="G990" s="732"/>
      <c r="H990" s="733"/>
      <c r="I990" s="733"/>
      <c r="J990" s="16"/>
      <c r="K990" s="16"/>
      <c r="L990" s="16"/>
      <c r="M990" s="16"/>
      <c r="N990" s="16"/>
      <c r="O990" s="16"/>
      <c r="P990" s="16"/>
      <c r="Q990" s="16"/>
      <c r="R990" s="16"/>
      <c r="S990" s="16"/>
      <c r="T990" s="16"/>
      <c r="U990" s="16"/>
      <c r="V990" s="16"/>
      <c r="W990" s="16"/>
      <c r="X990" s="16"/>
      <c r="Y990" s="16"/>
      <c r="Z990" s="16"/>
    </row>
    <row r="991" ht="12.75" customHeight="1">
      <c r="A991" s="655"/>
      <c r="B991" s="655"/>
      <c r="C991" s="655"/>
      <c r="D991" s="658"/>
      <c r="E991" s="655"/>
      <c r="F991" s="655"/>
      <c r="G991" s="732"/>
      <c r="H991" s="733"/>
      <c r="I991" s="733"/>
      <c r="J991" s="16"/>
      <c r="K991" s="16"/>
      <c r="L991" s="16"/>
      <c r="M991" s="16"/>
      <c r="N991" s="16"/>
      <c r="O991" s="16"/>
      <c r="P991" s="16"/>
      <c r="Q991" s="16"/>
      <c r="R991" s="16"/>
      <c r="S991" s="16"/>
      <c r="T991" s="16"/>
      <c r="U991" s="16"/>
      <c r="V991" s="16"/>
      <c r="W991" s="16"/>
      <c r="X991" s="16"/>
      <c r="Y991" s="16"/>
      <c r="Z991" s="16"/>
    </row>
    <row r="992" ht="12.75" customHeight="1">
      <c r="A992" s="655"/>
      <c r="B992" s="655"/>
      <c r="C992" s="655"/>
      <c r="D992" s="658"/>
      <c r="E992" s="655"/>
      <c r="F992" s="655"/>
      <c r="G992" s="732"/>
      <c r="H992" s="733"/>
      <c r="I992" s="733"/>
      <c r="J992" s="16"/>
      <c r="K992" s="16"/>
      <c r="L992" s="16"/>
      <c r="M992" s="16"/>
      <c r="N992" s="16"/>
      <c r="O992" s="16"/>
      <c r="P992" s="16"/>
      <c r="Q992" s="16"/>
      <c r="R992" s="16"/>
      <c r="S992" s="16"/>
      <c r="T992" s="16"/>
      <c r="U992" s="16"/>
      <c r="V992" s="16"/>
      <c r="W992" s="16"/>
      <c r="X992" s="16"/>
      <c r="Y992" s="16"/>
      <c r="Z992" s="16"/>
    </row>
    <row r="993" ht="12.75" customHeight="1">
      <c r="A993" s="655"/>
      <c r="B993" s="655"/>
      <c r="C993" s="655"/>
      <c r="D993" s="658"/>
      <c r="E993" s="655"/>
      <c r="F993" s="655"/>
      <c r="G993" s="732"/>
      <c r="H993" s="733"/>
      <c r="I993" s="733"/>
      <c r="J993" s="16"/>
      <c r="K993" s="16"/>
      <c r="L993" s="16"/>
      <c r="M993" s="16"/>
      <c r="N993" s="16"/>
      <c r="O993" s="16"/>
      <c r="P993" s="16"/>
      <c r="Q993" s="16"/>
      <c r="R993" s="16"/>
      <c r="S993" s="16"/>
      <c r="T993" s="16"/>
      <c r="U993" s="16"/>
      <c r="V993" s="16"/>
      <c r="W993" s="16"/>
      <c r="X993" s="16"/>
      <c r="Y993" s="16"/>
      <c r="Z993" s="16"/>
    </row>
    <row r="994" ht="12.75" customHeight="1">
      <c r="A994" s="655"/>
      <c r="B994" s="655"/>
      <c r="C994" s="655"/>
      <c r="D994" s="658"/>
      <c r="E994" s="655"/>
      <c r="F994" s="655"/>
      <c r="G994" s="732"/>
      <c r="H994" s="733"/>
      <c r="I994" s="733"/>
      <c r="J994" s="16"/>
      <c r="K994" s="16"/>
      <c r="L994" s="16"/>
      <c r="M994" s="16"/>
      <c r="N994" s="16"/>
      <c r="O994" s="16"/>
      <c r="P994" s="16"/>
      <c r="Q994" s="16"/>
      <c r="R994" s="16"/>
      <c r="S994" s="16"/>
      <c r="T994" s="16"/>
      <c r="U994" s="16"/>
      <c r="V994" s="16"/>
      <c r="W994" s="16"/>
      <c r="X994" s="16"/>
      <c r="Y994" s="16"/>
      <c r="Z994" s="16"/>
    </row>
    <row r="995" ht="12.75" customHeight="1">
      <c r="A995" s="655"/>
      <c r="B995" s="655"/>
      <c r="C995" s="655"/>
      <c r="D995" s="658"/>
      <c r="E995" s="655"/>
      <c r="F995" s="655"/>
      <c r="G995" s="732"/>
      <c r="H995" s="733"/>
      <c r="I995" s="733"/>
      <c r="J995" s="16"/>
      <c r="K995" s="16"/>
      <c r="L995" s="16"/>
      <c r="M995" s="16"/>
      <c r="N995" s="16"/>
      <c r="O995" s="16"/>
      <c r="P995" s="16"/>
      <c r="Q995" s="16"/>
      <c r="R995" s="16"/>
      <c r="S995" s="16"/>
      <c r="T995" s="16"/>
      <c r="U995" s="16"/>
      <c r="V995" s="16"/>
      <c r="W995" s="16"/>
      <c r="X995" s="16"/>
      <c r="Y995" s="16"/>
      <c r="Z995" s="16"/>
    </row>
    <row r="996" ht="12.75" customHeight="1">
      <c r="A996" s="655"/>
      <c r="B996" s="655"/>
      <c r="C996" s="655"/>
      <c r="D996" s="658"/>
      <c r="E996" s="655"/>
      <c r="F996" s="655"/>
      <c r="G996" s="732"/>
      <c r="H996" s="733"/>
      <c r="I996" s="733"/>
      <c r="J996" s="16"/>
      <c r="K996" s="16"/>
      <c r="L996" s="16"/>
      <c r="M996" s="16"/>
      <c r="N996" s="16"/>
      <c r="O996" s="16"/>
      <c r="P996" s="16"/>
      <c r="Q996" s="16"/>
      <c r="R996" s="16"/>
      <c r="S996" s="16"/>
      <c r="T996" s="16"/>
      <c r="U996" s="16"/>
      <c r="V996" s="16"/>
      <c r="W996" s="16"/>
      <c r="X996" s="16"/>
      <c r="Y996" s="16"/>
      <c r="Z996" s="16"/>
    </row>
    <row r="997" ht="12.75" customHeight="1">
      <c r="A997" s="655"/>
      <c r="B997" s="655"/>
      <c r="C997" s="655"/>
      <c r="D997" s="658"/>
      <c r="E997" s="655"/>
      <c r="F997" s="655"/>
      <c r="G997" s="732"/>
      <c r="H997" s="733"/>
      <c r="I997" s="733"/>
      <c r="J997" s="16"/>
      <c r="K997" s="16"/>
      <c r="L997" s="16"/>
      <c r="M997" s="16"/>
      <c r="N997" s="16"/>
      <c r="O997" s="16"/>
      <c r="P997" s="16"/>
      <c r="Q997" s="16"/>
      <c r="R997" s="16"/>
      <c r="S997" s="16"/>
      <c r="T997" s="16"/>
      <c r="U997" s="16"/>
      <c r="V997" s="16"/>
      <c r="W997" s="16"/>
      <c r="X997" s="16"/>
      <c r="Y997" s="16"/>
      <c r="Z997" s="16"/>
    </row>
    <row r="998" ht="12.75" customHeight="1">
      <c r="A998" s="655"/>
      <c r="B998" s="655"/>
      <c r="C998" s="655"/>
      <c r="D998" s="658"/>
      <c r="E998" s="655"/>
      <c r="F998" s="655"/>
      <c r="G998" s="732"/>
      <c r="H998" s="733"/>
      <c r="I998" s="733"/>
      <c r="J998" s="16"/>
      <c r="K998" s="16"/>
      <c r="L998" s="16"/>
      <c r="M998" s="16"/>
      <c r="N998" s="16"/>
      <c r="O998" s="16"/>
      <c r="P998" s="16"/>
      <c r="Q998" s="16"/>
      <c r="R998" s="16"/>
      <c r="S998" s="16"/>
      <c r="T998" s="16"/>
      <c r="U998" s="16"/>
      <c r="V998" s="16"/>
      <c r="W998" s="16"/>
      <c r="X998" s="16"/>
      <c r="Y998" s="16"/>
      <c r="Z998" s="16"/>
    </row>
    <row r="999" ht="12.75" customHeight="1">
      <c r="A999" s="655"/>
      <c r="B999" s="655"/>
      <c r="C999" s="655"/>
      <c r="D999" s="658"/>
      <c r="E999" s="655"/>
      <c r="F999" s="655"/>
      <c r="G999" s="732"/>
      <c r="H999" s="733"/>
      <c r="I999" s="733"/>
      <c r="J999" s="16"/>
      <c r="K999" s="16"/>
      <c r="L999" s="16"/>
      <c r="M999" s="16"/>
      <c r="N999" s="16"/>
      <c r="O999" s="16"/>
      <c r="P999" s="16"/>
      <c r="Q999" s="16"/>
      <c r="R999" s="16"/>
      <c r="S999" s="16"/>
      <c r="T999" s="16"/>
      <c r="U999" s="16"/>
      <c r="V999" s="16"/>
      <c r="W999" s="16"/>
      <c r="X999" s="16"/>
      <c r="Y999" s="16"/>
      <c r="Z999" s="16"/>
    </row>
    <row r="1000" ht="12.75" customHeight="1">
      <c r="A1000" s="655"/>
      <c r="B1000" s="655"/>
      <c r="C1000" s="655"/>
      <c r="D1000" s="658"/>
      <c r="E1000" s="655"/>
      <c r="F1000" s="655"/>
      <c r="G1000" s="732"/>
      <c r="H1000" s="733"/>
      <c r="I1000" s="733"/>
      <c r="J1000" s="16"/>
      <c r="K1000" s="16"/>
      <c r="L1000" s="16"/>
      <c r="M1000" s="16"/>
      <c r="N1000" s="16"/>
      <c r="O1000" s="16"/>
      <c r="P1000" s="16"/>
      <c r="Q1000" s="16"/>
      <c r="R1000" s="16"/>
      <c r="S1000" s="16"/>
      <c r="T1000" s="16"/>
      <c r="U1000" s="16"/>
      <c r="V1000" s="16"/>
      <c r="W1000" s="16"/>
      <c r="X1000" s="16"/>
      <c r="Y1000" s="16"/>
      <c r="Z1000" s="16"/>
    </row>
  </sheetData>
  <hyperlinks>
    <hyperlink display="VOLVER LISTADO" location="NUTS!A1" ref="K1"/>
  </hyperlinks>
  <printOptions/>
  <pageMargins bottom="1.0" footer="0.0" header="0.0" left="0.75" right="0.75" top="1.0"/>
  <pageSetup paperSize="9" orientation="portrait"/>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4.38"/>
    <col customWidth="1" min="2" max="2" width="9.63"/>
    <col customWidth="1" min="3" max="3" width="12.38"/>
    <col customWidth="1" min="4" max="4" width="75.88"/>
    <col customWidth="1" min="5" max="5" width="18.13"/>
    <col customWidth="1" min="6" max="6" width="8.5"/>
    <col customWidth="1" min="7" max="26" width="10.63"/>
  </cols>
  <sheetData>
    <row r="1" ht="12.75" customHeight="1">
      <c r="A1" s="731" t="s">
        <v>1797</v>
      </c>
      <c r="B1" s="658"/>
      <c r="C1" s="655"/>
      <c r="D1" s="658"/>
      <c r="E1" s="655"/>
      <c r="F1" s="655"/>
      <c r="G1" s="638" t="s">
        <v>1685</v>
      </c>
    </row>
    <row r="2" ht="12.75" customHeight="1">
      <c r="A2" s="655"/>
      <c r="B2" s="655"/>
      <c r="C2" s="655"/>
      <c r="D2" s="658"/>
      <c r="E2" s="655"/>
      <c r="F2" s="655"/>
    </row>
    <row r="3" ht="12.75" customHeight="1">
      <c r="A3" s="786" t="s">
        <v>2199</v>
      </c>
      <c r="B3" s="787" t="s">
        <v>269</v>
      </c>
      <c r="C3" s="786" t="s">
        <v>2200</v>
      </c>
      <c r="D3" s="786" t="s">
        <v>2201</v>
      </c>
      <c r="E3" s="786" t="s">
        <v>1939</v>
      </c>
      <c r="F3" s="786" t="s">
        <v>1940</v>
      </c>
    </row>
    <row r="4" ht="12.75" customHeight="1">
      <c r="A4" s="655" t="s">
        <v>1705</v>
      </c>
      <c r="B4" s="655" t="s">
        <v>1694</v>
      </c>
      <c r="C4" s="655" t="s">
        <v>2226</v>
      </c>
      <c r="D4" s="658" t="s">
        <v>1998</v>
      </c>
      <c r="E4" s="655" t="s">
        <v>1714</v>
      </c>
      <c r="F4" s="655" t="s">
        <v>1778</v>
      </c>
    </row>
    <row r="5" ht="12.75" customHeight="1">
      <c r="A5" s="655" t="s">
        <v>1705</v>
      </c>
      <c r="B5" s="655" t="s">
        <v>1698</v>
      </c>
      <c r="C5" s="655" t="s">
        <v>2226</v>
      </c>
      <c r="D5" s="658" t="s">
        <v>1998</v>
      </c>
      <c r="E5" s="655" t="s">
        <v>1714</v>
      </c>
      <c r="F5" s="655" t="s">
        <v>1806</v>
      </c>
    </row>
    <row r="6" ht="12.75" customHeight="1">
      <c r="A6" s="655" t="s">
        <v>1705</v>
      </c>
      <c r="B6" s="655" t="s">
        <v>1700</v>
      </c>
      <c r="C6" s="655" t="s">
        <v>2226</v>
      </c>
      <c r="D6" s="658" t="s">
        <v>1998</v>
      </c>
      <c r="E6" s="655" t="s">
        <v>1714</v>
      </c>
      <c r="F6" s="655" t="s">
        <v>1807</v>
      </c>
    </row>
    <row r="7" ht="12.75" customHeight="1">
      <c r="A7" s="655" t="s">
        <v>1705</v>
      </c>
      <c r="B7" s="655" t="s">
        <v>1702</v>
      </c>
      <c r="C7" s="655" t="s">
        <v>2268</v>
      </c>
      <c r="D7" s="658" t="s">
        <v>2228</v>
      </c>
      <c r="E7" s="655" t="s">
        <v>1714</v>
      </c>
      <c r="F7" s="655" t="s">
        <v>1778</v>
      </c>
    </row>
    <row r="8" ht="12.75" customHeight="1">
      <c r="A8" s="655" t="s">
        <v>1705</v>
      </c>
      <c r="B8" s="655" t="s">
        <v>1705</v>
      </c>
      <c r="C8" s="655" t="s">
        <v>2268</v>
      </c>
      <c r="D8" s="658" t="s">
        <v>2228</v>
      </c>
      <c r="E8" s="655" t="s">
        <v>1714</v>
      </c>
      <c r="F8" s="655" t="s">
        <v>1806</v>
      </c>
    </row>
    <row r="9" ht="12.75" customHeight="1">
      <c r="A9" s="655" t="s">
        <v>1705</v>
      </c>
      <c r="B9" s="655" t="s">
        <v>1708</v>
      </c>
      <c r="C9" s="655" t="s">
        <v>2268</v>
      </c>
      <c r="D9" s="658" t="s">
        <v>2228</v>
      </c>
      <c r="E9" s="655" t="s">
        <v>1714</v>
      </c>
      <c r="F9" s="655" t="s">
        <v>1807</v>
      </c>
    </row>
    <row r="10" ht="12.75" customHeight="1">
      <c r="A10" s="655" t="s">
        <v>1705</v>
      </c>
      <c r="B10" s="655" t="s">
        <v>1712</v>
      </c>
      <c r="C10" s="655" t="s">
        <v>1987</v>
      </c>
      <c r="D10" s="658" t="s">
        <v>909</v>
      </c>
      <c r="E10" s="655" t="s">
        <v>1714</v>
      </c>
      <c r="F10" s="655" t="s">
        <v>1894</v>
      </c>
    </row>
    <row r="11" ht="12.75" customHeight="1">
      <c r="A11" s="655" t="s">
        <v>1705</v>
      </c>
      <c r="B11" s="655" t="s">
        <v>1716</v>
      </c>
      <c r="C11" s="655" t="s">
        <v>1987</v>
      </c>
      <c r="D11" s="658" t="s">
        <v>909</v>
      </c>
      <c r="E11" s="655" t="s">
        <v>1714</v>
      </c>
      <c r="F11" s="655" t="s">
        <v>1807</v>
      </c>
    </row>
    <row r="12" ht="12.75" customHeight="1">
      <c r="A12" s="655" t="s">
        <v>1705</v>
      </c>
      <c r="B12" s="655" t="s">
        <v>1719</v>
      </c>
      <c r="C12" s="655" t="s">
        <v>1987</v>
      </c>
      <c r="D12" s="658" t="s">
        <v>2269</v>
      </c>
      <c r="E12" s="655" t="s">
        <v>1714</v>
      </c>
      <c r="F12" s="655" t="s">
        <v>1714</v>
      </c>
    </row>
    <row r="13" ht="12.75" customHeight="1">
      <c r="A13" s="655" t="s">
        <v>1705</v>
      </c>
      <c r="B13" s="655" t="s">
        <v>1651</v>
      </c>
      <c r="C13" s="655" t="s">
        <v>2270</v>
      </c>
      <c r="D13" s="658" t="s">
        <v>2271</v>
      </c>
      <c r="E13" s="655" t="s">
        <v>1714</v>
      </c>
      <c r="F13" s="655" t="s">
        <v>1778</v>
      </c>
    </row>
    <row r="14" ht="12.75" customHeight="1">
      <c r="A14" s="655" t="s">
        <v>1705</v>
      </c>
      <c r="B14" s="655" t="s">
        <v>1655</v>
      </c>
      <c r="C14" s="655" t="s">
        <v>2270</v>
      </c>
      <c r="D14" s="658" t="s">
        <v>2271</v>
      </c>
      <c r="E14" s="655" t="s">
        <v>1714</v>
      </c>
      <c r="F14" s="655" t="s">
        <v>1806</v>
      </c>
    </row>
    <row r="15" ht="12.75" customHeight="1">
      <c r="A15" s="655" t="s">
        <v>1705</v>
      </c>
      <c r="B15" s="655" t="s">
        <v>1659</v>
      </c>
      <c r="C15" s="655" t="s">
        <v>2270</v>
      </c>
      <c r="D15" s="658" t="s">
        <v>2271</v>
      </c>
      <c r="E15" s="655" t="s">
        <v>1714</v>
      </c>
      <c r="F15" s="655" t="s">
        <v>1807</v>
      </c>
    </row>
    <row r="16" ht="12.75" customHeight="1">
      <c r="A16" s="655" t="s">
        <v>1705</v>
      </c>
      <c r="B16" s="655" t="s">
        <v>1663</v>
      </c>
      <c r="C16" s="655" t="s">
        <v>2272</v>
      </c>
      <c r="D16" s="658" t="s">
        <v>2273</v>
      </c>
      <c r="E16" s="655" t="s">
        <v>1714</v>
      </c>
      <c r="F16" s="655" t="s">
        <v>1778</v>
      </c>
    </row>
    <row r="17" ht="12.75" customHeight="1">
      <c r="A17" s="655" t="s">
        <v>1705</v>
      </c>
      <c r="B17" s="655" t="s">
        <v>1743</v>
      </c>
      <c r="C17" s="655" t="s">
        <v>2272</v>
      </c>
      <c r="D17" s="658" t="s">
        <v>2273</v>
      </c>
      <c r="E17" s="655" t="s">
        <v>1714</v>
      </c>
      <c r="F17" s="655" t="s">
        <v>1811</v>
      </c>
    </row>
    <row r="18" ht="12.75" customHeight="1">
      <c r="A18" s="655" t="s">
        <v>1705</v>
      </c>
      <c r="B18" s="655" t="s">
        <v>1745</v>
      </c>
      <c r="C18" s="655" t="s">
        <v>2238</v>
      </c>
      <c r="D18" s="658" t="s">
        <v>2274</v>
      </c>
      <c r="E18" s="655" t="s">
        <v>1714</v>
      </c>
      <c r="F18" s="655" t="s">
        <v>1714</v>
      </c>
    </row>
    <row r="19" ht="12.75" customHeight="1">
      <c r="A19" s="655" t="s">
        <v>1705</v>
      </c>
      <c r="B19" s="655" t="s">
        <v>1747</v>
      </c>
      <c r="C19" s="655" t="s">
        <v>1641</v>
      </c>
      <c r="D19" s="658" t="s">
        <v>2011</v>
      </c>
      <c r="E19" s="655" t="s">
        <v>1714</v>
      </c>
      <c r="F19" s="655" t="s">
        <v>1714</v>
      </c>
    </row>
    <row r="20" ht="12.75" customHeight="1">
      <c r="A20" s="655" t="s">
        <v>1705</v>
      </c>
      <c r="B20" s="655" t="s">
        <v>1749</v>
      </c>
      <c r="C20" s="655" t="s">
        <v>2275</v>
      </c>
      <c r="D20" s="658" t="s">
        <v>2209</v>
      </c>
      <c r="E20" s="655" t="s">
        <v>1714</v>
      </c>
      <c r="F20" s="655" t="s">
        <v>1714</v>
      </c>
    </row>
    <row r="21" ht="12.75" customHeight="1">
      <c r="A21" s="655" t="s">
        <v>1705</v>
      </c>
      <c r="B21" s="655" t="s">
        <v>1751</v>
      </c>
      <c r="C21" s="655" t="s">
        <v>1969</v>
      </c>
      <c r="D21" s="658" t="s">
        <v>2276</v>
      </c>
      <c r="E21" s="655" t="s">
        <v>1714</v>
      </c>
      <c r="F21" s="655" t="s">
        <v>1714</v>
      </c>
    </row>
    <row r="22" ht="12.75" customHeight="1">
      <c r="A22" s="655" t="s">
        <v>1705</v>
      </c>
      <c r="B22" s="655" t="s">
        <v>1753</v>
      </c>
      <c r="C22" s="655" t="s">
        <v>2277</v>
      </c>
      <c r="D22" s="658" t="s">
        <v>2278</v>
      </c>
      <c r="E22" s="655" t="s">
        <v>1714</v>
      </c>
      <c r="F22" s="655" t="s">
        <v>1714</v>
      </c>
    </row>
    <row r="23" ht="12.75" customHeight="1">
      <c r="A23" s="655" t="s">
        <v>1705</v>
      </c>
      <c r="B23" s="655" t="s">
        <v>1755</v>
      </c>
      <c r="C23" s="655" t="s">
        <v>2235</v>
      </c>
      <c r="D23" s="658" t="s">
        <v>2236</v>
      </c>
      <c r="E23" s="655" t="s">
        <v>1714</v>
      </c>
      <c r="F23" s="655" t="s">
        <v>1714</v>
      </c>
    </row>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display="VOLVER LISTADO" location="NUTS!A1" ref="G1"/>
  </hyperlinks>
  <printOptions/>
  <pageMargins bottom="0.75" footer="0.0" header="0.0" left="0.7" right="0.7" top="0.75"/>
  <pageSetup paperSize="9" orientation="portrait"/>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6.38"/>
    <col customWidth="1" min="2" max="2" width="9.63"/>
    <col customWidth="1" min="3" max="3" width="13.38"/>
    <col customWidth="1" min="4" max="4" width="86.5"/>
    <col customWidth="1" min="5" max="5" width="27.5"/>
    <col customWidth="1" min="6" max="26" width="16.38"/>
  </cols>
  <sheetData>
    <row r="1" ht="12.75" customHeight="1">
      <c r="A1" s="731" t="s">
        <v>1797</v>
      </c>
      <c r="B1" s="658"/>
      <c r="C1" s="655"/>
      <c r="D1" s="658"/>
      <c r="E1" s="655"/>
      <c r="F1" s="655"/>
      <c r="G1" s="638" t="s">
        <v>1685</v>
      </c>
    </row>
    <row r="2" ht="12.75" customHeight="1">
      <c r="A2" s="655"/>
      <c r="B2" s="655"/>
      <c r="C2" s="655"/>
      <c r="D2" s="658"/>
      <c r="E2" s="655"/>
      <c r="F2" s="655"/>
    </row>
    <row r="3" ht="12.75" customHeight="1">
      <c r="A3" s="786" t="s">
        <v>2199</v>
      </c>
      <c r="B3" s="787" t="s">
        <v>269</v>
      </c>
      <c r="C3" s="786" t="s">
        <v>2200</v>
      </c>
      <c r="D3" s="786" t="s">
        <v>2201</v>
      </c>
      <c r="E3" s="786" t="s">
        <v>1939</v>
      </c>
      <c r="F3" s="786" t="s">
        <v>1940</v>
      </c>
    </row>
    <row r="4" ht="12.75" customHeight="1">
      <c r="A4" s="655">
        <v>34.0</v>
      </c>
      <c r="B4" s="655" t="s">
        <v>1694</v>
      </c>
      <c r="C4" s="655" t="s">
        <v>2279</v>
      </c>
      <c r="D4" s="658" t="s">
        <v>2002</v>
      </c>
      <c r="E4" s="655" t="s">
        <v>1714</v>
      </c>
      <c r="F4" s="655" t="s">
        <v>1778</v>
      </c>
    </row>
    <row r="5" ht="12.75" customHeight="1">
      <c r="A5" s="655">
        <v>34.0</v>
      </c>
      <c r="B5" s="655" t="s">
        <v>1698</v>
      </c>
      <c r="C5" s="655" t="s">
        <v>2279</v>
      </c>
      <c r="D5" s="658" t="s">
        <v>2002</v>
      </c>
      <c r="E5" s="655" t="s">
        <v>1714</v>
      </c>
      <c r="F5" s="655" t="s">
        <v>1811</v>
      </c>
    </row>
    <row r="6" ht="12.75" customHeight="1">
      <c r="A6" s="655">
        <v>34.0</v>
      </c>
      <c r="B6" s="655" t="s">
        <v>1700</v>
      </c>
      <c r="C6" s="655" t="s">
        <v>1756</v>
      </c>
      <c r="D6" s="658" t="s">
        <v>2000</v>
      </c>
      <c r="E6" s="655" t="s">
        <v>1714</v>
      </c>
      <c r="F6" s="655" t="s">
        <v>1714</v>
      </c>
    </row>
    <row r="7" ht="12.75" customHeight="1">
      <c r="A7" s="655">
        <v>34.0</v>
      </c>
      <c r="B7" s="655" t="s">
        <v>1702</v>
      </c>
      <c r="C7" s="655" t="s">
        <v>2280</v>
      </c>
      <c r="D7" s="658" t="s">
        <v>2281</v>
      </c>
      <c r="E7" s="655" t="s">
        <v>1714</v>
      </c>
      <c r="F7" s="655" t="s">
        <v>1714</v>
      </c>
    </row>
    <row r="8" ht="12.75" customHeight="1">
      <c r="A8" s="655">
        <v>34.0</v>
      </c>
      <c r="B8" s="655" t="s">
        <v>1705</v>
      </c>
      <c r="C8" s="655" t="s">
        <v>1747</v>
      </c>
      <c r="D8" s="658" t="s">
        <v>2032</v>
      </c>
      <c r="E8" s="655" t="s">
        <v>1714</v>
      </c>
      <c r="F8" s="655" t="s">
        <v>1714</v>
      </c>
    </row>
    <row r="9" ht="12.75" customHeight="1">
      <c r="A9" s="655">
        <v>34.0</v>
      </c>
      <c r="B9" s="655" t="s">
        <v>1708</v>
      </c>
      <c r="C9" s="655" t="s">
        <v>2254</v>
      </c>
      <c r="D9" s="658" t="s">
        <v>1998</v>
      </c>
      <c r="E9" s="655" t="s">
        <v>1714</v>
      </c>
      <c r="F9" s="655" t="s">
        <v>1714</v>
      </c>
    </row>
    <row r="10" ht="12.75" customHeight="1">
      <c r="A10" s="655">
        <v>34.0</v>
      </c>
      <c r="B10" s="655" t="s">
        <v>1712</v>
      </c>
      <c r="C10" s="655" t="s">
        <v>1981</v>
      </c>
      <c r="D10" s="658" t="s">
        <v>791</v>
      </c>
      <c r="E10" s="655" t="s">
        <v>1714</v>
      </c>
      <c r="F10" s="655" t="s">
        <v>1714</v>
      </c>
    </row>
    <row r="11" ht="12.75" customHeight="1">
      <c r="A11" s="655">
        <v>34.0</v>
      </c>
      <c r="B11" s="655" t="s">
        <v>1716</v>
      </c>
      <c r="C11" s="655" t="s">
        <v>2282</v>
      </c>
      <c r="D11" s="658" t="s">
        <v>2220</v>
      </c>
      <c r="E11" s="655" t="s">
        <v>1714</v>
      </c>
      <c r="F11" s="655" t="s">
        <v>1714</v>
      </c>
    </row>
    <row r="12" ht="12.75" customHeight="1">
      <c r="A12" s="655">
        <v>34.0</v>
      </c>
      <c r="B12" s="655" t="s">
        <v>1719</v>
      </c>
      <c r="C12" s="655" t="s">
        <v>2283</v>
      </c>
      <c r="D12" s="658" t="s">
        <v>2024</v>
      </c>
      <c r="E12" s="655" t="s">
        <v>1714</v>
      </c>
      <c r="F12" s="655" t="s">
        <v>1714</v>
      </c>
    </row>
    <row r="13" ht="12.75" customHeight="1">
      <c r="A13" s="655">
        <v>34.0</v>
      </c>
      <c r="B13" s="655" t="s">
        <v>1651</v>
      </c>
      <c r="C13" s="655" t="s">
        <v>2284</v>
      </c>
      <c r="D13" s="658" t="s">
        <v>2285</v>
      </c>
      <c r="E13" s="655" t="s">
        <v>1714</v>
      </c>
      <c r="F13" s="655" t="s">
        <v>1714</v>
      </c>
    </row>
    <row r="14" ht="12.75" customHeight="1">
      <c r="A14" s="655">
        <v>34.0</v>
      </c>
      <c r="B14" s="655" t="s">
        <v>1655</v>
      </c>
      <c r="C14" s="655" t="s">
        <v>2286</v>
      </c>
      <c r="D14" s="658" t="s">
        <v>843</v>
      </c>
      <c r="E14" s="655" t="s">
        <v>1714</v>
      </c>
      <c r="F14" s="655" t="s">
        <v>1714</v>
      </c>
    </row>
    <row r="15" ht="12.75" customHeight="1">
      <c r="A15" s="655">
        <v>34.0</v>
      </c>
      <c r="B15" s="655" t="s">
        <v>1659</v>
      </c>
      <c r="C15" s="655" t="s">
        <v>2287</v>
      </c>
      <c r="D15" s="658" t="s">
        <v>825</v>
      </c>
      <c r="E15" s="655" t="s">
        <v>1714</v>
      </c>
      <c r="F15" s="655" t="s">
        <v>1714</v>
      </c>
    </row>
    <row r="16" ht="12.75" customHeight="1">
      <c r="A16" s="655">
        <v>34.0</v>
      </c>
      <c r="B16" s="655" t="s">
        <v>1663</v>
      </c>
      <c r="C16" s="655" t="s">
        <v>2288</v>
      </c>
      <c r="D16" s="658" t="s">
        <v>814</v>
      </c>
      <c r="E16" s="655" t="s">
        <v>1714</v>
      </c>
      <c r="F16" s="655" t="s">
        <v>1714</v>
      </c>
    </row>
    <row r="17" ht="12.75" customHeight="1">
      <c r="A17" s="655">
        <v>34.0</v>
      </c>
      <c r="B17" s="655" t="s">
        <v>1743</v>
      </c>
      <c r="C17" s="655" t="s">
        <v>2289</v>
      </c>
      <c r="D17" s="658" t="s">
        <v>2009</v>
      </c>
      <c r="E17" s="655" t="s">
        <v>1714</v>
      </c>
      <c r="F17" s="655" t="s">
        <v>1714</v>
      </c>
    </row>
    <row r="18" ht="12.75" customHeight="1">
      <c r="A18" s="655">
        <v>34.0</v>
      </c>
      <c r="B18" s="655" t="s">
        <v>1745</v>
      </c>
      <c r="C18" s="655" t="s">
        <v>2290</v>
      </c>
      <c r="D18" s="658" t="s">
        <v>2291</v>
      </c>
      <c r="E18" s="655" t="s">
        <v>1714</v>
      </c>
      <c r="F18" s="655" t="s">
        <v>1714</v>
      </c>
    </row>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display="VOLVER LISTADO" location="NUTS!A1" ref="G1"/>
  </hyperlinks>
  <printOptions/>
  <pageMargins bottom="0.75" footer="0.0" header="0.0" left="0.7" right="0.7" top="0.75"/>
  <pageSetup paperSize="9" orientation="portrait"/>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1.75"/>
    <col customWidth="1" min="2" max="2" width="11.5"/>
    <col customWidth="1" min="3" max="3" width="13.38"/>
    <col customWidth="1" min="4" max="4" width="43.63"/>
    <col customWidth="1" min="5" max="5" width="20.5"/>
    <col customWidth="1" min="6" max="6" width="12.75"/>
    <col customWidth="1" min="7" max="7" width="11.63"/>
    <col customWidth="1" min="8" max="8" width="11.75"/>
    <col customWidth="1" min="9" max="9" width="15.25"/>
    <col customWidth="1" min="10" max="10" width="13.25"/>
    <col customWidth="1" min="11" max="26" width="10.63"/>
  </cols>
  <sheetData>
    <row r="1" ht="12.75" customHeight="1">
      <c r="A1" s="731" t="s">
        <v>1797</v>
      </c>
      <c r="B1" s="658"/>
      <c r="C1" s="655"/>
      <c r="D1" s="658"/>
      <c r="E1" s="655"/>
      <c r="F1" s="655"/>
      <c r="G1" s="732"/>
      <c r="H1" s="733"/>
      <c r="I1" s="638" t="s">
        <v>1685</v>
      </c>
      <c r="J1" s="16"/>
      <c r="K1" s="16"/>
      <c r="L1" s="16"/>
      <c r="M1" s="16"/>
      <c r="N1" s="16"/>
      <c r="O1" s="16"/>
      <c r="P1" s="16"/>
      <c r="Q1" s="16"/>
      <c r="R1" s="16"/>
      <c r="S1" s="16"/>
      <c r="T1" s="16"/>
      <c r="U1" s="16"/>
      <c r="V1" s="16"/>
      <c r="W1" s="16"/>
      <c r="X1" s="16"/>
      <c r="Y1" s="16"/>
      <c r="Z1" s="16"/>
    </row>
    <row r="2" ht="12.75" customHeight="1">
      <c r="A2" s="731" t="s">
        <v>82</v>
      </c>
      <c r="B2" s="655"/>
      <c r="C2" s="655"/>
      <c r="D2" s="658"/>
      <c r="E2" s="655"/>
      <c r="F2" s="655"/>
      <c r="G2" s="732"/>
      <c r="H2" s="733"/>
      <c r="I2" s="733"/>
      <c r="J2" s="16"/>
      <c r="K2" s="16"/>
      <c r="L2" s="16"/>
      <c r="M2" s="16"/>
      <c r="N2" s="16"/>
      <c r="O2" s="16"/>
      <c r="P2" s="16"/>
      <c r="Q2" s="16"/>
      <c r="R2" s="16"/>
      <c r="S2" s="16"/>
      <c r="T2" s="16"/>
      <c r="U2" s="16"/>
      <c r="V2" s="16"/>
      <c r="W2" s="16"/>
      <c r="X2" s="16"/>
      <c r="Y2" s="16"/>
      <c r="Z2" s="16"/>
    </row>
    <row r="3" ht="12.75" customHeight="1">
      <c r="A3" s="642" t="s">
        <v>2199</v>
      </c>
      <c r="B3" s="790" t="s">
        <v>269</v>
      </c>
      <c r="C3" s="642" t="s">
        <v>2200</v>
      </c>
      <c r="D3" s="642" t="s">
        <v>2201</v>
      </c>
      <c r="E3" s="642" t="s">
        <v>1939</v>
      </c>
      <c r="F3" s="642" t="s">
        <v>1940</v>
      </c>
      <c r="G3" s="791" t="s">
        <v>1941</v>
      </c>
      <c r="H3" s="792" t="s">
        <v>1942</v>
      </c>
      <c r="I3" s="792" t="s">
        <v>1943</v>
      </c>
      <c r="J3" s="792" t="s">
        <v>1944</v>
      </c>
      <c r="K3" s="16"/>
      <c r="L3" s="16"/>
      <c r="M3" s="16"/>
      <c r="N3" s="16"/>
      <c r="O3" s="16"/>
      <c r="P3" s="16"/>
      <c r="Q3" s="16"/>
      <c r="R3" s="16"/>
      <c r="S3" s="16"/>
      <c r="T3" s="16"/>
      <c r="U3" s="16"/>
      <c r="V3" s="16"/>
      <c r="W3" s="16"/>
      <c r="X3" s="16"/>
      <c r="Y3" s="16"/>
      <c r="Z3" s="16"/>
    </row>
    <row r="4" ht="12.75" customHeight="1">
      <c r="A4" s="747">
        <v>47.0</v>
      </c>
      <c r="B4" s="747" t="s">
        <v>1694</v>
      </c>
      <c r="C4" s="747" t="s">
        <v>1758</v>
      </c>
      <c r="D4" s="754" t="s">
        <v>2007</v>
      </c>
      <c r="E4" s="747" t="s">
        <v>1696</v>
      </c>
      <c r="F4" s="747" t="s">
        <v>1778</v>
      </c>
      <c r="G4" s="749">
        <v>21729.951928593207</v>
      </c>
      <c r="H4" s="750">
        <v>71.0</v>
      </c>
      <c r="I4" s="750">
        <v>306.0556609661015</v>
      </c>
      <c r="J4" s="47">
        <v>62.0</v>
      </c>
      <c r="K4" s="16"/>
      <c r="L4" s="16"/>
      <c r="M4" s="16"/>
      <c r="N4" s="16"/>
      <c r="O4" s="16"/>
      <c r="P4" s="16"/>
      <c r="Q4" s="16"/>
      <c r="R4" s="16"/>
      <c r="S4" s="16"/>
      <c r="T4" s="16"/>
      <c r="U4" s="16"/>
      <c r="V4" s="16"/>
      <c r="W4" s="16"/>
      <c r="X4" s="16"/>
      <c r="Y4" s="16"/>
      <c r="Z4" s="16"/>
    </row>
    <row r="5" ht="12.75" customHeight="1">
      <c r="A5" s="747">
        <v>47.0</v>
      </c>
      <c r="B5" s="747" t="s">
        <v>1698</v>
      </c>
      <c r="C5" s="747" t="s">
        <v>1758</v>
      </c>
      <c r="D5" s="754" t="s">
        <v>2007</v>
      </c>
      <c r="E5" s="747" t="s">
        <v>1696</v>
      </c>
      <c r="F5" s="747" t="s">
        <v>1811</v>
      </c>
      <c r="G5" s="749">
        <v>31247.823007349947</v>
      </c>
      <c r="H5" s="750">
        <v>173.0</v>
      </c>
      <c r="I5" s="750">
        <v>180.62325437774535</v>
      </c>
      <c r="J5" s="47">
        <v>137.0</v>
      </c>
      <c r="K5" s="16"/>
      <c r="L5" s="16"/>
      <c r="M5" s="16"/>
      <c r="N5" s="16"/>
      <c r="O5" s="16"/>
      <c r="P5" s="16"/>
      <c r="Q5" s="16"/>
      <c r="R5" s="16"/>
      <c r="S5" s="16"/>
      <c r="T5" s="16"/>
      <c r="U5" s="16"/>
      <c r="V5" s="16"/>
      <c r="W5" s="16"/>
      <c r="X5" s="16"/>
      <c r="Y5" s="16"/>
      <c r="Z5" s="16"/>
    </row>
    <row r="6" ht="12.75" customHeight="1">
      <c r="A6" s="747">
        <v>47.0</v>
      </c>
      <c r="B6" s="747" t="s">
        <v>1700</v>
      </c>
      <c r="C6" s="747" t="s">
        <v>1758</v>
      </c>
      <c r="D6" s="754" t="s">
        <v>2007</v>
      </c>
      <c r="E6" s="747" t="s">
        <v>1728</v>
      </c>
      <c r="F6" s="747" t="s">
        <v>1790</v>
      </c>
      <c r="G6" s="749">
        <v>7856.463778654334</v>
      </c>
      <c r="H6" s="750">
        <v>12.0</v>
      </c>
      <c r="I6" s="750">
        <v>654.7053148878612</v>
      </c>
      <c r="J6" s="47">
        <v>6.0</v>
      </c>
      <c r="K6" s="16"/>
      <c r="L6" s="16"/>
      <c r="M6" s="16"/>
      <c r="N6" s="16"/>
      <c r="O6" s="16"/>
      <c r="P6" s="16"/>
      <c r="Q6" s="16"/>
      <c r="R6" s="16"/>
      <c r="S6" s="16"/>
      <c r="T6" s="16"/>
      <c r="U6" s="16"/>
      <c r="V6" s="16"/>
      <c r="W6" s="16"/>
      <c r="X6" s="16"/>
      <c r="Y6" s="16"/>
      <c r="Z6" s="16"/>
    </row>
    <row r="7" ht="12.75" customHeight="1">
      <c r="A7" s="747">
        <v>47.0</v>
      </c>
      <c r="B7" s="747" t="s">
        <v>1702</v>
      </c>
      <c r="C7" s="747" t="s">
        <v>2254</v>
      </c>
      <c r="D7" s="754" t="s">
        <v>1998</v>
      </c>
      <c r="E7" s="747" t="s">
        <v>1714</v>
      </c>
      <c r="F7" s="747" t="s">
        <v>1790</v>
      </c>
      <c r="G7" s="749">
        <v>18154.850069680077</v>
      </c>
      <c r="H7" s="750">
        <v>85.0</v>
      </c>
      <c r="I7" s="750">
        <v>213.5864714080009</v>
      </c>
      <c r="J7" s="47">
        <v>69.0</v>
      </c>
      <c r="K7" s="16"/>
      <c r="L7" s="16"/>
      <c r="M7" s="16"/>
      <c r="N7" s="16"/>
      <c r="O7" s="16"/>
      <c r="P7" s="16"/>
      <c r="Q7" s="16"/>
      <c r="R7" s="16"/>
      <c r="S7" s="16"/>
      <c r="T7" s="16"/>
      <c r="U7" s="16"/>
      <c r="V7" s="16"/>
      <c r="W7" s="16"/>
      <c r="X7" s="16"/>
      <c r="Y7" s="16"/>
      <c r="Z7" s="16"/>
    </row>
    <row r="8" ht="12.75" customHeight="1">
      <c r="A8" s="747">
        <v>47.0</v>
      </c>
      <c r="B8" s="747" t="s">
        <v>1705</v>
      </c>
      <c r="C8" s="747" t="s">
        <v>1914</v>
      </c>
      <c r="D8" s="754" t="s">
        <v>2228</v>
      </c>
      <c r="E8" s="747" t="s">
        <v>1714</v>
      </c>
      <c r="F8" s="747" t="s">
        <v>1790</v>
      </c>
      <c r="G8" s="749">
        <v>12881.856716548333</v>
      </c>
      <c r="H8" s="750">
        <v>97.0</v>
      </c>
      <c r="I8" s="750">
        <v>132.80264656235394</v>
      </c>
      <c r="J8" s="47">
        <v>88.0</v>
      </c>
      <c r="K8" s="16"/>
      <c r="L8" s="16"/>
      <c r="M8" s="16"/>
      <c r="N8" s="16"/>
      <c r="O8" s="16"/>
      <c r="P8" s="16"/>
      <c r="Q8" s="16"/>
      <c r="R8" s="16"/>
      <c r="S8" s="16"/>
      <c r="T8" s="16"/>
      <c r="U8" s="16"/>
      <c r="V8" s="16"/>
      <c r="W8" s="16"/>
      <c r="X8" s="16"/>
      <c r="Y8" s="16"/>
      <c r="Z8" s="16"/>
    </row>
    <row r="9" ht="12.75" customHeight="1">
      <c r="A9" s="747">
        <v>47.0</v>
      </c>
      <c r="B9" s="747" t="s">
        <v>1708</v>
      </c>
      <c r="C9" s="747" t="s">
        <v>2292</v>
      </c>
      <c r="D9" s="754" t="s">
        <v>2293</v>
      </c>
      <c r="E9" s="747" t="s">
        <v>1714</v>
      </c>
      <c r="F9" s="747" t="s">
        <v>1790</v>
      </c>
      <c r="G9" s="749">
        <v>10620.351681316286</v>
      </c>
      <c r="H9" s="750">
        <v>35.0</v>
      </c>
      <c r="I9" s="750">
        <v>303.4386194661796</v>
      </c>
      <c r="J9" s="47">
        <v>33.0</v>
      </c>
      <c r="K9" s="16"/>
      <c r="L9" s="16"/>
      <c r="M9" s="16"/>
      <c r="N9" s="16"/>
      <c r="O9" s="16"/>
      <c r="P9" s="16"/>
      <c r="Q9" s="16"/>
      <c r="R9" s="16"/>
      <c r="S9" s="16"/>
      <c r="T9" s="16"/>
      <c r="U9" s="16"/>
      <c r="V9" s="16"/>
      <c r="W9" s="16"/>
      <c r="X9" s="16"/>
      <c r="Y9" s="16"/>
      <c r="Z9" s="16"/>
    </row>
    <row r="10" ht="12.75" customHeight="1">
      <c r="A10" s="747">
        <v>47.0</v>
      </c>
      <c r="B10" s="747" t="s">
        <v>1712</v>
      </c>
      <c r="C10" s="747" t="s">
        <v>1837</v>
      </c>
      <c r="D10" s="754" t="s">
        <v>2009</v>
      </c>
      <c r="E10" s="747" t="s">
        <v>1714</v>
      </c>
      <c r="F10" s="747" t="s">
        <v>1790</v>
      </c>
      <c r="G10" s="749">
        <v>10575.320897897205</v>
      </c>
      <c r="H10" s="750">
        <v>49.0</v>
      </c>
      <c r="I10" s="750">
        <v>215.8228754672899</v>
      </c>
      <c r="J10" s="47">
        <v>40.0</v>
      </c>
      <c r="K10" s="16"/>
      <c r="L10" s="16"/>
      <c r="M10" s="16"/>
      <c r="N10" s="16"/>
      <c r="O10" s="16"/>
      <c r="P10" s="16"/>
      <c r="Q10" s="16"/>
      <c r="R10" s="16"/>
      <c r="S10" s="16"/>
      <c r="T10" s="16"/>
      <c r="U10" s="16"/>
      <c r="V10" s="16"/>
      <c r="W10" s="16"/>
      <c r="X10" s="16"/>
      <c r="Y10" s="16"/>
      <c r="Z10" s="16"/>
    </row>
    <row r="11" ht="12.75" customHeight="1">
      <c r="A11" s="747">
        <v>47.0</v>
      </c>
      <c r="B11" s="747" t="s">
        <v>1716</v>
      </c>
      <c r="C11" s="747" t="s">
        <v>1747</v>
      </c>
      <c r="D11" s="754" t="s">
        <v>2032</v>
      </c>
      <c r="E11" s="747" t="s">
        <v>1714</v>
      </c>
      <c r="F11" s="747" t="s">
        <v>1790</v>
      </c>
      <c r="G11" s="749">
        <v>6479.393670627556</v>
      </c>
      <c r="H11" s="750">
        <v>47.0</v>
      </c>
      <c r="I11" s="750">
        <v>137.8594398005863</v>
      </c>
      <c r="J11" s="47">
        <v>38.0</v>
      </c>
      <c r="K11" s="16"/>
      <c r="L11" s="16"/>
      <c r="M11" s="16"/>
      <c r="N11" s="16"/>
      <c r="O11" s="16"/>
      <c r="P11" s="16"/>
      <c r="Q11" s="16"/>
      <c r="R11" s="16"/>
      <c r="S11" s="16"/>
      <c r="T11" s="16"/>
      <c r="U11" s="16"/>
      <c r="V11" s="16"/>
      <c r="W11" s="16"/>
      <c r="X11" s="16"/>
      <c r="Y11" s="16"/>
      <c r="Z11" s="16"/>
    </row>
    <row r="12" ht="12.75" customHeight="1">
      <c r="A12" s="747">
        <v>47.0</v>
      </c>
      <c r="B12" s="747" t="s">
        <v>1719</v>
      </c>
      <c r="C12" s="747" t="s">
        <v>2294</v>
      </c>
      <c r="D12" s="754" t="s">
        <v>2295</v>
      </c>
      <c r="E12" s="747" t="s">
        <v>1714</v>
      </c>
      <c r="F12" s="747" t="s">
        <v>1790</v>
      </c>
      <c r="G12" s="749">
        <v>5852.529055865088</v>
      </c>
      <c r="H12" s="750">
        <v>40.0</v>
      </c>
      <c r="I12" s="750">
        <v>146.3132263966272</v>
      </c>
      <c r="J12" s="47">
        <v>15.0</v>
      </c>
      <c r="K12" s="16"/>
      <c r="L12" s="16"/>
      <c r="M12" s="16"/>
      <c r="N12" s="16"/>
      <c r="O12" s="16"/>
      <c r="P12" s="16"/>
      <c r="Q12" s="16"/>
      <c r="R12" s="16"/>
      <c r="S12" s="16"/>
      <c r="T12" s="16"/>
      <c r="U12" s="16"/>
      <c r="V12" s="16"/>
      <c r="W12" s="16"/>
      <c r="X12" s="16"/>
      <c r="Y12" s="16"/>
      <c r="Z12" s="16"/>
    </row>
    <row r="13" ht="12.75" customHeight="1">
      <c r="A13" s="747">
        <v>47.0</v>
      </c>
      <c r="B13" s="747" t="s">
        <v>1651</v>
      </c>
      <c r="C13" s="747" t="s">
        <v>1969</v>
      </c>
      <c r="D13" s="754" t="s">
        <v>2296</v>
      </c>
      <c r="E13" s="747" t="s">
        <v>1714</v>
      </c>
      <c r="F13" s="747" t="s">
        <v>1790</v>
      </c>
      <c r="G13" s="749">
        <v>4296.682364773384</v>
      </c>
      <c r="H13" s="750">
        <v>29.0</v>
      </c>
      <c r="I13" s="750">
        <v>148.1614608542546</v>
      </c>
      <c r="J13" s="47">
        <v>24.0</v>
      </c>
      <c r="K13" s="16"/>
      <c r="L13" s="16"/>
      <c r="M13" s="16"/>
      <c r="N13" s="16"/>
      <c r="O13" s="16"/>
      <c r="P13" s="16"/>
      <c r="Q13" s="16"/>
      <c r="R13" s="16"/>
      <c r="S13" s="16"/>
      <c r="T13" s="16"/>
      <c r="U13" s="16"/>
      <c r="V13" s="16"/>
      <c r="W13" s="16"/>
      <c r="X13" s="16"/>
      <c r="Y13" s="16"/>
      <c r="Z13" s="16"/>
    </row>
    <row r="14" ht="12.75" customHeight="1">
      <c r="A14" s="747">
        <v>47.0</v>
      </c>
      <c r="B14" s="747" t="s">
        <v>1655</v>
      </c>
      <c r="C14" s="747" t="s">
        <v>2297</v>
      </c>
      <c r="D14" s="754" t="s">
        <v>2264</v>
      </c>
      <c r="E14" s="747" t="s">
        <v>1714</v>
      </c>
      <c r="F14" s="747" t="s">
        <v>1790</v>
      </c>
      <c r="G14" s="749">
        <v>3639.3827863553506</v>
      </c>
      <c r="H14" s="750">
        <v>27.0</v>
      </c>
      <c r="I14" s="750">
        <v>134.79195505019817</v>
      </c>
      <c r="J14" s="47">
        <v>21.0</v>
      </c>
      <c r="K14" s="16"/>
      <c r="L14" s="16"/>
      <c r="M14" s="16"/>
      <c r="N14" s="16"/>
      <c r="O14" s="16"/>
      <c r="P14" s="16"/>
      <c r="Q14" s="16"/>
      <c r="R14" s="16"/>
      <c r="S14" s="16"/>
      <c r="T14" s="16"/>
      <c r="U14" s="16"/>
      <c r="V14" s="16"/>
      <c r="W14" s="16"/>
      <c r="X14" s="16"/>
      <c r="Y14" s="16"/>
      <c r="Z14" s="16"/>
    </row>
    <row r="15" ht="12.75" customHeight="1">
      <c r="A15" s="655"/>
      <c r="B15" s="655"/>
      <c r="C15" s="655"/>
      <c r="D15" s="658"/>
      <c r="E15" s="655"/>
      <c r="F15" s="655"/>
      <c r="G15" s="732"/>
      <c r="H15" s="733"/>
      <c r="I15" s="733"/>
      <c r="J15" s="16"/>
      <c r="K15" s="16"/>
      <c r="L15" s="16"/>
      <c r="M15" s="16"/>
      <c r="N15" s="16"/>
      <c r="O15" s="16"/>
      <c r="P15" s="16"/>
      <c r="Q15" s="16"/>
      <c r="R15" s="16"/>
      <c r="S15" s="16"/>
      <c r="T15" s="16"/>
      <c r="U15" s="16"/>
      <c r="V15" s="16"/>
      <c r="W15" s="16"/>
      <c r="X15" s="16"/>
      <c r="Y15" s="16"/>
      <c r="Z15" s="16"/>
    </row>
    <row r="16" ht="12.75" customHeight="1">
      <c r="A16" s="655"/>
      <c r="B16" s="655"/>
      <c r="C16" s="655"/>
      <c r="D16" s="658"/>
      <c r="E16" s="655"/>
      <c r="F16" s="655"/>
      <c r="G16" s="732"/>
      <c r="H16" s="733"/>
      <c r="I16" s="733"/>
      <c r="J16" s="16"/>
      <c r="K16" s="16"/>
      <c r="L16" s="16"/>
      <c r="M16" s="16"/>
      <c r="N16" s="16"/>
      <c r="O16" s="16"/>
      <c r="P16" s="16"/>
      <c r="Q16" s="16"/>
      <c r="R16" s="16"/>
      <c r="S16" s="16"/>
      <c r="T16" s="16"/>
      <c r="U16" s="16"/>
      <c r="V16" s="16"/>
      <c r="W16" s="16"/>
      <c r="X16" s="16"/>
      <c r="Y16" s="16"/>
      <c r="Z16" s="16"/>
    </row>
    <row r="17" ht="12.75" customHeight="1">
      <c r="A17" s="655"/>
      <c r="B17" s="655"/>
      <c r="C17" s="655"/>
      <c r="D17" s="658"/>
      <c r="E17" s="655"/>
      <c r="F17" s="655"/>
      <c r="G17" s="732"/>
      <c r="H17" s="733"/>
      <c r="I17" s="733"/>
      <c r="J17" s="16"/>
      <c r="K17" s="16"/>
      <c r="L17" s="16"/>
      <c r="M17" s="16"/>
      <c r="N17" s="16"/>
      <c r="O17" s="16"/>
      <c r="P17" s="16"/>
      <c r="Q17" s="16"/>
      <c r="R17" s="16"/>
      <c r="S17" s="16"/>
      <c r="T17" s="16"/>
      <c r="U17" s="16"/>
      <c r="V17" s="16"/>
      <c r="W17" s="16"/>
      <c r="X17" s="16"/>
      <c r="Y17" s="16"/>
      <c r="Z17" s="16"/>
    </row>
    <row r="18" ht="12.75" customHeight="1">
      <c r="A18" s="655"/>
      <c r="B18" s="655"/>
      <c r="C18" s="655"/>
      <c r="D18" s="658"/>
      <c r="E18" s="655"/>
      <c r="F18" s="655"/>
      <c r="G18" s="732"/>
      <c r="H18" s="733"/>
      <c r="I18" s="733"/>
      <c r="J18" s="16"/>
      <c r="K18" s="16"/>
      <c r="L18" s="16"/>
      <c r="M18" s="16"/>
      <c r="N18" s="16"/>
      <c r="O18" s="16"/>
      <c r="P18" s="16"/>
      <c r="Q18" s="16"/>
      <c r="R18" s="16"/>
      <c r="S18" s="16"/>
      <c r="T18" s="16"/>
      <c r="U18" s="16"/>
      <c r="V18" s="16"/>
      <c r="W18" s="16"/>
      <c r="X18" s="16"/>
      <c r="Y18" s="16"/>
      <c r="Z18" s="16"/>
    </row>
    <row r="19" ht="12.75" customHeight="1">
      <c r="A19" s="655"/>
      <c r="B19" s="655"/>
      <c r="C19" s="655"/>
      <c r="D19" s="658"/>
      <c r="E19" s="655"/>
      <c r="F19" s="655"/>
      <c r="G19" s="732"/>
      <c r="H19" s="733"/>
      <c r="I19" s="733"/>
      <c r="J19" s="16"/>
      <c r="K19" s="16"/>
      <c r="L19" s="16"/>
      <c r="M19" s="16"/>
      <c r="N19" s="16"/>
      <c r="O19" s="16"/>
      <c r="P19" s="16"/>
      <c r="Q19" s="16"/>
      <c r="R19" s="16"/>
      <c r="S19" s="16"/>
      <c r="T19" s="16"/>
      <c r="U19" s="16"/>
      <c r="V19" s="16"/>
      <c r="W19" s="16"/>
      <c r="X19" s="16"/>
      <c r="Y19" s="16"/>
      <c r="Z19" s="16"/>
    </row>
    <row r="20" ht="12.75" customHeight="1">
      <c r="A20" s="655"/>
      <c r="B20" s="655"/>
      <c r="C20" s="655"/>
      <c r="D20" s="658"/>
      <c r="E20" s="655"/>
      <c r="F20" s="655"/>
      <c r="G20" s="732"/>
      <c r="H20" s="733"/>
      <c r="I20" s="733"/>
      <c r="J20" s="16"/>
      <c r="K20" s="16"/>
      <c r="L20" s="16"/>
      <c r="M20" s="16"/>
      <c r="N20" s="16"/>
      <c r="O20" s="16"/>
      <c r="P20" s="16"/>
      <c r="Q20" s="16"/>
      <c r="R20" s="16"/>
      <c r="S20" s="16"/>
      <c r="T20" s="16"/>
      <c r="U20" s="16"/>
      <c r="V20" s="16"/>
      <c r="W20" s="16"/>
      <c r="X20" s="16"/>
      <c r="Y20" s="16"/>
      <c r="Z20" s="16"/>
    </row>
    <row r="21" ht="12.75" customHeight="1">
      <c r="A21" s="655"/>
      <c r="B21" s="655"/>
      <c r="C21" s="655"/>
      <c r="D21" s="658"/>
      <c r="E21" s="655"/>
      <c r="F21" s="655"/>
      <c r="G21" s="732"/>
      <c r="H21" s="733"/>
      <c r="I21" s="733"/>
      <c r="J21" s="16"/>
      <c r="K21" s="16"/>
      <c r="L21" s="16"/>
      <c r="M21" s="16"/>
      <c r="N21" s="16"/>
      <c r="O21" s="16"/>
      <c r="P21" s="16"/>
      <c r="Q21" s="16"/>
      <c r="R21" s="16"/>
      <c r="S21" s="16"/>
      <c r="T21" s="16"/>
      <c r="U21" s="16"/>
      <c r="V21" s="16"/>
      <c r="W21" s="16"/>
      <c r="X21" s="16"/>
      <c r="Y21" s="16"/>
      <c r="Z21" s="16"/>
    </row>
    <row r="22" ht="12.75" customHeight="1">
      <c r="A22" s="655"/>
      <c r="B22" s="655"/>
      <c r="C22" s="655"/>
      <c r="D22" s="658"/>
      <c r="E22" s="655"/>
      <c r="F22" s="655"/>
      <c r="G22" s="732"/>
      <c r="H22" s="733"/>
      <c r="I22" s="733"/>
      <c r="J22" s="16"/>
      <c r="K22" s="16"/>
      <c r="L22" s="16"/>
      <c r="M22" s="16"/>
      <c r="N22" s="16"/>
      <c r="O22" s="16"/>
      <c r="P22" s="16"/>
      <c r="Q22" s="16"/>
      <c r="R22" s="16"/>
      <c r="S22" s="16"/>
      <c r="T22" s="16"/>
      <c r="U22" s="16"/>
      <c r="V22" s="16"/>
      <c r="W22" s="16"/>
      <c r="X22" s="16"/>
      <c r="Y22" s="16"/>
      <c r="Z22" s="16"/>
    </row>
    <row r="23" ht="12.75" customHeight="1">
      <c r="A23" s="655"/>
      <c r="B23" s="655"/>
      <c r="C23" s="655"/>
      <c r="D23" s="658"/>
      <c r="E23" s="655"/>
      <c r="F23" s="655"/>
      <c r="G23" s="732"/>
      <c r="H23" s="733"/>
      <c r="I23" s="733"/>
      <c r="J23" s="16"/>
      <c r="K23" s="16"/>
      <c r="L23" s="16"/>
      <c r="M23" s="16"/>
      <c r="N23" s="16"/>
      <c r="O23" s="16"/>
      <c r="P23" s="16"/>
      <c r="Q23" s="16"/>
      <c r="R23" s="16"/>
      <c r="S23" s="16"/>
      <c r="T23" s="16"/>
      <c r="U23" s="16"/>
      <c r="V23" s="16"/>
      <c r="W23" s="16"/>
      <c r="X23" s="16"/>
      <c r="Y23" s="16"/>
      <c r="Z23" s="16"/>
    </row>
    <row r="24" ht="12.75" customHeight="1">
      <c r="A24" s="655"/>
      <c r="B24" s="655"/>
      <c r="C24" s="655"/>
      <c r="D24" s="658"/>
      <c r="E24" s="655"/>
      <c r="F24" s="655"/>
      <c r="G24" s="732"/>
      <c r="H24" s="733"/>
      <c r="I24" s="733"/>
      <c r="J24" s="16"/>
      <c r="K24" s="16"/>
      <c r="L24" s="16"/>
      <c r="M24" s="16"/>
      <c r="N24" s="16"/>
      <c r="O24" s="16"/>
      <c r="P24" s="16"/>
      <c r="Q24" s="16"/>
      <c r="R24" s="16"/>
      <c r="S24" s="16"/>
      <c r="T24" s="16"/>
      <c r="U24" s="16"/>
      <c r="V24" s="16"/>
      <c r="W24" s="16"/>
      <c r="X24" s="16"/>
      <c r="Y24" s="16"/>
      <c r="Z24" s="16"/>
    </row>
    <row r="25" ht="12.75" customHeight="1">
      <c r="A25" s="655"/>
      <c r="B25" s="655"/>
      <c r="C25" s="655"/>
      <c r="D25" s="658"/>
      <c r="E25" s="655"/>
      <c r="F25" s="655"/>
      <c r="G25" s="732"/>
      <c r="H25" s="733"/>
      <c r="I25" s="733"/>
      <c r="J25" s="16"/>
      <c r="K25" s="16"/>
      <c r="L25" s="16"/>
      <c r="M25" s="16"/>
      <c r="N25" s="16"/>
      <c r="O25" s="16"/>
      <c r="P25" s="16"/>
      <c r="Q25" s="16"/>
      <c r="R25" s="16"/>
      <c r="S25" s="16"/>
      <c r="T25" s="16"/>
      <c r="U25" s="16"/>
      <c r="V25" s="16"/>
      <c r="W25" s="16"/>
      <c r="X25" s="16"/>
      <c r="Y25" s="16"/>
      <c r="Z25" s="16"/>
    </row>
    <row r="26" ht="12.75" customHeight="1">
      <c r="A26" s="655"/>
      <c r="B26" s="655"/>
      <c r="C26" s="655"/>
      <c r="D26" s="658"/>
      <c r="E26" s="655"/>
      <c r="F26" s="655"/>
      <c r="G26" s="732"/>
      <c r="H26" s="733"/>
      <c r="I26" s="733"/>
      <c r="J26" s="16"/>
      <c r="K26" s="16"/>
      <c r="L26" s="16"/>
      <c r="M26" s="16"/>
      <c r="N26" s="16"/>
      <c r="O26" s="16"/>
      <c r="P26" s="16"/>
      <c r="Q26" s="16"/>
      <c r="R26" s="16"/>
      <c r="S26" s="16"/>
      <c r="T26" s="16"/>
      <c r="U26" s="16"/>
      <c r="V26" s="16"/>
      <c r="W26" s="16"/>
      <c r="X26" s="16"/>
      <c r="Y26" s="16"/>
      <c r="Z26" s="16"/>
    </row>
    <row r="27" ht="12.75" customHeight="1">
      <c r="A27" s="655"/>
      <c r="B27" s="655"/>
      <c r="C27" s="655"/>
      <c r="D27" s="658"/>
      <c r="E27" s="655"/>
      <c r="F27" s="655"/>
      <c r="G27" s="732"/>
      <c r="H27" s="733"/>
      <c r="I27" s="733"/>
      <c r="J27" s="16"/>
      <c r="K27" s="16"/>
      <c r="L27" s="16"/>
      <c r="M27" s="16"/>
      <c r="N27" s="16"/>
      <c r="O27" s="16"/>
      <c r="P27" s="16"/>
      <c r="Q27" s="16"/>
      <c r="R27" s="16"/>
      <c r="S27" s="16"/>
      <c r="T27" s="16"/>
      <c r="U27" s="16"/>
      <c r="V27" s="16"/>
      <c r="W27" s="16"/>
      <c r="X27" s="16"/>
      <c r="Y27" s="16"/>
      <c r="Z27" s="16"/>
    </row>
    <row r="28" ht="12.75" customHeight="1">
      <c r="A28" s="655"/>
      <c r="B28" s="655"/>
      <c r="C28" s="655"/>
      <c r="D28" s="658"/>
      <c r="E28" s="655"/>
      <c r="F28" s="655"/>
      <c r="G28" s="732"/>
      <c r="H28" s="733"/>
      <c r="I28" s="733"/>
      <c r="J28" s="16"/>
      <c r="K28" s="16"/>
      <c r="L28" s="16"/>
      <c r="M28" s="16"/>
      <c r="N28" s="16"/>
      <c r="O28" s="16"/>
      <c r="P28" s="16"/>
      <c r="Q28" s="16"/>
      <c r="R28" s="16"/>
      <c r="S28" s="16"/>
      <c r="T28" s="16"/>
      <c r="U28" s="16"/>
      <c r="V28" s="16"/>
      <c r="W28" s="16"/>
      <c r="X28" s="16"/>
      <c r="Y28" s="16"/>
      <c r="Z28" s="16"/>
    </row>
    <row r="29" ht="12.75" customHeight="1">
      <c r="A29" s="655"/>
      <c r="B29" s="655"/>
      <c r="C29" s="655"/>
      <c r="D29" s="658"/>
      <c r="E29" s="655"/>
      <c r="F29" s="655"/>
      <c r="G29" s="732"/>
      <c r="H29" s="733"/>
      <c r="I29" s="733"/>
      <c r="J29" s="16"/>
      <c r="K29" s="16"/>
      <c r="L29" s="16"/>
      <c r="M29" s="16"/>
      <c r="N29" s="16"/>
      <c r="O29" s="16"/>
      <c r="P29" s="16"/>
      <c r="Q29" s="16"/>
      <c r="R29" s="16"/>
      <c r="S29" s="16"/>
      <c r="T29" s="16"/>
      <c r="U29" s="16"/>
      <c r="V29" s="16"/>
      <c r="W29" s="16"/>
      <c r="X29" s="16"/>
      <c r="Y29" s="16"/>
      <c r="Z29" s="16"/>
    </row>
    <row r="30" ht="12.75" customHeight="1">
      <c r="A30" s="655"/>
      <c r="B30" s="655"/>
      <c r="C30" s="655"/>
      <c r="D30" s="658"/>
      <c r="E30" s="655"/>
      <c r="F30" s="655"/>
      <c r="G30" s="732"/>
      <c r="H30" s="733"/>
      <c r="I30" s="733"/>
      <c r="J30" s="16"/>
      <c r="K30" s="16"/>
      <c r="L30" s="16"/>
      <c r="M30" s="16"/>
      <c r="N30" s="16"/>
      <c r="O30" s="16"/>
      <c r="P30" s="16"/>
      <c r="Q30" s="16"/>
      <c r="R30" s="16"/>
      <c r="S30" s="16"/>
      <c r="T30" s="16"/>
      <c r="U30" s="16"/>
      <c r="V30" s="16"/>
      <c r="W30" s="16"/>
      <c r="X30" s="16"/>
      <c r="Y30" s="16"/>
      <c r="Z30" s="16"/>
    </row>
    <row r="31" ht="12.75" customHeight="1">
      <c r="A31" s="655"/>
      <c r="B31" s="655"/>
      <c r="C31" s="655"/>
      <c r="D31" s="658"/>
      <c r="E31" s="655"/>
      <c r="F31" s="655"/>
      <c r="G31" s="732"/>
      <c r="H31" s="733"/>
      <c r="I31" s="733"/>
      <c r="J31" s="16"/>
      <c r="K31" s="16"/>
      <c r="L31" s="16"/>
      <c r="M31" s="16"/>
      <c r="N31" s="16"/>
      <c r="O31" s="16"/>
      <c r="P31" s="16"/>
      <c r="Q31" s="16"/>
      <c r="R31" s="16"/>
      <c r="S31" s="16"/>
      <c r="T31" s="16"/>
      <c r="U31" s="16"/>
      <c r="V31" s="16"/>
      <c r="W31" s="16"/>
      <c r="X31" s="16"/>
      <c r="Y31" s="16"/>
      <c r="Z31" s="16"/>
    </row>
    <row r="32" ht="12.75" customHeight="1">
      <c r="A32" s="655"/>
      <c r="B32" s="655"/>
      <c r="C32" s="655"/>
      <c r="D32" s="658"/>
      <c r="E32" s="655"/>
      <c r="F32" s="655"/>
      <c r="G32" s="732"/>
      <c r="H32" s="733"/>
      <c r="I32" s="733"/>
      <c r="J32" s="16"/>
      <c r="K32" s="16"/>
      <c r="L32" s="16"/>
      <c r="M32" s="16"/>
      <c r="N32" s="16"/>
      <c r="O32" s="16"/>
      <c r="P32" s="16"/>
      <c r="Q32" s="16"/>
      <c r="R32" s="16"/>
      <c r="S32" s="16"/>
      <c r="T32" s="16"/>
      <c r="U32" s="16"/>
      <c r="V32" s="16"/>
      <c r="W32" s="16"/>
      <c r="X32" s="16"/>
      <c r="Y32" s="16"/>
      <c r="Z32" s="16"/>
    </row>
    <row r="33" ht="12.75" customHeight="1">
      <c r="A33" s="655"/>
      <c r="B33" s="655"/>
      <c r="C33" s="655"/>
      <c r="D33" s="658"/>
      <c r="E33" s="655"/>
      <c r="F33" s="655"/>
      <c r="G33" s="732"/>
      <c r="H33" s="733"/>
      <c r="I33" s="733"/>
      <c r="J33" s="16"/>
      <c r="K33" s="16"/>
      <c r="L33" s="16"/>
      <c r="M33" s="16"/>
      <c r="N33" s="16"/>
      <c r="O33" s="16"/>
      <c r="P33" s="16"/>
      <c r="Q33" s="16"/>
      <c r="R33" s="16"/>
      <c r="S33" s="16"/>
      <c r="T33" s="16"/>
      <c r="U33" s="16"/>
      <c r="V33" s="16"/>
      <c r="W33" s="16"/>
      <c r="X33" s="16"/>
      <c r="Y33" s="16"/>
      <c r="Z33" s="16"/>
    </row>
    <row r="34" ht="12.75" customHeight="1">
      <c r="A34" s="655"/>
      <c r="B34" s="655"/>
      <c r="C34" s="655"/>
      <c r="D34" s="658"/>
      <c r="E34" s="655"/>
      <c r="F34" s="655"/>
      <c r="G34" s="732"/>
      <c r="H34" s="733"/>
      <c r="I34" s="733"/>
      <c r="J34" s="16"/>
      <c r="K34" s="16"/>
      <c r="L34" s="16"/>
      <c r="M34" s="16"/>
      <c r="N34" s="16"/>
      <c r="O34" s="16"/>
      <c r="P34" s="16"/>
      <c r="Q34" s="16"/>
      <c r="R34" s="16"/>
      <c r="S34" s="16"/>
      <c r="T34" s="16"/>
      <c r="U34" s="16"/>
      <c r="V34" s="16"/>
      <c r="W34" s="16"/>
      <c r="X34" s="16"/>
      <c r="Y34" s="16"/>
      <c r="Z34" s="16"/>
    </row>
    <row r="35" ht="12.75" customHeight="1">
      <c r="A35" s="655"/>
      <c r="B35" s="655"/>
      <c r="C35" s="655"/>
      <c r="D35" s="658"/>
      <c r="E35" s="655"/>
      <c r="F35" s="655"/>
      <c r="G35" s="732"/>
      <c r="H35" s="733"/>
      <c r="I35" s="733"/>
      <c r="J35" s="16"/>
      <c r="K35" s="16"/>
      <c r="L35" s="16"/>
      <c r="M35" s="16"/>
      <c r="N35" s="16"/>
      <c r="O35" s="16"/>
      <c r="P35" s="16"/>
      <c r="Q35" s="16"/>
      <c r="R35" s="16"/>
      <c r="S35" s="16"/>
      <c r="T35" s="16"/>
      <c r="U35" s="16"/>
      <c r="V35" s="16"/>
      <c r="W35" s="16"/>
      <c r="X35" s="16"/>
      <c r="Y35" s="16"/>
      <c r="Z35" s="16"/>
    </row>
    <row r="36" ht="12.75" customHeight="1">
      <c r="A36" s="655"/>
      <c r="B36" s="655"/>
      <c r="C36" s="655"/>
      <c r="D36" s="658"/>
      <c r="E36" s="655"/>
      <c r="F36" s="655"/>
      <c r="G36" s="732"/>
      <c r="H36" s="733"/>
      <c r="I36" s="733"/>
      <c r="J36" s="16"/>
      <c r="K36" s="16"/>
      <c r="L36" s="16"/>
      <c r="M36" s="16"/>
      <c r="N36" s="16"/>
      <c r="O36" s="16"/>
      <c r="P36" s="16"/>
      <c r="Q36" s="16"/>
      <c r="R36" s="16"/>
      <c r="S36" s="16"/>
      <c r="T36" s="16"/>
      <c r="U36" s="16"/>
      <c r="V36" s="16"/>
      <c r="W36" s="16"/>
      <c r="X36" s="16"/>
      <c r="Y36" s="16"/>
      <c r="Z36" s="16"/>
    </row>
    <row r="37" ht="12.75" customHeight="1">
      <c r="A37" s="655"/>
      <c r="B37" s="655"/>
      <c r="C37" s="655"/>
      <c r="D37" s="658"/>
      <c r="E37" s="655"/>
      <c r="F37" s="655"/>
      <c r="G37" s="732"/>
      <c r="H37" s="733"/>
      <c r="I37" s="733"/>
      <c r="J37" s="16"/>
      <c r="K37" s="16"/>
      <c r="L37" s="16"/>
      <c r="M37" s="16"/>
      <c r="N37" s="16"/>
      <c r="O37" s="16"/>
      <c r="P37" s="16"/>
      <c r="Q37" s="16"/>
      <c r="R37" s="16"/>
      <c r="S37" s="16"/>
      <c r="T37" s="16"/>
      <c r="U37" s="16"/>
      <c r="V37" s="16"/>
      <c r="W37" s="16"/>
      <c r="X37" s="16"/>
      <c r="Y37" s="16"/>
      <c r="Z37" s="16"/>
    </row>
    <row r="38" ht="12.75" customHeight="1">
      <c r="A38" s="655"/>
      <c r="B38" s="655"/>
      <c r="C38" s="655"/>
      <c r="D38" s="658"/>
      <c r="E38" s="655"/>
      <c r="F38" s="655"/>
      <c r="G38" s="732"/>
      <c r="H38" s="733"/>
      <c r="I38" s="733"/>
      <c r="J38" s="16"/>
      <c r="K38" s="16"/>
      <c r="L38" s="16"/>
      <c r="M38" s="16"/>
      <c r="N38" s="16"/>
      <c r="O38" s="16"/>
      <c r="P38" s="16"/>
      <c r="Q38" s="16"/>
      <c r="R38" s="16"/>
      <c r="S38" s="16"/>
      <c r="T38" s="16"/>
      <c r="U38" s="16"/>
      <c r="V38" s="16"/>
      <c r="W38" s="16"/>
      <c r="X38" s="16"/>
      <c r="Y38" s="16"/>
      <c r="Z38" s="16"/>
    </row>
    <row r="39" ht="12.75" customHeight="1">
      <c r="A39" s="655"/>
      <c r="B39" s="655"/>
      <c r="C39" s="655"/>
      <c r="D39" s="658"/>
      <c r="E39" s="655"/>
      <c r="F39" s="655"/>
      <c r="G39" s="732"/>
      <c r="H39" s="733"/>
      <c r="I39" s="733"/>
      <c r="J39" s="16"/>
      <c r="K39" s="16"/>
      <c r="L39" s="16"/>
      <c r="M39" s="16"/>
      <c r="N39" s="16"/>
      <c r="O39" s="16"/>
      <c r="P39" s="16"/>
      <c r="Q39" s="16"/>
      <c r="R39" s="16"/>
      <c r="S39" s="16"/>
      <c r="T39" s="16"/>
      <c r="U39" s="16"/>
      <c r="V39" s="16"/>
      <c r="W39" s="16"/>
      <c r="X39" s="16"/>
      <c r="Y39" s="16"/>
      <c r="Z39" s="16"/>
    </row>
    <row r="40" ht="12.75" customHeight="1">
      <c r="A40" s="655"/>
      <c r="B40" s="655"/>
      <c r="C40" s="655"/>
      <c r="D40" s="658"/>
      <c r="E40" s="655"/>
      <c r="F40" s="655"/>
      <c r="G40" s="732"/>
      <c r="H40" s="733"/>
      <c r="I40" s="733"/>
      <c r="J40" s="16"/>
      <c r="K40" s="16"/>
      <c r="L40" s="16"/>
      <c r="M40" s="16"/>
      <c r="N40" s="16"/>
      <c r="O40" s="16"/>
      <c r="P40" s="16"/>
      <c r="Q40" s="16"/>
      <c r="R40" s="16"/>
      <c r="S40" s="16"/>
      <c r="T40" s="16"/>
      <c r="U40" s="16"/>
      <c r="V40" s="16"/>
      <c r="W40" s="16"/>
      <c r="X40" s="16"/>
      <c r="Y40" s="16"/>
      <c r="Z40" s="16"/>
    </row>
    <row r="41" ht="12.75" customHeight="1">
      <c r="A41" s="655"/>
      <c r="B41" s="655"/>
      <c r="C41" s="655"/>
      <c r="D41" s="658"/>
      <c r="E41" s="655"/>
      <c r="F41" s="655"/>
      <c r="G41" s="732"/>
      <c r="H41" s="733"/>
      <c r="I41" s="733"/>
      <c r="J41" s="16"/>
      <c r="K41" s="16"/>
      <c r="L41" s="16"/>
      <c r="M41" s="16"/>
      <c r="N41" s="16"/>
      <c r="O41" s="16"/>
      <c r="P41" s="16"/>
      <c r="Q41" s="16"/>
      <c r="R41" s="16"/>
      <c r="S41" s="16"/>
      <c r="T41" s="16"/>
      <c r="U41" s="16"/>
      <c r="V41" s="16"/>
      <c r="W41" s="16"/>
      <c r="X41" s="16"/>
      <c r="Y41" s="16"/>
      <c r="Z41" s="16"/>
    </row>
    <row r="42" ht="12.75" customHeight="1">
      <c r="A42" s="655"/>
      <c r="B42" s="655"/>
      <c r="C42" s="655"/>
      <c r="D42" s="658"/>
      <c r="E42" s="655"/>
      <c r="F42" s="655"/>
      <c r="G42" s="732"/>
      <c r="H42" s="733"/>
      <c r="I42" s="733"/>
      <c r="J42" s="16"/>
      <c r="K42" s="16"/>
      <c r="L42" s="16"/>
      <c r="M42" s="16"/>
      <c r="N42" s="16"/>
      <c r="O42" s="16"/>
      <c r="P42" s="16"/>
      <c r="Q42" s="16"/>
      <c r="R42" s="16"/>
      <c r="S42" s="16"/>
      <c r="T42" s="16"/>
      <c r="U42" s="16"/>
      <c r="V42" s="16"/>
      <c r="W42" s="16"/>
      <c r="X42" s="16"/>
      <c r="Y42" s="16"/>
      <c r="Z42" s="16"/>
    </row>
    <row r="43" ht="12.75" customHeight="1">
      <c r="A43" s="655"/>
      <c r="B43" s="655"/>
      <c r="C43" s="655"/>
      <c r="D43" s="658"/>
      <c r="E43" s="655"/>
      <c r="F43" s="655"/>
      <c r="G43" s="732"/>
      <c r="H43" s="733"/>
      <c r="I43" s="733"/>
      <c r="J43" s="16"/>
      <c r="K43" s="16"/>
      <c r="L43" s="16"/>
      <c r="M43" s="16"/>
      <c r="N43" s="16"/>
      <c r="O43" s="16"/>
      <c r="P43" s="16"/>
      <c r="Q43" s="16"/>
      <c r="R43" s="16"/>
      <c r="S43" s="16"/>
      <c r="T43" s="16"/>
      <c r="U43" s="16"/>
      <c r="V43" s="16"/>
      <c r="W43" s="16"/>
      <c r="X43" s="16"/>
      <c r="Y43" s="16"/>
      <c r="Z43" s="16"/>
    </row>
    <row r="44" ht="12.75" customHeight="1">
      <c r="A44" s="655"/>
      <c r="B44" s="655"/>
      <c r="C44" s="655"/>
      <c r="D44" s="658"/>
      <c r="E44" s="655"/>
      <c r="F44" s="655"/>
      <c r="G44" s="732"/>
      <c r="H44" s="733"/>
      <c r="I44" s="733"/>
      <c r="J44" s="16"/>
      <c r="K44" s="16"/>
      <c r="L44" s="16"/>
      <c r="M44" s="16"/>
      <c r="N44" s="16"/>
      <c r="O44" s="16"/>
      <c r="P44" s="16"/>
      <c r="Q44" s="16"/>
      <c r="R44" s="16"/>
      <c r="S44" s="16"/>
      <c r="T44" s="16"/>
      <c r="U44" s="16"/>
      <c r="V44" s="16"/>
      <c r="W44" s="16"/>
      <c r="X44" s="16"/>
      <c r="Y44" s="16"/>
      <c r="Z44" s="16"/>
    </row>
    <row r="45" ht="12.75" customHeight="1">
      <c r="A45" s="655"/>
      <c r="B45" s="655"/>
      <c r="C45" s="655"/>
      <c r="D45" s="658"/>
      <c r="E45" s="655"/>
      <c r="F45" s="655"/>
      <c r="G45" s="732"/>
      <c r="H45" s="733"/>
      <c r="I45" s="733"/>
      <c r="J45" s="16"/>
      <c r="K45" s="16"/>
      <c r="L45" s="16"/>
      <c r="M45" s="16"/>
      <c r="N45" s="16"/>
      <c r="O45" s="16"/>
      <c r="P45" s="16"/>
      <c r="Q45" s="16"/>
      <c r="R45" s="16"/>
      <c r="S45" s="16"/>
      <c r="T45" s="16"/>
      <c r="U45" s="16"/>
      <c r="V45" s="16"/>
      <c r="W45" s="16"/>
      <c r="X45" s="16"/>
      <c r="Y45" s="16"/>
      <c r="Z45" s="16"/>
    </row>
    <row r="46" ht="12.75" customHeight="1">
      <c r="A46" s="655"/>
      <c r="B46" s="655"/>
      <c r="C46" s="655"/>
      <c r="D46" s="658"/>
      <c r="E46" s="655"/>
      <c r="F46" s="655"/>
      <c r="G46" s="732"/>
      <c r="H46" s="733"/>
      <c r="I46" s="733"/>
      <c r="J46" s="16"/>
      <c r="K46" s="16"/>
      <c r="L46" s="16"/>
      <c r="M46" s="16"/>
      <c r="N46" s="16"/>
      <c r="O46" s="16"/>
      <c r="P46" s="16"/>
      <c r="Q46" s="16"/>
      <c r="R46" s="16"/>
      <c r="S46" s="16"/>
      <c r="T46" s="16"/>
      <c r="U46" s="16"/>
      <c r="V46" s="16"/>
      <c r="W46" s="16"/>
      <c r="X46" s="16"/>
      <c r="Y46" s="16"/>
      <c r="Z46" s="16"/>
    </row>
    <row r="47" ht="12.75" customHeight="1">
      <c r="A47" s="655"/>
      <c r="B47" s="655"/>
      <c r="C47" s="655"/>
      <c r="D47" s="658"/>
      <c r="E47" s="655"/>
      <c r="F47" s="655"/>
      <c r="G47" s="732"/>
      <c r="H47" s="733"/>
      <c r="I47" s="733"/>
      <c r="J47" s="16"/>
      <c r="K47" s="16"/>
      <c r="L47" s="16"/>
      <c r="M47" s="16"/>
      <c r="N47" s="16"/>
      <c r="O47" s="16"/>
      <c r="P47" s="16"/>
      <c r="Q47" s="16"/>
      <c r="R47" s="16"/>
      <c r="S47" s="16"/>
      <c r="T47" s="16"/>
      <c r="U47" s="16"/>
      <c r="V47" s="16"/>
      <c r="W47" s="16"/>
      <c r="X47" s="16"/>
      <c r="Y47" s="16"/>
      <c r="Z47" s="16"/>
    </row>
    <row r="48" ht="12.75" customHeight="1">
      <c r="A48" s="655"/>
      <c r="B48" s="655"/>
      <c r="C48" s="655"/>
      <c r="D48" s="658"/>
      <c r="E48" s="655"/>
      <c r="F48" s="655"/>
      <c r="G48" s="732"/>
      <c r="H48" s="733"/>
      <c r="I48" s="733"/>
      <c r="J48" s="16"/>
      <c r="K48" s="16"/>
      <c r="L48" s="16"/>
      <c r="M48" s="16"/>
      <c r="N48" s="16"/>
      <c r="O48" s="16"/>
      <c r="P48" s="16"/>
      <c r="Q48" s="16"/>
      <c r="R48" s="16"/>
      <c r="S48" s="16"/>
      <c r="T48" s="16"/>
      <c r="U48" s="16"/>
      <c r="V48" s="16"/>
      <c r="W48" s="16"/>
      <c r="X48" s="16"/>
      <c r="Y48" s="16"/>
      <c r="Z48" s="16"/>
    </row>
    <row r="49" ht="12.75" customHeight="1">
      <c r="A49" s="655"/>
      <c r="B49" s="655"/>
      <c r="C49" s="655"/>
      <c r="D49" s="658"/>
      <c r="E49" s="655"/>
      <c r="F49" s="655"/>
      <c r="G49" s="732"/>
      <c r="H49" s="733"/>
      <c r="I49" s="733"/>
      <c r="J49" s="16"/>
      <c r="K49" s="16"/>
      <c r="L49" s="16"/>
      <c r="M49" s="16"/>
      <c r="N49" s="16"/>
      <c r="O49" s="16"/>
      <c r="P49" s="16"/>
      <c r="Q49" s="16"/>
      <c r="R49" s="16"/>
      <c r="S49" s="16"/>
      <c r="T49" s="16"/>
      <c r="U49" s="16"/>
      <c r="V49" s="16"/>
      <c r="W49" s="16"/>
      <c r="X49" s="16"/>
      <c r="Y49" s="16"/>
      <c r="Z49" s="16"/>
    </row>
    <row r="50" ht="12.75" customHeight="1">
      <c r="A50" s="655"/>
      <c r="B50" s="655"/>
      <c r="C50" s="655"/>
      <c r="D50" s="658"/>
      <c r="E50" s="655"/>
      <c r="F50" s="655"/>
      <c r="G50" s="732"/>
      <c r="H50" s="733"/>
      <c r="I50" s="733"/>
      <c r="J50" s="16"/>
      <c r="K50" s="16"/>
      <c r="L50" s="16"/>
      <c r="M50" s="16"/>
      <c r="N50" s="16"/>
      <c r="O50" s="16"/>
      <c r="P50" s="16"/>
      <c r="Q50" s="16"/>
      <c r="R50" s="16"/>
      <c r="S50" s="16"/>
      <c r="T50" s="16"/>
      <c r="U50" s="16"/>
      <c r="V50" s="16"/>
      <c r="W50" s="16"/>
      <c r="X50" s="16"/>
      <c r="Y50" s="16"/>
      <c r="Z50" s="16"/>
    </row>
    <row r="51" ht="12.75" customHeight="1">
      <c r="A51" s="655"/>
      <c r="B51" s="655"/>
      <c r="C51" s="655"/>
      <c r="D51" s="658"/>
      <c r="E51" s="655"/>
      <c r="F51" s="655"/>
      <c r="G51" s="732"/>
      <c r="H51" s="733"/>
      <c r="I51" s="733"/>
      <c r="J51" s="16"/>
      <c r="K51" s="16"/>
      <c r="L51" s="16"/>
      <c r="M51" s="16"/>
      <c r="N51" s="16"/>
      <c r="O51" s="16"/>
      <c r="P51" s="16"/>
      <c r="Q51" s="16"/>
      <c r="R51" s="16"/>
      <c r="S51" s="16"/>
      <c r="T51" s="16"/>
      <c r="U51" s="16"/>
      <c r="V51" s="16"/>
      <c r="W51" s="16"/>
      <c r="X51" s="16"/>
      <c r="Y51" s="16"/>
      <c r="Z51" s="16"/>
    </row>
    <row r="52" ht="12.75" customHeight="1">
      <c r="A52" s="655"/>
      <c r="B52" s="655"/>
      <c r="C52" s="655"/>
      <c r="D52" s="658"/>
      <c r="E52" s="655"/>
      <c r="F52" s="655"/>
      <c r="G52" s="732"/>
      <c r="H52" s="733"/>
      <c r="I52" s="733"/>
      <c r="J52" s="16"/>
      <c r="K52" s="16"/>
      <c r="L52" s="16"/>
      <c r="M52" s="16"/>
      <c r="N52" s="16"/>
      <c r="O52" s="16"/>
      <c r="P52" s="16"/>
      <c r="Q52" s="16"/>
      <c r="R52" s="16"/>
      <c r="S52" s="16"/>
      <c r="T52" s="16"/>
      <c r="U52" s="16"/>
      <c r="V52" s="16"/>
      <c r="W52" s="16"/>
      <c r="X52" s="16"/>
      <c r="Y52" s="16"/>
      <c r="Z52" s="16"/>
    </row>
    <row r="53" ht="12.75" customHeight="1">
      <c r="A53" s="655"/>
      <c r="B53" s="655"/>
      <c r="C53" s="655"/>
      <c r="D53" s="658"/>
      <c r="E53" s="655"/>
      <c r="F53" s="655"/>
      <c r="G53" s="732"/>
      <c r="H53" s="733"/>
      <c r="I53" s="733"/>
      <c r="J53" s="16"/>
      <c r="K53" s="16"/>
      <c r="L53" s="16"/>
      <c r="M53" s="16"/>
      <c r="N53" s="16"/>
      <c r="O53" s="16"/>
      <c r="P53" s="16"/>
      <c r="Q53" s="16"/>
      <c r="R53" s="16"/>
      <c r="S53" s="16"/>
      <c r="T53" s="16"/>
      <c r="U53" s="16"/>
      <c r="V53" s="16"/>
      <c r="W53" s="16"/>
      <c r="X53" s="16"/>
      <c r="Y53" s="16"/>
      <c r="Z53" s="16"/>
    </row>
    <row r="54" ht="12.75" customHeight="1">
      <c r="A54" s="655"/>
      <c r="B54" s="655"/>
      <c r="C54" s="655"/>
      <c r="D54" s="658"/>
      <c r="E54" s="655"/>
      <c r="F54" s="655"/>
      <c r="G54" s="732"/>
      <c r="H54" s="733"/>
      <c r="I54" s="733"/>
      <c r="J54" s="16"/>
      <c r="K54" s="16"/>
      <c r="L54" s="16"/>
      <c r="M54" s="16"/>
      <c r="N54" s="16"/>
      <c r="O54" s="16"/>
      <c r="P54" s="16"/>
      <c r="Q54" s="16"/>
      <c r="R54" s="16"/>
      <c r="S54" s="16"/>
      <c r="T54" s="16"/>
      <c r="U54" s="16"/>
      <c r="V54" s="16"/>
      <c r="W54" s="16"/>
      <c r="X54" s="16"/>
      <c r="Y54" s="16"/>
      <c r="Z54" s="16"/>
    </row>
    <row r="55" ht="12.75" customHeight="1">
      <c r="A55" s="655"/>
      <c r="B55" s="655"/>
      <c r="C55" s="655"/>
      <c r="D55" s="658"/>
      <c r="E55" s="655"/>
      <c r="F55" s="655"/>
      <c r="G55" s="732"/>
      <c r="H55" s="733"/>
      <c r="I55" s="733"/>
      <c r="J55" s="16"/>
      <c r="K55" s="16"/>
      <c r="L55" s="16"/>
      <c r="M55" s="16"/>
      <c r="N55" s="16"/>
      <c r="O55" s="16"/>
      <c r="P55" s="16"/>
      <c r="Q55" s="16"/>
      <c r="R55" s="16"/>
      <c r="S55" s="16"/>
      <c r="T55" s="16"/>
      <c r="U55" s="16"/>
      <c r="V55" s="16"/>
      <c r="W55" s="16"/>
      <c r="X55" s="16"/>
      <c r="Y55" s="16"/>
      <c r="Z55" s="16"/>
    </row>
    <row r="56" ht="12.75" customHeight="1">
      <c r="A56" s="655"/>
      <c r="B56" s="655"/>
      <c r="C56" s="655"/>
      <c r="D56" s="658"/>
      <c r="E56" s="655"/>
      <c r="F56" s="655"/>
      <c r="G56" s="732"/>
      <c r="H56" s="733"/>
      <c r="I56" s="733"/>
      <c r="J56" s="16"/>
      <c r="K56" s="16"/>
      <c r="L56" s="16"/>
      <c r="M56" s="16"/>
      <c r="N56" s="16"/>
      <c r="O56" s="16"/>
      <c r="P56" s="16"/>
      <c r="Q56" s="16"/>
      <c r="R56" s="16"/>
      <c r="S56" s="16"/>
      <c r="T56" s="16"/>
      <c r="U56" s="16"/>
      <c r="V56" s="16"/>
      <c r="W56" s="16"/>
      <c r="X56" s="16"/>
      <c r="Y56" s="16"/>
      <c r="Z56" s="16"/>
    </row>
    <row r="57" ht="12.75" customHeight="1">
      <c r="A57" s="655"/>
      <c r="B57" s="655"/>
      <c r="C57" s="655"/>
      <c r="D57" s="658"/>
      <c r="E57" s="655"/>
      <c r="F57" s="655"/>
      <c r="G57" s="732"/>
      <c r="H57" s="733"/>
      <c r="I57" s="733"/>
      <c r="J57" s="16"/>
      <c r="K57" s="16"/>
      <c r="L57" s="16"/>
      <c r="M57" s="16"/>
      <c r="N57" s="16"/>
      <c r="O57" s="16"/>
      <c r="P57" s="16"/>
      <c r="Q57" s="16"/>
      <c r="R57" s="16"/>
      <c r="S57" s="16"/>
      <c r="T57" s="16"/>
      <c r="U57" s="16"/>
      <c r="V57" s="16"/>
      <c r="W57" s="16"/>
      <c r="X57" s="16"/>
      <c r="Y57" s="16"/>
      <c r="Z57" s="16"/>
    </row>
    <row r="58" ht="12.75" customHeight="1">
      <c r="A58" s="655"/>
      <c r="B58" s="655"/>
      <c r="C58" s="655"/>
      <c r="D58" s="658"/>
      <c r="E58" s="655"/>
      <c r="F58" s="655"/>
      <c r="G58" s="732"/>
      <c r="H58" s="733"/>
      <c r="I58" s="733"/>
      <c r="J58" s="16"/>
      <c r="K58" s="16"/>
      <c r="L58" s="16"/>
      <c r="M58" s="16"/>
      <c r="N58" s="16"/>
      <c r="O58" s="16"/>
      <c r="P58" s="16"/>
      <c r="Q58" s="16"/>
      <c r="R58" s="16"/>
      <c r="S58" s="16"/>
      <c r="T58" s="16"/>
      <c r="U58" s="16"/>
      <c r="V58" s="16"/>
      <c r="W58" s="16"/>
      <c r="X58" s="16"/>
      <c r="Y58" s="16"/>
      <c r="Z58" s="16"/>
    </row>
    <row r="59" ht="12.75" customHeight="1">
      <c r="A59" s="655"/>
      <c r="B59" s="655"/>
      <c r="C59" s="655"/>
      <c r="D59" s="658"/>
      <c r="E59" s="655"/>
      <c r="F59" s="655"/>
      <c r="G59" s="732"/>
      <c r="H59" s="733"/>
      <c r="I59" s="733"/>
      <c r="J59" s="16"/>
      <c r="K59" s="16"/>
      <c r="L59" s="16"/>
      <c r="M59" s="16"/>
      <c r="N59" s="16"/>
      <c r="O59" s="16"/>
      <c r="P59" s="16"/>
      <c r="Q59" s="16"/>
      <c r="R59" s="16"/>
      <c r="S59" s="16"/>
      <c r="T59" s="16"/>
      <c r="U59" s="16"/>
      <c r="V59" s="16"/>
      <c r="W59" s="16"/>
      <c r="X59" s="16"/>
      <c r="Y59" s="16"/>
      <c r="Z59" s="16"/>
    </row>
    <row r="60" ht="12.75" customHeight="1">
      <c r="A60" s="655"/>
      <c r="B60" s="655"/>
      <c r="C60" s="655"/>
      <c r="D60" s="658"/>
      <c r="E60" s="655"/>
      <c r="F60" s="655"/>
      <c r="G60" s="732"/>
      <c r="H60" s="733"/>
      <c r="I60" s="733"/>
      <c r="J60" s="16"/>
      <c r="K60" s="16"/>
      <c r="L60" s="16"/>
      <c r="M60" s="16"/>
      <c r="N60" s="16"/>
      <c r="O60" s="16"/>
      <c r="P60" s="16"/>
      <c r="Q60" s="16"/>
      <c r="R60" s="16"/>
      <c r="S60" s="16"/>
      <c r="T60" s="16"/>
      <c r="U60" s="16"/>
      <c r="V60" s="16"/>
      <c r="W60" s="16"/>
      <c r="X60" s="16"/>
      <c r="Y60" s="16"/>
      <c r="Z60" s="16"/>
    </row>
    <row r="61" ht="12.75" customHeight="1">
      <c r="A61" s="655"/>
      <c r="B61" s="655"/>
      <c r="C61" s="655"/>
      <c r="D61" s="658"/>
      <c r="E61" s="655"/>
      <c r="F61" s="655"/>
      <c r="G61" s="732"/>
      <c r="H61" s="733"/>
      <c r="I61" s="733"/>
      <c r="J61" s="16"/>
      <c r="K61" s="16"/>
      <c r="L61" s="16"/>
      <c r="M61" s="16"/>
      <c r="N61" s="16"/>
      <c r="O61" s="16"/>
      <c r="P61" s="16"/>
      <c r="Q61" s="16"/>
      <c r="R61" s="16"/>
      <c r="S61" s="16"/>
      <c r="T61" s="16"/>
      <c r="U61" s="16"/>
      <c r="V61" s="16"/>
      <c r="W61" s="16"/>
      <c r="X61" s="16"/>
      <c r="Y61" s="16"/>
      <c r="Z61" s="16"/>
    </row>
    <row r="62" ht="12.75" customHeight="1">
      <c r="A62" s="655"/>
      <c r="B62" s="655"/>
      <c r="C62" s="655"/>
      <c r="D62" s="658"/>
      <c r="E62" s="655"/>
      <c r="F62" s="655"/>
      <c r="G62" s="732"/>
      <c r="H62" s="733"/>
      <c r="I62" s="733"/>
      <c r="J62" s="16"/>
      <c r="K62" s="16"/>
      <c r="L62" s="16"/>
      <c r="M62" s="16"/>
      <c r="N62" s="16"/>
      <c r="O62" s="16"/>
      <c r="P62" s="16"/>
      <c r="Q62" s="16"/>
      <c r="R62" s="16"/>
      <c r="S62" s="16"/>
      <c r="T62" s="16"/>
      <c r="U62" s="16"/>
      <c r="V62" s="16"/>
      <c r="W62" s="16"/>
      <c r="X62" s="16"/>
      <c r="Y62" s="16"/>
      <c r="Z62" s="16"/>
    </row>
    <row r="63" ht="12.75" customHeight="1">
      <c r="A63" s="655"/>
      <c r="B63" s="655"/>
      <c r="C63" s="655"/>
      <c r="D63" s="658"/>
      <c r="E63" s="655"/>
      <c r="F63" s="655"/>
      <c r="G63" s="732"/>
      <c r="H63" s="733"/>
      <c r="I63" s="733"/>
      <c r="J63" s="16"/>
      <c r="K63" s="16"/>
      <c r="L63" s="16"/>
      <c r="M63" s="16"/>
      <c r="N63" s="16"/>
      <c r="O63" s="16"/>
      <c r="P63" s="16"/>
      <c r="Q63" s="16"/>
      <c r="R63" s="16"/>
      <c r="S63" s="16"/>
      <c r="T63" s="16"/>
      <c r="U63" s="16"/>
      <c r="V63" s="16"/>
      <c r="W63" s="16"/>
      <c r="X63" s="16"/>
      <c r="Y63" s="16"/>
      <c r="Z63" s="16"/>
    </row>
    <row r="64" ht="12.75" customHeight="1">
      <c r="A64" s="655"/>
      <c r="B64" s="655"/>
      <c r="C64" s="655"/>
      <c r="D64" s="658"/>
      <c r="E64" s="655"/>
      <c r="F64" s="655"/>
      <c r="G64" s="732"/>
      <c r="H64" s="733"/>
      <c r="I64" s="733"/>
      <c r="J64" s="16"/>
      <c r="K64" s="16"/>
      <c r="L64" s="16"/>
      <c r="M64" s="16"/>
      <c r="N64" s="16"/>
      <c r="O64" s="16"/>
      <c r="P64" s="16"/>
      <c r="Q64" s="16"/>
      <c r="R64" s="16"/>
      <c r="S64" s="16"/>
      <c r="T64" s="16"/>
      <c r="U64" s="16"/>
      <c r="V64" s="16"/>
      <c r="W64" s="16"/>
      <c r="X64" s="16"/>
      <c r="Y64" s="16"/>
      <c r="Z64" s="16"/>
    </row>
    <row r="65" ht="12.75" customHeight="1">
      <c r="A65" s="655"/>
      <c r="B65" s="655"/>
      <c r="C65" s="655"/>
      <c r="D65" s="658"/>
      <c r="E65" s="655"/>
      <c r="F65" s="655"/>
      <c r="G65" s="732"/>
      <c r="H65" s="733"/>
      <c r="I65" s="733"/>
      <c r="J65" s="16"/>
      <c r="K65" s="16"/>
      <c r="L65" s="16"/>
      <c r="M65" s="16"/>
      <c r="N65" s="16"/>
      <c r="O65" s="16"/>
      <c r="P65" s="16"/>
      <c r="Q65" s="16"/>
      <c r="R65" s="16"/>
      <c r="S65" s="16"/>
      <c r="T65" s="16"/>
      <c r="U65" s="16"/>
      <c r="V65" s="16"/>
      <c r="W65" s="16"/>
      <c r="X65" s="16"/>
      <c r="Y65" s="16"/>
      <c r="Z65" s="16"/>
    </row>
    <row r="66" ht="12.75" customHeight="1">
      <c r="A66" s="655"/>
      <c r="B66" s="655"/>
      <c r="C66" s="655"/>
      <c r="D66" s="658"/>
      <c r="E66" s="655"/>
      <c r="F66" s="655"/>
      <c r="G66" s="732"/>
      <c r="H66" s="733"/>
      <c r="I66" s="733"/>
      <c r="J66" s="16"/>
      <c r="K66" s="16"/>
      <c r="L66" s="16"/>
      <c r="M66" s="16"/>
      <c r="N66" s="16"/>
      <c r="O66" s="16"/>
      <c r="P66" s="16"/>
      <c r="Q66" s="16"/>
      <c r="R66" s="16"/>
      <c r="S66" s="16"/>
      <c r="T66" s="16"/>
      <c r="U66" s="16"/>
      <c r="V66" s="16"/>
      <c r="W66" s="16"/>
      <c r="X66" s="16"/>
      <c r="Y66" s="16"/>
      <c r="Z66" s="16"/>
    </row>
    <row r="67" ht="12.75" customHeight="1">
      <c r="A67" s="655"/>
      <c r="B67" s="655"/>
      <c r="C67" s="655"/>
      <c r="D67" s="658"/>
      <c r="E67" s="655"/>
      <c r="F67" s="655"/>
      <c r="G67" s="732"/>
      <c r="H67" s="733"/>
      <c r="I67" s="733"/>
      <c r="J67" s="16"/>
      <c r="K67" s="16"/>
      <c r="L67" s="16"/>
      <c r="M67" s="16"/>
      <c r="N67" s="16"/>
      <c r="O67" s="16"/>
      <c r="P67" s="16"/>
      <c r="Q67" s="16"/>
      <c r="R67" s="16"/>
      <c r="S67" s="16"/>
      <c r="T67" s="16"/>
      <c r="U67" s="16"/>
      <c r="V67" s="16"/>
      <c r="W67" s="16"/>
      <c r="X67" s="16"/>
      <c r="Y67" s="16"/>
      <c r="Z67" s="16"/>
    </row>
    <row r="68" ht="12.75" customHeight="1">
      <c r="A68" s="655"/>
      <c r="B68" s="655"/>
      <c r="C68" s="655"/>
      <c r="D68" s="658"/>
      <c r="E68" s="655"/>
      <c r="F68" s="655"/>
      <c r="G68" s="732"/>
      <c r="H68" s="733"/>
      <c r="I68" s="733"/>
      <c r="J68" s="16"/>
      <c r="K68" s="16"/>
      <c r="L68" s="16"/>
      <c r="M68" s="16"/>
      <c r="N68" s="16"/>
      <c r="O68" s="16"/>
      <c r="P68" s="16"/>
      <c r="Q68" s="16"/>
      <c r="R68" s="16"/>
      <c r="S68" s="16"/>
      <c r="T68" s="16"/>
      <c r="U68" s="16"/>
      <c r="V68" s="16"/>
      <c r="W68" s="16"/>
      <c r="X68" s="16"/>
      <c r="Y68" s="16"/>
      <c r="Z68" s="16"/>
    </row>
    <row r="69" ht="12.75" customHeight="1">
      <c r="A69" s="655"/>
      <c r="B69" s="655"/>
      <c r="C69" s="655"/>
      <c r="D69" s="658"/>
      <c r="E69" s="655"/>
      <c r="F69" s="655"/>
      <c r="G69" s="732"/>
      <c r="H69" s="733"/>
      <c r="I69" s="733"/>
      <c r="J69" s="16"/>
      <c r="K69" s="16"/>
      <c r="L69" s="16"/>
      <c r="M69" s="16"/>
      <c r="N69" s="16"/>
      <c r="O69" s="16"/>
      <c r="P69" s="16"/>
      <c r="Q69" s="16"/>
      <c r="R69" s="16"/>
      <c r="S69" s="16"/>
      <c r="T69" s="16"/>
      <c r="U69" s="16"/>
      <c r="V69" s="16"/>
      <c r="W69" s="16"/>
      <c r="X69" s="16"/>
      <c r="Y69" s="16"/>
      <c r="Z69" s="16"/>
    </row>
    <row r="70" ht="12.75" customHeight="1">
      <c r="A70" s="655"/>
      <c r="B70" s="655"/>
      <c r="C70" s="655"/>
      <c r="D70" s="658"/>
      <c r="E70" s="655"/>
      <c r="F70" s="655"/>
      <c r="G70" s="732"/>
      <c r="H70" s="733"/>
      <c r="I70" s="733"/>
      <c r="J70" s="16"/>
      <c r="K70" s="16"/>
      <c r="L70" s="16"/>
      <c r="M70" s="16"/>
      <c r="N70" s="16"/>
      <c r="O70" s="16"/>
      <c r="P70" s="16"/>
      <c r="Q70" s="16"/>
      <c r="R70" s="16"/>
      <c r="S70" s="16"/>
      <c r="T70" s="16"/>
      <c r="U70" s="16"/>
      <c r="V70" s="16"/>
      <c r="W70" s="16"/>
      <c r="X70" s="16"/>
      <c r="Y70" s="16"/>
      <c r="Z70" s="16"/>
    </row>
    <row r="71" ht="12.75" customHeight="1">
      <c r="A71" s="655"/>
      <c r="B71" s="655"/>
      <c r="C71" s="655"/>
      <c r="D71" s="658"/>
      <c r="E71" s="655"/>
      <c r="F71" s="655"/>
      <c r="G71" s="732"/>
      <c r="H71" s="733"/>
      <c r="I71" s="733"/>
      <c r="J71" s="16"/>
      <c r="K71" s="16"/>
      <c r="L71" s="16"/>
      <c r="M71" s="16"/>
      <c r="N71" s="16"/>
      <c r="O71" s="16"/>
      <c r="P71" s="16"/>
      <c r="Q71" s="16"/>
      <c r="R71" s="16"/>
      <c r="S71" s="16"/>
      <c r="T71" s="16"/>
      <c r="U71" s="16"/>
      <c r="V71" s="16"/>
      <c r="W71" s="16"/>
      <c r="X71" s="16"/>
      <c r="Y71" s="16"/>
      <c r="Z71" s="16"/>
    </row>
    <row r="72" ht="12.75" customHeight="1">
      <c r="A72" s="655"/>
      <c r="B72" s="655"/>
      <c r="C72" s="655"/>
      <c r="D72" s="658"/>
      <c r="E72" s="655"/>
      <c r="F72" s="655"/>
      <c r="G72" s="732"/>
      <c r="H72" s="733"/>
      <c r="I72" s="733"/>
      <c r="J72" s="16"/>
      <c r="K72" s="16"/>
      <c r="L72" s="16"/>
      <c r="M72" s="16"/>
      <c r="N72" s="16"/>
      <c r="O72" s="16"/>
      <c r="P72" s="16"/>
      <c r="Q72" s="16"/>
      <c r="R72" s="16"/>
      <c r="S72" s="16"/>
      <c r="T72" s="16"/>
      <c r="U72" s="16"/>
      <c r="V72" s="16"/>
      <c r="W72" s="16"/>
      <c r="X72" s="16"/>
      <c r="Y72" s="16"/>
      <c r="Z72" s="16"/>
    </row>
    <row r="73" ht="12.75" customHeight="1">
      <c r="A73" s="655"/>
      <c r="B73" s="655"/>
      <c r="C73" s="655"/>
      <c r="D73" s="658"/>
      <c r="E73" s="655"/>
      <c r="F73" s="655"/>
      <c r="G73" s="732"/>
      <c r="H73" s="733"/>
      <c r="I73" s="733"/>
      <c r="J73" s="16"/>
      <c r="K73" s="16"/>
      <c r="L73" s="16"/>
      <c r="M73" s="16"/>
      <c r="N73" s="16"/>
      <c r="O73" s="16"/>
      <c r="P73" s="16"/>
      <c r="Q73" s="16"/>
      <c r="R73" s="16"/>
      <c r="S73" s="16"/>
      <c r="T73" s="16"/>
      <c r="U73" s="16"/>
      <c r="V73" s="16"/>
      <c r="W73" s="16"/>
      <c r="X73" s="16"/>
      <c r="Y73" s="16"/>
      <c r="Z73" s="16"/>
    </row>
    <row r="74" ht="12.75" customHeight="1">
      <c r="A74" s="655"/>
      <c r="B74" s="655"/>
      <c r="C74" s="655"/>
      <c r="D74" s="658"/>
      <c r="E74" s="655"/>
      <c r="F74" s="655"/>
      <c r="G74" s="732"/>
      <c r="H74" s="733"/>
      <c r="I74" s="733"/>
      <c r="J74" s="16"/>
      <c r="K74" s="16"/>
      <c r="L74" s="16"/>
      <c r="M74" s="16"/>
      <c r="N74" s="16"/>
      <c r="O74" s="16"/>
      <c r="P74" s="16"/>
      <c r="Q74" s="16"/>
      <c r="R74" s="16"/>
      <c r="S74" s="16"/>
      <c r="T74" s="16"/>
      <c r="U74" s="16"/>
      <c r="V74" s="16"/>
      <c r="W74" s="16"/>
      <c r="X74" s="16"/>
      <c r="Y74" s="16"/>
      <c r="Z74" s="16"/>
    </row>
    <row r="75" ht="12.75" customHeight="1">
      <c r="A75" s="655"/>
      <c r="B75" s="655"/>
      <c r="C75" s="655"/>
      <c r="D75" s="658"/>
      <c r="E75" s="655"/>
      <c r="F75" s="655"/>
      <c r="G75" s="732"/>
      <c r="H75" s="733"/>
      <c r="I75" s="733"/>
      <c r="J75" s="16"/>
      <c r="K75" s="16"/>
      <c r="L75" s="16"/>
      <c r="M75" s="16"/>
      <c r="N75" s="16"/>
      <c r="O75" s="16"/>
      <c r="P75" s="16"/>
      <c r="Q75" s="16"/>
      <c r="R75" s="16"/>
      <c r="S75" s="16"/>
      <c r="T75" s="16"/>
      <c r="U75" s="16"/>
      <c r="V75" s="16"/>
      <c r="W75" s="16"/>
      <c r="X75" s="16"/>
      <c r="Y75" s="16"/>
      <c r="Z75" s="16"/>
    </row>
    <row r="76" ht="12.75" customHeight="1">
      <c r="A76" s="655"/>
      <c r="B76" s="655"/>
      <c r="C76" s="655"/>
      <c r="D76" s="658"/>
      <c r="E76" s="655"/>
      <c r="F76" s="655"/>
      <c r="G76" s="732"/>
      <c r="H76" s="733"/>
      <c r="I76" s="733"/>
      <c r="J76" s="16"/>
      <c r="K76" s="16"/>
      <c r="L76" s="16"/>
      <c r="M76" s="16"/>
      <c r="N76" s="16"/>
      <c r="O76" s="16"/>
      <c r="P76" s="16"/>
      <c r="Q76" s="16"/>
      <c r="R76" s="16"/>
      <c r="S76" s="16"/>
      <c r="T76" s="16"/>
      <c r="U76" s="16"/>
      <c r="V76" s="16"/>
      <c r="W76" s="16"/>
      <c r="X76" s="16"/>
      <c r="Y76" s="16"/>
      <c r="Z76" s="16"/>
    </row>
    <row r="77" ht="12.75" customHeight="1">
      <c r="A77" s="655"/>
      <c r="B77" s="655"/>
      <c r="C77" s="655"/>
      <c r="D77" s="658"/>
      <c r="E77" s="655"/>
      <c r="F77" s="655"/>
      <c r="G77" s="732"/>
      <c r="H77" s="733"/>
      <c r="I77" s="733"/>
      <c r="J77" s="16"/>
      <c r="K77" s="16"/>
      <c r="L77" s="16"/>
      <c r="M77" s="16"/>
      <c r="N77" s="16"/>
      <c r="O77" s="16"/>
      <c r="P77" s="16"/>
      <c r="Q77" s="16"/>
      <c r="R77" s="16"/>
      <c r="S77" s="16"/>
      <c r="T77" s="16"/>
      <c r="U77" s="16"/>
      <c r="V77" s="16"/>
      <c r="W77" s="16"/>
      <c r="X77" s="16"/>
      <c r="Y77" s="16"/>
      <c r="Z77" s="16"/>
    </row>
    <row r="78" ht="12.75" customHeight="1">
      <c r="A78" s="655"/>
      <c r="B78" s="655"/>
      <c r="C78" s="655"/>
      <c r="D78" s="658"/>
      <c r="E78" s="655"/>
      <c r="F78" s="655"/>
      <c r="G78" s="732"/>
      <c r="H78" s="733"/>
      <c r="I78" s="733"/>
      <c r="J78" s="16"/>
      <c r="K78" s="16"/>
      <c r="L78" s="16"/>
      <c r="M78" s="16"/>
      <c r="N78" s="16"/>
      <c r="O78" s="16"/>
      <c r="P78" s="16"/>
      <c r="Q78" s="16"/>
      <c r="R78" s="16"/>
      <c r="S78" s="16"/>
      <c r="T78" s="16"/>
      <c r="U78" s="16"/>
      <c r="V78" s="16"/>
      <c r="W78" s="16"/>
      <c r="X78" s="16"/>
      <c r="Y78" s="16"/>
      <c r="Z78" s="16"/>
    </row>
    <row r="79" ht="12.75" customHeight="1">
      <c r="A79" s="655"/>
      <c r="B79" s="655"/>
      <c r="C79" s="655"/>
      <c r="D79" s="658"/>
      <c r="E79" s="655"/>
      <c r="F79" s="655"/>
      <c r="G79" s="732"/>
      <c r="H79" s="733"/>
      <c r="I79" s="733"/>
      <c r="J79" s="16"/>
      <c r="K79" s="16"/>
      <c r="L79" s="16"/>
      <c r="M79" s="16"/>
      <c r="N79" s="16"/>
      <c r="O79" s="16"/>
      <c r="P79" s="16"/>
      <c r="Q79" s="16"/>
      <c r="R79" s="16"/>
      <c r="S79" s="16"/>
      <c r="T79" s="16"/>
      <c r="U79" s="16"/>
      <c r="V79" s="16"/>
      <c r="W79" s="16"/>
      <c r="X79" s="16"/>
      <c r="Y79" s="16"/>
      <c r="Z79" s="16"/>
    </row>
    <row r="80" ht="12.75" customHeight="1">
      <c r="A80" s="655"/>
      <c r="B80" s="655"/>
      <c r="C80" s="655"/>
      <c r="D80" s="658"/>
      <c r="E80" s="655"/>
      <c r="F80" s="655"/>
      <c r="G80" s="732"/>
      <c r="H80" s="733"/>
      <c r="I80" s="733"/>
      <c r="J80" s="16"/>
      <c r="K80" s="16"/>
      <c r="L80" s="16"/>
      <c r="M80" s="16"/>
      <c r="N80" s="16"/>
      <c r="O80" s="16"/>
      <c r="P80" s="16"/>
      <c r="Q80" s="16"/>
      <c r="R80" s="16"/>
      <c r="S80" s="16"/>
      <c r="T80" s="16"/>
      <c r="U80" s="16"/>
      <c r="V80" s="16"/>
      <c r="W80" s="16"/>
      <c r="X80" s="16"/>
      <c r="Y80" s="16"/>
      <c r="Z80" s="16"/>
    </row>
    <row r="81" ht="12.75" customHeight="1">
      <c r="A81" s="655"/>
      <c r="B81" s="655"/>
      <c r="C81" s="655"/>
      <c r="D81" s="658"/>
      <c r="E81" s="655"/>
      <c r="F81" s="655"/>
      <c r="G81" s="732"/>
      <c r="H81" s="733"/>
      <c r="I81" s="733"/>
      <c r="J81" s="16"/>
      <c r="K81" s="16"/>
      <c r="L81" s="16"/>
      <c r="M81" s="16"/>
      <c r="N81" s="16"/>
      <c r="O81" s="16"/>
      <c r="P81" s="16"/>
      <c r="Q81" s="16"/>
      <c r="R81" s="16"/>
      <c r="S81" s="16"/>
      <c r="T81" s="16"/>
      <c r="U81" s="16"/>
      <c r="V81" s="16"/>
      <c r="W81" s="16"/>
      <c r="X81" s="16"/>
      <c r="Y81" s="16"/>
      <c r="Z81" s="16"/>
    </row>
    <row r="82" ht="12.75" customHeight="1">
      <c r="A82" s="655"/>
      <c r="B82" s="655"/>
      <c r="C82" s="655"/>
      <c r="D82" s="658"/>
      <c r="E82" s="655"/>
      <c r="F82" s="655"/>
      <c r="G82" s="732"/>
      <c r="H82" s="733"/>
      <c r="I82" s="733"/>
      <c r="J82" s="16"/>
      <c r="K82" s="16"/>
      <c r="L82" s="16"/>
      <c r="M82" s="16"/>
      <c r="N82" s="16"/>
      <c r="O82" s="16"/>
      <c r="P82" s="16"/>
      <c r="Q82" s="16"/>
      <c r="R82" s="16"/>
      <c r="S82" s="16"/>
      <c r="T82" s="16"/>
      <c r="U82" s="16"/>
      <c r="V82" s="16"/>
      <c r="W82" s="16"/>
      <c r="X82" s="16"/>
      <c r="Y82" s="16"/>
      <c r="Z82" s="16"/>
    </row>
    <row r="83" ht="12.75" customHeight="1">
      <c r="A83" s="655"/>
      <c r="B83" s="655"/>
      <c r="C83" s="655"/>
      <c r="D83" s="658"/>
      <c r="E83" s="655"/>
      <c r="F83" s="655"/>
      <c r="G83" s="732"/>
      <c r="H83" s="733"/>
      <c r="I83" s="733"/>
      <c r="J83" s="16"/>
      <c r="K83" s="16"/>
      <c r="L83" s="16"/>
      <c r="M83" s="16"/>
      <c r="N83" s="16"/>
      <c r="O83" s="16"/>
      <c r="P83" s="16"/>
      <c r="Q83" s="16"/>
      <c r="R83" s="16"/>
      <c r="S83" s="16"/>
      <c r="T83" s="16"/>
      <c r="U83" s="16"/>
      <c r="V83" s="16"/>
      <c r="W83" s="16"/>
      <c r="X83" s="16"/>
      <c r="Y83" s="16"/>
      <c r="Z83" s="16"/>
    </row>
    <row r="84" ht="12.75" customHeight="1">
      <c r="A84" s="655"/>
      <c r="B84" s="655"/>
      <c r="C84" s="655"/>
      <c r="D84" s="658"/>
      <c r="E84" s="655"/>
      <c r="F84" s="655"/>
      <c r="G84" s="732"/>
      <c r="H84" s="733"/>
      <c r="I84" s="733"/>
      <c r="J84" s="16"/>
      <c r="K84" s="16"/>
      <c r="L84" s="16"/>
      <c r="M84" s="16"/>
      <c r="N84" s="16"/>
      <c r="O84" s="16"/>
      <c r="P84" s="16"/>
      <c r="Q84" s="16"/>
      <c r="R84" s="16"/>
      <c r="S84" s="16"/>
      <c r="T84" s="16"/>
      <c r="U84" s="16"/>
      <c r="V84" s="16"/>
      <c r="W84" s="16"/>
      <c r="X84" s="16"/>
      <c r="Y84" s="16"/>
      <c r="Z84" s="16"/>
    </row>
    <row r="85" ht="12.75" customHeight="1">
      <c r="A85" s="655"/>
      <c r="B85" s="655"/>
      <c r="C85" s="655"/>
      <c r="D85" s="658"/>
      <c r="E85" s="655"/>
      <c r="F85" s="655"/>
      <c r="G85" s="732"/>
      <c r="H85" s="733"/>
      <c r="I85" s="733"/>
      <c r="J85" s="16"/>
      <c r="K85" s="16"/>
      <c r="L85" s="16"/>
      <c r="M85" s="16"/>
      <c r="N85" s="16"/>
      <c r="O85" s="16"/>
      <c r="P85" s="16"/>
      <c r="Q85" s="16"/>
      <c r="R85" s="16"/>
      <c r="S85" s="16"/>
      <c r="T85" s="16"/>
      <c r="U85" s="16"/>
      <c r="V85" s="16"/>
      <c r="W85" s="16"/>
      <c r="X85" s="16"/>
      <c r="Y85" s="16"/>
      <c r="Z85" s="16"/>
    </row>
    <row r="86" ht="12.75" customHeight="1">
      <c r="A86" s="655"/>
      <c r="B86" s="655"/>
      <c r="C86" s="655"/>
      <c r="D86" s="658"/>
      <c r="E86" s="655"/>
      <c r="F86" s="655"/>
      <c r="G86" s="732"/>
      <c r="H86" s="733"/>
      <c r="I86" s="733"/>
      <c r="J86" s="16"/>
      <c r="K86" s="16"/>
      <c r="L86" s="16"/>
      <c r="M86" s="16"/>
      <c r="N86" s="16"/>
      <c r="O86" s="16"/>
      <c r="P86" s="16"/>
      <c r="Q86" s="16"/>
      <c r="R86" s="16"/>
      <c r="S86" s="16"/>
      <c r="T86" s="16"/>
      <c r="U86" s="16"/>
      <c r="V86" s="16"/>
      <c r="W86" s="16"/>
      <c r="X86" s="16"/>
      <c r="Y86" s="16"/>
      <c r="Z86" s="16"/>
    </row>
    <row r="87" ht="12.75" customHeight="1">
      <c r="A87" s="655"/>
      <c r="B87" s="655"/>
      <c r="C87" s="655"/>
      <c r="D87" s="658"/>
      <c r="E87" s="655"/>
      <c r="F87" s="655"/>
      <c r="G87" s="732"/>
      <c r="H87" s="733"/>
      <c r="I87" s="733"/>
      <c r="J87" s="16"/>
      <c r="K87" s="16"/>
      <c r="L87" s="16"/>
      <c r="M87" s="16"/>
      <c r="N87" s="16"/>
      <c r="O87" s="16"/>
      <c r="P87" s="16"/>
      <c r="Q87" s="16"/>
      <c r="R87" s="16"/>
      <c r="S87" s="16"/>
      <c r="T87" s="16"/>
      <c r="U87" s="16"/>
      <c r="V87" s="16"/>
      <c r="W87" s="16"/>
      <c r="X87" s="16"/>
      <c r="Y87" s="16"/>
      <c r="Z87" s="16"/>
    </row>
    <row r="88" ht="12.75" customHeight="1">
      <c r="A88" s="655"/>
      <c r="B88" s="655"/>
      <c r="C88" s="655"/>
      <c r="D88" s="658"/>
      <c r="E88" s="655"/>
      <c r="F88" s="655"/>
      <c r="G88" s="732"/>
      <c r="H88" s="733"/>
      <c r="I88" s="733"/>
      <c r="J88" s="16"/>
      <c r="K88" s="16"/>
      <c r="L88" s="16"/>
      <c r="M88" s="16"/>
      <c r="N88" s="16"/>
      <c r="O88" s="16"/>
      <c r="P88" s="16"/>
      <c r="Q88" s="16"/>
      <c r="R88" s="16"/>
      <c r="S88" s="16"/>
      <c r="T88" s="16"/>
      <c r="U88" s="16"/>
      <c r="V88" s="16"/>
      <c r="W88" s="16"/>
      <c r="X88" s="16"/>
      <c r="Y88" s="16"/>
      <c r="Z88" s="16"/>
    </row>
    <row r="89" ht="12.75" customHeight="1">
      <c r="A89" s="655"/>
      <c r="B89" s="655"/>
      <c r="C89" s="655"/>
      <c r="D89" s="658"/>
      <c r="E89" s="655"/>
      <c r="F89" s="655"/>
      <c r="G89" s="732"/>
      <c r="H89" s="733"/>
      <c r="I89" s="733"/>
      <c r="J89" s="16"/>
      <c r="K89" s="16"/>
      <c r="L89" s="16"/>
      <c r="M89" s="16"/>
      <c r="N89" s="16"/>
      <c r="O89" s="16"/>
      <c r="P89" s="16"/>
      <c r="Q89" s="16"/>
      <c r="R89" s="16"/>
      <c r="S89" s="16"/>
      <c r="T89" s="16"/>
      <c r="U89" s="16"/>
      <c r="V89" s="16"/>
      <c r="W89" s="16"/>
      <c r="X89" s="16"/>
      <c r="Y89" s="16"/>
      <c r="Z89" s="16"/>
    </row>
    <row r="90" ht="12.75" customHeight="1">
      <c r="A90" s="655"/>
      <c r="B90" s="655"/>
      <c r="C90" s="655"/>
      <c r="D90" s="658"/>
      <c r="E90" s="655"/>
      <c r="F90" s="655"/>
      <c r="G90" s="732"/>
      <c r="H90" s="733"/>
      <c r="I90" s="733"/>
      <c r="J90" s="16"/>
      <c r="K90" s="16"/>
      <c r="L90" s="16"/>
      <c r="M90" s="16"/>
      <c r="N90" s="16"/>
      <c r="O90" s="16"/>
      <c r="P90" s="16"/>
      <c r="Q90" s="16"/>
      <c r="R90" s="16"/>
      <c r="S90" s="16"/>
      <c r="T90" s="16"/>
      <c r="U90" s="16"/>
      <c r="V90" s="16"/>
      <c r="W90" s="16"/>
      <c r="X90" s="16"/>
      <c r="Y90" s="16"/>
      <c r="Z90" s="16"/>
    </row>
    <row r="91" ht="12.75" customHeight="1">
      <c r="A91" s="655"/>
      <c r="B91" s="655"/>
      <c r="C91" s="655"/>
      <c r="D91" s="658"/>
      <c r="E91" s="655"/>
      <c r="F91" s="655"/>
      <c r="G91" s="732"/>
      <c r="H91" s="733"/>
      <c r="I91" s="733"/>
      <c r="J91" s="16"/>
      <c r="K91" s="16"/>
      <c r="L91" s="16"/>
      <c r="M91" s="16"/>
      <c r="N91" s="16"/>
      <c r="O91" s="16"/>
      <c r="P91" s="16"/>
      <c r="Q91" s="16"/>
      <c r="R91" s="16"/>
      <c r="S91" s="16"/>
      <c r="T91" s="16"/>
      <c r="U91" s="16"/>
      <c r="V91" s="16"/>
      <c r="W91" s="16"/>
      <c r="X91" s="16"/>
      <c r="Y91" s="16"/>
      <c r="Z91" s="16"/>
    </row>
    <row r="92" ht="12.75" customHeight="1">
      <c r="A92" s="655"/>
      <c r="B92" s="655"/>
      <c r="C92" s="655"/>
      <c r="D92" s="658"/>
      <c r="E92" s="655"/>
      <c r="F92" s="655"/>
      <c r="G92" s="732"/>
      <c r="H92" s="733"/>
      <c r="I92" s="733"/>
      <c r="J92" s="16"/>
      <c r="K92" s="16"/>
      <c r="L92" s="16"/>
      <c r="M92" s="16"/>
      <c r="N92" s="16"/>
      <c r="O92" s="16"/>
      <c r="P92" s="16"/>
      <c r="Q92" s="16"/>
      <c r="R92" s="16"/>
      <c r="S92" s="16"/>
      <c r="T92" s="16"/>
      <c r="U92" s="16"/>
      <c r="V92" s="16"/>
      <c r="W92" s="16"/>
      <c r="X92" s="16"/>
      <c r="Y92" s="16"/>
      <c r="Z92" s="16"/>
    </row>
    <row r="93" ht="12.75" customHeight="1">
      <c r="A93" s="655"/>
      <c r="B93" s="655"/>
      <c r="C93" s="655"/>
      <c r="D93" s="658"/>
      <c r="E93" s="655"/>
      <c r="F93" s="655"/>
      <c r="G93" s="732"/>
      <c r="H93" s="733"/>
      <c r="I93" s="733"/>
      <c r="J93" s="16"/>
      <c r="K93" s="16"/>
      <c r="L93" s="16"/>
      <c r="M93" s="16"/>
      <c r="N93" s="16"/>
      <c r="O93" s="16"/>
      <c r="P93" s="16"/>
      <c r="Q93" s="16"/>
      <c r="R93" s="16"/>
      <c r="S93" s="16"/>
      <c r="T93" s="16"/>
      <c r="U93" s="16"/>
      <c r="V93" s="16"/>
      <c r="W93" s="16"/>
      <c r="X93" s="16"/>
      <c r="Y93" s="16"/>
      <c r="Z93" s="16"/>
    </row>
    <row r="94" ht="12.75" customHeight="1">
      <c r="A94" s="655"/>
      <c r="B94" s="655"/>
      <c r="C94" s="655"/>
      <c r="D94" s="658"/>
      <c r="E94" s="655"/>
      <c r="F94" s="655"/>
      <c r="G94" s="732"/>
      <c r="H94" s="733"/>
      <c r="I94" s="733"/>
      <c r="J94" s="16"/>
      <c r="K94" s="16"/>
      <c r="L94" s="16"/>
      <c r="M94" s="16"/>
      <c r="N94" s="16"/>
      <c r="O94" s="16"/>
      <c r="P94" s="16"/>
      <c r="Q94" s="16"/>
      <c r="R94" s="16"/>
      <c r="S94" s="16"/>
      <c r="T94" s="16"/>
      <c r="U94" s="16"/>
      <c r="V94" s="16"/>
      <c r="W94" s="16"/>
      <c r="X94" s="16"/>
      <c r="Y94" s="16"/>
      <c r="Z94" s="16"/>
    </row>
    <row r="95" ht="12.75" customHeight="1">
      <c r="A95" s="655"/>
      <c r="B95" s="655"/>
      <c r="C95" s="655"/>
      <c r="D95" s="658"/>
      <c r="E95" s="655"/>
      <c r="F95" s="655"/>
      <c r="G95" s="732"/>
      <c r="H95" s="733"/>
      <c r="I95" s="733"/>
      <c r="J95" s="16"/>
      <c r="K95" s="16"/>
      <c r="L95" s="16"/>
      <c r="M95" s="16"/>
      <c r="N95" s="16"/>
      <c r="O95" s="16"/>
      <c r="P95" s="16"/>
      <c r="Q95" s="16"/>
      <c r="R95" s="16"/>
      <c r="S95" s="16"/>
      <c r="T95" s="16"/>
      <c r="U95" s="16"/>
      <c r="V95" s="16"/>
      <c r="W95" s="16"/>
      <c r="X95" s="16"/>
      <c r="Y95" s="16"/>
      <c r="Z95" s="16"/>
    </row>
    <row r="96" ht="12.75" customHeight="1">
      <c r="A96" s="655"/>
      <c r="B96" s="655"/>
      <c r="C96" s="655"/>
      <c r="D96" s="658"/>
      <c r="E96" s="655"/>
      <c r="F96" s="655"/>
      <c r="G96" s="732"/>
      <c r="H96" s="733"/>
      <c r="I96" s="733"/>
      <c r="J96" s="16"/>
      <c r="K96" s="16"/>
      <c r="L96" s="16"/>
      <c r="M96" s="16"/>
      <c r="N96" s="16"/>
      <c r="O96" s="16"/>
      <c r="P96" s="16"/>
      <c r="Q96" s="16"/>
      <c r="R96" s="16"/>
      <c r="S96" s="16"/>
      <c r="T96" s="16"/>
      <c r="U96" s="16"/>
      <c r="V96" s="16"/>
      <c r="W96" s="16"/>
      <c r="X96" s="16"/>
      <c r="Y96" s="16"/>
      <c r="Z96" s="16"/>
    </row>
    <row r="97" ht="12.75" customHeight="1">
      <c r="A97" s="655"/>
      <c r="B97" s="655"/>
      <c r="C97" s="655"/>
      <c r="D97" s="658"/>
      <c r="E97" s="655"/>
      <c r="F97" s="655"/>
      <c r="G97" s="732"/>
      <c r="H97" s="733"/>
      <c r="I97" s="733"/>
      <c r="J97" s="16"/>
      <c r="K97" s="16"/>
      <c r="L97" s="16"/>
      <c r="M97" s="16"/>
      <c r="N97" s="16"/>
      <c r="O97" s="16"/>
      <c r="P97" s="16"/>
      <c r="Q97" s="16"/>
      <c r="R97" s="16"/>
      <c r="S97" s="16"/>
      <c r="T97" s="16"/>
      <c r="U97" s="16"/>
      <c r="V97" s="16"/>
      <c r="W97" s="16"/>
      <c r="X97" s="16"/>
      <c r="Y97" s="16"/>
      <c r="Z97" s="16"/>
    </row>
    <row r="98" ht="12.75" customHeight="1">
      <c r="A98" s="655"/>
      <c r="B98" s="655"/>
      <c r="C98" s="655"/>
      <c r="D98" s="658"/>
      <c r="E98" s="655"/>
      <c r="F98" s="655"/>
      <c r="G98" s="732"/>
      <c r="H98" s="733"/>
      <c r="I98" s="733"/>
      <c r="J98" s="16"/>
      <c r="K98" s="16"/>
      <c r="L98" s="16"/>
      <c r="M98" s="16"/>
      <c r="N98" s="16"/>
      <c r="O98" s="16"/>
      <c r="P98" s="16"/>
      <c r="Q98" s="16"/>
      <c r="R98" s="16"/>
      <c r="S98" s="16"/>
      <c r="T98" s="16"/>
      <c r="U98" s="16"/>
      <c r="V98" s="16"/>
      <c r="W98" s="16"/>
      <c r="X98" s="16"/>
      <c r="Y98" s="16"/>
      <c r="Z98" s="16"/>
    </row>
    <row r="99" ht="12.75" customHeight="1">
      <c r="A99" s="655"/>
      <c r="B99" s="655"/>
      <c r="C99" s="655"/>
      <c r="D99" s="658"/>
      <c r="E99" s="655"/>
      <c r="F99" s="655"/>
      <c r="G99" s="732"/>
      <c r="H99" s="733"/>
      <c r="I99" s="733"/>
      <c r="J99" s="16"/>
      <c r="K99" s="16"/>
      <c r="L99" s="16"/>
      <c r="M99" s="16"/>
      <c r="N99" s="16"/>
      <c r="O99" s="16"/>
      <c r="P99" s="16"/>
      <c r="Q99" s="16"/>
      <c r="R99" s="16"/>
      <c r="S99" s="16"/>
      <c r="T99" s="16"/>
      <c r="U99" s="16"/>
      <c r="V99" s="16"/>
      <c r="W99" s="16"/>
      <c r="X99" s="16"/>
      <c r="Y99" s="16"/>
      <c r="Z99" s="16"/>
    </row>
    <row r="100" ht="12.75" customHeight="1">
      <c r="A100" s="655"/>
      <c r="B100" s="655"/>
      <c r="C100" s="655"/>
      <c r="D100" s="658"/>
      <c r="E100" s="655"/>
      <c r="F100" s="655"/>
      <c r="G100" s="732"/>
      <c r="H100" s="733"/>
      <c r="I100" s="733"/>
      <c r="J100" s="16"/>
      <c r="K100" s="16"/>
      <c r="L100" s="16"/>
      <c r="M100" s="16"/>
      <c r="N100" s="16"/>
      <c r="O100" s="16"/>
      <c r="P100" s="16"/>
      <c r="Q100" s="16"/>
      <c r="R100" s="16"/>
      <c r="S100" s="16"/>
      <c r="T100" s="16"/>
      <c r="U100" s="16"/>
      <c r="V100" s="16"/>
      <c r="W100" s="16"/>
      <c r="X100" s="16"/>
      <c r="Y100" s="16"/>
      <c r="Z100" s="16"/>
    </row>
    <row r="101" ht="12.75" customHeight="1">
      <c r="A101" s="655"/>
      <c r="B101" s="655"/>
      <c r="C101" s="655"/>
      <c r="D101" s="658"/>
      <c r="E101" s="655"/>
      <c r="F101" s="655"/>
      <c r="G101" s="732"/>
      <c r="H101" s="733"/>
      <c r="I101" s="733"/>
      <c r="J101" s="16"/>
      <c r="K101" s="16"/>
      <c r="L101" s="16"/>
      <c r="M101" s="16"/>
      <c r="N101" s="16"/>
      <c r="O101" s="16"/>
      <c r="P101" s="16"/>
      <c r="Q101" s="16"/>
      <c r="R101" s="16"/>
      <c r="S101" s="16"/>
      <c r="T101" s="16"/>
      <c r="U101" s="16"/>
      <c r="V101" s="16"/>
      <c r="W101" s="16"/>
      <c r="X101" s="16"/>
      <c r="Y101" s="16"/>
      <c r="Z101" s="16"/>
    </row>
    <row r="102" ht="12.75" customHeight="1">
      <c r="A102" s="655"/>
      <c r="B102" s="655"/>
      <c r="C102" s="655"/>
      <c r="D102" s="658"/>
      <c r="E102" s="655"/>
      <c r="F102" s="655"/>
      <c r="G102" s="732"/>
      <c r="H102" s="733"/>
      <c r="I102" s="733"/>
      <c r="J102" s="16"/>
      <c r="K102" s="16"/>
      <c r="L102" s="16"/>
      <c r="M102" s="16"/>
      <c r="N102" s="16"/>
      <c r="O102" s="16"/>
      <c r="P102" s="16"/>
      <c r="Q102" s="16"/>
      <c r="R102" s="16"/>
      <c r="S102" s="16"/>
      <c r="T102" s="16"/>
      <c r="U102" s="16"/>
      <c r="V102" s="16"/>
      <c r="W102" s="16"/>
      <c r="X102" s="16"/>
      <c r="Y102" s="16"/>
      <c r="Z102" s="16"/>
    </row>
    <row r="103" ht="12.75" customHeight="1">
      <c r="A103" s="655"/>
      <c r="B103" s="655"/>
      <c r="C103" s="655"/>
      <c r="D103" s="658"/>
      <c r="E103" s="655"/>
      <c r="F103" s="655"/>
      <c r="G103" s="732"/>
      <c r="H103" s="733"/>
      <c r="I103" s="733"/>
      <c r="J103" s="16"/>
      <c r="K103" s="16"/>
      <c r="L103" s="16"/>
      <c r="M103" s="16"/>
      <c r="N103" s="16"/>
      <c r="O103" s="16"/>
      <c r="P103" s="16"/>
      <c r="Q103" s="16"/>
      <c r="R103" s="16"/>
      <c r="S103" s="16"/>
      <c r="T103" s="16"/>
      <c r="U103" s="16"/>
      <c r="V103" s="16"/>
      <c r="W103" s="16"/>
      <c r="X103" s="16"/>
      <c r="Y103" s="16"/>
      <c r="Z103" s="16"/>
    </row>
    <row r="104" ht="12.75" customHeight="1">
      <c r="A104" s="655"/>
      <c r="B104" s="655"/>
      <c r="C104" s="655"/>
      <c r="D104" s="658"/>
      <c r="E104" s="655"/>
      <c r="F104" s="655"/>
      <c r="G104" s="732"/>
      <c r="H104" s="733"/>
      <c r="I104" s="733"/>
      <c r="J104" s="16"/>
      <c r="K104" s="16"/>
      <c r="L104" s="16"/>
      <c r="M104" s="16"/>
      <c r="N104" s="16"/>
      <c r="O104" s="16"/>
      <c r="P104" s="16"/>
      <c r="Q104" s="16"/>
      <c r="R104" s="16"/>
      <c r="S104" s="16"/>
      <c r="T104" s="16"/>
      <c r="U104" s="16"/>
      <c r="V104" s="16"/>
      <c r="W104" s="16"/>
      <c r="X104" s="16"/>
      <c r="Y104" s="16"/>
      <c r="Z104" s="16"/>
    </row>
    <row r="105" ht="12.75" customHeight="1">
      <c r="A105" s="655"/>
      <c r="B105" s="655"/>
      <c r="C105" s="655"/>
      <c r="D105" s="658"/>
      <c r="E105" s="655"/>
      <c r="F105" s="655"/>
      <c r="G105" s="732"/>
      <c r="H105" s="733"/>
      <c r="I105" s="733"/>
      <c r="J105" s="16"/>
      <c r="K105" s="16"/>
      <c r="L105" s="16"/>
      <c r="M105" s="16"/>
      <c r="N105" s="16"/>
      <c r="O105" s="16"/>
      <c r="P105" s="16"/>
      <c r="Q105" s="16"/>
      <c r="R105" s="16"/>
      <c r="S105" s="16"/>
      <c r="T105" s="16"/>
      <c r="U105" s="16"/>
      <c r="V105" s="16"/>
      <c r="W105" s="16"/>
      <c r="X105" s="16"/>
      <c r="Y105" s="16"/>
      <c r="Z105" s="16"/>
    </row>
    <row r="106" ht="12.75" customHeight="1">
      <c r="A106" s="655"/>
      <c r="B106" s="655"/>
      <c r="C106" s="655"/>
      <c r="D106" s="658"/>
      <c r="E106" s="655"/>
      <c r="F106" s="655"/>
      <c r="G106" s="732"/>
      <c r="H106" s="733"/>
      <c r="I106" s="733"/>
      <c r="J106" s="16"/>
      <c r="K106" s="16"/>
      <c r="L106" s="16"/>
      <c r="M106" s="16"/>
      <c r="N106" s="16"/>
      <c r="O106" s="16"/>
      <c r="P106" s="16"/>
      <c r="Q106" s="16"/>
      <c r="R106" s="16"/>
      <c r="S106" s="16"/>
      <c r="T106" s="16"/>
      <c r="U106" s="16"/>
      <c r="V106" s="16"/>
      <c r="W106" s="16"/>
      <c r="X106" s="16"/>
      <c r="Y106" s="16"/>
      <c r="Z106" s="16"/>
    </row>
    <row r="107" ht="12.75" customHeight="1">
      <c r="A107" s="655"/>
      <c r="B107" s="655"/>
      <c r="C107" s="655"/>
      <c r="D107" s="658"/>
      <c r="E107" s="655"/>
      <c r="F107" s="655"/>
      <c r="G107" s="732"/>
      <c r="H107" s="733"/>
      <c r="I107" s="733"/>
      <c r="J107" s="16"/>
      <c r="K107" s="16"/>
      <c r="L107" s="16"/>
      <c r="M107" s="16"/>
      <c r="N107" s="16"/>
      <c r="O107" s="16"/>
      <c r="P107" s="16"/>
      <c r="Q107" s="16"/>
      <c r="R107" s="16"/>
      <c r="S107" s="16"/>
      <c r="T107" s="16"/>
      <c r="U107" s="16"/>
      <c r="V107" s="16"/>
      <c r="W107" s="16"/>
      <c r="X107" s="16"/>
      <c r="Y107" s="16"/>
      <c r="Z107" s="16"/>
    </row>
    <row r="108" ht="12.75" customHeight="1">
      <c r="A108" s="655"/>
      <c r="B108" s="655"/>
      <c r="C108" s="655"/>
      <c r="D108" s="658"/>
      <c r="E108" s="655"/>
      <c r="F108" s="655"/>
      <c r="G108" s="732"/>
      <c r="H108" s="733"/>
      <c r="I108" s="733"/>
      <c r="J108" s="16"/>
      <c r="K108" s="16"/>
      <c r="L108" s="16"/>
      <c r="M108" s="16"/>
      <c r="N108" s="16"/>
      <c r="O108" s="16"/>
      <c r="P108" s="16"/>
      <c r="Q108" s="16"/>
      <c r="R108" s="16"/>
      <c r="S108" s="16"/>
      <c r="T108" s="16"/>
      <c r="U108" s="16"/>
      <c r="V108" s="16"/>
      <c r="W108" s="16"/>
      <c r="X108" s="16"/>
      <c r="Y108" s="16"/>
      <c r="Z108" s="16"/>
    </row>
    <row r="109" ht="12.75" customHeight="1">
      <c r="A109" s="655"/>
      <c r="B109" s="655"/>
      <c r="C109" s="655"/>
      <c r="D109" s="658"/>
      <c r="E109" s="655"/>
      <c r="F109" s="655"/>
      <c r="G109" s="732"/>
      <c r="H109" s="733"/>
      <c r="I109" s="733"/>
      <c r="J109" s="16"/>
      <c r="K109" s="16"/>
      <c r="L109" s="16"/>
      <c r="M109" s="16"/>
      <c r="N109" s="16"/>
      <c r="O109" s="16"/>
      <c r="P109" s="16"/>
      <c r="Q109" s="16"/>
      <c r="R109" s="16"/>
      <c r="S109" s="16"/>
      <c r="T109" s="16"/>
      <c r="U109" s="16"/>
      <c r="V109" s="16"/>
      <c r="W109" s="16"/>
      <c r="X109" s="16"/>
      <c r="Y109" s="16"/>
      <c r="Z109" s="16"/>
    </row>
    <row r="110" ht="12.75" customHeight="1">
      <c r="A110" s="655"/>
      <c r="B110" s="655"/>
      <c r="C110" s="655"/>
      <c r="D110" s="658"/>
      <c r="E110" s="655"/>
      <c r="F110" s="655"/>
      <c r="G110" s="732"/>
      <c r="H110" s="733"/>
      <c r="I110" s="733"/>
      <c r="J110" s="16"/>
      <c r="K110" s="16"/>
      <c r="L110" s="16"/>
      <c r="M110" s="16"/>
      <c r="N110" s="16"/>
      <c r="O110" s="16"/>
      <c r="P110" s="16"/>
      <c r="Q110" s="16"/>
      <c r="R110" s="16"/>
      <c r="S110" s="16"/>
      <c r="T110" s="16"/>
      <c r="U110" s="16"/>
      <c r="V110" s="16"/>
      <c r="W110" s="16"/>
      <c r="X110" s="16"/>
      <c r="Y110" s="16"/>
      <c r="Z110" s="16"/>
    </row>
    <row r="111" ht="12.75" customHeight="1">
      <c r="A111" s="655"/>
      <c r="B111" s="655"/>
      <c r="C111" s="655"/>
      <c r="D111" s="658"/>
      <c r="E111" s="655"/>
      <c r="F111" s="655"/>
      <c r="G111" s="732"/>
      <c r="H111" s="733"/>
      <c r="I111" s="733"/>
      <c r="J111" s="16"/>
      <c r="K111" s="16"/>
      <c r="L111" s="16"/>
      <c r="M111" s="16"/>
      <c r="N111" s="16"/>
      <c r="O111" s="16"/>
      <c r="P111" s="16"/>
      <c r="Q111" s="16"/>
      <c r="R111" s="16"/>
      <c r="S111" s="16"/>
      <c r="T111" s="16"/>
      <c r="U111" s="16"/>
      <c r="V111" s="16"/>
      <c r="W111" s="16"/>
      <c r="X111" s="16"/>
      <c r="Y111" s="16"/>
      <c r="Z111" s="16"/>
    </row>
    <row r="112" ht="12.75" customHeight="1">
      <c r="A112" s="655"/>
      <c r="B112" s="655"/>
      <c r="C112" s="655"/>
      <c r="D112" s="658"/>
      <c r="E112" s="655"/>
      <c r="F112" s="655"/>
      <c r="G112" s="732"/>
      <c r="H112" s="733"/>
      <c r="I112" s="733"/>
      <c r="J112" s="16"/>
      <c r="K112" s="16"/>
      <c r="L112" s="16"/>
      <c r="M112" s="16"/>
      <c r="N112" s="16"/>
      <c r="O112" s="16"/>
      <c r="P112" s="16"/>
      <c r="Q112" s="16"/>
      <c r="R112" s="16"/>
      <c r="S112" s="16"/>
      <c r="T112" s="16"/>
      <c r="U112" s="16"/>
      <c r="V112" s="16"/>
      <c r="W112" s="16"/>
      <c r="X112" s="16"/>
      <c r="Y112" s="16"/>
      <c r="Z112" s="16"/>
    </row>
    <row r="113" ht="12.75" customHeight="1">
      <c r="A113" s="655"/>
      <c r="B113" s="655"/>
      <c r="C113" s="655"/>
      <c r="D113" s="658"/>
      <c r="E113" s="655"/>
      <c r="F113" s="655"/>
      <c r="G113" s="732"/>
      <c r="H113" s="733"/>
      <c r="I113" s="733"/>
      <c r="J113" s="16"/>
      <c r="K113" s="16"/>
      <c r="L113" s="16"/>
      <c r="M113" s="16"/>
      <c r="N113" s="16"/>
      <c r="O113" s="16"/>
      <c r="P113" s="16"/>
      <c r="Q113" s="16"/>
      <c r="R113" s="16"/>
      <c r="S113" s="16"/>
      <c r="T113" s="16"/>
      <c r="U113" s="16"/>
      <c r="V113" s="16"/>
      <c r="W113" s="16"/>
      <c r="X113" s="16"/>
      <c r="Y113" s="16"/>
      <c r="Z113" s="16"/>
    </row>
    <row r="114" ht="12.75" customHeight="1">
      <c r="A114" s="655"/>
      <c r="B114" s="655"/>
      <c r="C114" s="655"/>
      <c r="D114" s="658"/>
      <c r="E114" s="655"/>
      <c r="F114" s="655"/>
      <c r="G114" s="732"/>
      <c r="H114" s="733"/>
      <c r="I114" s="733"/>
      <c r="J114" s="16"/>
      <c r="K114" s="16"/>
      <c r="L114" s="16"/>
      <c r="M114" s="16"/>
      <c r="N114" s="16"/>
      <c r="O114" s="16"/>
      <c r="P114" s="16"/>
      <c r="Q114" s="16"/>
      <c r="R114" s="16"/>
      <c r="S114" s="16"/>
      <c r="T114" s="16"/>
      <c r="U114" s="16"/>
      <c r="V114" s="16"/>
      <c r="W114" s="16"/>
      <c r="X114" s="16"/>
      <c r="Y114" s="16"/>
      <c r="Z114" s="16"/>
    </row>
    <row r="115" ht="12.75" customHeight="1">
      <c r="A115" s="655"/>
      <c r="B115" s="655"/>
      <c r="C115" s="655"/>
      <c r="D115" s="658"/>
      <c r="E115" s="655"/>
      <c r="F115" s="655"/>
      <c r="G115" s="732"/>
      <c r="H115" s="733"/>
      <c r="I115" s="733"/>
      <c r="J115" s="16"/>
      <c r="K115" s="16"/>
      <c r="L115" s="16"/>
      <c r="M115" s="16"/>
      <c r="N115" s="16"/>
      <c r="O115" s="16"/>
      <c r="P115" s="16"/>
      <c r="Q115" s="16"/>
      <c r="R115" s="16"/>
      <c r="S115" s="16"/>
      <c r="T115" s="16"/>
      <c r="U115" s="16"/>
      <c r="V115" s="16"/>
      <c r="W115" s="16"/>
      <c r="X115" s="16"/>
      <c r="Y115" s="16"/>
      <c r="Z115" s="16"/>
    </row>
    <row r="116" ht="12.75" customHeight="1">
      <c r="A116" s="655"/>
      <c r="B116" s="655"/>
      <c r="C116" s="655"/>
      <c r="D116" s="658"/>
      <c r="E116" s="655"/>
      <c r="F116" s="655"/>
      <c r="G116" s="732"/>
      <c r="H116" s="733"/>
      <c r="I116" s="733"/>
      <c r="J116" s="16"/>
      <c r="K116" s="16"/>
      <c r="L116" s="16"/>
      <c r="M116" s="16"/>
      <c r="N116" s="16"/>
      <c r="O116" s="16"/>
      <c r="P116" s="16"/>
      <c r="Q116" s="16"/>
      <c r="R116" s="16"/>
      <c r="S116" s="16"/>
      <c r="T116" s="16"/>
      <c r="U116" s="16"/>
      <c r="V116" s="16"/>
      <c r="W116" s="16"/>
      <c r="X116" s="16"/>
      <c r="Y116" s="16"/>
      <c r="Z116" s="16"/>
    </row>
    <row r="117" ht="12.75" customHeight="1">
      <c r="A117" s="655"/>
      <c r="B117" s="655"/>
      <c r="C117" s="655"/>
      <c r="D117" s="658"/>
      <c r="E117" s="655"/>
      <c r="F117" s="655"/>
      <c r="G117" s="732"/>
      <c r="H117" s="733"/>
      <c r="I117" s="733"/>
      <c r="J117" s="16"/>
      <c r="K117" s="16"/>
      <c r="L117" s="16"/>
      <c r="M117" s="16"/>
      <c r="N117" s="16"/>
      <c r="O117" s="16"/>
      <c r="P117" s="16"/>
      <c r="Q117" s="16"/>
      <c r="R117" s="16"/>
      <c r="S117" s="16"/>
      <c r="T117" s="16"/>
      <c r="U117" s="16"/>
      <c r="V117" s="16"/>
      <c r="W117" s="16"/>
      <c r="X117" s="16"/>
      <c r="Y117" s="16"/>
      <c r="Z117" s="16"/>
    </row>
    <row r="118" ht="12.75" customHeight="1">
      <c r="A118" s="655"/>
      <c r="B118" s="655"/>
      <c r="C118" s="655"/>
      <c r="D118" s="658"/>
      <c r="E118" s="655"/>
      <c r="F118" s="655"/>
      <c r="G118" s="732"/>
      <c r="H118" s="733"/>
      <c r="I118" s="733"/>
      <c r="J118" s="16"/>
      <c r="K118" s="16"/>
      <c r="L118" s="16"/>
      <c r="M118" s="16"/>
      <c r="N118" s="16"/>
      <c r="O118" s="16"/>
      <c r="P118" s="16"/>
      <c r="Q118" s="16"/>
      <c r="R118" s="16"/>
      <c r="S118" s="16"/>
      <c r="T118" s="16"/>
      <c r="U118" s="16"/>
      <c r="V118" s="16"/>
      <c r="W118" s="16"/>
      <c r="X118" s="16"/>
      <c r="Y118" s="16"/>
      <c r="Z118" s="16"/>
    </row>
    <row r="119" ht="12.75" customHeight="1">
      <c r="A119" s="655"/>
      <c r="B119" s="655"/>
      <c r="C119" s="655"/>
      <c r="D119" s="658"/>
      <c r="E119" s="655"/>
      <c r="F119" s="655"/>
      <c r="G119" s="732"/>
      <c r="H119" s="733"/>
      <c r="I119" s="733"/>
      <c r="J119" s="16"/>
      <c r="K119" s="16"/>
      <c r="L119" s="16"/>
      <c r="M119" s="16"/>
      <c r="N119" s="16"/>
      <c r="O119" s="16"/>
      <c r="P119" s="16"/>
      <c r="Q119" s="16"/>
      <c r="R119" s="16"/>
      <c r="S119" s="16"/>
      <c r="T119" s="16"/>
      <c r="U119" s="16"/>
      <c r="V119" s="16"/>
      <c r="W119" s="16"/>
      <c r="X119" s="16"/>
      <c r="Y119" s="16"/>
      <c r="Z119" s="16"/>
    </row>
    <row r="120" ht="12.75" customHeight="1">
      <c r="A120" s="655"/>
      <c r="B120" s="655"/>
      <c r="C120" s="655"/>
      <c r="D120" s="658"/>
      <c r="E120" s="655"/>
      <c r="F120" s="655"/>
      <c r="G120" s="732"/>
      <c r="H120" s="733"/>
      <c r="I120" s="733"/>
      <c r="J120" s="16"/>
      <c r="K120" s="16"/>
      <c r="L120" s="16"/>
      <c r="M120" s="16"/>
      <c r="N120" s="16"/>
      <c r="O120" s="16"/>
      <c r="P120" s="16"/>
      <c r="Q120" s="16"/>
      <c r="R120" s="16"/>
      <c r="S120" s="16"/>
      <c r="T120" s="16"/>
      <c r="U120" s="16"/>
      <c r="V120" s="16"/>
      <c r="W120" s="16"/>
      <c r="X120" s="16"/>
      <c r="Y120" s="16"/>
      <c r="Z120" s="16"/>
    </row>
    <row r="121" ht="12.75" customHeight="1">
      <c r="A121" s="655"/>
      <c r="B121" s="655"/>
      <c r="C121" s="655"/>
      <c r="D121" s="658"/>
      <c r="E121" s="655"/>
      <c r="F121" s="655"/>
      <c r="G121" s="732"/>
      <c r="H121" s="733"/>
      <c r="I121" s="733"/>
      <c r="J121" s="16"/>
      <c r="K121" s="16"/>
      <c r="L121" s="16"/>
      <c r="M121" s="16"/>
      <c r="N121" s="16"/>
      <c r="O121" s="16"/>
      <c r="P121" s="16"/>
      <c r="Q121" s="16"/>
      <c r="R121" s="16"/>
      <c r="S121" s="16"/>
      <c r="T121" s="16"/>
      <c r="U121" s="16"/>
      <c r="V121" s="16"/>
      <c r="W121" s="16"/>
      <c r="X121" s="16"/>
      <c r="Y121" s="16"/>
      <c r="Z121" s="16"/>
    </row>
    <row r="122" ht="12.75" customHeight="1">
      <c r="A122" s="655"/>
      <c r="B122" s="655"/>
      <c r="C122" s="655"/>
      <c r="D122" s="658"/>
      <c r="E122" s="655"/>
      <c r="F122" s="655"/>
      <c r="G122" s="732"/>
      <c r="H122" s="733"/>
      <c r="I122" s="733"/>
      <c r="J122" s="16"/>
      <c r="K122" s="16"/>
      <c r="L122" s="16"/>
      <c r="M122" s="16"/>
      <c r="N122" s="16"/>
      <c r="O122" s="16"/>
      <c r="P122" s="16"/>
      <c r="Q122" s="16"/>
      <c r="R122" s="16"/>
      <c r="S122" s="16"/>
      <c r="T122" s="16"/>
      <c r="U122" s="16"/>
      <c r="V122" s="16"/>
      <c r="W122" s="16"/>
      <c r="X122" s="16"/>
      <c r="Y122" s="16"/>
      <c r="Z122" s="16"/>
    </row>
    <row r="123" ht="12.75" customHeight="1">
      <c r="A123" s="655"/>
      <c r="B123" s="655"/>
      <c r="C123" s="655"/>
      <c r="D123" s="658"/>
      <c r="E123" s="655"/>
      <c r="F123" s="655"/>
      <c r="G123" s="732"/>
      <c r="H123" s="733"/>
      <c r="I123" s="733"/>
      <c r="J123" s="16"/>
      <c r="K123" s="16"/>
      <c r="L123" s="16"/>
      <c r="M123" s="16"/>
      <c r="N123" s="16"/>
      <c r="O123" s="16"/>
      <c r="P123" s="16"/>
      <c r="Q123" s="16"/>
      <c r="R123" s="16"/>
      <c r="S123" s="16"/>
      <c r="T123" s="16"/>
      <c r="U123" s="16"/>
      <c r="V123" s="16"/>
      <c r="W123" s="16"/>
      <c r="X123" s="16"/>
      <c r="Y123" s="16"/>
      <c r="Z123" s="16"/>
    </row>
    <row r="124" ht="12.75" customHeight="1">
      <c r="A124" s="655"/>
      <c r="B124" s="655"/>
      <c r="C124" s="655"/>
      <c r="D124" s="658"/>
      <c r="E124" s="655"/>
      <c r="F124" s="655"/>
      <c r="G124" s="732"/>
      <c r="H124" s="733"/>
      <c r="I124" s="733"/>
      <c r="J124" s="16"/>
      <c r="K124" s="16"/>
      <c r="L124" s="16"/>
      <c r="M124" s="16"/>
      <c r="N124" s="16"/>
      <c r="O124" s="16"/>
      <c r="P124" s="16"/>
      <c r="Q124" s="16"/>
      <c r="R124" s="16"/>
      <c r="S124" s="16"/>
      <c r="T124" s="16"/>
      <c r="U124" s="16"/>
      <c r="V124" s="16"/>
      <c r="W124" s="16"/>
      <c r="X124" s="16"/>
      <c r="Y124" s="16"/>
      <c r="Z124" s="16"/>
    </row>
    <row r="125" ht="12.75" customHeight="1">
      <c r="A125" s="655"/>
      <c r="B125" s="655"/>
      <c r="C125" s="655"/>
      <c r="D125" s="658"/>
      <c r="E125" s="655"/>
      <c r="F125" s="655"/>
      <c r="G125" s="732"/>
      <c r="H125" s="733"/>
      <c r="I125" s="733"/>
      <c r="J125" s="16"/>
      <c r="K125" s="16"/>
      <c r="L125" s="16"/>
      <c r="M125" s="16"/>
      <c r="N125" s="16"/>
      <c r="O125" s="16"/>
      <c r="P125" s="16"/>
      <c r="Q125" s="16"/>
      <c r="R125" s="16"/>
      <c r="S125" s="16"/>
      <c r="T125" s="16"/>
      <c r="U125" s="16"/>
      <c r="V125" s="16"/>
      <c r="W125" s="16"/>
      <c r="X125" s="16"/>
      <c r="Y125" s="16"/>
      <c r="Z125" s="16"/>
    </row>
    <row r="126" ht="12.75" customHeight="1">
      <c r="A126" s="655"/>
      <c r="B126" s="655"/>
      <c r="C126" s="655"/>
      <c r="D126" s="658"/>
      <c r="E126" s="655"/>
      <c r="F126" s="655"/>
      <c r="G126" s="732"/>
      <c r="H126" s="733"/>
      <c r="I126" s="733"/>
      <c r="J126" s="16"/>
      <c r="K126" s="16"/>
      <c r="L126" s="16"/>
      <c r="M126" s="16"/>
      <c r="N126" s="16"/>
      <c r="O126" s="16"/>
      <c r="P126" s="16"/>
      <c r="Q126" s="16"/>
      <c r="R126" s="16"/>
      <c r="S126" s="16"/>
      <c r="T126" s="16"/>
      <c r="U126" s="16"/>
      <c r="V126" s="16"/>
      <c r="W126" s="16"/>
      <c r="X126" s="16"/>
      <c r="Y126" s="16"/>
      <c r="Z126" s="16"/>
    </row>
    <row r="127" ht="12.75" customHeight="1">
      <c r="A127" s="655"/>
      <c r="B127" s="655"/>
      <c r="C127" s="655"/>
      <c r="D127" s="658"/>
      <c r="E127" s="655"/>
      <c r="F127" s="655"/>
      <c r="G127" s="732"/>
      <c r="H127" s="733"/>
      <c r="I127" s="733"/>
      <c r="J127" s="16"/>
      <c r="K127" s="16"/>
      <c r="L127" s="16"/>
      <c r="M127" s="16"/>
      <c r="N127" s="16"/>
      <c r="O127" s="16"/>
      <c r="P127" s="16"/>
      <c r="Q127" s="16"/>
      <c r="R127" s="16"/>
      <c r="S127" s="16"/>
      <c r="T127" s="16"/>
      <c r="U127" s="16"/>
      <c r="V127" s="16"/>
      <c r="W127" s="16"/>
      <c r="X127" s="16"/>
      <c r="Y127" s="16"/>
      <c r="Z127" s="16"/>
    </row>
    <row r="128" ht="12.75" customHeight="1">
      <c r="A128" s="655"/>
      <c r="B128" s="655"/>
      <c r="C128" s="655"/>
      <c r="D128" s="658"/>
      <c r="E128" s="655"/>
      <c r="F128" s="655"/>
      <c r="G128" s="732"/>
      <c r="H128" s="733"/>
      <c r="I128" s="733"/>
      <c r="J128" s="16"/>
      <c r="K128" s="16"/>
      <c r="L128" s="16"/>
      <c r="M128" s="16"/>
      <c r="N128" s="16"/>
      <c r="O128" s="16"/>
      <c r="P128" s="16"/>
      <c r="Q128" s="16"/>
      <c r="R128" s="16"/>
      <c r="S128" s="16"/>
      <c r="T128" s="16"/>
      <c r="U128" s="16"/>
      <c r="V128" s="16"/>
      <c r="W128" s="16"/>
      <c r="X128" s="16"/>
      <c r="Y128" s="16"/>
      <c r="Z128" s="16"/>
    </row>
    <row r="129" ht="12.75" customHeight="1">
      <c r="A129" s="655"/>
      <c r="B129" s="655"/>
      <c r="C129" s="655"/>
      <c r="D129" s="658"/>
      <c r="E129" s="655"/>
      <c r="F129" s="655"/>
      <c r="G129" s="732"/>
      <c r="H129" s="733"/>
      <c r="I129" s="733"/>
      <c r="J129" s="16"/>
      <c r="K129" s="16"/>
      <c r="L129" s="16"/>
      <c r="M129" s="16"/>
      <c r="N129" s="16"/>
      <c r="O129" s="16"/>
      <c r="P129" s="16"/>
      <c r="Q129" s="16"/>
      <c r="R129" s="16"/>
      <c r="S129" s="16"/>
      <c r="T129" s="16"/>
      <c r="U129" s="16"/>
      <c r="V129" s="16"/>
      <c r="W129" s="16"/>
      <c r="X129" s="16"/>
      <c r="Y129" s="16"/>
      <c r="Z129" s="16"/>
    </row>
    <row r="130" ht="12.75" customHeight="1">
      <c r="A130" s="655"/>
      <c r="B130" s="655"/>
      <c r="C130" s="655"/>
      <c r="D130" s="658"/>
      <c r="E130" s="655"/>
      <c r="F130" s="655"/>
      <c r="G130" s="732"/>
      <c r="H130" s="733"/>
      <c r="I130" s="733"/>
      <c r="J130" s="16"/>
      <c r="K130" s="16"/>
      <c r="L130" s="16"/>
      <c r="M130" s="16"/>
      <c r="N130" s="16"/>
      <c r="O130" s="16"/>
      <c r="P130" s="16"/>
      <c r="Q130" s="16"/>
      <c r="R130" s="16"/>
      <c r="S130" s="16"/>
      <c r="T130" s="16"/>
      <c r="U130" s="16"/>
      <c r="V130" s="16"/>
      <c r="W130" s="16"/>
      <c r="X130" s="16"/>
      <c r="Y130" s="16"/>
      <c r="Z130" s="16"/>
    </row>
    <row r="131" ht="12.75" customHeight="1">
      <c r="A131" s="655"/>
      <c r="B131" s="655"/>
      <c r="C131" s="655"/>
      <c r="D131" s="658"/>
      <c r="E131" s="655"/>
      <c r="F131" s="655"/>
      <c r="G131" s="732"/>
      <c r="H131" s="733"/>
      <c r="I131" s="733"/>
      <c r="J131" s="16"/>
      <c r="K131" s="16"/>
      <c r="L131" s="16"/>
      <c r="M131" s="16"/>
      <c r="N131" s="16"/>
      <c r="O131" s="16"/>
      <c r="P131" s="16"/>
      <c r="Q131" s="16"/>
      <c r="R131" s="16"/>
      <c r="S131" s="16"/>
      <c r="T131" s="16"/>
      <c r="U131" s="16"/>
      <c r="V131" s="16"/>
      <c r="W131" s="16"/>
      <c r="X131" s="16"/>
      <c r="Y131" s="16"/>
      <c r="Z131" s="16"/>
    </row>
    <row r="132" ht="12.75" customHeight="1">
      <c r="A132" s="655"/>
      <c r="B132" s="655"/>
      <c r="C132" s="655"/>
      <c r="D132" s="658"/>
      <c r="E132" s="655"/>
      <c r="F132" s="655"/>
      <c r="G132" s="732"/>
      <c r="H132" s="733"/>
      <c r="I132" s="733"/>
      <c r="J132" s="16"/>
      <c r="K132" s="16"/>
      <c r="L132" s="16"/>
      <c r="M132" s="16"/>
      <c r="N132" s="16"/>
      <c r="O132" s="16"/>
      <c r="P132" s="16"/>
      <c r="Q132" s="16"/>
      <c r="R132" s="16"/>
      <c r="S132" s="16"/>
      <c r="T132" s="16"/>
      <c r="U132" s="16"/>
      <c r="V132" s="16"/>
      <c r="W132" s="16"/>
      <c r="X132" s="16"/>
      <c r="Y132" s="16"/>
      <c r="Z132" s="16"/>
    </row>
    <row r="133" ht="12.75" customHeight="1">
      <c r="A133" s="655"/>
      <c r="B133" s="655"/>
      <c r="C133" s="655"/>
      <c r="D133" s="658"/>
      <c r="E133" s="655"/>
      <c r="F133" s="655"/>
      <c r="G133" s="732"/>
      <c r="H133" s="733"/>
      <c r="I133" s="733"/>
      <c r="J133" s="16"/>
      <c r="K133" s="16"/>
      <c r="L133" s="16"/>
      <c r="M133" s="16"/>
      <c r="N133" s="16"/>
      <c r="O133" s="16"/>
      <c r="P133" s="16"/>
      <c r="Q133" s="16"/>
      <c r="R133" s="16"/>
      <c r="S133" s="16"/>
      <c r="T133" s="16"/>
      <c r="U133" s="16"/>
      <c r="V133" s="16"/>
      <c r="W133" s="16"/>
      <c r="X133" s="16"/>
      <c r="Y133" s="16"/>
      <c r="Z133" s="16"/>
    </row>
    <row r="134" ht="12.75" customHeight="1">
      <c r="A134" s="655"/>
      <c r="B134" s="655"/>
      <c r="C134" s="655"/>
      <c r="D134" s="658"/>
      <c r="E134" s="655"/>
      <c r="F134" s="655"/>
      <c r="G134" s="732"/>
      <c r="H134" s="733"/>
      <c r="I134" s="733"/>
      <c r="J134" s="16"/>
      <c r="K134" s="16"/>
      <c r="L134" s="16"/>
      <c r="M134" s="16"/>
      <c r="N134" s="16"/>
      <c r="O134" s="16"/>
      <c r="P134" s="16"/>
      <c r="Q134" s="16"/>
      <c r="R134" s="16"/>
      <c r="S134" s="16"/>
      <c r="T134" s="16"/>
      <c r="U134" s="16"/>
      <c r="V134" s="16"/>
      <c r="W134" s="16"/>
      <c r="X134" s="16"/>
      <c r="Y134" s="16"/>
      <c r="Z134" s="16"/>
    </row>
    <row r="135" ht="12.75" customHeight="1">
      <c r="A135" s="655"/>
      <c r="B135" s="655"/>
      <c r="C135" s="655"/>
      <c r="D135" s="658"/>
      <c r="E135" s="655"/>
      <c r="F135" s="655"/>
      <c r="G135" s="732"/>
      <c r="H135" s="733"/>
      <c r="I135" s="733"/>
      <c r="J135" s="16"/>
      <c r="K135" s="16"/>
      <c r="L135" s="16"/>
      <c r="M135" s="16"/>
      <c r="N135" s="16"/>
      <c r="O135" s="16"/>
      <c r="P135" s="16"/>
      <c r="Q135" s="16"/>
      <c r="R135" s="16"/>
      <c r="S135" s="16"/>
      <c r="T135" s="16"/>
      <c r="U135" s="16"/>
      <c r="V135" s="16"/>
      <c r="W135" s="16"/>
      <c r="X135" s="16"/>
      <c r="Y135" s="16"/>
      <c r="Z135" s="16"/>
    </row>
    <row r="136" ht="12.75" customHeight="1">
      <c r="A136" s="655"/>
      <c r="B136" s="655"/>
      <c r="C136" s="655"/>
      <c r="D136" s="658"/>
      <c r="E136" s="655"/>
      <c r="F136" s="655"/>
      <c r="G136" s="732"/>
      <c r="H136" s="733"/>
      <c r="I136" s="733"/>
      <c r="J136" s="16"/>
      <c r="K136" s="16"/>
      <c r="L136" s="16"/>
      <c r="M136" s="16"/>
      <c r="N136" s="16"/>
      <c r="O136" s="16"/>
      <c r="P136" s="16"/>
      <c r="Q136" s="16"/>
      <c r="R136" s="16"/>
      <c r="S136" s="16"/>
      <c r="T136" s="16"/>
      <c r="U136" s="16"/>
      <c r="V136" s="16"/>
      <c r="W136" s="16"/>
      <c r="X136" s="16"/>
      <c r="Y136" s="16"/>
      <c r="Z136" s="16"/>
    </row>
    <row r="137" ht="12.75" customHeight="1">
      <c r="A137" s="655"/>
      <c r="B137" s="655"/>
      <c r="C137" s="655"/>
      <c r="D137" s="658"/>
      <c r="E137" s="655"/>
      <c r="F137" s="655"/>
      <c r="G137" s="732"/>
      <c r="H137" s="733"/>
      <c r="I137" s="733"/>
      <c r="J137" s="16"/>
      <c r="K137" s="16"/>
      <c r="L137" s="16"/>
      <c r="M137" s="16"/>
      <c r="N137" s="16"/>
      <c r="O137" s="16"/>
      <c r="P137" s="16"/>
      <c r="Q137" s="16"/>
      <c r="R137" s="16"/>
      <c r="S137" s="16"/>
      <c r="T137" s="16"/>
      <c r="U137" s="16"/>
      <c r="V137" s="16"/>
      <c r="W137" s="16"/>
      <c r="X137" s="16"/>
      <c r="Y137" s="16"/>
      <c r="Z137" s="16"/>
    </row>
    <row r="138" ht="12.75" customHeight="1">
      <c r="A138" s="655"/>
      <c r="B138" s="655"/>
      <c r="C138" s="655"/>
      <c r="D138" s="658"/>
      <c r="E138" s="655"/>
      <c r="F138" s="655"/>
      <c r="G138" s="732"/>
      <c r="H138" s="733"/>
      <c r="I138" s="733"/>
      <c r="J138" s="16"/>
      <c r="K138" s="16"/>
      <c r="L138" s="16"/>
      <c r="M138" s="16"/>
      <c r="N138" s="16"/>
      <c r="O138" s="16"/>
      <c r="P138" s="16"/>
      <c r="Q138" s="16"/>
      <c r="R138" s="16"/>
      <c r="S138" s="16"/>
      <c r="T138" s="16"/>
      <c r="U138" s="16"/>
      <c r="V138" s="16"/>
      <c r="W138" s="16"/>
      <c r="X138" s="16"/>
      <c r="Y138" s="16"/>
      <c r="Z138" s="16"/>
    </row>
    <row r="139" ht="12.75" customHeight="1">
      <c r="A139" s="655"/>
      <c r="B139" s="655"/>
      <c r="C139" s="655"/>
      <c r="D139" s="658"/>
      <c r="E139" s="655"/>
      <c r="F139" s="655"/>
      <c r="G139" s="732"/>
      <c r="H139" s="733"/>
      <c r="I139" s="733"/>
      <c r="J139" s="16"/>
      <c r="K139" s="16"/>
      <c r="L139" s="16"/>
      <c r="M139" s="16"/>
      <c r="N139" s="16"/>
      <c r="O139" s="16"/>
      <c r="P139" s="16"/>
      <c r="Q139" s="16"/>
      <c r="R139" s="16"/>
      <c r="S139" s="16"/>
      <c r="T139" s="16"/>
      <c r="U139" s="16"/>
      <c r="V139" s="16"/>
      <c r="W139" s="16"/>
      <c r="X139" s="16"/>
      <c r="Y139" s="16"/>
      <c r="Z139" s="16"/>
    </row>
    <row r="140" ht="12.75" customHeight="1">
      <c r="A140" s="655"/>
      <c r="B140" s="655"/>
      <c r="C140" s="655"/>
      <c r="D140" s="658"/>
      <c r="E140" s="655"/>
      <c r="F140" s="655"/>
      <c r="G140" s="732"/>
      <c r="H140" s="733"/>
      <c r="I140" s="733"/>
      <c r="J140" s="16"/>
      <c r="K140" s="16"/>
      <c r="L140" s="16"/>
      <c r="M140" s="16"/>
      <c r="N140" s="16"/>
      <c r="O140" s="16"/>
      <c r="P140" s="16"/>
      <c r="Q140" s="16"/>
      <c r="R140" s="16"/>
      <c r="S140" s="16"/>
      <c r="T140" s="16"/>
      <c r="U140" s="16"/>
      <c r="V140" s="16"/>
      <c r="W140" s="16"/>
      <c r="X140" s="16"/>
      <c r="Y140" s="16"/>
      <c r="Z140" s="16"/>
    </row>
    <row r="141" ht="12.75" customHeight="1">
      <c r="A141" s="655"/>
      <c r="B141" s="655"/>
      <c r="C141" s="655"/>
      <c r="D141" s="658"/>
      <c r="E141" s="655"/>
      <c r="F141" s="655"/>
      <c r="G141" s="732"/>
      <c r="H141" s="733"/>
      <c r="I141" s="733"/>
      <c r="J141" s="16"/>
      <c r="K141" s="16"/>
      <c r="L141" s="16"/>
      <c r="M141" s="16"/>
      <c r="N141" s="16"/>
      <c r="O141" s="16"/>
      <c r="P141" s="16"/>
      <c r="Q141" s="16"/>
      <c r="R141" s="16"/>
      <c r="S141" s="16"/>
      <c r="T141" s="16"/>
      <c r="U141" s="16"/>
      <c r="V141" s="16"/>
      <c r="W141" s="16"/>
      <c r="X141" s="16"/>
      <c r="Y141" s="16"/>
      <c r="Z141" s="16"/>
    </row>
    <row r="142" ht="12.75" customHeight="1">
      <c r="A142" s="655"/>
      <c r="B142" s="655"/>
      <c r="C142" s="655"/>
      <c r="D142" s="658"/>
      <c r="E142" s="655"/>
      <c r="F142" s="655"/>
      <c r="G142" s="732"/>
      <c r="H142" s="733"/>
      <c r="I142" s="733"/>
      <c r="J142" s="16"/>
      <c r="K142" s="16"/>
      <c r="L142" s="16"/>
      <c r="M142" s="16"/>
      <c r="N142" s="16"/>
      <c r="O142" s="16"/>
      <c r="P142" s="16"/>
      <c r="Q142" s="16"/>
      <c r="R142" s="16"/>
      <c r="S142" s="16"/>
      <c r="T142" s="16"/>
      <c r="U142" s="16"/>
      <c r="V142" s="16"/>
      <c r="W142" s="16"/>
      <c r="X142" s="16"/>
      <c r="Y142" s="16"/>
      <c r="Z142" s="16"/>
    </row>
    <row r="143" ht="12.75" customHeight="1">
      <c r="A143" s="655"/>
      <c r="B143" s="655"/>
      <c r="C143" s="655"/>
      <c r="D143" s="658"/>
      <c r="E143" s="655"/>
      <c r="F143" s="655"/>
      <c r="G143" s="732"/>
      <c r="H143" s="733"/>
      <c r="I143" s="733"/>
      <c r="J143" s="16"/>
      <c r="K143" s="16"/>
      <c r="L143" s="16"/>
      <c r="M143" s="16"/>
      <c r="N143" s="16"/>
      <c r="O143" s="16"/>
      <c r="P143" s="16"/>
      <c r="Q143" s="16"/>
      <c r="R143" s="16"/>
      <c r="S143" s="16"/>
      <c r="T143" s="16"/>
      <c r="U143" s="16"/>
      <c r="V143" s="16"/>
      <c r="W143" s="16"/>
      <c r="X143" s="16"/>
      <c r="Y143" s="16"/>
      <c r="Z143" s="16"/>
    </row>
    <row r="144" ht="12.75" customHeight="1">
      <c r="A144" s="655"/>
      <c r="B144" s="655"/>
      <c r="C144" s="655"/>
      <c r="D144" s="658"/>
      <c r="E144" s="655"/>
      <c r="F144" s="655"/>
      <c r="G144" s="732"/>
      <c r="H144" s="733"/>
      <c r="I144" s="733"/>
      <c r="J144" s="16"/>
      <c r="K144" s="16"/>
      <c r="L144" s="16"/>
      <c r="M144" s="16"/>
      <c r="N144" s="16"/>
      <c r="O144" s="16"/>
      <c r="P144" s="16"/>
      <c r="Q144" s="16"/>
      <c r="R144" s="16"/>
      <c r="S144" s="16"/>
      <c r="T144" s="16"/>
      <c r="U144" s="16"/>
      <c r="V144" s="16"/>
      <c r="W144" s="16"/>
      <c r="X144" s="16"/>
      <c r="Y144" s="16"/>
      <c r="Z144" s="16"/>
    </row>
    <row r="145" ht="12.75" customHeight="1">
      <c r="A145" s="655"/>
      <c r="B145" s="655"/>
      <c r="C145" s="655"/>
      <c r="D145" s="658"/>
      <c r="E145" s="655"/>
      <c r="F145" s="655"/>
      <c r="G145" s="732"/>
      <c r="H145" s="733"/>
      <c r="I145" s="733"/>
      <c r="J145" s="16"/>
      <c r="K145" s="16"/>
      <c r="L145" s="16"/>
      <c r="M145" s="16"/>
      <c r="N145" s="16"/>
      <c r="O145" s="16"/>
      <c r="P145" s="16"/>
      <c r="Q145" s="16"/>
      <c r="R145" s="16"/>
      <c r="S145" s="16"/>
      <c r="T145" s="16"/>
      <c r="U145" s="16"/>
      <c r="V145" s="16"/>
      <c r="W145" s="16"/>
      <c r="X145" s="16"/>
      <c r="Y145" s="16"/>
      <c r="Z145" s="16"/>
    </row>
    <row r="146" ht="12.75" customHeight="1">
      <c r="A146" s="655"/>
      <c r="B146" s="655"/>
      <c r="C146" s="655"/>
      <c r="D146" s="658"/>
      <c r="E146" s="655"/>
      <c r="F146" s="655"/>
      <c r="G146" s="732"/>
      <c r="H146" s="733"/>
      <c r="I146" s="733"/>
      <c r="J146" s="16"/>
      <c r="K146" s="16"/>
      <c r="L146" s="16"/>
      <c r="M146" s="16"/>
      <c r="N146" s="16"/>
      <c r="O146" s="16"/>
      <c r="P146" s="16"/>
      <c r="Q146" s="16"/>
      <c r="R146" s="16"/>
      <c r="S146" s="16"/>
      <c r="T146" s="16"/>
      <c r="U146" s="16"/>
      <c r="V146" s="16"/>
      <c r="W146" s="16"/>
      <c r="X146" s="16"/>
      <c r="Y146" s="16"/>
      <c r="Z146" s="16"/>
    </row>
    <row r="147" ht="12.75" customHeight="1">
      <c r="A147" s="655"/>
      <c r="B147" s="655"/>
      <c r="C147" s="655"/>
      <c r="D147" s="658"/>
      <c r="E147" s="655"/>
      <c r="F147" s="655"/>
      <c r="G147" s="732"/>
      <c r="H147" s="733"/>
      <c r="I147" s="733"/>
      <c r="J147" s="16"/>
      <c r="K147" s="16"/>
      <c r="L147" s="16"/>
      <c r="M147" s="16"/>
      <c r="N147" s="16"/>
      <c r="O147" s="16"/>
      <c r="P147" s="16"/>
      <c r="Q147" s="16"/>
      <c r="R147" s="16"/>
      <c r="S147" s="16"/>
      <c r="T147" s="16"/>
      <c r="U147" s="16"/>
      <c r="V147" s="16"/>
      <c r="W147" s="16"/>
      <c r="X147" s="16"/>
      <c r="Y147" s="16"/>
      <c r="Z147" s="16"/>
    </row>
    <row r="148" ht="12.75" customHeight="1">
      <c r="A148" s="655"/>
      <c r="B148" s="655"/>
      <c r="C148" s="655"/>
      <c r="D148" s="658"/>
      <c r="E148" s="655"/>
      <c r="F148" s="655"/>
      <c r="G148" s="732"/>
      <c r="H148" s="733"/>
      <c r="I148" s="733"/>
      <c r="J148" s="16"/>
      <c r="K148" s="16"/>
      <c r="L148" s="16"/>
      <c r="M148" s="16"/>
      <c r="N148" s="16"/>
      <c r="O148" s="16"/>
      <c r="P148" s="16"/>
      <c r="Q148" s="16"/>
      <c r="R148" s="16"/>
      <c r="S148" s="16"/>
      <c r="T148" s="16"/>
      <c r="U148" s="16"/>
      <c r="V148" s="16"/>
      <c r="W148" s="16"/>
      <c r="X148" s="16"/>
      <c r="Y148" s="16"/>
      <c r="Z148" s="16"/>
    </row>
    <row r="149" ht="12.75" customHeight="1">
      <c r="A149" s="655"/>
      <c r="B149" s="655"/>
      <c r="C149" s="655"/>
      <c r="D149" s="658"/>
      <c r="E149" s="655"/>
      <c r="F149" s="655"/>
      <c r="G149" s="732"/>
      <c r="H149" s="733"/>
      <c r="I149" s="733"/>
      <c r="J149" s="16"/>
      <c r="K149" s="16"/>
      <c r="L149" s="16"/>
      <c r="M149" s="16"/>
      <c r="N149" s="16"/>
      <c r="O149" s="16"/>
      <c r="P149" s="16"/>
      <c r="Q149" s="16"/>
      <c r="R149" s="16"/>
      <c r="S149" s="16"/>
      <c r="T149" s="16"/>
      <c r="U149" s="16"/>
      <c r="V149" s="16"/>
      <c r="W149" s="16"/>
      <c r="X149" s="16"/>
      <c r="Y149" s="16"/>
      <c r="Z149" s="16"/>
    </row>
    <row r="150" ht="12.75" customHeight="1">
      <c r="A150" s="655"/>
      <c r="B150" s="655"/>
      <c r="C150" s="655"/>
      <c r="D150" s="658"/>
      <c r="E150" s="655"/>
      <c r="F150" s="655"/>
      <c r="G150" s="732"/>
      <c r="H150" s="733"/>
      <c r="I150" s="733"/>
      <c r="J150" s="16"/>
      <c r="K150" s="16"/>
      <c r="L150" s="16"/>
      <c r="M150" s="16"/>
      <c r="N150" s="16"/>
      <c r="O150" s="16"/>
      <c r="P150" s="16"/>
      <c r="Q150" s="16"/>
      <c r="R150" s="16"/>
      <c r="S150" s="16"/>
      <c r="T150" s="16"/>
      <c r="U150" s="16"/>
      <c r="V150" s="16"/>
      <c r="W150" s="16"/>
      <c r="X150" s="16"/>
      <c r="Y150" s="16"/>
      <c r="Z150" s="16"/>
    </row>
    <row r="151" ht="12.75" customHeight="1">
      <c r="A151" s="655"/>
      <c r="B151" s="655"/>
      <c r="C151" s="655"/>
      <c r="D151" s="658"/>
      <c r="E151" s="655"/>
      <c r="F151" s="655"/>
      <c r="G151" s="732"/>
      <c r="H151" s="733"/>
      <c r="I151" s="733"/>
      <c r="J151" s="16"/>
      <c r="K151" s="16"/>
      <c r="L151" s="16"/>
      <c r="M151" s="16"/>
      <c r="N151" s="16"/>
      <c r="O151" s="16"/>
      <c r="P151" s="16"/>
      <c r="Q151" s="16"/>
      <c r="R151" s="16"/>
      <c r="S151" s="16"/>
      <c r="T151" s="16"/>
      <c r="U151" s="16"/>
      <c r="V151" s="16"/>
      <c r="W151" s="16"/>
      <c r="X151" s="16"/>
      <c r="Y151" s="16"/>
      <c r="Z151" s="16"/>
    </row>
    <row r="152" ht="12.75" customHeight="1">
      <c r="A152" s="655"/>
      <c r="B152" s="655"/>
      <c r="C152" s="655"/>
      <c r="D152" s="658"/>
      <c r="E152" s="655"/>
      <c r="F152" s="655"/>
      <c r="G152" s="732"/>
      <c r="H152" s="733"/>
      <c r="I152" s="733"/>
      <c r="J152" s="16"/>
      <c r="K152" s="16"/>
      <c r="L152" s="16"/>
      <c r="M152" s="16"/>
      <c r="N152" s="16"/>
      <c r="O152" s="16"/>
      <c r="P152" s="16"/>
      <c r="Q152" s="16"/>
      <c r="R152" s="16"/>
      <c r="S152" s="16"/>
      <c r="T152" s="16"/>
      <c r="U152" s="16"/>
      <c r="V152" s="16"/>
      <c r="W152" s="16"/>
      <c r="X152" s="16"/>
      <c r="Y152" s="16"/>
      <c r="Z152" s="16"/>
    </row>
    <row r="153" ht="12.75" customHeight="1">
      <c r="A153" s="655"/>
      <c r="B153" s="655"/>
      <c r="C153" s="655"/>
      <c r="D153" s="658"/>
      <c r="E153" s="655"/>
      <c r="F153" s="655"/>
      <c r="G153" s="732"/>
      <c r="H153" s="733"/>
      <c r="I153" s="733"/>
      <c r="J153" s="16"/>
      <c r="K153" s="16"/>
      <c r="L153" s="16"/>
      <c r="M153" s="16"/>
      <c r="N153" s="16"/>
      <c r="O153" s="16"/>
      <c r="P153" s="16"/>
      <c r="Q153" s="16"/>
      <c r="R153" s="16"/>
      <c r="S153" s="16"/>
      <c r="T153" s="16"/>
      <c r="U153" s="16"/>
      <c r="V153" s="16"/>
      <c r="W153" s="16"/>
      <c r="X153" s="16"/>
      <c r="Y153" s="16"/>
      <c r="Z153" s="16"/>
    </row>
    <row r="154" ht="12.75" customHeight="1">
      <c r="A154" s="655"/>
      <c r="B154" s="655"/>
      <c r="C154" s="655"/>
      <c r="D154" s="658"/>
      <c r="E154" s="655"/>
      <c r="F154" s="655"/>
      <c r="G154" s="732"/>
      <c r="H154" s="733"/>
      <c r="I154" s="733"/>
      <c r="J154" s="16"/>
      <c r="K154" s="16"/>
      <c r="L154" s="16"/>
      <c r="M154" s="16"/>
      <c r="N154" s="16"/>
      <c r="O154" s="16"/>
      <c r="P154" s="16"/>
      <c r="Q154" s="16"/>
      <c r="R154" s="16"/>
      <c r="S154" s="16"/>
      <c r="T154" s="16"/>
      <c r="U154" s="16"/>
      <c r="V154" s="16"/>
      <c r="W154" s="16"/>
      <c r="X154" s="16"/>
      <c r="Y154" s="16"/>
      <c r="Z154" s="16"/>
    </row>
    <row r="155" ht="12.75" customHeight="1">
      <c r="A155" s="655"/>
      <c r="B155" s="655"/>
      <c r="C155" s="655"/>
      <c r="D155" s="658"/>
      <c r="E155" s="655"/>
      <c r="F155" s="655"/>
      <c r="G155" s="732"/>
      <c r="H155" s="733"/>
      <c r="I155" s="733"/>
      <c r="J155" s="16"/>
      <c r="K155" s="16"/>
      <c r="L155" s="16"/>
      <c r="M155" s="16"/>
      <c r="N155" s="16"/>
      <c r="O155" s="16"/>
      <c r="P155" s="16"/>
      <c r="Q155" s="16"/>
      <c r="R155" s="16"/>
      <c r="S155" s="16"/>
      <c r="T155" s="16"/>
      <c r="U155" s="16"/>
      <c r="V155" s="16"/>
      <c r="W155" s="16"/>
      <c r="X155" s="16"/>
      <c r="Y155" s="16"/>
      <c r="Z155" s="16"/>
    </row>
    <row r="156" ht="12.75" customHeight="1">
      <c r="A156" s="655"/>
      <c r="B156" s="655"/>
      <c r="C156" s="655"/>
      <c r="D156" s="658"/>
      <c r="E156" s="655"/>
      <c r="F156" s="655"/>
      <c r="G156" s="732"/>
      <c r="H156" s="733"/>
      <c r="I156" s="733"/>
      <c r="J156" s="16"/>
      <c r="K156" s="16"/>
      <c r="L156" s="16"/>
      <c r="M156" s="16"/>
      <c r="N156" s="16"/>
      <c r="O156" s="16"/>
      <c r="P156" s="16"/>
      <c r="Q156" s="16"/>
      <c r="R156" s="16"/>
      <c r="S156" s="16"/>
      <c r="T156" s="16"/>
      <c r="U156" s="16"/>
      <c r="V156" s="16"/>
      <c r="W156" s="16"/>
      <c r="X156" s="16"/>
      <c r="Y156" s="16"/>
      <c r="Z156" s="16"/>
    </row>
    <row r="157" ht="12.75" customHeight="1">
      <c r="A157" s="655"/>
      <c r="B157" s="655"/>
      <c r="C157" s="655"/>
      <c r="D157" s="658"/>
      <c r="E157" s="655"/>
      <c r="F157" s="655"/>
      <c r="G157" s="732"/>
      <c r="H157" s="733"/>
      <c r="I157" s="733"/>
      <c r="J157" s="16"/>
      <c r="K157" s="16"/>
      <c r="L157" s="16"/>
      <c r="M157" s="16"/>
      <c r="N157" s="16"/>
      <c r="O157" s="16"/>
      <c r="P157" s="16"/>
      <c r="Q157" s="16"/>
      <c r="R157" s="16"/>
      <c r="S157" s="16"/>
      <c r="T157" s="16"/>
      <c r="U157" s="16"/>
      <c r="V157" s="16"/>
      <c r="W157" s="16"/>
      <c r="X157" s="16"/>
      <c r="Y157" s="16"/>
      <c r="Z157" s="16"/>
    </row>
    <row r="158" ht="12.75" customHeight="1">
      <c r="A158" s="655"/>
      <c r="B158" s="655"/>
      <c r="C158" s="655"/>
      <c r="D158" s="658"/>
      <c r="E158" s="655"/>
      <c r="F158" s="655"/>
      <c r="G158" s="732"/>
      <c r="H158" s="733"/>
      <c r="I158" s="733"/>
      <c r="J158" s="16"/>
      <c r="K158" s="16"/>
      <c r="L158" s="16"/>
      <c r="M158" s="16"/>
      <c r="N158" s="16"/>
      <c r="O158" s="16"/>
      <c r="P158" s="16"/>
      <c r="Q158" s="16"/>
      <c r="R158" s="16"/>
      <c r="S158" s="16"/>
      <c r="T158" s="16"/>
      <c r="U158" s="16"/>
      <c r="V158" s="16"/>
      <c r="W158" s="16"/>
      <c r="X158" s="16"/>
      <c r="Y158" s="16"/>
      <c r="Z158" s="16"/>
    </row>
    <row r="159" ht="12.75" customHeight="1">
      <c r="A159" s="655"/>
      <c r="B159" s="655"/>
      <c r="C159" s="655"/>
      <c r="D159" s="658"/>
      <c r="E159" s="655"/>
      <c r="F159" s="655"/>
      <c r="G159" s="732"/>
      <c r="H159" s="733"/>
      <c r="I159" s="733"/>
      <c r="J159" s="16"/>
      <c r="K159" s="16"/>
      <c r="L159" s="16"/>
      <c r="M159" s="16"/>
      <c r="N159" s="16"/>
      <c r="O159" s="16"/>
      <c r="P159" s="16"/>
      <c r="Q159" s="16"/>
      <c r="R159" s="16"/>
      <c r="S159" s="16"/>
      <c r="T159" s="16"/>
      <c r="U159" s="16"/>
      <c r="V159" s="16"/>
      <c r="W159" s="16"/>
      <c r="X159" s="16"/>
      <c r="Y159" s="16"/>
      <c r="Z159" s="16"/>
    </row>
    <row r="160" ht="12.75" customHeight="1">
      <c r="A160" s="655"/>
      <c r="B160" s="655"/>
      <c r="C160" s="655"/>
      <c r="D160" s="658"/>
      <c r="E160" s="655"/>
      <c r="F160" s="655"/>
      <c r="G160" s="732"/>
      <c r="H160" s="733"/>
      <c r="I160" s="733"/>
      <c r="J160" s="16"/>
      <c r="K160" s="16"/>
      <c r="L160" s="16"/>
      <c r="M160" s="16"/>
      <c r="N160" s="16"/>
      <c r="O160" s="16"/>
      <c r="P160" s="16"/>
      <c r="Q160" s="16"/>
      <c r="R160" s="16"/>
      <c r="S160" s="16"/>
      <c r="T160" s="16"/>
      <c r="U160" s="16"/>
      <c r="V160" s="16"/>
      <c r="W160" s="16"/>
      <c r="X160" s="16"/>
      <c r="Y160" s="16"/>
      <c r="Z160" s="16"/>
    </row>
    <row r="161" ht="12.75" customHeight="1">
      <c r="A161" s="655"/>
      <c r="B161" s="655"/>
      <c r="C161" s="655"/>
      <c r="D161" s="658"/>
      <c r="E161" s="655"/>
      <c r="F161" s="655"/>
      <c r="G161" s="732"/>
      <c r="H161" s="733"/>
      <c r="I161" s="733"/>
      <c r="J161" s="16"/>
      <c r="K161" s="16"/>
      <c r="L161" s="16"/>
      <c r="M161" s="16"/>
      <c r="N161" s="16"/>
      <c r="O161" s="16"/>
      <c r="P161" s="16"/>
      <c r="Q161" s="16"/>
      <c r="R161" s="16"/>
      <c r="S161" s="16"/>
      <c r="T161" s="16"/>
      <c r="U161" s="16"/>
      <c r="V161" s="16"/>
      <c r="W161" s="16"/>
      <c r="X161" s="16"/>
      <c r="Y161" s="16"/>
      <c r="Z161" s="16"/>
    </row>
    <row r="162" ht="12.75" customHeight="1">
      <c r="A162" s="655"/>
      <c r="B162" s="655"/>
      <c r="C162" s="655"/>
      <c r="D162" s="658"/>
      <c r="E162" s="655"/>
      <c r="F162" s="655"/>
      <c r="G162" s="732"/>
      <c r="H162" s="733"/>
      <c r="I162" s="733"/>
      <c r="J162" s="16"/>
      <c r="K162" s="16"/>
      <c r="L162" s="16"/>
      <c r="M162" s="16"/>
      <c r="N162" s="16"/>
      <c r="O162" s="16"/>
      <c r="P162" s="16"/>
      <c r="Q162" s="16"/>
      <c r="R162" s="16"/>
      <c r="S162" s="16"/>
      <c r="T162" s="16"/>
      <c r="U162" s="16"/>
      <c r="V162" s="16"/>
      <c r="W162" s="16"/>
      <c r="X162" s="16"/>
      <c r="Y162" s="16"/>
      <c r="Z162" s="16"/>
    </row>
    <row r="163" ht="12.75" customHeight="1">
      <c r="A163" s="655"/>
      <c r="B163" s="655"/>
      <c r="C163" s="655"/>
      <c r="D163" s="658"/>
      <c r="E163" s="655"/>
      <c r="F163" s="655"/>
      <c r="G163" s="732"/>
      <c r="H163" s="733"/>
      <c r="I163" s="733"/>
      <c r="J163" s="16"/>
      <c r="K163" s="16"/>
      <c r="L163" s="16"/>
      <c r="M163" s="16"/>
      <c r="N163" s="16"/>
      <c r="O163" s="16"/>
      <c r="P163" s="16"/>
      <c r="Q163" s="16"/>
      <c r="R163" s="16"/>
      <c r="S163" s="16"/>
      <c r="T163" s="16"/>
      <c r="U163" s="16"/>
      <c r="V163" s="16"/>
      <c r="W163" s="16"/>
      <c r="X163" s="16"/>
      <c r="Y163" s="16"/>
      <c r="Z163" s="16"/>
    </row>
    <row r="164" ht="12.75" customHeight="1">
      <c r="A164" s="655"/>
      <c r="B164" s="655"/>
      <c r="C164" s="655"/>
      <c r="D164" s="658"/>
      <c r="E164" s="655"/>
      <c r="F164" s="655"/>
      <c r="G164" s="732"/>
      <c r="H164" s="733"/>
      <c r="I164" s="733"/>
      <c r="J164" s="16"/>
      <c r="K164" s="16"/>
      <c r="L164" s="16"/>
      <c r="M164" s="16"/>
      <c r="N164" s="16"/>
      <c r="O164" s="16"/>
      <c r="P164" s="16"/>
      <c r="Q164" s="16"/>
      <c r="R164" s="16"/>
      <c r="S164" s="16"/>
      <c r="T164" s="16"/>
      <c r="U164" s="16"/>
      <c r="V164" s="16"/>
      <c r="W164" s="16"/>
      <c r="X164" s="16"/>
      <c r="Y164" s="16"/>
      <c r="Z164" s="16"/>
    </row>
    <row r="165" ht="12.75" customHeight="1">
      <c r="A165" s="655"/>
      <c r="B165" s="655"/>
      <c r="C165" s="655"/>
      <c r="D165" s="658"/>
      <c r="E165" s="655"/>
      <c r="F165" s="655"/>
      <c r="G165" s="732"/>
      <c r="H165" s="733"/>
      <c r="I165" s="733"/>
      <c r="J165" s="16"/>
      <c r="K165" s="16"/>
      <c r="L165" s="16"/>
      <c r="M165" s="16"/>
      <c r="N165" s="16"/>
      <c r="O165" s="16"/>
      <c r="P165" s="16"/>
      <c r="Q165" s="16"/>
      <c r="R165" s="16"/>
      <c r="S165" s="16"/>
      <c r="T165" s="16"/>
      <c r="U165" s="16"/>
      <c r="V165" s="16"/>
      <c r="W165" s="16"/>
      <c r="X165" s="16"/>
      <c r="Y165" s="16"/>
      <c r="Z165" s="16"/>
    </row>
    <row r="166" ht="12.75" customHeight="1">
      <c r="A166" s="655"/>
      <c r="B166" s="655"/>
      <c r="C166" s="655"/>
      <c r="D166" s="658"/>
      <c r="E166" s="655"/>
      <c r="F166" s="655"/>
      <c r="G166" s="732"/>
      <c r="H166" s="733"/>
      <c r="I166" s="733"/>
      <c r="J166" s="16"/>
      <c r="K166" s="16"/>
      <c r="L166" s="16"/>
      <c r="M166" s="16"/>
      <c r="N166" s="16"/>
      <c r="O166" s="16"/>
      <c r="P166" s="16"/>
      <c r="Q166" s="16"/>
      <c r="R166" s="16"/>
      <c r="S166" s="16"/>
      <c r="T166" s="16"/>
      <c r="U166" s="16"/>
      <c r="V166" s="16"/>
      <c r="W166" s="16"/>
      <c r="X166" s="16"/>
      <c r="Y166" s="16"/>
      <c r="Z166" s="16"/>
    </row>
    <row r="167" ht="12.75" customHeight="1">
      <c r="A167" s="655"/>
      <c r="B167" s="655"/>
      <c r="C167" s="655"/>
      <c r="D167" s="658"/>
      <c r="E167" s="655"/>
      <c r="F167" s="655"/>
      <c r="G167" s="732"/>
      <c r="H167" s="733"/>
      <c r="I167" s="733"/>
      <c r="J167" s="16"/>
      <c r="K167" s="16"/>
      <c r="L167" s="16"/>
      <c r="M167" s="16"/>
      <c r="N167" s="16"/>
      <c r="O167" s="16"/>
      <c r="P167" s="16"/>
      <c r="Q167" s="16"/>
      <c r="R167" s="16"/>
      <c r="S167" s="16"/>
      <c r="T167" s="16"/>
      <c r="U167" s="16"/>
      <c r="V167" s="16"/>
      <c r="W167" s="16"/>
      <c r="X167" s="16"/>
      <c r="Y167" s="16"/>
      <c r="Z167" s="16"/>
    </row>
    <row r="168" ht="12.75" customHeight="1">
      <c r="A168" s="655"/>
      <c r="B168" s="655"/>
      <c r="C168" s="655"/>
      <c r="D168" s="658"/>
      <c r="E168" s="655"/>
      <c r="F168" s="655"/>
      <c r="G168" s="732"/>
      <c r="H168" s="733"/>
      <c r="I168" s="733"/>
      <c r="J168" s="16"/>
      <c r="K168" s="16"/>
      <c r="L168" s="16"/>
      <c r="M168" s="16"/>
      <c r="N168" s="16"/>
      <c r="O168" s="16"/>
      <c r="P168" s="16"/>
      <c r="Q168" s="16"/>
      <c r="R168" s="16"/>
      <c r="S168" s="16"/>
      <c r="T168" s="16"/>
      <c r="U168" s="16"/>
      <c r="V168" s="16"/>
      <c r="W168" s="16"/>
      <c r="X168" s="16"/>
      <c r="Y168" s="16"/>
      <c r="Z168" s="16"/>
    </row>
    <row r="169" ht="12.75" customHeight="1">
      <c r="A169" s="655"/>
      <c r="B169" s="655"/>
      <c r="C169" s="655"/>
      <c r="D169" s="658"/>
      <c r="E169" s="655"/>
      <c r="F169" s="655"/>
      <c r="G169" s="732"/>
      <c r="H169" s="733"/>
      <c r="I169" s="733"/>
      <c r="J169" s="16"/>
      <c r="K169" s="16"/>
      <c r="L169" s="16"/>
      <c r="M169" s="16"/>
      <c r="N169" s="16"/>
      <c r="O169" s="16"/>
      <c r="P169" s="16"/>
      <c r="Q169" s="16"/>
      <c r="R169" s="16"/>
      <c r="S169" s="16"/>
      <c r="T169" s="16"/>
      <c r="U169" s="16"/>
      <c r="V169" s="16"/>
      <c r="W169" s="16"/>
      <c r="X169" s="16"/>
      <c r="Y169" s="16"/>
      <c r="Z169" s="16"/>
    </row>
    <row r="170" ht="12.75" customHeight="1">
      <c r="A170" s="655"/>
      <c r="B170" s="655"/>
      <c r="C170" s="655"/>
      <c r="D170" s="658"/>
      <c r="E170" s="655"/>
      <c r="F170" s="655"/>
      <c r="G170" s="732"/>
      <c r="H170" s="733"/>
      <c r="I170" s="733"/>
      <c r="J170" s="16"/>
      <c r="K170" s="16"/>
      <c r="L170" s="16"/>
      <c r="M170" s="16"/>
      <c r="N170" s="16"/>
      <c r="O170" s="16"/>
      <c r="P170" s="16"/>
      <c r="Q170" s="16"/>
      <c r="R170" s="16"/>
      <c r="S170" s="16"/>
      <c r="T170" s="16"/>
      <c r="U170" s="16"/>
      <c r="V170" s="16"/>
      <c r="W170" s="16"/>
      <c r="X170" s="16"/>
      <c r="Y170" s="16"/>
      <c r="Z170" s="16"/>
    </row>
    <row r="171" ht="12.75" customHeight="1">
      <c r="A171" s="655"/>
      <c r="B171" s="655"/>
      <c r="C171" s="655"/>
      <c r="D171" s="658"/>
      <c r="E171" s="655"/>
      <c r="F171" s="655"/>
      <c r="G171" s="732"/>
      <c r="H171" s="733"/>
      <c r="I171" s="733"/>
      <c r="J171" s="16"/>
      <c r="K171" s="16"/>
      <c r="L171" s="16"/>
      <c r="M171" s="16"/>
      <c r="N171" s="16"/>
      <c r="O171" s="16"/>
      <c r="P171" s="16"/>
      <c r="Q171" s="16"/>
      <c r="R171" s="16"/>
      <c r="S171" s="16"/>
      <c r="T171" s="16"/>
      <c r="U171" s="16"/>
      <c r="V171" s="16"/>
      <c r="W171" s="16"/>
      <c r="X171" s="16"/>
      <c r="Y171" s="16"/>
      <c r="Z171" s="16"/>
    </row>
    <row r="172" ht="12.75" customHeight="1">
      <c r="A172" s="655"/>
      <c r="B172" s="655"/>
      <c r="C172" s="655"/>
      <c r="D172" s="658"/>
      <c r="E172" s="655"/>
      <c r="F172" s="655"/>
      <c r="G172" s="732"/>
      <c r="H172" s="733"/>
      <c r="I172" s="733"/>
      <c r="J172" s="16"/>
      <c r="K172" s="16"/>
      <c r="L172" s="16"/>
      <c r="M172" s="16"/>
      <c r="N172" s="16"/>
      <c r="O172" s="16"/>
      <c r="P172" s="16"/>
      <c r="Q172" s="16"/>
      <c r="R172" s="16"/>
      <c r="S172" s="16"/>
      <c r="T172" s="16"/>
      <c r="U172" s="16"/>
      <c r="V172" s="16"/>
      <c r="W172" s="16"/>
      <c r="X172" s="16"/>
      <c r="Y172" s="16"/>
      <c r="Z172" s="16"/>
    </row>
    <row r="173" ht="12.75" customHeight="1">
      <c r="A173" s="655"/>
      <c r="B173" s="655"/>
      <c r="C173" s="655"/>
      <c r="D173" s="658"/>
      <c r="E173" s="655"/>
      <c r="F173" s="655"/>
      <c r="G173" s="732"/>
      <c r="H173" s="733"/>
      <c r="I173" s="733"/>
      <c r="J173" s="16"/>
      <c r="K173" s="16"/>
      <c r="L173" s="16"/>
      <c r="M173" s="16"/>
      <c r="N173" s="16"/>
      <c r="O173" s="16"/>
      <c r="P173" s="16"/>
      <c r="Q173" s="16"/>
      <c r="R173" s="16"/>
      <c r="S173" s="16"/>
      <c r="T173" s="16"/>
      <c r="U173" s="16"/>
      <c r="V173" s="16"/>
      <c r="W173" s="16"/>
      <c r="X173" s="16"/>
      <c r="Y173" s="16"/>
      <c r="Z173" s="16"/>
    </row>
    <row r="174" ht="12.75" customHeight="1">
      <c r="A174" s="655"/>
      <c r="B174" s="655"/>
      <c r="C174" s="655"/>
      <c r="D174" s="658"/>
      <c r="E174" s="655"/>
      <c r="F174" s="655"/>
      <c r="G174" s="732"/>
      <c r="H174" s="733"/>
      <c r="I174" s="733"/>
      <c r="J174" s="16"/>
      <c r="K174" s="16"/>
      <c r="L174" s="16"/>
      <c r="M174" s="16"/>
      <c r="N174" s="16"/>
      <c r="O174" s="16"/>
      <c r="P174" s="16"/>
      <c r="Q174" s="16"/>
      <c r="R174" s="16"/>
      <c r="S174" s="16"/>
      <c r="T174" s="16"/>
      <c r="U174" s="16"/>
      <c r="V174" s="16"/>
      <c r="W174" s="16"/>
      <c r="X174" s="16"/>
      <c r="Y174" s="16"/>
      <c r="Z174" s="16"/>
    </row>
    <row r="175" ht="12.75" customHeight="1">
      <c r="A175" s="655"/>
      <c r="B175" s="655"/>
      <c r="C175" s="655"/>
      <c r="D175" s="658"/>
      <c r="E175" s="655"/>
      <c r="F175" s="655"/>
      <c r="G175" s="732"/>
      <c r="H175" s="733"/>
      <c r="I175" s="733"/>
      <c r="J175" s="16"/>
      <c r="K175" s="16"/>
      <c r="L175" s="16"/>
      <c r="M175" s="16"/>
      <c r="N175" s="16"/>
      <c r="O175" s="16"/>
      <c r="P175" s="16"/>
      <c r="Q175" s="16"/>
      <c r="R175" s="16"/>
      <c r="S175" s="16"/>
      <c r="T175" s="16"/>
      <c r="U175" s="16"/>
      <c r="V175" s="16"/>
      <c r="W175" s="16"/>
      <c r="X175" s="16"/>
      <c r="Y175" s="16"/>
      <c r="Z175" s="16"/>
    </row>
    <row r="176" ht="12.75" customHeight="1">
      <c r="A176" s="655"/>
      <c r="B176" s="655"/>
      <c r="C176" s="655"/>
      <c r="D176" s="658"/>
      <c r="E176" s="655"/>
      <c r="F176" s="655"/>
      <c r="G176" s="732"/>
      <c r="H176" s="733"/>
      <c r="I176" s="733"/>
      <c r="J176" s="16"/>
      <c r="K176" s="16"/>
      <c r="L176" s="16"/>
      <c r="M176" s="16"/>
      <c r="N176" s="16"/>
      <c r="O176" s="16"/>
      <c r="P176" s="16"/>
      <c r="Q176" s="16"/>
      <c r="R176" s="16"/>
      <c r="S176" s="16"/>
      <c r="T176" s="16"/>
      <c r="U176" s="16"/>
      <c r="V176" s="16"/>
      <c r="W176" s="16"/>
      <c r="X176" s="16"/>
      <c r="Y176" s="16"/>
      <c r="Z176" s="16"/>
    </row>
    <row r="177" ht="12.75" customHeight="1">
      <c r="A177" s="655"/>
      <c r="B177" s="655"/>
      <c r="C177" s="655"/>
      <c r="D177" s="658"/>
      <c r="E177" s="655"/>
      <c r="F177" s="655"/>
      <c r="G177" s="732"/>
      <c r="H177" s="733"/>
      <c r="I177" s="733"/>
      <c r="J177" s="16"/>
      <c r="K177" s="16"/>
      <c r="L177" s="16"/>
      <c r="M177" s="16"/>
      <c r="N177" s="16"/>
      <c r="O177" s="16"/>
      <c r="P177" s="16"/>
      <c r="Q177" s="16"/>
      <c r="R177" s="16"/>
      <c r="S177" s="16"/>
      <c r="T177" s="16"/>
      <c r="U177" s="16"/>
      <c r="V177" s="16"/>
      <c r="W177" s="16"/>
      <c r="X177" s="16"/>
      <c r="Y177" s="16"/>
      <c r="Z177" s="16"/>
    </row>
    <row r="178" ht="12.75" customHeight="1">
      <c r="A178" s="655"/>
      <c r="B178" s="655"/>
      <c r="C178" s="655"/>
      <c r="D178" s="658"/>
      <c r="E178" s="655"/>
      <c r="F178" s="655"/>
      <c r="G178" s="732"/>
      <c r="H178" s="733"/>
      <c r="I178" s="733"/>
      <c r="J178" s="16"/>
      <c r="K178" s="16"/>
      <c r="L178" s="16"/>
      <c r="M178" s="16"/>
      <c r="N178" s="16"/>
      <c r="O178" s="16"/>
      <c r="P178" s="16"/>
      <c r="Q178" s="16"/>
      <c r="R178" s="16"/>
      <c r="S178" s="16"/>
      <c r="T178" s="16"/>
      <c r="U178" s="16"/>
      <c r="V178" s="16"/>
      <c r="W178" s="16"/>
      <c r="X178" s="16"/>
      <c r="Y178" s="16"/>
      <c r="Z178" s="16"/>
    </row>
    <row r="179" ht="12.75" customHeight="1">
      <c r="A179" s="655"/>
      <c r="B179" s="655"/>
      <c r="C179" s="655"/>
      <c r="D179" s="658"/>
      <c r="E179" s="655"/>
      <c r="F179" s="655"/>
      <c r="G179" s="732"/>
      <c r="H179" s="733"/>
      <c r="I179" s="733"/>
      <c r="J179" s="16"/>
      <c r="K179" s="16"/>
      <c r="L179" s="16"/>
      <c r="M179" s="16"/>
      <c r="N179" s="16"/>
      <c r="O179" s="16"/>
      <c r="P179" s="16"/>
      <c r="Q179" s="16"/>
      <c r="R179" s="16"/>
      <c r="S179" s="16"/>
      <c r="T179" s="16"/>
      <c r="U179" s="16"/>
      <c r="V179" s="16"/>
      <c r="W179" s="16"/>
      <c r="X179" s="16"/>
      <c r="Y179" s="16"/>
      <c r="Z179" s="16"/>
    </row>
    <row r="180" ht="12.75" customHeight="1">
      <c r="A180" s="655"/>
      <c r="B180" s="655"/>
      <c r="C180" s="655"/>
      <c r="D180" s="658"/>
      <c r="E180" s="655"/>
      <c r="F180" s="655"/>
      <c r="G180" s="732"/>
      <c r="H180" s="733"/>
      <c r="I180" s="733"/>
      <c r="J180" s="16"/>
      <c r="K180" s="16"/>
      <c r="L180" s="16"/>
      <c r="M180" s="16"/>
      <c r="N180" s="16"/>
      <c r="O180" s="16"/>
      <c r="P180" s="16"/>
      <c r="Q180" s="16"/>
      <c r="R180" s="16"/>
      <c r="S180" s="16"/>
      <c r="T180" s="16"/>
      <c r="U180" s="16"/>
      <c r="V180" s="16"/>
      <c r="W180" s="16"/>
      <c r="X180" s="16"/>
      <c r="Y180" s="16"/>
      <c r="Z180" s="16"/>
    </row>
    <row r="181" ht="12.75" customHeight="1">
      <c r="A181" s="655"/>
      <c r="B181" s="655"/>
      <c r="C181" s="655"/>
      <c r="D181" s="658"/>
      <c r="E181" s="655"/>
      <c r="F181" s="655"/>
      <c r="G181" s="732"/>
      <c r="H181" s="733"/>
      <c r="I181" s="733"/>
      <c r="J181" s="16"/>
      <c r="K181" s="16"/>
      <c r="L181" s="16"/>
      <c r="M181" s="16"/>
      <c r="N181" s="16"/>
      <c r="O181" s="16"/>
      <c r="P181" s="16"/>
      <c r="Q181" s="16"/>
      <c r="R181" s="16"/>
      <c r="S181" s="16"/>
      <c r="T181" s="16"/>
      <c r="U181" s="16"/>
      <c r="V181" s="16"/>
      <c r="W181" s="16"/>
      <c r="X181" s="16"/>
      <c r="Y181" s="16"/>
      <c r="Z181" s="16"/>
    </row>
    <row r="182" ht="12.75" customHeight="1">
      <c r="A182" s="655"/>
      <c r="B182" s="655"/>
      <c r="C182" s="655"/>
      <c r="D182" s="658"/>
      <c r="E182" s="655"/>
      <c r="F182" s="655"/>
      <c r="G182" s="732"/>
      <c r="H182" s="733"/>
      <c r="I182" s="733"/>
      <c r="J182" s="16"/>
      <c r="K182" s="16"/>
      <c r="L182" s="16"/>
      <c r="M182" s="16"/>
      <c r="N182" s="16"/>
      <c r="O182" s="16"/>
      <c r="P182" s="16"/>
      <c r="Q182" s="16"/>
      <c r="R182" s="16"/>
      <c r="S182" s="16"/>
      <c r="T182" s="16"/>
      <c r="U182" s="16"/>
      <c r="V182" s="16"/>
      <c r="W182" s="16"/>
      <c r="X182" s="16"/>
      <c r="Y182" s="16"/>
      <c r="Z182" s="16"/>
    </row>
    <row r="183" ht="12.75" customHeight="1">
      <c r="A183" s="655"/>
      <c r="B183" s="655"/>
      <c r="C183" s="655"/>
      <c r="D183" s="658"/>
      <c r="E183" s="655"/>
      <c r="F183" s="655"/>
      <c r="G183" s="732"/>
      <c r="H183" s="733"/>
      <c r="I183" s="733"/>
      <c r="J183" s="16"/>
      <c r="K183" s="16"/>
      <c r="L183" s="16"/>
      <c r="M183" s="16"/>
      <c r="N183" s="16"/>
      <c r="O183" s="16"/>
      <c r="P183" s="16"/>
      <c r="Q183" s="16"/>
      <c r="R183" s="16"/>
      <c r="S183" s="16"/>
      <c r="T183" s="16"/>
      <c r="U183" s="16"/>
      <c r="V183" s="16"/>
      <c r="W183" s="16"/>
      <c r="X183" s="16"/>
      <c r="Y183" s="16"/>
      <c r="Z183" s="16"/>
    </row>
    <row r="184" ht="12.75" customHeight="1">
      <c r="A184" s="655"/>
      <c r="B184" s="655"/>
      <c r="C184" s="655"/>
      <c r="D184" s="658"/>
      <c r="E184" s="655"/>
      <c r="F184" s="655"/>
      <c r="G184" s="732"/>
      <c r="H184" s="733"/>
      <c r="I184" s="733"/>
      <c r="J184" s="16"/>
      <c r="K184" s="16"/>
      <c r="L184" s="16"/>
      <c r="M184" s="16"/>
      <c r="N184" s="16"/>
      <c r="O184" s="16"/>
      <c r="P184" s="16"/>
      <c r="Q184" s="16"/>
      <c r="R184" s="16"/>
      <c r="S184" s="16"/>
      <c r="T184" s="16"/>
      <c r="U184" s="16"/>
      <c r="V184" s="16"/>
      <c r="W184" s="16"/>
      <c r="X184" s="16"/>
      <c r="Y184" s="16"/>
      <c r="Z184" s="16"/>
    </row>
    <row r="185" ht="12.75" customHeight="1">
      <c r="A185" s="655"/>
      <c r="B185" s="655"/>
      <c r="C185" s="655"/>
      <c r="D185" s="658"/>
      <c r="E185" s="655"/>
      <c r="F185" s="655"/>
      <c r="G185" s="732"/>
      <c r="H185" s="733"/>
      <c r="I185" s="733"/>
      <c r="J185" s="16"/>
      <c r="K185" s="16"/>
      <c r="L185" s="16"/>
      <c r="M185" s="16"/>
      <c r="N185" s="16"/>
      <c r="O185" s="16"/>
      <c r="P185" s="16"/>
      <c r="Q185" s="16"/>
      <c r="R185" s="16"/>
      <c r="S185" s="16"/>
      <c r="T185" s="16"/>
      <c r="U185" s="16"/>
      <c r="V185" s="16"/>
      <c r="W185" s="16"/>
      <c r="X185" s="16"/>
      <c r="Y185" s="16"/>
      <c r="Z185" s="16"/>
    </row>
    <row r="186" ht="12.75" customHeight="1">
      <c r="A186" s="655"/>
      <c r="B186" s="655"/>
      <c r="C186" s="655"/>
      <c r="D186" s="658"/>
      <c r="E186" s="655"/>
      <c r="F186" s="655"/>
      <c r="G186" s="732"/>
      <c r="H186" s="733"/>
      <c r="I186" s="733"/>
      <c r="J186" s="16"/>
      <c r="K186" s="16"/>
      <c r="L186" s="16"/>
      <c r="M186" s="16"/>
      <c r="N186" s="16"/>
      <c r="O186" s="16"/>
      <c r="P186" s="16"/>
      <c r="Q186" s="16"/>
      <c r="R186" s="16"/>
      <c r="S186" s="16"/>
      <c r="T186" s="16"/>
      <c r="U186" s="16"/>
      <c r="V186" s="16"/>
      <c r="W186" s="16"/>
      <c r="X186" s="16"/>
      <c r="Y186" s="16"/>
      <c r="Z186" s="16"/>
    </row>
    <row r="187" ht="12.75" customHeight="1">
      <c r="A187" s="655"/>
      <c r="B187" s="655"/>
      <c r="C187" s="655"/>
      <c r="D187" s="658"/>
      <c r="E187" s="655"/>
      <c r="F187" s="655"/>
      <c r="G187" s="732"/>
      <c r="H187" s="733"/>
      <c r="I187" s="733"/>
      <c r="J187" s="16"/>
      <c r="K187" s="16"/>
      <c r="L187" s="16"/>
      <c r="M187" s="16"/>
      <c r="N187" s="16"/>
      <c r="O187" s="16"/>
      <c r="P187" s="16"/>
      <c r="Q187" s="16"/>
      <c r="R187" s="16"/>
      <c r="S187" s="16"/>
      <c r="T187" s="16"/>
      <c r="U187" s="16"/>
      <c r="V187" s="16"/>
      <c r="W187" s="16"/>
      <c r="X187" s="16"/>
      <c r="Y187" s="16"/>
      <c r="Z187" s="16"/>
    </row>
    <row r="188" ht="12.75" customHeight="1">
      <c r="A188" s="655"/>
      <c r="B188" s="655"/>
      <c r="C188" s="655"/>
      <c r="D188" s="658"/>
      <c r="E188" s="655"/>
      <c r="F188" s="655"/>
      <c r="G188" s="732"/>
      <c r="H188" s="733"/>
      <c r="I188" s="733"/>
      <c r="J188" s="16"/>
      <c r="K188" s="16"/>
      <c r="L188" s="16"/>
      <c r="M188" s="16"/>
      <c r="N188" s="16"/>
      <c r="O188" s="16"/>
      <c r="P188" s="16"/>
      <c r="Q188" s="16"/>
      <c r="R188" s="16"/>
      <c r="S188" s="16"/>
      <c r="T188" s="16"/>
      <c r="U188" s="16"/>
      <c r="V188" s="16"/>
      <c r="W188" s="16"/>
      <c r="X188" s="16"/>
      <c r="Y188" s="16"/>
      <c r="Z188" s="16"/>
    </row>
    <row r="189" ht="12.75" customHeight="1">
      <c r="A189" s="655"/>
      <c r="B189" s="655"/>
      <c r="C189" s="655"/>
      <c r="D189" s="658"/>
      <c r="E189" s="655"/>
      <c r="F189" s="655"/>
      <c r="G189" s="732"/>
      <c r="H189" s="733"/>
      <c r="I189" s="733"/>
      <c r="J189" s="16"/>
      <c r="K189" s="16"/>
      <c r="L189" s="16"/>
      <c r="M189" s="16"/>
      <c r="N189" s="16"/>
      <c r="O189" s="16"/>
      <c r="P189" s="16"/>
      <c r="Q189" s="16"/>
      <c r="R189" s="16"/>
      <c r="S189" s="16"/>
      <c r="T189" s="16"/>
      <c r="U189" s="16"/>
      <c r="V189" s="16"/>
      <c r="W189" s="16"/>
      <c r="X189" s="16"/>
      <c r="Y189" s="16"/>
      <c r="Z189" s="16"/>
    </row>
    <row r="190" ht="12.75" customHeight="1">
      <c r="A190" s="655"/>
      <c r="B190" s="655"/>
      <c r="C190" s="655"/>
      <c r="D190" s="658"/>
      <c r="E190" s="655"/>
      <c r="F190" s="655"/>
      <c r="G190" s="732"/>
      <c r="H190" s="733"/>
      <c r="I190" s="733"/>
      <c r="J190" s="16"/>
      <c r="K190" s="16"/>
      <c r="L190" s="16"/>
      <c r="M190" s="16"/>
      <c r="N190" s="16"/>
      <c r="O190" s="16"/>
      <c r="P190" s="16"/>
      <c r="Q190" s="16"/>
      <c r="R190" s="16"/>
      <c r="S190" s="16"/>
      <c r="T190" s="16"/>
      <c r="U190" s="16"/>
      <c r="V190" s="16"/>
      <c r="W190" s="16"/>
      <c r="X190" s="16"/>
      <c r="Y190" s="16"/>
      <c r="Z190" s="16"/>
    </row>
    <row r="191" ht="12.75" customHeight="1">
      <c r="A191" s="655"/>
      <c r="B191" s="655"/>
      <c r="C191" s="655"/>
      <c r="D191" s="658"/>
      <c r="E191" s="655"/>
      <c r="F191" s="655"/>
      <c r="G191" s="732"/>
      <c r="H191" s="733"/>
      <c r="I191" s="733"/>
      <c r="J191" s="16"/>
      <c r="K191" s="16"/>
      <c r="L191" s="16"/>
      <c r="M191" s="16"/>
      <c r="N191" s="16"/>
      <c r="O191" s="16"/>
      <c r="P191" s="16"/>
      <c r="Q191" s="16"/>
      <c r="R191" s="16"/>
      <c r="S191" s="16"/>
      <c r="T191" s="16"/>
      <c r="U191" s="16"/>
      <c r="V191" s="16"/>
      <c r="W191" s="16"/>
      <c r="X191" s="16"/>
      <c r="Y191" s="16"/>
      <c r="Z191" s="16"/>
    </row>
    <row r="192" ht="12.75" customHeight="1">
      <c r="A192" s="655"/>
      <c r="B192" s="655"/>
      <c r="C192" s="655"/>
      <c r="D192" s="658"/>
      <c r="E192" s="655"/>
      <c r="F192" s="655"/>
      <c r="G192" s="732"/>
      <c r="H192" s="733"/>
      <c r="I192" s="733"/>
      <c r="J192" s="16"/>
      <c r="K192" s="16"/>
      <c r="L192" s="16"/>
      <c r="M192" s="16"/>
      <c r="N192" s="16"/>
      <c r="O192" s="16"/>
      <c r="P192" s="16"/>
      <c r="Q192" s="16"/>
      <c r="R192" s="16"/>
      <c r="S192" s="16"/>
      <c r="T192" s="16"/>
      <c r="U192" s="16"/>
      <c r="V192" s="16"/>
      <c r="W192" s="16"/>
      <c r="X192" s="16"/>
      <c r="Y192" s="16"/>
      <c r="Z192" s="16"/>
    </row>
    <row r="193" ht="12.75" customHeight="1">
      <c r="A193" s="655"/>
      <c r="B193" s="655"/>
      <c r="C193" s="655"/>
      <c r="D193" s="658"/>
      <c r="E193" s="655"/>
      <c r="F193" s="655"/>
      <c r="G193" s="732"/>
      <c r="H193" s="733"/>
      <c r="I193" s="733"/>
      <c r="J193" s="16"/>
      <c r="K193" s="16"/>
      <c r="L193" s="16"/>
      <c r="M193" s="16"/>
      <c r="N193" s="16"/>
      <c r="O193" s="16"/>
      <c r="P193" s="16"/>
      <c r="Q193" s="16"/>
      <c r="R193" s="16"/>
      <c r="S193" s="16"/>
      <c r="T193" s="16"/>
      <c r="U193" s="16"/>
      <c r="V193" s="16"/>
      <c r="W193" s="16"/>
      <c r="X193" s="16"/>
      <c r="Y193" s="16"/>
      <c r="Z193" s="16"/>
    </row>
    <row r="194" ht="12.75" customHeight="1">
      <c r="A194" s="655"/>
      <c r="B194" s="655"/>
      <c r="C194" s="655"/>
      <c r="D194" s="658"/>
      <c r="E194" s="655"/>
      <c r="F194" s="655"/>
      <c r="G194" s="732"/>
      <c r="H194" s="733"/>
      <c r="I194" s="733"/>
      <c r="J194" s="16"/>
      <c r="K194" s="16"/>
      <c r="L194" s="16"/>
      <c r="M194" s="16"/>
      <c r="N194" s="16"/>
      <c r="O194" s="16"/>
      <c r="P194" s="16"/>
      <c r="Q194" s="16"/>
      <c r="R194" s="16"/>
      <c r="S194" s="16"/>
      <c r="T194" s="16"/>
      <c r="U194" s="16"/>
      <c r="V194" s="16"/>
      <c r="W194" s="16"/>
      <c r="X194" s="16"/>
      <c r="Y194" s="16"/>
      <c r="Z194" s="16"/>
    </row>
    <row r="195" ht="12.75" customHeight="1">
      <c r="A195" s="655"/>
      <c r="B195" s="655"/>
      <c r="C195" s="655"/>
      <c r="D195" s="658"/>
      <c r="E195" s="655"/>
      <c r="F195" s="655"/>
      <c r="G195" s="732"/>
      <c r="H195" s="733"/>
      <c r="I195" s="733"/>
      <c r="J195" s="16"/>
      <c r="K195" s="16"/>
      <c r="L195" s="16"/>
      <c r="M195" s="16"/>
      <c r="N195" s="16"/>
      <c r="O195" s="16"/>
      <c r="P195" s="16"/>
      <c r="Q195" s="16"/>
      <c r="R195" s="16"/>
      <c r="S195" s="16"/>
      <c r="T195" s="16"/>
      <c r="U195" s="16"/>
      <c r="V195" s="16"/>
      <c r="W195" s="16"/>
      <c r="X195" s="16"/>
      <c r="Y195" s="16"/>
      <c r="Z195" s="16"/>
    </row>
    <row r="196" ht="12.75" customHeight="1">
      <c r="A196" s="655"/>
      <c r="B196" s="655"/>
      <c r="C196" s="655"/>
      <c r="D196" s="658"/>
      <c r="E196" s="655"/>
      <c r="F196" s="655"/>
      <c r="G196" s="732"/>
      <c r="H196" s="733"/>
      <c r="I196" s="733"/>
      <c r="J196" s="16"/>
      <c r="K196" s="16"/>
      <c r="L196" s="16"/>
      <c r="M196" s="16"/>
      <c r="N196" s="16"/>
      <c r="O196" s="16"/>
      <c r="P196" s="16"/>
      <c r="Q196" s="16"/>
      <c r="R196" s="16"/>
      <c r="S196" s="16"/>
      <c r="T196" s="16"/>
      <c r="U196" s="16"/>
      <c r="V196" s="16"/>
      <c r="W196" s="16"/>
      <c r="X196" s="16"/>
      <c r="Y196" s="16"/>
      <c r="Z196" s="16"/>
    </row>
    <row r="197" ht="12.75" customHeight="1">
      <c r="A197" s="655"/>
      <c r="B197" s="655"/>
      <c r="C197" s="655"/>
      <c r="D197" s="658"/>
      <c r="E197" s="655"/>
      <c r="F197" s="655"/>
      <c r="G197" s="732"/>
      <c r="H197" s="733"/>
      <c r="I197" s="733"/>
      <c r="J197" s="16"/>
      <c r="K197" s="16"/>
      <c r="L197" s="16"/>
      <c r="M197" s="16"/>
      <c r="N197" s="16"/>
      <c r="O197" s="16"/>
      <c r="P197" s="16"/>
      <c r="Q197" s="16"/>
      <c r="R197" s="16"/>
      <c r="S197" s="16"/>
      <c r="T197" s="16"/>
      <c r="U197" s="16"/>
      <c r="V197" s="16"/>
      <c r="W197" s="16"/>
      <c r="X197" s="16"/>
      <c r="Y197" s="16"/>
      <c r="Z197" s="16"/>
    </row>
    <row r="198" ht="12.75" customHeight="1">
      <c r="A198" s="655"/>
      <c r="B198" s="655"/>
      <c r="C198" s="655"/>
      <c r="D198" s="658"/>
      <c r="E198" s="655"/>
      <c r="F198" s="655"/>
      <c r="G198" s="732"/>
      <c r="H198" s="733"/>
      <c r="I198" s="733"/>
      <c r="J198" s="16"/>
      <c r="K198" s="16"/>
      <c r="L198" s="16"/>
      <c r="M198" s="16"/>
      <c r="N198" s="16"/>
      <c r="O198" s="16"/>
      <c r="P198" s="16"/>
      <c r="Q198" s="16"/>
      <c r="R198" s="16"/>
      <c r="S198" s="16"/>
      <c r="T198" s="16"/>
      <c r="U198" s="16"/>
      <c r="V198" s="16"/>
      <c r="W198" s="16"/>
      <c r="X198" s="16"/>
      <c r="Y198" s="16"/>
      <c r="Z198" s="16"/>
    </row>
    <row r="199" ht="12.75" customHeight="1">
      <c r="A199" s="655"/>
      <c r="B199" s="655"/>
      <c r="C199" s="655"/>
      <c r="D199" s="658"/>
      <c r="E199" s="655"/>
      <c r="F199" s="655"/>
      <c r="G199" s="732"/>
      <c r="H199" s="733"/>
      <c r="I199" s="733"/>
      <c r="J199" s="16"/>
      <c r="K199" s="16"/>
      <c r="L199" s="16"/>
      <c r="M199" s="16"/>
      <c r="N199" s="16"/>
      <c r="O199" s="16"/>
      <c r="P199" s="16"/>
      <c r="Q199" s="16"/>
      <c r="R199" s="16"/>
      <c r="S199" s="16"/>
      <c r="T199" s="16"/>
      <c r="U199" s="16"/>
      <c r="V199" s="16"/>
      <c r="W199" s="16"/>
      <c r="X199" s="16"/>
      <c r="Y199" s="16"/>
      <c r="Z199" s="16"/>
    </row>
    <row r="200" ht="12.75" customHeight="1">
      <c r="A200" s="655"/>
      <c r="B200" s="655"/>
      <c r="C200" s="655"/>
      <c r="D200" s="658"/>
      <c r="E200" s="655"/>
      <c r="F200" s="655"/>
      <c r="G200" s="732"/>
      <c r="H200" s="733"/>
      <c r="I200" s="733"/>
      <c r="J200" s="16"/>
      <c r="K200" s="16"/>
      <c r="L200" s="16"/>
      <c r="M200" s="16"/>
      <c r="N200" s="16"/>
      <c r="O200" s="16"/>
      <c r="P200" s="16"/>
      <c r="Q200" s="16"/>
      <c r="R200" s="16"/>
      <c r="S200" s="16"/>
      <c r="T200" s="16"/>
      <c r="U200" s="16"/>
      <c r="V200" s="16"/>
      <c r="W200" s="16"/>
      <c r="X200" s="16"/>
      <c r="Y200" s="16"/>
      <c r="Z200" s="16"/>
    </row>
    <row r="201" ht="12.75" customHeight="1">
      <c r="A201" s="655"/>
      <c r="B201" s="655"/>
      <c r="C201" s="655"/>
      <c r="D201" s="658"/>
      <c r="E201" s="655"/>
      <c r="F201" s="655"/>
      <c r="G201" s="732"/>
      <c r="H201" s="733"/>
      <c r="I201" s="733"/>
      <c r="J201" s="16"/>
      <c r="K201" s="16"/>
      <c r="L201" s="16"/>
      <c r="M201" s="16"/>
      <c r="N201" s="16"/>
      <c r="O201" s="16"/>
      <c r="P201" s="16"/>
      <c r="Q201" s="16"/>
      <c r="R201" s="16"/>
      <c r="S201" s="16"/>
      <c r="T201" s="16"/>
      <c r="U201" s="16"/>
      <c r="V201" s="16"/>
      <c r="W201" s="16"/>
      <c r="X201" s="16"/>
      <c r="Y201" s="16"/>
      <c r="Z201" s="16"/>
    </row>
    <row r="202" ht="12.75" customHeight="1">
      <c r="A202" s="655"/>
      <c r="B202" s="655"/>
      <c r="C202" s="655"/>
      <c r="D202" s="658"/>
      <c r="E202" s="655"/>
      <c r="F202" s="655"/>
      <c r="G202" s="732"/>
      <c r="H202" s="733"/>
      <c r="I202" s="733"/>
      <c r="J202" s="16"/>
      <c r="K202" s="16"/>
      <c r="L202" s="16"/>
      <c r="M202" s="16"/>
      <c r="N202" s="16"/>
      <c r="O202" s="16"/>
      <c r="P202" s="16"/>
      <c r="Q202" s="16"/>
      <c r="R202" s="16"/>
      <c r="S202" s="16"/>
      <c r="T202" s="16"/>
      <c r="U202" s="16"/>
      <c r="V202" s="16"/>
      <c r="W202" s="16"/>
      <c r="X202" s="16"/>
      <c r="Y202" s="16"/>
      <c r="Z202" s="16"/>
    </row>
    <row r="203" ht="12.75" customHeight="1">
      <c r="A203" s="655"/>
      <c r="B203" s="655"/>
      <c r="C203" s="655"/>
      <c r="D203" s="658"/>
      <c r="E203" s="655"/>
      <c r="F203" s="655"/>
      <c r="G203" s="732"/>
      <c r="H203" s="733"/>
      <c r="I203" s="733"/>
      <c r="J203" s="16"/>
      <c r="K203" s="16"/>
      <c r="L203" s="16"/>
      <c r="M203" s="16"/>
      <c r="N203" s="16"/>
      <c r="O203" s="16"/>
      <c r="P203" s="16"/>
      <c r="Q203" s="16"/>
      <c r="R203" s="16"/>
      <c r="S203" s="16"/>
      <c r="T203" s="16"/>
      <c r="U203" s="16"/>
      <c r="V203" s="16"/>
      <c r="W203" s="16"/>
      <c r="X203" s="16"/>
      <c r="Y203" s="16"/>
      <c r="Z203" s="16"/>
    </row>
    <row r="204" ht="12.75" customHeight="1">
      <c r="A204" s="655"/>
      <c r="B204" s="655"/>
      <c r="C204" s="655"/>
      <c r="D204" s="658"/>
      <c r="E204" s="655"/>
      <c r="F204" s="655"/>
      <c r="G204" s="732"/>
      <c r="H204" s="733"/>
      <c r="I204" s="733"/>
      <c r="J204" s="16"/>
      <c r="K204" s="16"/>
      <c r="L204" s="16"/>
      <c r="M204" s="16"/>
      <c r="N204" s="16"/>
      <c r="O204" s="16"/>
      <c r="P204" s="16"/>
      <c r="Q204" s="16"/>
      <c r="R204" s="16"/>
      <c r="S204" s="16"/>
      <c r="T204" s="16"/>
      <c r="U204" s="16"/>
      <c r="V204" s="16"/>
      <c r="W204" s="16"/>
      <c r="X204" s="16"/>
      <c r="Y204" s="16"/>
      <c r="Z204" s="16"/>
    </row>
    <row r="205" ht="12.75" customHeight="1">
      <c r="A205" s="655"/>
      <c r="B205" s="655"/>
      <c r="C205" s="655"/>
      <c r="D205" s="658"/>
      <c r="E205" s="655"/>
      <c r="F205" s="655"/>
      <c r="G205" s="732"/>
      <c r="H205" s="733"/>
      <c r="I205" s="733"/>
      <c r="J205" s="16"/>
      <c r="K205" s="16"/>
      <c r="L205" s="16"/>
      <c r="M205" s="16"/>
      <c r="N205" s="16"/>
      <c r="O205" s="16"/>
      <c r="P205" s="16"/>
      <c r="Q205" s="16"/>
      <c r="R205" s="16"/>
      <c r="S205" s="16"/>
      <c r="T205" s="16"/>
      <c r="U205" s="16"/>
      <c r="V205" s="16"/>
      <c r="W205" s="16"/>
      <c r="X205" s="16"/>
      <c r="Y205" s="16"/>
      <c r="Z205" s="16"/>
    </row>
    <row r="206" ht="12.75" customHeight="1">
      <c r="A206" s="655"/>
      <c r="B206" s="655"/>
      <c r="C206" s="655"/>
      <c r="D206" s="658"/>
      <c r="E206" s="655"/>
      <c r="F206" s="655"/>
      <c r="G206" s="732"/>
      <c r="H206" s="733"/>
      <c r="I206" s="733"/>
      <c r="J206" s="16"/>
      <c r="K206" s="16"/>
      <c r="L206" s="16"/>
      <c r="M206" s="16"/>
      <c r="N206" s="16"/>
      <c r="O206" s="16"/>
      <c r="P206" s="16"/>
      <c r="Q206" s="16"/>
      <c r="R206" s="16"/>
      <c r="S206" s="16"/>
      <c r="T206" s="16"/>
      <c r="U206" s="16"/>
      <c r="V206" s="16"/>
      <c r="W206" s="16"/>
      <c r="X206" s="16"/>
      <c r="Y206" s="16"/>
      <c r="Z206" s="16"/>
    </row>
    <row r="207" ht="12.75" customHeight="1">
      <c r="A207" s="655"/>
      <c r="B207" s="655"/>
      <c r="C207" s="655"/>
      <c r="D207" s="658"/>
      <c r="E207" s="655"/>
      <c r="F207" s="655"/>
      <c r="G207" s="732"/>
      <c r="H207" s="733"/>
      <c r="I207" s="733"/>
      <c r="J207" s="16"/>
      <c r="K207" s="16"/>
      <c r="L207" s="16"/>
      <c r="M207" s="16"/>
      <c r="N207" s="16"/>
      <c r="O207" s="16"/>
      <c r="P207" s="16"/>
      <c r="Q207" s="16"/>
      <c r="R207" s="16"/>
      <c r="S207" s="16"/>
      <c r="T207" s="16"/>
      <c r="U207" s="16"/>
      <c r="V207" s="16"/>
      <c r="W207" s="16"/>
      <c r="X207" s="16"/>
      <c r="Y207" s="16"/>
      <c r="Z207" s="16"/>
    </row>
    <row r="208" ht="12.75" customHeight="1">
      <c r="A208" s="655"/>
      <c r="B208" s="655"/>
      <c r="C208" s="655"/>
      <c r="D208" s="658"/>
      <c r="E208" s="655"/>
      <c r="F208" s="655"/>
      <c r="G208" s="732"/>
      <c r="H208" s="733"/>
      <c r="I208" s="733"/>
      <c r="J208" s="16"/>
      <c r="K208" s="16"/>
      <c r="L208" s="16"/>
      <c r="M208" s="16"/>
      <c r="N208" s="16"/>
      <c r="O208" s="16"/>
      <c r="P208" s="16"/>
      <c r="Q208" s="16"/>
      <c r="R208" s="16"/>
      <c r="S208" s="16"/>
      <c r="T208" s="16"/>
      <c r="U208" s="16"/>
      <c r="V208" s="16"/>
      <c r="W208" s="16"/>
      <c r="X208" s="16"/>
      <c r="Y208" s="16"/>
      <c r="Z208" s="16"/>
    </row>
    <row r="209" ht="12.75" customHeight="1">
      <c r="A209" s="655"/>
      <c r="B209" s="655"/>
      <c r="C209" s="655"/>
      <c r="D209" s="658"/>
      <c r="E209" s="655"/>
      <c r="F209" s="655"/>
      <c r="G209" s="732"/>
      <c r="H209" s="733"/>
      <c r="I209" s="733"/>
      <c r="J209" s="16"/>
      <c r="K209" s="16"/>
      <c r="L209" s="16"/>
      <c r="M209" s="16"/>
      <c r="N209" s="16"/>
      <c r="O209" s="16"/>
      <c r="P209" s="16"/>
      <c r="Q209" s="16"/>
      <c r="R209" s="16"/>
      <c r="S209" s="16"/>
      <c r="T209" s="16"/>
      <c r="U209" s="16"/>
      <c r="V209" s="16"/>
      <c r="W209" s="16"/>
      <c r="X209" s="16"/>
      <c r="Y209" s="16"/>
      <c r="Z209" s="16"/>
    </row>
    <row r="210" ht="12.75" customHeight="1">
      <c r="A210" s="655"/>
      <c r="B210" s="655"/>
      <c r="C210" s="655"/>
      <c r="D210" s="658"/>
      <c r="E210" s="655"/>
      <c r="F210" s="655"/>
      <c r="G210" s="732"/>
      <c r="H210" s="733"/>
      <c r="I210" s="733"/>
      <c r="J210" s="16"/>
      <c r="K210" s="16"/>
      <c r="L210" s="16"/>
      <c r="M210" s="16"/>
      <c r="N210" s="16"/>
      <c r="O210" s="16"/>
      <c r="P210" s="16"/>
      <c r="Q210" s="16"/>
      <c r="R210" s="16"/>
      <c r="S210" s="16"/>
      <c r="T210" s="16"/>
      <c r="U210" s="16"/>
      <c r="V210" s="16"/>
      <c r="W210" s="16"/>
      <c r="X210" s="16"/>
      <c r="Y210" s="16"/>
      <c r="Z210" s="16"/>
    </row>
    <row r="211" ht="12.75" customHeight="1">
      <c r="A211" s="655"/>
      <c r="B211" s="655"/>
      <c r="C211" s="655"/>
      <c r="D211" s="658"/>
      <c r="E211" s="655"/>
      <c r="F211" s="655"/>
      <c r="G211" s="732"/>
      <c r="H211" s="733"/>
      <c r="I211" s="733"/>
      <c r="J211" s="16"/>
      <c r="K211" s="16"/>
      <c r="L211" s="16"/>
      <c r="M211" s="16"/>
      <c r="N211" s="16"/>
      <c r="O211" s="16"/>
      <c r="P211" s="16"/>
      <c r="Q211" s="16"/>
      <c r="R211" s="16"/>
      <c r="S211" s="16"/>
      <c r="T211" s="16"/>
      <c r="U211" s="16"/>
      <c r="V211" s="16"/>
      <c r="W211" s="16"/>
      <c r="X211" s="16"/>
      <c r="Y211" s="16"/>
      <c r="Z211" s="16"/>
    </row>
    <row r="212" ht="12.75" customHeight="1">
      <c r="A212" s="655"/>
      <c r="B212" s="655"/>
      <c r="C212" s="655"/>
      <c r="D212" s="658"/>
      <c r="E212" s="655"/>
      <c r="F212" s="655"/>
      <c r="G212" s="732"/>
      <c r="H212" s="733"/>
      <c r="I212" s="733"/>
      <c r="J212" s="16"/>
      <c r="K212" s="16"/>
      <c r="L212" s="16"/>
      <c r="M212" s="16"/>
      <c r="N212" s="16"/>
      <c r="O212" s="16"/>
      <c r="P212" s="16"/>
      <c r="Q212" s="16"/>
      <c r="R212" s="16"/>
      <c r="S212" s="16"/>
      <c r="T212" s="16"/>
      <c r="U212" s="16"/>
      <c r="V212" s="16"/>
      <c r="W212" s="16"/>
      <c r="X212" s="16"/>
      <c r="Y212" s="16"/>
      <c r="Z212" s="16"/>
    </row>
    <row r="213" ht="12.75" customHeight="1">
      <c r="A213" s="655"/>
      <c r="B213" s="655"/>
      <c r="C213" s="655"/>
      <c r="D213" s="658"/>
      <c r="E213" s="655"/>
      <c r="F213" s="655"/>
      <c r="G213" s="732"/>
      <c r="H213" s="733"/>
      <c r="I213" s="733"/>
      <c r="J213" s="16"/>
      <c r="K213" s="16"/>
      <c r="L213" s="16"/>
      <c r="M213" s="16"/>
      <c r="N213" s="16"/>
      <c r="O213" s="16"/>
      <c r="P213" s="16"/>
      <c r="Q213" s="16"/>
      <c r="R213" s="16"/>
      <c r="S213" s="16"/>
      <c r="T213" s="16"/>
      <c r="U213" s="16"/>
      <c r="V213" s="16"/>
      <c r="W213" s="16"/>
      <c r="X213" s="16"/>
      <c r="Y213" s="16"/>
      <c r="Z213" s="16"/>
    </row>
    <row r="214" ht="12.75" customHeight="1">
      <c r="A214" s="655"/>
      <c r="B214" s="655"/>
      <c r="C214" s="655"/>
      <c r="D214" s="658"/>
      <c r="E214" s="655"/>
      <c r="F214" s="655"/>
      <c r="G214" s="732"/>
      <c r="H214" s="733"/>
      <c r="I214" s="733"/>
      <c r="J214" s="16"/>
      <c r="K214" s="16"/>
      <c r="L214" s="16"/>
      <c r="M214" s="16"/>
      <c r="N214" s="16"/>
      <c r="O214" s="16"/>
      <c r="P214" s="16"/>
      <c r="Q214" s="16"/>
      <c r="R214" s="16"/>
      <c r="S214" s="16"/>
      <c r="T214" s="16"/>
      <c r="U214" s="16"/>
      <c r="V214" s="16"/>
      <c r="W214" s="16"/>
      <c r="X214" s="16"/>
      <c r="Y214" s="16"/>
      <c r="Z214" s="16"/>
    </row>
    <row r="215" ht="12.75" customHeight="1">
      <c r="A215" s="655"/>
      <c r="B215" s="655"/>
      <c r="C215" s="655"/>
      <c r="D215" s="658"/>
      <c r="E215" s="655"/>
      <c r="F215" s="655"/>
      <c r="G215" s="732"/>
      <c r="H215" s="733"/>
      <c r="I215" s="733"/>
      <c r="J215" s="16"/>
      <c r="K215" s="16"/>
      <c r="L215" s="16"/>
      <c r="M215" s="16"/>
      <c r="N215" s="16"/>
      <c r="O215" s="16"/>
      <c r="P215" s="16"/>
      <c r="Q215" s="16"/>
      <c r="R215" s="16"/>
      <c r="S215" s="16"/>
      <c r="T215" s="16"/>
      <c r="U215" s="16"/>
      <c r="V215" s="16"/>
      <c r="W215" s="16"/>
      <c r="X215" s="16"/>
      <c r="Y215" s="16"/>
      <c r="Z215" s="16"/>
    </row>
    <row r="216" ht="12.75" customHeight="1">
      <c r="A216" s="655"/>
      <c r="B216" s="655"/>
      <c r="C216" s="655"/>
      <c r="D216" s="658"/>
      <c r="E216" s="655"/>
      <c r="F216" s="655"/>
      <c r="G216" s="732"/>
      <c r="H216" s="733"/>
      <c r="I216" s="733"/>
      <c r="J216" s="16"/>
      <c r="K216" s="16"/>
      <c r="L216" s="16"/>
      <c r="M216" s="16"/>
      <c r="N216" s="16"/>
      <c r="O216" s="16"/>
      <c r="P216" s="16"/>
      <c r="Q216" s="16"/>
      <c r="R216" s="16"/>
      <c r="S216" s="16"/>
      <c r="T216" s="16"/>
      <c r="U216" s="16"/>
      <c r="V216" s="16"/>
      <c r="W216" s="16"/>
      <c r="X216" s="16"/>
      <c r="Y216" s="16"/>
      <c r="Z216" s="16"/>
    </row>
    <row r="217" ht="12.75" customHeight="1">
      <c r="A217" s="655"/>
      <c r="B217" s="655"/>
      <c r="C217" s="655"/>
      <c r="D217" s="658"/>
      <c r="E217" s="655"/>
      <c r="F217" s="655"/>
      <c r="G217" s="732"/>
      <c r="H217" s="733"/>
      <c r="I217" s="733"/>
      <c r="J217" s="16"/>
      <c r="K217" s="16"/>
      <c r="L217" s="16"/>
      <c r="M217" s="16"/>
      <c r="N217" s="16"/>
      <c r="O217" s="16"/>
      <c r="P217" s="16"/>
      <c r="Q217" s="16"/>
      <c r="R217" s="16"/>
      <c r="S217" s="16"/>
      <c r="T217" s="16"/>
      <c r="U217" s="16"/>
      <c r="V217" s="16"/>
      <c r="W217" s="16"/>
      <c r="X217" s="16"/>
      <c r="Y217" s="16"/>
      <c r="Z217" s="16"/>
    </row>
    <row r="218" ht="12.75" customHeight="1">
      <c r="A218" s="655"/>
      <c r="B218" s="655"/>
      <c r="C218" s="655"/>
      <c r="D218" s="658"/>
      <c r="E218" s="655"/>
      <c r="F218" s="655"/>
      <c r="G218" s="732"/>
      <c r="H218" s="733"/>
      <c r="I218" s="733"/>
      <c r="J218" s="16"/>
      <c r="K218" s="16"/>
      <c r="L218" s="16"/>
      <c r="M218" s="16"/>
      <c r="N218" s="16"/>
      <c r="O218" s="16"/>
      <c r="P218" s="16"/>
      <c r="Q218" s="16"/>
      <c r="R218" s="16"/>
      <c r="S218" s="16"/>
      <c r="T218" s="16"/>
      <c r="U218" s="16"/>
      <c r="V218" s="16"/>
      <c r="W218" s="16"/>
      <c r="X218" s="16"/>
      <c r="Y218" s="16"/>
      <c r="Z218" s="16"/>
    </row>
    <row r="219" ht="12.75" customHeight="1">
      <c r="A219" s="655"/>
      <c r="B219" s="655"/>
      <c r="C219" s="655"/>
      <c r="D219" s="658"/>
      <c r="E219" s="655"/>
      <c r="F219" s="655"/>
      <c r="G219" s="732"/>
      <c r="H219" s="733"/>
      <c r="I219" s="733"/>
      <c r="J219" s="16"/>
      <c r="K219" s="16"/>
      <c r="L219" s="16"/>
      <c r="M219" s="16"/>
      <c r="N219" s="16"/>
      <c r="O219" s="16"/>
      <c r="P219" s="16"/>
      <c r="Q219" s="16"/>
      <c r="R219" s="16"/>
      <c r="S219" s="16"/>
      <c r="T219" s="16"/>
      <c r="U219" s="16"/>
      <c r="V219" s="16"/>
      <c r="W219" s="16"/>
      <c r="X219" s="16"/>
      <c r="Y219" s="16"/>
      <c r="Z219" s="16"/>
    </row>
    <row r="220" ht="12.75" customHeight="1">
      <c r="A220" s="655"/>
      <c r="B220" s="655"/>
      <c r="C220" s="655"/>
      <c r="D220" s="658"/>
      <c r="E220" s="655"/>
      <c r="F220" s="655"/>
      <c r="G220" s="732"/>
      <c r="H220" s="733"/>
      <c r="I220" s="733"/>
      <c r="J220" s="16"/>
      <c r="K220" s="16"/>
      <c r="L220" s="16"/>
      <c r="M220" s="16"/>
      <c r="N220" s="16"/>
      <c r="O220" s="16"/>
      <c r="P220" s="16"/>
      <c r="Q220" s="16"/>
      <c r="R220" s="16"/>
      <c r="S220" s="16"/>
      <c r="T220" s="16"/>
      <c r="U220" s="16"/>
      <c r="V220" s="16"/>
      <c r="W220" s="16"/>
      <c r="X220" s="16"/>
      <c r="Y220" s="16"/>
      <c r="Z220" s="16"/>
    </row>
    <row r="221" ht="12.75" customHeight="1">
      <c r="A221" s="655"/>
      <c r="B221" s="655"/>
      <c r="C221" s="655"/>
      <c r="D221" s="658"/>
      <c r="E221" s="655"/>
      <c r="F221" s="655"/>
      <c r="G221" s="732"/>
      <c r="H221" s="733"/>
      <c r="I221" s="733"/>
      <c r="J221" s="16"/>
      <c r="K221" s="16"/>
      <c r="L221" s="16"/>
      <c r="M221" s="16"/>
      <c r="N221" s="16"/>
      <c r="O221" s="16"/>
      <c r="P221" s="16"/>
      <c r="Q221" s="16"/>
      <c r="R221" s="16"/>
      <c r="S221" s="16"/>
      <c r="T221" s="16"/>
      <c r="U221" s="16"/>
      <c r="V221" s="16"/>
      <c r="W221" s="16"/>
      <c r="X221" s="16"/>
      <c r="Y221" s="16"/>
      <c r="Z221" s="16"/>
    </row>
    <row r="222" ht="12.75" customHeight="1">
      <c r="A222" s="655"/>
      <c r="B222" s="655"/>
      <c r="C222" s="655"/>
      <c r="D222" s="658"/>
      <c r="E222" s="655"/>
      <c r="F222" s="655"/>
      <c r="G222" s="732"/>
      <c r="H222" s="733"/>
      <c r="I222" s="733"/>
      <c r="J222" s="16"/>
      <c r="K222" s="16"/>
      <c r="L222" s="16"/>
      <c r="M222" s="16"/>
      <c r="N222" s="16"/>
      <c r="O222" s="16"/>
      <c r="P222" s="16"/>
      <c r="Q222" s="16"/>
      <c r="R222" s="16"/>
      <c r="S222" s="16"/>
      <c r="T222" s="16"/>
      <c r="U222" s="16"/>
      <c r="V222" s="16"/>
      <c r="W222" s="16"/>
      <c r="X222" s="16"/>
      <c r="Y222" s="16"/>
      <c r="Z222" s="16"/>
    </row>
    <row r="223" ht="12.75" customHeight="1">
      <c r="A223" s="655"/>
      <c r="B223" s="655"/>
      <c r="C223" s="655"/>
      <c r="D223" s="658"/>
      <c r="E223" s="655"/>
      <c r="F223" s="655"/>
      <c r="G223" s="732"/>
      <c r="H223" s="733"/>
      <c r="I223" s="733"/>
      <c r="J223" s="16"/>
      <c r="K223" s="16"/>
      <c r="L223" s="16"/>
      <c r="M223" s="16"/>
      <c r="N223" s="16"/>
      <c r="O223" s="16"/>
      <c r="P223" s="16"/>
      <c r="Q223" s="16"/>
      <c r="R223" s="16"/>
      <c r="S223" s="16"/>
      <c r="T223" s="16"/>
      <c r="U223" s="16"/>
      <c r="V223" s="16"/>
      <c r="W223" s="16"/>
      <c r="X223" s="16"/>
      <c r="Y223" s="16"/>
      <c r="Z223" s="16"/>
    </row>
    <row r="224" ht="12.75" customHeight="1">
      <c r="A224" s="655"/>
      <c r="B224" s="655"/>
      <c r="C224" s="655"/>
      <c r="D224" s="658"/>
      <c r="E224" s="655"/>
      <c r="F224" s="655"/>
      <c r="G224" s="732"/>
      <c r="H224" s="733"/>
      <c r="I224" s="733"/>
      <c r="J224" s="16"/>
      <c r="K224" s="16"/>
      <c r="L224" s="16"/>
      <c r="M224" s="16"/>
      <c r="N224" s="16"/>
      <c r="O224" s="16"/>
      <c r="P224" s="16"/>
      <c r="Q224" s="16"/>
      <c r="R224" s="16"/>
      <c r="S224" s="16"/>
      <c r="T224" s="16"/>
      <c r="U224" s="16"/>
      <c r="V224" s="16"/>
      <c r="W224" s="16"/>
      <c r="X224" s="16"/>
      <c r="Y224" s="16"/>
      <c r="Z224" s="16"/>
    </row>
    <row r="225" ht="12.75" customHeight="1">
      <c r="A225" s="655"/>
      <c r="B225" s="655"/>
      <c r="C225" s="655"/>
      <c r="D225" s="658"/>
      <c r="E225" s="655"/>
      <c r="F225" s="655"/>
      <c r="G225" s="732"/>
      <c r="H225" s="733"/>
      <c r="I225" s="733"/>
      <c r="J225" s="16"/>
      <c r="K225" s="16"/>
      <c r="L225" s="16"/>
      <c r="M225" s="16"/>
      <c r="N225" s="16"/>
      <c r="O225" s="16"/>
      <c r="P225" s="16"/>
      <c r="Q225" s="16"/>
      <c r="R225" s="16"/>
      <c r="S225" s="16"/>
      <c r="T225" s="16"/>
      <c r="U225" s="16"/>
      <c r="V225" s="16"/>
      <c r="W225" s="16"/>
      <c r="X225" s="16"/>
      <c r="Y225" s="16"/>
      <c r="Z225" s="16"/>
    </row>
    <row r="226" ht="12.75" customHeight="1">
      <c r="A226" s="655"/>
      <c r="B226" s="655"/>
      <c r="C226" s="655"/>
      <c r="D226" s="658"/>
      <c r="E226" s="655"/>
      <c r="F226" s="655"/>
      <c r="G226" s="732"/>
      <c r="H226" s="733"/>
      <c r="I226" s="733"/>
      <c r="J226" s="16"/>
      <c r="K226" s="16"/>
      <c r="L226" s="16"/>
      <c r="M226" s="16"/>
      <c r="N226" s="16"/>
      <c r="O226" s="16"/>
      <c r="P226" s="16"/>
      <c r="Q226" s="16"/>
      <c r="R226" s="16"/>
      <c r="S226" s="16"/>
      <c r="T226" s="16"/>
      <c r="U226" s="16"/>
      <c r="V226" s="16"/>
      <c r="W226" s="16"/>
      <c r="X226" s="16"/>
      <c r="Y226" s="16"/>
      <c r="Z226" s="16"/>
    </row>
    <row r="227" ht="12.75" customHeight="1">
      <c r="A227" s="655"/>
      <c r="B227" s="655"/>
      <c r="C227" s="655"/>
      <c r="D227" s="658"/>
      <c r="E227" s="655"/>
      <c r="F227" s="655"/>
      <c r="G227" s="732"/>
      <c r="H227" s="733"/>
      <c r="I227" s="733"/>
      <c r="J227" s="16"/>
      <c r="K227" s="16"/>
      <c r="L227" s="16"/>
      <c r="M227" s="16"/>
      <c r="N227" s="16"/>
      <c r="O227" s="16"/>
      <c r="P227" s="16"/>
      <c r="Q227" s="16"/>
      <c r="R227" s="16"/>
      <c r="S227" s="16"/>
      <c r="T227" s="16"/>
      <c r="U227" s="16"/>
      <c r="V227" s="16"/>
      <c r="W227" s="16"/>
      <c r="X227" s="16"/>
      <c r="Y227" s="16"/>
      <c r="Z227" s="16"/>
    </row>
    <row r="228" ht="12.75" customHeight="1">
      <c r="A228" s="655"/>
      <c r="B228" s="655"/>
      <c r="C228" s="655"/>
      <c r="D228" s="658"/>
      <c r="E228" s="655"/>
      <c r="F228" s="655"/>
      <c r="G228" s="732"/>
      <c r="H228" s="733"/>
      <c r="I228" s="733"/>
      <c r="J228" s="16"/>
      <c r="K228" s="16"/>
      <c r="L228" s="16"/>
      <c r="M228" s="16"/>
      <c r="N228" s="16"/>
      <c r="O228" s="16"/>
      <c r="P228" s="16"/>
      <c r="Q228" s="16"/>
      <c r="R228" s="16"/>
      <c r="S228" s="16"/>
      <c r="T228" s="16"/>
      <c r="U228" s="16"/>
      <c r="V228" s="16"/>
      <c r="W228" s="16"/>
      <c r="X228" s="16"/>
      <c r="Y228" s="16"/>
      <c r="Z228" s="16"/>
    </row>
    <row r="229" ht="12.75" customHeight="1">
      <c r="A229" s="655"/>
      <c r="B229" s="655"/>
      <c r="C229" s="655"/>
      <c r="D229" s="658"/>
      <c r="E229" s="655"/>
      <c r="F229" s="655"/>
      <c r="G229" s="732"/>
      <c r="H229" s="733"/>
      <c r="I229" s="733"/>
      <c r="J229" s="16"/>
      <c r="K229" s="16"/>
      <c r="L229" s="16"/>
      <c r="M229" s="16"/>
      <c r="N229" s="16"/>
      <c r="O229" s="16"/>
      <c r="P229" s="16"/>
      <c r="Q229" s="16"/>
      <c r="R229" s="16"/>
      <c r="S229" s="16"/>
      <c r="T229" s="16"/>
      <c r="U229" s="16"/>
      <c r="V229" s="16"/>
      <c r="W229" s="16"/>
      <c r="X229" s="16"/>
      <c r="Y229" s="16"/>
      <c r="Z229" s="16"/>
    </row>
    <row r="230" ht="12.75" customHeight="1">
      <c r="A230" s="655"/>
      <c r="B230" s="655"/>
      <c r="C230" s="655"/>
      <c r="D230" s="658"/>
      <c r="E230" s="655"/>
      <c r="F230" s="655"/>
      <c r="G230" s="732"/>
      <c r="H230" s="733"/>
      <c r="I230" s="733"/>
      <c r="J230" s="16"/>
      <c r="K230" s="16"/>
      <c r="L230" s="16"/>
      <c r="M230" s="16"/>
      <c r="N230" s="16"/>
      <c r="O230" s="16"/>
      <c r="P230" s="16"/>
      <c r="Q230" s="16"/>
      <c r="R230" s="16"/>
      <c r="S230" s="16"/>
      <c r="T230" s="16"/>
      <c r="U230" s="16"/>
      <c r="V230" s="16"/>
      <c r="W230" s="16"/>
      <c r="X230" s="16"/>
      <c r="Y230" s="16"/>
      <c r="Z230" s="16"/>
    </row>
    <row r="231" ht="12.75" customHeight="1">
      <c r="A231" s="655"/>
      <c r="B231" s="655"/>
      <c r="C231" s="655"/>
      <c r="D231" s="658"/>
      <c r="E231" s="655"/>
      <c r="F231" s="655"/>
      <c r="G231" s="732"/>
      <c r="H231" s="733"/>
      <c r="I231" s="733"/>
      <c r="J231" s="16"/>
      <c r="K231" s="16"/>
      <c r="L231" s="16"/>
      <c r="M231" s="16"/>
      <c r="N231" s="16"/>
      <c r="O231" s="16"/>
      <c r="P231" s="16"/>
      <c r="Q231" s="16"/>
      <c r="R231" s="16"/>
      <c r="S231" s="16"/>
      <c r="T231" s="16"/>
      <c r="U231" s="16"/>
      <c r="V231" s="16"/>
      <c r="W231" s="16"/>
      <c r="X231" s="16"/>
      <c r="Y231" s="16"/>
      <c r="Z231" s="16"/>
    </row>
    <row r="232" ht="12.75" customHeight="1">
      <c r="A232" s="655"/>
      <c r="B232" s="655"/>
      <c r="C232" s="655"/>
      <c r="D232" s="658"/>
      <c r="E232" s="655"/>
      <c r="F232" s="655"/>
      <c r="G232" s="732"/>
      <c r="H232" s="733"/>
      <c r="I232" s="733"/>
      <c r="J232" s="16"/>
      <c r="K232" s="16"/>
      <c r="L232" s="16"/>
      <c r="M232" s="16"/>
      <c r="N232" s="16"/>
      <c r="O232" s="16"/>
      <c r="P232" s="16"/>
      <c r="Q232" s="16"/>
      <c r="R232" s="16"/>
      <c r="S232" s="16"/>
      <c r="T232" s="16"/>
      <c r="U232" s="16"/>
      <c r="V232" s="16"/>
      <c r="W232" s="16"/>
      <c r="X232" s="16"/>
      <c r="Y232" s="16"/>
      <c r="Z232" s="16"/>
    </row>
    <row r="233" ht="12.75" customHeight="1">
      <c r="A233" s="655"/>
      <c r="B233" s="655"/>
      <c r="C233" s="655"/>
      <c r="D233" s="658"/>
      <c r="E233" s="655"/>
      <c r="F233" s="655"/>
      <c r="G233" s="732"/>
      <c r="H233" s="733"/>
      <c r="I233" s="733"/>
      <c r="J233" s="16"/>
      <c r="K233" s="16"/>
      <c r="L233" s="16"/>
      <c r="M233" s="16"/>
      <c r="N233" s="16"/>
      <c r="O233" s="16"/>
      <c r="P233" s="16"/>
      <c r="Q233" s="16"/>
      <c r="R233" s="16"/>
      <c r="S233" s="16"/>
      <c r="T233" s="16"/>
      <c r="U233" s="16"/>
      <c r="V233" s="16"/>
      <c r="W233" s="16"/>
      <c r="X233" s="16"/>
      <c r="Y233" s="16"/>
      <c r="Z233" s="16"/>
    </row>
    <row r="234" ht="12.75" customHeight="1">
      <c r="A234" s="655"/>
      <c r="B234" s="655"/>
      <c r="C234" s="655"/>
      <c r="D234" s="658"/>
      <c r="E234" s="655"/>
      <c r="F234" s="655"/>
      <c r="G234" s="732"/>
      <c r="H234" s="733"/>
      <c r="I234" s="733"/>
      <c r="J234" s="16"/>
      <c r="K234" s="16"/>
      <c r="L234" s="16"/>
      <c r="M234" s="16"/>
      <c r="N234" s="16"/>
      <c r="O234" s="16"/>
      <c r="P234" s="16"/>
      <c r="Q234" s="16"/>
      <c r="R234" s="16"/>
      <c r="S234" s="16"/>
      <c r="T234" s="16"/>
      <c r="U234" s="16"/>
      <c r="V234" s="16"/>
      <c r="W234" s="16"/>
      <c r="X234" s="16"/>
      <c r="Y234" s="16"/>
      <c r="Z234" s="16"/>
    </row>
    <row r="235" ht="12.75" customHeight="1">
      <c r="A235" s="655"/>
      <c r="B235" s="655"/>
      <c r="C235" s="655"/>
      <c r="D235" s="658"/>
      <c r="E235" s="655"/>
      <c r="F235" s="655"/>
      <c r="G235" s="732"/>
      <c r="H235" s="733"/>
      <c r="I235" s="733"/>
      <c r="J235" s="16"/>
      <c r="K235" s="16"/>
      <c r="L235" s="16"/>
      <c r="M235" s="16"/>
      <c r="N235" s="16"/>
      <c r="O235" s="16"/>
      <c r="P235" s="16"/>
      <c r="Q235" s="16"/>
      <c r="R235" s="16"/>
      <c r="S235" s="16"/>
      <c r="T235" s="16"/>
      <c r="U235" s="16"/>
      <c r="V235" s="16"/>
      <c r="W235" s="16"/>
      <c r="X235" s="16"/>
      <c r="Y235" s="16"/>
      <c r="Z235" s="16"/>
    </row>
    <row r="236" ht="12.75" customHeight="1">
      <c r="A236" s="655"/>
      <c r="B236" s="655"/>
      <c r="C236" s="655"/>
      <c r="D236" s="658"/>
      <c r="E236" s="655"/>
      <c r="F236" s="655"/>
      <c r="G236" s="732"/>
      <c r="H236" s="733"/>
      <c r="I236" s="733"/>
      <c r="J236" s="16"/>
      <c r="K236" s="16"/>
      <c r="L236" s="16"/>
      <c r="M236" s="16"/>
      <c r="N236" s="16"/>
      <c r="O236" s="16"/>
      <c r="P236" s="16"/>
      <c r="Q236" s="16"/>
      <c r="R236" s="16"/>
      <c r="S236" s="16"/>
      <c r="T236" s="16"/>
      <c r="U236" s="16"/>
      <c r="V236" s="16"/>
      <c r="W236" s="16"/>
      <c r="X236" s="16"/>
      <c r="Y236" s="16"/>
      <c r="Z236" s="16"/>
    </row>
    <row r="237" ht="12.75" customHeight="1">
      <c r="A237" s="655"/>
      <c r="B237" s="655"/>
      <c r="C237" s="655"/>
      <c r="D237" s="658"/>
      <c r="E237" s="655"/>
      <c r="F237" s="655"/>
      <c r="G237" s="732"/>
      <c r="H237" s="733"/>
      <c r="I237" s="733"/>
      <c r="J237" s="16"/>
      <c r="K237" s="16"/>
      <c r="L237" s="16"/>
      <c r="M237" s="16"/>
      <c r="N237" s="16"/>
      <c r="O237" s="16"/>
      <c r="P237" s="16"/>
      <c r="Q237" s="16"/>
      <c r="R237" s="16"/>
      <c r="S237" s="16"/>
      <c r="T237" s="16"/>
      <c r="U237" s="16"/>
      <c r="V237" s="16"/>
      <c r="W237" s="16"/>
      <c r="X237" s="16"/>
      <c r="Y237" s="16"/>
      <c r="Z237" s="16"/>
    </row>
    <row r="238" ht="12.75" customHeight="1">
      <c r="A238" s="655"/>
      <c r="B238" s="655"/>
      <c r="C238" s="655"/>
      <c r="D238" s="658"/>
      <c r="E238" s="655"/>
      <c r="F238" s="655"/>
      <c r="G238" s="732"/>
      <c r="H238" s="733"/>
      <c r="I238" s="733"/>
      <c r="J238" s="16"/>
      <c r="K238" s="16"/>
      <c r="L238" s="16"/>
      <c r="M238" s="16"/>
      <c r="N238" s="16"/>
      <c r="O238" s="16"/>
      <c r="P238" s="16"/>
      <c r="Q238" s="16"/>
      <c r="R238" s="16"/>
      <c r="S238" s="16"/>
      <c r="T238" s="16"/>
      <c r="U238" s="16"/>
      <c r="V238" s="16"/>
      <c r="W238" s="16"/>
      <c r="X238" s="16"/>
      <c r="Y238" s="16"/>
      <c r="Z238" s="16"/>
    </row>
    <row r="239" ht="12.75" customHeight="1">
      <c r="A239" s="655"/>
      <c r="B239" s="655"/>
      <c r="C239" s="655"/>
      <c r="D239" s="658"/>
      <c r="E239" s="655"/>
      <c r="F239" s="655"/>
      <c r="G239" s="732"/>
      <c r="H239" s="733"/>
      <c r="I239" s="733"/>
      <c r="J239" s="16"/>
      <c r="K239" s="16"/>
      <c r="L239" s="16"/>
      <c r="M239" s="16"/>
      <c r="N239" s="16"/>
      <c r="O239" s="16"/>
      <c r="P239" s="16"/>
      <c r="Q239" s="16"/>
      <c r="R239" s="16"/>
      <c r="S239" s="16"/>
      <c r="T239" s="16"/>
      <c r="U239" s="16"/>
      <c r="V239" s="16"/>
      <c r="W239" s="16"/>
      <c r="X239" s="16"/>
      <c r="Y239" s="16"/>
      <c r="Z239" s="16"/>
    </row>
    <row r="240" ht="12.75" customHeight="1">
      <c r="A240" s="655"/>
      <c r="B240" s="655"/>
      <c r="C240" s="655"/>
      <c r="D240" s="658"/>
      <c r="E240" s="655"/>
      <c r="F240" s="655"/>
      <c r="G240" s="732"/>
      <c r="H240" s="733"/>
      <c r="I240" s="733"/>
      <c r="J240" s="16"/>
      <c r="K240" s="16"/>
      <c r="L240" s="16"/>
      <c r="M240" s="16"/>
      <c r="N240" s="16"/>
      <c r="O240" s="16"/>
      <c r="P240" s="16"/>
      <c r="Q240" s="16"/>
      <c r="R240" s="16"/>
      <c r="S240" s="16"/>
      <c r="T240" s="16"/>
      <c r="U240" s="16"/>
      <c r="V240" s="16"/>
      <c r="W240" s="16"/>
      <c r="X240" s="16"/>
      <c r="Y240" s="16"/>
      <c r="Z240" s="16"/>
    </row>
    <row r="241" ht="12.75" customHeight="1">
      <c r="A241" s="655"/>
      <c r="B241" s="655"/>
      <c r="C241" s="655"/>
      <c r="D241" s="658"/>
      <c r="E241" s="655"/>
      <c r="F241" s="655"/>
      <c r="G241" s="732"/>
      <c r="H241" s="733"/>
      <c r="I241" s="733"/>
      <c r="J241" s="16"/>
      <c r="K241" s="16"/>
      <c r="L241" s="16"/>
      <c r="M241" s="16"/>
      <c r="N241" s="16"/>
      <c r="O241" s="16"/>
      <c r="P241" s="16"/>
      <c r="Q241" s="16"/>
      <c r="R241" s="16"/>
      <c r="S241" s="16"/>
      <c r="T241" s="16"/>
      <c r="U241" s="16"/>
      <c r="V241" s="16"/>
      <c r="W241" s="16"/>
      <c r="X241" s="16"/>
      <c r="Y241" s="16"/>
      <c r="Z241" s="16"/>
    </row>
    <row r="242" ht="12.75" customHeight="1">
      <c r="A242" s="655"/>
      <c r="B242" s="655"/>
      <c r="C242" s="655"/>
      <c r="D242" s="658"/>
      <c r="E242" s="655"/>
      <c r="F242" s="655"/>
      <c r="G242" s="732"/>
      <c r="H242" s="733"/>
      <c r="I242" s="733"/>
      <c r="J242" s="16"/>
      <c r="K242" s="16"/>
      <c r="L242" s="16"/>
      <c r="M242" s="16"/>
      <c r="N242" s="16"/>
      <c r="O242" s="16"/>
      <c r="P242" s="16"/>
      <c r="Q242" s="16"/>
      <c r="R242" s="16"/>
      <c r="S242" s="16"/>
      <c r="T242" s="16"/>
      <c r="U242" s="16"/>
      <c r="V242" s="16"/>
      <c r="W242" s="16"/>
      <c r="X242" s="16"/>
      <c r="Y242" s="16"/>
      <c r="Z242" s="16"/>
    </row>
    <row r="243" ht="12.75" customHeight="1">
      <c r="A243" s="655"/>
      <c r="B243" s="655"/>
      <c r="C243" s="655"/>
      <c r="D243" s="658"/>
      <c r="E243" s="655"/>
      <c r="F243" s="655"/>
      <c r="G243" s="732"/>
      <c r="H243" s="733"/>
      <c r="I243" s="733"/>
      <c r="J243" s="16"/>
      <c r="K243" s="16"/>
      <c r="L243" s="16"/>
      <c r="M243" s="16"/>
      <c r="N243" s="16"/>
      <c r="O243" s="16"/>
      <c r="P243" s="16"/>
      <c r="Q243" s="16"/>
      <c r="R243" s="16"/>
      <c r="S243" s="16"/>
      <c r="T243" s="16"/>
      <c r="U243" s="16"/>
      <c r="V243" s="16"/>
      <c r="W243" s="16"/>
      <c r="X243" s="16"/>
      <c r="Y243" s="16"/>
      <c r="Z243" s="16"/>
    </row>
    <row r="244" ht="12.75" customHeight="1">
      <c r="A244" s="655"/>
      <c r="B244" s="655"/>
      <c r="C244" s="655"/>
      <c r="D244" s="658"/>
      <c r="E244" s="655"/>
      <c r="F244" s="655"/>
      <c r="G244" s="732"/>
      <c r="H244" s="733"/>
      <c r="I244" s="733"/>
      <c r="J244" s="16"/>
      <c r="K244" s="16"/>
      <c r="L244" s="16"/>
      <c r="M244" s="16"/>
      <c r="N244" s="16"/>
      <c r="O244" s="16"/>
      <c r="P244" s="16"/>
      <c r="Q244" s="16"/>
      <c r="R244" s="16"/>
      <c r="S244" s="16"/>
      <c r="T244" s="16"/>
      <c r="U244" s="16"/>
      <c r="V244" s="16"/>
      <c r="W244" s="16"/>
      <c r="X244" s="16"/>
      <c r="Y244" s="16"/>
      <c r="Z244" s="16"/>
    </row>
    <row r="245" ht="12.75" customHeight="1">
      <c r="A245" s="655"/>
      <c r="B245" s="655"/>
      <c r="C245" s="655"/>
      <c r="D245" s="658"/>
      <c r="E245" s="655"/>
      <c r="F245" s="655"/>
      <c r="G245" s="732"/>
      <c r="H245" s="733"/>
      <c r="I245" s="733"/>
      <c r="J245" s="16"/>
      <c r="K245" s="16"/>
      <c r="L245" s="16"/>
      <c r="M245" s="16"/>
      <c r="N245" s="16"/>
      <c r="O245" s="16"/>
      <c r="P245" s="16"/>
      <c r="Q245" s="16"/>
      <c r="R245" s="16"/>
      <c r="S245" s="16"/>
      <c r="T245" s="16"/>
      <c r="U245" s="16"/>
      <c r="V245" s="16"/>
      <c r="W245" s="16"/>
      <c r="X245" s="16"/>
      <c r="Y245" s="16"/>
      <c r="Z245" s="16"/>
    </row>
    <row r="246" ht="12.75" customHeight="1">
      <c r="A246" s="655"/>
      <c r="B246" s="655"/>
      <c r="C246" s="655"/>
      <c r="D246" s="658"/>
      <c r="E246" s="655"/>
      <c r="F246" s="655"/>
      <c r="G246" s="732"/>
      <c r="H246" s="733"/>
      <c r="I246" s="733"/>
      <c r="J246" s="16"/>
      <c r="K246" s="16"/>
      <c r="L246" s="16"/>
      <c r="M246" s="16"/>
      <c r="N246" s="16"/>
      <c r="O246" s="16"/>
      <c r="P246" s="16"/>
      <c r="Q246" s="16"/>
      <c r="R246" s="16"/>
      <c r="S246" s="16"/>
      <c r="T246" s="16"/>
      <c r="U246" s="16"/>
      <c r="V246" s="16"/>
      <c r="W246" s="16"/>
      <c r="X246" s="16"/>
      <c r="Y246" s="16"/>
      <c r="Z246" s="16"/>
    </row>
    <row r="247" ht="12.75" customHeight="1">
      <c r="A247" s="655"/>
      <c r="B247" s="655"/>
      <c r="C247" s="655"/>
      <c r="D247" s="658"/>
      <c r="E247" s="655"/>
      <c r="F247" s="655"/>
      <c r="G247" s="732"/>
      <c r="H247" s="733"/>
      <c r="I247" s="733"/>
      <c r="J247" s="16"/>
      <c r="K247" s="16"/>
      <c r="L247" s="16"/>
      <c r="M247" s="16"/>
      <c r="N247" s="16"/>
      <c r="O247" s="16"/>
      <c r="P247" s="16"/>
      <c r="Q247" s="16"/>
      <c r="R247" s="16"/>
      <c r="S247" s="16"/>
      <c r="T247" s="16"/>
      <c r="U247" s="16"/>
      <c r="V247" s="16"/>
      <c r="W247" s="16"/>
      <c r="X247" s="16"/>
      <c r="Y247" s="16"/>
      <c r="Z247" s="16"/>
    </row>
    <row r="248" ht="12.75" customHeight="1">
      <c r="A248" s="655"/>
      <c r="B248" s="655"/>
      <c r="C248" s="655"/>
      <c r="D248" s="658"/>
      <c r="E248" s="655"/>
      <c r="F248" s="655"/>
      <c r="G248" s="732"/>
      <c r="H248" s="733"/>
      <c r="I248" s="733"/>
      <c r="J248" s="16"/>
      <c r="K248" s="16"/>
      <c r="L248" s="16"/>
      <c r="M248" s="16"/>
      <c r="N248" s="16"/>
      <c r="O248" s="16"/>
      <c r="P248" s="16"/>
      <c r="Q248" s="16"/>
      <c r="R248" s="16"/>
      <c r="S248" s="16"/>
      <c r="T248" s="16"/>
      <c r="U248" s="16"/>
      <c r="V248" s="16"/>
      <c r="W248" s="16"/>
      <c r="X248" s="16"/>
      <c r="Y248" s="16"/>
      <c r="Z248" s="16"/>
    </row>
    <row r="249" ht="12.75" customHeight="1">
      <c r="A249" s="655"/>
      <c r="B249" s="655"/>
      <c r="C249" s="655"/>
      <c r="D249" s="658"/>
      <c r="E249" s="655"/>
      <c r="F249" s="655"/>
      <c r="G249" s="732"/>
      <c r="H249" s="733"/>
      <c r="I249" s="733"/>
      <c r="J249" s="16"/>
      <c r="K249" s="16"/>
      <c r="L249" s="16"/>
      <c r="M249" s="16"/>
      <c r="N249" s="16"/>
      <c r="O249" s="16"/>
      <c r="P249" s="16"/>
      <c r="Q249" s="16"/>
      <c r="R249" s="16"/>
      <c r="S249" s="16"/>
      <c r="T249" s="16"/>
      <c r="U249" s="16"/>
      <c r="V249" s="16"/>
      <c r="W249" s="16"/>
      <c r="X249" s="16"/>
      <c r="Y249" s="16"/>
      <c r="Z249" s="16"/>
    </row>
    <row r="250" ht="12.75" customHeight="1">
      <c r="A250" s="655"/>
      <c r="B250" s="655"/>
      <c r="C250" s="655"/>
      <c r="D250" s="658"/>
      <c r="E250" s="655"/>
      <c r="F250" s="655"/>
      <c r="G250" s="732"/>
      <c r="H250" s="733"/>
      <c r="I250" s="733"/>
      <c r="J250" s="16"/>
      <c r="K250" s="16"/>
      <c r="L250" s="16"/>
      <c r="M250" s="16"/>
      <c r="N250" s="16"/>
      <c r="O250" s="16"/>
      <c r="P250" s="16"/>
      <c r="Q250" s="16"/>
      <c r="R250" s="16"/>
      <c r="S250" s="16"/>
      <c r="T250" s="16"/>
      <c r="U250" s="16"/>
      <c r="V250" s="16"/>
      <c r="W250" s="16"/>
      <c r="X250" s="16"/>
      <c r="Y250" s="16"/>
      <c r="Z250" s="16"/>
    </row>
    <row r="251" ht="12.75" customHeight="1">
      <c r="A251" s="655"/>
      <c r="B251" s="655"/>
      <c r="C251" s="655"/>
      <c r="D251" s="658"/>
      <c r="E251" s="655"/>
      <c r="F251" s="655"/>
      <c r="G251" s="732"/>
      <c r="H251" s="733"/>
      <c r="I251" s="733"/>
      <c r="J251" s="16"/>
      <c r="K251" s="16"/>
      <c r="L251" s="16"/>
      <c r="M251" s="16"/>
      <c r="N251" s="16"/>
      <c r="O251" s="16"/>
      <c r="P251" s="16"/>
      <c r="Q251" s="16"/>
      <c r="R251" s="16"/>
      <c r="S251" s="16"/>
      <c r="T251" s="16"/>
      <c r="U251" s="16"/>
      <c r="V251" s="16"/>
      <c r="W251" s="16"/>
      <c r="X251" s="16"/>
      <c r="Y251" s="16"/>
      <c r="Z251" s="16"/>
    </row>
    <row r="252" ht="12.75" customHeight="1">
      <c r="A252" s="655"/>
      <c r="B252" s="655"/>
      <c r="C252" s="655"/>
      <c r="D252" s="658"/>
      <c r="E252" s="655"/>
      <c r="F252" s="655"/>
      <c r="G252" s="732"/>
      <c r="H252" s="733"/>
      <c r="I252" s="733"/>
      <c r="J252" s="16"/>
      <c r="K252" s="16"/>
      <c r="L252" s="16"/>
      <c r="M252" s="16"/>
      <c r="N252" s="16"/>
      <c r="O252" s="16"/>
      <c r="P252" s="16"/>
      <c r="Q252" s="16"/>
      <c r="R252" s="16"/>
      <c r="S252" s="16"/>
      <c r="T252" s="16"/>
      <c r="U252" s="16"/>
      <c r="V252" s="16"/>
      <c r="W252" s="16"/>
      <c r="X252" s="16"/>
      <c r="Y252" s="16"/>
      <c r="Z252" s="16"/>
    </row>
    <row r="253" ht="12.75" customHeight="1">
      <c r="A253" s="655"/>
      <c r="B253" s="655"/>
      <c r="C253" s="655"/>
      <c r="D253" s="658"/>
      <c r="E253" s="655"/>
      <c r="F253" s="655"/>
      <c r="G253" s="732"/>
      <c r="H253" s="733"/>
      <c r="I253" s="733"/>
      <c r="J253" s="16"/>
      <c r="K253" s="16"/>
      <c r="L253" s="16"/>
      <c r="M253" s="16"/>
      <c r="N253" s="16"/>
      <c r="O253" s="16"/>
      <c r="P253" s="16"/>
      <c r="Q253" s="16"/>
      <c r="R253" s="16"/>
      <c r="S253" s="16"/>
      <c r="T253" s="16"/>
      <c r="U253" s="16"/>
      <c r="V253" s="16"/>
      <c r="W253" s="16"/>
      <c r="X253" s="16"/>
      <c r="Y253" s="16"/>
      <c r="Z253" s="16"/>
    </row>
    <row r="254" ht="12.75" customHeight="1">
      <c r="A254" s="655"/>
      <c r="B254" s="655"/>
      <c r="C254" s="655"/>
      <c r="D254" s="658"/>
      <c r="E254" s="655"/>
      <c r="F254" s="655"/>
      <c r="G254" s="732"/>
      <c r="H254" s="733"/>
      <c r="I254" s="733"/>
      <c r="J254" s="16"/>
      <c r="K254" s="16"/>
      <c r="L254" s="16"/>
      <c r="M254" s="16"/>
      <c r="N254" s="16"/>
      <c r="O254" s="16"/>
      <c r="P254" s="16"/>
      <c r="Q254" s="16"/>
      <c r="R254" s="16"/>
      <c r="S254" s="16"/>
      <c r="T254" s="16"/>
      <c r="U254" s="16"/>
      <c r="V254" s="16"/>
      <c r="W254" s="16"/>
      <c r="X254" s="16"/>
      <c r="Y254" s="16"/>
      <c r="Z254" s="16"/>
    </row>
    <row r="255" ht="12.75" customHeight="1">
      <c r="A255" s="655"/>
      <c r="B255" s="655"/>
      <c r="C255" s="655"/>
      <c r="D255" s="658"/>
      <c r="E255" s="655"/>
      <c r="F255" s="655"/>
      <c r="G255" s="732"/>
      <c r="H255" s="733"/>
      <c r="I255" s="733"/>
      <c r="J255" s="16"/>
      <c r="K255" s="16"/>
      <c r="L255" s="16"/>
      <c r="M255" s="16"/>
      <c r="N255" s="16"/>
      <c r="O255" s="16"/>
      <c r="P255" s="16"/>
      <c r="Q255" s="16"/>
      <c r="R255" s="16"/>
      <c r="S255" s="16"/>
      <c r="T255" s="16"/>
      <c r="U255" s="16"/>
      <c r="V255" s="16"/>
      <c r="W255" s="16"/>
      <c r="X255" s="16"/>
      <c r="Y255" s="16"/>
      <c r="Z255" s="16"/>
    </row>
    <row r="256" ht="12.75" customHeight="1">
      <c r="A256" s="655"/>
      <c r="B256" s="655"/>
      <c r="C256" s="655"/>
      <c r="D256" s="658"/>
      <c r="E256" s="655"/>
      <c r="F256" s="655"/>
      <c r="G256" s="732"/>
      <c r="H256" s="733"/>
      <c r="I256" s="733"/>
      <c r="J256" s="16"/>
      <c r="K256" s="16"/>
      <c r="L256" s="16"/>
      <c r="M256" s="16"/>
      <c r="N256" s="16"/>
      <c r="O256" s="16"/>
      <c r="P256" s="16"/>
      <c r="Q256" s="16"/>
      <c r="R256" s="16"/>
      <c r="S256" s="16"/>
      <c r="T256" s="16"/>
      <c r="U256" s="16"/>
      <c r="V256" s="16"/>
      <c r="W256" s="16"/>
      <c r="X256" s="16"/>
      <c r="Y256" s="16"/>
      <c r="Z256" s="16"/>
    </row>
    <row r="257" ht="12.75" customHeight="1">
      <c r="A257" s="655"/>
      <c r="B257" s="655"/>
      <c r="C257" s="655"/>
      <c r="D257" s="658"/>
      <c r="E257" s="655"/>
      <c r="F257" s="655"/>
      <c r="G257" s="732"/>
      <c r="H257" s="733"/>
      <c r="I257" s="733"/>
      <c r="J257" s="16"/>
      <c r="K257" s="16"/>
      <c r="L257" s="16"/>
      <c r="M257" s="16"/>
      <c r="N257" s="16"/>
      <c r="O257" s="16"/>
      <c r="P257" s="16"/>
      <c r="Q257" s="16"/>
      <c r="R257" s="16"/>
      <c r="S257" s="16"/>
      <c r="T257" s="16"/>
      <c r="U257" s="16"/>
      <c r="V257" s="16"/>
      <c r="W257" s="16"/>
      <c r="X257" s="16"/>
      <c r="Y257" s="16"/>
      <c r="Z257" s="16"/>
    </row>
    <row r="258" ht="12.75" customHeight="1">
      <c r="A258" s="655"/>
      <c r="B258" s="655"/>
      <c r="C258" s="655"/>
      <c r="D258" s="658"/>
      <c r="E258" s="655"/>
      <c r="F258" s="655"/>
      <c r="G258" s="732"/>
      <c r="H258" s="733"/>
      <c r="I258" s="733"/>
      <c r="J258" s="16"/>
      <c r="K258" s="16"/>
      <c r="L258" s="16"/>
      <c r="M258" s="16"/>
      <c r="N258" s="16"/>
      <c r="O258" s="16"/>
      <c r="P258" s="16"/>
      <c r="Q258" s="16"/>
      <c r="R258" s="16"/>
      <c r="S258" s="16"/>
      <c r="T258" s="16"/>
      <c r="U258" s="16"/>
      <c r="V258" s="16"/>
      <c r="W258" s="16"/>
      <c r="X258" s="16"/>
      <c r="Y258" s="16"/>
      <c r="Z258" s="16"/>
    </row>
    <row r="259" ht="12.75" customHeight="1">
      <c r="A259" s="655"/>
      <c r="B259" s="655"/>
      <c r="C259" s="655"/>
      <c r="D259" s="658"/>
      <c r="E259" s="655"/>
      <c r="F259" s="655"/>
      <c r="G259" s="732"/>
      <c r="H259" s="733"/>
      <c r="I259" s="733"/>
      <c r="J259" s="16"/>
      <c r="K259" s="16"/>
      <c r="L259" s="16"/>
      <c r="M259" s="16"/>
      <c r="N259" s="16"/>
      <c r="O259" s="16"/>
      <c r="P259" s="16"/>
      <c r="Q259" s="16"/>
      <c r="R259" s="16"/>
      <c r="S259" s="16"/>
      <c r="T259" s="16"/>
      <c r="U259" s="16"/>
      <c r="V259" s="16"/>
      <c r="W259" s="16"/>
      <c r="X259" s="16"/>
      <c r="Y259" s="16"/>
      <c r="Z259" s="16"/>
    </row>
    <row r="260" ht="12.75" customHeight="1">
      <c r="A260" s="655"/>
      <c r="B260" s="655"/>
      <c r="C260" s="655"/>
      <c r="D260" s="658"/>
      <c r="E260" s="655"/>
      <c r="F260" s="655"/>
      <c r="G260" s="732"/>
      <c r="H260" s="733"/>
      <c r="I260" s="733"/>
      <c r="J260" s="16"/>
      <c r="K260" s="16"/>
      <c r="L260" s="16"/>
      <c r="M260" s="16"/>
      <c r="N260" s="16"/>
      <c r="O260" s="16"/>
      <c r="P260" s="16"/>
      <c r="Q260" s="16"/>
      <c r="R260" s="16"/>
      <c r="S260" s="16"/>
      <c r="T260" s="16"/>
      <c r="U260" s="16"/>
      <c r="V260" s="16"/>
      <c r="W260" s="16"/>
      <c r="X260" s="16"/>
      <c r="Y260" s="16"/>
      <c r="Z260" s="16"/>
    </row>
    <row r="261" ht="12.75" customHeight="1">
      <c r="A261" s="655"/>
      <c r="B261" s="655"/>
      <c r="C261" s="655"/>
      <c r="D261" s="658"/>
      <c r="E261" s="655"/>
      <c r="F261" s="655"/>
      <c r="G261" s="732"/>
      <c r="H261" s="733"/>
      <c r="I261" s="733"/>
      <c r="J261" s="16"/>
      <c r="K261" s="16"/>
      <c r="L261" s="16"/>
      <c r="M261" s="16"/>
      <c r="N261" s="16"/>
      <c r="O261" s="16"/>
      <c r="P261" s="16"/>
      <c r="Q261" s="16"/>
      <c r="R261" s="16"/>
      <c r="S261" s="16"/>
      <c r="T261" s="16"/>
      <c r="U261" s="16"/>
      <c r="V261" s="16"/>
      <c r="W261" s="16"/>
      <c r="X261" s="16"/>
      <c r="Y261" s="16"/>
      <c r="Z261" s="16"/>
    </row>
    <row r="262" ht="12.75" customHeight="1">
      <c r="A262" s="655"/>
      <c r="B262" s="655"/>
      <c r="C262" s="655"/>
      <c r="D262" s="658"/>
      <c r="E262" s="655"/>
      <c r="F262" s="655"/>
      <c r="G262" s="732"/>
      <c r="H262" s="733"/>
      <c r="I262" s="733"/>
      <c r="J262" s="16"/>
      <c r="K262" s="16"/>
      <c r="L262" s="16"/>
      <c r="M262" s="16"/>
      <c r="N262" s="16"/>
      <c r="O262" s="16"/>
      <c r="P262" s="16"/>
      <c r="Q262" s="16"/>
      <c r="R262" s="16"/>
      <c r="S262" s="16"/>
      <c r="T262" s="16"/>
      <c r="U262" s="16"/>
      <c r="V262" s="16"/>
      <c r="W262" s="16"/>
      <c r="X262" s="16"/>
      <c r="Y262" s="16"/>
      <c r="Z262" s="16"/>
    </row>
    <row r="263" ht="12.75" customHeight="1">
      <c r="A263" s="655"/>
      <c r="B263" s="655"/>
      <c r="C263" s="655"/>
      <c r="D263" s="658"/>
      <c r="E263" s="655"/>
      <c r="F263" s="655"/>
      <c r="G263" s="732"/>
      <c r="H263" s="733"/>
      <c r="I263" s="733"/>
      <c r="J263" s="16"/>
      <c r="K263" s="16"/>
      <c r="L263" s="16"/>
      <c r="M263" s="16"/>
      <c r="N263" s="16"/>
      <c r="O263" s="16"/>
      <c r="P263" s="16"/>
      <c r="Q263" s="16"/>
      <c r="R263" s="16"/>
      <c r="S263" s="16"/>
      <c r="T263" s="16"/>
      <c r="U263" s="16"/>
      <c r="V263" s="16"/>
      <c r="W263" s="16"/>
      <c r="X263" s="16"/>
      <c r="Y263" s="16"/>
      <c r="Z263" s="16"/>
    </row>
    <row r="264" ht="12.75" customHeight="1">
      <c r="A264" s="655"/>
      <c r="B264" s="655"/>
      <c r="C264" s="655"/>
      <c r="D264" s="658"/>
      <c r="E264" s="655"/>
      <c r="F264" s="655"/>
      <c r="G264" s="732"/>
      <c r="H264" s="733"/>
      <c r="I264" s="733"/>
      <c r="J264" s="16"/>
      <c r="K264" s="16"/>
      <c r="L264" s="16"/>
      <c r="M264" s="16"/>
      <c r="N264" s="16"/>
      <c r="O264" s="16"/>
      <c r="P264" s="16"/>
      <c r="Q264" s="16"/>
      <c r="R264" s="16"/>
      <c r="S264" s="16"/>
      <c r="T264" s="16"/>
      <c r="U264" s="16"/>
      <c r="V264" s="16"/>
      <c r="W264" s="16"/>
      <c r="X264" s="16"/>
      <c r="Y264" s="16"/>
      <c r="Z264" s="16"/>
    </row>
    <row r="265" ht="12.75" customHeight="1">
      <c r="A265" s="655"/>
      <c r="B265" s="655"/>
      <c r="C265" s="655"/>
      <c r="D265" s="658"/>
      <c r="E265" s="655"/>
      <c r="F265" s="655"/>
      <c r="G265" s="732"/>
      <c r="H265" s="733"/>
      <c r="I265" s="733"/>
      <c r="J265" s="16"/>
      <c r="K265" s="16"/>
      <c r="L265" s="16"/>
      <c r="M265" s="16"/>
      <c r="N265" s="16"/>
      <c r="O265" s="16"/>
      <c r="P265" s="16"/>
      <c r="Q265" s="16"/>
      <c r="R265" s="16"/>
      <c r="S265" s="16"/>
      <c r="T265" s="16"/>
      <c r="U265" s="16"/>
      <c r="V265" s="16"/>
      <c r="W265" s="16"/>
      <c r="X265" s="16"/>
      <c r="Y265" s="16"/>
      <c r="Z265" s="16"/>
    </row>
    <row r="266" ht="12.75" customHeight="1">
      <c r="A266" s="655"/>
      <c r="B266" s="655"/>
      <c r="C266" s="655"/>
      <c r="D266" s="658"/>
      <c r="E266" s="655"/>
      <c r="F266" s="655"/>
      <c r="G266" s="732"/>
      <c r="H266" s="733"/>
      <c r="I266" s="733"/>
      <c r="J266" s="16"/>
      <c r="K266" s="16"/>
      <c r="L266" s="16"/>
      <c r="M266" s="16"/>
      <c r="N266" s="16"/>
      <c r="O266" s="16"/>
      <c r="P266" s="16"/>
      <c r="Q266" s="16"/>
      <c r="R266" s="16"/>
      <c r="S266" s="16"/>
      <c r="T266" s="16"/>
      <c r="U266" s="16"/>
      <c r="V266" s="16"/>
      <c r="W266" s="16"/>
      <c r="X266" s="16"/>
      <c r="Y266" s="16"/>
      <c r="Z266" s="16"/>
    </row>
    <row r="267" ht="12.75" customHeight="1">
      <c r="A267" s="655"/>
      <c r="B267" s="655"/>
      <c r="C267" s="655"/>
      <c r="D267" s="658"/>
      <c r="E267" s="655"/>
      <c r="F267" s="655"/>
      <c r="G267" s="732"/>
      <c r="H267" s="733"/>
      <c r="I267" s="733"/>
      <c r="J267" s="16"/>
      <c r="K267" s="16"/>
      <c r="L267" s="16"/>
      <c r="M267" s="16"/>
      <c r="N267" s="16"/>
      <c r="O267" s="16"/>
      <c r="P267" s="16"/>
      <c r="Q267" s="16"/>
      <c r="R267" s="16"/>
      <c r="S267" s="16"/>
      <c r="T267" s="16"/>
      <c r="U267" s="16"/>
      <c r="V267" s="16"/>
      <c r="W267" s="16"/>
      <c r="X267" s="16"/>
      <c r="Y267" s="16"/>
      <c r="Z267" s="16"/>
    </row>
    <row r="268" ht="12.75" customHeight="1">
      <c r="A268" s="655"/>
      <c r="B268" s="655"/>
      <c r="C268" s="655"/>
      <c r="D268" s="658"/>
      <c r="E268" s="655"/>
      <c r="F268" s="655"/>
      <c r="G268" s="732"/>
      <c r="H268" s="733"/>
      <c r="I268" s="733"/>
      <c r="J268" s="16"/>
      <c r="K268" s="16"/>
      <c r="L268" s="16"/>
      <c r="M268" s="16"/>
      <c r="N268" s="16"/>
      <c r="O268" s="16"/>
      <c r="P268" s="16"/>
      <c r="Q268" s="16"/>
      <c r="R268" s="16"/>
      <c r="S268" s="16"/>
      <c r="T268" s="16"/>
      <c r="U268" s="16"/>
      <c r="V268" s="16"/>
      <c r="W268" s="16"/>
      <c r="X268" s="16"/>
      <c r="Y268" s="16"/>
      <c r="Z268" s="16"/>
    </row>
    <row r="269" ht="12.75" customHeight="1">
      <c r="A269" s="655"/>
      <c r="B269" s="655"/>
      <c r="C269" s="655"/>
      <c r="D269" s="658"/>
      <c r="E269" s="655"/>
      <c r="F269" s="655"/>
      <c r="G269" s="732"/>
      <c r="H269" s="733"/>
      <c r="I269" s="733"/>
      <c r="J269" s="16"/>
      <c r="K269" s="16"/>
      <c r="L269" s="16"/>
      <c r="M269" s="16"/>
      <c r="N269" s="16"/>
      <c r="O269" s="16"/>
      <c r="P269" s="16"/>
      <c r="Q269" s="16"/>
      <c r="R269" s="16"/>
      <c r="S269" s="16"/>
      <c r="T269" s="16"/>
      <c r="U269" s="16"/>
      <c r="V269" s="16"/>
      <c r="W269" s="16"/>
      <c r="X269" s="16"/>
      <c r="Y269" s="16"/>
      <c r="Z269" s="16"/>
    </row>
    <row r="270" ht="12.75" customHeight="1">
      <c r="A270" s="655"/>
      <c r="B270" s="655"/>
      <c r="C270" s="655"/>
      <c r="D270" s="658"/>
      <c r="E270" s="655"/>
      <c r="F270" s="655"/>
      <c r="G270" s="732"/>
      <c r="H270" s="733"/>
      <c r="I270" s="733"/>
      <c r="J270" s="16"/>
      <c r="K270" s="16"/>
      <c r="L270" s="16"/>
      <c r="M270" s="16"/>
      <c r="N270" s="16"/>
      <c r="O270" s="16"/>
      <c r="P270" s="16"/>
      <c r="Q270" s="16"/>
      <c r="R270" s="16"/>
      <c r="S270" s="16"/>
      <c r="T270" s="16"/>
      <c r="U270" s="16"/>
      <c r="V270" s="16"/>
      <c r="W270" s="16"/>
      <c r="X270" s="16"/>
      <c r="Y270" s="16"/>
      <c r="Z270" s="16"/>
    </row>
    <row r="271" ht="12.75" customHeight="1">
      <c r="A271" s="655"/>
      <c r="B271" s="655"/>
      <c r="C271" s="655"/>
      <c r="D271" s="658"/>
      <c r="E271" s="655"/>
      <c r="F271" s="655"/>
      <c r="G271" s="732"/>
      <c r="H271" s="733"/>
      <c r="I271" s="733"/>
      <c r="J271" s="16"/>
      <c r="K271" s="16"/>
      <c r="L271" s="16"/>
      <c r="M271" s="16"/>
      <c r="N271" s="16"/>
      <c r="O271" s="16"/>
      <c r="P271" s="16"/>
      <c r="Q271" s="16"/>
      <c r="R271" s="16"/>
      <c r="S271" s="16"/>
      <c r="T271" s="16"/>
      <c r="U271" s="16"/>
      <c r="V271" s="16"/>
      <c r="W271" s="16"/>
      <c r="X271" s="16"/>
      <c r="Y271" s="16"/>
      <c r="Z271" s="16"/>
    </row>
    <row r="272" ht="12.75" customHeight="1">
      <c r="A272" s="655"/>
      <c r="B272" s="655"/>
      <c r="C272" s="655"/>
      <c r="D272" s="658"/>
      <c r="E272" s="655"/>
      <c r="F272" s="655"/>
      <c r="G272" s="732"/>
      <c r="H272" s="733"/>
      <c r="I272" s="733"/>
      <c r="J272" s="16"/>
      <c r="K272" s="16"/>
      <c r="L272" s="16"/>
      <c r="M272" s="16"/>
      <c r="N272" s="16"/>
      <c r="O272" s="16"/>
      <c r="P272" s="16"/>
      <c r="Q272" s="16"/>
      <c r="R272" s="16"/>
      <c r="S272" s="16"/>
      <c r="T272" s="16"/>
      <c r="U272" s="16"/>
      <c r="V272" s="16"/>
      <c r="W272" s="16"/>
      <c r="X272" s="16"/>
      <c r="Y272" s="16"/>
      <c r="Z272" s="16"/>
    </row>
    <row r="273" ht="12.75" customHeight="1">
      <c r="A273" s="655"/>
      <c r="B273" s="655"/>
      <c r="C273" s="655"/>
      <c r="D273" s="658"/>
      <c r="E273" s="655"/>
      <c r="F273" s="655"/>
      <c r="G273" s="732"/>
      <c r="H273" s="733"/>
      <c r="I273" s="733"/>
      <c r="J273" s="16"/>
      <c r="K273" s="16"/>
      <c r="L273" s="16"/>
      <c r="M273" s="16"/>
      <c r="N273" s="16"/>
      <c r="O273" s="16"/>
      <c r="P273" s="16"/>
      <c r="Q273" s="16"/>
      <c r="R273" s="16"/>
      <c r="S273" s="16"/>
      <c r="T273" s="16"/>
      <c r="U273" s="16"/>
      <c r="V273" s="16"/>
      <c r="W273" s="16"/>
      <c r="X273" s="16"/>
      <c r="Y273" s="16"/>
      <c r="Z273" s="16"/>
    </row>
    <row r="274" ht="12.75" customHeight="1">
      <c r="A274" s="655"/>
      <c r="B274" s="655"/>
      <c r="C274" s="655"/>
      <c r="D274" s="658"/>
      <c r="E274" s="655"/>
      <c r="F274" s="655"/>
      <c r="G274" s="732"/>
      <c r="H274" s="733"/>
      <c r="I274" s="733"/>
      <c r="J274" s="16"/>
      <c r="K274" s="16"/>
      <c r="L274" s="16"/>
      <c r="M274" s="16"/>
      <c r="N274" s="16"/>
      <c r="O274" s="16"/>
      <c r="P274" s="16"/>
      <c r="Q274" s="16"/>
      <c r="R274" s="16"/>
      <c r="S274" s="16"/>
      <c r="T274" s="16"/>
      <c r="U274" s="16"/>
      <c r="V274" s="16"/>
      <c r="W274" s="16"/>
      <c r="X274" s="16"/>
      <c r="Y274" s="16"/>
      <c r="Z274" s="16"/>
    </row>
    <row r="275" ht="12.75" customHeight="1">
      <c r="A275" s="655"/>
      <c r="B275" s="655"/>
      <c r="C275" s="655"/>
      <c r="D275" s="658"/>
      <c r="E275" s="655"/>
      <c r="F275" s="655"/>
      <c r="G275" s="732"/>
      <c r="H275" s="733"/>
      <c r="I275" s="733"/>
      <c r="J275" s="16"/>
      <c r="K275" s="16"/>
      <c r="L275" s="16"/>
      <c r="M275" s="16"/>
      <c r="N275" s="16"/>
      <c r="O275" s="16"/>
      <c r="P275" s="16"/>
      <c r="Q275" s="16"/>
      <c r="R275" s="16"/>
      <c r="S275" s="16"/>
      <c r="T275" s="16"/>
      <c r="U275" s="16"/>
      <c r="V275" s="16"/>
      <c r="W275" s="16"/>
      <c r="X275" s="16"/>
      <c r="Y275" s="16"/>
      <c r="Z275" s="16"/>
    </row>
    <row r="276" ht="12.75" customHeight="1">
      <c r="A276" s="655"/>
      <c r="B276" s="655"/>
      <c r="C276" s="655"/>
      <c r="D276" s="658"/>
      <c r="E276" s="655"/>
      <c r="F276" s="655"/>
      <c r="G276" s="732"/>
      <c r="H276" s="733"/>
      <c r="I276" s="733"/>
      <c r="J276" s="16"/>
      <c r="K276" s="16"/>
      <c r="L276" s="16"/>
      <c r="M276" s="16"/>
      <c r="N276" s="16"/>
      <c r="O276" s="16"/>
      <c r="P276" s="16"/>
      <c r="Q276" s="16"/>
      <c r="R276" s="16"/>
      <c r="S276" s="16"/>
      <c r="T276" s="16"/>
      <c r="U276" s="16"/>
      <c r="V276" s="16"/>
      <c r="W276" s="16"/>
      <c r="X276" s="16"/>
      <c r="Y276" s="16"/>
      <c r="Z276" s="16"/>
    </row>
    <row r="277" ht="12.75" customHeight="1">
      <c r="A277" s="655"/>
      <c r="B277" s="655"/>
      <c r="C277" s="655"/>
      <c r="D277" s="658"/>
      <c r="E277" s="655"/>
      <c r="F277" s="655"/>
      <c r="G277" s="732"/>
      <c r="H277" s="733"/>
      <c r="I277" s="733"/>
      <c r="J277" s="16"/>
      <c r="K277" s="16"/>
      <c r="L277" s="16"/>
      <c r="M277" s="16"/>
      <c r="N277" s="16"/>
      <c r="O277" s="16"/>
      <c r="P277" s="16"/>
      <c r="Q277" s="16"/>
      <c r="R277" s="16"/>
      <c r="S277" s="16"/>
      <c r="T277" s="16"/>
      <c r="U277" s="16"/>
      <c r="V277" s="16"/>
      <c r="W277" s="16"/>
      <c r="X277" s="16"/>
      <c r="Y277" s="16"/>
      <c r="Z277" s="16"/>
    </row>
    <row r="278" ht="12.75" customHeight="1">
      <c r="A278" s="655"/>
      <c r="B278" s="655"/>
      <c r="C278" s="655"/>
      <c r="D278" s="658"/>
      <c r="E278" s="655"/>
      <c r="F278" s="655"/>
      <c r="G278" s="732"/>
      <c r="H278" s="733"/>
      <c r="I278" s="733"/>
      <c r="J278" s="16"/>
      <c r="K278" s="16"/>
      <c r="L278" s="16"/>
      <c r="M278" s="16"/>
      <c r="N278" s="16"/>
      <c r="O278" s="16"/>
      <c r="P278" s="16"/>
      <c r="Q278" s="16"/>
      <c r="R278" s="16"/>
      <c r="S278" s="16"/>
      <c r="T278" s="16"/>
      <c r="U278" s="16"/>
      <c r="V278" s="16"/>
      <c r="W278" s="16"/>
      <c r="X278" s="16"/>
      <c r="Y278" s="16"/>
      <c r="Z278" s="16"/>
    </row>
    <row r="279" ht="12.75" customHeight="1">
      <c r="A279" s="655"/>
      <c r="B279" s="655"/>
      <c r="C279" s="655"/>
      <c r="D279" s="658"/>
      <c r="E279" s="655"/>
      <c r="F279" s="655"/>
      <c r="G279" s="732"/>
      <c r="H279" s="733"/>
      <c r="I279" s="733"/>
      <c r="J279" s="16"/>
      <c r="K279" s="16"/>
      <c r="L279" s="16"/>
      <c r="M279" s="16"/>
      <c r="N279" s="16"/>
      <c r="O279" s="16"/>
      <c r="P279" s="16"/>
      <c r="Q279" s="16"/>
      <c r="R279" s="16"/>
      <c r="S279" s="16"/>
      <c r="T279" s="16"/>
      <c r="U279" s="16"/>
      <c r="V279" s="16"/>
      <c r="W279" s="16"/>
      <c r="X279" s="16"/>
      <c r="Y279" s="16"/>
      <c r="Z279" s="16"/>
    </row>
    <row r="280" ht="12.75" customHeight="1">
      <c r="A280" s="655"/>
      <c r="B280" s="655"/>
      <c r="C280" s="655"/>
      <c r="D280" s="658"/>
      <c r="E280" s="655"/>
      <c r="F280" s="655"/>
      <c r="G280" s="732"/>
      <c r="H280" s="733"/>
      <c r="I280" s="733"/>
      <c r="J280" s="16"/>
      <c r="K280" s="16"/>
      <c r="L280" s="16"/>
      <c r="M280" s="16"/>
      <c r="N280" s="16"/>
      <c r="O280" s="16"/>
      <c r="P280" s="16"/>
      <c r="Q280" s="16"/>
      <c r="R280" s="16"/>
      <c r="S280" s="16"/>
      <c r="T280" s="16"/>
      <c r="U280" s="16"/>
      <c r="V280" s="16"/>
      <c r="W280" s="16"/>
      <c r="X280" s="16"/>
      <c r="Y280" s="16"/>
      <c r="Z280" s="16"/>
    </row>
    <row r="281" ht="12.75" customHeight="1">
      <c r="A281" s="655"/>
      <c r="B281" s="655"/>
      <c r="C281" s="655"/>
      <c r="D281" s="658"/>
      <c r="E281" s="655"/>
      <c r="F281" s="655"/>
      <c r="G281" s="732"/>
      <c r="H281" s="733"/>
      <c r="I281" s="733"/>
      <c r="J281" s="16"/>
      <c r="K281" s="16"/>
      <c r="L281" s="16"/>
      <c r="M281" s="16"/>
      <c r="N281" s="16"/>
      <c r="O281" s="16"/>
      <c r="P281" s="16"/>
      <c r="Q281" s="16"/>
      <c r="R281" s="16"/>
      <c r="S281" s="16"/>
      <c r="T281" s="16"/>
      <c r="U281" s="16"/>
      <c r="V281" s="16"/>
      <c r="W281" s="16"/>
      <c r="X281" s="16"/>
      <c r="Y281" s="16"/>
      <c r="Z281" s="16"/>
    </row>
    <row r="282" ht="12.75" customHeight="1">
      <c r="A282" s="655"/>
      <c r="B282" s="655"/>
      <c r="C282" s="655"/>
      <c r="D282" s="658"/>
      <c r="E282" s="655"/>
      <c r="F282" s="655"/>
      <c r="G282" s="732"/>
      <c r="H282" s="733"/>
      <c r="I282" s="733"/>
      <c r="J282" s="16"/>
      <c r="K282" s="16"/>
      <c r="L282" s="16"/>
      <c r="M282" s="16"/>
      <c r="N282" s="16"/>
      <c r="O282" s="16"/>
      <c r="P282" s="16"/>
      <c r="Q282" s="16"/>
      <c r="R282" s="16"/>
      <c r="S282" s="16"/>
      <c r="T282" s="16"/>
      <c r="U282" s="16"/>
      <c r="V282" s="16"/>
      <c r="W282" s="16"/>
      <c r="X282" s="16"/>
      <c r="Y282" s="16"/>
      <c r="Z282" s="16"/>
    </row>
    <row r="283" ht="12.75" customHeight="1">
      <c r="A283" s="655"/>
      <c r="B283" s="655"/>
      <c r="C283" s="655"/>
      <c r="D283" s="658"/>
      <c r="E283" s="655"/>
      <c r="F283" s="655"/>
      <c r="G283" s="732"/>
      <c r="H283" s="733"/>
      <c r="I283" s="733"/>
      <c r="J283" s="16"/>
      <c r="K283" s="16"/>
      <c r="L283" s="16"/>
      <c r="M283" s="16"/>
      <c r="N283" s="16"/>
      <c r="O283" s="16"/>
      <c r="P283" s="16"/>
      <c r="Q283" s="16"/>
      <c r="R283" s="16"/>
      <c r="S283" s="16"/>
      <c r="T283" s="16"/>
      <c r="U283" s="16"/>
      <c r="V283" s="16"/>
      <c r="W283" s="16"/>
      <c r="X283" s="16"/>
      <c r="Y283" s="16"/>
      <c r="Z283" s="16"/>
    </row>
    <row r="284" ht="12.75" customHeight="1">
      <c r="A284" s="655"/>
      <c r="B284" s="655"/>
      <c r="C284" s="655"/>
      <c r="D284" s="658"/>
      <c r="E284" s="655"/>
      <c r="F284" s="655"/>
      <c r="G284" s="732"/>
      <c r="H284" s="733"/>
      <c r="I284" s="733"/>
      <c r="J284" s="16"/>
      <c r="K284" s="16"/>
      <c r="L284" s="16"/>
      <c r="M284" s="16"/>
      <c r="N284" s="16"/>
      <c r="O284" s="16"/>
      <c r="P284" s="16"/>
      <c r="Q284" s="16"/>
      <c r="R284" s="16"/>
      <c r="S284" s="16"/>
      <c r="T284" s="16"/>
      <c r="U284" s="16"/>
      <c r="V284" s="16"/>
      <c r="W284" s="16"/>
      <c r="X284" s="16"/>
      <c r="Y284" s="16"/>
      <c r="Z284" s="16"/>
    </row>
    <row r="285" ht="12.75" customHeight="1">
      <c r="A285" s="655"/>
      <c r="B285" s="655"/>
      <c r="C285" s="655"/>
      <c r="D285" s="658"/>
      <c r="E285" s="655"/>
      <c r="F285" s="655"/>
      <c r="G285" s="732"/>
      <c r="H285" s="733"/>
      <c r="I285" s="733"/>
      <c r="J285" s="16"/>
      <c r="K285" s="16"/>
      <c r="L285" s="16"/>
      <c r="M285" s="16"/>
      <c r="N285" s="16"/>
      <c r="O285" s="16"/>
      <c r="P285" s="16"/>
      <c r="Q285" s="16"/>
      <c r="R285" s="16"/>
      <c r="S285" s="16"/>
      <c r="T285" s="16"/>
      <c r="U285" s="16"/>
      <c r="V285" s="16"/>
      <c r="W285" s="16"/>
      <c r="X285" s="16"/>
      <c r="Y285" s="16"/>
      <c r="Z285" s="16"/>
    </row>
    <row r="286" ht="12.75" customHeight="1">
      <c r="A286" s="655"/>
      <c r="B286" s="655"/>
      <c r="C286" s="655"/>
      <c r="D286" s="658"/>
      <c r="E286" s="655"/>
      <c r="F286" s="655"/>
      <c r="G286" s="732"/>
      <c r="H286" s="733"/>
      <c r="I286" s="733"/>
      <c r="J286" s="16"/>
      <c r="K286" s="16"/>
      <c r="L286" s="16"/>
      <c r="M286" s="16"/>
      <c r="N286" s="16"/>
      <c r="O286" s="16"/>
      <c r="P286" s="16"/>
      <c r="Q286" s="16"/>
      <c r="R286" s="16"/>
      <c r="S286" s="16"/>
      <c r="T286" s="16"/>
      <c r="U286" s="16"/>
      <c r="V286" s="16"/>
      <c r="W286" s="16"/>
      <c r="X286" s="16"/>
      <c r="Y286" s="16"/>
      <c r="Z286" s="16"/>
    </row>
    <row r="287" ht="12.75" customHeight="1">
      <c r="A287" s="655"/>
      <c r="B287" s="655"/>
      <c r="C287" s="655"/>
      <c r="D287" s="658"/>
      <c r="E287" s="655"/>
      <c r="F287" s="655"/>
      <c r="G287" s="732"/>
      <c r="H287" s="733"/>
      <c r="I287" s="733"/>
      <c r="J287" s="16"/>
      <c r="K287" s="16"/>
      <c r="L287" s="16"/>
      <c r="M287" s="16"/>
      <c r="N287" s="16"/>
      <c r="O287" s="16"/>
      <c r="P287" s="16"/>
      <c r="Q287" s="16"/>
      <c r="R287" s="16"/>
      <c r="S287" s="16"/>
      <c r="T287" s="16"/>
      <c r="U287" s="16"/>
      <c r="V287" s="16"/>
      <c r="W287" s="16"/>
      <c r="X287" s="16"/>
      <c r="Y287" s="16"/>
      <c r="Z287" s="16"/>
    </row>
    <row r="288" ht="12.75" customHeight="1">
      <c r="A288" s="655"/>
      <c r="B288" s="655"/>
      <c r="C288" s="655"/>
      <c r="D288" s="658"/>
      <c r="E288" s="655"/>
      <c r="F288" s="655"/>
      <c r="G288" s="732"/>
      <c r="H288" s="733"/>
      <c r="I288" s="733"/>
      <c r="J288" s="16"/>
      <c r="K288" s="16"/>
      <c r="L288" s="16"/>
      <c r="M288" s="16"/>
      <c r="N288" s="16"/>
      <c r="O288" s="16"/>
      <c r="P288" s="16"/>
      <c r="Q288" s="16"/>
      <c r="R288" s="16"/>
      <c r="S288" s="16"/>
      <c r="T288" s="16"/>
      <c r="U288" s="16"/>
      <c r="V288" s="16"/>
      <c r="W288" s="16"/>
      <c r="X288" s="16"/>
      <c r="Y288" s="16"/>
      <c r="Z288" s="16"/>
    </row>
    <row r="289" ht="12.75" customHeight="1">
      <c r="A289" s="655"/>
      <c r="B289" s="655"/>
      <c r="C289" s="655"/>
      <c r="D289" s="658"/>
      <c r="E289" s="655"/>
      <c r="F289" s="655"/>
      <c r="G289" s="732"/>
      <c r="H289" s="733"/>
      <c r="I289" s="733"/>
      <c r="J289" s="16"/>
      <c r="K289" s="16"/>
      <c r="L289" s="16"/>
      <c r="M289" s="16"/>
      <c r="N289" s="16"/>
      <c r="O289" s="16"/>
      <c r="P289" s="16"/>
      <c r="Q289" s="16"/>
      <c r="R289" s="16"/>
      <c r="S289" s="16"/>
      <c r="T289" s="16"/>
      <c r="U289" s="16"/>
      <c r="V289" s="16"/>
      <c r="W289" s="16"/>
      <c r="X289" s="16"/>
      <c r="Y289" s="16"/>
      <c r="Z289" s="16"/>
    </row>
    <row r="290" ht="12.75" customHeight="1">
      <c r="A290" s="655"/>
      <c r="B290" s="655"/>
      <c r="C290" s="655"/>
      <c r="D290" s="658"/>
      <c r="E290" s="655"/>
      <c r="F290" s="655"/>
      <c r="G290" s="732"/>
      <c r="H290" s="733"/>
      <c r="I290" s="733"/>
      <c r="J290" s="16"/>
      <c r="K290" s="16"/>
      <c r="L290" s="16"/>
      <c r="M290" s="16"/>
      <c r="N290" s="16"/>
      <c r="O290" s="16"/>
      <c r="P290" s="16"/>
      <c r="Q290" s="16"/>
      <c r="R290" s="16"/>
      <c r="S290" s="16"/>
      <c r="T290" s="16"/>
      <c r="U290" s="16"/>
      <c r="V290" s="16"/>
      <c r="W290" s="16"/>
      <c r="X290" s="16"/>
      <c r="Y290" s="16"/>
      <c r="Z290" s="16"/>
    </row>
    <row r="291" ht="12.75" customHeight="1">
      <c r="A291" s="655"/>
      <c r="B291" s="655"/>
      <c r="C291" s="655"/>
      <c r="D291" s="658"/>
      <c r="E291" s="655"/>
      <c r="F291" s="655"/>
      <c r="G291" s="732"/>
      <c r="H291" s="733"/>
      <c r="I291" s="733"/>
      <c r="J291" s="16"/>
      <c r="K291" s="16"/>
      <c r="L291" s="16"/>
      <c r="M291" s="16"/>
      <c r="N291" s="16"/>
      <c r="O291" s="16"/>
      <c r="P291" s="16"/>
      <c r="Q291" s="16"/>
      <c r="R291" s="16"/>
      <c r="S291" s="16"/>
      <c r="T291" s="16"/>
      <c r="U291" s="16"/>
      <c r="V291" s="16"/>
      <c r="W291" s="16"/>
      <c r="X291" s="16"/>
      <c r="Y291" s="16"/>
      <c r="Z291" s="16"/>
    </row>
    <row r="292" ht="12.75" customHeight="1">
      <c r="A292" s="655"/>
      <c r="B292" s="655"/>
      <c r="C292" s="655"/>
      <c r="D292" s="658"/>
      <c r="E292" s="655"/>
      <c r="F292" s="655"/>
      <c r="G292" s="732"/>
      <c r="H292" s="733"/>
      <c r="I292" s="733"/>
      <c r="J292" s="16"/>
      <c r="K292" s="16"/>
      <c r="L292" s="16"/>
      <c r="M292" s="16"/>
      <c r="N292" s="16"/>
      <c r="O292" s="16"/>
      <c r="P292" s="16"/>
      <c r="Q292" s="16"/>
      <c r="R292" s="16"/>
      <c r="S292" s="16"/>
      <c r="T292" s="16"/>
      <c r="U292" s="16"/>
      <c r="V292" s="16"/>
      <c r="W292" s="16"/>
      <c r="X292" s="16"/>
      <c r="Y292" s="16"/>
      <c r="Z292" s="16"/>
    </row>
    <row r="293" ht="12.75" customHeight="1">
      <c r="A293" s="655"/>
      <c r="B293" s="655"/>
      <c r="C293" s="655"/>
      <c r="D293" s="658"/>
      <c r="E293" s="655"/>
      <c r="F293" s="655"/>
      <c r="G293" s="732"/>
      <c r="H293" s="733"/>
      <c r="I293" s="733"/>
      <c r="J293" s="16"/>
      <c r="K293" s="16"/>
      <c r="L293" s="16"/>
      <c r="M293" s="16"/>
      <c r="N293" s="16"/>
      <c r="O293" s="16"/>
      <c r="P293" s="16"/>
      <c r="Q293" s="16"/>
      <c r="R293" s="16"/>
      <c r="S293" s="16"/>
      <c r="T293" s="16"/>
      <c r="U293" s="16"/>
      <c r="V293" s="16"/>
      <c r="W293" s="16"/>
      <c r="X293" s="16"/>
      <c r="Y293" s="16"/>
      <c r="Z293" s="16"/>
    </row>
    <row r="294" ht="12.75" customHeight="1">
      <c r="A294" s="655"/>
      <c r="B294" s="655"/>
      <c r="C294" s="655"/>
      <c r="D294" s="658"/>
      <c r="E294" s="655"/>
      <c r="F294" s="655"/>
      <c r="G294" s="732"/>
      <c r="H294" s="733"/>
      <c r="I294" s="733"/>
      <c r="J294" s="16"/>
      <c r="K294" s="16"/>
      <c r="L294" s="16"/>
      <c r="M294" s="16"/>
      <c r="N294" s="16"/>
      <c r="O294" s="16"/>
      <c r="P294" s="16"/>
      <c r="Q294" s="16"/>
      <c r="R294" s="16"/>
      <c r="S294" s="16"/>
      <c r="T294" s="16"/>
      <c r="U294" s="16"/>
      <c r="V294" s="16"/>
      <c r="W294" s="16"/>
      <c r="X294" s="16"/>
      <c r="Y294" s="16"/>
      <c r="Z294" s="16"/>
    </row>
    <row r="295" ht="12.75" customHeight="1">
      <c r="A295" s="655"/>
      <c r="B295" s="655"/>
      <c r="C295" s="655"/>
      <c r="D295" s="658"/>
      <c r="E295" s="655"/>
      <c r="F295" s="655"/>
      <c r="G295" s="732"/>
      <c r="H295" s="733"/>
      <c r="I295" s="733"/>
      <c r="J295" s="16"/>
      <c r="K295" s="16"/>
      <c r="L295" s="16"/>
      <c r="M295" s="16"/>
      <c r="N295" s="16"/>
      <c r="O295" s="16"/>
      <c r="P295" s="16"/>
      <c r="Q295" s="16"/>
      <c r="R295" s="16"/>
      <c r="S295" s="16"/>
      <c r="T295" s="16"/>
      <c r="U295" s="16"/>
      <c r="V295" s="16"/>
      <c r="W295" s="16"/>
      <c r="X295" s="16"/>
      <c r="Y295" s="16"/>
      <c r="Z295" s="16"/>
    </row>
    <row r="296" ht="12.75" customHeight="1">
      <c r="A296" s="655"/>
      <c r="B296" s="655"/>
      <c r="C296" s="655"/>
      <c r="D296" s="658"/>
      <c r="E296" s="655"/>
      <c r="F296" s="655"/>
      <c r="G296" s="732"/>
      <c r="H296" s="733"/>
      <c r="I296" s="733"/>
      <c r="J296" s="16"/>
      <c r="K296" s="16"/>
      <c r="L296" s="16"/>
      <c r="M296" s="16"/>
      <c r="N296" s="16"/>
      <c r="O296" s="16"/>
      <c r="P296" s="16"/>
      <c r="Q296" s="16"/>
      <c r="R296" s="16"/>
      <c r="S296" s="16"/>
      <c r="T296" s="16"/>
      <c r="U296" s="16"/>
      <c r="V296" s="16"/>
      <c r="W296" s="16"/>
      <c r="X296" s="16"/>
      <c r="Y296" s="16"/>
      <c r="Z296" s="16"/>
    </row>
    <row r="297" ht="12.75" customHeight="1">
      <c r="A297" s="655"/>
      <c r="B297" s="655"/>
      <c r="C297" s="655"/>
      <c r="D297" s="658"/>
      <c r="E297" s="655"/>
      <c r="F297" s="655"/>
      <c r="G297" s="732"/>
      <c r="H297" s="733"/>
      <c r="I297" s="733"/>
      <c r="J297" s="16"/>
      <c r="K297" s="16"/>
      <c r="L297" s="16"/>
      <c r="M297" s="16"/>
      <c r="N297" s="16"/>
      <c r="O297" s="16"/>
      <c r="P297" s="16"/>
      <c r="Q297" s="16"/>
      <c r="R297" s="16"/>
      <c r="S297" s="16"/>
      <c r="T297" s="16"/>
      <c r="U297" s="16"/>
      <c r="V297" s="16"/>
      <c r="W297" s="16"/>
      <c r="X297" s="16"/>
      <c r="Y297" s="16"/>
      <c r="Z297" s="16"/>
    </row>
    <row r="298" ht="12.75" customHeight="1">
      <c r="A298" s="655"/>
      <c r="B298" s="655"/>
      <c r="C298" s="655"/>
      <c r="D298" s="658"/>
      <c r="E298" s="655"/>
      <c r="F298" s="655"/>
      <c r="G298" s="732"/>
      <c r="H298" s="733"/>
      <c r="I298" s="733"/>
      <c r="J298" s="16"/>
      <c r="K298" s="16"/>
      <c r="L298" s="16"/>
      <c r="M298" s="16"/>
      <c r="N298" s="16"/>
      <c r="O298" s="16"/>
      <c r="P298" s="16"/>
      <c r="Q298" s="16"/>
      <c r="R298" s="16"/>
      <c r="S298" s="16"/>
      <c r="T298" s="16"/>
      <c r="U298" s="16"/>
      <c r="V298" s="16"/>
      <c r="W298" s="16"/>
      <c r="X298" s="16"/>
      <c r="Y298" s="16"/>
      <c r="Z298" s="16"/>
    </row>
    <row r="299" ht="12.75" customHeight="1">
      <c r="A299" s="655"/>
      <c r="B299" s="655"/>
      <c r="C299" s="655"/>
      <c r="D299" s="658"/>
      <c r="E299" s="655"/>
      <c r="F299" s="655"/>
      <c r="G299" s="732"/>
      <c r="H299" s="733"/>
      <c r="I299" s="733"/>
      <c r="J299" s="16"/>
      <c r="K299" s="16"/>
      <c r="L299" s="16"/>
      <c r="M299" s="16"/>
      <c r="N299" s="16"/>
      <c r="O299" s="16"/>
      <c r="P299" s="16"/>
      <c r="Q299" s="16"/>
      <c r="R299" s="16"/>
      <c r="S299" s="16"/>
      <c r="T299" s="16"/>
      <c r="U299" s="16"/>
      <c r="V299" s="16"/>
      <c r="W299" s="16"/>
      <c r="X299" s="16"/>
      <c r="Y299" s="16"/>
      <c r="Z299" s="16"/>
    </row>
    <row r="300" ht="12.75" customHeight="1">
      <c r="A300" s="655"/>
      <c r="B300" s="655"/>
      <c r="C300" s="655"/>
      <c r="D300" s="658"/>
      <c r="E300" s="655"/>
      <c r="F300" s="655"/>
      <c r="G300" s="732"/>
      <c r="H300" s="733"/>
      <c r="I300" s="733"/>
      <c r="J300" s="16"/>
      <c r="K300" s="16"/>
      <c r="L300" s="16"/>
      <c r="M300" s="16"/>
      <c r="N300" s="16"/>
      <c r="O300" s="16"/>
      <c r="P300" s="16"/>
      <c r="Q300" s="16"/>
      <c r="R300" s="16"/>
      <c r="S300" s="16"/>
      <c r="T300" s="16"/>
      <c r="U300" s="16"/>
      <c r="V300" s="16"/>
      <c r="W300" s="16"/>
      <c r="X300" s="16"/>
      <c r="Y300" s="16"/>
      <c r="Z300" s="16"/>
    </row>
    <row r="301" ht="12.75" customHeight="1">
      <c r="A301" s="655"/>
      <c r="B301" s="655"/>
      <c r="C301" s="655"/>
      <c r="D301" s="658"/>
      <c r="E301" s="655"/>
      <c r="F301" s="655"/>
      <c r="G301" s="732"/>
      <c r="H301" s="733"/>
      <c r="I301" s="733"/>
      <c r="J301" s="16"/>
      <c r="K301" s="16"/>
      <c r="L301" s="16"/>
      <c r="M301" s="16"/>
      <c r="N301" s="16"/>
      <c r="O301" s="16"/>
      <c r="P301" s="16"/>
      <c r="Q301" s="16"/>
      <c r="R301" s="16"/>
      <c r="S301" s="16"/>
      <c r="T301" s="16"/>
      <c r="U301" s="16"/>
      <c r="V301" s="16"/>
      <c r="W301" s="16"/>
      <c r="X301" s="16"/>
      <c r="Y301" s="16"/>
      <c r="Z301" s="16"/>
    </row>
    <row r="302" ht="12.75" customHeight="1">
      <c r="A302" s="655"/>
      <c r="B302" s="655"/>
      <c r="C302" s="655"/>
      <c r="D302" s="658"/>
      <c r="E302" s="655"/>
      <c r="F302" s="655"/>
      <c r="G302" s="732"/>
      <c r="H302" s="733"/>
      <c r="I302" s="733"/>
      <c r="J302" s="16"/>
      <c r="K302" s="16"/>
      <c r="L302" s="16"/>
      <c r="M302" s="16"/>
      <c r="N302" s="16"/>
      <c r="O302" s="16"/>
      <c r="P302" s="16"/>
      <c r="Q302" s="16"/>
      <c r="R302" s="16"/>
      <c r="S302" s="16"/>
      <c r="T302" s="16"/>
      <c r="U302" s="16"/>
      <c r="V302" s="16"/>
      <c r="W302" s="16"/>
      <c r="X302" s="16"/>
      <c r="Y302" s="16"/>
      <c r="Z302" s="16"/>
    </row>
    <row r="303" ht="12.75" customHeight="1">
      <c r="A303" s="655"/>
      <c r="B303" s="655"/>
      <c r="C303" s="655"/>
      <c r="D303" s="658"/>
      <c r="E303" s="655"/>
      <c r="F303" s="655"/>
      <c r="G303" s="732"/>
      <c r="H303" s="733"/>
      <c r="I303" s="733"/>
      <c r="J303" s="16"/>
      <c r="K303" s="16"/>
      <c r="L303" s="16"/>
      <c r="M303" s="16"/>
      <c r="N303" s="16"/>
      <c r="O303" s="16"/>
      <c r="P303" s="16"/>
      <c r="Q303" s="16"/>
      <c r="R303" s="16"/>
      <c r="S303" s="16"/>
      <c r="T303" s="16"/>
      <c r="U303" s="16"/>
      <c r="V303" s="16"/>
      <c r="W303" s="16"/>
      <c r="X303" s="16"/>
      <c r="Y303" s="16"/>
      <c r="Z303" s="16"/>
    </row>
    <row r="304" ht="12.75" customHeight="1">
      <c r="A304" s="655"/>
      <c r="B304" s="655"/>
      <c r="C304" s="655"/>
      <c r="D304" s="658"/>
      <c r="E304" s="655"/>
      <c r="F304" s="655"/>
      <c r="G304" s="732"/>
      <c r="H304" s="733"/>
      <c r="I304" s="733"/>
      <c r="J304" s="16"/>
      <c r="K304" s="16"/>
      <c r="L304" s="16"/>
      <c r="M304" s="16"/>
      <c r="N304" s="16"/>
      <c r="O304" s="16"/>
      <c r="P304" s="16"/>
      <c r="Q304" s="16"/>
      <c r="R304" s="16"/>
      <c r="S304" s="16"/>
      <c r="T304" s="16"/>
      <c r="U304" s="16"/>
      <c r="V304" s="16"/>
      <c r="W304" s="16"/>
      <c r="X304" s="16"/>
      <c r="Y304" s="16"/>
      <c r="Z304" s="16"/>
    </row>
    <row r="305" ht="12.75" customHeight="1">
      <c r="A305" s="655"/>
      <c r="B305" s="655"/>
      <c r="C305" s="655"/>
      <c r="D305" s="658"/>
      <c r="E305" s="655"/>
      <c r="F305" s="655"/>
      <c r="G305" s="732"/>
      <c r="H305" s="733"/>
      <c r="I305" s="733"/>
      <c r="J305" s="16"/>
      <c r="K305" s="16"/>
      <c r="L305" s="16"/>
      <c r="M305" s="16"/>
      <c r="N305" s="16"/>
      <c r="O305" s="16"/>
      <c r="P305" s="16"/>
      <c r="Q305" s="16"/>
      <c r="R305" s="16"/>
      <c r="S305" s="16"/>
      <c r="T305" s="16"/>
      <c r="U305" s="16"/>
      <c r="V305" s="16"/>
      <c r="W305" s="16"/>
      <c r="X305" s="16"/>
      <c r="Y305" s="16"/>
      <c r="Z305" s="16"/>
    </row>
    <row r="306" ht="12.75" customHeight="1">
      <c r="A306" s="655"/>
      <c r="B306" s="655"/>
      <c r="C306" s="655"/>
      <c r="D306" s="658"/>
      <c r="E306" s="655"/>
      <c r="F306" s="655"/>
      <c r="G306" s="732"/>
      <c r="H306" s="733"/>
      <c r="I306" s="733"/>
      <c r="J306" s="16"/>
      <c r="K306" s="16"/>
      <c r="L306" s="16"/>
      <c r="M306" s="16"/>
      <c r="N306" s="16"/>
      <c r="O306" s="16"/>
      <c r="P306" s="16"/>
      <c r="Q306" s="16"/>
      <c r="R306" s="16"/>
      <c r="S306" s="16"/>
      <c r="T306" s="16"/>
      <c r="U306" s="16"/>
      <c r="V306" s="16"/>
      <c r="W306" s="16"/>
      <c r="X306" s="16"/>
      <c r="Y306" s="16"/>
      <c r="Z306" s="16"/>
    </row>
    <row r="307" ht="12.75" customHeight="1">
      <c r="A307" s="655"/>
      <c r="B307" s="655"/>
      <c r="C307" s="655"/>
      <c r="D307" s="658"/>
      <c r="E307" s="655"/>
      <c r="F307" s="655"/>
      <c r="G307" s="732"/>
      <c r="H307" s="733"/>
      <c r="I307" s="733"/>
      <c r="J307" s="16"/>
      <c r="K307" s="16"/>
      <c r="L307" s="16"/>
      <c r="M307" s="16"/>
      <c r="N307" s="16"/>
      <c r="O307" s="16"/>
      <c r="P307" s="16"/>
      <c r="Q307" s="16"/>
      <c r="R307" s="16"/>
      <c r="S307" s="16"/>
      <c r="T307" s="16"/>
      <c r="U307" s="16"/>
      <c r="V307" s="16"/>
      <c r="W307" s="16"/>
      <c r="X307" s="16"/>
      <c r="Y307" s="16"/>
      <c r="Z307" s="16"/>
    </row>
    <row r="308" ht="12.75" customHeight="1">
      <c r="A308" s="655"/>
      <c r="B308" s="655"/>
      <c r="C308" s="655"/>
      <c r="D308" s="658"/>
      <c r="E308" s="655"/>
      <c r="F308" s="655"/>
      <c r="G308" s="732"/>
      <c r="H308" s="733"/>
      <c r="I308" s="733"/>
      <c r="J308" s="16"/>
      <c r="K308" s="16"/>
      <c r="L308" s="16"/>
      <c r="M308" s="16"/>
      <c r="N308" s="16"/>
      <c r="O308" s="16"/>
      <c r="P308" s="16"/>
      <c r="Q308" s="16"/>
      <c r="R308" s="16"/>
      <c r="S308" s="16"/>
      <c r="T308" s="16"/>
      <c r="U308" s="16"/>
      <c r="V308" s="16"/>
      <c r="W308" s="16"/>
      <c r="X308" s="16"/>
      <c r="Y308" s="16"/>
      <c r="Z308" s="16"/>
    </row>
    <row r="309" ht="12.75" customHeight="1">
      <c r="A309" s="655"/>
      <c r="B309" s="655"/>
      <c r="C309" s="655"/>
      <c r="D309" s="658"/>
      <c r="E309" s="655"/>
      <c r="F309" s="655"/>
      <c r="G309" s="732"/>
      <c r="H309" s="733"/>
      <c r="I309" s="733"/>
      <c r="J309" s="16"/>
      <c r="K309" s="16"/>
      <c r="L309" s="16"/>
      <c r="M309" s="16"/>
      <c r="N309" s="16"/>
      <c r="O309" s="16"/>
      <c r="P309" s="16"/>
      <c r="Q309" s="16"/>
      <c r="R309" s="16"/>
      <c r="S309" s="16"/>
      <c r="T309" s="16"/>
      <c r="U309" s="16"/>
      <c r="V309" s="16"/>
      <c r="W309" s="16"/>
      <c r="X309" s="16"/>
      <c r="Y309" s="16"/>
      <c r="Z309" s="16"/>
    </row>
    <row r="310" ht="12.75" customHeight="1">
      <c r="A310" s="655"/>
      <c r="B310" s="655"/>
      <c r="C310" s="655"/>
      <c r="D310" s="658"/>
      <c r="E310" s="655"/>
      <c r="F310" s="655"/>
      <c r="G310" s="732"/>
      <c r="H310" s="733"/>
      <c r="I310" s="733"/>
      <c r="J310" s="16"/>
      <c r="K310" s="16"/>
      <c r="L310" s="16"/>
      <c r="M310" s="16"/>
      <c r="N310" s="16"/>
      <c r="O310" s="16"/>
      <c r="P310" s="16"/>
      <c r="Q310" s="16"/>
      <c r="R310" s="16"/>
      <c r="S310" s="16"/>
      <c r="T310" s="16"/>
      <c r="U310" s="16"/>
      <c r="V310" s="16"/>
      <c r="W310" s="16"/>
      <c r="X310" s="16"/>
      <c r="Y310" s="16"/>
      <c r="Z310" s="16"/>
    </row>
    <row r="311" ht="12.75" customHeight="1">
      <c r="A311" s="655"/>
      <c r="B311" s="655"/>
      <c r="C311" s="655"/>
      <c r="D311" s="658"/>
      <c r="E311" s="655"/>
      <c r="F311" s="655"/>
      <c r="G311" s="732"/>
      <c r="H311" s="733"/>
      <c r="I311" s="733"/>
      <c r="J311" s="16"/>
      <c r="K311" s="16"/>
      <c r="L311" s="16"/>
      <c r="M311" s="16"/>
      <c r="N311" s="16"/>
      <c r="O311" s="16"/>
      <c r="P311" s="16"/>
      <c r="Q311" s="16"/>
      <c r="R311" s="16"/>
      <c r="S311" s="16"/>
      <c r="T311" s="16"/>
      <c r="U311" s="16"/>
      <c r="V311" s="16"/>
      <c r="W311" s="16"/>
      <c r="X311" s="16"/>
      <c r="Y311" s="16"/>
      <c r="Z311" s="16"/>
    </row>
    <row r="312" ht="12.75" customHeight="1">
      <c r="A312" s="655"/>
      <c r="B312" s="655"/>
      <c r="C312" s="655"/>
      <c r="D312" s="658"/>
      <c r="E312" s="655"/>
      <c r="F312" s="655"/>
      <c r="G312" s="732"/>
      <c r="H312" s="733"/>
      <c r="I312" s="733"/>
      <c r="J312" s="16"/>
      <c r="K312" s="16"/>
      <c r="L312" s="16"/>
      <c r="M312" s="16"/>
      <c r="N312" s="16"/>
      <c r="O312" s="16"/>
      <c r="P312" s="16"/>
      <c r="Q312" s="16"/>
      <c r="R312" s="16"/>
      <c r="S312" s="16"/>
      <c r="T312" s="16"/>
      <c r="U312" s="16"/>
      <c r="V312" s="16"/>
      <c r="W312" s="16"/>
      <c r="X312" s="16"/>
      <c r="Y312" s="16"/>
      <c r="Z312" s="16"/>
    </row>
    <row r="313" ht="12.75" customHeight="1">
      <c r="A313" s="655"/>
      <c r="B313" s="655"/>
      <c r="C313" s="655"/>
      <c r="D313" s="658"/>
      <c r="E313" s="655"/>
      <c r="F313" s="655"/>
      <c r="G313" s="732"/>
      <c r="H313" s="733"/>
      <c r="I313" s="733"/>
      <c r="J313" s="16"/>
      <c r="K313" s="16"/>
      <c r="L313" s="16"/>
      <c r="M313" s="16"/>
      <c r="N313" s="16"/>
      <c r="O313" s="16"/>
      <c r="P313" s="16"/>
      <c r="Q313" s="16"/>
      <c r="R313" s="16"/>
      <c r="S313" s="16"/>
      <c r="T313" s="16"/>
      <c r="U313" s="16"/>
      <c r="V313" s="16"/>
      <c r="W313" s="16"/>
      <c r="X313" s="16"/>
      <c r="Y313" s="16"/>
      <c r="Z313" s="16"/>
    </row>
    <row r="314" ht="12.75" customHeight="1">
      <c r="A314" s="655"/>
      <c r="B314" s="655"/>
      <c r="C314" s="655"/>
      <c r="D314" s="658"/>
      <c r="E314" s="655"/>
      <c r="F314" s="655"/>
      <c r="G314" s="732"/>
      <c r="H314" s="733"/>
      <c r="I314" s="733"/>
      <c r="J314" s="16"/>
      <c r="K314" s="16"/>
      <c r="L314" s="16"/>
      <c r="M314" s="16"/>
      <c r="N314" s="16"/>
      <c r="O314" s="16"/>
      <c r="P314" s="16"/>
      <c r="Q314" s="16"/>
      <c r="R314" s="16"/>
      <c r="S314" s="16"/>
      <c r="T314" s="16"/>
      <c r="U314" s="16"/>
      <c r="V314" s="16"/>
      <c r="W314" s="16"/>
      <c r="X314" s="16"/>
      <c r="Y314" s="16"/>
      <c r="Z314" s="16"/>
    </row>
    <row r="315" ht="12.75" customHeight="1">
      <c r="A315" s="655"/>
      <c r="B315" s="655"/>
      <c r="C315" s="655"/>
      <c r="D315" s="658"/>
      <c r="E315" s="655"/>
      <c r="F315" s="655"/>
      <c r="G315" s="732"/>
      <c r="H315" s="733"/>
      <c r="I315" s="733"/>
      <c r="J315" s="16"/>
      <c r="K315" s="16"/>
      <c r="L315" s="16"/>
      <c r="M315" s="16"/>
      <c r="N315" s="16"/>
      <c r="O315" s="16"/>
      <c r="P315" s="16"/>
      <c r="Q315" s="16"/>
      <c r="R315" s="16"/>
      <c r="S315" s="16"/>
      <c r="T315" s="16"/>
      <c r="U315" s="16"/>
      <c r="V315" s="16"/>
      <c r="W315" s="16"/>
      <c r="X315" s="16"/>
      <c r="Y315" s="16"/>
      <c r="Z315" s="16"/>
    </row>
    <row r="316" ht="12.75" customHeight="1">
      <c r="A316" s="655"/>
      <c r="B316" s="655"/>
      <c r="C316" s="655"/>
      <c r="D316" s="658"/>
      <c r="E316" s="655"/>
      <c r="F316" s="655"/>
      <c r="G316" s="732"/>
      <c r="H316" s="733"/>
      <c r="I316" s="733"/>
      <c r="J316" s="16"/>
      <c r="K316" s="16"/>
      <c r="L316" s="16"/>
      <c r="M316" s="16"/>
      <c r="N316" s="16"/>
      <c r="O316" s="16"/>
      <c r="P316" s="16"/>
      <c r="Q316" s="16"/>
      <c r="R316" s="16"/>
      <c r="S316" s="16"/>
      <c r="T316" s="16"/>
      <c r="U316" s="16"/>
      <c r="V316" s="16"/>
      <c r="W316" s="16"/>
      <c r="X316" s="16"/>
      <c r="Y316" s="16"/>
      <c r="Z316" s="16"/>
    </row>
    <row r="317" ht="12.75" customHeight="1">
      <c r="A317" s="655"/>
      <c r="B317" s="655"/>
      <c r="C317" s="655"/>
      <c r="D317" s="658"/>
      <c r="E317" s="655"/>
      <c r="F317" s="655"/>
      <c r="G317" s="732"/>
      <c r="H317" s="733"/>
      <c r="I317" s="733"/>
      <c r="J317" s="16"/>
      <c r="K317" s="16"/>
      <c r="L317" s="16"/>
      <c r="M317" s="16"/>
      <c r="N317" s="16"/>
      <c r="O317" s="16"/>
      <c r="P317" s="16"/>
      <c r="Q317" s="16"/>
      <c r="R317" s="16"/>
      <c r="S317" s="16"/>
      <c r="T317" s="16"/>
      <c r="U317" s="16"/>
      <c r="V317" s="16"/>
      <c r="W317" s="16"/>
      <c r="X317" s="16"/>
      <c r="Y317" s="16"/>
      <c r="Z317" s="16"/>
    </row>
    <row r="318" ht="12.75" customHeight="1">
      <c r="A318" s="655"/>
      <c r="B318" s="655"/>
      <c r="C318" s="655"/>
      <c r="D318" s="658"/>
      <c r="E318" s="655"/>
      <c r="F318" s="655"/>
      <c r="G318" s="732"/>
      <c r="H318" s="733"/>
      <c r="I318" s="733"/>
      <c r="J318" s="16"/>
      <c r="K318" s="16"/>
      <c r="L318" s="16"/>
      <c r="M318" s="16"/>
      <c r="N318" s="16"/>
      <c r="O318" s="16"/>
      <c r="P318" s="16"/>
      <c r="Q318" s="16"/>
      <c r="R318" s="16"/>
      <c r="S318" s="16"/>
      <c r="T318" s="16"/>
      <c r="U318" s="16"/>
      <c r="V318" s="16"/>
      <c r="W318" s="16"/>
      <c r="X318" s="16"/>
      <c r="Y318" s="16"/>
      <c r="Z318" s="16"/>
    </row>
    <row r="319" ht="12.75" customHeight="1">
      <c r="A319" s="655"/>
      <c r="B319" s="655"/>
      <c r="C319" s="655"/>
      <c r="D319" s="658"/>
      <c r="E319" s="655"/>
      <c r="F319" s="655"/>
      <c r="G319" s="732"/>
      <c r="H319" s="733"/>
      <c r="I319" s="733"/>
      <c r="J319" s="16"/>
      <c r="K319" s="16"/>
      <c r="L319" s="16"/>
      <c r="M319" s="16"/>
      <c r="N319" s="16"/>
      <c r="O319" s="16"/>
      <c r="P319" s="16"/>
      <c r="Q319" s="16"/>
      <c r="R319" s="16"/>
      <c r="S319" s="16"/>
      <c r="T319" s="16"/>
      <c r="U319" s="16"/>
      <c r="V319" s="16"/>
      <c r="W319" s="16"/>
      <c r="X319" s="16"/>
      <c r="Y319" s="16"/>
      <c r="Z319" s="16"/>
    </row>
    <row r="320" ht="12.75" customHeight="1">
      <c r="A320" s="655"/>
      <c r="B320" s="655"/>
      <c r="C320" s="655"/>
      <c r="D320" s="658"/>
      <c r="E320" s="655"/>
      <c r="F320" s="655"/>
      <c r="G320" s="732"/>
      <c r="H320" s="733"/>
      <c r="I320" s="733"/>
      <c r="J320" s="16"/>
      <c r="K320" s="16"/>
      <c r="L320" s="16"/>
      <c r="M320" s="16"/>
      <c r="N320" s="16"/>
      <c r="O320" s="16"/>
      <c r="P320" s="16"/>
      <c r="Q320" s="16"/>
      <c r="R320" s="16"/>
      <c r="S320" s="16"/>
      <c r="T320" s="16"/>
      <c r="U320" s="16"/>
      <c r="V320" s="16"/>
      <c r="W320" s="16"/>
      <c r="X320" s="16"/>
      <c r="Y320" s="16"/>
      <c r="Z320" s="16"/>
    </row>
    <row r="321" ht="12.75" customHeight="1">
      <c r="A321" s="655"/>
      <c r="B321" s="655"/>
      <c r="C321" s="655"/>
      <c r="D321" s="658"/>
      <c r="E321" s="655"/>
      <c r="F321" s="655"/>
      <c r="G321" s="732"/>
      <c r="H321" s="733"/>
      <c r="I321" s="733"/>
      <c r="J321" s="16"/>
      <c r="K321" s="16"/>
      <c r="L321" s="16"/>
      <c r="M321" s="16"/>
      <c r="N321" s="16"/>
      <c r="O321" s="16"/>
      <c r="P321" s="16"/>
      <c r="Q321" s="16"/>
      <c r="R321" s="16"/>
      <c r="S321" s="16"/>
      <c r="T321" s="16"/>
      <c r="U321" s="16"/>
      <c r="V321" s="16"/>
      <c r="W321" s="16"/>
      <c r="X321" s="16"/>
      <c r="Y321" s="16"/>
      <c r="Z321" s="16"/>
    </row>
    <row r="322" ht="12.75" customHeight="1">
      <c r="A322" s="655"/>
      <c r="B322" s="655"/>
      <c r="C322" s="655"/>
      <c r="D322" s="658"/>
      <c r="E322" s="655"/>
      <c r="F322" s="655"/>
      <c r="G322" s="732"/>
      <c r="H322" s="733"/>
      <c r="I322" s="733"/>
      <c r="J322" s="16"/>
      <c r="K322" s="16"/>
      <c r="L322" s="16"/>
      <c r="M322" s="16"/>
      <c r="N322" s="16"/>
      <c r="O322" s="16"/>
      <c r="P322" s="16"/>
      <c r="Q322" s="16"/>
      <c r="R322" s="16"/>
      <c r="S322" s="16"/>
      <c r="T322" s="16"/>
      <c r="U322" s="16"/>
      <c r="V322" s="16"/>
      <c r="W322" s="16"/>
      <c r="X322" s="16"/>
      <c r="Y322" s="16"/>
      <c r="Z322" s="16"/>
    </row>
    <row r="323" ht="12.75" customHeight="1">
      <c r="A323" s="655"/>
      <c r="B323" s="655"/>
      <c r="C323" s="655"/>
      <c r="D323" s="658"/>
      <c r="E323" s="655"/>
      <c r="F323" s="655"/>
      <c r="G323" s="732"/>
      <c r="H323" s="733"/>
      <c r="I323" s="733"/>
      <c r="J323" s="16"/>
      <c r="K323" s="16"/>
      <c r="L323" s="16"/>
      <c r="M323" s="16"/>
      <c r="N323" s="16"/>
      <c r="O323" s="16"/>
      <c r="P323" s="16"/>
      <c r="Q323" s="16"/>
      <c r="R323" s="16"/>
      <c r="S323" s="16"/>
      <c r="T323" s="16"/>
      <c r="U323" s="16"/>
      <c r="V323" s="16"/>
      <c r="W323" s="16"/>
      <c r="X323" s="16"/>
      <c r="Y323" s="16"/>
      <c r="Z323" s="16"/>
    </row>
    <row r="324" ht="12.75" customHeight="1">
      <c r="A324" s="655"/>
      <c r="B324" s="655"/>
      <c r="C324" s="655"/>
      <c r="D324" s="658"/>
      <c r="E324" s="655"/>
      <c r="F324" s="655"/>
      <c r="G324" s="732"/>
      <c r="H324" s="733"/>
      <c r="I324" s="733"/>
      <c r="J324" s="16"/>
      <c r="K324" s="16"/>
      <c r="L324" s="16"/>
      <c r="M324" s="16"/>
      <c r="N324" s="16"/>
      <c r="O324" s="16"/>
      <c r="P324" s="16"/>
      <c r="Q324" s="16"/>
      <c r="R324" s="16"/>
      <c r="S324" s="16"/>
      <c r="T324" s="16"/>
      <c r="U324" s="16"/>
      <c r="V324" s="16"/>
      <c r="W324" s="16"/>
      <c r="X324" s="16"/>
      <c r="Y324" s="16"/>
      <c r="Z324" s="16"/>
    </row>
    <row r="325" ht="12.75" customHeight="1">
      <c r="A325" s="655"/>
      <c r="B325" s="655"/>
      <c r="C325" s="655"/>
      <c r="D325" s="658"/>
      <c r="E325" s="655"/>
      <c r="F325" s="655"/>
      <c r="G325" s="732"/>
      <c r="H325" s="733"/>
      <c r="I325" s="733"/>
      <c r="J325" s="16"/>
      <c r="K325" s="16"/>
      <c r="L325" s="16"/>
      <c r="M325" s="16"/>
      <c r="N325" s="16"/>
      <c r="O325" s="16"/>
      <c r="P325" s="16"/>
      <c r="Q325" s="16"/>
      <c r="R325" s="16"/>
      <c r="S325" s="16"/>
      <c r="T325" s="16"/>
      <c r="U325" s="16"/>
      <c r="V325" s="16"/>
      <c r="W325" s="16"/>
      <c r="X325" s="16"/>
      <c r="Y325" s="16"/>
      <c r="Z325" s="16"/>
    </row>
    <row r="326" ht="12.75" customHeight="1">
      <c r="A326" s="655"/>
      <c r="B326" s="655"/>
      <c r="C326" s="655"/>
      <c r="D326" s="658"/>
      <c r="E326" s="655"/>
      <c r="F326" s="655"/>
      <c r="G326" s="732"/>
      <c r="H326" s="733"/>
      <c r="I326" s="733"/>
      <c r="J326" s="16"/>
      <c r="K326" s="16"/>
      <c r="L326" s="16"/>
      <c r="M326" s="16"/>
      <c r="N326" s="16"/>
      <c r="O326" s="16"/>
      <c r="P326" s="16"/>
      <c r="Q326" s="16"/>
      <c r="R326" s="16"/>
      <c r="S326" s="16"/>
      <c r="T326" s="16"/>
      <c r="U326" s="16"/>
      <c r="V326" s="16"/>
      <c r="W326" s="16"/>
      <c r="X326" s="16"/>
      <c r="Y326" s="16"/>
      <c r="Z326" s="16"/>
    </row>
    <row r="327" ht="12.75" customHeight="1">
      <c r="A327" s="655"/>
      <c r="B327" s="655"/>
      <c r="C327" s="655"/>
      <c r="D327" s="658"/>
      <c r="E327" s="655"/>
      <c r="F327" s="655"/>
      <c r="G327" s="732"/>
      <c r="H327" s="733"/>
      <c r="I327" s="733"/>
      <c r="J327" s="16"/>
      <c r="K327" s="16"/>
      <c r="L327" s="16"/>
      <c r="M327" s="16"/>
      <c r="N327" s="16"/>
      <c r="O327" s="16"/>
      <c r="P327" s="16"/>
      <c r="Q327" s="16"/>
      <c r="R327" s="16"/>
      <c r="S327" s="16"/>
      <c r="T327" s="16"/>
      <c r="U327" s="16"/>
      <c r="V327" s="16"/>
      <c r="W327" s="16"/>
      <c r="X327" s="16"/>
      <c r="Y327" s="16"/>
      <c r="Z327" s="16"/>
    </row>
    <row r="328" ht="12.75" customHeight="1">
      <c r="A328" s="655"/>
      <c r="B328" s="655"/>
      <c r="C328" s="655"/>
      <c r="D328" s="658"/>
      <c r="E328" s="655"/>
      <c r="F328" s="655"/>
      <c r="G328" s="732"/>
      <c r="H328" s="733"/>
      <c r="I328" s="733"/>
      <c r="J328" s="16"/>
      <c r="K328" s="16"/>
      <c r="L328" s="16"/>
      <c r="M328" s="16"/>
      <c r="N328" s="16"/>
      <c r="O328" s="16"/>
      <c r="P328" s="16"/>
      <c r="Q328" s="16"/>
      <c r="R328" s="16"/>
      <c r="S328" s="16"/>
      <c r="T328" s="16"/>
      <c r="U328" s="16"/>
      <c r="V328" s="16"/>
      <c r="W328" s="16"/>
      <c r="X328" s="16"/>
      <c r="Y328" s="16"/>
      <c r="Z328" s="16"/>
    </row>
    <row r="329" ht="12.75" customHeight="1">
      <c r="A329" s="655"/>
      <c r="B329" s="655"/>
      <c r="C329" s="655"/>
      <c r="D329" s="658"/>
      <c r="E329" s="655"/>
      <c r="F329" s="655"/>
      <c r="G329" s="732"/>
      <c r="H329" s="733"/>
      <c r="I329" s="733"/>
      <c r="J329" s="16"/>
      <c r="K329" s="16"/>
      <c r="L329" s="16"/>
      <c r="M329" s="16"/>
      <c r="N329" s="16"/>
      <c r="O329" s="16"/>
      <c r="P329" s="16"/>
      <c r="Q329" s="16"/>
      <c r="R329" s="16"/>
      <c r="S329" s="16"/>
      <c r="T329" s="16"/>
      <c r="U329" s="16"/>
      <c r="V329" s="16"/>
      <c r="W329" s="16"/>
      <c r="X329" s="16"/>
      <c r="Y329" s="16"/>
      <c r="Z329" s="16"/>
    </row>
    <row r="330" ht="12.75" customHeight="1">
      <c r="A330" s="655"/>
      <c r="B330" s="655"/>
      <c r="C330" s="655"/>
      <c r="D330" s="658"/>
      <c r="E330" s="655"/>
      <c r="F330" s="655"/>
      <c r="G330" s="732"/>
      <c r="H330" s="733"/>
      <c r="I330" s="733"/>
      <c r="J330" s="16"/>
      <c r="K330" s="16"/>
      <c r="L330" s="16"/>
      <c r="M330" s="16"/>
      <c r="N330" s="16"/>
      <c r="O330" s="16"/>
      <c r="P330" s="16"/>
      <c r="Q330" s="16"/>
      <c r="R330" s="16"/>
      <c r="S330" s="16"/>
      <c r="T330" s="16"/>
      <c r="U330" s="16"/>
      <c r="V330" s="16"/>
      <c r="W330" s="16"/>
      <c r="X330" s="16"/>
      <c r="Y330" s="16"/>
      <c r="Z330" s="16"/>
    </row>
    <row r="331" ht="12.75" customHeight="1">
      <c r="A331" s="655"/>
      <c r="B331" s="655"/>
      <c r="C331" s="655"/>
      <c r="D331" s="658"/>
      <c r="E331" s="655"/>
      <c r="F331" s="655"/>
      <c r="G331" s="732"/>
      <c r="H331" s="733"/>
      <c r="I331" s="733"/>
      <c r="J331" s="16"/>
      <c r="K331" s="16"/>
      <c r="L331" s="16"/>
      <c r="M331" s="16"/>
      <c r="N331" s="16"/>
      <c r="O331" s="16"/>
      <c r="P331" s="16"/>
      <c r="Q331" s="16"/>
      <c r="R331" s="16"/>
      <c r="S331" s="16"/>
      <c r="T331" s="16"/>
      <c r="U331" s="16"/>
      <c r="V331" s="16"/>
      <c r="W331" s="16"/>
      <c r="X331" s="16"/>
      <c r="Y331" s="16"/>
      <c r="Z331" s="16"/>
    </row>
    <row r="332" ht="12.75" customHeight="1">
      <c r="A332" s="655"/>
      <c r="B332" s="655"/>
      <c r="C332" s="655"/>
      <c r="D332" s="658"/>
      <c r="E332" s="655"/>
      <c r="F332" s="655"/>
      <c r="G332" s="732"/>
      <c r="H332" s="733"/>
      <c r="I332" s="733"/>
      <c r="J332" s="16"/>
      <c r="K332" s="16"/>
      <c r="L332" s="16"/>
      <c r="M332" s="16"/>
      <c r="N332" s="16"/>
      <c r="O332" s="16"/>
      <c r="P332" s="16"/>
      <c r="Q332" s="16"/>
      <c r="R332" s="16"/>
      <c r="S332" s="16"/>
      <c r="T332" s="16"/>
      <c r="U332" s="16"/>
      <c r="V332" s="16"/>
      <c r="W332" s="16"/>
      <c r="X332" s="16"/>
      <c r="Y332" s="16"/>
      <c r="Z332" s="16"/>
    </row>
    <row r="333" ht="12.75" customHeight="1">
      <c r="A333" s="655"/>
      <c r="B333" s="655"/>
      <c r="C333" s="655"/>
      <c r="D333" s="658"/>
      <c r="E333" s="655"/>
      <c r="F333" s="655"/>
      <c r="G333" s="732"/>
      <c r="H333" s="733"/>
      <c r="I333" s="733"/>
      <c r="J333" s="16"/>
      <c r="K333" s="16"/>
      <c r="L333" s="16"/>
      <c r="M333" s="16"/>
      <c r="N333" s="16"/>
      <c r="O333" s="16"/>
      <c r="P333" s="16"/>
      <c r="Q333" s="16"/>
      <c r="R333" s="16"/>
      <c r="S333" s="16"/>
      <c r="T333" s="16"/>
      <c r="U333" s="16"/>
      <c r="V333" s="16"/>
      <c r="W333" s="16"/>
      <c r="X333" s="16"/>
      <c r="Y333" s="16"/>
      <c r="Z333" s="16"/>
    </row>
    <row r="334" ht="12.75" customHeight="1">
      <c r="A334" s="655"/>
      <c r="B334" s="655"/>
      <c r="C334" s="655"/>
      <c r="D334" s="658"/>
      <c r="E334" s="655"/>
      <c r="F334" s="655"/>
      <c r="G334" s="732"/>
      <c r="H334" s="733"/>
      <c r="I334" s="733"/>
      <c r="J334" s="16"/>
      <c r="K334" s="16"/>
      <c r="L334" s="16"/>
      <c r="M334" s="16"/>
      <c r="N334" s="16"/>
      <c r="O334" s="16"/>
      <c r="P334" s="16"/>
      <c r="Q334" s="16"/>
      <c r="R334" s="16"/>
      <c r="S334" s="16"/>
      <c r="T334" s="16"/>
      <c r="U334" s="16"/>
      <c r="V334" s="16"/>
      <c r="W334" s="16"/>
      <c r="X334" s="16"/>
      <c r="Y334" s="16"/>
      <c r="Z334" s="16"/>
    </row>
    <row r="335" ht="12.75" customHeight="1">
      <c r="A335" s="655"/>
      <c r="B335" s="655"/>
      <c r="C335" s="655"/>
      <c r="D335" s="658"/>
      <c r="E335" s="655"/>
      <c r="F335" s="655"/>
      <c r="G335" s="732"/>
      <c r="H335" s="733"/>
      <c r="I335" s="733"/>
      <c r="J335" s="16"/>
      <c r="K335" s="16"/>
      <c r="L335" s="16"/>
      <c r="M335" s="16"/>
      <c r="N335" s="16"/>
      <c r="O335" s="16"/>
      <c r="P335" s="16"/>
      <c r="Q335" s="16"/>
      <c r="R335" s="16"/>
      <c r="S335" s="16"/>
      <c r="T335" s="16"/>
      <c r="U335" s="16"/>
      <c r="V335" s="16"/>
      <c r="W335" s="16"/>
      <c r="X335" s="16"/>
      <c r="Y335" s="16"/>
      <c r="Z335" s="16"/>
    </row>
    <row r="336" ht="12.75" customHeight="1">
      <c r="A336" s="655"/>
      <c r="B336" s="655"/>
      <c r="C336" s="655"/>
      <c r="D336" s="658"/>
      <c r="E336" s="655"/>
      <c r="F336" s="655"/>
      <c r="G336" s="732"/>
      <c r="H336" s="733"/>
      <c r="I336" s="733"/>
      <c r="J336" s="16"/>
      <c r="K336" s="16"/>
      <c r="L336" s="16"/>
      <c r="M336" s="16"/>
      <c r="N336" s="16"/>
      <c r="O336" s="16"/>
      <c r="P336" s="16"/>
      <c r="Q336" s="16"/>
      <c r="R336" s="16"/>
      <c r="S336" s="16"/>
      <c r="T336" s="16"/>
      <c r="U336" s="16"/>
      <c r="V336" s="16"/>
      <c r="W336" s="16"/>
      <c r="X336" s="16"/>
      <c r="Y336" s="16"/>
      <c r="Z336" s="16"/>
    </row>
    <row r="337" ht="12.75" customHeight="1">
      <c r="A337" s="655"/>
      <c r="B337" s="655"/>
      <c r="C337" s="655"/>
      <c r="D337" s="658"/>
      <c r="E337" s="655"/>
      <c r="F337" s="655"/>
      <c r="G337" s="732"/>
      <c r="H337" s="733"/>
      <c r="I337" s="733"/>
      <c r="J337" s="16"/>
      <c r="K337" s="16"/>
      <c r="L337" s="16"/>
      <c r="M337" s="16"/>
      <c r="N337" s="16"/>
      <c r="O337" s="16"/>
      <c r="P337" s="16"/>
      <c r="Q337" s="16"/>
      <c r="R337" s="16"/>
      <c r="S337" s="16"/>
      <c r="T337" s="16"/>
      <c r="U337" s="16"/>
      <c r="V337" s="16"/>
      <c r="W337" s="16"/>
      <c r="X337" s="16"/>
      <c r="Y337" s="16"/>
      <c r="Z337" s="16"/>
    </row>
    <row r="338" ht="12.75" customHeight="1">
      <c r="A338" s="655"/>
      <c r="B338" s="655"/>
      <c r="C338" s="655"/>
      <c r="D338" s="658"/>
      <c r="E338" s="655"/>
      <c r="F338" s="655"/>
      <c r="G338" s="732"/>
      <c r="H338" s="733"/>
      <c r="I338" s="733"/>
      <c r="J338" s="16"/>
      <c r="K338" s="16"/>
      <c r="L338" s="16"/>
      <c r="M338" s="16"/>
      <c r="N338" s="16"/>
      <c r="O338" s="16"/>
      <c r="P338" s="16"/>
      <c r="Q338" s="16"/>
      <c r="R338" s="16"/>
      <c r="S338" s="16"/>
      <c r="T338" s="16"/>
      <c r="U338" s="16"/>
      <c r="V338" s="16"/>
      <c r="W338" s="16"/>
      <c r="X338" s="16"/>
      <c r="Y338" s="16"/>
      <c r="Z338" s="16"/>
    </row>
    <row r="339" ht="12.75" customHeight="1">
      <c r="A339" s="655"/>
      <c r="B339" s="655"/>
      <c r="C339" s="655"/>
      <c r="D339" s="658"/>
      <c r="E339" s="655"/>
      <c r="F339" s="655"/>
      <c r="G339" s="732"/>
      <c r="H339" s="733"/>
      <c r="I339" s="733"/>
      <c r="J339" s="16"/>
      <c r="K339" s="16"/>
      <c r="L339" s="16"/>
      <c r="M339" s="16"/>
      <c r="N339" s="16"/>
      <c r="O339" s="16"/>
      <c r="P339" s="16"/>
      <c r="Q339" s="16"/>
      <c r="R339" s="16"/>
      <c r="S339" s="16"/>
      <c r="T339" s="16"/>
      <c r="U339" s="16"/>
      <c r="V339" s="16"/>
      <c r="W339" s="16"/>
      <c r="X339" s="16"/>
      <c r="Y339" s="16"/>
      <c r="Z339" s="16"/>
    </row>
    <row r="340" ht="12.75" customHeight="1">
      <c r="A340" s="655"/>
      <c r="B340" s="655"/>
      <c r="C340" s="655"/>
      <c r="D340" s="658"/>
      <c r="E340" s="655"/>
      <c r="F340" s="655"/>
      <c r="G340" s="732"/>
      <c r="H340" s="733"/>
      <c r="I340" s="733"/>
      <c r="J340" s="16"/>
      <c r="K340" s="16"/>
      <c r="L340" s="16"/>
      <c r="M340" s="16"/>
      <c r="N340" s="16"/>
      <c r="O340" s="16"/>
      <c r="P340" s="16"/>
      <c r="Q340" s="16"/>
      <c r="R340" s="16"/>
      <c r="S340" s="16"/>
      <c r="T340" s="16"/>
      <c r="U340" s="16"/>
      <c r="V340" s="16"/>
      <c r="W340" s="16"/>
      <c r="X340" s="16"/>
      <c r="Y340" s="16"/>
      <c r="Z340" s="16"/>
    </row>
    <row r="341" ht="12.75" customHeight="1">
      <c r="A341" s="655"/>
      <c r="B341" s="655"/>
      <c r="C341" s="655"/>
      <c r="D341" s="658"/>
      <c r="E341" s="655"/>
      <c r="F341" s="655"/>
      <c r="G341" s="732"/>
      <c r="H341" s="733"/>
      <c r="I341" s="733"/>
      <c r="J341" s="16"/>
      <c r="K341" s="16"/>
      <c r="L341" s="16"/>
      <c r="M341" s="16"/>
      <c r="N341" s="16"/>
      <c r="O341" s="16"/>
      <c r="P341" s="16"/>
      <c r="Q341" s="16"/>
      <c r="R341" s="16"/>
      <c r="S341" s="16"/>
      <c r="T341" s="16"/>
      <c r="U341" s="16"/>
      <c r="V341" s="16"/>
      <c r="W341" s="16"/>
      <c r="X341" s="16"/>
      <c r="Y341" s="16"/>
      <c r="Z341" s="16"/>
    </row>
    <row r="342" ht="12.75" customHeight="1">
      <c r="A342" s="655"/>
      <c r="B342" s="655"/>
      <c r="C342" s="655"/>
      <c r="D342" s="658"/>
      <c r="E342" s="655"/>
      <c r="F342" s="655"/>
      <c r="G342" s="732"/>
      <c r="H342" s="733"/>
      <c r="I342" s="733"/>
      <c r="J342" s="16"/>
      <c r="K342" s="16"/>
      <c r="L342" s="16"/>
      <c r="M342" s="16"/>
      <c r="N342" s="16"/>
      <c r="O342" s="16"/>
      <c r="P342" s="16"/>
      <c r="Q342" s="16"/>
      <c r="R342" s="16"/>
      <c r="S342" s="16"/>
      <c r="T342" s="16"/>
      <c r="U342" s="16"/>
      <c r="V342" s="16"/>
      <c r="W342" s="16"/>
      <c r="X342" s="16"/>
      <c r="Y342" s="16"/>
      <c r="Z342" s="16"/>
    </row>
    <row r="343" ht="12.75" customHeight="1">
      <c r="A343" s="655"/>
      <c r="B343" s="655"/>
      <c r="C343" s="655"/>
      <c r="D343" s="658"/>
      <c r="E343" s="655"/>
      <c r="F343" s="655"/>
      <c r="G343" s="732"/>
      <c r="H343" s="733"/>
      <c r="I343" s="733"/>
      <c r="J343" s="16"/>
      <c r="K343" s="16"/>
      <c r="L343" s="16"/>
      <c r="M343" s="16"/>
      <c r="N343" s="16"/>
      <c r="O343" s="16"/>
      <c r="P343" s="16"/>
      <c r="Q343" s="16"/>
      <c r="R343" s="16"/>
      <c r="S343" s="16"/>
      <c r="T343" s="16"/>
      <c r="U343" s="16"/>
      <c r="V343" s="16"/>
      <c r="W343" s="16"/>
      <c r="X343" s="16"/>
      <c r="Y343" s="16"/>
      <c r="Z343" s="16"/>
    </row>
    <row r="344" ht="12.75" customHeight="1">
      <c r="A344" s="655"/>
      <c r="B344" s="655"/>
      <c r="C344" s="655"/>
      <c r="D344" s="658"/>
      <c r="E344" s="655"/>
      <c r="F344" s="655"/>
      <c r="G344" s="732"/>
      <c r="H344" s="733"/>
      <c r="I344" s="733"/>
      <c r="J344" s="16"/>
      <c r="K344" s="16"/>
      <c r="L344" s="16"/>
      <c r="M344" s="16"/>
      <c r="N344" s="16"/>
      <c r="O344" s="16"/>
      <c r="P344" s="16"/>
      <c r="Q344" s="16"/>
      <c r="R344" s="16"/>
      <c r="S344" s="16"/>
      <c r="T344" s="16"/>
      <c r="U344" s="16"/>
      <c r="V344" s="16"/>
      <c r="W344" s="16"/>
      <c r="X344" s="16"/>
      <c r="Y344" s="16"/>
      <c r="Z344" s="16"/>
    </row>
    <row r="345" ht="12.75" customHeight="1">
      <c r="A345" s="655"/>
      <c r="B345" s="655"/>
      <c r="C345" s="655"/>
      <c r="D345" s="658"/>
      <c r="E345" s="655"/>
      <c r="F345" s="655"/>
      <c r="G345" s="732"/>
      <c r="H345" s="733"/>
      <c r="I345" s="733"/>
      <c r="J345" s="16"/>
      <c r="K345" s="16"/>
      <c r="L345" s="16"/>
      <c r="M345" s="16"/>
      <c r="N345" s="16"/>
      <c r="O345" s="16"/>
      <c r="P345" s="16"/>
      <c r="Q345" s="16"/>
      <c r="R345" s="16"/>
      <c r="S345" s="16"/>
      <c r="T345" s="16"/>
      <c r="U345" s="16"/>
      <c r="V345" s="16"/>
      <c r="W345" s="16"/>
      <c r="X345" s="16"/>
      <c r="Y345" s="16"/>
      <c r="Z345" s="16"/>
    </row>
    <row r="346" ht="12.75" customHeight="1">
      <c r="A346" s="655"/>
      <c r="B346" s="655"/>
      <c r="C346" s="655"/>
      <c r="D346" s="658"/>
      <c r="E346" s="655"/>
      <c r="F346" s="655"/>
      <c r="G346" s="732"/>
      <c r="H346" s="733"/>
      <c r="I346" s="733"/>
      <c r="J346" s="16"/>
      <c r="K346" s="16"/>
      <c r="L346" s="16"/>
      <c r="M346" s="16"/>
      <c r="N346" s="16"/>
      <c r="O346" s="16"/>
      <c r="P346" s="16"/>
      <c r="Q346" s="16"/>
      <c r="R346" s="16"/>
      <c r="S346" s="16"/>
      <c r="T346" s="16"/>
      <c r="U346" s="16"/>
      <c r="V346" s="16"/>
      <c r="W346" s="16"/>
      <c r="X346" s="16"/>
      <c r="Y346" s="16"/>
      <c r="Z346" s="16"/>
    </row>
    <row r="347" ht="12.75" customHeight="1">
      <c r="A347" s="655"/>
      <c r="B347" s="655"/>
      <c r="C347" s="655"/>
      <c r="D347" s="658"/>
      <c r="E347" s="655"/>
      <c r="F347" s="655"/>
      <c r="G347" s="732"/>
      <c r="H347" s="733"/>
      <c r="I347" s="733"/>
      <c r="J347" s="16"/>
      <c r="K347" s="16"/>
      <c r="L347" s="16"/>
      <c r="M347" s="16"/>
      <c r="N347" s="16"/>
      <c r="O347" s="16"/>
      <c r="P347" s="16"/>
      <c r="Q347" s="16"/>
      <c r="R347" s="16"/>
      <c r="S347" s="16"/>
      <c r="T347" s="16"/>
      <c r="U347" s="16"/>
      <c r="V347" s="16"/>
      <c r="W347" s="16"/>
      <c r="X347" s="16"/>
      <c r="Y347" s="16"/>
      <c r="Z347" s="16"/>
    </row>
    <row r="348" ht="12.75" customHeight="1">
      <c r="A348" s="655"/>
      <c r="B348" s="655"/>
      <c r="C348" s="655"/>
      <c r="D348" s="658"/>
      <c r="E348" s="655"/>
      <c r="F348" s="655"/>
      <c r="G348" s="732"/>
      <c r="H348" s="733"/>
      <c r="I348" s="733"/>
      <c r="J348" s="16"/>
      <c r="K348" s="16"/>
      <c r="L348" s="16"/>
      <c r="M348" s="16"/>
      <c r="N348" s="16"/>
      <c r="O348" s="16"/>
      <c r="P348" s="16"/>
      <c r="Q348" s="16"/>
      <c r="R348" s="16"/>
      <c r="S348" s="16"/>
      <c r="T348" s="16"/>
      <c r="U348" s="16"/>
      <c r="V348" s="16"/>
      <c r="W348" s="16"/>
      <c r="X348" s="16"/>
      <c r="Y348" s="16"/>
      <c r="Z348" s="16"/>
    </row>
    <row r="349" ht="12.75" customHeight="1">
      <c r="A349" s="655"/>
      <c r="B349" s="655"/>
      <c r="C349" s="655"/>
      <c r="D349" s="658"/>
      <c r="E349" s="655"/>
      <c r="F349" s="655"/>
      <c r="G349" s="732"/>
      <c r="H349" s="733"/>
      <c r="I349" s="733"/>
      <c r="J349" s="16"/>
      <c r="K349" s="16"/>
      <c r="L349" s="16"/>
      <c r="M349" s="16"/>
      <c r="N349" s="16"/>
      <c r="O349" s="16"/>
      <c r="P349" s="16"/>
      <c r="Q349" s="16"/>
      <c r="R349" s="16"/>
      <c r="S349" s="16"/>
      <c r="T349" s="16"/>
      <c r="U349" s="16"/>
      <c r="V349" s="16"/>
      <c r="W349" s="16"/>
      <c r="X349" s="16"/>
      <c r="Y349" s="16"/>
      <c r="Z349" s="16"/>
    </row>
    <row r="350" ht="12.75" customHeight="1">
      <c r="A350" s="655"/>
      <c r="B350" s="655"/>
      <c r="C350" s="655"/>
      <c r="D350" s="658"/>
      <c r="E350" s="655"/>
      <c r="F350" s="655"/>
      <c r="G350" s="732"/>
      <c r="H350" s="733"/>
      <c r="I350" s="733"/>
      <c r="J350" s="16"/>
      <c r="K350" s="16"/>
      <c r="L350" s="16"/>
      <c r="M350" s="16"/>
      <c r="N350" s="16"/>
      <c r="O350" s="16"/>
      <c r="P350" s="16"/>
      <c r="Q350" s="16"/>
      <c r="R350" s="16"/>
      <c r="S350" s="16"/>
      <c r="T350" s="16"/>
      <c r="U350" s="16"/>
      <c r="V350" s="16"/>
      <c r="W350" s="16"/>
      <c r="X350" s="16"/>
      <c r="Y350" s="16"/>
      <c r="Z350" s="16"/>
    </row>
    <row r="351" ht="12.75" customHeight="1">
      <c r="A351" s="655"/>
      <c r="B351" s="655"/>
      <c r="C351" s="655"/>
      <c r="D351" s="658"/>
      <c r="E351" s="655"/>
      <c r="F351" s="655"/>
      <c r="G351" s="732"/>
      <c r="H351" s="733"/>
      <c r="I351" s="733"/>
      <c r="J351" s="16"/>
      <c r="K351" s="16"/>
      <c r="L351" s="16"/>
      <c r="M351" s="16"/>
      <c r="N351" s="16"/>
      <c r="O351" s="16"/>
      <c r="P351" s="16"/>
      <c r="Q351" s="16"/>
      <c r="R351" s="16"/>
      <c r="S351" s="16"/>
      <c r="T351" s="16"/>
      <c r="U351" s="16"/>
      <c r="V351" s="16"/>
      <c r="W351" s="16"/>
      <c r="X351" s="16"/>
      <c r="Y351" s="16"/>
      <c r="Z351" s="16"/>
    </row>
    <row r="352" ht="12.75" customHeight="1">
      <c r="A352" s="655"/>
      <c r="B352" s="655"/>
      <c r="C352" s="655"/>
      <c r="D352" s="658"/>
      <c r="E352" s="655"/>
      <c r="F352" s="655"/>
      <c r="G352" s="732"/>
      <c r="H352" s="733"/>
      <c r="I352" s="733"/>
      <c r="J352" s="16"/>
      <c r="K352" s="16"/>
      <c r="L352" s="16"/>
      <c r="M352" s="16"/>
      <c r="N352" s="16"/>
      <c r="O352" s="16"/>
      <c r="P352" s="16"/>
      <c r="Q352" s="16"/>
      <c r="R352" s="16"/>
      <c r="S352" s="16"/>
      <c r="T352" s="16"/>
      <c r="U352" s="16"/>
      <c r="V352" s="16"/>
      <c r="W352" s="16"/>
      <c r="X352" s="16"/>
      <c r="Y352" s="16"/>
      <c r="Z352" s="16"/>
    </row>
    <row r="353" ht="12.75" customHeight="1">
      <c r="A353" s="655"/>
      <c r="B353" s="655"/>
      <c r="C353" s="655"/>
      <c r="D353" s="658"/>
      <c r="E353" s="655"/>
      <c r="F353" s="655"/>
      <c r="G353" s="732"/>
      <c r="H353" s="733"/>
      <c r="I353" s="733"/>
      <c r="J353" s="16"/>
      <c r="K353" s="16"/>
      <c r="L353" s="16"/>
      <c r="M353" s="16"/>
      <c r="N353" s="16"/>
      <c r="O353" s="16"/>
      <c r="P353" s="16"/>
      <c r="Q353" s="16"/>
      <c r="R353" s="16"/>
      <c r="S353" s="16"/>
      <c r="T353" s="16"/>
      <c r="U353" s="16"/>
      <c r="V353" s="16"/>
      <c r="W353" s="16"/>
      <c r="X353" s="16"/>
      <c r="Y353" s="16"/>
      <c r="Z353" s="16"/>
    </row>
    <row r="354" ht="12.75" customHeight="1">
      <c r="A354" s="655"/>
      <c r="B354" s="655"/>
      <c r="C354" s="655"/>
      <c r="D354" s="658"/>
      <c r="E354" s="655"/>
      <c r="F354" s="655"/>
      <c r="G354" s="732"/>
      <c r="H354" s="733"/>
      <c r="I354" s="733"/>
      <c r="J354" s="16"/>
      <c r="K354" s="16"/>
      <c r="L354" s="16"/>
      <c r="M354" s="16"/>
      <c r="N354" s="16"/>
      <c r="O354" s="16"/>
      <c r="P354" s="16"/>
      <c r="Q354" s="16"/>
      <c r="R354" s="16"/>
      <c r="S354" s="16"/>
      <c r="T354" s="16"/>
      <c r="U354" s="16"/>
      <c r="V354" s="16"/>
      <c r="W354" s="16"/>
      <c r="X354" s="16"/>
      <c r="Y354" s="16"/>
      <c r="Z354" s="16"/>
    </row>
    <row r="355" ht="12.75" customHeight="1">
      <c r="A355" s="655"/>
      <c r="B355" s="655"/>
      <c r="C355" s="655"/>
      <c r="D355" s="658"/>
      <c r="E355" s="655"/>
      <c r="F355" s="655"/>
      <c r="G355" s="732"/>
      <c r="H355" s="733"/>
      <c r="I355" s="733"/>
      <c r="J355" s="16"/>
      <c r="K355" s="16"/>
      <c r="L355" s="16"/>
      <c r="M355" s="16"/>
      <c r="N355" s="16"/>
      <c r="O355" s="16"/>
      <c r="P355" s="16"/>
      <c r="Q355" s="16"/>
      <c r="R355" s="16"/>
      <c r="S355" s="16"/>
      <c r="T355" s="16"/>
      <c r="U355" s="16"/>
      <c r="V355" s="16"/>
      <c r="W355" s="16"/>
      <c r="X355" s="16"/>
      <c r="Y355" s="16"/>
      <c r="Z355" s="16"/>
    </row>
    <row r="356" ht="12.75" customHeight="1">
      <c r="A356" s="655"/>
      <c r="B356" s="655"/>
      <c r="C356" s="655"/>
      <c r="D356" s="658"/>
      <c r="E356" s="655"/>
      <c r="F356" s="655"/>
      <c r="G356" s="732"/>
      <c r="H356" s="733"/>
      <c r="I356" s="733"/>
      <c r="J356" s="16"/>
      <c r="K356" s="16"/>
      <c r="L356" s="16"/>
      <c r="M356" s="16"/>
      <c r="N356" s="16"/>
      <c r="O356" s="16"/>
      <c r="P356" s="16"/>
      <c r="Q356" s="16"/>
      <c r="R356" s="16"/>
      <c r="S356" s="16"/>
      <c r="T356" s="16"/>
      <c r="U356" s="16"/>
      <c r="V356" s="16"/>
      <c r="W356" s="16"/>
      <c r="X356" s="16"/>
      <c r="Y356" s="16"/>
      <c r="Z356" s="16"/>
    </row>
    <row r="357" ht="12.75" customHeight="1">
      <c r="A357" s="655"/>
      <c r="B357" s="655"/>
      <c r="C357" s="655"/>
      <c r="D357" s="658"/>
      <c r="E357" s="655"/>
      <c r="F357" s="655"/>
      <c r="G357" s="732"/>
      <c r="H357" s="733"/>
      <c r="I357" s="733"/>
      <c r="J357" s="16"/>
      <c r="K357" s="16"/>
      <c r="L357" s="16"/>
      <c r="M357" s="16"/>
      <c r="N357" s="16"/>
      <c r="O357" s="16"/>
      <c r="P357" s="16"/>
      <c r="Q357" s="16"/>
      <c r="R357" s="16"/>
      <c r="S357" s="16"/>
      <c r="T357" s="16"/>
      <c r="U357" s="16"/>
      <c r="V357" s="16"/>
      <c r="W357" s="16"/>
      <c r="X357" s="16"/>
      <c r="Y357" s="16"/>
      <c r="Z357" s="16"/>
    </row>
    <row r="358" ht="12.75" customHeight="1">
      <c r="A358" s="655"/>
      <c r="B358" s="655"/>
      <c r="C358" s="655"/>
      <c r="D358" s="658"/>
      <c r="E358" s="655"/>
      <c r="F358" s="655"/>
      <c r="G358" s="732"/>
      <c r="H358" s="733"/>
      <c r="I358" s="733"/>
      <c r="J358" s="16"/>
      <c r="K358" s="16"/>
      <c r="L358" s="16"/>
      <c r="M358" s="16"/>
      <c r="N358" s="16"/>
      <c r="O358" s="16"/>
      <c r="P358" s="16"/>
      <c r="Q358" s="16"/>
      <c r="R358" s="16"/>
      <c r="S358" s="16"/>
      <c r="T358" s="16"/>
      <c r="U358" s="16"/>
      <c r="V358" s="16"/>
      <c r="W358" s="16"/>
      <c r="X358" s="16"/>
      <c r="Y358" s="16"/>
      <c r="Z358" s="16"/>
    </row>
    <row r="359" ht="12.75" customHeight="1">
      <c r="A359" s="655"/>
      <c r="B359" s="655"/>
      <c r="C359" s="655"/>
      <c r="D359" s="658"/>
      <c r="E359" s="655"/>
      <c r="F359" s="655"/>
      <c r="G359" s="732"/>
      <c r="H359" s="733"/>
      <c r="I359" s="733"/>
      <c r="J359" s="16"/>
      <c r="K359" s="16"/>
      <c r="L359" s="16"/>
      <c r="M359" s="16"/>
      <c r="N359" s="16"/>
      <c r="O359" s="16"/>
      <c r="P359" s="16"/>
      <c r="Q359" s="16"/>
      <c r="R359" s="16"/>
      <c r="S359" s="16"/>
      <c r="T359" s="16"/>
      <c r="U359" s="16"/>
      <c r="V359" s="16"/>
      <c r="W359" s="16"/>
      <c r="X359" s="16"/>
      <c r="Y359" s="16"/>
      <c r="Z359" s="16"/>
    </row>
    <row r="360" ht="12.75" customHeight="1">
      <c r="A360" s="655"/>
      <c r="B360" s="655"/>
      <c r="C360" s="655"/>
      <c r="D360" s="658"/>
      <c r="E360" s="655"/>
      <c r="F360" s="655"/>
      <c r="G360" s="732"/>
      <c r="H360" s="733"/>
      <c r="I360" s="733"/>
      <c r="J360" s="16"/>
      <c r="K360" s="16"/>
      <c r="L360" s="16"/>
      <c r="M360" s="16"/>
      <c r="N360" s="16"/>
      <c r="O360" s="16"/>
      <c r="P360" s="16"/>
      <c r="Q360" s="16"/>
      <c r="R360" s="16"/>
      <c r="S360" s="16"/>
      <c r="T360" s="16"/>
      <c r="U360" s="16"/>
      <c r="V360" s="16"/>
      <c r="W360" s="16"/>
      <c r="X360" s="16"/>
      <c r="Y360" s="16"/>
      <c r="Z360" s="16"/>
    </row>
    <row r="361" ht="12.75" customHeight="1">
      <c r="A361" s="655"/>
      <c r="B361" s="655"/>
      <c r="C361" s="655"/>
      <c r="D361" s="658"/>
      <c r="E361" s="655"/>
      <c r="F361" s="655"/>
      <c r="G361" s="732"/>
      <c r="H361" s="733"/>
      <c r="I361" s="733"/>
      <c r="J361" s="16"/>
      <c r="K361" s="16"/>
      <c r="L361" s="16"/>
      <c r="M361" s="16"/>
      <c r="N361" s="16"/>
      <c r="O361" s="16"/>
      <c r="P361" s="16"/>
      <c r="Q361" s="16"/>
      <c r="R361" s="16"/>
      <c r="S361" s="16"/>
      <c r="T361" s="16"/>
      <c r="U361" s="16"/>
      <c r="V361" s="16"/>
      <c r="W361" s="16"/>
      <c r="X361" s="16"/>
      <c r="Y361" s="16"/>
      <c r="Z361" s="16"/>
    </row>
    <row r="362" ht="12.75" customHeight="1">
      <c r="A362" s="655"/>
      <c r="B362" s="655"/>
      <c r="C362" s="655"/>
      <c r="D362" s="658"/>
      <c r="E362" s="655"/>
      <c r="F362" s="655"/>
      <c r="G362" s="732"/>
      <c r="H362" s="733"/>
      <c r="I362" s="733"/>
      <c r="J362" s="16"/>
      <c r="K362" s="16"/>
      <c r="L362" s="16"/>
      <c r="M362" s="16"/>
      <c r="N362" s="16"/>
      <c r="O362" s="16"/>
      <c r="P362" s="16"/>
      <c r="Q362" s="16"/>
      <c r="R362" s="16"/>
      <c r="S362" s="16"/>
      <c r="T362" s="16"/>
      <c r="U362" s="16"/>
      <c r="V362" s="16"/>
      <c r="W362" s="16"/>
      <c r="X362" s="16"/>
      <c r="Y362" s="16"/>
      <c r="Z362" s="16"/>
    </row>
    <row r="363" ht="12.75" customHeight="1">
      <c r="A363" s="655"/>
      <c r="B363" s="655"/>
      <c r="C363" s="655"/>
      <c r="D363" s="658"/>
      <c r="E363" s="655"/>
      <c r="F363" s="655"/>
      <c r="G363" s="732"/>
      <c r="H363" s="733"/>
      <c r="I363" s="733"/>
      <c r="J363" s="16"/>
      <c r="K363" s="16"/>
      <c r="L363" s="16"/>
      <c r="M363" s="16"/>
      <c r="N363" s="16"/>
      <c r="O363" s="16"/>
      <c r="P363" s="16"/>
      <c r="Q363" s="16"/>
      <c r="R363" s="16"/>
      <c r="S363" s="16"/>
      <c r="T363" s="16"/>
      <c r="U363" s="16"/>
      <c r="V363" s="16"/>
      <c r="W363" s="16"/>
      <c r="X363" s="16"/>
      <c r="Y363" s="16"/>
      <c r="Z363" s="16"/>
    </row>
    <row r="364" ht="12.75" customHeight="1">
      <c r="A364" s="655"/>
      <c r="B364" s="655"/>
      <c r="C364" s="655"/>
      <c r="D364" s="658"/>
      <c r="E364" s="655"/>
      <c r="F364" s="655"/>
      <c r="G364" s="732"/>
      <c r="H364" s="733"/>
      <c r="I364" s="733"/>
      <c r="J364" s="16"/>
      <c r="K364" s="16"/>
      <c r="L364" s="16"/>
      <c r="M364" s="16"/>
      <c r="N364" s="16"/>
      <c r="O364" s="16"/>
      <c r="P364" s="16"/>
      <c r="Q364" s="16"/>
      <c r="R364" s="16"/>
      <c r="S364" s="16"/>
      <c r="T364" s="16"/>
      <c r="U364" s="16"/>
      <c r="V364" s="16"/>
      <c r="W364" s="16"/>
      <c r="X364" s="16"/>
      <c r="Y364" s="16"/>
      <c r="Z364" s="16"/>
    </row>
    <row r="365" ht="12.75" customHeight="1">
      <c r="A365" s="655"/>
      <c r="B365" s="655"/>
      <c r="C365" s="655"/>
      <c r="D365" s="658"/>
      <c r="E365" s="655"/>
      <c r="F365" s="655"/>
      <c r="G365" s="732"/>
      <c r="H365" s="733"/>
      <c r="I365" s="733"/>
      <c r="J365" s="16"/>
      <c r="K365" s="16"/>
      <c r="L365" s="16"/>
      <c r="M365" s="16"/>
      <c r="N365" s="16"/>
      <c r="O365" s="16"/>
      <c r="P365" s="16"/>
      <c r="Q365" s="16"/>
      <c r="R365" s="16"/>
      <c r="S365" s="16"/>
      <c r="T365" s="16"/>
      <c r="U365" s="16"/>
      <c r="V365" s="16"/>
      <c r="W365" s="16"/>
      <c r="X365" s="16"/>
      <c r="Y365" s="16"/>
      <c r="Z365" s="16"/>
    </row>
    <row r="366" ht="12.75" customHeight="1">
      <c r="A366" s="655"/>
      <c r="B366" s="655"/>
      <c r="C366" s="655"/>
      <c r="D366" s="658"/>
      <c r="E366" s="655"/>
      <c r="F366" s="655"/>
      <c r="G366" s="732"/>
      <c r="H366" s="733"/>
      <c r="I366" s="733"/>
      <c r="J366" s="16"/>
      <c r="K366" s="16"/>
      <c r="L366" s="16"/>
      <c r="M366" s="16"/>
      <c r="N366" s="16"/>
      <c r="O366" s="16"/>
      <c r="P366" s="16"/>
      <c r="Q366" s="16"/>
      <c r="R366" s="16"/>
      <c r="S366" s="16"/>
      <c r="T366" s="16"/>
      <c r="U366" s="16"/>
      <c r="V366" s="16"/>
      <c r="W366" s="16"/>
      <c r="X366" s="16"/>
      <c r="Y366" s="16"/>
      <c r="Z366" s="16"/>
    </row>
    <row r="367" ht="12.75" customHeight="1">
      <c r="A367" s="655"/>
      <c r="B367" s="655"/>
      <c r="C367" s="655"/>
      <c r="D367" s="658"/>
      <c r="E367" s="655"/>
      <c r="F367" s="655"/>
      <c r="G367" s="732"/>
      <c r="H367" s="733"/>
      <c r="I367" s="733"/>
      <c r="J367" s="16"/>
      <c r="K367" s="16"/>
      <c r="L367" s="16"/>
      <c r="M367" s="16"/>
      <c r="N367" s="16"/>
      <c r="O367" s="16"/>
      <c r="P367" s="16"/>
      <c r="Q367" s="16"/>
      <c r="R367" s="16"/>
      <c r="S367" s="16"/>
      <c r="T367" s="16"/>
      <c r="U367" s="16"/>
      <c r="V367" s="16"/>
      <c r="W367" s="16"/>
      <c r="X367" s="16"/>
      <c r="Y367" s="16"/>
      <c r="Z367" s="16"/>
    </row>
    <row r="368" ht="12.75" customHeight="1">
      <c r="A368" s="655"/>
      <c r="B368" s="655"/>
      <c r="C368" s="655"/>
      <c r="D368" s="658"/>
      <c r="E368" s="655"/>
      <c r="F368" s="655"/>
      <c r="G368" s="732"/>
      <c r="H368" s="733"/>
      <c r="I368" s="733"/>
      <c r="J368" s="16"/>
      <c r="K368" s="16"/>
      <c r="L368" s="16"/>
      <c r="M368" s="16"/>
      <c r="N368" s="16"/>
      <c r="O368" s="16"/>
      <c r="P368" s="16"/>
      <c r="Q368" s="16"/>
      <c r="R368" s="16"/>
      <c r="S368" s="16"/>
      <c r="T368" s="16"/>
      <c r="U368" s="16"/>
      <c r="V368" s="16"/>
      <c r="W368" s="16"/>
      <c r="X368" s="16"/>
      <c r="Y368" s="16"/>
      <c r="Z368" s="16"/>
    </row>
    <row r="369" ht="12.75" customHeight="1">
      <c r="A369" s="655"/>
      <c r="B369" s="655"/>
      <c r="C369" s="655"/>
      <c r="D369" s="658"/>
      <c r="E369" s="655"/>
      <c r="F369" s="655"/>
      <c r="G369" s="732"/>
      <c r="H369" s="733"/>
      <c r="I369" s="733"/>
      <c r="J369" s="16"/>
      <c r="K369" s="16"/>
      <c r="L369" s="16"/>
      <c r="M369" s="16"/>
      <c r="N369" s="16"/>
      <c r="O369" s="16"/>
      <c r="P369" s="16"/>
      <c r="Q369" s="16"/>
      <c r="R369" s="16"/>
      <c r="S369" s="16"/>
      <c r="T369" s="16"/>
      <c r="U369" s="16"/>
      <c r="V369" s="16"/>
      <c r="W369" s="16"/>
      <c r="X369" s="16"/>
      <c r="Y369" s="16"/>
      <c r="Z369" s="16"/>
    </row>
    <row r="370" ht="12.75" customHeight="1">
      <c r="A370" s="655"/>
      <c r="B370" s="655"/>
      <c r="C370" s="655"/>
      <c r="D370" s="658"/>
      <c r="E370" s="655"/>
      <c r="F370" s="655"/>
      <c r="G370" s="732"/>
      <c r="H370" s="733"/>
      <c r="I370" s="733"/>
      <c r="J370" s="16"/>
      <c r="K370" s="16"/>
      <c r="L370" s="16"/>
      <c r="M370" s="16"/>
      <c r="N370" s="16"/>
      <c r="O370" s="16"/>
      <c r="P370" s="16"/>
      <c r="Q370" s="16"/>
      <c r="R370" s="16"/>
      <c r="S370" s="16"/>
      <c r="T370" s="16"/>
      <c r="U370" s="16"/>
      <c r="V370" s="16"/>
      <c r="W370" s="16"/>
      <c r="X370" s="16"/>
      <c r="Y370" s="16"/>
      <c r="Z370" s="16"/>
    </row>
    <row r="371" ht="12.75" customHeight="1">
      <c r="A371" s="655"/>
      <c r="B371" s="655"/>
      <c r="C371" s="655"/>
      <c r="D371" s="658"/>
      <c r="E371" s="655"/>
      <c r="F371" s="655"/>
      <c r="G371" s="732"/>
      <c r="H371" s="733"/>
      <c r="I371" s="733"/>
      <c r="J371" s="16"/>
      <c r="K371" s="16"/>
      <c r="L371" s="16"/>
      <c r="M371" s="16"/>
      <c r="N371" s="16"/>
      <c r="O371" s="16"/>
      <c r="P371" s="16"/>
      <c r="Q371" s="16"/>
      <c r="R371" s="16"/>
      <c r="S371" s="16"/>
      <c r="T371" s="16"/>
      <c r="U371" s="16"/>
      <c r="V371" s="16"/>
      <c r="W371" s="16"/>
      <c r="X371" s="16"/>
      <c r="Y371" s="16"/>
      <c r="Z371" s="16"/>
    </row>
    <row r="372" ht="12.75" customHeight="1">
      <c r="A372" s="655"/>
      <c r="B372" s="655"/>
      <c r="C372" s="655"/>
      <c r="D372" s="658"/>
      <c r="E372" s="655"/>
      <c r="F372" s="655"/>
      <c r="G372" s="732"/>
      <c r="H372" s="733"/>
      <c r="I372" s="733"/>
      <c r="J372" s="16"/>
      <c r="K372" s="16"/>
      <c r="L372" s="16"/>
      <c r="M372" s="16"/>
      <c r="N372" s="16"/>
      <c r="O372" s="16"/>
      <c r="P372" s="16"/>
      <c r="Q372" s="16"/>
      <c r="R372" s="16"/>
      <c r="S372" s="16"/>
      <c r="T372" s="16"/>
      <c r="U372" s="16"/>
      <c r="V372" s="16"/>
      <c r="W372" s="16"/>
      <c r="X372" s="16"/>
      <c r="Y372" s="16"/>
      <c r="Z372" s="16"/>
    </row>
    <row r="373" ht="12.75" customHeight="1">
      <c r="A373" s="655"/>
      <c r="B373" s="655"/>
      <c r="C373" s="655"/>
      <c r="D373" s="658"/>
      <c r="E373" s="655"/>
      <c r="F373" s="655"/>
      <c r="G373" s="732"/>
      <c r="H373" s="733"/>
      <c r="I373" s="733"/>
      <c r="J373" s="16"/>
      <c r="K373" s="16"/>
      <c r="L373" s="16"/>
      <c r="M373" s="16"/>
      <c r="N373" s="16"/>
      <c r="O373" s="16"/>
      <c r="P373" s="16"/>
      <c r="Q373" s="16"/>
      <c r="R373" s="16"/>
      <c r="S373" s="16"/>
      <c r="T373" s="16"/>
      <c r="U373" s="16"/>
      <c r="V373" s="16"/>
      <c r="W373" s="16"/>
      <c r="X373" s="16"/>
      <c r="Y373" s="16"/>
      <c r="Z373" s="16"/>
    </row>
    <row r="374" ht="12.75" customHeight="1">
      <c r="A374" s="655"/>
      <c r="B374" s="655"/>
      <c r="C374" s="655"/>
      <c r="D374" s="658"/>
      <c r="E374" s="655"/>
      <c r="F374" s="655"/>
      <c r="G374" s="732"/>
      <c r="H374" s="733"/>
      <c r="I374" s="733"/>
      <c r="J374" s="16"/>
      <c r="K374" s="16"/>
      <c r="L374" s="16"/>
      <c r="M374" s="16"/>
      <c r="N374" s="16"/>
      <c r="O374" s="16"/>
      <c r="P374" s="16"/>
      <c r="Q374" s="16"/>
      <c r="R374" s="16"/>
      <c r="S374" s="16"/>
      <c r="T374" s="16"/>
      <c r="U374" s="16"/>
      <c r="V374" s="16"/>
      <c r="W374" s="16"/>
      <c r="X374" s="16"/>
      <c r="Y374" s="16"/>
      <c r="Z374" s="16"/>
    </row>
    <row r="375" ht="12.75" customHeight="1">
      <c r="A375" s="655"/>
      <c r="B375" s="655"/>
      <c r="C375" s="655"/>
      <c r="D375" s="658"/>
      <c r="E375" s="655"/>
      <c r="F375" s="655"/>
      <c r="G375" s="732"/>
      <c r="H375" s="733"/>
      <c r="I375" s="733"/>
      <c r="J375" s="16"/>
      <c r="K375" s="16"/>
      <c r="L375" s="16"/>
      <c r="M375" s="16"/>
      <c r="N375" s="16"/>
      <c r="O375" s="16"/>
      <c r="P375" s="16"/>
      <c r="Q375" s="16"/>
      <c r="R375" s="16"/>
      <c r="S375" s="16"/>
      <c r="T375" s="16"/>
      <c r="U375" s="16"/>
      <c r="V375" s="16"/>
      <c r="W375" s="16"/>
      <c r="X375" s="16"/>
      <c r="Y375" s="16"/>
      <c r="Z375" s="16"/>
    </row>
    <row r="376" ht="12.75" customHeight="1">
      <c r="A376" s="655"/>
      <c r="B376" s="655"/>
      <c r="C376" s="655"/>
      <c r="D376" s="658"/>
      <c r="E376" s="655"/>
      <c r="F376" s="655"/>
      <c r="G376" s="732"/>
      <c r="H376" s="733"/>
      <c r="I376" s="733"/>
      <c r="J376" s="16"/>
      <c r="K376" s="16"/>
      <c r="L376" s="16"/>
      <c r="M376" s="16"/>
      <c r="N376" s="16"/>
      <c r="O376" s="16"/>
      <c r="P376" s="16"/>
      <c r="Q376" s="16"/>
      <c r="R376" s="16"/>
      <c r="S376" s="16"/>
      <c r="T376" s="16"/>
      <c r="U376" s="16"/>
      <c r="V376" s="16"/>
      <c r="W376" s="16"/>
      <c r="X376" s="16"/>
      <c r="Y376" s="16"/>
      <c r="Z376" s="16"/>
    </row>
    <row r="377" ht="12.75" customHeight="1">
      <c r="A377" s="655"/>
      <c r="B377" s="655"/>
      <c r="C377" s="655"/>
      <c r="D377" s="658"/>
      <c r="E377" s="655"/>
      <c r="F377" s="655"/>
      <c r="G377" s="732"/>
      <c r="H377" s="733"/>
      <c r="I377" s="733"/>
      <c r="J377" s="16"/>
      <c r="K377" s="16"/>
      <c r="L377" s="16"/>
      <c r="M377" s="16"/>
      <c r="N377" s="16"/>
      <c r="O377" s="16"/>
      <c r="P377" s="16"/>
      <c r="Q377" s="16"/>
      <c r="R377" s="16"/>
      <c r="S377" s="16"/>
      <c r="T377" s="16"/>
      <c r="U377" s="16"/>
      <c r="V377" s="16"/>
      <c r="W377" s="16"/>
      <c r="X377" s="16"/>
      <c r="Y377" s="16"/>
      <c r="Z377" s="16"/>
    </row>
    <row r="378" ht="12.75" customHeight="1">
      <c r="A378" s="655"/>
      <c r="B378" s="655"/>
      <c r="C378" s="655"/>
      <c r="D378" s="658"/>
      <c r="E378" s="655"/>
      <c r="F378" s="655"/>
      <c r="G378" s="732"/>
      <c r="H378" s="733"/>
      <c r="I378" s="733"/>
      <c r="J378" s="16"/>
      <c r="K378" s="16"/>
      <c r="L378" s="16"/>
      <c r="M378" s="16"/>
      <c r="N378" s="16"/>
      <c r="O378" s="16"/>
      <c r="P378" s="16"/>
      <c r="Q378" s="16"/>
      <c r="R378" s="16"/>
      <c r="S378" s="16"/>
      <c r="T378" s="16"/>
      <c r="U378" s="16"/>
      <c r="V378" s="16"/>
      <c r="W378" s="16"/>
      <c r="X378" s="16"/>
      <c r="Y378" s="16"/>
      <c r="Z378" s="16"/>
    </row>
    <row r="379" ht="12.75" customHeight="1">
      <c r="A379" s="655"/>
      <c r="B379" s="655"/>
      <c r="C379" s="655"/>
      <c r="D379" s="658"/>
      <c r="E379" s="655"/>
      <c r="F379" s="655"/>
      <c r="G379" s="732"/>
      <c r="H379" s="733"/>
      <c r="I379" s="733"/>
      <c r="J379" s="16"/>
      <c r="K379" s="16"/>
      <c r="L379" s="16"/>
      <c r="M379" s="16"/>
      <c r="N379" s="16"/>
      <c r="O379" s="16"/>
      <c r="P379" s="16"/>
      <c r="Q379" s="16"/>
      <c r="R379" s="16"/>
      <c r="S379" s="16"/>
      <c r="T379" s="16"/>
      <c r="U379" s="16"/>
      <c r="V379" s="16"/>
      <c r="W379" s="16"/>
      <c r="X379" s="16"/>
      <c r="Y379" s="16"/>
      <c r="Z379" s="16"/>
    </row>
    <row r="380" ht="12.75" customHeight="1">
      <c r="A380" s="655"/>
      <c r="B380" s="655"/>
      <c r="C380" s="655"/>
      <c r="D380" s="658"/>
      <c r="E380" s="655"/>
      <c r="F380" s="655"/>
      <c r="G380" s="732"/>
      <c r="H380" s="733"/>
      <c r="I380" s="733"/>
      <c r="J380" s="16"/>
      <c r="K380" s="16"/>
      <c r="L380" s="16"/>
      <c r="M380" s="16"/>
      <c r="N380" s="16"/>
      <c r="O380" s="16"/>
      <c r="P380" s="16"/>
      <c r="Q380" s="16"/>
      <c r="R380" s="16"/>
      <c r="S380" s="16"/>
      <c r="T380" s="16"/>
      <c r="U380" s="16"/>
      <c r="V380" s="16"/>
      <c r="W380" s="16"/>
      <c r="X380" s="16"/>
      <c r="Y380" s="16"/>
      <c r="Z380" s="16"/>
    </row>
    <row r="381" ht="12.75" customHeight="1">
      <c r="A381" s="655"/>
      <c r="B381" s="655"/>
      <c r="C381" s="655"/>
      <c r="D381" s="658"/>
      <c r="E381" s="655"/>
      <c r="F381" s="655"/>
      <c r="G381" s="732"/>
      <c r="H381" s="733"/>
      <c r="I381" s="733"/>
      <c r="J381" s="16"/>
      <c r="K381" s="16"/>
      <c r="L381" s="16"/>
      <c r="M381" s="16"/>
      <c r="N381" s="16"/>
      <c r="O381" s="16"/>
      <c r="P381" s="16"/>
      <c r="Q381" s="16"/>
      <c r="R381" s="16"/>
      <c r="S381" s="16"/>
      <c r="T381" s="16"/>
      <c r="U381" s="16"/>
      <c r="V381" s="16"/>
      <c r="W381" s="16"/>
      <c r="X381" s="16"/>
      <c r="Y381" s="16"/>
      <c r="Z381" s="16"/>
    </row>
    <row r="382" ht="12.75" customHeight="1">
      <c r="A382" s="655"/>
      <c r="B382" s="655"/>
      <c r="C382" s="655"/>
      <c r="D382" s="658"/>
      <c r="E382" s="655"/>
      <c r="F382" s="655"/>
      <c r="G382" s="732"/>
      <c r="H382" s="733"/>
      <c r="I382" s="733"/>
      <c r="J382" s="16"/>
      <c r="K382" s="16"/>
      <c r="L382" s="16"/>
      <c r="M382" s="16"/>
      <c r="N382" s="16"/>
      <c r="O382" s="16"/>
      <c r="P382" s="16"/>
      <c r="Q382" s="16"/>
      <c r="R382" s="16"/>
      <c r="S382" s="16"/>
      <c r="T382" s="16"/>
      <c r="U382" s="16"/>
      <c r="V382" s="16"/>
      <c r="W382" s="16"/>
      <c r="X382" s="16"/>
      <c r="Y382" s="16"/>
      <c r="Z382" s="16"/>
    </row>
    <row r="383" ht="12.75" customHeight="1">
      <c r="A383" s="655"/>
      <c r="B383" s="655"/>
      <c r="C383" s="655"/>
      <c r="D383" s="658"/>
      <c r="E383" s="655"/>
      <c r="F383" s="655"/>
      <c r="G383" s="732"/>
      <c r="H383" s="733"/>
      <c r="I383" s="733"/>
      <c r="J383" s="16"/>
      <c r="K383" s="16"/>
      <c r="L383" s="16"/>
      <c r="M383" s="16"/>
      <c r="N383" s="16"/>
      <c r="O383" s="16"/>
      <c r="P383" s="16"/>
      <c r="Q383" s="16"/>
      <c r="R383" s="16"/>
      <c r="S383" s="16"/>
      <c r="T383" s="16"/>
      <c r="U383" s="16"/>
      <c r="V383" s="16"/>
      <c r="W383" s="16"/>
      <c r="X383" s="16"/>
      <c r="Y383" s="16"/>
      <c r="Z383" s="16"/>
    </row>
    <row r="384" ht="12.75" customHeight="1">
      <c r="A384" s="655"/>
      <c r="B384" s="655"/>
      <c r="C384" s="655"/>
      <c r="D384" s="658"/>
      <c r="E384" s="655"/>
      <c r="F384" s="655"/>
      <c r="G384" s="732"/>
      <c r="H384" s="733"/>
      <c r="I384" s="733"/>
      <c r="J384" s="16"/>
      <c r="K384" s="16"/>
      <c r="L384" s="16"/>
      <c r="M384" s="16"/>
      <c r="N384" s="16"/>
      <c r="O384" s="16"/>
      <c r="P384" s="16"/>
      <c r="Q384" s="16"/>
      <c r="R384" s="16"/>
      <c r="S384" s="16"/>
      <c r="T384" s="16"/>
      <c r="U384" s="16"/>
      <c r="V384" s="16"/>
      <c r="W384" s="16"/>
      <c r="X384" s="16"/>
      <c r="Y384" s="16"/>
      <c r="Z384" s="16"/>
    </row>
    <row r="385" ht="12.75" customHeight="1">
      <c r="A385" s="655"/>
      <c r="B385" s="655"/>
      <c r="C385" s="655"/>
      <c r="D385" s="658"/>
      <c r="E385" s="655"/>
      <c r="F385" s="655"/>
      <c r="G385" s="732"/>
      <c r="H385" s="733"/>
      <c r="I385" s="733"/>
      <c r="J385" s="16"/>
      <c r="K385" s="16"/>
      <c r="L385" s="16"/>
      <c r="M385" s="16"/>
      <c r="N385" s="16"/>
      <c r="O385" s="16"/>
      <c r="P385" s="16"/>
      <c r="Q385" s="16"/>
      <c r="R385" s="16"/>
      <c r="S385" s="16"/>
      <c r="T385" s="16"/>
      <c r="U385" s="16"/>
      <c r="V385" s="16"/>
      <c r="W385" s="16"/>
      <c r="X385" s="16"/>
      <c r="Y385" s="16"/>
      <c r="Z385" s="16"/>
    </row>
    <row r="386" ht="12.75" customHeight="1">
      <c r="A386" s="655"/>
      <c r="B386" s="655"/>
      <c r="C386" s="655"/>
      <c r="D386" s="658"/>
      <c r="E386" s="655"/>
      <c r="F386" s="655"/>
      <c r="G386" s="732"/>
      <c r="H386" s="733"/>
      <c r="I386" s="733"/>
      <c r="J386" s="16"/>
      <c r="K386" s="16"/>
      <c r="L386" s="16"/>
      <c r="M386" s="16"/>
      <c r="N386" s="16"/>
      <c r="O386" s="16"/>
      <c r="P386" s="16"/>
      <c r="Q386" s="16"/>
      <c r="R386" s="16"/>
      <c r="S386" s="16"/>
      <c r="T386" s="16"/>
      <c r="U386" s="16"/>
      <c r="V386" s="16"/>
      <c r="W386" s="16"/>
      <c r="X386" s="16"/>
      <c r="Y386" s="16"/>
      <c r="Z386" s="16"/>
    </row>
    <row r="387" ht="12.75" customHeight="1">
      <c r="A387" s="655"/>
      <c r="B387" s="655"/>
      <c r="C387" s="655"/>
      <c r="D387" s="658"/>
      <c r="E387" s="655"/>
      <c r="F387" s="655"/>
      <c r="G387" s="732"/>
      <c r="H387" s="733"/>
      <c r="I387" s="733"/>
      <c r="J387" s="16"/>
      <c r="K387" s="16"/>
      <c r="L387" s="16"/>
      <c r="M387" s="16"/>
      <c r="N387" s="16"/>
      <c r="O387" s="16"/>
      <c r="P387" s="16"/>
      <c r="Q387" s="16"/>
      <c r="R387" s="16"/>
      <c r="S387" s="16"/>
      <c r="T387" s="16"/>
      <c r="U387" s="16"/>
      <c r="V387" s="16"/>
      <c r="W387" s="16"/>
      <c r="X387" s="16"/>
      <c r="Y387" s="16"/>
      <c r="Z387" s="16"/>
    </row>
    <row r="388" ht="12.75" customHeight="1">
      <c r="A388" s="655"/>
      <c r="B388" s="655"/>
      <c r="C388" s="655"/>
      <c r="D388" s="658"/>
      <c r="E388" s="655"/>
      <c r="F388" s="655"/>
      <c r="G388" s="732"/>
      <c r="H388" s="733"/>
      <c r="I388" s="733"/>
      <c r="J388" s="16"/>
      <c r="K388" s="16"/>
      <c r="L388" s="16"/>
      <c r="M388" s="16"/>
      <c r="N388" s="16"/>
      <c r="O388" s="16"/>
      <c r="P388" s="16"/>
      <c r="Q388" s="16"/>
      <c r="R388" s="16"/>
      <c r="S388" s="16"/>
      <c r="T388" s="16"/>
      <c r="U388" s="16"/>
      <c r="V388" s="16"/>
      <c r="W388" s="16"/>
      <c r="X388" s="16"/>
      <c r="Y388" s="16"/>
      <c r="Z388" s="16"/>
    </row>
    <row r="389" ht="12.75" customHeight="1">
      <c r="A389" s="655"/>
      <c r="B389" s="655"/>
      <c r="C389" s="655"/>
      <c r="D389" s="658"/>
      <c r="E389" s="655"/>
      <c r="F389" s="655"/>
      <c r="G389" s="732"/>
      <c r="H389" s="733"/>
      <c r="I389" s="733"/>
      <c r="J389" s="16"/>
      <c r="K389" s="16"/>
      <c r="L389" s="16"/>
      <c r="M389" s="16"/>
      <c r="N389" s="16"/>
      <c r="O389" s="16"/>
      <c r="P389" s="16"/>
      <c r="Q389" s="16"/>
      <c r="R389" s="16"/>
      <c r="S389" s="16"/>
      <c r="T389" s="16"/>
      <c r="U389" s="16"/>
      <c r="V389" s="16"/>
      <c r="W389" s="16"/>
      <c r="X389" s="16"/>
      <c r="Y389" s="16"/>
      <c r="Z389" s="16"/>
    </row>
    <row r="390" ht="12.75" customHeight="1">
      <c r="A390" s="655"/>
      <c r="B390" s="655"/>
      <c r="C390" s="655"/>
      <c r="D390" s="658"/>
      <c r="E390" s="655"/>
      <c r="F390" s="655"/>
      <c r="G390" s="732"/>
      <c r="H390" s="733"/>
      <c r="I390" s="733"/>
      <c r="J390" s="16"/>
      <c r="K390" s="16"/>
      <c r="L390" s="16"/>
      <c r="M390" s="16"/>
      <c r="N390" s="16"/>
      <c r="O390" s="16"/>
      <c r="P390" s="16"/>
      <c r="Q390" s="16"/>
      <c r="R390" s="16"/>
      <c r="S390" s="16"/>
      <c r="T390" s="16"/>
      <c r="U390" s="16"/>
      <c r="V390" s="16"/>
      <c r="W390" s="16"/>
      <c r="X390" s="16"/>
      <c r="Y390" s="16"/>
      <c r="Z390" s="16"/>
    </row>
    <row r="391" ht="12.75" customHeight="1">
      <c r="A391" s="655"/>
      <c r="B391" s="655"/>
      <c r="C391" s="655"/>
      <c r="D391" s="658"/>
      <c r="E391" s="655"/>
      <c r="F391" s="655"/>
      <c r="G391" s="732"/>
      <c r="H391" s="733"/>
      <c r="I391" s="733"/>
      <c r="J391" s="16"/>
      <c r="K391" s="16"/>
      <c r="L391" s="16"/>
      <c r="M391" s="16"/>
      <c r="N391" s="16"/>
      <c r="O391" s="16"/>
      <c r="P391" s="16"/>
      <c r="Q391" s="16"/>
      <c r="R391" s="16"/>
      <c r="S391" s="16"/>
      <c r="T391" s="16"/>
      <c r="U391" s="16"/>
      <c r="V391" s="16"/>
      <c r="W391" s="16"/>
      <c r="X391" s="16"/>
      <c r="Y391" s="16"/>
      <c r="Z391" s="16"/>
    </row>
    <row r="392" ht="12.75" customHeight="1">
      <c r="A392" s="655"/>
      <c r="B392" s="655"/>
      <c r="C392" s="655"/>
      <c r="D392" s="658"/>
      <c r="E392" s="655"/>
      <c r="F392" s="655"/>
      <c r="G392" s="732"/>
      <c r="H392" s="733"/>
      <c r="I392" s="733"/>
      <c r="J392" s="16"/>
      <c r="K392" s="16"/>
      <c r="L392" s="16"/>
      <c r="M392" s="16"/>
      <c r="N392" s="16"/>
      <c r="O392" s="16"/>
      <c r="P392" s="16"/>
      <c r="Q392" s="16"/>
      <c r="R392" s="16"/>
      <c r="S392" s="16"/>
      <c r="T392" s="16"/>
      <c r="U392" s="16"/>
      <c r="V392" s="16"/>
      <c r="W392" s="16"/>
      <c r="X392" s="16"/>
      <c r="Y392" s="16"/>
      <c r="Z392" s="16"/>
    </row>
    <row r="393" ht="12.75" customHeight="1">
      <c r="A393" s="655"/>
      <c r="B393" s="655"/>
      <c r="C393" s="655"/>
      <c r="D393" s="658"/>
      <c r="E393" s="655"/>
      <c r="F393" s="655"/>
      <c r="G393" s="732"/>
      <c r="H393" s="733"/>
      <c r="I393" s="733"/>
      <c r="J393" s="16"/>
      <c r="K393" s="16"/>
      <c r="L393" s="16"/>
      <c r="M393" s="16"/>
      <c r="N393" s="16"/>
      <c r="O393" s="16"/>
      <c r="P393" s="16"/>
      <c r="Q393" s="16"/>
      <c r="R393" s="16"/>
      <c r="S393" s="16"/>
      <c r="T393" s="16"/>
      <c r="U393" s="16"/>
      <c r="V393" s="16"/>
      <c r="W393" s="16"/>
      <c r="X393" s="16"/>
      <c r="Y393" s="16"/>
      <c r="Z393" s="16"/>
    </row>
    <row r="394" ht="12.75" customHeight="1">
      <c r="A394" s="655"/>
      <c r="B394" s="655"/>
      <c r="C394" s="655"/>
      <c r="D394" s="658"/>
      <c r="E394" s="655"/>
      <c r="F394" s="655"/>
      <c r="G394" s="732"/>
      <c r="H394" s="733"/>
      <c r="I394" s="733"/>
      <c r="J394" s="16"/>
      <c r="K394" s="16"/>
      <c r="L394" s="16"/>
      <c r="M394" s="16"/>
      <c r="N394" s="16"/>
      <c r="O394" s="16"/>
      <c r="P394" s="16"/>
      <c r="Q394" s="16"/>
      <c r="R394" s="16"/>
      <c r="S394" s="16"/>
      <c r="T394" s="16"/>
      <c r="U394" s="16"/>
      <c r="V394" s="16"/>
      <c r="W394" s="16"/>
      <c r="X394" s="16"/>
      <c r="Y394" s="16"/>
      <c r="Z394" s="16"/>
    </row>
    <row r="395" ht="12.75" customHeight="1">
      <c r="A395" s="655"/>
      <c r="B395" s="655"/>
      <c r="C395" s="655"/>
      <c r="D395" s="658"/>
      <c r="E395" s="655"/>
      <c r="F395" s="655"/>
      <c r="G395" s="732"/>
      <c r="H395" s="733"/>
      <c r="I395" s="733"/>
      <c r="J395" s="16"/>
      <c r="K395" s="16"/>
      <c r="L395" s="16"/>
      <c r="M395" s="16"/>
      <c r="N395" s="16"/>
      <c r="O395" s="16"/>
      <c r="P395" s="16"/>
      <c r="Q395" s="16"/>
      <c r="R395" s="16"/>
      <c r="S395" s="16"/>
      <c r="T395" s="16"/>
      <c r="U395" s="16"/>
      <c r="V395" s="16"/>
      <c r="W395" s="16"/>
      <c r="X395" s="16"/>
      <c r="Y395" s="16"/>
      <c r="Z395" s="16"/>
    </row>
    <row r="396" ht="12.75" customHeight="1">
      <c r="A396" s="655"/>
      <c r="B396" s="655"/>
      <c r="C396" s="655"/>
      <c r="D396" s="658"/>
      <c r="E396" s="655"/>
      <c r="F396" s="655"/>
      <c r="G396" s="732"/>
      <c r="H396" s="733"/>
      <c r="I396" s="733"/>
      <c r="J396" s="16"/>
      <c r="K396" s="16"/>
      <c r="L396" s="16"/>
      <c r="M396" s="16"/>
      <c r="N396" s="16"/>
      <c r="O396" s="16"/>
      <c r="P396" s="16"/>
      <c r="Q396" s="16"/>
      <c r="R396" s="16"/>
      <c r="S396" s="16"/>
      <c r="T396" s="16"/>
      <c r="U396" s="16"/>
      <c r="V396" s="16"/>
      <c r="W396" s="16"/>
      <c r="X396" s="16"/>
      <c r="Y396" s="16"/>
      <c r="Z396" s="16"/>
    </row>
    <row r="397" ht="12.75" customHeight="1">
      <c r="A397" s="655"/>
      <c r="B397" s="655"/>
      <c r="C397" s="655"/>
      <c r="D397" s="658"/>
      <c r="E397" s="655"/>
      <c r="F397" s="655"/>
      <c r="G397" s="732"/>
      <c r="H397" s="733"/>
      <c r="I397" s="733"/>
      <c r="J397" s="16"/>
      <c r="K397" s="16"/>
      <c r="L397" s="16"/>
      <c r="M397" s="16"/>
      <c r="N397" s="16"/>
      <c r="O397" s="16"/>
      <c r="P397" s="16"/>
      <c r="Q397" s="16"/>
      <c r="R397" s="16"/>
      <c r="S397" s="16"/>
      <c r="T397" s="16"/>
      <c r="U397" s="16"/>
      <c r="V397" s="16"/>
      <c r="W397" s="16"/>
      <c r="X397" s="16"/>
      <c r="Y397" s="16"/>
      <c r="Z397" s="16"/>
    </row>
    <row r="398" ht="12.75" customHeight="1">
      <c r="A398" s="655"/>
      <c r="B398" s="655"/>
      <c r="C398" s="655"/>
      <c r="D398" s="658"/>
      <c r="E398" s="655"/>
      <c r="F398" s="655"/>
      <c r="G398" s="732"/>
      <c r="H398" s="733"/>
      <c r="I398" s="733"/>
      <c r="J398" s="16"/>
      <c r="K398" s="16"/>
      <c r="L398" s="16"/>
      <c r="M398" s="16"/>
      <c r="N398" s="16"/>
      <c r="O398" s="16"/>
      <c r="P398" s="16"/>
      <c r="Q398" s="16"/>
      <c r="R398" s="16"/>
      <c r="S398" s="16"/>
      <c r="T398" s="16"/>
      <c r="U398" s="16"/>
      <c r="V398" s="16"/>
      <c r="W398" s="16"/>
      <c r="X398" s="16"/>
      <c r="Y398" s="16"/>
      <c r="Z398" s="16"/>
    </row>
    <row r="399" ht="12.75" customHeight="1">
      <c r="A399" s="655"/>
      <c r="B399" s="655"/>
      <c r="C399" s="655"/>
      <c r="D399" s="658"/>
      <c r="E399" s="655"/>
      <c r="F399" s="655"/>
      <c r="G399" s="732"/>
      <c r="H399" s="733"/>
      <c r="I399" s="733"/>
      <c r="J399" s="16"/>
      <c r="K399" s="16"/>
      <c r="L399" s="16"/>
      <c r="M399" s="16"/>
      <c r="N399" s="16"/>
      <c r="O399" s="16"/>
      <c r="P399" s="16"/>
      <c r="Q399" s="16"/>
      <c r="R399" s="16"/>
      <c r="S399" s="16"/>
      <c r="T399" s="16"/>
      <c r="U399" s="16"/>
      <c r="V399" s="16"/>
      <c r="W399" s="16"/>
      <c r="X399" s="16"/>
      <c r="Y399" s="16"/>
      <c r="Z399" s="16"/>
    </row>
    <row r="400" ht="12.75" customHeight="1">
      <c r="A400" s="655"/>
      <c r="B400" s="655"/>
      <c r="C400" s="655"/>
      <c r="D400" s="658"/>
      <c r="E400" s="655"/>
      <c r="F400" s="655"/>
      <c r="G400" s="732"/>
      <c r="H400" s="733"/>
      <c r="I400" s="733"/>
      <c r="J400" s="16"/>
      <c r="K400" s="16"/>
      <c r="L400" s="16"/>
      <c r="M400" s="16"/>
      <c r="N400" s="16"/>
      <c r="O400" s="16"/>
      <c r="P400" s="16"/>
      <c r="Q400" s="16"/>
      <c r="R400" s="16"/>
      <c r="S400" s="16"/>
      <c r="T400" s="16"/>
      <c r="U400" s="16"/>
      <c r="V400" s="16"/>
      <c r="W400" s="16"/>
      <c r="X400" s="16"/>
      <c r="Y400" s="16"/>
      <c r="Z400" s="16"/>
    </row>
    <row r="401" ht="12.75" customHeight="1">
      <c r="A401" s="655"/>
      <c r="B401" s="655"/>
      <c r="C401" s="655"/>
      <c r="D401" s="658"/>
      <c r="E401" s="655"/>
      <c r="F401" s="655"/>
      <c r="G401" s="732"/>
      <c r="H401" s="733"/>
      <c r="I401" s="733"/>
      <c r="J401" s="16"/>
      <c r="K401" s="16"/>
      <c r="L401" s="16"/>
      <c r="M401" s="16"/>
      <c r="N401" s="16"/>
      <c r="O401" s="16"/>
      <c r="P401" s="16"/>
      <c r="Q401" s="16"/>
      <c r="R401" s="16"/>
      <c r="S401" s="16"/>
      <c r="T401" s="16"/>
      <c r="U401" s="16"/>
      <c r="V401" s="16"/>
      <c r="W401" s="16"/>
      <c r="X401" s="16"/>
      <c r="Y401" s="16"/>
      <c r="Z401" s="16"/>
    </row>
    <row r="402" ht="12.75" customHeight="1">
      <c r="A402" s="655"/>
      <c r="B402" s="655"/>
      <c r="C402" s="655"/>
      <c r="D402" s="658"/>
      <c r="E402" s="655"/>
      <c r="F402" s="655"/>
      <c r="G402" s="732"/>
      <c r="H402" s="733"/>
      <c r="I402" s="733"/>
      <c r="J402" s="16"/>
      <c r="K402" s="16"/>
      <c r="L402" s="16"/>
      <c r="M402" s="16"/>
      <c r="N402" s="16"/>
      <c r="O402" s="16"/>
      <c r="P402" s="16"/>
      <c r="Q402" s="16"/>
      <c r="R402" s="16"/>
      <c r="S402" s="16"/>
      <c r="T402" s="16"/>
      <c r="U402" s="16"/>
      <c r="V402" s="16"/>
      <c r="W402" s="16"/>
      <c r="X402" s="16"/>
      <c r="Y402" s="16"/>
      <c r="Z402" s="16"/>
    </row>
    <row r="403" ht="12.75" customHeight="1">
      <c r="A403" s="655"/>
      <c r="B403" s="655"/>
      <c r="C403" s="655"/>
      <c r="D403" s="658"/>
      <c r="E403" s="655"/>
      <c r="F403" s="655"/>
      <c r="G403" s="732"/>
      <c r="H403" s="733"/>
      <c r="I403" s="733"/>
      <c r="J403" s="16"/>
      <c r="K403" s="16"/>
      <c r="L403" s="16"/>
      <c r="M403" s="16"/>
      <c r="N403" s="16"/>
      <c r="O403" s="16"/>
      <c r="P403" s="16"/>
      <c r="Q403" s="16"/>
      <c r="R403" s="16"/>
      <c r="S403" s="16"/>
      <c r="T403" s="16"/>
      <c r="U403" s="16"/>
      <c r="V403" s="16"/>
      <c r="W403" s="16"/>
      <c r="X403" s="16"/>
      <c r="Y403" s="16"/>
      <c r="Z403" s="16"/>
    </row>
    <row r="404" ht="12.75" customHeight="1">
      <c r="A404" s="655"/>
      <c r="B404" s="655"/>
      <c r="C404" s="655"/>
      <c r="D404" s="658"/>
      <c r="E404" s="655"/>
      <c r="F404" s="655"/>
      <c r="G404" s="732"/>
      <c r="H404" s="733"/>
      <c r="I404" s="733"/>
      <c r="J404" s="16"/>
      <c r="K404" s="16"/>
      <c r="L404" s="16"/>
      <c r="M404" s="16"/>
      <c r="N404" s="16"/>
      <c r="O404" s="16"/>
      <c r="P404" s="16"/>
      <c r="Q404" s="16"/>
      <c r="R404" s="16"/>
      <c r="S404" s="16"/>
      <c r="T404" s="16"/>
      <c r="U404" s="16"/>
      <c r="V404" s="16"/>
      <c r="W404" s="16"/>
      <c r="X404" s="16"/>
      <c r="Y404" s="16"/>
      <c r="Z404" s="16"/>
    </row>
    <row r="405" ht="12.75" customHeight="1">
      <c r="A405" s="655"/>
      <c r="B405" s="655"/>
      <c r="C405" s="655"/>
      <c r="D405" s="658"/>
      <c r="E405" s="655"/>
      <c r="F405" s="655"/>
      <c r="G405" s="732"/>
      <c r="H405" s="733"/>
      <c r="I405" s="733"/>
      <c r="J405" s="16"/>
      <c r="K405" s="16"/>
      <c r="L405" s="16"/>
      <c r="M405" s="16"/>
      <c r="N405" s="16"/>
      <c r="O405" s="16"/>
      <c r="P405" s="16"/>
      <c r="Q405" s="16"/>
      <c r="R405" s="16"/>
      <c r="S405" s="16"/>
      <c r="T405" s="16"/>
      <c r="U405" s="16"/>
      <c r="V405" s="16"/>
      <c r="W405" s="16"/>
      <c r="X405" s="16"/>
      <c r="Y405" s="16"/>
      <c r="Z405" s="16"/>
    </row>
    <row r="406" ht="12.75" customHeight="1">
      <c r="A406" s="655"/>
      <c r="B406" s="655"/>
      <c r="C406" s="655"/>
      <c r="D406" s="658"/>
      <c r="E406" s="655"/>
      <c r="F406" s="655"/>
      <c r="G406" s="732"/>
      <c r="H406" s="733"/>
      <c r="I406" s="733"/>
      <c r="J406" s="16"/>
      <c r="K406" s="16"/>
      <c r="L406" s="16"/>
      <c r="M406" s="16"/>
      <c r="N406" s="16"/>
      <c r="O406" s="16"/>
      <c r="P406" s="16"/>
      <c r="Q406" s="16"/>
      <c r="R406" s="16"/>
      <c r="S406" s="16"/>
      <c r="T406" s="16"/>
      <c r="U406" s="16"/>
      <c r="V406" s="16"/>
      <c r="W406" s="16"/>
      <c r="X406" s="16"/>
      <c r="Y406" s="16"/>
      <c r="Z406" s="16"/>
    </row>
    <row r="407" ht="12.75" customHeight="1">
      <c r="A407" s="655"/>
      <c r="B407" s="655"/>
      <c r="C407" s="655"/>
      <c r="D407" s="658"/>
      <c r="E407" s="655"/>
      <c r="F407" s="655"/>
      <c r="G407" s="732"/>
      <c r="H407" s="733"/>
      <c r="I407" s="733"/>
      <c r="J407" s="16"/>
      <c r="K407" s="16"/>
      <c r="L407" s="16"/>
      <c r="M407" s="16"/>
      <c r="N407" s="16"/>
      <c r="O407" s="16"/>
      <c r="P407" s="16"/>
      <c r="Q407" s="16"/>
      <c r="R407" s="16"/>
      <c r="S407" s="16"/>
      <c r="T407" s="16"/>
      <c r="U407" s="16"/>
      <c r="V407" s="16"/>
      <c r="W407" s="16"/>
      <c r="X407" s="16"/>
      <c r="Y407" s="16"/>
      <c r="Z407" s="16"/>
    </row>
    <row r="408" ht="12.75" customHeight="1">
      <c r="A408" s="655"/>
      <c r="B408" s="655"/>
      <c r="C408" s="655"/>
      <c r="D408" s="658"/>
      <c r="E408" s="655"/>
      <c r="F408" s="655"/>
      <c r="G408" s="732"/>
      <c r="H408" s="733"/>
      <c r="I408" s="733"/>
      <c r="J408" s="16"/>
      <c r="K408" s="16"/>
      <c r="L408" s="16"/>
      <c r="M408" s="16"/>
      <c r="N408" s="16"/>
      <c r="O408" s="16"/>
      <c r="P408" s="16"/>
      <c r="Q408" s="16"/>
      <c r="R408" s="16"/>
      <c r="S408" s="16"/>
      <c r="T408" s="16"/>
      <c r="U408" s="16"/>
      <c r="V408" s="16"/>
      <c r="W408" s="16"/>
      <c r="X408" s="16"/>
      <c r="Y408" s="16"/>
      <c r="Z408" s="16"/>
    </row>
    <row r="409" ht="12.75" customHeight="1">
      <c r="A409" s="655"/>
      <c r="B409" s="655"/>
      <c r="C409" s="655"/>
      <c r="D409" s="658"/>
      <c r="E409" s="655"/>
      <c r="F409" s="655"/>
      <c r="G409" s="732"/>
      <c r="H409" s="733"/>
      <c r="I409" s="733"/>
      <c r="J409" s="16"/>
      <c r="K409" s="16"/>
      <c r="L409" s="16"/>
      <c r="M409" s="16"/>
      <c r="N409" s="16"/>
      <c r="O409" s="16"/>
      <c r="P409" s="16"/>
      <c r="Q409" s="16"/>
      <c r="R409" s="16"/>
      <c r="S409" s="16"/>
      <c r="T409" s="16"/>
      <c r="U409" s="16"/>
      <c r="V409" s="16"/>
      <c r="W409" s="16"/>
      <c r="X409" s="16"/>
      <c r="Y409" s="16"/>
      <c r="Z409" s="16"/>
    </row>
    <row r="410" ht="12.75" customHeight="1">
      <c r="A410" s="655"/>
      <c r="B410" s="655"/>
      <c r="C410" s="655"/>
      <c r="D410" s="658"/>
      <c r="E410" s="655"/>
      <c r="F410" s="655"/>
      <c r="G410" s="732"/>
      <c r="H410" s="733"/>
      <c r="I410" s="733"/>
      <c r="J410" s="16"/>
      <c r="K410" s="16"/>
      <c r="L410" s="16"/>
      <c r="M410" s="16"/>
      <c r="N410" s="16"/>
      <c r="O410" s="16"/>
      <c r="P410" s="16"/>
      <c r="Q410" s="16"/>
      <c r="R410" s="16"/>
      <c r="S410" s="16"/>
      <c r="T410" s="16"/>
      <c r="U410" s="16"/>
      <c r="V410" s="16"/>
      <c r="W410" s="16"/>
      <c r="X410" s="16"/>
      <c r="Y410" s="16"/>
      <c r="Z410" s="16"/>
    </row>
    <row r="411" ht="12.75" customHeight="1">
      <c r="A411" s="655"/>
      <c r="B411" s="655"/>
      <c r="C411" s="655"/>
      <c r="D411" s="658"/>
      <c r="E411" s="655"/>
      <c r="F411" s="655"/>
      <c r="G411" s="732"/>
      <c r="H411" s="733"/>
      <c r="I411" s="733"/>
      <c r="J411" s="16"/>
      <c r="K411" s="16"/>
      <c r="L411" s="16"/>
      <c r="M411" s="16"/>
      <c r="N411" s="16"/>
      <c r="O411" s="16"/>
      <c r="P411" s="16"/>
      <c r="Q411" s="16"/>
      <c r="R411" s="16"/>
      <c r="S411" s="16"/>
      <c r="T411" s="16"/>
      <c r="U411" s="16"/>
      <c r="V411" s="16"/>
      <c r="W411" s="16"/>
      <c r="X411" s="16"/>
      <c r="Y411" s="16"/>
      <c r="Z411" s="16"/>
    </row>
    <row r="412" ht="12.75" customHeight="1">
      <c r="A412" s="655"/>
      <c r="B412" s="655"/>
      <c r="C412" s="655"/>
      <c r="D412" s="658"/>
      <c r="E412" s="655"/>
      <c r="F412" s="655"/>
      <c r="G412" s="732"/>
      <c r="H412" s="733"/>
      <c r="I412" s="733"/>
      <c r="J412" s="16"/>
      <c r="K412" s="16"/>
      <c r="L412" s="16"/>
      <c r="M412" s="16"/>
      <c r="N412" s="16"/>
      <c r="O412" s="16"/>
      <c r="P412" s="16"/>
      <c r="Q412" s="16"/>
      <c r="R412" s="16"/>
      <c r="S412" s="16"/>
      <c r="T412" s="16"/>
      <c r="U412" s="16"/>
      <c r="V412" s="16"/>
      <c r="W412" s="16"/>
      <c r="X412" s="16"/>
      <c r="Y412" s="16"/>
      <c r="Z412" s="16"/>
    </row>
    <row r="413" ht="12.75" customHeight="1">
      <c r="A413" s="655"/>
      <c r="B413" s="655"/>
      <c r="C413" s="655"/>
      <c r="D413" s="658"/>
      <c r="E413" s="655"/>
      <c r="F413" s="655"/>
      <c r="G413" s="732"/>
      <c r="H413" s="733"/>
      <c r="I413" s="733"/>
      <c r="J413" s="16"/>
      <c r="K413" s="16"/>
      <c r="L413" s="16"/>
      <c r="M413" s="16"/>
      <c r="N413" s="16"/>
      <c r="O413" s="16"/>
      <c r="P413" s="16"/>
      <c r="Q413" s="16"/>
      <c r="R413" s="16"/>
      <c r="S413" s="16"/>
      <c r="T413" s="16"/>
      <c r="U413" s="16"/>
      <c r="V413" s="16"/>
      <c r="W413" s="16"/>
      <c r="X413" s="16"/>
      <c r="Y413" s="16"/>
      <c r="Z413" s="16"/>
    </row>
    <row r="414" ht="12.75" customHeight="1">
      <c r="A414" s="655"/>
      <c r="B414" s="655"/>
      <c r="C414" s="655"/>
      <c r="D414" s="658"/>
      <c r="E414" s="655"/>
      <c r="F414" s="655"/>
      <c r="G414" s="732"/>
      <c r="H414" s="733"/>
      <c r="I414" s="733"/>
      <c r="J414" s="16"/>
      <c r="K414" s="16"/>
      <c r="L414" s="16"/>
      <c r="M414" s="16"/>
      <c r="N414" s="16"/>
      <c r="O414" s="16"/>
      <c r="P414" s="16"/>
      <c r="Q414" s="16"/>
      <c r="R414" s="16"/>
      <c r="S414" s="16"/>
      <c r="T414" s="16"/>
      <c r="U414" s="16"/>
      <c r="V414" s="16"/>
      <c r="W414" s="16"/>
      <c r="X414" s="16"/>
      <c r="Y414" s="16"/>
      <c r="Z414" s="16"/>
    </row>
    <row r="415" ht="12.75" customHeight="1">
      <c r="A415" s="655"/>
      <c r="B415" s="655"/>
      <c r="C415" s="655"/>
      <c r="D415" s="658"/>
      <c r="E415" s="655"/>
      <c r="F415" s="655"/>
      <c r="G415" s="732"/>
      <c r="H415" s="733"/>
      <c r="I415" s="733"/>
      <c r="J415" s="16"/>
      <c r="K415" s="16"/>
      <c r="L415" s="16"/>
      <c r="M415" s="16"/>
      <c r="N415" s="16"/>
      <c r="O415" s="16"/>
      <c r="P415" s="16"/>
      <c r="Q415" s="16"/>
      <c r="R415" s="16"/>
      <c r="S415" s="16"/>
      <c r="T415" s="16"/>
      <c r="U415" s="16"/>
      <c r="V415" s="16"/>
      <c r="W415" s="16"/>
      <c r="X415" s="16"/>
      <c r="Y415" s="16"/>
      <c r="Z415" s="16"/>
    </row>
    <row r="416" ht="12.75" customHeight="1">
      <c r="A416" s="655"/>
      <c r="B416" s="655"/>
      <c r="C416" s="655"/>
      <c r="D416" s="658"/>
      <c r="E416" s="655"/>
      <c r="F416" s="655"/>
      <c r="G416" s="732"/>
      <c r="H416" s="733"/>
      <c r="I416" s="733"/>
      <c r="J416" s="16"/>
      <c r="K416" s="16"/>
      <c r="L416" s="16"/>
      <c r="M416" s="16"/>
      <c r="N416" s="16"/>
      <c r="O416" s="16"/>
      <c r="P416" s="16"/>
      <c r="Q416" s="16"/>
      <c r="R416" s="16"/>
      <c r="S416" s="16"/>
      <c r="T416" s="16"/>
      <c r="U416" s="16"/>
      <c r="V416" s="16"/>
      <c r="W416" s="16"/>
      <c r="X416" s="16"/>
      <c r="Y416" s="16"/>
      <c r="Z416" s="16"/>
    </row>
    <row r="417" ht="12.75" customHeight="1">
      <c r="A417" s="655"/>
      <c r="B417" s="655"/>
      <c r="C417" s="655"/>
      <c r="D417" s="658"/>
      <c r="E417" s="655"/>
      <c r="F417" s="655"/>
      <c r="G417" s="732"/>
      <c r="H417" s="733"/>
      <c r="I417" s="733"/>
      <c r="J417" s="16"/>
      <c r="K417" s="16"/>
      <c r="L417" s="16"/>
      <c r="M417" s="16"/>
      <c r="N417" s="16"/>
      <c r="O417" s="16"/>
      <c r="P417" s="16"/>
      <c r="Q417" s="16"/>
      <c r="R417" s="16"/>
      <c r="S417" s="16"/>
      <c r="T417" s="16"/>
      <c r="U417" s="16"/>
      <c r="V417" s="16"/>
      <c r="W417" s="16"/>
      <c r="X417" s="16"/>
      <c r="Y417" s="16"/>
      <c r="Z417" s="16"/>
    </row>
    <row r="418" ht="12.75" customHeight="1">
      <c r="A418" s="655"/>
      <c r="B418" s="655"/>
      <c r="C418" s="655"/>
      <c r="D418" s="658"/>
      <c r="E418" s="655"/>
      <c r="F418" s="655"/>
      <c r="G418" s="732"/>
      <c r="H418" s="733"/>
      <c r="I418" s="733"/>
      <c r="J418" s="16"/>
      <c r="K418" s="16"/>
      <c r="L418" s="16"/>
      <c r="M418" s="16"/>
      <c r="N418" s="16"/>
      <c r="O418" s="16"/>
      <c r="P418" s="16"/>
      <c r="Q418" s="16"/>
      <c r="R418" s="16"/>
      <c r="S418" s="16"/>
      <c r="T418" s="16"/>
      <c r="U418" s="16"/>
      <c r="V418" s="16"/>
      <c r="W418" s="16"/>
      <c r="X418" s="16"/>
      <c r="Y418" s="16"/>
      <c r="Z418" s="16"/>
    </row>
    <row r="419" ht="12.75" customHeight="1">
      <c r="A419" s="655"/>
      <c r="B419" s="655"/>
      <c r="C419" s="655"/>
      <c r="D419" s="658"/>
      <c r="E419" s="655"/>
      <c r="F419" s="655"/>
      <c r="G419" s="732"/>
      <c r="H419" s="733"/>
      <c r="I419" s="733"/>
      <c r="J419" s="16"/>
      <c r="K419" s="16"/>
      <c r="L419" s="16"/>
      <c r="M419" s="16"/>
      <c r="N419" s="16"/>
      <c r="O419" s="16"/>
      <c r="P419" s="16"/>
      <c r="Q419" s="16"/>
      <c r="R419" s="16"/>
      <c r="S419" s="16"/>
      <c r="T419" s="16"/>
      <c r="U419" s="16"/>
      <c r="V419" s="16"/>
      <c r="W419" s="16"/>
      <c r="X419" s="16"/>
      <c r="Y419" s="16"/>
      <c r="Z419" s="16"/>
    </row>
    <row r="420" ht="12.75" customHeight="1">
      <c r="A420" s="655"/>
      <c r="B420" s="655"/>
      <c r="C420" s="655"/>
      <c r="D420" s="658"/>
      <c r="E420" s="655"/>
      <c r="F420" s="655"/>
      <c r="G420" s="732"/>
      <c r="H420" s="733"/>
      <c r="I420" s="733"/>
      <c r="J420" s="16"/>
      <c r="K420" s="16"/>
      <c r="L420" s="16"/>
      <c r="M420" s="16"/>
      <c r="N420" s="16"/>
      <c r="O420" s="16"/>
      <c r="P420" s="16"/>
      <c r="Q420" s="16"/>
      <c r="R420" s="16"/>
      <c r="S420" s="16"/>
      <c r="T420" s="16"/>
      <c r="U420" s="16"/>
      <c r="V420" s="16"/>
      <c r="W420" s="16"/>
      <c r="X420" s="16"/>
      <c r="Y420" s="16"/>
      <c r="Z420" s="16"/>
    </row>
    <row r="421" ht="12.75" customHeight="1">
      <c r="A421" s="655"/>
      <c r="B421" s="655"/>
      <c r="C421" s="655"/>
      <c r="D421" s="658"/>
      <c r="E421" s="655"/>
      <c r="F421" s="655"/>
      <c r="G421" s="732"/>
      <c r="H421" s="733"/>
      <c r="I421" s="733"/>
      <c r="J421" s="16"/>
      <c r="K421" s="16"/>
      <c r="L421" s="16"/>
      <c r="M421" s="16"/>
      <c r="N421" s="16"/>
      <c r="O421" s="16"/>
      <c r="P421" s="16"/>
      <c r="Q421" s="16"/>
      <c r="R421" s="16"/>
      <c r="S421" s="16"/>
      <c r="T421" s="16"/>
      <c r="U421" s="16"/>
      <c r="V421" s="16"/>
      <c r="W421" s="16"/>
      <c r="X421" s="16"/>
      <c r="Y421" s="16"/>
      <c r="Z421" s="16"/>
    </row>
    <row r="422" ht="12.75" customHeight="1">
      <c r="A422" s="655"/>
      <c r="B422" s="655"/>
      <c r="C422" s="655"/>
      <c r="D422" s="658"/>
      <c r="E422" s="655"/>
      <c r="F422" s="655"/>
      <c r="G422" s="732"/>
      <c r="H422" s="733"/>
      <c r="I422" s="733"/>
      <c r="J422" s="16"/>
      <c r="K422" s="16"/>
      <c r="L422" s="16"/>
      <c r="M422" s="16"/>
      <c r="N422" s="16"/>
      <c r="O422" s="16"/>
      <c r="P422" s="16"/>
      <c r="Q422" s="16"/>
      <c r="R422" s="16"/>
      <c r="S422" s="16"/>
      <c r="T422" s="16"/>
      <c r="U422" s="16"/>
      <c r="V422" s="16"/>
      <c r="W422" s="16"/>
      <c r="X422" s="16"/>
      <c r="Y422" s="16"/>
      <c r="Z422" s="16"/>
    </row>
    <row r="423" ht="12.75" customHeight="1">
      <c r="A423" s="655"/>
      <c r="B423" s="655"/>
      <c r="C423" s="655"/>
      <c r="D423" s="658"/>
      <c r="E423" s="655"/>
      <c r="F423" s="655"/>
      <c r="G423" s="732"/>
      <c r="H423" s="733"/>
      <c r="I423" s="733"/>
      <c r="J423" s="16"/>
      <c r="K423" s="16"/>
      <c r="L423" s="16"/>
      <c r="M423" s="16"/>
      <c r="N423" s="16"/>
      <c r="O423" s="16"/>
      <c r="P423" s="16"/>
      <c r="Q423" s="16"/>
      <c r="R423" s="16"/>
      <c r="S423" s="16"/>
      <c r="T423" s="16"/>
      <c r="U423" s="16"/>
      <c r="V423" s="16"/>
      <c r="W423" s="16"/>
      <c r="X423" s="16"/>
      <c r="Y423" s="16"/>
      <c r="Z423" s="16"/>
    </row>
    <row r="424" ht="12.75" customHeight="1">
      <c r="A424" s="655"/>
      <c r="B424" s="655"/>
      <c r="C424" s="655"/>
      <c r="D424" s="658"/>
      <c r="E424" s="655"/>
      <c r="F424" s="655"/>
      <c r="G424" s="732"/>
      <c r="H424" s="733"/>
      <c r="I424" s="733"/>
      <c r="J424" s="16"/>
      <c r="K424" s="16"/>
      <c r="L424" s="16"/>
      <c r="M424" s="16"/>
      <c r="N424" s="16"/>
      <c r="O424" s="16"/>
      <c r="P424" s="16"/>
      <c r="Q424" s="16"/>
      <c r="R424" s="16"/>
      <c r="S424" s="16"/>
      <c r="T424" s="16"/>
      <c r="U424" s="16"/>
      <c r="V424" s="16"/>
      <c r="W424" s="16"/>
      <c r="X424" s="16"/>
      <c r="Y424" s="16"/>
      <c r="Z424" s="16"/>
    </row>
    <row r="425" ht="12.75" customHeight="1">
      <c r="A425" s="655"/>
      <c r="B425" s="655"/>
      <c r="C425" s="655"/>
      <c r="D425" s="658"/>
      <c r="E425" s="655"/>
      <c r="F425" s="655"/>
      <c r="G425" s="732"/>
      <c r="H425" s="733"/>
      <c r="I425" s="733"/>
      <c r="J425" s="16"/>
      <c r="K425" s="16"/>
      <c r="L425" s="16"/>
      <c r="M425" s="16"/>
      <c r="N425" s="16"/>
      <c r="O425" s="16"/>
      <c r="P425" s="16"/>
      <c r="Q425" s="16"/>
      <c r="R425" s="16"/>
      <c r="S425" s="16"/>
      <c r="T425" s="16"/>
      <c r="U425" s="16"/>
      <c r="V425" s="16"/>
      <c r="W425" s="16"/>
      <c r="X425" s="16"/>
      <c r="Y425" s="16"/>
      <c r="Z425" s="16"/>
    </row>
    <row r="426" ht="12.75" customHeight="1">
      <c r="A426" s="655"/>
      <c r="B426" s="655"/>
      <c r="C426" s="655"/>
      <c r="D426" s="658"/>
      <c r="E426" s="655"/>
      <c r="F426" s="655"/>
      <c r="G426" s="732"/>
      <c r="H426" s="733"/>
      <c r="I426" s="733"/>
      <c r="J426" s="16"/>
      <c r="K426" s="16"/>
      <c r="L426" s="16"/>
      <c r="M426" s="16"/>
      <c r="N426" s="16"/>
      <c r="O426" s="16"/>
      <c r="P426" s="16"/>
      <c r="Q426" s="16"/>
      <c r="R426" s="16"/>
      <c r="S426" s="16"/>
      <c r="T426" s="16"/>
      <c r="U426" s="16"/>
      <c r="V426" s="16"/>
      <c r="W426" s="16"/>
      <c r="X426" s="16"/>
      <c r="Y426" s="16"/>
      <c r="Z426" s="16"/>
    </row>
    <row r="427" ht="12.75" customHeight="1">
      <c r="A427" s="655"/>
      <c r="B427" s="655"/>
      <c r="C427" s="655"/>
      <c r="D427" s="658"/>
      <c r="E427" s="655"/>
      <c r="F427" s="655"/>
      <c r="G427" s="732"/>
      <c r="H427" s="733"/>
      <c r="I427" s="733"/>
      <c r="J427" s="16"/>
      <c r="K427" s="16"/>
      <c r="L427" s="16"/>
      <c r="M427" s="16"/>
      <c r="N427" s="16"/>
      <c r="O427" s="16"/>
      <c r="P427" s="16"/>
      <c r="Q427" s="16"/>
      <c r="R427" s="16"/>
      <c r="S427" s="16"/>
      <c r="T427" s="16"/>
      <c r="U427" s="16"/>
      <c r="V427" s="16"/>
      <c r="W427" s="16"/>
      <c r="X427" s="16"/>
      <c r="Y427" s="16"/>
      <c r="Z427" s="16"/>
    </row>
    <row r="428" ht="12.75" customHeight="1">
      <c r="A428" s="655"/>
      <c r="B428" s="655"/>
      <c r="C428" s="655"/>
      <c r="D428" s="658"/>
      <c r="E428" s="655"/>
      <c r="F428" s="655"/>
      <c r="G428" s="732"/>
      <c r="H428" s="733"/>
      <c r="I428" s="733"/>
      <c r="J428" s="16"/>
      <c r="K428" s="16"/>
      <c r="L428" s="16"/>
      <c r="M428" s="16"/>
      <c r="N428" s="16"/>
      <c r="O428" s="16"/>
      <c r="P428" s="16"/>
      <c r="Q428" s="16"/>
      <c r="R428" s="16"/>
      <c r="S428" s="16"/>
      <c r="T428" s="16"/>
      <c r="U428" s="16"/>
      <c r="V428" s="16"/>
      <c r="W428" s="16"/>
      <c r="X428" s="16"/>
      <c r="Y428" s="16"/>
      <c r="Z428" s="16"/>
    </row>
    <row r="429" ht="12.75" customHeight="1">
      <c r="A429" s="655"/>
      <c r="B429" s="655"/>
      <c r="C429" s="655"/>
      <c r="D429" s="658"/>
      <c r="E429" s="655"/>
      <c r="F429" s="655"/>
      <c r="G429" s="732"/>
      <c r="H429" s="733"/>
      <c r="I429" s="733"/>
      <c r="J429" s="16"/>
      <c r="K429" s="16"/>
      <c r="L429" s="16"/>
      <c r="M429" s="16"/>
      <c r="N429" s="16"/>
      <c r="O429" s="16"/>
      <c r="P429" s="16"/>
      <c r="Q429" s="16"/>
      <c r="R429" s="16"/>
      <c r="S429" s="16"/>
      <c r="T429" s="16"/>
      <c r="U429" s="16"/>
      <c r="V429" s="16"/>
      <c r="W429" s="16"/>
      <c r="X429" s="16"/>
      <c r="Y429" s="16"/>
      <c r="Z429" s="16"/>
    </row>
    <row r="430" ht="12.75" customHeight="1">
      <c r="A430" s="655"/>
      <c r="B430" s="655"/>
      <c r="C430" s="655"/>
      <c r="D430" s="658"/>
      <c r="E430" s="655"/>
      <c r="F430" s="655"/>
      <c r="G430" s="732"/>
      <c r="H430" s="733"/>
      <c r="I430" s="733"/>
      <c r="J430" s="16"/>
      <c r="K430" s="16"/>
      <c r="L430" s="16"/>
      <c r="M430" s="16"/>
      <c r="N430" s="16"/>
      <c r="O430" s="16"/>
      <c r="P430" s="16"/>
      <c r="Q430" s="16"/>
      <c r="R430" s="16"/>
      <c r="S430" s="16"/>
      <c r="T430" s="16"/>
      <c r="U430" s="16"/>
      <c r="V430" s="16"/>
      <c r="W430" s="16"/>
      <c r="X430" s="16"/>
      <c r="Y430" s="16"/>
      <c r="Z430" s="16"/>
    </row>
    <row r="431" ht="12.75" customHeight="1">
      <c r="A431" s="655"/>
      <c r="B431" s="655"/>
      <c r="C431" s="655"/>
      <c r="D431" s="658"/>
      <c r="E431" s="655"/>
      <c r="F431" s="655"/>
      <c r="G431" s="732"/>
      <c r="H431" s="733"/>
      <c r="I431" s="733"/>
      <c r="J431" s="16"/>
      <c r="K431" s="16"/>
      <c r="L431" s="16"/>
      <c r="M431" s="16"/>
      <c r="N431" s="16"/>
      <c r="O431" s="16"/>
      <c r="P431" s="16"/>
      <c r="Q431" s="16"/>
      <c r="R431" s="16"/>
      <c r="S431" s="16"/>
      <c r="T431" s="16"/>
      <c r="U431" s="16"/>
      <c r="V431" s="16"/>
      <c r="W431" s="16"/>
      <c r="X431" s="16"/>
      <c r="Y431" s="16"/>
      <c r="Z431" s="16"/>
    </row>
    <row r="432" ht="12.75" customHeight="1">
      <c r="A432" s="655"/>
      <c r="B432" s="655"/>
      <c r="C432" s="655"/>
      <c r="D432" s="658"/>
      <c r="E432" s="655"/>
      <c r="F432" s="655"/>
      <c r="G432" s="732"/>
      <c r="H432" s="733"/>
      <c r="I432" s="733"/>
      <c r="J432" s="16"/>
      <c r="K432" s="16"/>
      <c r="L432" s="16"/>
      <c r="M432" s="16"/>
      <c r="N432" s="16"/>
      <c r="O432" s="16"/>
      <c r="P432" s="16"/>
      <c r="Q432" s="16"/>
      <c r="R432" s="16"/>
      <c r="S432" s="16"/>
      <c r="T432" s="16"/>
      <c r="U432" s="16"/>
      <c r="V432" s="16"/>
      <c r="W432" s="16"/>
      <c r="X432" s="16"/>
      <c r="Y432" s="16"/>
      <c r="Z432" s="16"/>
    </row>
    <row r="433" ht="12.75" customHeight="1">
      <c r="A433" s="655"/>
      <c r="B433" s="655"/>
      <c r="C433" s="655"/>
      <c r="D433" s="658"/>
      <c r="E433" s="655"/>
      <c r="F433" s="655"/>
      <c r="G433" s="732"/>
      <c r="H433" s="733"/>
      <c r="I433" s="733"/>
      <c r="J433" s="16"/>
      <c r="K433" s="16"/>
      <c r="L433" s="16"/>
      <c r="M433" s="16"/>
      <c r="N433" s="16"/>
      <c r="O433" s="16"/>
      <c r="P433" s="16"/>
      <c r="Q433" s="16"/>
      <c r="R433" s="16"/>
      <c r="S433" s="16"/>
      <c r="T433" s="16"/>
      <c r="U433" s="16"/>
      <c r="V433" s="16"/>
      <c r="W433" s="16"/>
      <c r="X433" s="16"/>
      <c r="Y433" s="16"/>
      <c r="Z433" s="16"/>
    </row>
    <row r="434" ht="12.75" customHeight="1">
      <c r="A434" s="655"/>
      <c r="B434" s="655"/>
      <c r="C434" s="655"/>
      <c r="D434" s="658"/>
      <c r="E434" s="655"/>
      <c r="F434" s="655"/>
      <c r="G434" s="732"/>
      <c r="H434" s="733"/>
      <c r="I434" s="733"/>
      <c r="J434" s="16"/>
      <c r="K434" s="16"/>
      <c r="L434" s="16"/>
      <c r="M434" s="16"/>
      <c r="N434" s="16"/>
      <c r="O434" s="16"/>
      <c r="P434" s="16"/>
      <c r="Q434" s="16"/>
      <c r="R434" s="16"/>
      <c r="S434" s="16"/>
      <c r="T434" s="16"/>
      <c r="U434" s="16"/>
      <c r="V434" s="16"/>
      <c r="W434" s="16"/>
      <c r="X434" s="16"/>
      <c r="Y434" s="16"/>
      <c r="Z434" s="16"/>
    </row>
    <row r="435" ht="12.75" customHeight="1">
      <c r="A435" s="655"/>
      <c r="B435" s="655"/>
      <c r="C435" s="655"/>
      <c r="D435" s="658"/>
      <c r="E435" s="655"/>
      <c r="F435" s="655"/>
      <c r="G435" s="732"/>
      <c r="H435" s="733"/>
      <c r="I435" s="733"/>
      <c r="J435" s="16"/>
      <c r="K435" s="16"/>
      <c r="L435" s="16"/>
      <c r="M435" s="16"/>
      <c r="N435" s="16"/>
      <c r="O435" s="16"/>
      <c r="P435" s="16"/>
      <c r="Q435" s="16"/>
      <c r="R435" s="16"/>
      <c r="S435" s="16"/>
      <c r="T435" s="16"/>
      <c r="U435" s="16"/>
      <c r="V435" s="16"/>
      <c r="W435" s="16"/>
      <c r="X435" s="16"/>
      <c r="Y435" s="16"/>
      <c r="Z435" s="16"/>
    </row>
    <row r="436" ht="12.75" customHeight="1">
      <c r="A436" s="655"/>
      <c r="B436" s="655"/>
      <c r="C436" s="655"/>
      <c r="D436" s="658"/>
      <c r="E436" s="655"/>
      <c r="F436" s="655"/>
      <c r="G436" s="732"/>
      <c r="H436" s="733"/>
      <c r="I436" s="733"/>
      <c r="J436" s="16"/>
      <c r="K436" s="16"/>
      <c r="L436" s="16"/>
      <c r="M436" s="16"/>
      <c r="N436" s="16"/>
      <c r="O436" s="16"/>
      <c r="P436" s="16"/>
      <c r="Q436" s="16"/>
      <c r="R436" s="16"/>
      <c r="S436" s="16"/>
      <c r="T436" s="16"/>
      <c r="U436" s="16"/>
      <c r="V436" s="16"/>
      <c r="W436" s="16"/>
      <c r="X436" s="16"/>
      <c r="Y436" s="16"/>
      <c r="Z436" s="16"/>
    </row>
    <row r="437" ht="12.75" customHeight="1">
      <c r="A437" s="655"/>
      <c r="B437" s="655"/>
      <c r="C437" s="655"/>
      <c r="D437" s="658"/>
      <c r="E437" s="655"/>
      <c r="F437" s="655"/>
      <c r="G437" s="732"/>
      <c r="H437" s="733"/>
      <c r="I437" s="733"/>
      <c r="J437" s="16"/>
      <c r="K437" s="16"/>
      <c r="L437" s="16"/>
      <c r="M437" s="16"/>
      <c r="N437" s="16"/>
      <c r="O437" s="16"/>
      <c r="P437" s="16"/>
      <c r="Q437" s="16"/>
      <c r="R437" s="16"/>
      <c r="S437" s="16"/>
      <c r="T437" s="16"/>
      <c r="U437" s="16"/>
      <c r="V437" s="16"/>
      <c r="W437" s="16"/>
      <c r="X437" s="16"/>
      <c r="Y437" s="16"/>
      <c r="Z437" s="16"/>
    </row>
    <row r="438" ht="12.75" customHeight="1">
      <c r="A438" s="655"/>
      <c r="B438" s="655"/>
      <c r="C438" s="655"/>
      <c r="D438" s="658"/>
      <c r="E438" s="655"/>
      <c r="F438" s="655"/>
      <c r="G438" s="732"/>
      <c r="H438" s="733"/>
      <c r="I438" s="733"/>
      <c r="J438" s="16"/>
      <c r="K438" s="16"/>
      <c r="L438" s="16"/>
      <c r="M438" s="16"/>
      <c r="N438" s="16"/>
      <c r="O438" s="16"/>
      <c r="P438" s="16"/>
      <c r="Q438" s="16"/>
      <c r="R438" s="16"/>
      <c r="S438" s="16"/>
      <c r="T438" s="16"/>
      <c r="U438" s="16"/>
      <c r="V438" s="16"/>
      <c r="W438" s="16"/>
      <c r="X438" s="16"/>
      <c r="Y438" s="16"/>
      <c r="Z438" s="16"/>
    </row>
    <row r="439" ht="12.75" customHeight="1">
      <c r="A439" s="655"/>
      <c r="B439" s="655"/>
      <c r="C439" s="655"/>
      <c r="D439" s="658"/>
      <c r="E439" s="655"/>
      <c r="F439" s="655"/>
      <c r="G439" s="732"/>
      <c r="H439" s="733"/>
      <c r="I439" s="733"/>
      <c r="J439" s="16"/>
      <c r="K439" s="16"/>
      <c r="L439" s="16"/>
      <c r="M439" s="16"/>
      <c r="N439" s="16"/>
      <c r="O439" s="16"/>
      <c r="P439" s="16"/>
      <c r="Q439" s="16"/>
      <c r="R439" s="16"/>
      <c r="S439" s="16"/>
      <c r="T439" s="16"/>
      <c r="U439" s="16"/>
      <c r="V439" s="16"/>
      <c r="W439" s="16"/>
      <c r="X439" s="16"/>
      <c r="Y439" s="16"/>
      <c r="Z439" s="16"/>
    </row>
    <row r="440" ht="12.75" customHeight="1">
      <c r="A440" s="655"/>
      <c r="B440" s="655"/>
      <c r="C440" s="655"/>
      <c r="D440" s="658"/>
      <c r="E440" s="655"/>
      <c r="F440" s="655"/>
      <c r="G440" s="732"/>
      <c r="H440" s="733"/>
      <c r="I440" s="733"/>
      <c r="J440" s="16"/>
      <c r="K440" s="16"/>
      <c r="L440" s="16"/>
      <c r="M440" s="16"/>
      <c r="N440" s="16"/>
      <c r="O440" s="16"/>
      <c r="P440" s="16"/>
      <c r="Q440" s="16"/>
      <c r="R440" s="16"/>
      <c r="S440" s="16"/>
      <c r="T440" s="16"/>
      <c r="U440" s="16"/>
      <c r="V440" s="16"/>
      <c r="W440" s="16"/>
      <c r="X440" s="16"/>
      <c r="Y440" s="16"/>
      <c r="Z440" s="16"/>
    </row>
    <row r="441" ht="12.75" customHeight="1">
      <c r="A441" s="655"/>
      <c r="B441" s="655"/>
      <c r="C441" s="655"/>
      <c r="D441" s="658"/>
      <c r="E441" s="655"/>
      <c r="F441" s="655"/>
      <c r="G441" s="732"/>
      <c r="H441" s="733"/>
      <c r="I441" s="733"/>
      <c r="J441" s="16"/>
      <c r="K441" s="16"/>
      <c r="L441" s="16"/>
      <c r="M441" s="16"/>
      <c r="N441" s="16"/>
      <c r="O441" s="16"/>
      <c r="P441" s="16"/>
      <c r="Q441" s="16"/>
      <c r="R441" s="16"/>
      <c r="S441" s="16"/>
      <c r="T441" s="16"/>
      <c r="U441" s="16"/>
      <c r="V441" s="16"/>
      <c r="W441" s="16"/>
      <c r="X441" s="16"/>
      <c r="Y441" s="16"/>
      <c r="Z441" s="16"/>
    </row>
    <row r="442" ht="12.75" customHeight="1">
      <c r="A442" s="655"/>
      <c r="B442" s="655"/>
      <c r="C442" s="655"/>
      <c r="D442" s="658"/>
      <c r="E442" s="655"/>
      <c r="F442" s="655"/>
      <c r="G442" s="732"/>
      <c r="H442" s="733"/>
      <c r="I442" s="733"/>
      <c r="J442" s="16"/>
      <c r="K442" s="16"/>
      <c r="L442" s="16"/>
      <c r="M442" s="16"/>
      <c r="N442" s="16"/>
      <c r="O442" s="16"/>
      <c r="P442" s="16"/>
      <c r="Q442" s="16"/>
      <c r="R442" s="16"/>
      <c r="S442" s="16"/>
      <c r="T442" s="16"/>
      <c r="U442" s="16"/>
      <c r="V442" s="16"/>
      <c r="W442" s="16"/>
      <c r="X442" s="16"/>
      <c r="Y442" s="16"/>
      <c r="Z442" s="16"/>
    </row>
    <row r="443" ht="12.75" customHeight="1">
      <c r="A443" s="655"/>
      <c r="B443" s="655"/>
      <c r="C443" s="655"/>
      <c r="D443" s="658"/>
      <c r="E443" s="655"/>
      <c r="F443" s="655"/>
      <c r="G443" s="732"/>
      <c r="H443" s="733"/>
      <c r="I443" s="733"/>
      <c r="J443" s="16"/>
      <c r="K443" s="16"/>
      <c r="L443" s="16"/>
      <c r="M443" s="16"/>
      <c r="N443" s="16"/>
      <c r="O443" s="16"/>
      <c r="P443" s="16"/>
      <c r="Q443" s="16"/>
      <c r="R443" s="16"/>
      <c r="S443" s="16"/>
      <c r="T443" s="16"/>
      <c r="U443" s="16"/>
      <c r="V443" s="16"/>
      <c r="W443" s="16"/>
      <c r="X443" s="16"/>
      <c r="Y443" s="16"/>
      <c r="Z443" s="16"/>
    </row>
    <row r="444" ht="12.75" customHeight="1">
      <c r="A444" s="655"/>
      <c r="B444" s="655"/>
      <c r="C444" s="655"/>
      <c r="D444" s="658"/>
      <c r="E444" s="655"/>
      <c r="F444" s="655"/>
      <c r="G444" s="732"/>
      <c r="H444" s="733"/>
      <c r="I444" s="733"/>
      <c r="J444" s="16"/>
      <c r="K444" s="16"/>
      <c r="L444" s="16"/>
      <c r="M444" s="16"/>
      <c r="N444" s="16"/>
      <c r="O444" s="16"/>
      <c r="P444" s="16"/>
      <c r="Q444" s="16"/>
      <c r="R444" s="16"/>
      <c r="S444" s="16"/>
      <c r="T444" s="16"/>
      <c r="U444" s="16"/>
      <c r="V444" s="16"/>
      <c r="W444" s="16"/>
      <c r="X444" s="16"/>
      <c r="Y444" s="16"/>
      <c r="Z444" s="16"/>
    </row>
    <row r="445" ht="12.75" customHeight="1">
      <c r="A445" s="655"/>
      <c r="B445" s="655"/>
      <c r="C445" s="655"/>
      <c r="D445" s="658"/>
      <c r="E445" s="655"/>
      <c r="F445" s="655"/>
      <c r="G445" s="732"/>
      <c r="H445" s="733"/>
      <c r="I445" s="733"/>
      <c r="J445" s="16"/>
      <c r="K445" s="16"/>
      <c r="L445" s="16"/>
      <c r="M445" s="16"/>
      <c r="N445" s="16"/>
      <c r="O445" s="16"/>
      <c r="P445" s="16"/>
      <c r="Q445" s="16"/>
      <c r="R445" s="16"/>
      <c r="S445" s="16"/>
      <c r="T445" s="16"/>
      <c r="U445" s="16"/>
      <c r="V445" s="16"/>
      <c r="W445" s="16"/>
      <c r="X445" s="16"/>
      <c r="Y445" s="16"/>
      <c r="Z445" s="16"/>
    </row>
    <row r="446" ht="12.75" customHeight="1">
      <c r="A446" s="655"/>
      <c r="B446" s="655"/>
      <c r="C446" s="655"/>
      <c r="D446" s="658"/>
      <c r="E446" s="655"/>
      <c r="F446" s="655"/>
      <c r="G446" s="732"/>
      <c r="H446" s="733"/>
      <c r="I446" s="733"/>
      <c r="J446" s="16"/>
      <c r="K446" s="16"/>
      <c r="L446" s="16"/>
      <c r="M446" s="16"/>
      <c r="N446" s="16"/>
      <c r="O446" s="16"/>
      <c r="P446" s="16"/>
      <c r="Q446" s="16"/>
      <c r="R446" s="16"/>
      <c r="S446" s="16"/>
      <c r="T446" s="16"/>
      <c r="U446" s="16"/>
      <c r="V446" s="16"/>
      <c r="W446" s="16"/>
      <c r="X446" s="16"/>
      <c r="Y446" s="16"/>
      <c r="Z446" s="16"/>
    </row>
    <row r="447" ht="12.75" customHeight="1">
      <c r="A447" s="655"/>
      <c r="B447" s="655"/>
      <c r="C447" s="655"/>
      <c r="D447" s="658"/>
      <c r="E447" s="655"/>
      <c r="F447" s="655"/>
      <c r="G447" s="732"/>
      <c r="H447" s="733"/>
      <c r="I447" s="733"/>
      <c r="J447" s="16"/>
      <c r="K447" s="16"/>
      <c r="L447" s="16"/>
      <c r="M447" s="16"/>
      <c r="N447" s="16"/>
      <c r="O447" s="16"/>
      <c r="P447" s="16"/>
      <c r="Q447" s="16"/>
      <c r="R447" s="16"/>
      <c r="S447" s="16"/>
      <c r="T447" s="16"/>
      <c r="U447" s="16"/>
      <c r="V447" s="16"/>
      <c r="W447" s="16"/>
      <c r="X447" s="16"/>
      <c r="Y447" s="16"/>
      <c r="Z447" s="16"/>
    </row>
    <row r="448" ht="12.75" customHeight="1">
      <c r="A448" s="655"/>
      <c r="B448" s="655"/>
      <c r="C448" s="655"/>
      <c r="D448" s="658"/>
      <c r="E448" s="655"/>
      <c r="F448" s="655"/>
      <c r="G448" s="732"/>
      <c r="H448" s="733"/>
      <c r="I448" s="733"/>
      <c r="J448" s="16"/>
      <c r="K448" s="16"/>
      <c r="L448" s="16"/>
      <c r="M448" s="16"/>
      <c r="N448" s="16"/>
      <c r="O448" s="16"/>
      <c r="P448" s="16"/>
      <c r="Q448" s="16"/>
      <c r="R448" s="16"/>
      <c r="S448" s="16"/>
      <c r="T448" s="16"/>
      <c r="U448" s="16"/>
      <c r="V448" s="16"/>
      <c r="W448" s="16"/>
      <c r="X448" s="16"/>
      <c r="Y448" s="16"/>
      <c r="Z448" s="16"/>
    </row>
    <row r="449" ht="12.75" customHeight="1">
      <c r="A449" s="655"/>
      <c r="B449" s="655"/>
      <c r="C449" s="655"/>
      <c r="D449" s="658"/>
      <c r="E449" s="655"/>
      <c r="F449" s="655"/>
      <c r="G449" s="732"/>
      <c r="H449" s="733"/>
      <c r="I449" s="733"/>
      <c r="J449" s="16"/>
      <c r="K449" s="16"/>
      <c r="L449" s="16"/>
      <c r="M449" s="16"/>
      <c r="N449" s="16"/>
      <c r="O449" s="16"/>
      <c r="P449" s="16"/>
      <c r="Q449" s="16"/>
      <c r="R449" s="16"/>
      <c r="S449" s="16"/>
      <c r="T449" s="16"/>
      <c r="U449" s="16"/>
      <c r="V449" s="16"/>
      <c r="W449" s="16"/>
      <c r="X449" s="16"/>
      <c r="Y449" s="16"/>
      <c r="Z449" s="16"/>
    </row>
    <row r="450" ht="12.75" customHeight="1">
      <c r="A450" s="655"/>
      <c r="B450" s="655"/>
      <c r="C450" s="655"/>
      <c r="D450" s="658"/>
      <c r="E450" s="655"/>
      <c r="F450" s="655"/>
      <c r="G450" s="732"/>
      <c r="H450" s="733"/>
      <c r="I450" s="733"/>
      <c r="J450" s="16"/>
      <c r="K450" s="16"/>
      <c r="L450" s="16"/>
      <c r="M450" s="16"/>
      <c r="N450" s="16"/>
      <c r="O450" s="16"/>
      <c r="P450" s="16"/>
      <c r="Q450" s="16"/>
      <c r="R450" s="16"/>
      <c r="S450" s="16"/>
      <c r="T450" s="16"/>
      <c r="U450" s="16"/>
      <c r="V450" s="16"/>
      <c r="W450" s="16"/>
      <c r="X450" s="16"/>
      <c r="Y450" s="16"/>
      <c r="Z450" s="16"/>
    </row>
    <row r="451" ht="12.75" customHeight="1">
      <c r="A451" s="655"/>
      <c r="B451" s="655"/>
      <c r="C451" s="655"/>
      <c r="D451" s="658"/>
      <c r="E451" s="655"/>
      <c r="F451" s="655"/>
      <c r="G451" s="732"/>
      <c r="H451" s="733"/>
      <c r="I451" s="733"/>
      <c r="J451" s="16"/>
      <c r="K451" s="16"/>
      <c r="L451" s="16"/>
      <c r="M451" s="16"/>
      <c r="N451" s="16"/>
      <c r="O451" s="16"/>
      <c r="P451" s="16"/>
      <c r="Q451" s="16"/>
      <c r="R451" s="16"/>
      <c r="S451" s="16"/>
      <c r="T451" s="16"/>
      <c r="U451" s="16"/>
      <c r="V451" s="16"/>
      <c r="W451" s="16"/>
      <c r="X451" s="16"/>
      <c r="Y451" s="16"/>
      <c r="Z451" s="16"/>
    </row>
    <row r="452" ht="12.75" customHeight="1">
      <c r="A452" s="655"/>
      <c r="B452" s="655"/>
      <c r="C452" s="655"/>
      <c r="D452" s="658"/>
      <c r="E452" s="655"/>
      <c r="F452" s="655"/>
      <c r="G452" s="732"/>
      <c r="H452" s="733"/>
      <c r="I452" s="733"/>
      <c r="J452" s="16"/>
      <c r="K452" s="16"/>
      <c r="L452" s="16"/>
      <c r="M452" s="16"/>
      <c r="N452" s="16"/>
      <c r="O452" s="16"/>
      <c r="P452" s="16"/>
      <c r="Q452" s="16"/>
      <c r="R452" s="16"/>
      <c r="S452" s="16"/>
      <c r="T452" s="16"/>
      <c r="U452" s="16"/>
      <c r="V452" s="16"/>
      <c r="W452" s="16"/>
      <c r="X452" s="16"/>
      <c r="Y452" s="16"/>
      <c r="Z452" s="16"/>
    </row>
    <row r="453" ht="12.75" customHeight="1">
      <c r="A453" s="655"/>
      <c r="B453" s="655"/>
      <c r="C453" s="655"/>
      <c r="D453" s="658"/>
      <c r="E453" s="655"/>
      <c r="F453" s="655"/>
      <c r="G453" s="732"/>
      <c r="H453" s="733"/>
      <c r="I453" s="733"/>
      <c r="J453" s="16"/>
      <c r="K453" s="16"/>
      <c r="L453" s="16"/>
      <c r="M453" s="16"/>
      <c r="N453" s="16"/>
      <c r="O453" s="16"/>
      <c r="P453" s="16"/>
      <c r="Q453" s="16"/>
      <c r="R453" s="16"/>
      <c r="S453" s="16"/>
      <c r="T453" s="16"/>
      <c r="U453" s="16"/>
      <c r="V453" s="16"/>
      <c r="W453" s="16"/>
      <c r="X453" s="16"/>
      <c r="Y453" s="16"/>
      <c r="Z453" s="16"/>
    </row>
    <row r="454" ht="12.75" customHeight="1">
      <c r="A454" s="655"/>
      <c r="B454" s="655"/>
      <c r="C454" s="655"/>
      <c r="D454" s="658"/>
      <c r="E454" s="655"/>
      <c r="F454" s="655"/>
      <c r="G454" s="732"/>
      <c r="H454" s="733"/>
      <c r="I454" s="733"/>
      <c r="J454" s="16"/>
      <c r="K454" s="16"/>
      <c r="L454" s="16"/>
      <c r="M454" s="16"/>
      <c r="N454" s="16"/>
      <c r="O454" s="16"/>
      <c r="P454" s="16"/>
      <c r="Q454" s="16"/>
      <c r="R454" s="16"/>
      <c r="S454" s="16"/>
      <c r="T454" s="16"/>
      <c r="U454" s="16"/>
      <c r="V454" s="16"/>
      <c r="W454" s="16"/>
      <c r="X454" s="16"/>
      <c r="Y454" s="16"/>
      <c r="Z454" s="16"/>
    </row>
    <row r="455" ht="12.75" customHeight="1">
      <c r="A455" s="655"/>
      <c r="B455" s="655"/>
      <c r="C455" s="655"/>
      <c r="D455" s="658"/>
      <c r="E455" s="655"/>
      <c r="F455" s="655"/>
      <c r="G455" s="732"/>
      <c r="H455" s="733"/>
      <c r="I455" s="733"/>
      <c r="J455" s="16"/>
      <c r="K455" s="16"/>
      <c r="L455" s="16"/>
      <c r="M455" s="16"/>
      <c r="N455" s="16"/>
      <c r="O455" s="16"/>
      <c r="P455" s="16"/>
      <c r="Q455" s="16"/>
      <c r="R455" s="16"/>
      <c r="S455" s="16"/>
      <c r="T455" s="16"/>
      <c r="U455" s="16"/>
      <c r="V455" s="16"/>
      <c r="W455" s="16"/>
      <c r="X455" s="16"/>
      <c r="Y455" s="16"/>
      <c r="Z455" s="16"/>
    </row>
    <row r="456" ht="12.75" customHeight="1">
      <c r="A456" s="655"/>
      <c r="B456" s="655"/>
      <c r="C456" s="655"/>
      <c r="D456" s="658"/>
      <c r="E456" s="655"/>
      <c r="F456" s="655"/>
      <c r="G456" s="732"/>
      <c r="H456" s="733"/>
      <c r="I456" s="733"/>
      <c r="J456" s="16"/>
      <c r="K456" s="16"/>
      <c r="L456" s="16"/>
      <c r="M456" s="16"/>
      <c r="N456" s="16"/>
      <c r="O456" s="16"/>
      <c r="P456" s="16"/>
      <c r="Q456" s="16"/>
      <c r="R456" s="16"/>
      <c r="S456" s="16"/>
      <c r="T456" s="16"/>
      <c r="U456" s="16"/>
      <c r="V456" s="16"/>
      <c r="W456" s="16"/>
      <c r="X456" s="16"/>
      <c r="Y456" s="16"/>
      <c r="Z456" s="16"/>
    </row>
    <row r="457" ht="12.75" customHeight="1">
      <c r="A457" s="655"/>
      <c r="B457" s="655"/>
      <c r="C457" s="655"/>
      <c r="D457" s="658"/>
      <c r="E457" s="655"/>
      <c r="F457" s="655"/>
      <c r="G457" s="732"/>
      <c r="H457" s="733"/>
      <c r="I457" s="733"/>
      <c r="J457" s="16"/>
      <c r="K457" s="16"/>
      <c r="L457" s="16"/>
      <c r="M457" s="16"/>
      <c r="N457" s="16"/>
      <c r="O457" s="16"/>
      <c r="P457" s="16"/>
      <c r="Q457" s="16"/>
      <c r="R457" s="16"/>
      <c r="S457" s="16"/>
      <c r="T457" s="16"/>
      <c r="U457" s="16"/>
      <c r="V457" s="16"/>
      <c r="W457" s="16"/>
      <c r="X457" s="16"/>
      <c r="Y457" s="16"/>
      <c r="Z457" s="16"/>
    </row>
    <row r="458" ht="12.75" customHeight="1">
      <c r="A458" s="655"/>
      <c r="B458" s="655"/>
      <c r="C458" s="655"/>
      <c r="D458" s="658"/>
      <c r="E458" s="655"/>
      <c r="F458" s="655"/>
      <c r="G458" s="732"/>
      <c r="H458" s="733"/>
      <c r="I458" s="733"/>
      <c r="J458" s="16"/>
      <c r="K458" s="16"/>
      <c r="L458" s="16"/>
      <c r="M458" s="16"/>
      <c r="N458" s="16"/>
      <c r="O458" s="16"/>
      <c r="P458" s="16"/>
      <c r="Q458" s="16"/>
      <c r="R458" s="16"/>
      <c r="S458" s="16"/>
      <c r="T458" s="16"/>
      <c r="U458" s="16"/>
      <c r="V458" s="16"/>
      <c r="W458" s="16"/>
      <c r="X458" s="16"/>
      <c r="Y458" s="16"/>
      <c r="Z458" s="16"/>
    </row>
    <row r="459" ht="12.75" customHeight="1">
      <c r="A459" s="655"/>
      <c r="B459" s="655"/>
      <c r="C459" s="655"/>
      <c r="D459" s="658"/>
      <c r="E459" s="655"/>
      <c r="F459" s="655"/>
      <c r="G459" s="732"/>
      <c r="H459" s="733"/>
      <c r="I459" s="733"/>
      <c r="J459" s="16"/>
      <c r="K459" s="16"/>
      <c r="L459" s="16"/>
      <c r="M459" s="16"/>
      <c r="N459" s="16"/>
      <c r="O459" s="16"/>
      <c r="P459" s="16"/>
      <c r="Q459" s="16"/>
      <c r="R459" s="16"/>
      <c r="S459" s="16"/>
      <c r="T459" s="16"/>
      <c r="U459" s="16"/>
      <c r="V459" s="16"/>
      <c r="W459" s="16"/>
      <c r="X459" s="16"/>
      <c r="Y459" s="16"/>
      <c r="Z459" s="16"/>
    </row>
    <row r="460" ht="12.75" customHeight="1">
      <c r="A460" s="655"/>
      <c r="B460" s="655"/>
      <c r="C460" s="655"/>
      <c r="D460" s="658"/>
      <c r="E460" s="655"/>
      <c r="F460" s="655"/>
      <c r="G460" s="732"/>
      <c r="H460" s="733"/>
      <c r="I460" s="733"/>
      <c r="J460" s="16"/>
      <c r="K460" s="16"/>
      <c r="L460" s="16"/>
      <c r="M460" s="16"/>
      <c r="N460" s="16"/>
      <c r="O460" s="16"/>
      <c r="P460" s="16"/>
      <c r="Q460" s="16"/>
      <c r="R460" s="16"/>
      <c r="S460" s="16"/>
      <c r="T460" s="16"/>
      <c r="U460" s="16"/>
      <c r="V460" s="16"/>
      <c r="W460" s="16"/>
      <c r="X460" s="16"/>
      <c r="Y460" s="16"/>
      <c r="Z460" s="16"/>
    </row>
    <row r="461" ht="12.75" customHeight="1">
      <c r="A461" s="655"/>
      <c r="B461" s="655"/>
      <c r="C461" s="655"/>
      <c r="D461" s="658"/>
      <c r="E461" s="655"/>
      <c r="F461" s="655"/>
      <c r="G461" s="732"/>
      <c r="H461" s="733"/>
      <c r="I461" s="733"/>
      <c r="J461" s="16"/>
      <c r="K461" s="16"/>
      <c r="L461" s="16"/>
      <c r="M461" s="16"/>
      <c r="N461" s="16"/>
      <c r="O461" s="16"/>
      <c r="P461" s="16"/>
      <c r="Q461" s="16"/>
      <c r="R461" s="16"/>
      <c r="S461" s="16"/>
      <c r="T461" s="16"/>
      <c r="U461" s="16"/>
      <c r="V461" s="16"/>
      <c r="W461" s="16"/>
      <c r="X461" s="16"/>
      <c r="Y461" s="16"/>
      <c r="Z461" s="16"/>
    </row>
    <row r="462" ht="12.75" customHeight="1">
      <c r="A462" s="655"/>
      <c r="B462" s="655"/>
      <c r="C462" s="655"/>
      <c r="D462" s="658"/>
      <c r="E462" s="655"/>
      <c r="F462" s="655"/>
      <c r="G462" s="732"/>
      <c r="H462" s="733"/>
      <c r="I462" s="733"/>
      <c r="J462" s="16"/>
      <c r="K462" s="16"/>
      <c r="L462" s="16"/>
      <c r="M462" s="16"/>
      <c r="N462" s="16"/>
      <c r="O462" s="16"/>
      <c r="P462" s="16"/>
      <c r="Q462" s="16"/>
      <c r="R462" s="16"/>
      <c r="S462" s="16"/>
      <c r="T462" s="16"/>
      <c r="U462" s="16"/>
      <c r="V462" s="16"/>
      <c r="W462" s="16"/>
      <c r="X462" s="16"/>
      <c r="Y462" s="16"/>
      <c r="Z462" s="16"/>
    </row>
    <row r="463" ht="12.75" customHeight="1">
      <c r="A463" s="655"/>
      <c r="B463" s="655"/>
      <c r="C463" s="655"/>
      <c r="D463" s="658"/>
      <c r="E463" s="655"/>
      <c r="F463" s="655"/>
      <c r="G463" s="732"/>
      <c r="H463" s="733"/>
      <c r="I463" s="733"/>
      <c r="J463" s="16"/>
      <c r="K463" s="16"/>
      <c r="L463" s="16"/>
      <c r="M463" s="16"/>
      <c r="N463" s="16"/>
      <c r="O463" s="16"/>
      <c r="P463" s="16"/>
      <c r="Q463" s="16"/>
      <c r="R463" s="16"/>
      <c r="S463" s="16"/>
      <c r="T463" s="16"/>
      <c r="U463" s="16"/>
      <c r="V463" s="16"/>
      <c r="W463" s="16"/>
      <c r="X463" s="16"/>
      <c r="Y463" s="16"/>
      <c r="Z463" s="16"/>
    </row>
    <row r="464" ht="12.75" customHeight="1">
      <c r="A464" s="655"/>
      <c r="B464" s="655"/>
      <c r="C464" s="655"/>
      <c r="D464" s="658"/>
      <c r="E464" s="655"/>
      <c r="F464" s="655"/>
      <c r="G464" s="732"/>
      <c r="H464" s="733"/>
      <c r="I464" s="733"/>
      <c r="J464" s="16"/>
      <c r="K464" s="16"/>
      <c r="L464" s="16"/>
      <c r="M464" s="16"/>
      <c r="N464" s="16"/>
      <c r="O464" s="16"/>
      <c r="P464" s="16"/>
      <c r="Q464" s="16"/>
      <c r="R464" s="16"/>
      <c r="S464" s="16"/>
      <c r="T464" s="16"/>
      <c r="U464" s="16"/>
      <c r="V464" s="16"/>
      <c r="W464" s="16"/>
      <c r="X464" s="16"/>
      <c r="Y464" s="16"/>
      <c r="Z464" s="16"/>
    </row>
    <row r="465" ht="12.75" customHeight="1">
      <c r="A465" s="655"/>
      <c r="B465" s="655"/>
      <c r="C465" s="655"/>
      <c r="D465" s="658"/>
      <c r="E465" s="655"/>
      <c r="F465" s="655"/>
      <c r="G465" s="732"/>
      <c r="H465" s="733"/>
      <c r="I465" s="733"/>
      <c r="J465" s="16"/>
      <c r="K465" s="16"/>
      <c r="L465" s="16"/>
      <c r="M465" s="16"/>
      <c r="N465" s="16"/>
      <c r="O465" s="16"/>
      <c r="P465" s="16"/>
      <c r="Q465" s="16"/>
      <c r="R465" s="16"/>
      <c r="S465" s="16"/>
      <c r="T465" s="16"/>
      <c r="U465" s="16"/>
      <c r="V465" s="16"/>
      <c r="W465" s="16"/>
      <c r="X465" s="16"/>
      <c r="Y465" s="16"/>
      <c r="Z465" s="16"/>
    </row>
    <row r="466" ht="12.75" customHeight="1">
      <c r="A466" s="655"/>
      <c r="B466" s="655"/>
      <c r="C466" s="655"/>
      <c r="D466" s="658"/>
      <c r="E466" s="655"/>
      <c r="F466" s="655"/>
      <c r="G466" s="732"/>
      <c r="H466" s="733"/>
      <c r="I466" s="733"/>
      <c r="J466" s="16"/>
      <c r="K466" s="16"/>
      <c r="L466" s="16"/>
      <c r="M466" s="16"/>
      <c r="N466" s="16"/>
      <c r="O466" s="16"/>
      <c r="P466" s="16"/>
      <c r="Q466" s="16"/>
      <c r="R466" s="16"/>
      <c r="S466" s="16"/>
      <c r="T466" s="16"/>
      <c r="U466" s="16"/>
      <c r="V466" s="16"/>
      <c r="W466" s="16"/>
      <c r="X466" s="16"/>
      <c r="Y466" s="16"/>
      <c r="Z466" s="16"/>
    </row>
    <row r="467" ht="12.75" customHeight="1">
      <c r="A467" s="655"/>
      <c r="B467" s="655"/>
      <c r="C467" s="655"/>
      <c r="D467" s="658"/>
      <c r="E467" s="655"/>
      <c r="F467" s="655"/>
      <c r="G467" s="732"/>
      <c r="H467" s="733"/>
      <c r="I467" s="733"/>
      <c r="J467" s="16"/>
      <c r="K467" s="16"/>
      <c r="L467" s="16"/>
      <c r="M467" s="16"/>
      <c r="N467" s="16"/>
      <c r="O467" s="16"/>
      <c r="P467" s="16"/>
      <c r="Q467" s="16"/>
      <c r="R467" s="16"/>
      <c r="S467" s="16"/>
      <c r="T467" s="16"/>
      <c r="U467" s="16"/>
      <c r="V467" s="16"/>
      <c r="W467" s="16"/>
      <c r="X467" s="16"/>
      <c r="Y467" s="16"/>
      <c r="Z467" s="16"/>
    </row>
    <row r="468" ht="12.75" customHeight="1">
      <c r="A468" s="655"/>
      <c r="B468" s="655"/>
      <c r="C468" s="655"/>
      <c r="D468" s="658"/>
      <c r="E468" s="655"/>
      <c r="F468" s="655"/>
      <c r="G468" s="732"/>
      <c r="H468" s="733"/>
      <c r="I468" s="733"/>
      <c r="J468" s="16"/>
      <c r="K468" s="16"/>
      <c r="L468" s="16"/>
      <c r="M468" s="16"/>
      <c r="N468" s="16"/>
      <c r="O468" s="16"/>
      <c r="P468" s="16"/>
      <c r="Q468" s="16"/>
      <c r="R468" s="16"/>
      <c r="S468" s="16"/>
      <c r="T468" s="16"/>
      <c r="U468" s="16"/>
      <c r="V468" s="16"/>
      <c r="W468" s="16"/>
      <c r="X468" s="16"/>
      <c r="Y468" s="16"/>
      <c r="Z468" s="16"/>
    </row>
    <row r="469" ht="12.75" customHeight="1">
      <c r="A469" s="655"/>
      <c r="B469" s="655"/>
      <c r="C469" s="655"/>
      <c r="D469" s="658"/>
      <c r="E469" s="655"/>
      <c r="F469" s="655"/>
      <c r="G469" s="732"/>
      <c r="H469" s="733"/>
      <c r="I469" s="733"/>
      <c r="J469" s="16"/>
      <c r="K469" s="16"/>
      <c r="L469" s="16"/>
      <c r="M469" s="16"/>
      <c r="N469" s="16"/>
      <c r="O469" s="16"/>
      <c r="P469" s="16"/>
      <c r="Q469" s="16"/>
      <c r="R469" s="16"/>
      <c r="S469" s="16"/>
      <c r="T469" s="16"/>
      <c r="U469" s="16"/>
      <c r="V469" s="16"/>
      <c r="W469" s="16"/>
      <c r="X469" s="16"/>
      <c r="Y469" s="16"/>
      <c r="Z469" s="16"/>
    </row>
    <row r="470" ht="12.75" customHeight="1">
      <c r="A470" s="655"/>
      <c r="B470" s="655"/>
      <c r="C470" s="655"/>
      <c r="D470" s="658"/>
      <c r="E470" s="655"/>
      <c r="F470" s="655"/>
      <c r="G470" s="732"/>
      <c r="H470" s="733"/>
      <c r="I470" s="733"/>
      <c r="J470" s="16"/>
      <c r="K470" s="16"/>
      <c r="L470" s="16"/>
      <c r="M470" s="16"/>
      <c r="N470" s="16"/>
      <c r="O470" s="16"/>
      <c r="P470" s="16"/>
      <c r="Q470" s="16"/>
      <c r="R470" s="16"/>
      <c r="S470" s="16"/>
      <c r="T470" s="16"/>
      <c r="U470" s="16"/>
      <c r="V470" s="16"/>
      <c r="W470" s="16"/>
      <c r="X470" s="16"/>
      <c r="Y470" s="16"/>
      <c r="Z470" s="16"/>
    </row>
    <row r="471" ht="12.75" customHeight="1">
      <c r="A471" s="655"/>
      <c r="B471" s="655"/>
      <c r="C471" s="655"/>
      <c r="D471" s="658"/>
      <c r="E471" s="655"/>
      <c r="F471" s="655"/>
      <c r="G471" s="732"/>
      <c r="H471" s="733"/>
      <c r="I471" s="733"/>
      <c r="J471" s="16"/>
      <c r="K471" s="16"/>
      <c r="L471" s="16"/>
      <c r="M471" s="16"/>
      <c r="N471" s="16"/>
      <c r="O471" s="16"/>
      <c r="P471" s="16"/>
      <c r="Q471" s="16"/>
      <c r="R471" s="16"/>
      <c r="S471" s="16"/>
      <c r="T471" s="16"/>
      <c r="U471" s="16"/>
      <c r="V471" s="16"/>
      <c r="W471" s="16"/>
      <c r="X471" s="16"/>
      <c r="Y471" s="16"/>
      <c r="Z471" s="16"/>
    </row>
    <row r="472" ht="12.75" customHeight="1">
      <c r="A472" s="655"/>
      <c r="B472" s="655"/>
      <c r="C472" s="655"/>
      <c r="D472" s="658"/>
      <c r="E472" s="655"/>
      <c r="F472" s="655"/>
      <c r="G472" s="732"/>
      <c r="H472" s="733"/>
      <c r="I472" s="733"/>
      <c r="J472" s="16"/>
      <c r="K472" s="16"/>
      <c r="L472" s="16"/>
      <c r="M472" s="16"/>
      <c r="N472" s="16"/>
      <c r="O472" s="16"/>
      <c r="P472" s="16"/>
      <c r="Q472" s="16"/>
      <c r="R472" s="16"/>
      <c r="S472" s="16"/>
      <c r="T472" s="16"/>
      <c r="U472" s="16"/>
      <c r="V472" s="16"/>
      <c r="W472" s="16"/>
      <c r="X472" s="16"/>
      <c r="Y472" s="16"/>
      <c r="Z472" s="16"/>
    </row>
    <row r="473" ht="12.75" customHeight="1">
      <c r="A473" s="655"/>
      <c r="B473" s="655"/>
      <c r="C473" s="655"/>
      <c r="D473" s="658"/>
      <c r="E473" s="655"/>
      <c r="F473" s="655"/>
      <c r="G473" s="732"/>
      <c r="H473" s="733"/>
      <c r="I473" s="733"/>
      <c r="J473" s="16"/>
      <c r="K473" s="16"/>
      <c r="L473" s="16"/>
      <c r="M473" s="16"/>
      <c r="N473" s="16"/>
      <c r="O473" s="16"/>
      <c r="P473" s="16"/>
      <c r="Q473" s="16"/>
      <c r="R473" s="16"/>
      <c r="S473" s="16"/>
      <c r="T473" s="16"/>
      <c r="U473" s="16"/>
      <c r="V473" s="16"/>
      <c r="W473" s="16"/>
      <c r="X473" s="16"/>
      <c r="Y473" s="16"/>
      <c r="Z473" s="16"/>
    </row>
    <row r="474" ht="12.75" customHeight="1">
      <c r="A474" s="655"/>
      <c r="B474" s="655"/>
      <c r="C474" s="655"/>
      <c r="D474" s="658"/>
      <c r="E474" s="655"/>
      <c r="F474" s="655"/>
      <c r="G474" s="732"/>
      <c r="H474" s="733"/>
      <c r="I474" s="733"/>
      <c r="J474" s="16"/>
      <c r="K474" s="16"/>
      <c r="L474" s="16"/>
      <c r="M474" s="16"/>
      <c r="N474" s="16"/>
      <c r="O474" s="16"/>
      <c r="P474" s="16"/>
      <c r="Q474" s="16"/>
      <c r="R474" s="16"/>
      <c r="S474" s="16"/>
      <c r="T474" s="16"/>
      <c r="U474" s="16"/>
      <c r="V474" s="16"/>
      <c r="W474" s="16"/>
      <c r="X474" s="16"/>
      <c r="Y474" s="16"/>
      <c r="Z474" s="16"/>
    </row>
    <row r="475" ht="12.75" customHeight="1">
      <c r="A475" s="655"/>
      <c r="B475" s="655"/>
      <c r="C475" s="655"/>
      <c r="D475" s="658"/>
      <c r="E475" s="655"/>
      <c r="F475" s="655"/>
      <c r="G475" s="732"/>
      <c r="H475" s="733"/>
      <c r="I475" s="733"/>
      <c r="J475" s="16"/>
      <c r="K475" s="16"/>
      <c r="L475" s="16"/>
      <c r="M475" s="16"/>
      <c r="N475" s="16"/>
      <c r="O475" s="16"/>
      <c r="P475" s="16"/>
      <c r="Q475" s="16"/>
      <c r="R475" s="16"/>
      <c r="S475" s="16"/>
      <c r="T475" s="16"/>
      <c r="U475" s="16"/>
      <c r="V475" s="16"/>
      <c r="W475" s="16"/>
      <c r="X475" s="16"/>
      <c r="Y475" s="16"/>
      <c r="Z475" s="16"/>
    </row>
    <row r="476" ht="12.75" customHeight="1">
      <c r="A476" s="655"/>
      <c r="B476" s="655"/>
      <c r="C476" s="655"/>
      <c r="D476" s="658"/>
      <c r="E476" s="655"/>
      <c r="F476" s="655"/>
      <c r="G476" s="732"/>
      <c r="H476" s="733"/>
      <c r="I476" s="733"/>
      <c r="J476" s="16"/>
      <c r="K476" s="16"/>
      <c r="L476" s="16"/>
      <c r="M476" s="16"/>
      <c r="N476" s="16"/>
      <c r="O476" s="16"/>
      <c r="P476" s="16"/>
      <c r="Q476" s="16"/>
      <c r="R476" s="16"/>
      <c r="S476" s="16"/>
      <c r="T476" s="16"/>
      <c r="U476" s="16"/>
      <c r="V476" s="16"/>
      <c r="W476" s="16"/>
      <c r="X476" s="16"/>
      <c r="Y476" s="16"/>
      <c r="Z476" s="16"/>
    </row>
    <row r="477" ht="12.75" customHeight="1">
      <c r="A477" s="655"/>
      <c r="B477" s="655"/>
      <c r="C477" s="655"/>
      <c r="D477" s="658"/>
      <c r="E477" s="655"/>
      <c r="F477" s="655"/>
      <c r="G477" s="732"/>
      <c r="H477" s="733"/>
      <c r="I477" s="733"/>
      <c r="J477" s="16"/>
      <c r="K477" s="16"/>
      <c r="L477" s="16"/>
      <c r="M477" s="16"/>
      <c r="N477" s="16"/>
      <c r="O477" s="16"/>
      <c r="P477" s="16"/>
      <c r="Q477" s="16"/>
      <c r="R477" s="16"/>
      <c r="S477" s="16"/>
      <c r="T477" s="16"/>
      <c r="U477" s="16"/>
      <c r="V477" s="16"/>
      <c r="W477" s="16"/>
      <c r="X477" s="16"/>
      <c r="Y477" s="16"/>
      <c r="Z477" s="16"/>
    </row>
    <row r="478" ht="12.75" customHeight="1">
      <c r="A478" s="655"/>
      <c r="B478" s="655"/>
      <c r="C478" s="655"/>
      <c r="D478" s="658"/>
      <c r="E478" s="655"/>
      <c r="F478" s="655"/>
      <c r="G478" s="732"/>
      <c r="H478" s="733"/>
      <c r="I478" s="733"/>
      <c r="J478" s="16"/>
      <c r="K478" s="16"/>
      <c r="L478" s="16"/>
      <c r="M478" s="16"/>
      <c r="N478" s="16"/>
      <c r="O478" s="16"/>
      <c r="P478" s="16"/>
      <c r="Q478" s="16"/>
      <c r="R478" s="16"/>
      <c r="S478" s="16"/>
      <c r="T478" s="16"/>
      <c r="U478" s="16"/>
      <c r="V478" s="16"/>
      <c r="W478" s="16"/>
      <c r="X478" s="16"/>
      <c r="Y478" s="16"/>
      <c r="Z478" s="16"/>
    </row>
    <row r="479" ht="12.75" customHeight="1">
      <c r="A479" s="655"/>
      <c r="B479" s="655"/>
      <c r="C479" s="655"/>
      <c r="D479" s="658"/>
      <c r="E479" s="655"/>
      <c r="F479" s="655"/>
      <c r="G479" s="732"/>
      <c r="H479" s="733"/>
      <c r="I479" s="733"/>
      <c r="J479" s="16"/>
      <c r="K479" s="16"/>
      <c r="L479" s="16"/>
      <c r="M479" s="16"/>
      <c r="N479" s="16"/>
      <c r="O479" s="16"/>
      <c r="P479" s="16"/>
      <c r="Q479" s="16"/>
      <c r="R479" s="16"/>
      <c r="S479" s="16"/>
      <c r="T479" s="16"/>
      <c r="U479" s="16"/>
      <c r="V479" s="16"/>
      <c r="W479" s="16"/>
      <c r="X479" s="16"/>
      <c r="Y479" s="16"/>
      <c r="Z479" s="16"/>
    </row>
    <row r="480" ht="12.75" customHeight="1">
      <c r="A480" s="655"/>
      <c r="B480" s="655"/>
      <c r="C480" s="655"/>
      <c r="D480" s="658"/>
      <c r="E480" s="655"/>
      <c r="F480" s="655"/>
      <c r="G480" s="732"/>
      <c r="H480" s="733"/>
      <c r="I480" s="733"/>
      <c r="J480" s="16"/>
      <c r="K480" s="16"/>
      <c r="L480" s="16"/>
      <c r="M480" s="16"/>
      <c r="N480" s="16"/>
      <c r="O480" s="16"/>
      <c r="P480" s="16"/>
      <c r="Q480" s="16"/>
      <c r="R480" s="16"/>
      <c r="S480" s="16"/>
      <c r="T480" s="16"/>
      <c r="U480" s="16"/>
      <c r="V480" s="16"/>
      <c r="W480" s="16"/>
      <c r="X480" s="16"/>
      <c r="Y480" s="16"/>
      <c r="Z480" s="16"/>
    </row>
    <row r="481" ht="12.75" customHeight="1">
      <c r="A481" s="655"/>
      <c r="B481" s="655"/>
      <c r="C481" s="655"/>
      <c r="D481" s="658"/>
      <c r="E481" s="655"/>
      <c r="F481" s="655"/>
      <c r="G481" s="732"/>
      <c r="H481" s="733"/>
      <c r="I481" s="733"/>
      <c r="J481" s="16"/>
      <c r="K481" s="16"/>
      <c r="L481" s="16"/>
      <c r="M481" s="16"/>
      <c r="N481" s="16"/>
      <c r="O481" s="16"/>
      <c r="P481" s="16"/>
      <c r="Q481" s="16"/>
      <c r="R481" s="16"/>
      <c r="S481" s="16"/>
      <c r="T481" s="16"/>
      <c r="U481" s="16"/>
      <c r="V481" s="16"/>
      <c r="W481" s="16"/>
      <c r="X481" s="16"/>
      <c r="Y481" s="16"/>
      <c r="Z481" s="16"/>
    </row>
    <row r="482" ht="12.75" customHeight="1">
      <c r="A482" s="655"/>
      <c r="B482" s="655"/>
      <c r="C482" s="655"/>
      <c r="D482" s="658"/>
      <c r="E482" s="655"/>
      <c r="F482" s="655"/>
      <c r="G482" s="732"/>
      <c r="H482" s="733"/>
      <c r="I482" s="733"/>
      <c r="J482" s="16"/>
      <c r="K482" s="16"/>
      <c r="L482" s="16"/>
      <c r="M482" s="16"/>
      <c r="N482" s="16"/>
      <c r="O482" s="16"/>
      <c r="P482" s="16"/>
      <c r="Q482" s="16"/>
      <c r="R482" s="16"/>
      <c r="S482" s="16"/>
      <c r="T482" s="16"/>
      <c r="U482" s="16"/>
      <c r="V482" s="16"/>
      <c r="W482" s="16"/>
      <c r="X482" s="16"/>
      <c r="Y482" s="16"/>
      <c r="Z482" s="16"/>
    </row>
    <row r="483" ht="12.75" customHeight="1">
      <c r="A483" s="655"/>
      <c r="B483" s="655"/>
      <c r="C483" s="655"/>
      <c r="D483" s="658"/>
      <c r="E483" s="655"/>
      <c r="F483" s="655"/>
      <c r="G483" s="732"/>
      <c r="H483" s="733"/>
      <c r="I483" s="733"/>
      <c r="J483" s="16"/>
      <c r="K483" s="16"/>
      <c r="L483" s="16"/>
      <c r="M483" s="16"/>
      <c r="N483" s="16"/>
      <c r="O483" s="16"/>
      <c r="P483" s="16"/>
      <c r="Q483" s="16"/>
      <c r="R483" s="16"/>
      <c r="S483" s="16"/>
      <c r="T483" s="16"/>
      <c r="U483" s="16"/>
      <c r="V483" s="16"/>
      <c r="W483" s="16"/>
      <c r="X483" s="16"/>
      <c r="Y483" s="16"/>
      <c r="Z483" s="16"/>
    </row>
    <row r="484" ht="12.75" customHeight="1">
      <c r="A484" s="655"/>
      <c r="B484" s="655"/>
      <c r="C484" s="655"/>
      <c r="D484" s="658"/>
      <c r="E484" s="655"/>
      <c r="F484" s="655"/>
      <c r="G484" s="732"/>
      <c r="H484" s="733"/>
      <c r="I484" s="733"/>
      <c r="J484" s="16"/>
      <c r="K484" s="16"/>
      <c r="L484" s="16"/>
      <c r="M484" s="16"/>
      <c r="N484" s="16"/>
      <c r="O484" s="16"/>
      <c r="P484" s="16"/>
      <c r="Q484" s="16"/>
      <c r="R484" s="16"/>
      <c r="S484" s="16"/>
      <c r="T484" s="16"/>
      <c r="U484" s="16"/>
      <c r="V484" s="16"/>
      <c r="W484" s="16"/>
      <c r="X484" s="16"/>
      <c r="Y484" s="16"/>
      <c r="Z484" s="16"/>
    </row>
    <row r="485" ht="12.75" customHeight="1">
      <c r="A485" s="655"/>
      <c r="B485" s="655"/>
      <c r="C485" s="655"/>
      <c r="D485" s="658"/>
      <c r="E485" s="655"/>
      <c r="F485" s="655"/>
      <c r="G485" s="732"/>
      <c r="H485" s="733"/>
      <c r="I485" s="733"/>
      <c r="J485" s="16"/>
      <c r="K485" s="16"/>
      <c r="L485" s="16"/>
      <c r="M485" s="16"/>
      <c r="N485" s="16"/>
      <c r="O485" s="16"/>
      <c r="P485" s="16"/>
      <c r="Q485" s="16"/>
      <c r="R485" s="16"/>
      <c r="S485" s="16"/>
      <c r="T485" s="16"/>
      <c r="U485" s="16"/>
      <c r="V485" s="16"/>
      <c r="W485" s="16"/>
      <c r="X485" s="16"/>
      <c r="Y485" s="16"/>
      <c r="Z485" s="16"/>
    </row>
    <row r="486" ht="12.75" customHeight="1">
      <c r="A486" s="655"/>
      <c r="B486" s="655"/>
      <c r="C486" s="655"/>
      <c r="D486" s="658"/>
      <c r="E486" s="655"/>
      <c r="F486" s="655"/>
      <c r="G486" s="732"/>
      <c r="H486" s="733"/>
      <c r="I486" s="733"/>
      <c r="J486" s="16"/>
      <c r="K486" s="16"/>
      <c r="L486" s="16"/>
      <c r="M486" s="16"/>
      <c r="N486" s="16"/>
      <c r="O486" s="16"/>
      <c r="P486" s="16"/>
      <c r="Q486" s="16"/>
      <c r="R486" s="16"/>
      <c r="S486" s="16"/>
      <c r="T486" s="16"/>
      <c r="U486" s="16"/>
      <c r="V486" s="16"/>
      <c r="W486" s="16"/>
      <c r="X486" s="16"/>
      <c r="Y486" s="16"/>
      <c r="Z486" s="16"/>
    </row>
    <row r="487" ht="12.75" customHeight="1">
      <c r="A487" s="655"/>
      <c r="B487" s="655"/>
      <c r="C487" s="655"/>
      <c r="D487" s="658"/>
      <c r="E487" s="655"/>
      <c r="F487" s="655"/>
      <c r="G487" s="732"/>
      <c r="H487" s="733"/>
      <c r="I487" s="733"/>
      <c r="J487" s="16"/>
      <c r="K487" s="16"/>
      <c r="L487" s="16"/>
      <c r="M487" s="16"/>
      <c r="N487" s="16"/>
      <c r="O487" s="16"/>
      <c r="P487" s="16"/>
      <c r="Q487" s="16"/>
      <c r="R487" s="16"/>
      <c r="S487" s="16"/>
      <c r="T487" s="16"/>
      <c r="U487" s="16"/>
      <c r="V487" s="16"/>
      <c r="W487" s="16"/>
      <c r="X487" s="16"/>
      <c r="Y487" s="16"/>
      <c r="Z487" s="16"/>
    </row>
    <row r="488" ht="12.75" customHeight="1">
      <c r="A488" s="655"/>
      <c r="B488" s="655"/>
      <c r="C488" s="655"/>
      <c r="D488" s="658"/>
      <c r="E488" s="655"/>
      <c r="F488" s="655"/>
      <c r="G488" s="732"/>
      <c r="H488" s="733"/>
      <c r="I488" s="733"/>
      <c r="J488" s="16"/>
      <c r="K488" s="16"/>
      <c r="L488" s="16"/>
      <c r="M488" s="16"/>
      <c r="N488" s="16"/>
      <c r="O488" s="16"/>
      <c r="P488" s="16"/>
      <c r="Q488" s="16"/>
      <c r="R488" s="16"/>
      <c r="S488" s="16"/>
      <c r="T488" s="16"/>
      <c r="U488" s="16"/>
      <c r="V488" s="16"/>
      <c r="W488" s="16"/>
      <c r="X488" s="16"/>
      <c r="Y488" s="16"/>
      <c r="Z488" s="16"/>
    </row>
    <row r="489" ht="12.75" customHeight="1">
      <c r="A489" s="655"/>
      <c r="B489" s="655"/>
      <c r="C489" s="655"/>
      <c r="D489" s="658"/>
      <c r="E489" s="655"/>
      <c r="F489" s="655"/>
      <c r="G489" s="732"/>
      <c r="H489" s="733"/>
      <c r="I489" s="733"/>
      <c r="J489" s="16"/>
      <c r="K489" s="16"/>
      <c r="L489" s="16"/>
      <c r="M489" s="16"/>
      <c r="N489" s="16"/>
      <c r="O489" s="16"/>
      <c r="P489" s="16"/>
      <c r="Q489" s="16"/>
      <c r="R489" s="16"/>
      <c r="S489" s="16"/>
      <c r="T489" s="16"/>
      <c r="U489" s="16"/>
      <c r="V489" s="16"/>
      <c r="W489" s="16"/>
      <c r="X489" s="16"/>
      <c r="Y489" s="16"/>
      <c r="Z489" s="16"/>
    </row>
    <row r="490" ht="12.75" customHeight="1">
      <c r="A490" s="655"/>
      <c r="B490" s="655"/>
      <c r="C490" s="655"/>
      <c r="D490" s="658"/>
      <c r="E490" s="655"/>
      <c r="F490" s="655"/>
      <c r="G490" s="732"/>
      <c r="H490" s="733"/>
      <c r="I490" s="733"/>
      <c r="J490" s="16"/>
      <c r="K490" s="16"/>
      <c r="L490" s="16"/>
      <c r="M490" s="16"/>
      <c r="N490" s="16"/>
      <c r="O490" s="16"/>
      <c r="P490" s="16"/>
      <c r="Q490" s="16"/>
      <c r="R490" s="16"/>
      <c r="S490" s="16"/>
      <c r="T490" s="16"/>
      <c r="U490" s="16"/>
      <c r="V490" s="16"/>
      <c r="W490" s="16"/>
      <c r="X490" s="16"/>
      <c r="Y490" s="16"/>
      <c r="Z490" s="16"/>
    </row>
    <row r="491" ht="12.75" customHeight="1">
      <c r="A491" s="655"/>
      <c r="B491" s="655"/>
      <c r="C491" s="655"/>
      <c r="D491" s="658"/>
      <c r="E491" s="655"/>
      <c r="F491" s="655"/>
      <c r="G491" s="732"/>
      <c r="H491" s="733"/>
      <c r="I491" s="733"/>
      <c r="J491" s="16"/>
      <c r="K491" s="16"/>
      <c r="L491" s="16"/>
      <c r="M491" s="16"/>
      <c r="N491" s="16"/>
      <c r="O491" s="16"/>
      <c r="P491" s="16"/>
      <c r="Q491" s="16"/>
      <c r="R491" s="16"/>
      <c r="S491" s="16"/>
      <c r="T491" s="16"/>
      <c r="U491" s="16"/>
      <c r="V491" s="16"/>
      <c r="W491" s="16"/>
      <c r="X491" s="16"/>
      <c r="Y491" s="16"/>
      <c r="Z491" s="16"/>
    </row>
    <row r="492" ht="12.75" customHeight="1">
      <c r="A492" s="655"/>
      <c r="B492" s="655"/>
      <c r="C492" s="655"/>
      <c r="D492" s="658"/>
      <c r="E492" s="655"/>
      <c r="F492" s="655"/>
      <c r="G492" s="732"/>
      <c r="H492" s="733"/>
      <c r="I492" s="733"/>
      <c r="J492" s="16"/>
      <c r="K492" s="16"/>
      <c r="L492" s="16"/>
      <c r="M492" s="16"/>
      <c r="N492" s="16"/>
      <c r="O492" s="16"/>
      <c r="P492" s="16"/>
      <c r="Q492" s="16"/>
      <c r="R492" s="16"/>
      <c r="S492" s="16"/>
      <c r="T492" s="16"/>
      <c r="U492" s="16"/>
      <c r="V492" s="16"/>
      <c r="W492" s="16"/>
      <c r="X492" s="16"/>
      <c r="Y492" s="16"/>
      <c r="Z492" s="16"/>
    </row>
    <row r="493" ht="12.75" customHeight="1">
      <c r="A493" s="655"/>
      <c r="B493" s="655"/>
      <c r="C493" s="655"/>
      <c r="D493" s="658"/>
      <c r="E493" s="655"/>
      <c r="F493" s="655"/>
      <c r="G493" s="732"/>
      <c r="H493" s="733"/>
      <c r="I493" s="733"/>
      <c r="J493" s="16"/>
      <c r="K493" s="16"/>
      <c r="L493" s="16"/>
      <c r="M493" s="16"/>
      <c r="N493" s="16"/>
      <c r="O493" s="16"/>
      <c r="P493" s="16"/>
      <c r="Q493" s="16"/>
      <c r="R493" s="16"/>
      <c r="S493" s="16"/>
      <c r="T493" s="16"/>
      <c r="U493" s="16"/>
      <c r="V493" s="16"/>
      <c r="W493" s="16"/>
      <c r="X493" s="16"/>
      <c r="Y493" s="16"/>
      <c r="Z493" s="16"/>
    </row>
    <row r="494" ht="12.75" customHeight="1">
      <c r="A494" s="655"/>
      <c r="B494" s="655"/>
      <c r="C494" s="655"/>
      <c r="D494" s="658"/>
      <c r="E494" s="655"/>
      <c r="F494" s="655"/>
      <c r="G494" s="732"/>
      <c r="H494" s="733"/>
      <c r="I494" s="733"/>
      <c r="J494" s="16"/>
      <c r="K494" s="16"/>
      <c r="L494" s="16"/>
      <c r="M494" s="16"/>
      <c r="N494" s="16"/>
      <c r="O494" s="16"/>
      <c r="P494" s="16"/>
      <c r="Q494" s="16"/>
      <c r="R494" s="16"/>
      <c r="S494" s="16"/>
      <c r="T494" s="16"/>
      <c r="U494" s="16"/>
      <c r="V494" s="16"/>
      <c r="W494" s="16"/>
      <c r="X494" s="16"/>
      <c r="Y494" s="16"/>
      <c r="Z494" s="16"/>
    </row>
    <row r="495" ht="12.75" customHeight="1">
      <c r="A495" s="655"/>
      <c r="B495" s="655"/>
      <c r="C495" s="655"/>
      <c r="D495" s="658"/>
      <c r="E495" s="655"/>
      <c r="F495" s="655"/>
      <c r="G495" s="732"/>
      <c r="H495" s="733"/>
      <c r="I495" s="733"/>
      <c r="J495" s="16"/>
      <c r="K495" s="16"/>
      <c r="L495" s="16"/>
      <c r="M495" s="16"/>
      <c r="N495" s="16"/>
      <c r="O495" s="16"/>
      <c r="P495" s="16"/>
      <c r="Q495" s="16"/>
      <c r="R495" s="16"/>
      <c r="S495" s="16"/>
      <c r="T495" s="16"/>
      <c r="U495" s="16"/>
      <c r="V495" s="16"/>
      <c r="W495" s="16"/>
      <c r="X495" s="16"/>
      <c r="Y495" s="16"/>
      <c r="Z495" s="16"/>
    </row>
    <row r="496" ht="12.75" customHeight="1">
      <c r="A496" s="655"/>
      <c r="B496" s="655"/>
      <c r="C496" s="655"/>
      <c r="D496" s="658"/>
      <c r="E496" s="655"/>
      <c r="F496" s="655"/>
      <c r="G496" s="732"/>
      <c r="H496" s="733"/>
      <c r="I496" s="733"/>
      <c r="J496" s="16"/>
      <c r="K496" s="16"/>
      <c r="L496" s="16"/>
      <c r="M496" s="16"/>
      <c r="N496" s="16"/>
      <c r="O496" s="16"/>
      <c r="P496" s="16"/>
      <c r="Q496" s="16"/>
      <c r="R496" s="16"/>
      <c r="S496" s="16"/>
      <c r="T496" s="16"/>
      <c r="U496" s="16"/>
      <c r="V496" s="16"/>
      <c r="W496" s="16"/>
      <c r="X496" s="16"/>
      <c r="Y496" s="16"/>
      <c r="Z496" s="16"/>
    </row>
    <row r="497" ht="12.75" customHeight="1">
      <c r="A497" s="655"/>
      <c r="B497" s="655"/>
      <c r="C497" s="655"/>
      <c r="D497" s="658"/>
      <c r="E497" s="655"/>
      <c r="F497" s="655"/>
      <c r="G497" s="732"/>
      <c r="H497" s="733"/>
      <c r="I497" s="733"/>
      <c r="J497" s="16"/>
      <c r="K497" s="16"/>
      <c r="L497" s="16"/>
      <c r="M497" s="16"/>
      <c r="N497" s="16"/>
      <c r="O497" s="16"/>
      <c r="P497" s="16"/>
      <c r="Q497" s="16"/>
      <c r="R497" s="16"/>
      <c r="S497" s="16"/>
      <c r="T497" s="16"/>
      <c r="U497" s="16"/>
      <c r="V497" s="16"/>
      <c r="W497" s="16"/>
      <c r="X497" s="16"/>
      <c r="Y497" s="16"/>
      <c r="Z497" s="16"/>
    </row>
    <row r="498" ht="12.75" customHeight="1">
      <c r="A498" s="655"/>
      <c r="B498" s="655"/>
      <c r="C498" s="655"/>
      <c r="D498" s="658"/>
      <c r="E498" s="655"/>
      <c r="F498" s="655"/>
      <c r="G498" s="732"/>
      <c r="H498" s="733"/>
      <c r="I498" s="733"/>
      <c r="J498" s="16"/>
      <c r="K498" s="16"/>
      <c r="L498" s="16"/>
      <c r="M498" s="16"/>
      <c r="N498" s="16"/>
      <c r="O498" s="16"/>
      <c r="P498" s="16"/>
      <c r="Q498" s="16"/>
      <c r="R498" s="16"/>
      <c r="S498" s="16"/>
      <c r="T498" s="16"/>
      <c r="U498" s="16"/>
      <c r="V498" s="16"/>
      <c r="W498" s="16"/>
      <c r="X498" s="16"/>
      <c r="Y498" s="16"/>
      <c r="Z498" s="16"/>
    </row>
    <row r="499" ht="12.75" customHeight="1">
      <c r="A499" s="655"/>
      <c r="B499" s="655"/>
      <c r="C499" s="655"/>
      <c r="D499" s="658"/>
      <c r="E499" s="655"/>
      <c r="F499" s="655"/>
      <c r="G499" s="732"/>
      <c r="H499" s="733"/>
      <c r="I499" s="733"/>
      <c r="J499" s="16"/>
      <c r="K499" s="16"/>
      <c r="L499" s="16"/>
      <c r="M499" s="16"/>
      <c r="N499" s="16"/>
      <c r="O499" s="16"/>
      <c r="P499" s="16"/>
      <c r="Q499" s="16"/>
      <c r="R499" s="16"/>
      <c r="S499" s="16"/>
      <c r="T499" s="16"/>
      <c r="U499" s="16"/>
      <c r="V499" s="16"/>
      <c r="W499" s="16"/>
      <c r="X499" s="16"/>
      <c r="Y499" s="16"/>
      <c r="Z499" s="16"/>
    </row>
    <row r="500" ht="12.75" customHeight="1">
      <c r="A500" s="655"/>
      <c r="B500" s="655"/>
      <c r="C500" s="655"/>
      <c r="D500" s="658"/>
      <c r="E500" s="655"/>
      <c r="F500" s="655"/>
      <c r="G500" s="732"/>
      <c r="H500" s="733"/>
      <c r="I500" s="733"/>
      <c r="J500" s="16"/>
      <c r="K500" s="16"/>
      <c r="L500" s="16"/>
      <c r="M500" s="16"/>
      <c r="N500" s="16"/>
      <c r="O500" s="16"/>
      <c r="P500" s="16"/>
      <c r="Q500" s="16"/>
      <c r="R500" s="16"/>
      <c r="S500" s="16"/>
      <c r="T500" s="16"/>
      <c r="U500" s="16"/>
      <c r="V500" s="16"/>
      <c r="W500" s="16"/>
      <c r="X500" s="16"/>
      <c r="Y500" s="16"/>
      <c r="Z500" s="16"/>
    </row>
    <row r="501" ht="12.75" customHeight="1">
      <c r="A501" s="655"/>
      <c r="B501" s="655"/>
      <c r="C501" s="655"/>
      <c r="D501" s="658"/>
      <c r="E501" s="655"/>
      <c r="F501" s="655"/>
      <c r="G501" s="732"/>
      <c r="H501" s="733"/>
      <c r="I501" s="733"/>
      <c r="J501" s="16"/>
      <c r="K501" s="16"/>
      <c r="L501" s="16"/>
      <c r="M501" s="16"/>
      <c r="N501" s="16"/>
      <c r="O501" s="16"/>
      <c r="P501" s="16"/>
      <c r="Q501" s="16"/>
      <c r="R501" s="16"/>
      <c r="S501" s="16"/>
      <c r="T501" s="16"/>
      <c r="U501" s="16"/>
      <c r="V501" s="16"/>
      <c r="W501" s="16"/>
      <c r="X501" s="16"/>
      <c r="Y501" s="16"/>
      <c r="Z501" s="16"/>
    </row>
    <row r="502" ht="12.75" customHeight="1">
      <c r="A502" s="655"/>
      <c r="B502" s="655"/>
      <c r="C502" s="655"/>
      <c r="D502" s="658"/>
      <c r="E502" s="655"/>
      <c r="F502" s="655"/>
      <c r="G502" s="732"/>
      <c r="H502" s="733"/>
      <c r="I502" s="733"/>
      <c r="J502" s="16"/>
      <c r="K502" s="16"/>
      <c r="L502" s="16"/>
      <c r="M502" s="16"/>
      <c r="N502" s="16"/>
      <c r="O502" s="16"/>
      <c r="P502" s="16"/>
      <c r="Q502" s="16"/>
      <c r="R502" s="16"/>
      <c r="S502" s="16"/>
      <c r="T502" s="16"/>
      <c r="U502" s="16"/>
      <c r="V502" s="16"/>
      <c r="W502" s="16"/>
      <c r="X502" s="16"/>
      <c r="Y502" s="16"/>
      <c r="Z502" s="16"/>
    </row>
    <row r="503" ht="12.75" customHeight="1">
      <c r="A503" s="655"/>
      <c r="B503" s="655"/>
      <c r="C503" s="655"/>
      <c r="D503" s="658"/>
      <c r="E503" s="655"/>
      <c r="F503" s="655"/>
      <c r="G503" s="732"/>
      <c r="H503" s="733"/>
      <c r="I503" s="733"/>
      <c r="J503" s="16"/>
      <c r="K503" s="16"/>
      <c r="L503" s="16"/>
      <c r="M503" s="16"/>
      <c r="N503" s="16"/>
      <c r="O503" s="16"/>
      <c r="P503" s="16"/>
      <c r="Q503" s="16"/>
      <c r="R503" s="16"/>
      <c r="S503" s="16"/>
      <c r="T503" s="16"/>
      <c r="U503" s="16"/>
      <c r="V503" s="16"/>
      <c r="W503" s="16"/>
      <c r="X503" s="16"/>
      <c r="Y503" s="16"/>
      <c r="Z503" s="16"/>
    </row>
    <row r="504" ht="12.75" customHeight="1">
      <c r="A504" s="655"/>
      <c r="B504" s="655"/>
      <c r="C504" s="655"/>
      <c r="D504" s="658"/>
      <c r="E504" s="655"/>
      <c r="F504" s="655"/>
      <c r="G504" s="732"/>
      <c r="H504" s="733"/>
      <c r="I504" s="733"/>
      <c r="J504" s="16"/>
      <c r="K504" s="16"/>
      <c r="L504" s="16"/>
      <c r="M504" s="16"/>
      <c r="N504" s="16"/>
      <c r="O504" s="16"/>
      <c r="P504" s="16"/>
      <c r="Q504" s="16"/>
      <c r="R504" s="16"/>
      <c r="S504" s="16"/>
      <c r="T504" s="16"/>
      <c r="U504" s="16"/>
      <c r="V504" s="16"/>
      <c r="W504" s="16"/>
      <c r="X504" s="16"/>
      <c r="Y504" s="16"/>
      <c r="Z504" s="16"/>
    </row>
    <row r="505" ht="12.75" customHeight="1">
      <c r="A505" s="655"/>
      <c r="B505" s="655"/>
      <c r="C505" s="655"/>
      <c r="D505" s="658"/>
      <c r="E505" s="655"/>
      <c r="F505" s="655"/>
      <c r="G505" s="732"/>
      <c r="H505" s="733"/>
      <c r="I505" s="733"/>
      <c r="J505" s="16"/>
      <c r="K505" s="16"/>
      <c r="L505" s="16"/>
      <c r="M505" s="16"/>
      <c r="N505" s="16"/>
      <c r="O505" s="16"/>
      <c r="P505" s="16"/>
      <c r="Q505" s="16"/>
      <c r="R505" s="16"/>
      <c r="S505" s="16"/>
      <c r="T505" s="16"/>
      <c r="U505" s="16"/>
      <c r="V505" s="16"/>
      <c r="W505" s="16"/>
      <c r="X505" s="16"/>
      <c r="Y505" s="16"/>
      <c r="Z505" s="16"/>
    </row>
    <row r="506" ht="12.75" customHeight="1">
      <c r="A506" s="655"/>
      <c r="B506" s="655"/>
      <c r="C506" s="655"/>
      <c r="D506" s="658"/>
      <c r="E506" s="655"/>
      <c r="F506" s="655"/>
      <c r="G506" s="732"/>
      <c r="H506" s="733"/>
      <c r="I506" s="733"/>
      <c r="J506" s="16"/>
      <c r="K506" s="16"/>
      <c r="L506" s="16"/>
      <c r="M506" s="16"/>
      <c r="N506" s="16"/>
      <c r="O506" s="16"/>
      <c r="P506" s="16"/>
      <c r="Q506" s="16"/>
      <c r="R506" s="16"/>
      <c r="S506" s="16"/>
      <c r="T506" s="16"/>
      <c r="U506" s="16"/>
      <c r="V506" s="16"/>
      <c r="W506" s="16"/>
      <c r="X506" s="16"/>
      <c r="Y506" s="16"/>
      <c r="Z506" s="16"/>
    </row>
    <row r="507" ht="12.75" customHeight="1">
      <c r="A507" s="655"/>
      <c r="B507" s="655"/>
      <c r="C507" s="655"/>
      <c r="D507" s="658"/>
      <c r="E507" s="655"/>
      <c r="F507" s="655"/>
      <c r="G507" s="732"/>
      <c r="H507" s="733"/>
      <c r="I507" s="733"/>
      <c r="J507" s="16"/>
      <c r="K507" s="16"/>
      <c r="L507" s="16"/>
      <c r="M507" s="16"/>
      <c r="N507" s="16"/>
      <c r="O507" s="16"/>
      <c r="P507" s="16"/>
      <c r="Q507" s="16"/>
      <c r="R507" s="16"/>
      <c r="S507" s="16"/>
      <c r="T507" s="16"/>
      <c r="U507" s="16"/>
      <c r="V507" s="16"/>
      <c r="W507" s="16"/>
      <c r="X507" s="16"/>
      <c r="Y507" s="16"/>
      <c r="Z507" s="16"/>
    </row>
    <row r="508" ht="12.75" customHeight="1">
      <c r="A508" s="655"/>
      <c r="B508" s="655"/>
      <c r="C508" s="655"/>
      <c r="D508" s="658"/>
      <c r="E508" s="655"/>
      <c r="F508" s="655"/>
      <c r="G508" s="732"/>
      <c r="H508" s="733"/>
      <c r="I508" s="733"/>
      <c r="J508" s="16"/>
      <c r="K508" s="16"/>
      <c r="L508" s="16"/>
      <c r="M508" s="16"/>
      <c r="N508" s="16"/>
      <c r="O508" s="16"/>
      <c r="P508" s="16"/>
      <c r="Q508" s="16"/>
      <c r="R508" s="16"/>
      <c r="S508" s="16"/>
      <c r="T508" s="16"/>
      <c r="U508" s="16"/>
      <c r="V508" s="16"/>
      <c r="W508" s="16"/>
      <c r="X508" s="16"/>
      <c r="Y508" s="16"/>
      <c r="Z508" s="16"/>
    </row>
    <row r="509" ht="12.75" customHeight="1">
      <c r="A509" s="655"/>
      <c r="B509" s="655"/>
      <c r="C509" s="655"/>
      <c r="D509" s="658"/>
      <c r="E509" s="655"/>
      <c r="F509" s="655"/>
      <c r="G509" s="732"/>
      <c r="H509" s="733"/>
      <c r="I509" s="733"/>
      <c r="J509" s="16"/>
      <c r="K509" s="16"/>
      <c r="L509" s="16"/>
      <c r="M509" s="16"/>
      <c r="N509" s="16"/>
      <c r="O509" s="16"/>
      <c r="P509" s="16"/>
      <c r="Q509" s="16"/>
      <c r="R509" s="16"/>
      <c r="S509" s="16"/>
      <c r="T509" s="16"/>
      <c r="U509" s="16"/>
      <c r="V509" s="16"/>
      <c r="W509" s="16"/>
      <c r="X509" s="16"/>
      <c r="Y509" s="16"/>
      <c r="Z509" s="16"/>
    </row>
    <row r="510" ht="12.75" customHeight="1">
      <c r="A510" s="655"/>
      <c r="B510" s="655"/>
      <c r="C510" s="655"/>
      <c r="D510" s="658"/>
      <c r="E510" s="655"/>
      <c r="F510" s="655"/>
      <c r="G510" s="732"/>
      <c r="H510" s="733"/>
      <c r="I510" s="733"/>
      <c r="J510" s="16"/>
      <c r="K510" s="16"/>
      <c r="L510" s="16"/>
      <c r="M510" s="16"/>
      <c r="N510" s="16"/>
      <c r="O510" s="16"/>
      <c r="P510" s="16"/>
      <c r="Q510" s="16"/>
      <c r="R510" s="16"/>
      <c r="S510" s="16"/>
      <c r="T510" s="16"/>
      <c r="U510" s="16"/>
      <c r="V510" s="16"/>
      <c r="W510" s="16"/>
      <c r="X510" s="16"/>
      <c r="Y510" s="16"/>
      <c r="Z510" s="16"/>
    </row>
    <row r="511" ht="12.75" customHeight="1">
      <c r="A511" s="655"/>
      <c r="B511" s="655"/>
      <c r="C511" s="655"/>
      <c r="D511" s="658"/>
      <c r="E511" s="655"/>
      <c r="F511" s="655"/>
      <c r="G511" s="732"/>
      <c r="H511" s="733"/>
      <c r="I511" s="733"/>
      <c r="J511" s="16"/>
      <c r="K511" s="16"/>
      <c r="L511" s="16"/>
      <c r="M511" s="16"/>
      <c r="N511" s="16"/>
      <c r="O511" s="16"/>
      <c r="P511" s="16"/>
      <c r="Q511" s="16"/>
      <c r="R511" s="16"/>
      <c r="S511" s="16"/>
      <c r="T511" s="16"/>
      <c r="U511" s="16"/>
      <c r="V511" s="16"/>
      <c r="W511" s="16"/>
      <c r="X511" s="16"/>
      <c r="Y511" s="16"/>
      <c r="Z511" s="16"/>
    </row>
    <row r="512" ht="12.75" customHeight="1">
      <c r="A512" s="655"/>
      <c r="B512" s="655"/>
      <c r="C512" s="655"/>
      <c r="D512" s="658"/>
      <c r="E512" s="655"/>
      <c r="F512" s="655"/>
      <c r="G512" s="732"/>
      <c r="H512" s="733"/>
      <c r="I512" s="733"/>
      <c r="J512" s="16"/>
      <c r="K512" s="16"/>
      <c r="L512" s="16"/>
      <c r="M512" s="16"/>
      <c r="N512" s="16"/>
      <c r="O512" s="16"/>
      <c r="P512" s="16"/>
      <c r="Q512" s="16"/>
      <c r="R512" s="16"/>
      <c r="S512" s="16"/>
      <c r="T512" s="16"/>
      <c r="U512" s="16"/>
      <c r="V512" s="16"/>
      <c r="W512" s="16"/>
      <c r="X512" s="16"/>
      <c r="Y512" s="16"/>
      <c r="Z512" s="16"/>
    </row>
    <row r="513" ht="12.75" customHeight="1">
      <c r="A513" s="655"/>
      <c r="B513" s="655"/>
      <c r="C513" s="655"/>
      <c r="D513" s="658"/>
      <c r="E513" s="655"/>
      <c r="F513" s="655"/>
      <c r="G513" s="732"/>
      <c r="H513" s="733"/>
      <c r="I513" s="733"/>
      <c r="J513" s="16"/>
      <c r="K513" s="16"/>
      <c r="L513" s="16"/>
      <c r="M513" s="16"/>
      <c r="N513" s="16"/>
      <c r="O513" s="16"/>
      <c r="P513" s="16"/>
      <c r="Q513" s="16"/>
      <c r="R513" s="16"/>
      <c r="S513" s="16"/>
      <c r="T513" s="16"/>
      <c r="U513" s="16"/>
      <c r="V513" s="16"/>
      <c r="W513" s="16"/>
      <c r="X513" s="16"/>
      <c r="Y513" s="16"/>
      <c r="Z513" s="16"/>
    </row>
    <row r="514" ht="12.75" customHeight="1">
      <c r="A514" s="655"/>
      <c r="B514" s="655"/>
      <c r="C514" s="655"/>
      <c r="D514" s="658"/>
      <c r="E514" s="655"/>
      <c r="F514" s="655"/>
      <c r="G514" s="732"/>
      <c r="H514" s="733"/>
      <c r="I514" s="733"/>
      <c r="J514" s="16"/>
      <c r="K514" s="16"/>
      <c r="L514" s="16"/>
      <c r="M514" s="16"/>
      <c r="N514" s="16"/>
      <c r="O514" s="16"/>
      <c r="P514" s="16"/>
      <c r="Q514" s="16"/>
      <c r="R514" s="16"/>
      <c r="S514" s="16"/>
      <c r="T514" s="16"/>
      <c r="U514" s="16"/>
      <c r="V514" s="16"/>
      <c r="W514" s="16"/>
      <c r="X514" s="16"/>
      <c r="Y514" s="16"/>
      <c r="Z514" s="16"/>
    </row>
    <row r="515" ht="12.75" customHeight="1">
      <c r="A515" s="655"/>
      <c r="B515" s="655"/>
      <c r="C515" s="655"/>
      <c r="D515" s="658"/>
      <c r="E515" s="655"/>
      <c r="F515" s="655"/>
      <c r="G515" s="732"/>
      <c r="H515" s="733"/>
      <c r="I515" s="733"/>
      <c r="J515" s="16"/>
      <c r="K515" s="16"/>
      <c r="L515" s="16"/>
      <c r="M515" s="16"/>
      <c r="N515" s="16"/>
      <c r="O515" s="16"/>
      <c r="P515" s="16"/>
      <c r="Q515" s="16"/>
      <c r="R515" s="16"/>
      <c r="S515" s="16"/>
      <c r="T515" s="16"/>
      <c r="U515" s="16"/>
      <c r="V515" s="16"/>
      <c r="W515" s="16"/>
      <c r="X515" s="16"/>
      <c r="Y515" s="16"/>
      <c r="Z515" s="16"/>
    </row>
    <row r="516" ht="12.75" customHeight="1">
      <c r="A516" s="655"/>
      <c r="B516" s="655"/>
      <c r="C516" s="655"/>
      <c r="D516" s="658"/>
      <c r="E516" s="655"/>
      <c r="F516" s="655"/>
      <c r="G516" s="732"/>
      <c r="H516" s="733"/>
      <c r="I516" s="733"/>
      <c r="J516" s="16"/>
      <c r="K516" s="16"/>
      <c r="L516" s="16"/>
      <c r="M516" s="16"/>
      <c r="N516" s="16"/>
      <c r="O516" s="16"/>
      <c r="P516" s="16"/>
      <c r="Q516" s="16"/>
      <c r="R516" s="16"/>
      <c r="S516" s="16"/>
      <c r="T516" s="16"/>
      <c r="U516" s="16"/>
      <c r="V516" s="16"/>
      <c r="W516" s="16"/>
      <c r="X516" s="16"/>
      <c r="Y516" s="16"/>
      <c r="Z516" s="16"/>
    </row>
    <row r="517" ht="12.75" customHeight="1">
      <c r="A517" s="655"/>
      <c r="B517" s="655"/>
      <c r="C517" s="655"/>
      <c r="D517" s="658"/>
      <c r="E517" s="655"/>
      <c r="F517" s="655"/>
      <c r="G517" s="732"/>
      <c r="H517" s="733"/>
      <c r="I517" s="733"/>
      <c r="J517" s="16"/>
      <c r="K517" s="16"/>
      <c r="L517" s="16"/>
      <c r="M517" s="16"/>
      <c r="N517" s="16"/>
      <c r="O517" s="16"/>
      <c r="P517" s="16"/>
      <c r="Q517" s="16"/>
      <c r="R517" s="16"/>
      <c r="S517" s="16"/>
      <c r="T517" s="16"/>
      <c r="U517" s="16"/>
      <c r="V517" s="16"/>
      <c r="W517" s="16"/>
      <c r="X517" s="16"/>
      <c r="Y517" s="16"/>
      <c r="Z517" s="16"/>
    </row>
    <row r="518" ht="12.75" customHeight="1">
      <c r="A518" s="655"/>
      <c r="B518" s="655"/>
      <c r="C518" s="655"/>
      <c r="D518" s="658"/>
      <c r="E518" s="655"/>
      <c r="F518" s="655"/>
      <c r="G518" s="732"/>
      <c r="H518" s="733"/>
      <c r="I518" s="733"/>
      <c r="J518" s="16"/>
      <c r="K518" s="16"/>
      <c r="L518" s="16"/>
      <c r="M518" s="16"/>
      <c r="N518" s="16"/>
      <c r="O518" s="16"/>
      <c r="P518" s="16"/>
      <c r="Q518" s="16"/>
      <c r="R518" s="16"/>
      <c r="S518" s="16"/>
      <c r="T518" s="16"/>
      <c r="U518" s="16"/>
      <c r="V518" s="16"/>
      <c r="W518" s="16"/>
      <c r="X518" s="16"/>
      <c r="Y518" s="16"/>
      <c r="Z518" s="16"/>
    </row>
    <row r="519" ht="12.75" customHeight="1">
      <c r="A519" s="655"/>
      <c r="B519" s="655"/>
      <c r="C519" s="655"/>
      <c r="D519" s="658"/>
      <c r="E519" s="655"/>
      <c r="F519" s="655"/>
      <c r="G519" s="732"/>
      <c r="H519" s="733"/>
      <c r="I519" s="733"/>
      <c r="J519" s="16"/>
      <c r="K519" s="16"/>
      <c r="L519" s="16"/>
      <c r="M519" s="16"/>
      <c r="N519" s="16"/>
      <c r="O519" s="16"/>
      <c r="P519" s="16"/>
      <c r="Q519" s="16"/>
      <c r="R519" s="16"/>
      <c r="S519" s="16"/>
      <c r="T519" s="16"/>
      <c r="U519" s="16"/>
      <c r="V519" s="16"/>
      <c r="W519" s="16"/>
      <c r="X519" s="16"/>
      <c r="Y519" s="16"/>
      <c r="Z519" s="16"/>
    </row>
    <row r="520" ht="12.75" customHeight="1">
      <c r="A520" s="655"/>
      <c r="B520" s="655"/>
      <c r="C520" s="655"/>
      <c r="D520" s="658"/>
      <c r="E520" s="655"/>
      <c r="F520" s="655"/>
      <c r="G520" s="732"/>
      <c r="H520" s="733"/>
      <c r="I520" s="733"/>
      <c r="J520" s="16"/>
      <c r="K520" s="16"/>
      <c r="L520" s="16"/>
      <c r="M520" s="16"/>
      <c r="N520" s="16"/>
      <c r="O520" s="16"/>
      <c r="P520" s="16"/>
      <c r="Q520" s="16"/>
      <c r="R520" s="16"/>
      <c r="S520" s="16"/>
      <c r="T520" s="16"/>
      <c r="U520" s="16"/>
      <c r="V520" s="16"/>
      <c r="W520" s="16"/>
      <c r="X520" s="16"/>
      <c r="Y520" s="16"/>
      <c r="Z520" s="16"/>
    </row>
    <row r="521" ht="12.75" customHeight="1">
      <c r="A521" s="655"/>
      <c r="B521" s="655"/>
      <c r="C521" s="655"/>
      <c r="D521" s="658"/>
      <c r="E521" s="655"/>
      <c r="F521" s="655"/>
      <c r="G521" s="732"/>
      <c r="H521" s="733"/>
      <c r="I521" s="733"/>
      <c r="J521" s="16"/>
      <c r="K521" s="16"/>
      <c r="L521" s="16"/>
      <c r="M521" s="16"/>
      <c r="N521" s="16"/>
      <c r="O521" s="16"/>
      <c r="P521" s="16"/>
      <c r="Q521" s="16"/>
      <c r="R521" s="16"/>
      <c r="S521" s="16"/>
      <c r="T521" s="16"/>
      <c r="U521" s="16"/>
      <c r="V521" s="16"/>
      <c r="W521" s="16"/>
      <c r="X521" s="16"/>
      <c r="Y521" s="16"/>
      <c r="Z521" s="16"/>
    </row>
    <row r="522" ht="12.75" customHeight="1">
      <c r="A522" s="655"/>
      <c r="B522" s="655"/>
      <c r="C522" s="655"/>
      <c r="D522" s="658"/>
      <c r="E522" s="655"/>
      <c r="F522" s="655"/>
      <c r="G522" s="732"/>
      <c r="H522" s="733"/>
      <c r="I522" s="733"/>
      <c r="J522" s="16"/>
      <c r="K522" s="16"/>
      <c r="L522" s="16"/>
      <c r="M522" s="16"/>
      <c r="N522" s="16"/>
      <c r="O522" s="16"/>
      <c r="P522" s="16"/>
      <c r="Q522" s="16"/>
      <c r="R522" s="16"/>
      <c r="S522" s="16"/>
      <c r="T522" s="16"/>
      <c r="U522" s="16"/>
      <c r="V522" s="16"/>
      <c r="W522" s="16"/>
      <c r="X522" s="16"/>
      <c r="Y522" s="16"/>
      <c r="Z522" s="16"/>
    </row>
    <row r="523" ht="12.75" customHeight="1">
      <c r="A523" s="655"/>
      <c r="B523" s="655"/>
      <c r="C523" s="655"/>
      <c r="D523" s="658"/>
      <c r="E523" s="655"/>
      <c r="F523" s="655"/>
      <c r="G523" s="732"/>
      <c r="H523" s="733"/>
      <c r="I523" s="733"/>
      <c r="J523" s="16"/>
      <c r="K523" s="16"/>
      <c r="L523" s="16"/>
      <c r="M523" s="16"/>
      <c r="N523" s="16"/>
      <c r="O523" s="16"/>
      <c r="P523" s="16"/>
      <c r="Q523" s="16"/>
      <c r="R523" s="16"/>
      <c r="S523" s="16"/>
      <c r="T523" s="16"/>
      <c r="U523" s="16"/>
      <c r="V523" s="16"/>
      <c r="W523" s="16"/>
      <c r="X523" s="16"/>
      <c r="Y523" s="16"/>
      <c r="Z523" s="16"/>
    </row>
    <row r="524" ht="12.75" customHeight="1">
      <c r="A524" s="655"/>
      <c r="B524" s="655"/>
      <c r="C524" s="655"/>
      <c r="D524" s="658"/>
      <c r="E524" s="655"/>
      <c r="F524" s="655"/>
      <c r="G524" s="732"/>
      <c r="H524" s="733"/>
      <c r="I524" s="733"/>
      <c r="J524" s="16"/>
      <c r="K524" s="16"/>
      <c r="L524" s="16"/>
      <c r="M524" s="16"/>
      <c r="N524" s="16"/>
      <c r="O524" s="16"/>
      <c r="P524" s="16"/>
      <c r="Q524" s="16"/>
      <c r="R524" s="16"/>
      <c r="S524" s="16"/>
      <c r="T524" s="16"/>
      <c r="U524" s="16"/>
      <c r="V524" s="16"/>
      <c r="W524" s="16"/>
      <c r="X524" s="16"/>
      <c r="Y524" s="16"/>
      <c r="Z524" s="16"/>
    </row>
    <row r="525" ht="12.75" customHeight="1">
      <c r="A525" s="655"/>
      <c r="B525" s="655"/>
      <c r="C525" s="655"/>
      <c r="D525" s="658"/>
      <c r="E525" s="655"/>
      <c r="F525" s="655"/>
      <c r="G525" s="732"/>
      <c r="H525" s="733"/>
      <c r="I525" s="733"/>
      <c r="J525" s="16"/>
      <c r="K525" s="16"/>
      <c r="L525" s="16"/>
      <c r="M525" s="16"/>
      <c r="N525" s="16"/>
      <c r="O525" s="16"/>
      <c r="P525" s="16"/>
      <c r="Q525" s="16"/>
      <c r="R525" s="16"/>
      <c r="S525" s="16"/>
      <c r="T525" s="16"/>
      <c r="U525" s="16"/>
      <c r="V525" s="16"/>
      <c r="W525" s="16"/>
      <c r="X525" s="16"/>
      <c r="Y525" s="16"/>
      <c r="Z525" s="16"/>
    </row>
    <row r="526" ht="12.75" customHeight="1">
      <c r="A526" s="655"/>
      <c r="B526" s="655"/>
      <c r="C526" s="655"/>
      <c r="D526" s="658"/>
      <c r="E526" s="655"/>
      <c r="F526" s="655"/>
      <c r="G526" s="732"/>
      <c r="H526" s="733"/>
      <c r="I526" s="733"/>
      <c r="J526" s="16"/>
      <c r="K526" s="16"/>
      <c r="L526" s="16"/>
      <c r="M526" s="16"/>
      <c r="N526" s="16"/>
      <c r="O526" s="16"/>
      <c r="P526" s="16"/>
      <c r="Q526" s="16"/>
      <c r="R526" s="16"/>
      <c r="S526" s="16"/>
      <c r="T526" s="16"/>
      <c r="U526" s="16"/>
      <c r="V526" s="16"/>
      <c r="W526" s="16"/>
      <c r="X526" s="16"/>
      <c r="Y526" s="16"/>
      <c r="Z526" s="16"/>
    </row>
    <row r="527" ht="12.75" customHeight="1">
      <c r="A527" s="655"/>
      <c r="B527" s="655"/>
      <c r="C527" s="655"/>
      <c r="D527" s="658"/>
      <c r="E527" s="655"/>
      <c r="F527" s="655"/>
      <c r="G527" s="732"/>
      <c r="H527" s="733"/>
      <c r="I527" s="733"/>
      <c r="J527" s="16"/>
      <c r="K527" s="16"/>
      <c r="L527" s="16"/>
      <c r="M527" s="16"/>
      <c r="N527" s="16"/>
      <c r="O527" s="16"/>
      <c r="P527" s="16"/>
      <c r="Q527" s="16"/>
      <c r="R527" s="16"/>
      <c r="S527" s="16"/>
      <c r="T527" s="16"/>
      <c r="U527" s="16"/>
      <c r="V527" s="16"/>
      <c r="W527" s="16"/>
      <c r="X527" s="16"/>
      <c r="Y527" s="16"/>
      <c r="Z527" s="16"/>
    </row>
    <row r="528" ht="12.75" customHeight="1">
      <c r="A528" s="655"/>
      <c r="B528" s="655"/>
      <c r="C528" s="655"/>
      <c r="D528" s="658"/>
      <c r="E528" s="655"/>
      <c r="F528" s="655"/>
      <c r="G528" s="732"/>
      <c r="H528" s="733"/>
      <c r="I528" s="733"/>
      <c r="J528" s="16"/>
      <c r="K528" s="16"/>
      <c r="L528" s="16"/>
      <c r="M528" s="16"/>
      <c r="N528" s="16"/>
      <c r="O528" s="16"/>
      <c r="P528" s="16"/>
      <c r="Q528" s="16"/>
      <c r="R528" s="16"/>
      <c r="S528" s="16"/>
      <c r="T528" s="16"/>
      <c r="U528" s="16"/>
      <c r="V528" s="16"/>
      <c r="W528" s="16"/>
      <c r="X528" s="16"/>
      <c r="Y528" s="16"/>
      <c r="Z528" s="16"/>
    </row>
    <row r="529" ht="12.75" customHeight="1">
      <c r="A529" s="655"/>
      <c r="B529" s="655"/>
      <c r="C529" s="655"/>
      <c r="D529" s="658"/>
      <c r="E529" s="655"/>
      <c r="F529" s="655"/>
      <c r="G529" s="732"/>
      <c r="H529" s="733"/>
      <c r="I529" s="733"/>
      <c r="J529" s="16"/>
      <c r="K529" s="16"/>
      <c r="L529" s="16"/>
      <c r="M529" s="16"/>
      <c r="N529" s="16"/>
      <c r="O529" s="16"/>
      <c r="P529" s="16"/>
      <c r="Q529" s="16"/>
      <c r="R529" s="16"/>
      <c r="S529" s="16"/>
      <c r="T529" s="16"/>
      <c r="U529" s="16"/>
      <c r="V529" s="16"/>
      <c r="W529" s="16"/>
      <c r="X529" s="16"/>
      <c r="Y529" s="16"/>
      <c r="Z529" s="16"/>
    </row>
    <row r="530" ht="12.75" customHeight="1">
      <c r="A530" s="655"/>
      <c r="B530" s="655"/>
      <c r="C530" s="655"/>
      <c r="D530" s="658"/>
      <c r="E530" s="655"/>
      <c r="F530" s="655"/>
      <c r="G530" s="732"/>
      <c r="H530" s="733"/>
      <c r="I530" s="733"/>
      <c r="J530" s="16"/>
      <c r="K530" s="16"/>
      <c r="L530" s="16"/>
      <c r="M530" s="16"/>
      <c r="N530" s="16"/>
      <c r="O530" s="16"/>
      <c r="P530" s="16"/>
      <c r="Q530" s="16"/>
      <c r="R530" s="16"/>
      <c r="S530" s="16"/>
      <c r="T530" s="16"/>
      <c r="U530" s="16"/>
      <c r="V530" s="16"/>
      <c r="W530" s="16"/>
      <c r="X530" s="16"/>
      <c r="Y530" s="16"/>
      <c r="Z530" s="16"/>
    </row>
    <row r="531" ht="12.75" customHeight="1">
      <c r="A531" s="655"/>
      <c r="B531" s="655"/>
      <c r="C531" s="655"/>
      <c r="D531" s="658"/>
      <c r="E531" s="655"/>
      <c r="F531" s="655"/>
      <c r="G531" s="732"/>
      <c r="H531" s="733"/>
      <c r="I531" s="733"/>
      <c r="J531" s="16"/>
      <c r="K531" s="16"/>
      <c r="L531" s="16"/>
      <c r="M531" s="16"/>
      <c r="N531" s="16"/>
      <c r="O531" s="16"/>
      <c r="P531" s="16"/>
      <c r="Q531" s="16"/>
      <c r="R531" s="16"/>
      <c r="S531" s="16"/>
      <c r="T531" s="16"/>
      <c r="U531" s="16"/>
      <c r="V531" s="16"/>
      <c r="W531" s="16"/>
      <c r="X531" s="16"/>
      <c r="Y531" s="16"/>
      <c r="Z531" s="16"/>
    </row>
    <row r="532" ht="12.75" customHeight="1">
      <c r="A532" s="655"/>
      <c r="B532" s="655"/>
      <c r="C532" s="655"/>
      <c r="D532" s="658"/>
      <c r="E532" s="655"/>
      <c r="F532" s="655"/>
      <c r="G532" s="732"/>
      <c r="H532" s="733"/>
      <c r="I532" s="733"/>
      <c r="J532" s="16"/>
      <c r="K532" s="16"/>
      <c r="L532" s="16"/>
      <c r="M532" s="16"/>
      <c r="N532" s="16"/>
      <c r="O532" s="16"/>
      <c r="P532" s="16"/>
      <c r="Q532" s="16"/>
      <c r="R532" s="16"/>
      <c r="S532" s="16"/>
      <c r="T532" s="16"/>
      <c r="U532" s="16"/>
      <c r="V532" s="16"/>
      <c r="W532" s="16"/>
      <c r="X532" s="16"/>
      <c r="Y532" s="16"/>
      <c r="Z532" s="16"/>
    </row>
    <row r="533" ht="12.75" customHeight="1">
      <c r="A533" s="655"/>
      <c r="B533" s="655"/>
      <c r="C533" s="655"/>
      <c r="D533" s="658"/>
      <c r="E533" s="655"/>
      <c r="F533" s="655"/>
      <c r="G533" s="732"/>
      <c r="H533" s="733"/>
      <c r="I533" s="733"/>
      <c r="J533" s="16"/>
      <c r="K533" s="16"/>
      <c r="L533" s="16"/>
      <c r="M533" s="16"/>
      <c r="N533" s="16"/>
      <c r="O533" s="16"/>
      <c r="P533" s="16"/>
      <c r="Q533" s="16"/>
      <c r="R533" s="16"/>
      <c r="S533" s="16"/>
      <c r="T533" s="16"/>
      <c r="U533" s="16"/>
      <c r="V533" s="16"/>
      <c r="W533" s="16"/>
      <c r="X533" s="16"/>
      <c r="Y533" s="16"/>
      <c r="Z533" s="16"/>
    </row>
    <row r="534" ht="12.75" customHeight="1">
      <c r="A534" s="655"/>
      <c r="B534" s="655"/>
      <c r="C534" s="655"/>
      <c r="D534" s="658"/>
      <c r="E534" s="655"/>
      <c r="F534" s="655"/>
      <c r="G534" s="732"/>
      <c r="H534" s="733"/>
      <c r="I534" s="733"/>
      <c r="J534" s="16"/>
      <c r="K534" s="16"/>
      <c r="L534" s="16"/>
      <c r="M534" s="16"/>
      <c r="N534" s="16"/>
      <c r="O534" s="16"/>
      <c r="P534" s="16"/>
      <c r="Q534" s="16"/>
      <c r="R534" s="16"/>
      <c r="S534" s="16"/>
      <c r="T534" s="16"/>
      <c r="U534" s="16"/>
      <c r="V534" s="16"/>
      <c r="W534" s="16"/>
      <c r="X534" s="16"/>
      <c r="Y534" s="16"/>
      <c r="Z534" s="16"/>
    </row>
    <row r="535" ht="12.75" customHeight="1">
      <c r="A535" s="655"/>
      <c r="B535" s="655"/>
      <c r="C535" s="655"/>
      <c r="D535" s="658"/>
      <c r="E535" s="655"/>
      <c r="F535" s="655"/>
      <c r="G535" s="732"/>
      <c r="H535" s="733"/>
      <c r="I535" s="733"/>
      <c r="J535" s="16"/>
      <c r="K535" s="16"/>
      <c r="L535" s="16"/>
      <c r="M535" s="16"/>
      <c r="N535" s="16"/>
      <c r="O535" s="16"/>
      <c r="P535" s="16"/>
      <c r="Q535" s="16"/>
      <c r="R535" s="16"/>
      <c r="S535" s="16"/>
      <c r="T535" s="16"/>
      <c r="U535" s="16"/>
      <c r="V535" s="16"/>
      <c r="W535" s="16"/>
      <c r="X535" s="16"/>
      <c r="Y535" s="16"/>
      <c r="Z535" s="16"/>
    </row>
    <row r="536" ht="12.75" customHeight="1">
      <c r="A536" s="655"/>
      <c r="B536" s="655"/>
      <c r="C536" s="655"/>
      <c r="D536" s="658"/>
      <c r="E536" s="655"/>
      <c r="F536" s="655"/>
      <c r="G536" s="732"/>
      <c r="H536" s="733"/>
      <c r="I536" s="733"/>
      <c r="J536" s="16"/>
      <c r="K536" s="16"/>
      <c r="L536" s="16"/>
      <c r="M536" s="16"/>
      <c r="N536" s="16"/>
      <c r="O536" s="16"/>
      <c r="P536" s="16"/>
      <c r="Q536" s="16"/>
      <c r="R536" s="16"/>
      <c r="S536" s="16"/>
      <c r="T536" s="16"/>
      <c r="U536" s="16"/>
      <c r="V536" s="16"/>
      <c r="W536" s="16"/>
      <c r="X536" s="16"/>
      <c r="Y536" s="16"/>
      <c r="Z536" s="16"/>
    </row>
    <row r="537" ht="12.75" customHeight="1">
      <c r="A537" s="655"/>
      <c r="B537" s="655"/>
      <c r="C537" s="655"/>
      <c r="D537" s="658"/>
      <c r="E537" s="655"/>
      <c r="F537" s="655"/>
      <c r="G537" s="732"/>
      <c r="H537" s="733"/>
      <c r="I537" s="733"/>
      <c r="J537" s="16"/>
      <c r="K537" s="16"/>
      <c r="L537" s="16"/>
      <c r="M537" s="16"/>
      <c r="N537" s="16"/>
      <c r="O537" s="16"/>
      <c r="P537" s="16"/>
      <c r="Q537" s="16"/>
      <c r="R537" s="16"/>
      <c r="S537" s="16"/>
      <c r="T537" s="16"/>
      <c r="U537" s="16"/>
      <c r="V537" s="16"/>
      <c r="W537" s="16"/>
      <c r="X537" s="16"/>
      <c r="Y537" s="16"/>
      <c r="Z537" s="16"/>
    </row>
    <row r="538" ht="12.75" customHeight="1">
      <c r="A538" s="655"/>
      <c r="B538" s="655"/>
      <c r="C538" s="655"/>
      <c r="D538" s="658"/>
      <c r="E538" s="655"/>
      <c r="F538" s="655"/>
      <c r="G538" s="732"/>
      <c r="H538" s="733"/>
      <c r="I538" s="733"/>
      <c r="J538" s="16"/>
      <c r="K538" s="16"/>
      <c r="L538" s="16"/>
      <c r="M538" s="16"/>
      <c r="N538" s="16"/>
      <c r="O538" s="16"/>
      <c r="P538" s="16"/>
      <c r="Q538" s="16"/>
      <c r="R538" s="16"/>
      <c r="S538" s="16"/>
      <c r="T538" s="16"/>
      <c r="U538" s="16"/>
      <c r="V538" s="16"/>
      <c r="W538" s="16"/>
      <c r="X538" s="16"/>
      <c r="Y538" s="16"/>
      <c r="Z538" s="16"/>
    </row>
    <row r="539" ht="12.75" customHeight="1">
      <c r="A539" s="655"/>
      <c r="B539" s="655"/>
      <c r="C539" s="655"/>
      <c r="D539" s="658"/>
      <c r="E539" s="655"/>
      <c r="F539" s="655"/>
      <c r="G539" s="732"/>
      <c r="H539" s="733"/>
      <c r="I539" s="733"/>
      <c r="J539" s="16"/>
      <c r="K539" s="16"/>
      <c r="L539" s="16"/>
      <c r="M539" s="16"/>
      <c r="N539" s="16"/>
      <c r="O539" s="16"/>
      <c r="P539" s="16"/>
      <c r="Q539" s="16"/>
      <c r="R539" s="16"/>
      <c r="S539" s="16"/>
      <c r="T539" s="16"/>
      <c r="U539" s="16"/>
      <c r="V539" s="16"/>
      <c r="W539" s="16"/>
      <c r="X539" s="16"/>
      <c r="Y539" s="16"/>
      <c r="Z539" s="16"/>
    </row>
    <row r="540" ht="12.75" customHeight="1">
      <c r="A540" s="655"/>
      <c r="B540" s="655"/>
      <c r="C540" s="655"/>
      <c r="D540" s="658"/>
      <c r="E540" s="655"/>
      <c r="F540" s="655"/>
      <c r="G540" s="732"/>
      <c r="H540" s="733"/>
      <c r="I540" s="733"/>
      <c r="J540" s="16"/>
      <c r="K540" s="16"/>
      <c r="L540" s="16"/>
      <c r="M540" s="16"/>
      <c r="N540" s="16"/>
      <c r="O540" s="16"/>
      <c r="P540" s="16"/>
      <c r="Q540" s="16"/>
      <c r="R540" s="16"/>
      <c r="S540" s="16"/>
      <c r="T540" s="16"/>
      <c r="U540" s="16"/>
      <c r="V540" s="16"/>
      <c r="W540" s="16"/>
      <c r="X540" s="16"/>
      <c r="Y540" s="16"/>
      <c r="Z540" s="16"/>
    </row>
    <row r="541" ht="12.75" customHeight="1">
      <c r="A541" s="655"/>
      <c r="B541" s="655"/>
      <c r="C541" s="655"/>
      <c r="D541" s="658"/>
      <c r="E541" s="655"/>
      <c r="F541" s="655"/>
      <c r="G541" s="732"/>
      <c r="H541" s="733"/>
      <c r="I541" s="733"/>
      <c r="J541" s="16"/>
      <c r="K541" s="16"/>
      <c r="L541" s="16"/>
      <c r="M541" s="16"/>
      <c r="N541" s="16"/>
      <c r="O541" s="16"/>
      <c r="P541" s="16"/>
      <c r="Q541" s="16"/>
      <c r="R541" s="16"/>
      <c r="S541" s="16"/>
      <c r="T541" s="16"/>
      <c r="U541" s="16"/>
      <c r="V541" s="16"/>
      <c r="W541" s="16"/>
      <c r="X541" s="16"/>
      <c r="Y541" s="16"/>
      <c r="Z541" s="16"/>
    </row>
    <row r="542" ht="12.75" customHeight="1">
      <c r="A542" s="655"/>
      <c r="B542" s="655"/>
      <c r="C542" s="655"/>
      <c r="D542" s="658"/>
      <c r="E542" s="655"/>
      <c r="F542" s="655"/>
      <c r="G542" s="732"/>
      <c r="H542" s="733"/>
      <c r="I542" s="733"/>
      <c r="J542" s="16"/>
      <c r="K542" s="16"/>
      <c r="L542" s="16"/>
      <c r="M542" s="16"/>
      <c r="N542" s="16"/>
      <c r="O542" s="16"/>
      <c r="P542" s="16"/>
      <c r="Q542" s="16"/>
      <c r="R542" s="16"/>
      <c r="S542" s="16"/>
      <c r="T542" s="16"/>
      <c r="U542" s="16"/>
      <c r="V542" s="16"/>
      <c r="W542" s="16"/>
      <c r="X542" s="16"/>
      <c r="Y542" s="16"/>
      <c r="Z542" s="16"/>
    </row>
    <row r="543" ht="12.75" customHeight="1">
      <c r="A543" s="655"/>
      <c r="B543" s="655"/>
      <c r="C543" s="655"/>
      <c r="D543" s="658"/>
      <c r="E543" s="655"/>
      <c r="F543" s="655"/>
      <c r="G543" s="732"/>
      <c r="H543" s="733"/>
      <c r="I543" s="733"/>
      <c r="J543" s="16"/>
      <c r="K543" s="16"/>
      <c r="L543" s="16"/>
      <c r="M543" s="16"/>
      <c r="N543" s="16"/>
      <c r="O543" s="16"/>
      <c r="P543" s="16"/>
      <c r="Q543" s="16"/>
      <c r="R543" s="16"/>
      <c r="S543" s="16"/>
      <c r="T543" s="16"/>
      <c r="U543" s="16"/>
      <c r="V543" s="16"/>
      <c r="W543" s="16"/>
      <c r="X543" s="16"/>
      <c r="Y543" s="16"/>
      <c r="Z543" s="16"/>
    </row>
    <row r="544" ht="12.75" customHeight="1">
      <c r="A544" s="655"/>
      <c r="B544" s="655"/>
      <c r="C544" s="655"/>
      <c r="D544" s="658"/>
      <c r="E544" s="655"/>
      <c r="F544" s="655"/>
      <c r="G544" s="732"/>
      <c r="H544" s="733"/>
      <c r="I544" s="733"/>
      <c r="J544" s="16"/>
      <c r="K544" s="16"/>
      <c r="L544" s="16"/>
      <c r="M544" s="16"/>
      <c r="N544" s="16"/>
      <c r="O544" s="16"/>
      <c r="P544" s="16"/>
      <c r="Q544" s="16"/>
      <c r="R544" s="16"/>
      <c r="S544" s="16"/>
      <c r="T544" s="16"/>
      <c r="U544" s="16"/>
      <c r="V544" s="16"/>
      <c r="W544" s="16"/>
      <c r="X544" s="16"/>
      <c r="Y544" s="16"/>
      <c r="Z544" s="16"/>
    </row>
    <row r="545" ht="12.75" customHeight="1">
      <c r="A545" s="655"/>
      <c r="B545" s="655"/>
      <c r="C545" s="655"/>
      <c r="D545" s="658"/>
      <c r="E545" s="655"/>
      <c r="F545" s="655"/>
      <c r="G545" s="732"/>
      <c r="H545" s="733"/>
      <c r="I545" s="733"/>
      <c r="J545" s="16"/>
      <c r="K545" s="16"/>
      <c r="L545" s="16"/>
      <c r="M545" s="16"/>
      <c r="N545" s="16"/>
      <c r="O545" s="16"/>
      <c r="P545" s="16"/>
      <c r="Q545" s="16"/>
      <c r="R545" s="16"/>
      <c r="S545" s="16"/>
      <c r="T545" s="16"/>
      <c r="U545" s="16"/>
      <c r="V545" s="16"/>
      <c r="W545" s="16"/>
      <c r="X545" s="16"/>
      <c r="Y545" s="16"/>
      <c r="Z545" s="16"/>
    </row>
    <row r="546" ht="12.75" customHeight="1">
      <c r="A546" s="655"/>
      <c r="B546" s="655"/>
      <c r="C546" s="655"/>
      <c r="D546" s="658"/>
      <c r="E546" s="655"/>
      <c r="F546" s="655"/>
      <c r="G546" s="732"/>
      <c r="H546" s="733"/>
      <c r="I546" s="733"/>
      <c r="J546" s="16"/>
      <c r="K546" s="16"/>
      <c r="L546" s="16"/>
      <c r="M546" s="16"/>
      <c r="N546" s="16"/>
      <c r="O546" s="16"/>
      <c r="P546" s="16"/>
      <c r="Q546" s="16"/>
      <c r="R546" s="16"/>
      <c r="S546" s="16"/>
      <c r="T546" s="16"/>
      <c r="U546" s="16"/>
      <c r="V546" s="16"/>
      <c r="W546" s="16"/>
      <c r="X546" s="16"/>
      <c r="Y546" s="16"/>
      <c r="Z546" s="16"/>
    </row>
    <row r="547" ht="12.75" customHeight="1">
      <c r="A547" s="655"/>
      <c r="B547" s="655"/>
      <c r="C547" s="655"/>
      <c r="D547" s="658"/>
      <c r="E547" s="655"/>
      <c r="F547" s="655"/>
      <c r="G547" s="732"/>
      <c r="H547" s="733"/>
      <c r="I547" s="733"/>
      <c r="J547" s="16"/>
      <c r="K547" s="16"/>
      <c r="L547" s="16"/>
      <c r="M547" s="16"/>
      <c r="N547" s="16"/>
      <c r="O547" s="16"/>
      <c r="P547" s="16"/>
      <c r="Q547" s="16"/>
      <c r="R547" s="16"/>
      <c r="S547" s="16"/>
      <c r="T547" s="16"/>
      <c r="U547" s="16"/>
      <c r="V547" s="16"/>
      <c r="W547" s="16"/>
      <c r="X547" s="16"/>
      <c r="Y547" s="16"/>
      <c r="Z547" s="16"/>
    </row>
    <row r="548" ht="12.75" customHeight="1">
      <c r="A548" s="655"/>
      <c r="B548" s="655"/>
      <c r="C548" s="655"/>
      <c r="D548" s="658"/>
      <c r="E548" s="655"/>
      <c r="F548" s="655"/>
      <c r="G548" s="732"/>
      <c r="H548" s="733"/>
      <c r="I548" s="733"/>
      <c r="J548" s="16"/>
      <c r="K548" s="16"/>
      <c r="L548" s="16"/>
      <c r="M548" s="16"/>
      <c r="N548" s="16"/>
      <c r="O548" s="16"/>
      <c r="P548" s="16"/>
      <c r="Q548" s="16"/>
      <c r="R548" s="16"/>
      <c r="S548" s="16"/>
      <c r="T548" s="16"/>
      <c r="U548" s="16"/>
      <c r="V548" s="16"/>
      <c r="W548" s="16"/>
      <c r="X548" s="16"/>
      <c r="Y548" s="16"/>
      <c r="Z548" s="16"/>
    </row>
    <row r="549" ht="12.75" customHeight="1">
      <c r="A549" s="655"/>
      <c r="B549" s="655"/>
      <c r="C549" s="655"/>
      <c r="D549" s="658"/>
      <c r="E549" s="655"/>
      <c r="F549" s="655"/>
      <c r="G549" s="732"/>
      <c r="H549" s="733"/>
      <c r="I549" s="733"/>
      <c r="J549" s="16"/>
      <c r="K549" s="16"/>
      <c r="L549" s="16"/>
      <c r="M549" s="16"/>
      <c r="N549" s="16"/>
      <c r="O549" s="16"/>
      <c r="P549" s="16"/>
      <c r="Q549" s="16"/>
      <c r="R549" s="16"/>
      <c r="S549" s="16"/>
      <c r="T549" s="16"/>
      <c r="U549" s="16"/>
      <c r="V549" s="16"/>
      <c r="W549" s="16"/>
      <c r="X549" s="16"/>
      <c r="Y549" s="16"/>
      <c r="Z549" s="16"/>
    </row>
    <row r="550" ht="12.75" customHeight="1">
      <c r="A550" s="655"/>
      <c r="B550" s="655"/>
      <c r="C550" s="655"/>
      <c r="D550" s="658"/>
      <c r="E550" s="655"/>
      <c r="F550" s="655"/>
      <c r="G550" s="732"/>
      <c r="H550" s="733"/>
      <c r="I550" s="733"/>
      <c r="J550" s="16"/>
      <c r="K550" s="16"/>
      <c r="L550" s="16"/>
      <c r="M550" s="16"/>
      <c r="N550" s="16"/>
      <c r="O550" s="16"/>
      <c r="P550" s="16"/>
      <c r="Q550" s="16"/>
      <c r="R550" s="16"/>
      <c r="S550" s="16"/>
      <c r="T550" s="16"/>
      <c r="U550" s="16"/>
      <c r="V550" s="16"/>
      <c r="W550" s="16"/>
      <c r="X550" s="16"/>
      <c r="Y550" s="16"/>
      <c r="Z550" s="16"/>
    </row>
    <row r="551" ht="12.75" customHeight="1">
      <c r="A551" s="655"/>
      <c r="B551" s="655"/>
      <c r="C551" s="655"/>
      <c r="D551" s="658"/>
      <c r="E551" s="655"/>
      <c r="F551" s="655"/>
      <c r="G551" s="732"/>
      <c r="H551" s="733"/>
      <c r="I551" s="733"/>
      <c r="J551" s="16"/>
      <c r="K551" s="16"/>
      <c r="L551" s="16"/>
      <c r="M551" s="16"/>
      <c r="N551" s="16"/>
      <c r="O551" s="16"/>
      <c r="P551" s="16"/>
      <c r="Q551" s="16"/>
      <c r="R551" s="16"/>
      <c r="S551" s="16"/>
      <c r="T551" s="16"/>
      <c r="U551" s="16"/>
      <c r="V551" s="16"/>
      <c r="W551" s="16"/>
      <c r="X551" s="16"/>
      <c r="Y551" s="16"/>
      <c r="Z551" s="16"/>
    </row>
    <row r="552" ht="12.75" customHeight="1">
      <c r="A552" s="655"/>
      <c r="B552" s="655"/>
      <c r="C552" s="655"/>
      <c r="D552" s="658"/>
      <c r="E552" s="655"/>
      <c r="F552" s="655"/>
      <c r="G552" s="732"/>
      <c r="H552" s="733"/>
      <c r="I552" s="733"/>
      <c r="J552" s="16"/>
      <c r="K552" s="16"/>
      <c r="L552" s="16"/>
      <c r="M552" s="16"/>
      <c r="N552" s="16"/>
      <c r="O552" s="16"/>
      <c r="P552" s="16"/>
      <c r="Q552" s="16"/>
      <c r="R552" s="16"/>
      <c r="S552" s="16"/>
      <c r="T552" s="16"/>
      <c r="U552" s="16"/>
      <c r="V552" s="16"/>
      <c r="W552" s="16"/>
      <c r="X552" s="16"/>
      <c r="Y552" s="16"/>
      <c r="Z552" s="16"/>
    </row>
    <row r="553" ht="12.75" customHeight="1">
      <c r="A553" s="655"/>
      <c r="B553" s="655"/>
      <c r="C553" s="655"/>
      <c r="D553" s="658"/>
      <c r="E553" s="655"/>
      <c r="F553" s="655"/>
      <c r="G553" s="732"/>
      <c r="H553" s="733"/>
      <c r="I553" s="733"/>
      <c r="J553" s="16"/>
      <c r="K553" s="16"/>
      <c r="L553" s="16"/>
      <c r="M553" s="16"/>
      <c r="N553" s="16"/>
      <c r="O553" s="16"/>
      <c r="P553" s="16"/>
      <c r="Q553" s="16"/>
      <c r="R553" s="16"/>
      <c r="S553" s="16"/>
      <c r="T553" s="16"/>
      <c r="U553" s="16"/>
      <c r="V553" s="16"/>
      <c r="W553" s="16"/>
      <c r="X553" s="16"/>
      <c r="Y553" s="16"/>
      <c r="Z553" s="16"/>
    </row>
    <row r="554" ht="12.75" customHeight="1">
      <c r="A554" s="655"/>
      <c r="B554" s="655"/>
      <c r="C554" s="655"/>
      <c r="D554" s="658"/>
      <c r="E554" s="655"/>
      <c r="F554" s="655"/>
      <c r="G554" s="732"/>
      <c r="H554" s="733"/>
      <c r="I554" s="733"/>
      <c r="J554" s="16"/>
      <c r="K554" s="16"/>
      <c r="L554" s="16"/>
      <c r="M554" s="16"/>
      <c r="N554" s="16"/>
      <c r="O554" s="16"/>
      <c r="P554" s="16"/>
      <c r="Q554" s="16"/>
      <c r="R554" s="16"/>
      <c r="S554" s="16"/>
      <c r="T554" s="16"/>
      <c r="U554" s="16"/>
      <c r="V554" s="16"/>
      <c r="W554" s="16"/>
      <c r="X554" s="16"/>
      <c r="Y554" s="16"/>
      <c r="Z554" s="16"/>
    </row>
    <row r="555" ht="12.75" customHeight="1">
      <c r="A555" s="655"/>
      <c r="B555" s="655"/>
      <c r="C555" s="655"/>
      <c r="D555" s="658"/>
      <c r="E555" s="655"/>
      <c r="F555" s="655"/>
      <c r="G555" s="732"/>
      <c r="H555" s="733"/>
      <c r="I555" s="733"/>
      <c r="J555" s="16"/>
      <c r="K555" s="16"/>
      <c r="L555" s="16"/>
      <c r="M555" s="16"/>
      <c r="N555" s="16"/>
      <c r="O555" s="16"/>
      <c r="P555" s="16"/>
      <c r="Q555" s="16"/>
      <c r="R555" s="16"/>
      <c r="S555" s="16"/>
      <c r="T555" s="16"/>
      <c r="U555" s="16"/>
      <c r="V555" s="16"/>
      <c r="W555" s="16"/>
      <c r="X555" s="16"/>
      <c r="Y555" s="16"/>
      <c r="Z555" s="16"/>
    </row>
    <row r="556" ht="12.75" customHeight="1">
      <c r="A556" s="655"/>
      <c r="B556" s="655"/>
      <c r="C556" s="655"/>
      <c r="D556" s="658"/>
      <c r="E556" s="655"/>
      <c r="F556" s="655"/>
      <c r="G556" s="732"/>
      <c r="H556" s="733"/>
      <c r="I556" s="733"/>
      <c r="J556" s="16"/>
      <c r="K556" s="16"/>
      <c r="L556" s="16"/>
      <c r="M556" s="16"/>
      <c r="N556" s="16"/>
      <c r="O556" s="16"/>
      <c r="P556" s="16"/>
      <c r="Q556" s="16"/>
      <c r="R556" s="16"/>
      <c r="S556" s="16"/>
      <c r="T556" s="16"/>
      <c r="U556" s="16"/>
      <c r="V556" s="16"/>
      <c r="W556" s="16"/>
      <c r="X556" s="16"/>
      <c r="Y556" s="16"/>
      <c r="Z556" s="16"/>
    </row>
    <row r="557" ht="12.75" customHeight="1">
      <c r="A557" s="655"/>
      <c r="B557" s="655"/>
      <c r="C557" s="655"/>
      <c r="D557" s="658"/>
      <c r="E557" s="655"/>
      <c r="F557" s="655"/>
      <c r="G557" s="732"/>
      <c r="H557" s="733"/>
      <c r="I557" s="733"/>
      <c r="J557" s="16"/>
      <c r="K557" s="16"/>
      <c r="L557" s="16"/>
      <c r="M557" s="16"/>
      <c r="N557" s="16"/>
      <c r="O557" s="16"/>
      <c r="P557" s="16"/>
      <c r="Q557" s="16"/>
      <c r="R557" s="16"/>
      <c r="S557" s="16"/>
      <c r="T557" s="16"/>
      <c r="U557" s="16"/>
      <c r="V557" s="16"/>
      <c r="W557" s="16"/>
      <c r="X557" s="16"/>
      <c r="Y557" s="16"/>
      <c r="Z557" s="16"/>
    </row>
    <row r="558" ht="12.75" customHeight="1">
      <c r="A558" s="655"/>
      <c r="B558" s="655"/>
      <c r="C558" s="655"/>
      <c r="D558" s="658"/>
      <c r="E558" s="655"/>
      <c r="F558" s="655"/>
      <c r="G558" s="732"/>
      <c r="H558" s="733"/>
      <c r="I558" s="733"/>
      <c r="J558" s="16"/>
      <c r="K558" s="16"/>
      <c r="L558" s="16"/>
      <c r="M558" s="16"/>
      <c r="N558" s="16"/>
      <c r="O558" s="16"/>
      <c r="P558" s="16"/>
      <c r="Q558" s="16"/>
      <c r="R558" s="16"/>
      <c r="S558" s="16"/>
      <c r="T558" s="16"/>
      <c r="U558" s="16"/>
      <c r="V558" s="16"/>
      <c r="W558" s="16"/>
      <c r="X558" s="16"/>
      <c r="Y558" s="16"/>
      <c r="Z558" s="16"/>
    </row>
    <row r="559" ht="12.75" customHeight="1">
      <c r="A559" s="655"/>
      <c r="B559" s="655"/>
      <c r="C559" s="655"/>
      <c r="D559" s="658"/>
      <c r="E559" s="655"/>
      <c r="F559" s="655"/>
      <c r="G559" s="732"/>
      <c r="H559" s="733"/>
      <c r="I559" s="733"/>
      <c r="J559" s="16"/>
      <c r="K559" s="16"/>
      <c r="L559" s="16"/>
      <c r="M559" s="16"/>
      <c r="N559" s="16"/>
      <c r="O559" s="16"/>
      <c r="P559" s="16"/>
      <c r="Q559" s="16"/>
      <c r="R559" s="16"/>
      <c r="S559" s="16"/>
      <c r="T559" s="16"/>
      <c r="U559" s="16"/>
      <c r="V559" s="16"/>
      <c r="W559" s="16"/>
      <c r="X559" s="16"/>
      <c r="Y559" s="16"/>
      <c r="Z559" s="16"/>
    </row>
    <row r="560" ht="12.75" customHeight="1">
      <c r="A560" s="655"/>
      <c r="B560" s="655"/>
      <c r="C560" s="655"/>
      <c r="D560" s="658"/>
      <c r="E560" s="655"/>
      <c r="F560" s="655"/>
      <c r="G560" s="732"/>
      <c r="H560" s="733"/>
      <c r="I560" s="733"/>
      <c r="J560" s="16"/>
      <c r="K560" s="16"/>
      <c r="L560" s="16"/>
      <c r="M560" s="16"/>
      <c r="N560" s="16"/>
      <c r="O560" s="16"/>
      <c r="P560" s="16"/>
      <c r="Q560" s="16"/>
      <c r="R560" s="16"/>
      <c r="S560" s="16"/>
      <c r="T560" s="16"/>
      <c r="U560" s="16"/>
      <c r="V560" s="16"/>
      <c r="W560" s="16"/>
      <c r="X560" s="16"/>
      <c r="Y560" s="16"/>
      <c r="Z560" s="16"/>
    </row>
    <row r="561" ht="12.75" customHeight="1">
      <c r="A561" s="655"/>
      <c r="B561" s="655"/>
      <c r="C561" s="655"/>
      <c r="D561" s="658"/>
      <c r="E561" s="655"/>
      <c r="F561" s="655"/>
      <c r="G561" s="732"/>
      <c r="H561" s="733"/>
      <c r="I561" s="733"/>
      <c r="J561" s="16"/>
      <c r="K561" s="16"/>
      <c r="L561" s="16"/>
      <c r="M561" s="16"/>
      <c r="N561" s="16"/>
      <c r="O561" s="16"/>
      <c r="P561" s="16"/>
      <c r="Q561" s="16"/>
      <c r="R561" s="16"/>
      <c r="S561" s="16"/>
      <c r="T561" s="16"/>
      <c r="U561" s="16"/>
      <c r="V561" s="16"/>
      <c r="W561" s="16"/>
      <c r="X561" s="16"/>
      <c r="Y561" s="16"/>
      <c r="Z561" s="16"/>
    </row>
    <row r="562" ht="12.75" customHeight="1">
      <c r="A562" s="655"/>
      <c r="B562" s="655"/>
      <c r="C562" s="655"/>
      <c r="D562" s="658"/>
      <c r="E562" s="655"/>
      <c r="F562" s="655"/>
      <c r="G562" s="732"/>
      <c r="H562" s="733"/>
      <c r="I562" s="733"/>
      <c r="J562" s="16"/>
      <c r="K562" s="16"/>
      <c r="L562" s="16"/>
      <c r="M562" s="16"/>
      <c r="N562" s="16"/>
      <c r="O562" s="16"/>
      <c r="P562" s="16"/>
      <c r="Q562" s="16"/>
      <c r="R562" s="16"/>
      <c r="S562" s="16"/>
      <c r="T562" s="16"/>
      <c r="U562" s="16"/>
      <c r="V562" s="16"/>
      <c r="W562" s="16"/>
      <c r="X562" s="16"/>
      <c r="Y562" s="16"/>
      <c r="Z562" s="16"/>
    </row>
    <row r="563" ht="12.75" customHeight="1">
      <c r="A563" s="655"/>
      <c r="B563" s="655"/>
      <c r="C563" s="655"/>
      <c r="D563" s="658"/>
      <c r="E563" s="655"/>
      <c r="F563" s="655"/>
      <c r="G563" s="732"/>
      <c r="H563" s="733"/>
      <c r="I563" s="733"/>
      <c r="J563" s="16"/>
      <c r="K563" s="16"/>
      <c r="L563" s="16"/>
      <c r="M563" s="16"/>
      <c r="N563" s="16"/>
      <c r="O563" s="16"/>
      <c r="P563" s="16"/>
      <c r="Q563" s="16"/>
      <c r="R563" s="16"/>
      <c r="S563" s="16"/>
      <c r="T563" s="16"/>
      <c r="U563" s="16"/>
      <c r="V563" s="16"/>
      <c r="W563" s="16"/>
      <c r="X563" s="16"/>
      <c r="Y563" s="16"/>
      <c r="Z563" s="16"/>
    </row>
    <row r="564" ht="12.75" customHeight="1">
      <c r="A564" s="655"/>
      <c r="B564" s="655"/>
      <c r="C564" s="655"/>
      <c r="D564" s="658"/>
      <c r="E564" s="655"/>
      <c r="F564" s="655"/>
      <c r="G564" s="732"/>
      <c r="H564" s="733"/>
      <c r="I564" s="733"/>
      <c r="J564" s="16"/>
      <c r="K564" s="16"/>
      <c r="L564" s="16"/>
      <c r="M564" s="16"/>
      <c r="N564" s="16"/>
      <c r="O564" s="16"/>
      <c r="P564" s="16"/>
      <c r="Q564" s="16"/>
      <c r="R564" s="16"/>
      <c r="S564" s="16"/>
      <c r="T564" s="16"/>
      <c r="U564" s="16"/>
      <c r="V564" s="16"/>
      <c r="W564" s="16"/>
      <c r="X564" s="16"/>
      <c r="Y564" s="16"/>
      <c r="Z564" s="16"/>
    </row>
    <row r="565" ht="12.75" customHeight="1">
      <c r="A565" s="655"/>
      <c r="B565" s="655"/>
      <c r="C565" s="655"/>
      <c r="D565" s="658"/>
      <c r="E565" s="655"/>
      <c r="F565" s="655"/>
      <c r="G565" s="732"/>
      <c r="H565" s="733"/>
      <c r="I565" s="733"/>
      <c r="J565" s="16"/>
      <c r="K565" s="16"/>
      <c r="L565" s="16"/>
      <c r="M565" s="16"/>
      <c r="N565" s="16"/>
      <c r="O565" s="16"/>
      <c r="P565" s="16"/>
      <c r="Q565" s="16"/>
      <c r="R565" s="16"/>
      <c r="S565" s="16"/>
      <c r="T565" s="16"/>
      <c r="U565" s="16"/>
      <c r="V565" s="16"/>
      <c r="W565" s="16"/>
      <c r="X565" s="16"/>
      <c r="Y565" s="16"/>
      <c r="Z565" s="16"/>
    </row>
    <row r="566" ht="12.75" customHeight="1">
      <c r="A566" s="655"/>
      <c r="B566" s="655"/>
      <c r="C566" s="655"/>
      <c r="D566" s="658"/>
      <c r="E566" s="655"/>
      <c r="F566" s="655"/>
      <c r="G566" s="732"/>
      <c r="H566" s="733"/>
      <c r="I566" s="733"/>
      <c r="J566" s="16"/>
      <c r="K566" s="16"/>
      <c r="L566" s="16"/>
      <c r="M566" s="16"/>
      <c r="N566" s="16"/>
      <c r="O566" s="16"/>
      <c r="P566" s="16"/>
      <c r="Q566" s="16"/>
      <c r="R566" s="16"/>
      <c r="S566" s="16"/>
      <c r="T566" s="16"/>
      <c r="U566" s="16"/>
      <c r="V566" s="16"/>
      <c r="W566" s="16"/>
      <c r="X566" s="16"/>
      <c r="Y566" s="16"/>
      <c r="Z566" s="16"/>
    </row>
    <row r="567" ht="12.75" customHeight="1">
      <c r="A567" s="655"/>
      <c r="B567" s="655"/>
      <c r="C567" s="655"/>
      <c r="D567" s="658"/>
      <c r="E567" s="655"/>
      <c r="F567" s="655"/>
      <c r="G567" s="732"/>
      <c r="H567" s="733"/>
      <c r="I567" s="733"/>
      <c r="J567" s="16"/>
      <c r="K567" s="16"/>
      <c r="L567" s="16"/>
      <c r="M567" s="16"/>
      <c r="N567" s="16"/>
      <c r="O567" s="16"/>
      <c r="P567" s="16"/>
      <c r="Q567" s="16"/>
      <c r="R567" s="16"/>
      <c r="S567" s="16"/>
      <c r="T567" s="16"/>
      <c r="U567" s="16"/>
      <c r="V567" s="16"/>
      <c r="W567" s="16"/>
      <c r="X567" s="16"/>
      <c r="Y567" s="16"/>
      <c r="Z567" s="16"/>
    </row>
    <row r="568" ht="12.75" customHeight="1">
      <c r="A568" s="655"/>
      <c r="B568" s="655"/>
      <c r="C568" s="655"/>
      <c r="D568" s="658"/>
      <c r="E568" s="655"/>
      <c r="F568" s="655"/>
      <c r="G568" s="732"/>
      <c r="H568" s="733"/>
      <c r="I568" s="733"/>
      <c r="J568" s="16"/>
      <c r="K568" s="16"/>
      <c r="L568" s="16"/>
      <c r="M568" s="16"/>
      <c r="N568" s="16"/>
      <c r="O568" s="16"/>
      <c r="P568" s="16"/>
      <c r="Q568" s="16"/>
      <c r="R568" s="16"/>
      <c r="S568" s="16"/>
      <c r="T568" s="16"/>
      <c r="U568" s="16"/>
      <c r="V568" s="16"/>
      <c r="W568" s="16"/>
      <c r="X568" s="16"/>
      <c r="Y568" s="16"/>
      <c r="Z568" s="16"/>
    </row>
    <row r="569" ht="12.75" customHeight="1">
      <c r="A569" s="655"/>
      <c r="B569" s="655"/>
      <c r="C569" s="655"/>
      <c r="D569" s="658"/>
      <c r="E569" s="655"/>
      <c r="F569" s="655"/>
      <c r="G569" s="732"/>
      <c r="H569" s="733"/>
      <c r="I569" s="733"/>
      <c r="J569" s="16"/>
      <c r="K569" s="16"/>
      <c r="L569" s="16"/>
      <c r="M569" s="16"/>
      <c r="N569" s="16"/>
      <c r="O569" s="16"/>
      <c r="P569" s="16"/>
      <c r="Q569" s="16"/>
      <c r="R569" s="16"/>
      <c r="S569" s="16"/>
      <c r="T569" s="16"/>
      <c r="U569" s="16"/>
      <c r="V569" s="16"/>
      <c r="W569" s="16"/>
      <c r="X569" s="16"/>
      <c r="Y569" s="16"/>
      <c r="Z569" s="16"/>
    </row>
    <row r="570" ht="12.75" customHeight="1">
      <c r="A570" s="655"/>
      <c r="B570" s="655"/>
      <c r="C570" s="655"/>
      <c r="D570" s="658"/>
      <c r="E570" s="655"/>
      <c r="F570" s="655"/>
      <c r="G570" s="732"/>
      <c r="H570" s="733"/>
      <c r="I570" s="733"/>
      <c r="J570" s="16"/>
      <c r="K570" s="16"/>
      <c r="L570" s="16"/>
      <c r="M570" s="16"/>
      <c r="N570" s="16"/>
      <c r="O570" s="16"/>
      <c r="P570" s="16"/>
      <c r="Q570" s="16"/>
      <c r="R570" s="16"/>
      <c r="S570" s="16"/>
      <c r="T570" s="16"/>
      <c r="U570" s="16"/>
      <c r="V570" s="16"/>
      <c r="W570" s="16"/>
      <c r="X570" s="16"/>
      <c r="Y570" s="16"/>
      <c r="Z570" s="16"/>
    </row>
    <row r="571" ht="12.75" customHeight="1">
      <c r="A571" s="655"/>
      <c r="B571" s="655"/>
      <c r="C571" s="655"/>
      <c r="D571" s="658"/>
      <c r="E571" s="655"/>
      <c r="F571" s="655"/>
      <c r="G571" s="732"/>
      <c r="H571" s="733"/>
      <c r="I571" s="733"/>
      <c r="J571" s="16"/>
      <c r="K571" s="16"/>
      <c r="L571" s="16"/>
      <c r="M571" s="16"/>
      <c r="N571" s="16"/>
      <c r="O571" s="16"/>
      <c r="P571" s="16"/>
      <c r="Q571" s="16"/>
      <c r="R571" s="16"/>
      <c r="S571" s="16"/>
      <c r="T571" s="16"/>
      <c r="U571" s="16"/>
      <c r="V571" s="16"/>
      <c r="W571" s="16"/>
      <c r="X571" s="16"/>
      <c r="Y571" s="16"/>
      <c r="Z571" s="16"/>
    </row>
    <row r="572" ht="12.75" customHeight="1">
      <c r="A572" s="655"/>
      <c r="B572" s="655"/>
      <c r="C572" s="655"/>
      <c r="D572" s="658"/>
      <c r="E572" s="655"/>
      <c r="F572" s="655"/>
      <c r="G572" s="732"/>
      <c r="H572" s="733"/>
      <c r="I572" s="733"/>
      <c r="J572" s="16"/>
      <c r="K572" s="16"/>
      <c r="L572" s="16"/>
      <c r="M572" s="16"/>
      <c r="N572" s="16"/>
      <c r="O572" s="16"/>
      <c r="P572" s="16"/>
      <c r="Q572" s="16"/>
      <c r="R572" s="16"/>
      <c r="S572" s="16"/>
      <c r="T572" s="16"/>
      <c r="U572" s="16"/>
      <c r="V572" s="16"/>
      <c r="W572" s="16"/>
      <c r="X572" s="16"/>
      <c r="Y572" s="16"/>
      <c r="Z572" s="16"/>
    </row>
    <row r="573" ht="12.75" customHeight="1">
      <c r="A573" s="655"/>
      <c r="B573" s="655"/>
      <c r="C573" s="655"/>
      <c r="D573" s="658"/>
      <c r="E573" s="655"/>
      <c r="F573" s="655"/>
      <c r="G573" s="732"/>
      <c r="H573" s="733"/>
      <c r="I573" s="733"/>
      <c r="J573" s="16"/>
      <c r="K573" s="16"/>
      <c r="L573" s="16"/>
      <c r="M573" s="16"/>
      <c r="N573" s="16"/>
      <c r="O573" s="16"/>
      <c r="P573" s="16"/>
      <c r="Q573" s="16"/>
      <c r="R573" s="16"/>
      <c r="S573" s="16"/>
      <c r="T573" s="16"/>
      <c r="U573" s="16"/>
      <c r="V573" s="16"/>
      <c r="W573" s="16"/>
      <c r="X573" s="16"/>
      <c r="Y573" s="16"/>
      <c r="Z573" s="16"/>
    </row>
    <row r="574" ht="12.75" customHeight="1">
      <c r="A574" s="655"/>
      <c r="B574" s="655"/>
      <c r="C574" s="655"/>
      <c r="D574" s="658"/>
      <c r="E574" s="655"/>
      <c r="F574" s="655"/>
      <c r="G574" s="732"/>
      <c r="H574" s="733"/>
      <c r="I574" s="733"/>
      <c r="J574" s="16"/>
      <c r="K574" s="16"/>
      <c r="L574" s="16"/>
      <c r="M574" s="16"/>
      <c r="N574" s="16"/>
      <c r="O574" s="16"/>
      <c r="P574" s="16"/>
      <c r="Q574" s="16"/>
      <c r="R574" s="16"/>
      <c r="S574" s="16"/>
      <c r="T574" s="16"/>
      <c r="U574" s="16"/>
      <c r="V574" s="16"/>
      <c r="W574" s="16"/>
      <c r="X574" s="16"/>
      <c r="Y574" s="16"/>
      <c r="Z574" s="16"/>
    </row>
    <row r="575" ht="12.75" customHeight="1">
      <c r="A575" s="655"/>
      <c r="B575" s="655"/>
      <c r="C575" s="655"/>
      <c r="D575" s="658"/>
      <c r="E575" s="655"/>
      <c r="F575" s="655"/>
      <c r="G575" s="732"/>
      <c r="H575" s="733"/>
      <c r="I575" s="733"/>
      <c r="J575" s="16"/>
      <c r="K575" s="16"/>
      <c r="L575" s="16"/>
      <c r="M575" s="16"/>
      <c r="N575" s="16"/>
      <c r="O575" s="16"/>
      <c r="P575" s="16"/>
      <c r="Q575" s="16"/>
      <c r="R575" s="16"/>
      <c r="S575" s="16"/>
      <c r="T575" s="16"/>
      <c r="U575" s="16"/>
      <c r="V575" s="16"/>
      <c r="W575" s="16"/>
      <c r="X575" s="16"/>
      <c r="Y575" s="16"/>
      <c r="Z575" s="16"/>
    </row>
    <row r="576" ht="12.75" customHeight="1">
      <c r="A576" s="655"/>
      <c r="B576" s="655"/>
      <c r="C576" s="655"/>
      <c r="D576" s="658"/>
      <c r="E576" s="655"/>
      <c r="F576" s="655"/>
      <c r="G576" s="732"/>
      <c r="H576" s="733"/>
      <c r="I576" s="733"/>
      <c r="J576" s="16"/>
      <c r="K576" s="16"/>
      <c r="L576" s="16"/>
      <c r="M576" s="16"/>
      <c r="N576" s="16"/>
      <c r="O576" s="16"/>
      <c r="P576" s="16"/>
      <c r="Q576" s="16"/>
      <c r="R576" s="16"/>
      <c r="S576" s="16"/>
      <c r="T576" s="16"/>
      <c r="U576" s="16"/>
      <c r="V576" s="16"/>
      <c r="W576" s="16"/>
      <c r="X576" s="16"/>
      <c r="Y576" s="16"/>
      <c r="Z576" s="16"/>
    </row>
    <row r="577" ht="12.75" customHeight="1">
      <c r="A577" s="655"/>
      <c r="B577" s="655"/>
      <c r="C577" s="655"/>
      <c r="D577" s="658"/>
      <c r="E577" s="655"/>
      <c r="F577" s="655"/>
      <c r="G577" s="732"/>
      <c r="H577" s="733"/>
      <c r="I577" s="733"/>
      <c r="J577" s="16"/>
      <c r="K577" s="16"/>
      <c r="L577" s="16"/>
      <c r="M577" s="16"/>
      <c r="N577" s="16"/>
      <c r="O577" s="16"/>
      <c r="P577" s="16"/>
      <c r="Q577" s="16"/>
      <c r="R577" s="16"/>
      <c r="S577" s="16"/>
      <c r="T577" s="16"/>
      <c r="U577" s="16"/>
      <c r="V577" s="16"/>
      <c r="W577" s="16"/>
      <c r="X577" s="16"/>
      <c r="Y577" s="16"/>
      <c r="Z577" s="16"/>
    </row>
    <row r="578" ht="12.75" customHeight="1">
      <c r="A578" s="655"/>
      <c r="B578" s="655"/>
      <c r="C578" s="655"/>
      <c r="D578" s="658"/>
      <c r="E578" s="655"/>
      <c r="F578" s="655"/>
      <c r="G578" s="732"/>
      <c r="H578" s="733"/>
      <c r="I578" s="733"/>
      <c r="J578" s="16"/>
      <c r="K578" s="16"/>
      <c r="L578" s="16"/>
      <c r="M578" s="16"/>
      <c r="N578" s="16"/>
      <c r="O578" s="16"/>
      <c r="P578" s="16"/>
      <c r="Q578" s="16"/>
      <c r="R578" s="16"/>
      <c r="S578" s="16"/>
      <c r="T578" s="16"/>
      <c r="U578" s="16"/>
      <c r="V578" s="16"/>
      <c r="W578" s="16"/>
      <c r="X578" s="16"/>
      <c r="Y578" s="16"/>
      <c r="Z578" s="16"/>
    </row>
    <row r="579" ht="12.75" customHeight="1">
      <c r="A579" s="655"/>
      <c r="B579" s="655"/>
      <c r="C579" s="655"/>
      <c r="D579" s="658"/>
      <c r="E579" s="655"/>
      <c r="F579" s="655"/>
      <c r="G579" s="732"/>
      <c r="H579" s="733"/>
      <c r="I579" s="733"/>
      <c r="J579" s="16"/>
      <c r="K579" s="16"/>
      <c r="L579" s="16"/>
      <c r="M579" s="16"/>
      <c r="N579" s="16"/>
      <c r="O579" s="16"/>
      <c r="P579" s="16"/>
      <c r="Q579" s="16"/>
      <c r="R579" s="16"/>
      <c r="S579" s="16"/>
      <c r="T579" s="16"/>
      <c r="U579" s="16"/>
      <c r="V579" s="16"/>
      <c r="W579" s="16"/>
      <c r="X579" s="16"/>
      <c r="Y579" s="16"/>
      <c r="Z579" s="16"/>
    </row>
    <row r="580" ht="12.75" customHeight="1">
      <c r="A580" s="655"/>
      <c r="B580" s="655"/>
      <c r="C580" s="655"/>
      <c r="D580" s="658"/>
      <c r="E580" s="655"/>
      <c r="F580" s="655"/>
      <c r="G580" s="732"/>
      <c r="H580" s="733"/>
      <c r="I580" s="733"/>
      <c r="J580" s="16"/>
      <c r="K580" s="16"/>
      <c r="L580" s="16"/>
      <c r="M580" s="16"/>
      <c r="N580" s="16"/>
      <c r="O580" s="16"/>
      <c r="P580" s="16"/>
      <c r="Q580" s="16"/>
      <c r="R580" s="16"/>
      <c r="S580" s="16"/>
      <c r="T580" s="16"/>
      <c r="U580" s="16"/>
      <c r="V580" s="16"/>
      <c r="W580" s="16"/>
      <c r="X580" s="16"/>
      <c r="Y580" s="16"/>
      <c r="Z580" s="16"/>
    </row>
    <row r="581" ht="12.75" customHeight="1">
      <c r="A581" s="655"/>
      <c r="B581" s="655"/>
      <c r="C581" s="655"/>
      <c r="D581" s="658"/>
      <c r="E581" s="655"/>
      <c r="F581" s="655"/>
      <c r="G581" s="732"/>
      <c r="H581" s="733"/>
      <c r="I581" s="733"/>
      <c r="J581" s="16"/>
      <c r="K581" s="16"/>
      <c r="L581" s="16"/>
      <c r="M581" s="16"/>
      <c r="N581" s="16"/>
      <c r="O581" s="16"/>
      <c r="P581" s="16"/>
      <c r="Q581" s="16"/>
      <c r="R581" s="16"/>
      <c r="S581" s="16"/>
      <c r="T581" s="16"/>
      <c r="U581" s="16"/>
      <c r="V581" s="16"/>
      <c r="W581" s="16"/>
      <c r="X581" s="16"/>
      <c r="Y581" s="16"/>
      <c r="Z581" s="16"/>
    </row>
    <row r="582" ht="12.75" customHeight="1">
      <c r="A582" s="655"/>
      <c r="B582" s="655"/>
      <c r="C582" s="655"/>
      <c r="D582" s="658"/>
      <c r="E582" s="655"/>
      <c r="F582" s="655"/>
      <c r="G582" s="732"/>
      <c r="H582" s="733"/>
      <c r="I582" s="733"/>
      <c r="J582" s="16"/>
      <c r="K582" s="16"/>
      <c r="L582" s="16"/>
      <c r="M582" s="16"/>
      <c r="N582" s="16"/>
      <c r="O582" s="16"/>
      <c r="P582" s="16"/>
      <c r="Q582" s="16"/>
      <c r="R582" s="16"/>
      <c r="S582" s="16"/>
      <c r="T582" s="16"/>
      <c r="U582" s="16"/>
      <c r="V582" s="16"/>
      <c r="W582" s="16"/>
      <c r="X582" s="16"/>
      <c r="Y582" s="16"/>
      <c r="Z582" s="16"/>
    </row>
    <row r="583" ht="12.75" customHeight="1">
      <c r="A583" s="655"/>
      <c r="B583" s="655"/>
      <c r="C583" s="655"/>
      <c r="D583" s="658"/>
      <c r="E583" s="655"/>
      <c r="F583" s="655"/>
      <c r="G583" s="732"/>
      <c r="H583" s="733"/>
      <c r="I583" s="733"/>
      <c r="J583" s="16"/>
      <c r="K583" s="16"/>
      <c r="L583" s="16"/>
      <c r="M583" s="16"/>
      <c r="N583" s="16"/>
      <c r="O583" s="16"/>
      <c r="P583" s="16"/>
      <c r="Q583" s="16"/>
      <c r="R583" s="16"/>
      <c r="S583" s="16"/>
      <c r="T583" s="16"/>
      <c r="U583" s="16"/>
      <c r="V583" s="16"/>
      <c r="W583" s="16"/>
      <c r="X583" s="16"/>
      <c r="Y583" s="16"/>
      <c r="Z583" s="16"/>
    </row>
    <row r="584" ht="12.75" customHeight="1">
      <c r="A584" s="655"/>
      <c r="B584" s="655"/>
      <c r="C584" s="655"/>
      <c r="D584" s="658"/>
      <c r="E584" s="655"/>
      <c r="F584" s="655"/>
      <c r="G584" s="732"/>
      <c r="H584" s="733"/>
      <c r="I584" s="733"/>
      <c r="J584" s="16"/>
      <c r="K584" s="16"/>
      <c r="L584" s="16"/>
      <c r="M584" s="16"/>
      <c r="N584" s="16"/>
      <c r="O584" s="16"/>
      <c r="P584" s="16"/>
      <c r="Q584" s="16"/>
      <c r="R584" s="16"/>
      <c r="S584" s="16"/>
      <c r="T584" s="16"/>
      <c r="U584" s="16"/>
      <c r="V584" s="16"/>
      <c r="W584" s="16"/>
      <c r="X584" s="16"/>
      <c r="Y584" s="16"/>
      <c r="Z584" s="16"/>
    </row>
    <row r="585" ht="12.75" customHeight="1">
      <c r="A585" s="655"/>
      <c r="B585" s="655"/>
      <c r="C585" s="655"/>
      <c r="D585" s="658"/>
      <c r="E585" s="655"/>
      <c r="F585" s="655"/>
      <c r="G585" s="732"/>
      <c r="H585" s="733"/>
      <c r="I585" s="733"/>
      <c r="J585" s="16"/>
      <c r="K585" s="16"/>
      <c r="L585" s="16"/>
      <c r="M585" s="16"/>
      <c r="N585" s="16"/>
      <c r="O585" s="16"/>
      <c r="P585" s="16"/>
      <c r="Q585" s="16"/>
      <c r="R585" s="16"/>
      <c r="S585" s="16"/>
      <c r="T585" s="16"/>
      <c r="U585" s="16"/>
      <c r="V585" s="16"/>
      <c r="W585" s="16"/>
      <c r="X585" s="16"/>
      <c r="Y585" s="16"/>
      <c r="Z585" s="16"/>
    </row>
    <row r="586" ht="12.75" customHeight="1">
      <c r="A586" s="655"/>
      <c r="B586" s="655"/>
      <c r="C586" s="655"/>
      <c r="D586" s="658"/>
      <c r="E586" s="655"/>
      <c r="F586" s="655"/>
      <c r="G586" s="732"/>
      <c r="H586" s="733"/>
      <c r="I586" s="733"/>
      <c r="J586" s="16"/>
      <c r="K586" s="16"/>
      <c r="L586" s="16"/>
      <c r="M586" s="16"/>
      <c r="N586" s="16"/>
      <c r="O586" s="16"/>
      <c r="P586" s="16"/>
      <c r="Q586" s="16"/>
      <c r="R586" s="16"/>
      <c r="S586" s="16"/>
      <c r="T586" s="16"/>
      <c r="U586" s="16"/>
      <c r="V586" s="16"/>
      <c r="W586" s="16"/>
      <c r="X586" s="16"/>
      <c r="Y586" s="16"/>
      <c r="Z586" s="16"/>
    </row>
    <row r="587" ht="12.75" customHeight="1">
      <c r="A587" s="655"/>
      <c r="B587" s="655"/>
      <c r="C587" s="655"/>
      <c r="D587" s="658"/>
      <c r="E587" s="655"/>
      <c r="F587" s="655"/>
      <c r="G587" s="732"/>
      <c r="H587" s="733"/>
      <c r="I587" s="733"/>
      <c r="J587" s="16"/>
      <c r="K587" s="16"/>
      <c r="L587" s="16"/>
      <c r="M587" s="16"/>
      <c r="N587" s="16"/>
      <c r="O587" s="16"/>
      <c r="P587" s="16"/>
      <c r="Q587" s="16"/>
      <c r="R587" s="16"/>
      <c r="S587" s="16"/>
      <c r="T587" s="16"/>
      <c r="U587" s="16"/>
      <c r="V587" s="16"/>
      <c r="W587" s="16"/>
      <c r="X587" s="16"/>
      <c r="Y587" s="16"/>
      <c r="Z587" s="16"/>
    </row>
    <row r="588" ht="12.75" customHeight="1">
      <c r="A588" s="655"/>
      <c r="B588" s="655"/>
      <c r="C588" s="655"/>
      <c r="D588" s="658"/>
      <c r="E588" s="655"/>
      <c r="F588" s="655"/>
      <c r="G588" s="732"/>
      <c r="H588" s="733"/>
      <c r="I588" s="733"/>
      <c r="J588" s="16"/>
      <c r="K588" s="16"/>
      <c r="L588" s="16"/>
      <c r="M588" s="16"/>
      <c r="N588" s="16"/>
      <c r="O588" s="16"/>
      <c r="P588" s="16"/>
      <c r="Q588" s="16"/>
      <c r="R588" s="16"/>
      <c r="S588" s="16"/>
      <c r="T588" s="16"/>
      <c r="U588" s="16"/>
      <c r="V588" s="16"/>
      <c r="W588" s="16"/>
      <c r="X588" s="16"/>
      <c r="Y588" s="16"/>
      <c r="Z588" s="16"/>
    </row>
    <row r="589" ht="12.75" customHeight="1">
      <c r="A589" s="655"/>
      <c r="B589" s="655"/>
      <c r="C589" s="655"/>
      <c r="D589" s="658"/>
      <c r="E589" s="655"/>
      <c r="F589" s="655"/>
      <c r="G589" s="732"/>
      <c r="H589" s="733"/>
      <c r="I589" s="733"/>
      <c r="J589" s="16"/>
      <c r="K589" s="16"/>
      <c r="L589" s="16"/>
      <c r="M589" s="16"/>
      <c r="N589" s="16"/>
      <c r="O589" s="16"/>
      <c r="P589" s="16"/>
      <c r="Q589" s="16"/>
      <c r="R589" s="16"/>
      <c r="S589" s="16"/>
      <c r="T589" s="16"/>
      <c r="U589" s="16"/>
      <c r="V589" s="16"/>
      <c r="W589" s="16"/>
      <c r="X589" s="16"/>
      <c r="Y589" s="16"/>
      <c r="Z589" s="16"/>
    </row>
    <row r="590" ht="12.75" customHeight="1">
      <c r="A590" s="655"/>
      <c r="B590" s="655"/>
      <c r="C590" s="655"/>
      <c r="D590" s="658"/>
      <c r="E590" s="655"/>
      <c r="F590" s="655"/>
      <c r="G590" s="732"/>
      <c r="H590" s="733"/>
      <c r="I590" s="733"/>
      <c r="J590" s="16"/>
      <c r="K590" s="16"/>
      <c r="L590" s="16"/>
      <c r="M590" s="16"/>
      <c r="N590" s="16"/>
      <c r="O590" s="16"/>
      <c r="P590" s="16"/>
      <c r="Q590" s="16"/>
      <c r="R590" s="16"/>
      <c r="S590" s="16"/>
      <c r="T590" s="16"/>
      <c r="U590" s="16"/>
      <c r="V590" s="16"/>
      <c r="W590" s="16"/>
      <c r="X590" s="16"/>
      <c r="Y590" s="16"/>
      <c r="Z590" s="16"/>
    </row>
    <row r="591" ht="12.75" customHeight="1">
      <c r="A591" s="655"/>
      <c r="B591" s="655"/>
      <c r="C591" s="655"/>
      <c r="D591" s="658"/>
      <c r="E591" s="655"/>
      <c r="F591" s="655"/>
      <c r="G591" s="732"/>
      <c r="H591" s="733"/>
      <c r="I591" s="733"/>
      <c r="J591" s="16"/>
      <c r="K591" s="16"/>
      <c r="L591" s="16"/>
      <c r="M591" s="16"/>
      <c r="N591" s="16"/>
      <c r="O591" s="16"/>
      <c r="P591" s="16"/>
      <c r="Q591" s="16"/>
      <c r="R591" s="16"/>
      <c r="S591" s="16"/>
      <c r="T591" s="16"/>
      <c r="U591" s="16"/>
      <c r="V591" s="16"/>
      <c r="W591" s="16"/>
      <c r="X591" s="16"/>
      <c r="Y591" s="16"/>
      <c r="Z591" s="16"/>
    </row>
    <row r="592" ht="12.75" customHeight="1">
      <c r="A592" s="655"/>
      <c r="B592" s="655"/>
      <c r="C592" s="655"/>
      <c r="D592" s="658"/>
      <c r="E592" s="655"/>
      <c r="F592" s="655"/>
      <c r="G592" s="732"/>
      <c r="H592" s="733"/>
      <c r="I592" s="733"/>
      <c r="J592" s="16"/>
      <c r="K592" s="16"/>
      <c r="L592" s="16"/>
      <c r="M592" s="16"/>
      <c r="N592" s="16"/>
      <c r="O592" s="16"/>
      <c r="P592" s="16"/>
      <c r="Q592" s="16"/>
      <c r="R592" s="16"/>
      <c r="S592" s="16"/>
      <c r="T592" s="16"/>
      <c r="U592" s="16"/>
      <c r="V592" s="16"/>
      <c r="W592" s="16"/>
      <c r="X592" s="16"/>
      <c r="Y592" s="16"/>
      <c r="Z592" s="16"/>
    </row>
    <row r="593" ht="12.75" customHeight="1">
      <c r="A593" s="655"/>
      <c r="B593" s="655"/>
      <c r="C593" s="655"/>
      <c r="D593" s="658"/>
      <c r="E593" s="655"/>
      <c r="F593" s="655"/>
      <c r="G593" s="732"/>
      <c r="H593" s="733"/>
      <c r="I593" s="733"/>
      <c r="J593" s="16"/>
      <c r="K593" s="16"/>
      <c r="L593" s="16"/>
      <c r="M593" s="16"/>
      <c r="N593" s="16"/>
      <c r="O593" s="16"/>
      <c r="P593" s="16"/>
      <c r="Q593" s="16"/>
      <c r="R593" s="16"/>
      <c r="S593" s="16"/>
      <c r="T593" s="16"/>
      <c r="U593" s="16"/>
      <c r="V593" s="16"/>
      <c r="W593" s="16"/>
      <c r="X593" s="16"/>
      <c r="Y593" s="16"/>
      <c r="Z593" s="16"/>
    </row>
    <row r="594" ht="12.75" customHeight="1">
      <c r="A594" s="655"/>
      <c r="B594" s="655"/>
      <c r="C594" s="655"/>
      <c r="D594" s="658"/>
      <c r="E594" s="655"/>
      <c r="F594" s="655"/>
      <c r="G594" s="732"/>
      <c r="H594" s="733"/>
      <c r="I594" s="733"/>
      <c r="J594" s="16"/>
      <c r="K594" s="16"/>
      <c r="L594" s="16"/>
      <c r="M594" s="16"/>
      <c r="N594" s="16"/>
      <c r="O594" s="16"/>
      <c r="P594" s="16"/>
      <c r="Q594" s="16"/>
      <c r="R594" s="16"/>
      <c r="S594" s="16"/>
      <c r="T594" s="16"/>
      <c r="U594" s="16"/>
      <c r="V594" s="16"/>
      <c r="W594" s="16"/>
      <c r="X594" s="16"/>
      <c r="Y594" s="16"/>
      <c r="Z594" s="16"/>
    </row>
    <row r="595" ht="12.75" customHeight="1">
      <c r="A595" s="655"/>
      <c r="B595" s="655"/>
      <c r="C595" s="655"/>
      <c r="D595" s="658"/>
      <c r="E595" s="655"/>
      <c r="F595" s="655"/>
      <c r="G595" s="732"/>
      <c r="H595" s="733"/>
      <c r="I595" s="733"/>
      <c r="J595" s="16"/>
      <c r="K595" s="16"/>
      <c r="L595" s="16"/>
      <c r="M595" s="16"/>
      <c r="N595" s="16"/>
      <c r="O595" s="16"/>
      <c r="P595" s="16"/>
      <c r="Q595" s="16"/>
      <c r="R595" s="16"/>
      <c r="S595" s="16"/>
      <c r="T595" s="16"/>
      <c r="U595" s="16"/>
      <c r="V595" s="16"/>
      <c r="W595" s="16"/>
      <c r="X595" s="16"/>
      <c r="Y595" s="16"/>
      <c r="Z595" s="16"/>
    </row>
    <row r="596" ht="12.75" customHeight="1">
      <c r="A596" s="655"/>
      <c r="B596" s="655"/>
      <c r="C596" s="655"/>
      <c r="D596" s="658"/>
      <c r="E596" s="655"/>
      <c r="F596" s="655"/>
      <c r="G596" s="732"/>
      <c r="H596" s="733"/>
      <c r="I596" s="733"/>
      <c r="J596" s="16"/>
      <c r="K596" s="16"/>
      <c r="L596" s="16"/>
      <c r="M596" s="16"/>
      <c r="N596" s="16"/>
      <c r="O596" s="16"/>
      <c r="P596" s="16"/>
      <c r="Q596" s="16"/>
      <c r="R596" s="16"/>
      <c r="S596" s="16"/>
      <c r="T596" s="16"/>
      <c r="U596" s="16"/>
      <c r="V596" s="16"/>
      <c r="W596" s="16"/>
      <c r="X596" s="16"/>
      <c r="Y596" s="16"/>
      <c r="Z596" s="16"/>
    </row>
    <row r="597" ht="12.75" customHeight="1">
      <c r="A597" s="655"/>
      <c r="B597" s="655"/>
      <c r="C597" s="655"/>
      <c r="D597" s="658"/>
      <c r="E597" s="655"/>
      <c r="F597" s="655"/>
      <c r="G597" s="732"/>
      <c r="H597" s="733"/>
      <c r="I597" s="733"/>
      <c r="J597" s="16"/>
      <c r="K597" s="16"/>
      <c r="L597" s="16"/>
      <c r="M597" s="16"/>
      <c r="N597" s="16"/>
      <c r="O597" s="16"/>
      <c r="P597" s="16"/>
      <c r="Q597" s="16"/>
      <c r="R597" s="16"/>
      <c r="S597" s="16"/>
      <c r="T597" s="16"/>
      <c r="U597" s="16"/>
      <c r="V597" s="16"/>
      <c r="W597" s="16"/>
      <c r="X597" s="16"/>
      <c r="Y597" s="16"/>
      <c r="Z597" s="16"/>
    </row>
    <row r="598" ht="12.75" customHeight="1">
      <c r="A598" s="655"/>
      <c r="B598" s="655"/>
      <c r="C598" s="655"/>
      <c r="D598" s="658"/>
      <c r="E598" s="655"/>
      <c r="F598" s="655"/>
      <c r="G598" s="732"/>
      <c r="H598" s="733"/>
      <c r="I598" s="733"/>
      <c r="J598" s="16"/>
      <c r="K598" s="16"/>
      <c r="L598" s="16"/>
      <c r="M598" s="16"/>
      <c r="N598" s="16"/>
      <c r="O598" s="16"/>
      <c r="P598" s="16"/>
      <c r="Q598" s="16"/>
      <c r="R598" s="16"/>
      <c r="S598" s="16"/>
      <c r="T598" s="16"/>
      <c r="U598" s="16"/>
      <c r="V598" s="16"/>
      <c r="W598" s="16"/>
      <c r="X598" s="16"/>
      <c r="Y598" s="16"/>
      <c r="Z598" s="16"/>
    </row>
    <row r="599" ht="12.75" customHeight="1">
      <c r="A599" s="655"/>
      <c r="B599" s="655"/>
      <c r="C599" s="655"/>
      <c r="D599" s="658"/>
      <c r="E599" s="655"/>
      <c r="F599" s="655"/>
      <c r="G599" s="732"/>
      <c r="H599" s="733"/>
      <c r="I599" s="733"/>
      <c r="J599" s="16"/>
      <c r="K599" s="16"/>
      <c r="L599" s="16"/>
      <c r="M599" s="16"/>
      <c r="N599" s="16"/>
      <c r="O599" s="16"/>
      <c r="P599" s="16"/>
      <c r="Q599" s="16"/>
      <c r="R599" s="16"/>
      <c r="S599" s="16"/>
      <c r="T599" s="16"/>
      <c r="U599" s="16"/>
      <c r="V599" s="16"/>
      <c r="W599" s="16"/>
      <c r="X599" s="16"/>
      <c r="Y599" s="16"/>
      <c r="Z599" s="16"/>
    </row>
    <row r="600" ht="12.75" customHeight="1">
      <c r="A600" s="655"/>
      <c r="B600" s="655"/>
      <c r="C600" s="655"/>
      <c r="D600" s="658"/>
      <c r="E600" s="655"/>
      <c r="F600" s="655"/>
      <c r="G600" s="732"/>
      <c r="H600" s="733"/>
      <c r="I600" s="733"/>
      <c r="J600" s="16"/>
      <c r="K600" s="16"/>
      <c r="L600" s="16"/>
      <c r="M600" s="16"/>
      <c r="N600" s="16"/>
      <c r="O600" s="16"/>
      <c r="P600" s="16"/>
      <c r="Q600" s="16"/>
      <c r="R600" s="16"/>
      <c r="S600" s="16"/>
      <c r="T600" s="16"/>
      <c r="U600" s="16"/>
      <c r="V600" s="16"/>
      <c r="W600" s="16"/>
      <c r="X600" s="16"/>
      <c r="Y600" s="16"/>
      <c r="Z600" s="16"/>
    </row>
    <row r="601" ht="12.75" customHeight="1">
      <c r="A601" s="655"/>
      <c r="B601" s="655"/>
      <c r="C601" s="655"/>
      <c r="D601" s="658"/>
      <c r="E601" s="655"/>
      <c r="F601" s="655"/>
      <c r="G601" s="732"/>
      <c r="H601" s="733"/>
      <c r="I601" s="733"/>
      <c r="J601" s="16"/>
      <c r="K601" s="16"/>
      <c r="L601" s="16"/>
      <c r="M601" s="16"/>
      <c r="N601" s="16"/>
      <c r="O601" s="16"/>
      <c r="P601" s="16"/>
      <c r="Q601" s="16"/>
      <c r="R601" s="16"/>
      <c r="S601" s="16"/>
      <c r="T601" s="16"/>
      <c r="U601" s="16"/>
      <c r="V601" s="16"/>
      <c r="W601" s="16"/>
      <c r="X601" s="16"/>
      <c r="Y601" s="16"/>
      <c r="Z601" s="16"/>
    </row>
    <row r="602" ht="12.75" customHeight="1">
      <c r="A602" s="655"/>
      <c r="B602" s="655"/>
      <c r="C602" s="655"/>
      <c r="D602" s="658"/>
      <c r="E602" s="655"/>
      <c r="F602" s="655"/>
      <c r="G602" s="732"/>
      <c r="H602" s="733"/>
      <c r="I602" s="733"/>
      <c r="J602" s="16"/>
      <c r="K602" s="16"/>
      <c r="L602" s="16"/>
      <c r="M602" s="16"/>
      <c r="N602" s="16"/>
      <c r="O602" s="16"/>
      <c r="P602" s="16"/>
      <c r="Q602" s="16"/>
      <c r="R602" s="16"/>
      <c r="S602" s="16"/>
      <c r="T602" s="16"/>
      <c r="U602" s="16"/>
      <c r="V602" s="16"/>
      <c r="W602" s="16"/>
      <c r="X602" s="16"/>
      <c r="Y602" s="16"/>
      <c r="Z602" s="16"/>
    </row>
    <row r="603" ht="12.75" customHeight="1">
      <c r="A603" s="655"/>
      <c r="B603" s="655"/>
      <c r="C603" s="655"/>
      <c r="D603" s="658"/>
      <c r="E603" s="655"/>
      <c r="F603" s="655"/>
      <c r="G603" s="732"/>
      <c r="H603" s="733"/>
      <c r="I603" s="733"/>
      <c r="J603" s="16"/>
      <c r="K603" s="16"/>
      <c r="L603" s="16"/>
      <c r="M603" s="16"/>
      <c r="N603" s="16"/>
      <c r="O603" s="16"/>
      <c r="P603" s="16"/>
      <c r="Q603" s="16"/>
      <c r="R603" s="16"/>
      <c r="S603" s="16"/>
      <c r="T603" s="16"/>
      <c r="U603" s="16"/>
      <c r="V603" s="16"/>
      <c r="W603" s="16"/>
      <c r="X603" s="16"/>
      <c r="Y603" s="16"/>
      <c r="Z603" s="16"/>
    </row>
    <row r="604" ht="12.75" customHeight="1">
      <c r="A604" s="655"/>
      <c r="B604" s="655"/>
      <c r="C604" s="655"/>
      <c r="D604" s="658"/>
      <c r="E604" s="655"/>
      <c r="F604" s="655"/>
      <c r="G604" s="732"/>
      <c r="H604" s="733"/>
      <c r="I604" s="733"/>
      <c r="J604" s="16"/>
      <c r="K604" s="16"/>
      <c r="L604" s="16"/>
      <c r="M604" s="16"/>
      <c r="N604" s="16"/>
      <c r="O604" s="16"/>
      <c r="P604" s="16"/>
      <c r="Q604" s="16"/>
      <c r="R604" s="16"/>
      <c r="S604" s="16"/>
      <c r="T604" s="16"/>
      <c r="U604" s="16"/>
      <c r="V604" s="16"/>
      <c r="W604" s="16"/>
      <c r="X604" s="16"/>
      <c r="Y604" s="16"/>
      <c r="Z604" s="16"/>
    </row>
    <row r="605" ht="12.75" customHeight="1">
      <c r="A605" s="655"/>
      <c r="B605" s="655"/>
      <c r="C605" s="655"/>
      <c r="D605" s="658"/>
      <c r="E605" s="655"/>
      <c r="F605" s="655"/>
      <c r="G605" s="732"/>
      <c r="H605" s="733"/>
      <c r="I605" s="733"/>
      <c r="J605" s="16"/>
      <c r="K605" s="16"/>
      <c r="L605" s="16"/>
      <c r="M605" s="16"/>
      <c r="N605" s="16"/>
      <c r="O605" s="16"/>
      <c r="P605" s="16"/>
      <c r="Q605" s="16"/>
      <c r="R605" s="16"/>
      <c r="S605" s="16"/>
      <c r="T605" s="16"/>
      <c r="U605" s="16"/>
      <c r="V605" s="16"/>
      <c r="W605" s="16"/>
      <c r="X605" s="16"/>
      <c r="Y605" s="16"/>
      <c r="Z605" s="16"/>
    </row>
    <row r="606" ht="12.75" customHeight="1">
      <c r="A606" s="655"/>
      <c r="B606" s="655"/>
      <c r="C606" s="655"/>
      <c r="D606" s="658"/>
      <c r="E606" s="655"/>
      <c r="F606" s="655"/>
      <c r="G606" s="732"/>
      <c r="H606" s="733"/>
      <c r="I606" s="733"/>
      <c r="J606" s="16"/>
      <c r="K606" s="16"/>
      <c r="L606" s="16"/>
      <c r="M606" s="16"/>
      <c r="N606" s="16"/>
      <c r="O606" s="16"/>
      <c r="P606" s="16"/>
      <c r="Q606" s="16"/>
      <c r="R606" s="16"/>
      <c r="S606" s="16"/>
      <c r="T606" s="16"/>
      <c r="U606" s="16"/>
      <c r="V606" s="16"/>
      <c r="W606" s="16"/>
      <c r="X606" s="16"/>
      <c r="Y606" s="16"/>
      <c r="Z606" s="16"/>
    </row>
    <row r="607" ht="12.75" customHeight="1">
      <c r="A607" s="655"/>
      <c r="B607" s="655"/>
      <c r="C607" s="655"/>
      <c r="D607" s="658"/>
      <c r="E607" s="655"/>
      <c r="F607" s="655"/>
      <c r="G607" s="732"/>
      <c r="H607" s="733"/>
      <c r="I607" s="733"/>
      <c r="J607" s="16"/>
      <c r="K607" s="16"/>
      <c r="L607" s="16"/>
      <c r="M607" s="16"/>
      <c r="N607" s="16"/>
      <c r="O607" s="16"/>
      <c r="P607" s="16"/>
      <c r="Q607" s="16"/>
      <c r="R607" s="16"/>
      <c r="S607" s="16"/>
      <c r="T607" s="16"/>
      <c r="U607" s="16"/>
      <c r="V607" s="16"/>
      <c r="W607" s="16"/>
      <c r="X607" s="16"/>
      <c r="Y607" s="16"/>
      <c r="Z607" s="16"/>
    </row>
    <row r="608" ht="12.75" customHeight="1">
      <c r="A608" s="655"/>
      <c r="B608" s="655"/>
      <c r="C608" s="655"/>
      <c r="D608" s="658"/>
      <c r="E608" s="655"/>
      <c r="F608" s="655"/>
      <c r="G608" s="732"/>
      <c r="H608" s="733"/>
      <c r="I608" s="733"/>
      <c r="J608" s="16"/>
      <c r="K608" s="16"/>
      <c r="L608" s="16"/>
      <c r="M608" s="16"/>
      <c r="N608" s="16"/>
      <c r="O608" s="16"/>
      <c r="P608" s="16"/>
      <c r="Q608" s="16"/>
      <c r="R608" s="16"/>
      <c r="S608" s="16"/>
      <c r="T608" s="16"/>
      <c r="U608" s="16"/>
      <c r="V608" s="16"/>
      <c r="W608" s="16"/>
      <c r="X608" s="16"/>
      <c r="Y608" s="16"/>
      <c r="Z608" s="16"/>
    </row>
    <row r="609" ht="12.75" customHeight="1">
      <c r="A609" s="655"/>
      <c r="B609" s="655"/>
      <c r="C609" s="655"/>
      <c r="D609" s="658"/>
      <c r="E609" s="655"/>
      <c r="F609" s="655"/>
      <c r="G609" s="732"/>
      <c r="H609" s="733"/>
      <c r="I609" s="733"/>
      <c r="J609" s="16"/>
      <c r="K609" s="16"/>
      <c r="L609" s="16"/>
      <c r="M609" s="16"/>
      <c r="N609" s="16"/>
      <c r="O609" s="16"/>
      <c r="P609" s="16"/>
      <c r="Q609" s="16"/>
      <c r="R609" s="16"/>
      <c r="S609" s="16"/>
      <c r="T609" s="16"/>
      <c r="U609" s="16"/>
      <c r="V609" s="16"/>
      <c r="W609" s="16"/>
      <c r="X609" s="16"/>
      <c r="Y609" s="16"/>
      <c r="Z609" s="16"/>
    </row>
    <row r="610" ht="12.75" customHeight="1">
      <c r="A610" s="655"/>
      <c r="B610" s="655"/>
      <c r="C610" s="655"/>
      <c r="D610" s="658"/>
      <c r="E610" s="655"/>
      <c r="F610" s="655"/>
      <c r="G610" s="732"/>
      <c r="H610" s="733"/>
      <c r="I610" s="733"/>
      <c r="J610" s="16"/>
      <c r="K610" s="16"/>
      <c r="L610" s="16"/>
      <c r="M610" s="16"/>
      <c r="N610" s="16"/>
      <c r="O610" s="16"/>
      <c r="P610" s="16"/>
      <c r="Q610" s="16"/>
      <c r="R610" s="16"/>
      <c r="S610" s="16"/>
      <c r="T610" s="16"/>
      <c r="U610" s="16"/>
      <c r="V610" s="16"/>
      <c r="W610" s="16"/>
      <c r="X610" s="16"/>
      <c r="Y610" s="16"/>
      <c r="Z610" s="16"/>
    </row>
    <row r="611" ht="12.75" customHeight="1">
      <c r="A611" s="655"/>
      <c r="B611" s="655"/>
      <c r="C611" s="655"/>
      <c r="D611" s="658"/>
      <c r="E611" s="655"/>
      <c r="F611" s="655"/>
      <c r="G611" s="732"/>
      <c r="H611" s="733"/>
      <c r="I611" s="733"/>
      <c r="J611" s="16"/>
      <c r="K611" s="16"/>
      <c r="L611" s="16"/>
      <c r="M611" s="16"/>
      <c r="N611" s="16"/>
      <c r="O611" s="16"/>
      <c r="P611" s="16"/>
      <c r="Q611" s="16"/>
      <c r="R611" s="16"/>
      <c r="S611" s="16"/>
      <c r="T611" s="16"/>
      <c r="U611" s="16"/>
      <c r="V611" s="16"/>
      <c r="W611" s="16"/>
      <c r="X611" s="16"/>
      <c r="Y611" s="16"/>
      <c r="Z611" s="16"/>
    </row>
    <row r="612" ht="12.75" customHeight="1">
      <c r="A612" s="655"/>
      <c r="B612" s="655"/>
      <c r="C612" s="655"/>
      <c r="D612" s="658"/>
      <c r="E612" s="655"/>
      <c r="F612" s="655"/>
      <c r="G612" s="732"/>
      <c r="H612" s="733"/>
      <c r="I612" s="733"/>
      <c r="J612" s="16"/>
      <c r="K612" s="16"/>
      <c r="L612" s="16"/>
      <c r="M612" s="16"/>
      <c r="N612" s="16"/>
      <c r="O612" s="16"/>
      <c r="P612" s="16"/>
      <c r="Q612" s="16"/>
      <c r="R612" s="16"/>
      <c r="S612" s="16"/>
      <c r="T612" s="16"/>
      <c r="U612" s="16"/>
      <c r="V612" s="16"/>
      <c r="W612" s="16"/>
      <c r="X612" s="16"/>
      <c r="Y612" s="16"/>
      <c r="Z612" s="16"/>
    </row>
    <row r="613" ht="12.75" customHeight="1">
      <c r="A613" s="655"/>
      <c r="B613" s="655"/>
      <c r="C613" s="655"/>
      <c r="D613" s="658"/>
      <c r="E613" s="655"/>
      <c r="F613" s="655"/>
      <c r="G613" s="732"/>
      <c r="H613" s="733"/>
      <c r="I613" s="733"/>
      <c r="J613" s="16"/>
      <c r="K613" s="16"/>
      <c r="L613" s="16"/>
      <c r="M613" s="16"/>
      <c r="N613" s="16"/>
      <c r="O613" s="16"/>
      <c r="P613" s="16"/>
      <c r="Q613" s="16"/>
      <c r="R613" s="16"/>
      <c r="S613" s="16"/>
      <c r="T613" s="16"/>
      <c r="U613" s="16"/>
      <c r="V613" s="16"/>
      <c r="W613" s="16"/>
      <c r="X613" s="16"/>
      <c r="Y613" s="16"/>
      <c r="Z613" s="16"/>
    </row>
    <row r="614" ht="12.75" customHeight="1">
      <c r="A614" s="655"/>
      <c r="B614" s="655"/>
      <c r="C614" s="655"/>
      <c r="D614" s="658"/>
      <c r="E614" s="655"/>
      <c r="F614" s="655"/>
      <c r="G614" s="732"/>
      <c r="H614" s="733"/>
      <c r="I614" s="733"/>
      <c r="J614" s="16"/>
      <c r="K614" s="16"/>
      <c r="L614" s="16"/>
      <c r="M614" s="16"/>
      <c r="N614" s="16"/>
      <c r="O614" s="16"/>
      <c r="P614" s="16"/>
      <c r="Q614" s="16"/>
      <c r="R614" s="16"/>
      <c r="S614" s="16"/>
      <c r="T614" s="16"/>
      <c r="U614" s="16"/>
      <c r="V614" s="16"/>
      <c r="W614" s="16"/>
      <c r="X614" s="16"/>
      <c r="Y614" s="16"/>
      <c r="Z614" s="16"/>
    </row>
    <row r="615" ht="12.75" customHeight="1">
      <c r="A615" s="655"/>
      <c r="B615" s="655"/>
      <c r="C615" s="655"/>
      <c r="D615" s="658"/>
      <c r="E615" s="655"/>
      <c r="F615" s="655"/>
      <c r="G615" s="732"/>
      <c r="H615" s="733"/>
      <c r="I615" s="733"/>
      <c r="J615" s="16"/>
      <c r="K615" s="16"/>
      <c r="L615" s="16"/>
      <c r="M615" s="16"/>
      <c r="N615" s="16"/>
      <c r="O615" s="16"/>
      <c r="P615" s="16"/>
      <c r="Q615" s="16"/>
      <c r="R615" s="16"/>
      <c r="S615" s="16"/>
      <c r="T615" s="16"/>
      <c r="U615" s="16"/>
      <c r="V615" s="16"/>
      <c r="W615" s="16"/>
      <c r="X615" s="16"/>
      <c r="Y615" s="16"/>
      <c r="Z615" s="16"/>
    </row>
    <row r="616" ht="12.75" customHeight="1">
      <c r="A616" s="655"/>
      <c r="B616" s="655"/>
      <c r="C616" s="655"/>
      <c r="D616" s="658"/>
      <c r="E616" s="655"/>
      <c r="F616" s="655"/>
      <c r="G616" s="732"/>
      <c r="H616" s="733"/>
      <c r="I616" s="733"/>
      <c r="J616" s="16"/>
      <c r="K616" s="16"/>
      <c r="L616" s="16"/>
      <c r="M616" s="16"/>
      <c r="N616" s="16"/>
      <c r="O616" s="16"/>
      <c r="P616" s="16"/>
      <c r="Q616" s="16"/>
      <c r="R616" s="16"/>
      <c r="S616" s="16"/>
      <c r="T616" s="16"/>
      <c r="U616" s="16"/>
      <c r="V616" s="16"/>
      <c r="W616" s="16"/>
      <c r="X616" s="16"/>
      <c r="Y616" s="16"/>
      <c r="Z616" s="16"/>
    </row>
    <row r="617" ht="12.75" customHeight="1">
      <c r="A617" s="655"/>
      <c r="B617" s="655"/>
      <c r="C617" s="655"/>
      <c r="D617" s="658"/>
      <c r="E617" s="655"/>
      <c r="F617" s="655"/>
      <c r="G617" s="732"/>
      <c r="H617" s="733"/>
      <c r="I617" s="733"/>
      <c r="J617" s="16"/>
      <c r="K617" s="16"/>
      <c r="L617" s="16"/>
      <c r="M617" s="16"/>
      <c r="N617" s="16"/>
      <c r="O617" s="16"/>
      <c r="P617" s="16"/>
      <c r="Q617" s="16"/>
      <c r="R617" s="16"/>
      <c r="S617" s="16"/>
      <c r="T617" s="16"/>
      <c r="U617" s="16"/>
      <c r="V617" s="16"/>
      <c r="W617" s="16"/>
      <c r="X617" s="16"/>
      <c r="Y617" s="16"/>
      <c r="Z617" s="16"/>
    </row>
    <row r="618" ht="12.75" customHeight="1">
      <c r="A618" s="655"/>
      <c r="B618" s="655"/>
      <c r="C618" s="655"/>
      <c r="D618" s="658"/>
      <c r="E618" s="655"/>
      <c r="F618" s="655"/>
      <c r="G618" s="732"/>
      <c r="H618" s="733"/>
      <c r="I618" s="733"/>
      <c r="J618" s="16"/>
      <c r="K618" s="16"/>
      <c r="L618" s="16"/>
      <c r="M618" s="16"/>
      <c r="N618" s="16"/>
      <c r="O618" s="16"/>
      <c r="P618" s="16"/>
      <c r="Q618" s="16"/>
      <c r="R618" s="16"/>
      <c r="S618" s="16"/>
      <c r="T618" s="16"/>
      <c r="U618" s="16"/>
      <c r="V618" s="16"/>
      <c r="W618" s="16"/>
      <c r="X618" s="16"/>
      <c r="Y618" s="16"/>
      <c r="Z618" s="16"/>
    </row>
    <row r="619" ht="12.75" customHeight="1">
      <c r="A619" s="655"/>
      <c r="B619" s="655"/>
      <c r="C619" s="655"/>
      <c r="D619" s="658"/>
      <c r="E619" s="655"/>
      <c r="F619" s="655"/>
      <c r="G619" s="732"/>
      <c r="H619" s="733"/>
      <c r="I619" s="733"/>
      <c r="J619" s="16"/>
      <c r="K619" s="16"/>
      <c r="L619" s="16"/>
      <c r="M619" s="16"/>
      <c r="N619" s="16"/>
      <c r="O619" s="16"/>
      <c r="P619" s="16"/>
      <c r="Q619" s="16"/>
      <c r="R619" s="16"/>
      <c r="S619" s="16"/>
      <c r="T619" s="16"/>
      <c r="U619" s="16"/>
      <c r="V619" s="16"/>
      <c r="W619" s="16"/>
      <c r="X619" s="16"/>
      <c r="Y619" s="16"/>
      <c r="Z619" s="16"/>
    </row>
    <row r="620" ht="12.75" customHeight="1">
      <c r="A620" s="655"/>
      <c r="B620" s="655"/>
      <c r="C620" s="655"/>
      <c r="D620" s="658"/>
      <c r="E620" s="655"/>
      <c r="F620" s="655"/>
      <c r="G620" s="732"/>
      <c r="H620" s="733"/>
      <c r="I620" s="733"/>
      <c r="J620" s="16"/>
      <c r="K620" s="16"/>
      <c r="L620" s="16"/>
      <c r="M620" s="16"/>
      <c r="N620" s="16"/>
      <c r="O620" s="16"/>
      <c r="P620" s="16"/>
      <c r="Q620" s="16"/>
      <c r="R620" s="16"/>
      <c r="S620" s="16"/>
      <c r="T620" s="16"/>
      <c r="U620" s="16"/>
      <c r="V620" s="16"/>
      <c r="W620" s="16"/>
      <c r="X620" s="16"/>
      <c r="Y620" s="16"/>
      <c r="Z620" s="16"/>
    </row>
    <row r="621" ht="12.75" customHeight="1">
      <c r="A621" s="655"/>
      <c r="B621" s="655"/>
      <c r="C621" s="655"/>
      <c r="D621" s="658"/>
      <c r="E621" s="655"/>
      <c r="F621" s="655"/>
      <c r="G621" s="732"/>
      <c r="H621" s="733"/>
      <c r="I621" s="733"/>
      <c r="J621" s="16"/>
      <c r="K621" s="16"/>
      <c r="L621" s="16"/>
      <c r="M621" s="16"/>
      <c r="N621" s="16"/>
      <c r="O621" s="16"/>
      <c r="P621" s="16"/>
      <c r="Q621" s="16"/>
      <c r="R621" s="16"/>
      <c r="S621" s="16"/>
      <c r="T621" s="16"/>
      <c r="U621" s="16"/>
      <c r="V621" s="16"/>
      <c r="W621" s="16"/>
      <c r="X621" s="16"/>
      <c r="Y621" s="16"/>
      <c r="Z621" s="16"/>
    </row>
    <row r="622" ht="12.75" customHeight="1">
      <c r="A622" s="655"/>
      <c r="B622" s="655"/>
      <c r="C622" s="655"/>
      <c r="D622" s="658"/>
      <c r="E622" s="655"/>
      <c r="F622" s="655"/>
      <c r="G622" s="732"/>
      <c r="H622" s="733"/>
      <c r="I622" s="733"/>
      <c r="J622" s="16"/>
      <c r="K622" s="16"/>
      <c r="L622" s="16"/>
      <c r="M622" s="16"/>
      <c r="N622" s="16"/>
      <c r="O622" s="16"/>
      <c r="P622" s="16"/>
      <c r="Q622" s="16"/>
      <c r="R622" s="16"/>
      <c r="S622" s="16"/>
      <c r="T622" s="16"/>
      <c r="U622" s="16"/>
      <c r="V622" s="16"/>
      <c r="W622" s="16"/>
      <c r="X622" s="16"/>
      <c r="Y622" s="16"/>
      <c r="Z622" s="16"/>
    </row>
    <row r="623" ht="12.75" customHeight="1">
      <c r="A623" s="655"/>
      <c r="B623" s="655"/>
      <c r="C623" s="655"/>
      <c r="D623" s="658"/>
      <c r="E623" s="655"/>
      <c r="F623" s="655"/>
      <c r="G623" s="732"/>
      <c r="H623" s="733"/>
      <c r="I623" s="733"/>
      <c r="J623" s="16"/>
      <c r="K623" s="16"/>
      <c r="L623" s="16"/>
      <c r="M623" s="16"/>
      <c r="N623" s="16"/>
      <c r="O623" s="16"/>
      <c r="P623" s="16"/>
      <c r="Q623" s="16"/>
      <c r="R623" s="16"/>
      <c r="S623" s="16"/>
      <c r="T623" s="16"/>
      <c r="U623" s="16"/>
      <c r="V623" s="16"/>
      <c r="W623" s="16"/>
      <c r="X623" s="16"/>
      <c r="Y623" s="16"/>
      <c r="Z623" s="16"/>
    </row>
    <row r="624" ht="12.75" customHeight="1">
      <c r="A624" s="655"/>
      <c r="B624" s="655"/>
      <c r="C624" s="655"/>
      <c r="D624" s="658"/>
      <c r="E624" s="655"/>
      <c r="F624" s="655"/>
      <c r="G624" s="732"/>
      <c r="H624" s="733"/>
      <c r="I624" s="733"/>
      <c r="J624" s="16"/>
      <c r="K624" s="16"/>
      <c r="L624" s="16"/>
      <c r="M624" s="16"/>
      <c r="N624" s="16"/>
      <c r="O624" s="16"/>
      <c r="P624" s="16"/>
      <c r="Q624" s="16"/>
      <c r="R624" s="16"/>
      <c r="S624" s="16"/>
      <c r="T624" s="16"/>
      <c r="U624" s="16"/>
      <c r="V624" s="16"/>
      <c r="W624" s="16"/>
      <c r="X624" s="16"/>
      <c r="Y624" s="16"/>
      <c r="Z624" s="16"/>
    </row>
    <row r="625" ht="12.75" customHeight="1">
      <c r="A625" s="655"/>
      <c r="B625" s="655"/>
      <c r="C625" s="655"/>
      <c r="D625" s="658"/>
      <c r="E625" s="655"/>
      <c r="F625" s="655"/>
      <c r="G625" s="732"/>
      <c r="H625" s="733"/>
      <c r="I625" s="733"/>
      <c r="J625" s="16"/>
      <c r="K625" s="16"/>
      <c r="L625" s="16"/>
      <c r="M625" s="16"/>
      <c r="N625" s="16"/>
      <c r="O625" s="16"/>
      <c r="P625" s="16"/>
      <c r="Q625" s="16"/>
      <c r="R625" s="16"/>
      <c r="S625" s="16"/>
      <c r="T625" s="16"/>
      <c r="U625" s="16"/>
      <c r="V625" s="16"/>
      <c r="W625" s="16"/>
      <c r="X625" s="16"/>
      <c r="Y625" s="16"/>
      <c r="Z625" s="16"/>
    </row>
    <row r="626" ht="12.75" customHeight="1">
      <c r="A626" s="655"/>
      <c r="B626" s="655"/>
      <c r="C626" s="655"/>
      <c r="D626" s="658"/>
      <c r="E626" s="655"/>
      <c r="F626" s="655"/>
      <c r="G626" s="732"/>
      <c r="H626" s="733"/>
      <c r="I626" s="733"/>
      <c r="J626" s="16"/>
      <c r="K626" s="16"/>
      <c r="L626" s="16"/>
      <c r="M626" s="16"/>
      <c r="N626" s="16"/>
      <c r="O626" s="16"/>
      <c r="P626" s="16"/>
      <c r="Q626" s="16"/>
      <c r="R626" s="16"/>
      <c r="S626" s="16"/>
      <c r="T626" s="16"/>
      <c r="U626" s="16"/>
      <c r="V626" s="16"/>
      <c r="W626" s="16"/>
      <c r="X626" s="16"/>
      <c r="Y626" s="16"/>
      <c r="Z626" s="16"/>
    </row>
    <row r="627" ht="12.75" customHeight="1">
      <c r="A627" s="655"/>
      <c r="B627" s="655"/>
      <c r="C627" s="655"/>
      <c r="D627" s="658"/>
      <c r="E627" s="655"/>
      <c r="F627" s="655"/>
      <c r="G627" s="732"/>
      <c r="H627" s="733"/>
      <c r="I627" s="733"/>
      <c r="J627" s="16"/>
      <c r="K627" s="16"/>
      <c r="L627" s="16"/>
      <c r="M627" s="16"/>
      <c r="N627" s="16"/>
      <c r="O627" s="16"/>
      <c r="P627" s="16"/>
      <c r="Q627" s="16"/>
      <c r="R627" s="16"/>
      <c r="S627" s="16"/>
      <c r="T627" s="16"/>
      <c r="U627" s="16"/>
      <c r="V627" s="16"/>
      <c r="W627" s="16"/>
      <c r="X627" s="16"/>
      <c r="Y627" s="16"/>
      <c r="Z627" s="16"/>
    </row>
    <row r="628" ht="12.75" customHeight="1">
      <c r="A628" s="655"/>
      <c r="B628" s="655"/>
      <c r="C628" s="655"/>
      <c r="D628" s="658"/>
      <c r="E628" s="655"/>
      <c r="F628" s="655"/>
      <c r="G628" s="732"/>
      <c r="H628" s="733"/>
      <c r="I628" s="733"/>
      <c r="J628" s="16"/>
      <c r="K628" s="16"/>
      <c r="L628" s="16"/>
      <c r="M628" s="16"/>
      <c r="N628" s="16"/>
      <c r="O628" s="16"/>
      <c r="P628" s="16"/>
      <c r="Q628" s="16"/>
      <c r="R628" s="16"/>
      <c r="S628" s="16"/>
      <c r="T628" s="16"/>
      <c r="U628" s="16"/>
      <c r="V628" s="16"/>
      <c r="W628" s="16"/>
      <c r="X628" s="16"/>
      <c r="Y628" s="16"/>
      <c r="Z628" s="16"/>
    </row>
    <row r="629" ht="12.75" customHeight="1">
      <c r="A629" s="655"/>
      <c r="B629" s="655"/>
      <c r="C629" s="655"/>
      <c r="D629" s="658"/>
      <c r="E629" s="655"/>
      <c r="F629" s="655"/>
      <c r="G629" s="732"/>
      <c r="H629" s="733"/>
      <c r="I629" s="733"/>
      <c r="J629" s="16"/>
      <c r="K629" s="16"/>
      <c r="L629" s="16"/>
      <c r="M629" s="16"/>
      <c r="N629" s="16"/>
      <c r="O629" s="16"/>
      <c r="P629" s="16"/>
      <c r="Q629" s="16"/>
      <c r="R629" s="16"/>
      <c r="S629" s="16"/>
      <c r="T629" s="16"/>
      <c r="U629" s="16"/>
      <c r="V629" s="16"/>
      <c r="W629" s="16"/>
      <c r="X629" s="16"/>
      <c r="Y629" s="16"/>
      <c r="Z629" s="16"/>
    </row>
    <row r="630" ht="12.75" customHeight="1">
      <c r="A630" s="655"/>
      <c r="B630" s="655"/>
      <c r="C630" s="655"/>
      <c r="D630" s="658"/>
      <c r="E630" s="655"/>
      <c r="F630" s="655"/>
      <c r="G630" s="732"/>
      <c r="H630" s="733"/>
      <c r="I630" s="733"/>
      <c r="J630" s="16"/>
      <c r="K630" s="16"/>
      <c r="L630" s="16"/>
      <c r="M630" s="16"/>
      <c r="N630" s="16"/>
      <c r="O630" s="16"/>
      <c r="P630" s="16"/>
      <c r="Q630" s="16"/>
      <c r="R630" s="16"/>
      <c r="S630" s="16"/>
      <c r="T630" s="16"/>
      <c r="U630" s="16"/>
      <c r="V630" s="16"/>
      <c r="W630" s="16"/>
      <c r="X630" s="16"/>
      <c r="Y630" s="16"/>
      <c r="Z630" s="16"/>
    </row>
    <row r="631" ht="12.75" customHeight="1">
      <c r="A631" s="655"/>
      <c r="B631" s="655"/>
      <c r="C631" s="655"/>
      <c r="D631" s="658"/>
      <c r="E631" s="655"/>
      <c r="F631" s="655"/>
      <c r="G631" s="732"/>
      <c r="H631" s="733"/>
      <c r="I631" s="733"/>
      <c r="J631" s="16"/>
      <c r="K631" s="16"/>
      <c r="L631" s="16"/>
      <c r="M631" s="16"/>
      <c r="N631" s="16"/>
      <c r="O631" s="16"/>
      <c r="P631" s="16"/>
      <c r="Q631" s="16"/>
      <c r="R631" s="16"/>
      <c r="S631" s="16"/>
      <c r="T631" s="16"/>
      <c r="U631" s="16"/>
      <c r="V631" s="16"/>
      <c r="W631" s="16"/>
      <c r="X631" s="16"/>
      <c r="Y631" s="16"/>
      <c r="Z631" s="16"/>
    </row>
    <row r="632" ht="12.75" customHeight="1">
      <c r="A632" s="655"/>
      <c r="B632" s="655"/>
      <c r="C632" s="655"/>
      <c r="D632" s="658"/>
      <c r="E632" s="655"/>
      <c r="F632" s="655"/>
      <c r="G632" s="732"/>
      <c r="H632" s="733"/>
      <c r="I632" s="733"/>
      <c r="J632" s="16"/>
      <c r="K632" s="16"/>
      <c r="L632" s="16"/>
      <c r="M632" s="16"/>
      <c r="N632" s="16"/>
      <c r="O632" s="16"/>
      <c r="P632" s="16"/>
      <c r="Q632" s="16"/>
      <c r="R632" s="16"/>
      <c r="S632" s="16"/>
      <c r="T632" s="16"/>
      <c r="U632" s="16"/>
      <c r="V632" s="16"/>
      <c r="W632" s="16"/>
      <c r="X632" s="16"/>
      <c r="Y632" s="16"/>
      <c r="Z632" s="16"/>
    </row>
    <row r="633" ht="12.75" customHeight="1">
      <c r="A633" s="655"/>
      <c r="B633" s="655"/>
      <c r="C633" s="655"/>
      <c r="D633" s="658"/>
      <c r="E633" s="655"/>
      <c r="F633" s="655"/>
      <c r="G633" s="732"/>
      <c r="H633" s="733"/>
      <c r="I633" s="733"/>
      <c r="J633" s="16"/>
      <c r="K633" s="16"/>
      <c r="L633" s="16"/>
      <c r="M633" s="16"/>
      <c r="N633" s="16"/>
      <c r="O633" s="16"/>
      <c r="P633" s="16"/>
      <c r="Q633" s="16"/>
      <c r="R633" s="16"/>
      <c r="S633" s="16"/>
      <c r="T633" s="16"/>
      <c r="U633" s="16"/>
      <c r="V633" s="16"/>
      <c r="W633" s="16"/>
      <c r="X633" s="16"/>
      <c r="Y633" s="16"/>
      <c r="Z633" s="16"/>
    </row>
    <row r="634" ht="12.75" customHeight="1">
      <c r="A634" s="655"/>
      <c r="B634" s="655"/>
      <c r="C634" s="655"/>
      <c r="D634" s="658"/>
      <c r="E634" s="655"/>
      <c r="F634" s="655"/>
      <c r="G634" s="732"/>
      <c r="H634" s="733"/>
      <c r="I634" s="733"/>
      <c r="J634" s="16"/>
      <c r="K634" s="16"/>
      <c r="L634" s="16"/>
      <c r="M634" s="16"/>
      <c r="N634" s="16"/>
      <c r="O634" s="16"/>
      <c r="P634" s="16"/>
      <c r="Q634" s="16"/>
      <c r="R634" s="16"/>
      <c r="S634" s="16"/>
      <c r="T634" s="16"/>
      <c r="U634" s="16"/>
      <c r="V634" s="16"/>
      <c r="W634" s="16"/>
      <c r="X634" s="16"/>
      <c r="Y634" s="16"/>
      <c r="Z634" s="16"/>
    </row>
    <row r="635" ht="12.75" customHeight="1">
      <c r="A635" s="655"/>
      <c r="B635" s="655"/>
      <c r="C635" s="655"/>
      <c r="D635" s="658"/>
      <c r="E635" s="655"/>
      <c r="F635" s="655"/>
      <c r="G635" s="732"/>
      <c r="H635" s="733"/>
      <c r="I635" s="733"/>
      <c r="J635" s="16"/>
      <c r="K635" s="16"/>
      <c r="L635" s="16"/>
      <c r="M635" s="16"/>
      <c r="N635" s="16"/>
      <c r="O635" s="16"/>
      <c r="P635" s="16"/>
      <c r="Q635" s="16"/>
      <c r="R635" s="16"/>
      <c r="S635" s="16"/>
      <c r="T635" s="16"/>
      <c r="U635" s="16"/>
      <c r="V635" s="16"/>
      <c r="W635" s="16"/>
      <c r="X635" s="16"/>
      <c r="Y635" s="16"/>
      <c r="Z635" s="16"/>
    </row>
    <row r="636" ht="12.75" customHeight="1">
      <c r="A636" s="655"/>
      <c r="B636" s="655"/>
      <c r="C636" s="655"/>
      <c r="D636" s="658"/>
      <c r="E636" s="655"/>
      <c r="F636" s="655"/>
      <c r="G636" s="732"/>
      <c r="H636" s="733"/>
      <c r="I636" s="733"/>
      <c r="J636" s="16"/>
      <c r="K636" s="16"/>
      <c r="L636" s="16"/>
      <c r="M636" s="16"/>
      <c r="N636" s="16"/>
      <c r="O636" s="16"/>
      <c r="P636" s="16"/>
      <c r="Q636" s="16"/>
      <c r="R636" s="16"/>
      <c r="S636" s="16"/>
      <c r="T636" s="16"/>
      <c r="U636" s="16"/>
      <c r="V636" s="16"/>
      <c r="W636" s="16"/>
      <c r="X636" s="16"/>
      <c r="Y636" s="16"/>
      <c r="Z636" s="16"/>
    </row>
    <row r="637" ht="12.75" customHeight="1">
      <c r="A637" s="655"/>
      <c r="B637" s="655"/>
      <c r="C637" s="655"/>
      <c r="D637" s="658"/>
      <c r="E637" s="655"/>
      <c r="F637" s="655"/>
      <c r="G637" s="732"/>
      <c r="H637" s="733"/>
      <c r="I637" s="733"/>
      <c r="J637" s="16"/>
      <c r="K637" s="16"/>
      <c r="L637" s="16"/>
      <c r="M637" s="16"/>
      <c r="N637" s="16"/>
      <c r="O637" s="16"/>
      <c r="P637" s="16"/>
      <c r="Q637" s="16"/>
      <c r="R637" s="16"/>
      <c r="S637" s="16"/>
      <c r="T637" s="16"/>
      <c r="U637" s="16"/>
      <c r="V637" s="16"/>
      <c r="W637" s="16"/>
      <c r="X637" s="16"/>
      <c r="Y637" s="16"/>
      <c r="Z637" s="16"/>
    </row>
    <row r="638" ht="12.75" customHeight="1">
      <c r="A638" s="655"/>
      <c r="B638" s="655"/>
      <c r="C638" s="655"/>
      <c r="D638" s="658"/>
      <c r="E638" s="655"/>
      <c r="F638" s="655"/>
      <c r="G638" s="732"/>
      <c r="H638" s="733"/>
      <c r="I638" s="733"/>
      <c r="J638" s="16"/>
      <c r="K638" s="16"/>
      <c r="L638" s="16"/>
      <c r="M638" s="16"/>
      <c r="N638" s="16"/>
      <c r="O638" s="16"/>
      <c r="P638" s="16"/>
      <c r="Q638" s="16"/>
      <c r="R638" s="16"/>
      <c r="S638" s="16"/>
      <c r="T638" s="16"/>
      <c r="U638" s="16"/>
      <c r="V638" s="16"/>
      <c r="W638" s="16"/>
      <c r="X638" s="16"/>
      <c r="Y638" s="16"/>
      <c r="Z638" s="16"/>
    </row>
    <row r="639" ht="12.75" customHeight="1">
      <c r="A639" s="655"/>
      <c r="B639" s="655"/>
      <c r="C639" s="655"/>
      <c r="D639" s="658"/>
      <c r="E639" s="655"/>
      <c r="F639" s="655"/>
      <c r="G639" s="732"/>
      <c r="H639" s="733"/>
      <c r="I639" s="733"/>
      <c r="J639" s="16"/>
      <c r="K639" s="16"/>
      <c r="L639" s="16"/>
      <c r="M639" s="16"/>
      <c r="N639" s="16"/>
      <c r="O639" s="16"/>
      <c r="P639" s="16"/>
      <c r="Q639" s="16"/>
      <c r="R639" s="16"/>
      <c r="S639" s="16"/>
      <c r="T639" s="16"/>
      <c r="U639" s="16"/>
      <c r="V639" s="16"/>
      <c r="W639" s="16"/>
      <c r="X639" s="16"/>
      <c r="Y639" s="16"/>
      <c r="Z639" s="16"/>
    </row>
    <row r="640" ht="12.75" customHeight="1">
      <c r="A640" s="655"/>
      <c r="B640" s="655"/>
      <c r="C640" s="655"/>
      <c r="D640" s="658"/>
      <c r="E640" s="655"/>
      <c r="F640" s="655"/>
      <c r="G640" s="732"/>
      <c r="H640" s="733"/>
      <c r="I640" s="733"/>
      <c r="J640" s="16"/>
      <c r="K640" s="16"/>
      <c r="L640" s="16"/>
      <c r="M640" s="16"/>
      <c r="N640" s="16"/>
      <c r="O640" s="16"/>
      <c r="P640" s="16"/>
      <c r="Q640" s="16"/>
      <c r="R640" s="16"/>
      <c r="S640" s="16"/>
      <c r="T640" s="16"/>
      <c r="U640" s="16"/>
      <c r="V640" s="16"/>
      <c r="W640" s="16"/>
      <c r="X640" s="16"/>
      <c r="Y640" s="16"/>
      <c r="Z640" s="16"/>
    </row>
    <row r="641" ht="12.75" customHeight="1">
      <c r="A641" s="655"/>
      <c r="B641" s="655"/>
      <c r="C641" s="655"/>
      <c r="D641" s="658"/>
      <c r="E641" s="655"/>
      <c r="F641" s="655"/>
      <c r="G641" s="732"/>
      <c r="H641" s="733"/>
      <c r="I641" s="733"/>
      <c r="J641" s="16"/>
      <c r="K641" s="16"/>
      <c r="L641" s="16"/>
      <c r="M641" s="16"/>
      <c r="N641" s="16"/>
      <c r="O641" s="16"/>
      <c r="P641" s="16"/>
      <c r="Q641" s="16"/>
      <c r="R641" s="16"/>
      <c r="S641" s="16"/>
      <c r="T641" s="16"/>
      <c r="U641" s="16"/>
      <c r="V641" s="16"/>
      <c r="W641" s="16"/>
      <c r="X641" s="16"/>
      <c r="Y641" s="16"/>
      <c r="Z641" s="16"/>
    </row>
    <row r="642" ht="12.75" customHeight="1">
      <c r="A642" s="655"/>
      <c r="B642" s="655"/>
      <c r="C642" s="655"/>
      <c r="D642" s="658"/>
      <c r="E642" s="655"/>
      <c r="F642" s="655"/>
      <c r="G642" s="732"/>
      <c r="H642" s="733"/>
      <c r="I642" s="733"/>
      <c r="J642" s="16"/>
      <c r="K642" s="16"/>
      <c r="L642" s="16"/>
      <c r="M642" s="16"/>
      <c r="N642" s="16"/>
      <c r="O642" s="16"/>
      <c r="P642" s="16"/>
      <c r="Q642" s="16"/>
      <c r="R642" s="16"/>
      <c r="S642" s="16"/>
      <c r="T642" s="16"/>
      <c r="U642" s="16"/>
      <c r="V642" s="16"/>
      <c r="W642" s="16"/>
      <c r="X642" s="16"/>
      <c r="Y642" s="16"/>
      <c r="Z642" s="16"/>
    </row>
    <row r="643" ht="12.75" customHeight="1">
      <c r="A643" s="655"/>
      <c r="B643" s="655"/>
      <c r="C643" s="655"/>
      <c r="D643" s="658"/>
      <c r="E643" s="655"/>
      <c r="F643" s="655"/>
      <c r="G643" s="732"/>
      <c r="H643" s="733"/>
      <c r="I643" s="733"/>
      <c r="J643" s="16"/>
      <c r="K643" s="16"/>
      <c r="L643" s="16"/>
      <c r="M643" s="16"/>
      <c r="N643" s="16"/>
      <c r="O643" s="16"/>
      <c r="P643" s="16"/>
      <c r="Q643" s="16"/>
      <c r="R643" s="16"/>
      <c r="S643" s="16"/>
      <c r="T643" s="16"/>
      <c r="U643" s="16"/>
      <c r="V643" s="16"/>
      <c r="W643" s="16"/>
      <c r="X643" s="16"/>
      <c r="Y643" s="16"/>
      <c r="Z643" s="16"/>
    </row>
    <row r="644" ht="12.75" customHeight="1">
      <c r="A644" s="655"/>
      <c r="B644" s="655"/>
      <c r="C644" s="655"/>
      <c r="D644" s="658"/>
      <c r="E644" s="655"/>
      <c r="F644" s="655"/>
      <c r="G644" s="732"/>
      <c r="H644" s="733"/>
      <c r="I644" s="733"/>
      <c r="J644" s="16"/>
      <c r="K644" s="16"/>
      <c r="L644" s="16"/>
      <c r="M644" s="16"/>
      <c r="N644" s="16"/>
      <c r="O644" s="16"/>
      <c r="P644" s="16"/>
      <c r="Q644" s="16"/>
      <c r="R644" s="16"/>
      <c r="S644" s="16"/>
      <c r="T644" s="16"/>
      <c r="U644" s="16"/>
      <c r="V644" s="16"/>
      <c r="W644" s="16"/>
      <c r="X644" s="16"/>
      <c r="Y644" s="16"/>
      <c r="Z644" s="16"/>
    </row>
    <row r="645" ht="12.75" customHeight="1">
      <c r="A645" s="655"/>
      <c r="B645" s="655"/>
      <c r="C645" s="655"/>
      <c r="D645" s="658"/>
      <c r="E645" s="655"/>
      <c r="F645" s="655"/>
      <c r="G645" s="732"/>
      <c r="H645" s="733"/>
      <c r="I645" s="733"/>
      <c r="J645" s="16"/>
      <c r="K645" s="16"/>
      <c r="L645" s="16"/>
      <c r="M645" s="16"/>
      <c r="N645" s="16"/>
      <c r="O645" s="16"/>
      <c r="P645" s="16"/>
      <c r="Q645" s="16"/>
      <c r="R645" s="16"/>
      <c r="S645" s="16"/>
      <c r="T645" s="16"/>
      <c r="U645" s="16"/>
      <c r="V645" s="16"/>
      <c r="W645" s="16"/>
      <c r="X645" s="16"/>
      <c r="Y645" s="16"/>
      <c r="Z645" s="16"/>
    </row>
    <row r="646" ht="12.75" customHeight="1">
      <c r="A646" s="655"/>
      <c r="B646" s="655"/>
      <c r="C646" s="655"/>
      <c r="D646" s="658"/>
      <c r="E646" s="655"/>
      <c r="F646" s="655"/>
      <c r="G646" s="732"/>
      <c r="H646" s="733"/>
      <c r="I646" s="733"/>
      <c r="J646" s="16"/>
      <c r="K646" s="16"/>
      <c r="L646" s="16"/>
      <c r="M646" s="16"/>
      <c r="N646" s="16"/>
      <c r="O646" s="16"/>
      <c r="P646" s="16"/>
      <c r="Q646" s="16"/>
      <c r="R646" s="16"/>
      <c r="S646" s="16"/>
      <c r="T646" s="16"/>
      <c r="U646" s="16"/>
      <c r="V646" s="16"/>
      <c r="W646" s="16"/>
      <c r="X646" s="16"/>
      <c r="Y646" s="16"/>
      <c r="Z646" s="16"/>
    </row>
    <row r="647" ht="12.75" customHeight="1">
      <c r="A647" s="655"/>
      <c r="B647" s="655"/>
      <c r="C647" s="655"/>
      <c r="D647" s="658"/>
      <c r="E647" s="655"/>
      <c r="F647" s="655"/>
      <c r="G647" s="732"/>
      <c r="H647" s="733"/>
      <c r="I647" s="733"/>
      <c r="J647" s="16"/>
      <c r="K647" s="16"/>
      <c r="L647" s="16"/>
      <c r="M647" s="16"/>
      <c r="N647" s="16"/>
      <c r="O647" s="16"/>
      <c r="P647" s="16"/>
      <c r="Q647" s="16"/>
      <c r="R647" s="16"/>
      <c r="S647" s="16"/>
      <c r="T647" s="16"/>
      <c r="U647" s="16"/>
      <c r="V647" s="16"/>
      <c r="W647" s="16"/>
      <c r="X647" s="16"/>
      <c r="Y647" s="16"/>
      <c r="Z647" s="16"/>
    </row>
    <row r="648" ht="12.75" customHeight="1">
      <c r="A648" s="655"/>
      <c r="B648" s="655"/>
      <c r="C648" s="655"/>
      <c r="D648" s="658"/>
      <c r="E648" s="655"/>
      <c r="F648" s="655"/>
      <c r="G648" s="732"/>
      <c r="H648" s="733"/>
      <c r="I648" s="733"/>
      <c r="J648" s="16"/>
      <c r="K648" s="16"/>
      <c r="L648" s="16"/>
      <c r="M648" s="16"/>
      <c r="N648" s="16"/>
      <c r="O648" s="16"/>
      <c r="P648" s="16"/>
      <c r="Q648" s="16"/>
      <c r="R648" s="16"/>
      <c r="S648" s="16"/>
      <c r="T648" s="16"/>
      <c r="U648" s="16"/>
      <c r="V648" s="16"/>
      <c r="W648" s="16"/>
      <c r="X648" s="16"/>
      <c r="Y648" s="16"/>
      <c r="Z648" s="16"/>
    </row>
    <row r="649" ht="12.75" customHeight="1">
      <c r="A649" s="655"/>
      <c r="B649" s="655"/>
      <c r="C649" s="655"/>
      <c r="D649" s="658"/>
      <c r="E649" s="655"/>
      <c r="F649" s="655"/>
      <c r="G649" s="732"/>
      <c r="H649" s="733"/>
      <c r="I649" s="733"/>
      <c r="J649" s="16"/>
      <c r="K649" s="16"/>
      <c r="L649" s="16"/>
      <c r="M649" s="16"/>
      <c r="N649" s="16"/>
      <c r="O649" s="16"/>
      <c r="P649" s="16"/>
      <c r="Q649" s="16"/>
      <c r="R649" s="16"/>
      <c r="S649" s="16"/>
      <c r="T649" s="16"/>
      <c r="U649" s="16"/>
      <c r="V649" s="16"/>
      <c r="W649" s="16"/>
      <c r="X649" s="16"/>
      <c r="Y649" s="16"/>
      <c r="Z649" s="16"/>
    </row>
    <row r="650" ht="12.75" customHeight="1">
      <c r="A650" s="655"/>
      <c r="B650" s="655"/>
      <c r="C650" s="655"/>
      <c r="D650" s="658"/>
      <c r="E650" s="655"/>
      <c r="F650" s="655"/>
      <c r="G650" s="732"/>
      <c r="H650" s="733"/>
      <c r="I650" s="733"/>
      <c r="J650" s="16"/>
      <c r="K650" s="16"/>
      <c r="L650" s="16"/>
      <c r="M650" s="16"/>
      <c r="N650" s="16"/>
      <c r="O650" s="16"/>
      <c r="P650" s="16"/>
      <c r="Q650" s="16"/>
      <c r="R650" s="16"/>
      <c r="S650" s="16"/>
      <c r="T650" s="16"/>
      <c r="U650" s="16"/>
      <c r="V650" s="16"/>
      <c r="W650" s="16"/>
      <c r="X650" s="16"/>
      <c r="Y650" s="16"/>
      <c r="Z650" s="16"/>
    </row>
    <row r="651" ht="12.75" customHeight="1">
      <c r="A651" s="655"/>
      <c r="B651" s="655"/>
      <c r="C651" s="655"/>
      <c r="D651" s="658"/>
      <c r="E651" s="655"/>
      <c r="F651" s="655"/>
      <c r="G651" s="732"/>
      <c r="H651" s="733"/>
      <c r="I651" s="733"/>
      <c r="J651" s="16"/>
      <c r="K651" s="16"/>
      <c r="L651" s="16"/>
      <c r="M651" s="16"/>
      <c r="N651" s="16"/>
      <c r="O651" s="16"/>
      <c r="P651" s="16"/>
      <c r="Q651" s="16"/>
      <c r="R651" s="16"/>
      <c r="S651" s="16"/>
      <c r="T651" s="16"/>
      <c r="U651" s="16"/>
      <c r="V651" s="16"/>
      <c r="W651" s="16"/>
      <c r="X651" s="16"/>
      <c r="Y651" s="16"/>
      <c r="Z651" s="16"/>
    </row>
    <row r="652" ht="12.75" customHeight="1">
      <c r="A652" s="655"/>
      <c r="B652" s="655"/>
      <c r="C652" s="655"/>
      <c r="D652" s="658"/>
      <c r="E652" s="655"/>
      <c r="F652" s="655"/>
      <c r="G652" s="732"/>
      <c r="H652" s="733"/>
      <c r="I652" s="733"/>
      <c r="J652" s="16"/>
      <c r="K652" s="16"/>
      <c r="L652" s="16"/>
      <c r="M652" s="16"/>
      <c r="N652" s="16"/>
      <c r="O652" s="16"/>
      <c r="P652" s="16"/>
      <c r="Q652" s="16"/>
      <c r="R652" s="16"/>
      <c r="S652" s="16"/>
      <c r="T652" s="16"/>
      <c r="U652" s="16"/>
      <c r="V652" s="16"/>
      <c r="W652" s="16"/>
      <c r="X652" s="16"/>
      <c r="Y652" s="16"/>
      <c r="Z652" s="16"/>
    </row>
    <row r="653" ht="12.75" customHeight="1">
      <c r="A653" s="655"/>
      <c r="B653" s="655"/>
      <c r="C653" s="655"/>
      <c r="D653" s="658"/>
      <c r="E653" s="655"/>
      <c r="F653" s="655"/>
      <c r="G653" s="732"/>
      <c r="H653" s="733"/>
      <c r="I653" s="733"/>
      <c r="J653" s="16"/>
      <c r="K653" s="16"/>
      <c r="L653" s="16"/>
      <c r="M653" s="16"/>
      <c r="N653" s="16"/>
      <c r="O653" s="16"/>
      <c r="P653" s="16"/>
      <c r="Q653" s="16"/>
      <c r="R653" s="16"/>
      <c r="S653" s="16"/>
      <c r="T653" s="16"/>
      <c r="U653" s="16"/>
      <c r="V653" s="16"/>
      <c r="W653" s="16"/>
      <c r="X653" s="16"/>
      <c r="Y653" s="16"/>
      <c r="Z653" s="16"/>
    </row>
    <row r="654" ht="12.75" customHeight="1">
      <c r="A654" s="655"/>
      <c r="B654" s="655"/>
      <c r="C654" s="655"/>
      <c r="D654" s="658"/>
      <c r="E654" s="655"/>
      <c r="F654" s="655"/>
      <c r="G654" s="732"/>
      <c r="H654" s="733"/>
      <c r="I654" s="733"/>
      <c r="J654" s="16"/>
      <c r="K654" s="16"/>
      <c r="L654" s="16"/>
      <c r="M654" s="16"/>
      <c r="N654" s="16"/>
      <c r="O654" s="16"/>
      <c r="P654" s="16"/>
      <c r="Q654" s="16"/>
      <c r="R654" s="16"/>
      <c r="S654" s="16"/>
      <c r="T654" s="16"/>
      <c r="U654" s="16"/>
      <c r="V654" s="16"/>
      <c r="W654" s="16"/>
      <c r="X654" s="16"/>
      <c r="Y654" s="16"/>
      <c r="Z654" s="16"/>
    </row>
    <row r="655" ht="12.75" customHeight="1">
      <c r="A655" s="655"/>
      <c r="B655" s="655"/>
      <c r="C655" s="655"/>
      <c r="D655" s="658"/>
      <c r="E655" s="655"/>
      <c r="F655" s="655"/>
      <c r="G655" s="732"/>
      <c r="H655" s="733"/>
      <c r="I655" s="733"/>
      <c r="J655" s="16"/>
      <c r="K655" s="16"/>
      <c r="L655" s="16"/>
      <c r="M655" s="16"/>
      <c r="N655" s="16"/>
      <c r="O655" s="16"/>
      <c r="P655" s="16"/>
      <c r="Q655" s="16"/>
      <c r="R655" s="16"/>
      <c r="S655" s="16"/>
      <c r="T655" s="16"/>
      <c r="U655" s="16"/>
      <c r="V655" s="16"/>
      <c r="W655" s="16"/>
      <c r="X655" s="16"/>
      <c r="Y655" s="16"/>
      <c r="Z655" s="16"/>
    </row>
    <row r="656" ht="12.75" customHeight="1">
      <c r="A656" s="655"/>
      <c r="B656" s="655"/>
      <c r="C656" s="655"/>
      <c r="D656" s="658"/>
      <c r="E656" s="655"/>
      <c r="F656" s="655"/>
      <c r="G656" s="732"/>
      <c r="H656" s="733"/>
      <c r="I656" s="733"/>
      <c r="J656" s="16"/>
      <c r="K656" s="16"/>
      <c r="L656" s="16"/>
      <c r="M656" s="16"/>
      <c r="N656" s="16"/>
      <c r="O656" s="16"/>
      <c r="P656" s="16"/>
      <c r="Q656" s="16"/>
      <c r="R656" s="16"/>
      <c r="S656" s="16"/>
      <c r="T656" s="16"/>
      <c r="U656" s="16"/>
      <c r="V656" s="16"/>
      <c r="W656" s="16"/>
      <c r="X656" s="16"/>
      <c r="Y656" s="16"/>
      <c r="Z656" s="16"/>
    </row>
    <row r="657" ht="12.75" customHeight="1">
      <c r="A657" s="655"/>
      <c r="B657" s="655"/>
      <c r="C657" s="655"/>
      <c r="D657" s="658"/>
      <c r="E657" s="655"/>
      <c r="F657" s="655"/>
      <c r="G657" s="732"/>
      <c r="H657" s="733"/>
      <c r="I657" s="733"/>
      <c r="J657" s="16"/>
      <c r="K657" s="16"/>
      <c r="L657" s="16"/>
      <c r="M657" s="16"/>
      <c r="N657" s="16"/>
      <c r="O657" s="16"/>
      <c r="P657" s="16"/>
      <c r="Q657" s="16"/>
      <c r="R657" s="16"/>
      <c r="S657" s="16"/>
      <c r="T657" s="16"/>
      <c r="U657" s="16"/>
      <c r="V657" s="16"/>
      <c r="W657" s="16"/>
      <c r="X657" s="16"/>
      <c r="Y657" s="16"/>
      <c r="Z657" s="16"/>
    </row>
    <row r="658" ht="12.75" customHeight="1">
      <c r="A658" s="655"/>
      <c r="B658" s="655"/>
      <c r="C658" s="655"/>
      <c r="D658" s="658"/>
      <c r="E658" s="655"/>
      <c r="F658" s="655"/>
      <c r="G658" s="732"/>
      <c r="H658" s="733"/>
      <c r="I658" s="733"/>
      <c r="J658" s="16"/>
      <c r="K658" s="16"/>
      <c r="L658" s="16"/>
      <c r="M658" s="16"/>
      <c r="N658" s="16"/>
      <c r="O658" s="16"/>
      <c r="P658" s="16"/>
      <c r="Q658" s="16"/>
      <c r="R658" s="16"/>
      <c r="S658" s="16"/>
      <c r="T658" s="16"/>
      <c r="U658" s="16"/>
      <c r="V658" s="16"/>
      <c r="W658" s="16"/>
      <c r="X658" s="16"/>
      <c r="Y658" s="16"/>
      <c r="Z658" s="16"/>
    </row>
    <row r="659" ht="12.75" customHeight="1">
      <c r="A659" s="655"/>
      <c r="B659" s="655"/>
      <c r="C659" s="655"/>
      <c r="D659" s="658"/>
      <c r="E659" s="655"/>
      <c r="F659" s="655"/>
      <c r="G659" s="732"/>
      <c r="H659" s="733"/>
      <c r="I659" s="733"/>
      <c r="J659" s="16"/>
      <c r="K659" s="16"/>
      <c r="L659" s="16"/>
      <c r="M659" s="16"/>
      <c r="N659" s="16"/>
      <c r="O659" s="16"/>
      <c r="P659" s="16"/>
      <c r="Q659" s="16"/>
      <c r="R659" s="16"/>
      <c r="S659" s="16"/>
      <c r="T659" s="16"/>
      <c r="U659" s="16"/>
      <c r="V659" s="16"/>
      <c r="W659" s="16"/>
      <c r="X659" s="16"/>
      <c r="Y659" s="16"/>
      <c r="Z659" s="16"/>
    </row>
    <row r="660" ht="12.75" customHeight="1">
      <c r="A660" s="655"/>
      <c r="B660" s="655"/>
      <c r="C660" s="655"/>
      <c r="D660" s="658"/>
      <c r="E660" s="655"/>
      <c r="F660" s="655"/>
      <c r="G660" s="732"/>
      <c r="H660" s="733"/>
      <c r="I660" s="733"/>
      <c r="J660" s="16"/>
      <c r="K660" s="16"/>
      <c r="L660" s="16"/>
      <c r="M660" s="16"/>
      <c r="N660" s="16"/>
      <c r="O660" s="16"/>
      <c r="P660" s="16"/>
      <c r="Q660" s="16"/>
      <c r="R660" s="16"/>
      <c r="S660" s="16"/>
      <c r="T660" s="16"/>
      <c r="U660" s="16"/>
      <c r="V660" s="16"/>
      <c r="W660" s="16"/>
      <c r="X660" s="16"/>
      <c r="Y660" s="16"/>
      <c r="Z660" s="16"/>
    </row>
    <row r="661" ht="12.75" customHeight="1">
      <c r="A661" s="655"/>
      <c r="B661" s="655"/>
      <c r="C661" s="655"/>
      <c r="D661" s="658"/>
      <c r="E661" s="655"/>
      <c r="F661" s="655"/>
      <c r="G661" s="732"/>
      <c r="H661" s="733"/>
      <c r="I661" s="733"/>
      <c r="J661" s="16"/>
      <c r="K661" s="16"/>
      <c r="L661" s="16"/>
      <c r="M661" s="16"/>
      <c r="N661" s="16"/>
      <c r="O661" s="16"/>
      <c r="P661" s="16"/>
      <c r="Q661" s="16"/>
      <c r="R661" s="16"/>
      <c r="S661" s="16"/>
      <c r="T661" s="16"/>
      <c r="U661" s="16"/>
      <c r="V661" s="16"/>
      <c r="W661" s="16"/>
      <c r="X661" s="16"/>
      <c r="Y661" s="16"/>
      <c r="Z661" s="16"/>
    </row>
    <row r="662" ht="12.75" customHeight="1">
      <c r="A662" s="655"/>
      <c r="B662" s="655"/>
      <c r="C662" s="655"/>
      <c r="D662" s="658"/>
      <c r="E662" s="655"/>
      <c r="F662" s="655"/>
      <c r="G662" s="732"/>
      <c r="H662" s="733"/>
      <c r="I662" s="733"/>
      <c r="J662" s="16"/>
      <c r="K662" s="16"/>
      <c r="L662" s="16"/>
      <c r="M662" s="16"/>
      <c r="N662" s="16"/>
      <c r="O662" s="16"/>
      <c r="P662" s="16"/>
      <c r="Q662" s="16"/>
      <c r="R662" s="16"/>
      <c r="S662" s="16"/>
      <c r="T662" s="16"/>
      <c r="U662" s="16"/>
      <c r="V662" s="16"/>
      <c r="W662" s="16"/>
      <c r="X662" s="16"/>
      <c r="Y662" s="16"/>
      <c r="Z662" s="16"/>
    </row>
    <row r="663" ht="12.75" customHeight="1">
      <c r="A663" s="655"/>
      <c r="B663" s="655"/>
      <c r="C663" s="655"/>
      <c r="D663" s="658"/>
      <c r="E663" s="655"/>
      <c r="F663" s="655"/>
      <c r="G663" s="732"/>
      <c r="H663" s="733"/>
      <c r="I663" s="733"/>
      <c r="J663" s="16"/>
      <c r="K663" s="16"/>
      <c r="L663" s="16"/>
      <c r="M663" s="16"/>
      <c r="N663" s="16"/>
      <c r="O663" s="16"/>
      <c r="P663" s="16"/>
      <c r="Q663" s="16"/>
      <c r="R663" s="16"/>
      <c r="S663" s="16"/>
      <c r="T663" s="16"/>
      <c r="U663" s="16"/>
      <c r="V663" s="16"/>
      <c r="W663" s="16"/>
      <c r="X663" s="16"/>
      <c r="Y663" s="16"/>
      <c r="Z663" s="16"/>
    </row>
    <row r="664" ht="12.75" customHeight="1">
      <c r="A664" s="655"/>
      <c r="B664" s="655"/>
      <c r="C664" s="655"/>
      <c r="D664" s="658"/>
      <c r="E664" s="655"/>
      <c r="F664" s="655"/>
      <c r="G664" s="732"/>
      <c r="H664" s="733"/>
      <c r="I664" s="733"/>
      <c r="J664" s="16"/>
      <c r="K664" s="16"/>
      <c r="L664" s="16"/>
      <c r="M664" s="16"/>
      <c r="N664" s="16"/>
      <c r="O664" s="16"/>
      <c r="P664" s="16"/>
      <c r="Q664" s="16"/>
      <c r="R664" s="16"/>
      <c r="S664" s="16"/>
      <c r="T664" s="16"/>
      <c r="U664" s="16"/>
      <c r="V664" s="16"/>
      <c r="W664" s="16"/>
      <c r="X664" s="16"/>
      <c r="Y664" s="16"/>
      <c r="Z664" s="16"/>
    </row>
    <row r="665" ht="12.75" customHeight="1">
      <c r="A665" s="655"/>
      <c r="B665" s="655"/>
      <c r="C665" s="655"/>
      <c r="D665" s="658"/>
      <c r="E665" s="655"/>
      <c r="F665" s="655"/>
      <c r="G665" s="732"/>
      <c r="H665" s="733"/>
      <c r="I665" s="733"/>
      <c r="J665" s="16"/>
      <c r="K665" s="16"/>
      <c r="L665" s="16"/>
      <c r="M665" s="16"/>
      <c r="N665" s="16"/>
      <c r="O665" s="16"/>
      <c r="P665" s="16"/>
      <c r="Q665" s="16"/>
      <c r="R665" s="16"/>
      <c r="S665" s="16"/>
      <c r="T665" s="16"/>
      <c r="U665" s="16"/>
      <c r="V665" s="16"/>
      <c r="W665" s="16"/>
      <c r="X665" s="16"/>
      <c r="Y665" s="16"/>
      <c r="Z665" s="16"/>
    </row>
    <row r="666" ht="12.75" customHeight="1">
      <c r="A666" s="655"/>
      <c r="B666" s="655"/>
      <c r="C666" s="655"/>
      <c r="D666" s="658"/>
      <c r="E666" s="655"/>
      <c r="F666" s="655"/>
      <c r="G666" s="732"/>
      <c r="H666" s="733"/>
      <c r="I666" s="733"/>
      <c r="J666" s="16"/>
      <c r="K666" s="16"/>
      <c r="L666" s="16"/>
      <c r="M666" s="16"/>
      <c r="N666" s="16"/>
      <c r="O666" s="16"/>
      <c r="P666" s="16"/>
      <c r="Q666" s="16"/>
      <c r="R666" s="16"/>
      <c r="S666" s="16"/>
      <c r="T666" s="16"/>
      <c r="U666" s="16"/>
      <c r="V666" s="16"/>
      <c r="W666" s="16"/>
      <c r="X666" s="16"/>
      <c r="Y666" s="16"/>
      <c r="Z666" s="16"/>
    </row>
    <row r="667" ht="12.75" customHeight="1">
      <c r="A667" s="655"/>
      <c r="B667" s="655"/>
      <c r="C667" s="655"/>
      <c r="D667" s="658"/>
      <c r="E667" s="655"/>
      <c r="F667" s="655"/>
      <c r="G667" s="732"/>
      <c r="H667" s="733"/>
      <c r="I667" s="733"/>
      <c r="J667" s="16"/>
      <c r="K667" s="16"/>
      <c r="L667" s="16"/>
      <c r="M667" s="16"/>
      <c r="N667" s="16"/>
      <c r="O667" s="16"/>
      <c r="P667" s="16"/>
      <c r="Q667" s="16"/>
      <c r="R667" s="16"/>
      <c r="S667" s="16"/>
      <c r="T667" s="16"/>
      <c r="U667" s="16"/>
      <c r="V667" s="16"/>
      <c r="W667" s="16"/>
      <c r="X667" s="16"/>
      <c r="Y667" s="16"/>
      <c r="Z667" s="16"/>
    </row>
    <row r="668" ht="12.75" customHeight="1">
      <c r="A668" s="655"/>
      <c r="B668" s="655"/>
      <c r="C668" s="655"/>
      <c r="D668" s="658"/>
      <c r="E668" s="655"/>
      <c r="F668" s="655"/>
      <c r="G668" s="732"/>
      <c r="H668" s="733"/>
      <c r="I668" s="733"/>
      <c r="J668" s="16"/>
      <c r="K668" s="16"/>
      <c r="L668" s="16"/>
      <c r="M668" s="16"/>
      <c r="N668" s="16"/>
      <c r="O668" s="16"/>
      <c r="P668" s="16"/>
      <c r="Q668" s="16"/>
      <c r="R668" s="16"/>
      <c r="S668" s="16"/>
      <c r="T668" s="16"/>
      <c r="U668" s="16"/>
      <c r="V668" s="16"/>
      <c r="W668" s="16"/>
      <c r="X668" s="16"/>
      <c r="Y668" s="16"/>
      <c r="Z668" s="16"/>
    </row>
    <row r="669" ht="12.75" customHeight="1">
      <c r="A669" s="655"/>
      <c r="B669" s="655"/>
      <c r="C669" s="655"/>
      <c r="D669" s="658"/>
      <c r="E669" s="655"/>
      <c r="F669" s="655"/>
      <c r="G669" s="732"/>
      <c r="H669" s="733"/>
      <c r="I669" s="733"/>
      <c r="J669" s="16"/>
      <c r="K669" s="16"/>
      <c r="L669" s="16"/>
      <c r="M669" s="16"/>
      <c r="N669" s="16"/>
      <c r="O669" s="16"/>
      <c r="P669" s="16"/>
      <c r="Q669" s="16"/>
      <c r="R669" s="16"/>
      <c r="S669" s="16"/>
      <c r="T669" s="16"/>
      <c r="U669" s="16"/>
      <c r="V669" s="16"/>
      <c r="W669" s="16"/>
      <c r="X669" s="16"/>
      <c r="Y669" s="16"/>
      <c r="Z669" s="16"/>
    </row>
    <row r="670" ht="12.75" customHeight="1">
      <c r="A670" s="655"/>
      <c r="B670" s="655"/>
      <c r="C670" s="655"/>
      <c r="D670" s="658"/>
      <c r="E670" s="655"/>
      <c r="F670" s="655"/>
      <c r="G670" s="732"/>
      <c r="H670" s="733"/>
      <c r="I670" s="733"/>
      <c r="J670" s="16"/>
      <c r="K670" s="16"/>
      <c r="L670" s="16"/>
      <c r="M670" s="16"/>
      <c r="N670" s="16"/>
      <c r="O670" s="16"/>
      <c r="P670" s="16"/>
      <c r="Q670" s="16"/>
      <c r="R670" s="16"/>
      <c r="S670" s="16"/>
      <c r="T670" s="16"/>
      <c r="U670" s="16"/>
      <c r="V670" s="16"/>
      <c r="W670" s="16"/>
      <c r="X670" s="16"/>
      <c r="Y670" s="16"/>
      <c r="Z670" s="16"/>
    </row>
    <row r="671" ht="12.75" customHeight="1">
      <c r="A671" s="655"/>
      <c r="B671" s="655"/>
      <c r="C671" s="655"/>
      <c r="D671" s="658"/>
      <c r="E671" s="655"/>
      <c r="F671" s="655"/>
      <c r="G671" s="732"/>
      <c r="H671" s="733"/>
      <c r="I671" s="733"/>
      <c r="J671" s="16"/>
      <c r="K671" s="16"/>
      <c r="L671" s="16"/>
      <c r="M671" s="16"/>
      <c r="N671" s="16"/>
      <c r="O671" s="16"/>
      <c r="P671" s="16"/>
      <c r="Q671" s="16"/>
      <c r="R671" s="16"/>
      <c r="S671" s="16"/>
      <c r="T671" s="16"/>
      <c r="U671" s="16"/>
      <c r="V671" s="16"/>
      <c r="W671" s="16"/>
      <c r="X671" s="16"/>
      <c r="Y671" s="16"/>
      <c r="Z671" s="16"/>
    </row>
    <row r="672" ht="12.75" customHeight="1">
      <c r="A672" s="655"/>
      <c r="B672" s="655"/>
      <c r="C672" s="655"/>
      <c r="D672" s="658"/>
      <c r="E672" s="655"/>
      <c r="F672" s="655"/>
      <c r="G672" s="732"/>
      <c r="H672" s="733"/>
      <c r="I672" s="733"/>
      <c r="J672" s="16"/>
      <c r="K672" s="16"/>
      <c r="L672" s="16"/>
      <c r="M672" s="16"/>
      <c r="N672" s="16"/>
      <c r="O672" s="16"/>
      <c r="P672" s="16"/>
      <c r="Q672" s="16"/>
      <c r="R672" s="16"/>
      <c r="S672" s="16"/>
      <c r="T672" s="16"/>
      <c r="U672" s="16"/>
      <c r="V672" s="16"/>
      <c r="W672" s="16"/>
      <c r="X672" s="16"/>
      <c r="Y672" s="16"/>
      <c r="Z672" s="16"/>
    </row>
    <row r="673" ht="12.75" customHeight="1">
      <c r="A673" s="655"/>
      <c r="B673" s="655"/>
      <c r="C673" s="655"/>
      <c r="D673" s="658"/>
      <c r="E673" s="655"/>
      <c r="F673" s="655"/>
      <c r="G673" s="732"/>
      <c r="H673" s="733"/>
      <c r="I673" s="733"/>
      <c r="J673" s="16"/>
      <c r="K673" s="16"/>
      <c r="L673" s="16"/>
      <c r="M673" s="16"/>
      <c r="N673" s="16"/>
      <c r="O673" s="16"/>
      <c r="P673" s="16"/>
      <c r="Q673" s="16"/>
      <c r="R673" s="16"/>
      <c r="S673" s="16"/>
      <c r="T673" s="16"/>
      <c r="U673" s="16"/>
      <c r="V673" s="16"/>
      <c r="W673" s="16"/>
      <c r="X673" s="16"/>
      <c r="Y673" s="16"/>
      <c r="Z673" s="16"/>
    </row>
    <row r="674" ht="12.75" customHeight="1">
      <c r="A674" s="655"/>
      <c r="B674" s="655"/>
      <c r="C674" s="655"/>
      <c r="D674" s="658"/>
      <c r="E674" s="655"/>
      <c r="F674" s="655"/>
      <c r="G674" s="732"/>
      <c r="H674" s="733"/>
      <c r="I674" s="733"/>
      <c r="J674" s="16"/>
      <c r="K674" s="16"/>
      <c r="L674" s="16"/>
      <c r="M674" s="16"/>
      <c r="N674" s="16"/>
      <c r="O674" s="16"/>
      <c r="P674" s="16"/>
      <c r="Q674" s="16"/>
      <c r="R674" s="16"/>
      <c r="S674" s="16"/>
      <c r="T674" s="16"/>
      <c r="U674" s="16"/>
      <c r="V674" s="16"/>
      <c r="W674" s="16"/>
      <c r="X674" s="16"/>
      <c r="Y674" s="16"/>
      <c r="Z674" s="16"/>
    </row>
    <row r="675" ht="12.75" customHeight="1">
      <c r="A675" s="655"/>
      <c r="B675" s="655"/>
      <c r="C675" s="655"/>
      <c r="D675" s="658"/>
      <c r="E675" s="655"/>
      <c r="F675" s="655"/>
      <c r="G675" s="732"/>
      <c r="H675" s="733"/>
      <c r="I675" s="733"/>
      <c r="J675" s="16"/>
      <c r="K675" s="16"/>
      <c r="L675" s="16"/>
      <c r="M675" s="16"/>
      <c r="N675" s="16"/>
      <c r="O675" s="16"/>
      <c r="P675" s="16"/>
      <c r="Q675" s="16"/>
      <c r="R675" s="16"/>
      <c r="S675" s="16"/>
      <c r="T675" s="16"/>
      <c r="U675" s="16"/>
      <c r="V675" s="16"/>
      <c r="W675" s="16"/>
      <c r="X675" s="16"/>
      <c r="Y675" s="16"/>
      <c r="Z675" s="16"/>
    </row>
    <row r="676" ht="12.75" customHeight="1">
      <c r="A676" s="655"/>
      <c r="B676" s="655"/>
      <c r="C676" s="655"/>
      <c r="D676" s="658"/>
      <c r="E676" s="655"/>
      <c r="F676" s="655"/>
      <c r="G676" s="732"/>
      <c r="H676" s="733"/>
      <c r="I676" s="733"/>
      <c r="J676" s="16"/>
      <c r="K676" s="16"/>
      <c r="L676" s="16"/>
      <c r="M676" s="16"/>
      <c r="N676" s="16"/>
      <c r="O676" s="16"/>
      <c r="P676" s="16"/>
      <c r="Q676" s="16"/>
      <c r="R676" s="16"/>
      <c r="S676" s="16"/>
      <c r="T676" s="16"/>
      <c r="U676" s="16"/>
      <c r="V676" s="16"/>
      <c r="W676" s="16"/>
      <c r="X676" s="16"/>
      <c r="Y676" s="16"/>
      <c r="Z676" s="16"/>
    </row>
    <row r="677" ht="12.75" customHeight="1">
      <c r="A677" s="655"/>
      <c r="B677" s="655"/>
      <c r="C677" s="655"/>
      <c r="D677" s="658"/>
      <c r="E677" s="655"/>
      <c r="F677" s="655"/>
      <c r="G677" s="732"/>
      <c r="H677" s="733"/>
      <c r="I677" s="733"/>
      <c r="J677" s="16"/>
      <c r="K677" s="16"/>
      <c r="L677" s="16"/>
      <c r="M677" s="16"/>
      <c r="N677" s="16"/>
      <c r="O677" s="16"/>
      <c r="P677" s="16"/>
      <c r="Q677" s="16"/>
      <c r="R677" s="16"/>
      <c r="S677" s="16"/>
      <c r="T677" s="16"/>
      <c r="U677" s="16"/>
      <c r="V677" s="16"/>
      <c r="W677" s="16"/>
      <c r="X677" s="16"/>
      <c r="Y677" s="16"/>
      <c r="Z677" s="16"/>
    </row>
    <row r="678" ht="12.75" customHeight="1">
      <c r="A678" s="655"/>
      <c r="B678" s="655"/>
      <c r="C678" s="655"/>
      <c r="D678" s="658"/>
      <c r="E678" s="655"/>
      <c r="F678" s="655"/>
      <c r="G678" s="732"/>
      <c r="H678" s="733"/>
      <c r="I678" s="733"/>
      <c r="J678" s="16"/>
      <c r="K678" s="16"/>
      <c r="L678" s="16"/>
      <c r="M678" s="16"/>
      <c r="N678" s="16"/>
      <c r="O678" s="16"/>
      <c r="P678" s="16"/>
      <c r="Q678" s="16"/>
      <c r="R678" s="16"/>
      <c r="S678" s="16"/>
      <c r="T678" s="16"/>
      <c r="U678" s="16"/>
      <c r="V678" s="16"/>
      <c r="W678" s="16"/>
      <c r="X678" s="16"/>
      <c r="Y678" s="16"/>
      <c r="Z678" s="16"/>
    </row>
    <row r="679" ht="12.75" customHeight="1">
      <c r="A679" s="655"/>
      <c r="B679" s="655"/>
      <c r="C679" s="655"/>
      <c r="D679" s="658"/>
      <c r="E679" s="655"/>
      <c r="F679" s="655"/>
      <c r="G679" s="732"/>
      <c r="H679" s="733"/>
      <c r="I679" s="733"/>
      <c r="J679" s="16"/>
      <c r="K679" s="16"/>
      <c r="L679" s="16"/>
      <c r="M679" s="16"/>
      <c r="N679" s="16"/>
      <c r="O679" s="16"/>
      <c r="P679" s="16"/>
      <c r="Q679" s="16"/>
      <c r="R679" s="16"/>
      <c r="S679" s="16"/>
      <c r="T679" s="16"/>
      <c r="U679" s="16"/>
      <c r="V679" s="16"/>
      <c r="W679" s="16"/>
      <c r="X679" s="16"/>
      <c r="Y679" s="16"/>
      <c r="Z679" s="16"/>
    </row>
    <row r="680" ht="12.75" customHeight="1">
      <c r="A680" s="655"/>
      <c r="B680" s="655"/>
      <c r="C680" s="655"/>
      <c r="D680" s="658"/>
      <c r="E680" s="655"/>
      <c r="F680" s="655"/>
      <c r="G680" s="732"/>
      <c r="H680" s="733"/>
      <c r="I680" s="733"/>
      <c r="J680" s="16"/>
      <c r="K680" s="16"/>
      <c r="L680" s="16"/>
      <c r="M680" s="16"/>
      <c r="N680" s="16"/>
      <c r="O680" s="16"/>
      <c r="P680" s="16"/>
      <c r="Q680" s="16"/>
      <c r="R680" s="16"/>
      <c r="S680" s="16"/>
      <c r="T680" s="16"/>
      <c r="U680" s="16"/>
      <c r="V680" s="16"/>
      <c r="W680" s="16"/>
      <c r="X680" s="16"/>
      <c r="Y680" s="16"/>
      <c r="Z680" s="16"/>
    </row>
    <row r="681" ht="12.75" customHeight="1">
      <c r="A681" s="655"/>
      <c r="B681" s="655"/>
      <c r="C681" s="655"/>
      <c r="D681" s="658"/>
      <c r="E681" s="655"/>
      <c r="F681" s="655"/>
      <c r="G681" s="732"/>
      <c r="H681" s="733"/>
      <c r="I681" s="733"/>
      <c r="J681" s="16"/>
      <c r="K681" s="16"/>
      <c r="L681" s="16"/>
      <c r="M681" s="16"/>
      <c r="N681" s="16"/>
      <c r="O681" s="16"/>
      <c r="P681" s="16"/>
      <c r="Q681" s="16"/>
      <c r="R681" s="16"/>
      <c r="S681" s="16"/>
      <c r="T681" s="16"/>
      <c r="U681" s="16"/>
      <c r="V681" s="16"/>
      <c r="W681" s="16"/>
      <c r="X681" s="16"/>
      <c r="Y681" s="16"/>
      <c r="Z681" s="16"/>
    </row>
    <row r="682" ht="12.75" customHeight="1">
      <c r="A682" s="655"/>
      <c r="B682" s="655"/>
      <c r="C682" s="655"/>
      <c r="D682" s="658"/>
      <c r="E682" s="655"/>
      <c r="F682" s="655"/>
      <c r="G682" s="732"/>
      <c r="H682" s="733"/>
      <c r="I682" s="733"/>
      <c r="J682" s="16"/>
      <c r="K682" s="16"/>
      <c r="L682" s="16"/>
      <c r="M682" s="16"/>
      <c r="N682" s="16"/>
      <c r="O682" s="16"/>
      <c r="P682" s="16"/>
      <c r="Q682" s="16"/>
      <c r="R682" s="16"/>
      <c r="S682" s="16"/>
      <c r="T682" s="16"/>
      <c r="U682" s="16"/>
      <c r="V682" s="16"/>
      <c r="W682" s="16"/>
      <c r="X682" s="16"/>
      <c r="Y682" s="16"/>
      <c r="Z682" s="16"/>
    </row>
    <row r="683" ht="12.75" customHeight="1">
      <c r="A683" s="655"/>
      <c r="B683" s="655"/>
      <c r="C683" s="655"/>
      <c r="D683" s="658"/>
      <c r="E683" s="655"/>
      <c r="F683" s="655"/>
      <c r="G683" s="732"/>
      <c r="H683" s="733"/>
      <c r="I683" s="733"/>
      <c r="J683" s="16"/>
      <c r="K683" s="16"/>
      <c r="L683" s="16"/>
      <c r="M683" s="16"/>
      <c r="N683" s="16"/>
      <c r="O683" s="16"/>
      <c r="P683" s="16"/>
      <c r="Q683" s="16"/>
      <c r="R683" s="16"/>
      <c r="S683" s="16"/>
      <c r="T683" s="16"/>
      <c r="U683" s="16"/>
      <c r="V683" s="16"/>
      <c r="W683" s="16"/>
      <c r="X683" s="16"/>
      <c r="Y683" s="16"/>
      <c r="Z683" s="16"/>
    </row>
    <row r="684" ht="12.75" customHeight="1">
      <c r="A684" s="655"/>
      <c r="B684" s="655"/>
      <c r="C684" s="655"/>
      <c r="D684" s="658"/>
      <c r="E684" s="655"/>
      <c r="F684" s="655"/>
      <c r="G684" s="732"/>
      <c r="H684" s="733"/>
      <c r="I684" s="733"/>
      <c r="J684" s="16"/>
      <c r="K684" s="16"/>
      <c r="L684" s="16"/>
      <c r="M684" s="16"/>
      <c r="N684" s="16"/>
      <c r="O684" s="16"/>
      <c r="P684" s="16"/>
      <c r="Q684" s="16"/>
      <c r="R684" s="16"/>
      <c r="S684" s="16"/>
      <c r="T684" s="16"/>
      <c r="U684" s="16"/>
      <c r="V684" s="16"/>
      <c r="W684" s="16"/>
      <c r="X684" s="16"/>
      <c r="Y684" s="16"/>
      <c r="Z684" s="16"/>
    </row>
    <row r="685" ht="12.75" customHeight="1">
      <c r="A685" s="655"/>
      <c r="B685" s="655"/>
      <c r="C685" s="655"/>
      <c r="D685" s="658"/>
      <c r="E685" s="655"/>
      <c r="F685" s="655"/>
      <c r="G685" s="732"/>
      <c r="H685" s="733"/>
      <c r="I685" s="733"/>
      <c r="J685" s="16"/>
      <c r="K685" s="16"/>
      <c r="L685" s="16"/>
      <c r="M685" s="16"/>
      <c r="N685" s="16"/>
      <c r="O685" s="16"/>
      <c r="P685" s="16"/>
      <c r="Q685" s="16"/>
      <c r="R685" s="16"/>
      <c r="S685" s="16"/>
      <c r="T685" s="16"/>
      <c r="U685" s="16"/>
      <c r="V685" s="16"/>
      <c r="W685" s="16"/>
      <c r="X685" s="16"/>
      <c r="Y685" s="16"/>
      <c r="Z685" s="16"/>
    </row>
    <row r="686" ht="12.75" customHeight="1">
      <c r="A686" s="655"/>
      <c r="B686" s="655"/>
      <c r="C686" s="655"/>
      <c r="D686" s="658"/>
      <c r="E686" s="655"/>
      <c r="F686" s="655"/>
      <c r="G686" s="732"/>
      <c r="H686" s="733"/>
      <c r="I686" s="733"/>
      <c r="J686" s="16"/>
      <c r="K686" s="16"/>
      <c r="L686" s="16"/>
      <c r="M686" s="16"/>
      <c r="N686" s="16"/>
      <c r="O686" s="16"/>
      <c r="P686" s="16"/>
      <c r="Q686" s="16"/>
      <c r="R686" s="16"/>
      <c r="S686" s="16"/>
      <c r="T686" s="16"/>
      <c r="U686" s="16"/>
      <c r="V686" s="16"/>
      <c r="W686" s="16"/>
      <c r="X686" s="16"/>
      <c r="Y686" s="16"/>
      <c r="Z686" s="16"/>
    </row>
    <row r="687" ht="12.75" customHeight="1">
      <c r="A687" s="655"/>
      <c r="B687" s="655"/>
      <c r="C687" s="655"/>
      <c r="D687" s="658"/>
      <c r="E687" s="655"/>
      <c r="F687" s="655"/>
      <c r="G687" s="732"/>
      <c r="H687" s="733"/>
      <c r="I687" s="733"/>
      <c r="J687" s="16"/>
      <c r="K687" s="16"/>
      <c r="L687" s="16"/>
      <c r="M687" s="16"/>
      <c r="N687" s="16"/>
      <c r="O687" s="16"/>
      <c r="P687" s="16"/>
      <c r="Q687" s="16"/>
      <c r="R687" s="16"/>
      <c r="S687" s="16"/>
      <c r="T687" s="16"/>
      <c r="U687" s="16"/>
      <c r="V687" s="16"/>
      <c r="W687" s="16"/>
      <c r="X687" s="16"/>
      <c r="Y687" s="16"/>
      <c r="Z687" s="16"/>
    </row>
    <row r="688" ht="12.75" customHeight="1">
      <c r="A688" s="655"/>
      <c r="B688" s="655"/>
      <c r="C688" s="655"/>
      <c r="D688" s="658"/>
      <c r="E688" s="655"/>
      <c r="F688" s="655"/>
      <c r="G688" s="732"/>
      <c r="H688" s="733"/>
      <c r="I688" s="733"/>
      <c r="J688" s="16"/>
      <c r="K688" s="16"/>
      <c r="L688" s="16"/>
      <c r="M688" s="16"/>
      <c r="N688" s="16"/>
      <c r="O688" s="16"/>
      <c r="P688" s="16"/>
      <c r="Q688" s="16"/>
      <c r="R688" s="16"/>
      <c r="S688" s="16"/>
      <c r="T688" s="16"/>
      <c r="U688" s="16"/>
      <c r="V688" s="16"/>
      <c r="W688" s="16"/>
      <c r="X688" s="16"/>
      <c r="Y688" s="16"/>
      <c r="Z688" s="16"/>
    </row>
    <row r="689" ht="12.75" customHeight="1">
      <c r="A689" s="655"/>
      <c r="B689" s="655"/>
      <c r="C689" s="655"/>
      <c r="D689" s="658"/>
      <c r="E689" s="655"/>
      <c r="F689" s="655"/>
      <c r="G689" s="732"/>
      <c r="H689" s="733"/>
      <c r="I689" s="733"/>
      <c r="J689" s="16"/>
      <c r="K689" s="16"/>
      <c r="L689" s="16"/>
      <c r="M689" s="16"/>
      <c r="N689" s="16"/>
      <c r="O689" s="16"/>
      <c r="P689" s="16"/>
      <c r="Q689" s="16"/>
      <c r="R689" s="16"/>
      <c r="S689" s="16"/>
      <c r="T689" s="16"/>
      <c r="U689" s="16"/>
      <c r="V689" s="16"/>
      <c r="W689" s="16"/>
      <c r="X689" s="16"/>
      <c r="Y689" s="16"/>
      <c r="Z689" s="16"/>
    </row>
    <row r="690" ht="12.75" customHeight="1">
      <c r="A690" s="655"/>
      <c r="B690" s="655"/>
      <c r="C690" s="655"/>
      <c r="D690" s="658"/>
      <c r="E690" s="655"/>
      <c r="F690" s="655"/>
      <c r="G690" s="732"/>
      <c r="H690" s="733"/>
      <c r="I690" s="733"/>
      <c r="J690" s="16"/>
      <c r="K690" s="16"/>
      <c r="L690" s="16"/>
      <c r="M690" s="16"/>
      <c r="N690" s="16"/>
      <c r="O690" s="16"/>
      <c r="P690" s="16"/>
      <c r="Q690" s="16"/>
      <c r="R690" s="16"/>
      <c r="S690" s="16"/>
      <c r="T690" s="16"/>
      <c r="U690" s="16"/>
      <c r="V690" s="16"/>
      <c r="W690" s="16"/>
      <c r="X690" s="16"/>
      <c r="Y690" s="16"/>
      <c r="Z690" s="16"/>
    </row>
    <row r="691" ht="12.75" customHeight="1">
      <c r="A691" s="655"/>
      <c r="B691" s="655"/>
      <c r="C691" s="655"/>
      <c r="D691" s="658"/>
      <c r="E691" s="655"/>
      <c r="F691" s="655"/>
      <c r="G691" s="732"/>
      <c r="H691" s="733"/>
      <c r="I691" s="733"/>
      <c r="J691" s="16"/>
      <c r="K691" s="16"/>
      <c r="L691" s="16"/>
      <c r="M691" s="16"/>
      <c r="N691" s="16"/>
      <c r="O691" s="16"/>
      <c r="P691" s="16"/>
      <c r="Q691" s="16"/>
      <c r="R691" s="16"/>
      <c r="S691" s="16"/>
      <c r="T691" s="16"/>
      <c r="U691" s="16"/>
      <c r="V691" s="16"/>
      <c r="W691" s="16"/>
      <c r="X691" s="16"/>
      <c r="Y691" s="16"/>
      <c r="Z691" s="16"/>
    </row>
    <row r="692" ht="12.75" customHeight="1">
      <c r="A692" s="655"/>
      <c r="B692" s="655"/>
      <c r="C692" s="655"/>
      <c r="D692" s="658"/>
      <c r="E692" s="655"/>
      <c r="F692" s="655"/>
      <c r="G692" s="732"/>
      <c r="H692" s="733"/>
      <c r="I692" s="733"/>
      <c r="J692" s="16"/>
      <c r="K692" s="16"/>
      <c r="L692" s="16"/>
      <c r="M692" s="16"/>
      <c r="N692" s="16"/>
      <c r="O692" s="16"/>
      <c r="P692" s="16"/>
      <c r="Q692" s="16"/>
      <c r="R692" s="16"/>
      <c r="S692" s="16"/>
      <c r="T692" s="16"/>
      <c r="U692" s="16"/>
      <c r="V692" s="16"/>
      <c r="W692" s="16"/>
      <c r="X692" s="16"/>
      <c r="Y692" s="16"/>
      <c r="Z692" s="16"/>
    </row>
    <row r="693" ht="12.75" customHeight="1">
      <c r="A693" s="655"/>
      <c r="B693" s="655"/>
      <c r="C693" s="655"/>
      <c r="D693" s="658"/>
      <c r="E693" s="655"/>
      <c r="F693" s="655"/>
      <c r="G693" s="732"/>
      <c r="H693" s="733"/>
      <c r="I693" s="733"/>
      <c r="J693" s="16"/>
      <c r="K693" s="16"/>
      <c r="L693" s="16"/>
      <c r="M693" s="16"/>
      <c r="N693" s="16"/>
      <c r="O693" s="16"/>
      <c r="P693" s="16"/>
      <c r="Q693" s="16"/>
      <c r="R693" s="16"/>
      <c r="S693" s="16"/>
      <c r="T693" s="16"/>
      <c r="U693" s="16"/>
      <c r="V693" s="16"/>
      <c r="W693" s="16"/>
      <c r="X693" s="16"/>
      <c r="Y693" s="16"/>
      <c r="Z693" s="16"/>
    </row>
    <row r="694" ht="12.75" customHeight="1">
      <c r="A694" s="655"/>
      <c r="B694" s="655"/>
      <c r="C694" s="655"/>
      <c r="D694" s="658"/>
      <c r="E694" s="655"/>
      <c r="F694" s="655"/>
      <c r="G694" s="732"/>
      <c r="H694" s="733"/>
      <c r="I694" s="733"/>
      <c r="J694" s="16"/>
      <c r="K694" s="16"/>
      <c r="L694" s="16"/>
      <c r="M694" s="16"/>
      <c r="N694" s="16"/>
      <c r="O694" s="16"/>
      <c r="P694" s="16"/>
      <c r="Q694" s="16"/>
      <c r="R694" s="16"/>
      <c r="S694" s="16"/>
      <c r="T694" s="16"/>
      <c r="U694" s="16"/>
      <c r="V694" s="16"/>
      <c r="W694" s="16"/>
      <c r="X694" s="16"/>
      <c r="Y694" s="16"/>
      <c r="Z694" s="16"/>
    </row>
    <row r="695" ht="12.75" customHeight="1">
      <c r="A695" s="655"/>
      <c r="B695" s="655"/>
      <c r="C695" s="655"/>
      <c r="D695" s="658"/>
      <c r="E695" s="655"/>
      <c r="F695" s="655"/>
      <c r="G695" s="732"/>
      <c r="H695" s="733"/>
      <c r="I695" s="733"/>
      <c r="J695" s="16"/>
      <c r="K695" s="16"/>
      <c r="L695" s="16"/>
      <c r="M695" s="16"/>
      <c r="N695" s="16"/>
      <c r="O695" s="16"/>
      <c r="P695" s="16"/>
      <c r="Q695" s="16"/>
      <c r="R695" s="16"/>
      <c r="S695" s="16"/>
      <c r="T695" s="16"/>
      <c r="U695" s="16"/>
      <c r="V695" s="16"/>
      <c r="W695" s="16"/>
      <c r="X695" s="16"/>
      <c r="Y695" s="16"/>
      <c r="Z695" s="16"/>
    </row>
    <row r="696" ht="12.75" customHeight="1">
      <c r="A696" s="655"/>
      <c r="B696" s="655"/>
      <c r="C696" s="655"/>
      <c r="D696" s="658"/>
      <c r="E696" s="655"/>
      <c r="F696" s="655"/>
      <c r="G696" s="732"/>
      <c r="H696" s="733"/>
      <c r="I696" s="733"/>
      <c r="J696" s="16"/>
      <c r="K696" s="16"/>
      <c r="L696" s="16"/>
      <c r="M696" s="16"/>
      <c r="N696" s="16"/>
      <c r="O696" s="16"/>
      <c r="P696" s="16"/>
      <c r="Q696" s="16"/>
      <c r="R696" s="16"/>
      <c r="S696" s="16"/>
      <c r="T696" s="16"/>
      <c r="U696" s="16"/>
      <c r="V696" s="16"/>
      <c r="W696" s="16"/>
      <c r="X696" s="16"/>
      <c r="Y696" s="16"/>
      <c r="Z696" s="16"/>
    </row>
    <row r="697" ht="12.75" customHeight="1">
      <c r="A697" s="655"/>
      <c r="B697" s="655"/>
      <c r="C697" s="655"/>
      <c r="D697" s="658"/>
      <c r="E697" s="655"/>
      <c r="F697" s="655"/>
      <c r="G697" s="732"/>
      <c r="H697" s="733"/>
      <c r="I697" s="733"/>
      <c r="J697" s="16"/>
      <c r="K697" s="16"/>
      <c r="L697" s="16"/>
      <c r="M697" s="16"/>
      <c r="N697" s="16"/>
      <c r="O697" s="16"/>
      <c r="P697" s="16"/>
      <c r="Q697" s="16"/>
      <c r="R697" s="16"/>
      <c r="S697" s="16"/>
      <c r="T697" s="16"/>
      <c r="U697" s="16"/>
      <c r="V697" s="16"/>
      <c r="W697" s="16"/>
      <c r="X697" s="16"/>
      <c r="Y697" s="16"/>
      <c r="Z697" s="16"/>
    </row>
    <row r="698" ht="12.75" customHeight="1">
      <c r="A698" s="655"/>
      <c r="B698" s="655"/>
      <c r="C698" s="655"/>
      <c r="D698" s="658"/>
      <c r="E698" s="655"/>
      <c r="F698" s="655"/>
      <c r="G698" s="732"/>
      <c r="H698" s="733"/>
      <c r="I698" s="733"/>
      <c r="J698" s="16"/>
      <c r="K698" s="16"/>
      <c r="L698" s="16"/>
      <c r="M698" s="16"/>
      <c r="N698" s="16"/>
      <c r="O698" s="16"/>
      <c r="P698" s="16"/>
      <c r="Q698" s="16"/>
      <c r="R698" s="16"/>
      <c r="S698" s="16"/>
      <c r="T698" s="16"/>
      <c r="U698" s="16"/>
      <c r="V698" s="16"/>
      <c r="W698" s="16"/>
      <c r="X698" s="16"/>
      <c r="Y698" s="16"/>
      <c r="Z698" s="16"/>
    </row>
    <row r="699" ht="12.75" customHeight="1">
      <c r="A699" s="655"/>
      <c r="B699" s="655"/>
      <c r="C699" s="655"/>
      <c r="D699" s="658"/>
      <c r="E699" s="655"/>
      <c r="F699" s="655"/>
      <c r="G699" s="732"/>
      <c r="H699" s="733"/>
      <c r="I699" s="733"/>
      <c r="J699" s="16"/>
      <c r="K699" s="16"/>
      <c r="L699" s="16"/>
      <c r="M699" s="16"/>
      <c r="N699" s="16"/>
      <c r="O699" s="16"/>
      <c r="P699" s="16"/>
      <c r="Q699" s="16"/>
      <c r="R699" s="16"/>
      <c r="S699" s="16"/>
      <c r="T699" s="16"/>
      <c r="U699" s="16"/>
      <c r="V699" s="16"/>
      <c r="W699" s="16"/>
      <c r="X699" s="16"/>
      <c r="Y699" s="16"/>
      <c r="Z699" s="16"/>
    </row>
    <row r="700" ht="12.75" customHeight="1">
      <c r="A700" s="655"/>
      <c r="B700" s="655"/>
      <c r="C700" s="655"/>
      <c r="D700" s="658"/>
      <c r="E700" s="655"/>
      <c r="F700" s="655"/>
      <c r="G700" s="732"/>
      <c r="H700" s="733"/>
      <c r="I700" s="733"/>
      <c r="J700" s="16"/>
      <c r="K700" s="16"/>
      <c r="L700" s="16"/>
      <c r="M700" s="16"/>
      <c r="N700" s="16"/>
      <c r="O700" s="16"/>
      <c r="P700" s="16"/>
      <c r="Q700" s="16"/>
      <c r="R700" s="16"/>
      <c r="S700" s="16"/>
      <c r="T700" s="16"/>
      <c r="U700" s="16"/>
      <c r="V700" s="16"/>
      <c r="W700" s="16"/>
      <c r="X700" s="16"/>
      <c r="Y700" s="16"/>
      <c r="Z700" s="16"/>
    </row>
    <row r="701" ht="12.75" customHeight="1">
      <c r="A701" s="655"/>
      <c r="B701" s="655"/>
      <c r="C701" s="655"/>
      <c r="D701" s="658"/>
      <c r="E701" s="655"/>
      <c r="F701" s="655"/>
      <c r="G701" s="732"/>
      <c r="H701" s="733"/>
      <c r="I701" s="733"/>
      <c r="J701" s="16"/>
      <c r="K701" s="16"/>
      <c r="L701" s="16"/>
      <c r="M701" s="16"/>
      <c r="N701" s="16"/>
      <c r="O701" s="16"/>
      <c r="P701" s="16"/>
      <c r="Q701" s="16"/>
      <c r="R701" s="16"/>
      <c r="S701" s="16"/>
      <c r="T701" s="16"/>
      <c r="U701" s="16"/>
      <c r="V701" s="16"/>
      <c r="W701" s="16"/>
      <c r="X701" s="16"/>
      <c r="Y701" s="16"/>
      <c r="Z701" s="16"/>
    </row>
    <row r="702" ht="12.75" customHeight="1">
      <c r="A702" s="655"/>
      <c r="B702" s="655"/>
      <c r="C702" s="655"/>
      <c r="D702" s="658"/>
      <c r="E702" s="655"/>
      <c r="F702" s="655"/>
      <c r="G702" s="732"/>
      <c r="H702" s="733"/>
      <c r="I702" s="733"/>
      <c r="J702" s="16"/>
      <c r="K702" s="16"/>
      <c r="L702" s="16"/>
      <c r="M702" s="16"/>
      <c r="N702" s="16"/>
      <c r="O702" s="16"/>
      <c r="P702" s="16"/>
      <c r="Q702" s="16"/>
      <c r="R702" s="16"/>
      <c r="S702" s="16"/>
      <c r="T702" s="16"/>
      <c r="U702" s="16"/>
      <c r="V702" s="16"/>
      <c r="W702" s="16"/>
      <c r="X702" s="16"/>
      <c r="Y702" s="16"/>
      <c r="Z702" s="16"/>
    </row>
    <row r="703" ht="12.75" customHeight="1">
      <c r="A703" s="655"/>
      <c r="B703" s="655"/>
      <c r="C703" s="655"/>
      <c r="D703" s="658"/>
      <c r="E703" s="655"/>
      <c r="F703" s="655"/>
      <c r="G703" s="732"/>
      <c r="H703" s="733"/>
      <c r="I703" s="733"/>
      <c r="J703" s="16"/>
      <c r="K703" s="16"/>
      <c r="L703" s="16"/>
      <c r="M703" s="16"/>
      <c r="N703" s="16"/>
      <c r="O703" s="16"/>
      <c r="P703" s="16"/>
      <c r="Q703" s="16"/>
      <c r="R703" s="16"/>
      <c r="S703" s="16"/>
      <c r="T703" s="16"/>
      <c r="U703" s="16"/>
      <c r="V703" s="16"/>
      <c r="W703" s="16"/>
      <c r="X703" s="16"/>
      <c r="Y703" s="16"/>
      <c r="Z703" s="16"/>
    </row>
    <row r="704" ht="12.75" customHeight="1">
      <c r="A704" s="655"/>
      <c r="B704" s="655"/>
      <c r="C704" s="655"/>
      <c r="D704" s="658"/>
      <c r="E704" s="655"/>
      <c r="F704" s="655"/>
      <c r="G704" s="732"/>
      <c r="H704" s="733"/>
      <c r="I704" s="733"/>
      <c r="J704" s="16"/>
      <c r="K704" s="16"/>
      <c r="L704" s="16"/>
      <c r="M704" s="16"/>
      <c r="N704" s="16"/>
      <c r="O704" s="16"/>
      <c r="P704" s="16"/>
      <c r="Q704" s="16"/>
      <c r="R704" s="16"/>
      <c r="S704" s="16"/>
      <c r="T704" s="16"/>
      <c r="U704" s="16"/>
      <c r="V704" s="16"/>
      <c r="W704" s="16"/>
      <c r="X704" s="16"/>
      <c r="Y704" s="16"/>
      <c r="Z704" s="16"/>
    </row>
    <row r="705" ht="12.75" customHeight="1">
      <c r="A705" s="655"/>
      <c r="B705" s="655"/>
      <c r="C705" s="655"/>
      <c r="D705" s="658"/>
      <c r="E705" s="655"/>
      <c r="F705" s="655"/>
      <c r="G705" s="732"/>
      <c r="H705" s="733"/>
      <c r="I705" s="733"/>
      <c r="J705" s="16"/>
      <c r="K705" s="16"/>
      <c r="L705" s="16"/>
      <c r="M705" s="16"/>
      <c r="N705" s="16"/>
      <c r="O705" s="16"/>
      <c r="P705" s="16"/>
      <c r="Q705" s="16"/>
      <c r="R705" s="16"/>
      <c r="S705" s="16"/>
      <c r="T705" s="16"/>
      <c r="U705" s="16"/>
      <c r="V705" s="16"/>
      <c r="W705" s="16"/>
      <c r="X705" s="16"/>
      <c r="Y705" s="16"/>
      <c r="Z705" s="16"/>
    </row>
    <row r="706" ht="12.75" customHeight="1">
      <c r="A706" s="655"/>
      <c r="B706" s="655"/>
      <c r="C706" s="655"/>
      <c r="D706" s="658"/>
      <c r="E706" s="655"/>
      <c r="F706" s="655"/>
      <c r="G706" s="732"/>
      <c r="H706" s="733"/>
      <c r="I706" s="733"/>
      <c r="J706" s="16"/>
      <c r="K706" s="16"/>
      <c r="L706" s="16"/>
      <c r="M706" s="16"/>
      <c r="N706" s="16"/>
      <c r="O706" s="16"/>
      <c r="P706" s="16"/>
      <c r="Q706" s="16"/>
      <c r="R706" s="16"/>
      <c r="S706" s="16"/>
      <c r="T706" s="16"/>
      <c r="U706" s="16"/>
      <c r="V706" s="16"/>
      <c r="W706" s="16"/>
      <c r="X706" s="16"/>
      <c r="Y706" s="16"/>
      <c r="Z706" s="16"/>
    </row>
    <row r="707" ht="12.75" customHeight="1">
      <c r="A707" s="655"/>
      <c r="B707" s="655"/>
      <c r="C707" s="655"/>
      <c r="D707" s="658"/>
      <c r="E707" s="655"/>
      <c r="F707" s="655"/>
      <c r="G707" s="732"/>
      <c r="H707" s="733"/>
      <c r="I707" s="733"/>
      <c r="J707" s="16"/>
      <c r="K707" s="16"/>
      <c r="L707" s="16"/>
      <c r="M707" s="16"/>
      <c r="N707" s="16"/>
      <c r="O707" s="16"/>
      <c r="P707" s="16"/>
      <c r="Q707" s="16"/>
      <c r="R707" s="16"/>
      <c r="S707" s="16"/>
      <c r="T707" s="16"/>
      <c r="U707" s="16"/>
      <c r="V707" s="16"/>
      <c r="W707" s="16"/>
      <c r="X707" s="16"/>
      <c r="Y707" s="16"/>
      <c r="Z707" s="16"/>
    </row>
    <row r="708" ht="12.75" customHeight="1">
      <c r="A708" s="655"/>
      <c r="B708" s="655"/>
      <c r="C708" s="655"/>
      <c r="D708" s="658"/>
      <c r="E708" s="655"/>
      <c r="F708" s="655"/>
      <c r="G708" s="732"/>
      <c r="H708" s="733"/>
      <c r="I708" s="733"/>
      <c r="J708" s="16"/>
      <c r="K708" s="16"/>
      <c r="L708" s="16"/>
      <c r="M708" s="16"/>
      <c r="N708" s="16"/>
      <c r="O708" s="16"/>
      <c r="P708" s="16"/>
      <c r="Q708" s="16"/>
      <c r="R708" s="16"/>
      <c r="S708" s="16"/>
      <c r="T708" s="16"/>
      <c r="U708" s="16"/>
      <c r="V708" s="16"/>
      <c r="W708" s="16"/>
      <c r="X708" s="16"/>
      <c r="Y708" s="16"/>
      <c r="Z708" s="16"/>
    </row>
    <row r="709" ht="12.75" customHeight="1">
      <c r="A709" s="655"/>
      <c r="B709" s="655"/>
      <c r="C709" s="655"/>
      <c r="D709" s="658"/>
      <c r="E709" s="655"/>
      <c r="F709" s="655"/>
      <c r="G709" s="732"/>
      <c r="H709" s="733"/>
      <c r="I709" s="733"/>
      <c r="J709" s="16"/>
      <c r="K709" s="16"/>
      <c r="L709" s="16"/>
      <c r="M709" s="16"/>
      <c r="N709" s="16"/>
      <c r="O709" s="16"/>
      <c r="P709" s="16"/>
      <c r="Q709" s="16"/>
      <c r="R709" s="16"/>
      <c r="S709" s="16"/>
      <c r="T709" s="16"/>
      <c r="U709" s="16"/>
      <c r="V709" s="16"/>
      <c r="W709" s="16"/>
      <c r="X709" s="16"/>
      <c r="Y709" s="16"/>
      <c r="Z709" s="16"/>
    </row>
    <row r="710" ht="12.75" customHeight="1">
      <c r="A710" s="655"/>
      <c r="B710" s="655"/>
      <c r="C710" s="655"/>
      <c r="D710" s="658"/>
      <c r="E710" s="655"/>
      <c r="F710" s="655"/>
      <c r="G710" s="732"/>
      <c r="H710" s="733"/>
      <c r="I710" s="733"/>
      <c r="J710" s="16"/>
      <c r="K710" s="16"/>
      <c r="L710" s="16"/>
      <c r="M710" s="16"/>
      <c r="N710" s="16"/>
      <c r="O710" s="16"/>
      <c r="P710" s="16"/>
      <c r="Q710" s="16"/>
      <c r="R710" s="16"/>
      <c r="S710" s="16"/>
      <c r="T710" s="16"/>
      <c r="U710" s="16"/>
      <c r="V710" s="16"/>
      <c r="W710" s="16"/>
      <c r="X710" s="16"/>
      <c r="Y710" s="16"/>
      <c r="Z710" s="16"/>
    </row>
    <row r="711" ht="12.75" customHeight="1">
      <c r="A711" s="655"/>
      <c r="B711" s="655"/>
      <c r="C711" s="655"/>
      <c r="D711" s="658"/>
      <c r="E711" s="655"/>
      <c r="F711" s="655"/>
      <c r="G711" s="732"/>
      <c r="H711" s="733"/>
      <c r="I711" s="733"/>
      <c r="J711" s="16"/>
      <c r="K711" s="16"/>
      <c r="L711" s="16"/>
      <c r="M711" s="16"/>
      <c r="N711" s="16"/>
      <c r="O711" s="16"/>
      <c r="P711" s="16"/>
      <c r="Q711" s="16"/>
      <c r="R711" s="16"/>
      <c r="S711" s="16"/>
      <c r="T711" s="16"/>
      <c r="U711" s="16"/>
      <c r="V711" s="16"/>
      <c r="W711" s="16"/>
      <c r="X711" s="16"/>
      <c r="Y711" s="16"/>
      <c r="Z711" s="16"/>
    </row>
    <row r="712" ht="12.75" customHeight="1">
      <c r="A712" s="655"/>
      <c r="B712" s="655"/>
      <c r="C712" s="655"/>
      <c r="D712" s="658"/>
      <c r="E712" s="655"/>
      <c r="F712" s="655"/>
      <c r="G712" s="732"/>
      <c r="H712" s="733"/>
      <c r="I712" s="733"/>
      <c r="J712" s="16"/>
      <c r="K712" s="16"/>
      <c r="L712" s="16"/>
      <c r="M712" s="16"/>
      <c r="N712" s="16"/>
      <c r="O712" s="16"/>
      <c r="P712" s="16"/>
      <c r="Q712" s="16"/>
      <c r="R712" s="16"/>
      <c r="S712" s="16"/>
      <c r="T712" s="16"/>
      <c r="U712" s="16"/>
      <c r="V712" s="16"/>
      <c r="W712" s="16"/>
      <c r="X712" s="16"/>
      <c r="Y712" s="16"/>
      <c r="Z712" s="16"/>
    </row>
    <row r="713" ht="12.75" customHeight="1">
      <c r="A713" s="655"/>
      <c r="B713" s="655"/>
      <c r="C713" s="655"/>
      <c r="D713" s="658"/>
      <c r="E713" s="655"/>
      <c r="F713" s="655"/>
      <c r="G713" s="732"/>
      <c r="H713" s="733"/>
      <c r="I713" s="733"/>
      <c r="J713" s="16"/>
      <c r="K713" s="16"/>
      <c r="L713" s="16"/>
      <c r="M713" s="16"/>
      <c r="N713" s="16"/>
      <c r="O713" s="16"/>
      <c r="P713" s="16"/>
      <c r="Q713" s="16"/>
      <c r="R713" s="16"/>
      <c r="S713" s="16"/>
      <c r="T713" s="16"/>
      <c r="U713" s="16"/>
      <c r="V713" s="16"/>
      <c r="W713" s="16"/>
      <c r="X713" s="16"/>
      <c r="Y713" s="16"/>
      <c r="Z713" s="16"/>
    </row>
    <row r="714" ht="12.75" customHeight="1">
      <c r="A714" s="655"/>
      <c r="B714" s="655"/>
      <c r="C714" s="655"/>
      <c r="D714" s="658"/>
      <c r="E714" s="655"/>
      <c r="F714" s="655"/>
      <c r="G714" s="732"/>
      <c r="H714" s="733"/>
      <c r="I714" s="733"/>
      <c r="J714" s="16"/>
      <c r="K714" s="16"/>
      <c r="L714" s="16"/>
      <c r="M714" s="16"/>
      <c r="N714" s="16"/>
      <c r="O714" s="16"/>
      <c r="P714" s="16"/>
      <c r="Q714" s="16"/>
      <c r="R714" s="16"/>
      <c r="S714" s="16"/>
      <c r="T714" s="16"/>
      <c r="U714" s="16"/>
      <c r="V714" s="16"/>
      <c r="W714" s="16"/>
      <c r="X714" s="16"/>
      <c r="Y714" s="16"/>
      <c r="Z714" s="16"/>
    </row>
    <row r="715" ht="12.75" customHeight="1">
      <c r="A715" s="655"/>
      <c r="B715" s="655"/>
      <c r="C715" s="655"/>
      <c r="D715" s="658"/>
      <c r="E715" s="655"/>
      <c r="F715" s="655"/>
      <c r="G715" s="732"/>
      <c r="H715" s="733"/>
      <c r="I715" s="733"/>
      <c r="J715" s="16"/>
      <c r="K715" s="16"/>
      <c r="L715" s="16"/>
      <c r="M715" s="16"/>
      <c r="N715" s="16"/>
      <c r="O715" s="16"/>
      <c r="P715" s="16"/>
      <c r="Q715" s="16"/>
      <c r="R715" s="16"/>
      <c r="S715" s="16"/>
      <c r="T715" s="16"/>
      <c r="U715" s="16"/>
      <c r="V715" s="16"/>
      <c r="W715" s="16"/>
      <c r="X715" s="16"/>
      <c r="Y715" s="16"/>
      <c r="Z715" s="16"/>
    </row>
    <row r="716" ht="12.75" customHeight="1">
      <c r="A716" s="655"/>
      <c r="B716" s="655"/>
      <c r="C716" s="655"/>
      <c r="D716" s="658"/>
      <c r="E716" s="655"/>
      <c r="F716" s="655"/>
      <c r="G716" s="732"/>
      <c r="H716" s="733"/>
      <c r="I716" s="733"/>
      <c r="J716" s="16"/>
      <c r="K716" s="16"/>
      <c r="L716" s="16"/>
      <c r="M716" s="16"/>
      <c r="N716" s="16"/>
      <c r="O716" s="16"/>
      <c r="P716" s="16"/>
      <c r="Q716" s="16"/>
      <c r="R716" s="16"/>
      <c r="S716" s="16"/>
      <c r="T716" s="16"/>
      <c r="U716" s="16"/>
      <c r="V716" s="16"/>
      <c r="W716" s="16"/>
      <c r="X716" s="16"/>
      <c r="Y716" s="16"/>
      <c r="Z716" s="16"/>
    </row>
    <row r="717" ht="12.75" customHeight="1">
      <c r="A717" s="655"/>
      <c r="B717" s="655"/>
      <c r="C717" s="655"/>
      <c r="D717" s="658"/>
      <c r="E717" s="655"/>
      <c r="F717" s="655"/>
      <c r="G717" s="732"/>
      <c r="H717" s="733"/>
      <c r="I717" s="733"/>
      <c r="J717" s="16"/>
      <c r="K717" s="16"/>
      <c r="L717" s="16"/>
      <c r="M717" s="16"/>
      <c r="N717" s="16"/>
      <c r="O717" s="16"/>
      <c r="P717" s="16"/>
      <c r="Q717" s="16"/>
      <c r="R717" s="16"/>
      <c r="S717" s="16"/>
      <c r="T717" s="16"/>
      <c r="U717" s="16"/>
      <c r="V717" s="16"/>
      <c r="W717" s="16"/>
      <c r="X717" s="16"/>
      <c r="Y717" s="16"/>
      <c r="Z717" s="16"/>
    </row>
    <row r="718" ht="12.75" customHeight="1">
      <c r="A718" s="655"/>
      <c r="B718" s="655"/>
      <c r="C718" s="655"/>
      <c r="D718" s="658"/>
      <c r="E718" s="655"/>
      <c r="F718" s="655"/>
      <c r="G718" s="732"/>
      <c r="H718" s="733"/>
      <c r="I718" s="733"/>
      <c r="J718" s="16"/>
      <c r="K718" s="16"/>
      <c r="L718" s="16"/>
      <c r="M718" s="16"/>
      <c r="N718" s="16"/>
      <c r="O718" s="16"/>
      <c r="P718" s="16"/>
      <c r="Q718" s="16"/>
      <c r="R718" s="16"/>
      <c r="S718" s="16"/>
      <c r="T718" s="16"/>
      <c r="U718" s="16"/>
      <c r="V718" s="16"/>
      <c r="W718" s="16"/>
      <c r="X718" s="16"/>
      <c r="Y718" s="16"/>
      <c r="Z718" s="16"/>
    </row>
    <row r="719" ht="12.75" customHeight="1">
      <c r="A719" s="655"/>
      <c r="B719" s="655"/>
      <c r="C719" s="655"/>
      <c r="D719" s="658"/>
      <c r="E719" s="655"/>
      <c r="F719" s="655"/>
      <c r="G719" s="732"/>
      <c r="H719" s="733"/>
      <c r="I719" s="733"/>
      <c r="J719" s="16"/>
      <c r="K719" s="16"/>
      <c r="L719" s="16"/>
      <c r="M719" s="16"/>
      <c r="N719" s="16"/>
      <c r="O719" s="16"/>
      <c r="P719" s="16"/>
      <c r="Q719" s="16"/>
      <c r="R719" s="16"/>
      <c r="S719" s="16"/>
      <c r="T719" s="16"/>
      <c r="U719" s="16"/>
      <c r="V719" s="16"/>
      <c r="W719" s="16"/>
      <c r="X719" s="16"/>
      <c r="Y719" s="16"/>
      <c r="Z719" s="16"/>
    </row>
    <row r="720" ht="12.75" customHeight="1">
      <c r="A720" s="655"/>
      <c r="B720" s="655"/>
      <c r="C720" s="655"/>
      <c r="D720" s="658"/>
      <c r="E720" s="655"/>
      <c r="F720" s="655"/>
      <c r="G720" s="732"/>
      <c r="H720" s="733"/>
      <c r="I720" s="733"/>
      <c r="J720" s="16"/>
      <c r="K720" s="16"/>
      <c r="L720" s="16"/>
      <c r="M720" s="16"/>
      <c r="N720" s="16"/>
      <c r="O720" s="16"/>
      <c r="P720" s="16"/>
      <c r="Q720" s="16"/>
      <c r="R720" s="16"/>
      <c r="S720" s="16"/>
      <c r="T720" s="16"/>
      <c r="U720" s="16"/>
      <c r="V720" s="16"/>
      <c r="W720" s="16"/>
      <c r="X720" s="16"/>
      <c r="Y720" s="16"/>
      <c r="Z720" s="16"/>
    </row>
    <row r="721" ht="12.75" customHeight="1">
      <c r="A721" s="655"/>
      <c r="B721" s="655"/>
      <c r="C721" s="655"/>
      <c r="D721" s="658"/>
      <c r="E721" s="655"/>
      <c r="F721" s="655"/>
      <c r="G721" s="732"/>
      <c r="H721" s="733"/>
      <c r="I721" s="733"/>
      <c r="J721" s="16"/>
      <c r="K721" s="16"/>
      <c r="L721" s="16"/>
      <c r="M721" s="16"/>
      <c r="N721" s="16"/>
      <c r="O721" s="16"/>
      <c r="P721" s="16"/>
      <c r="Q721" s="16"/>
      <c r="R721" s="16"/>
      <c r="S721" s="16"/>
      <c r="T721" s="16"/>
      <c r="U721" s="16"/>
      <c r="V721" s="16"/>
      <c r="W721" s="16"/>
      <c r="X721" s="16"/>
      <c r="Y721" s="16"/>
      <c r="Z721" s="16"/>
    </row>
    <row r="722" ht="12.75" customHeight="1">
      <c r="A722" s="655"/>
      <c r="B722" s="655"/>
      <c r="C722" s="655"/>
      <c r="D722" s="658"/>
      <c r="E722" s="655"/>
      <c r="F722" s="655"/>
      <c r="G722" s="732"/>
      <c r="H722" s="733"/>
      <c r="I722" s="733"/>
      <c r="J722" s="16"/>
      <c r="K722" s="16"/>
      <c r="L722" s="16"/>
      <c r="M722" s="16"/>
      <c r="N722" s="16"/>
      <c r="O722" s="16"/>
      <c r="P722" s="16"/>
      <c r="Q722" s="16"/>
      <c r="R722" s="16"/>
      <c r="S722" s="16"/>
      <c r="T722" s="16"/>
      <c r="U722" s="16"/>
      <c r="V722" s="16"/>
      <c r="W722" s="16"/>
      <c r="X722" s="16"/>
      <c r="Y722" s="16"/>
      <c r="Z722" s="16"/>
    </row>
    <row r="723" ht="12.75" customHeight="1">
      <c r="A723" s="655"/>
      <c r="B723" s="655"/>
      <c r="C723" s="655"/>
      <c r="D723" s="658"/>
      <c r="E723" s="655"/>
      <c r="F723" s="655"/>
      <c r="G723" s="732"/>
      <c r="H723" s="733"/>
      <c r="I723" s="733"/>
      <c r="J723" s="16"/>
      <c r="K723" s="16"/>
      <c r="L723" s="16"/>
      <c r="M723" s="16"/>
      <c r="N723" s="16"/>
      <c r="O723" s="16"/>
      <c r="P723" s="16"/>
      <c r="Q723" s="16"/>
      <c r="R723" s="16"/>
      <c r="S723" s="16"/>
      <c r="T723" s="16"/>
      <c r="U723" s="16"/>
      <c r="V723" s="16"/>
      <c r="W723" s="16"/>
      <c r="X723" s="16"/>
      <c r="Y723" s="16"/>
      <c r="Z723" s="16"/>
    </row>
    <row r="724" ht="12.75" customHeight="1">
      <c r="A724" s="655"/>
      <c r="B724" s="655"/>
      <c r="C724" s="655"/>
      <c r="D724" s="658"/>
      <c r="E724" s="655"/>
      <c r="F724" s="655"/>
      <c r="G724" s="732"/>
      <c r="H724" s="733"/>
      <c r="I724" s="733"/>
      <c r="J724" s="16"/>
      <c r="K724" s="16"/>
      <c r="L724" s="16"/>
      <c r="M724" s="16"/>
      <c r="N724" s="16"/>
      <c r="O724" s="16"/>
      <c r="P724" s="16"/>
      <c r="Q724" s="16"/>
      <c r="R724" s="16"/>
      <c r="S724" s="16"/>
      <c r="T724" s="16"/>
      <c r="U724" s="16"/>
      <c r="V724" s="16"/>
      <c r="W724" s="16"/>
      <c r="X724" s="16"/>
      <c r="Y724" s="16"/>
      <c r="Z724" s="16"/>
    </row>
    <row r="725" ht="12.75" customHeight="1">
      <c r="A725" s="655"/>
      <c r="B725" s="655"/>
      <c r="C725" s="655"/>
      <c r="D725" s="658"/>
      <c r="E725" s="655"/>
      <c r="F725" s="655"/>
      <c r="G725" s="732"/>
      <c r="H725" s="733"/>
      <c r="I725" s="733"/>
      <c r="J725" s="16"/>
      <c r="K725" s="16"/>
      <c r="L725" s="16"/>
      <c r="M725" s="16"/>
      <c r="N725" s="16"/>
      <c r="O725" s="16"/>
      <c r="P725" s="16"/>
      <c r="Q725" s="16"/>
      <c r="R725" s="16"/>
      <c r="S725" s="16"/>
      <c r="T725" s="16"/>
      <c r="U725" s="16"/>
      <c r="V725" s="16"/>
      <c r="W725" s="16"/>
      <c r="X725" s="16"/>
      <c r="Y725" s="16"/>
      <c r="Z725" s="16"/>
    </row>
    <row r="726" ht="12.75" customHeight="1">
      <c r="A726" s="655"/>
      <c r="B726" s="655"/>
      <c r="C726" s="655"/>
      <c r="D726" s="658"/>
      <c r="E726" s="655"/>
      <c r="F726" s="655"/>
      <c r="G726" s="732"/>
      <c r="H726" s="733"/>
      <c r="I726" s="733"/>
      <c r="J726" s="16"/>
      <c r="K726" s="16"/>
      <c r="L726" s="16"/>
      <c r="M726" s="16"/>
      <c r="N726" s="16"/>
      <c r="O726" s="16"/>
      <c r="P726" s="16"/>
      <c r="Q726" s="16"/>
      <c r="R726" s="16"/>
      <c r="S726" s="16"/>
      <c r="T726" s="16"/>
      <c r="U726" s="16"/>
      <c r="V726" s="16"/>
      <c r="W726" s="16"/>
      <c r="X726" s="16"/>
      <c r="Y726" s="16"/>
      <c r="Z726" s="16"/>
    </row>
    <row r="727" ht="12.75" customHeight="1">
      <c r="A727" s="655"/>
      <c r="B727" s="655"/>
      <c r="C727" s="655"/>
      <c r="D727" s="658"/>
      <c r="E727" s="655"/>
      <c r="F727" s="655"/>
      <c r="G727" s="732"/>
      <c r="H727" s="733"/>
      <c r="I727" s="733"/>
      <c r="J727" s="16"/>
      <c r="K727" s="16"/>
      <c r="L727" s="16"/>
      <c r="M727" s="16"/>
      <c r="N727" s="16"/>
      <c r="O727" s="16"/>
      <c r="P727" s="16"/>
      <c r="Q727" s="16"/>
      <c r="R727" s="16"/>
      <c r="S727" s="16"/>
      <c r="T727" s="16"/>
      <c r="U727" s="16"/>
      <c r="V727" s="16"/>
      <c r="W727" s="16"/>
      <c r="X727" s="16"/>
      <c r="Y727" s="16"/>
      <c r="Z727" s="16"/>
    </row>
    <row r="728" ht="12.75" customHeight="1">
      <c r="A728" s="655"/>
      <c r="B728" s="655"/>
      <c r="C728" s="655"/>
      <c r="D728" s="658"/>
      <c r="E728" s="655"/>
      <c r="F728" s="655"/>
      <c r="G728" s="732"/>
      <c r="H728" s="733"/>
      <c r="I728" s="733"/>
      <c r="J728" s="16"/>
      <c r="K728" s="16"/>
      <c r="L728" s="16"/>
      <c r="M728" s="16"/>
      <c r="N728" s="16"/>
      <c r="O728" s="16"/>
      <c r="P728" s="16"/>
      <c r="Q728" s="16"/>
      <c r="R728" s="16"/>
      <c r="S728" s="16"/>
      <c r="T728" s="16"/>
      <c r="U728" s="16"/>
      <c r="V728" s="16"/>
      <c r="W728" s="16"/>
      <c r="X728" s="16"/>
      <c r="Y728" s="16"/>
      <c r="Z728" s="16"/>
    </row>
    <row r="729" ht="12.75" customHeight="1">
      <c r="A729" s="655"/>
      <c r="B729" s="655"/>
      <c r="C729" s="655"/>
      <c r="D729" s="658"/>
      <c r="E729" s="655"/>
      <c r="F729" s="655"/>
      <c r="G729" s="732"/>
      <c r="H729" s="733"/>
      <c r="I729" s="733"/>
      <c r="J729" s="16"/>
      <c r="K729" s="16"/>
      <c r="L729" s="16"/>
      <c r="M729" s="16"/>
      <c r="N729" s="16"/>
      <c r="O729" s="16"/>
      <c r="P729" s="16"/>
      <c r="Q729" s="16"/>
      <c r="R729" s="16"/>
      <c r="S729" s="16"/>
      <c r="T729" s="16"/>
      <c r="U729" s="16"/>
      <c r="V729" s="16"/>
      <c r="W729" s="16"/>
      <c r="X729" s="16"/>
      <c r="Y729" s="16"/>
      <c r="Z729" s="16"/>
    </row>
    <row r="730" ht="12.75" customHeight="1">
      <c r="A730" s="655"/>
      <c r="B730" s="655"/>
      <c r="C730" s="655"/>
      <c r="D730" s="658"/>
      <c r="E730" s="655"/>
      <c r="F730" s="655"/>
      <c r="G730" s="732"/>
      <c r="H730" s="733"/>
      <c r="I730" s="733"/>
      <c r="J730" s="16"/>
      <c r="K730" s="16"/>
      <c r="L730" s="16"/>
      <c r="M730" s="16"/>
      <c r="N730" s="16"/>
      <c r="O730" s="16"/>
      <c r="P730" s="16"/>
      <c r="Q730" s="16"/>
      <c r="R730" s="16"/>
      <c r="S730" s="16"/>
      <c r="T730" s="16"/>
      <c r="U730" s="16"/>
      <c r="V730" s="16"/>
      <c r="W730" s="16"/>
      <c r="X730" s="16"/>
      <c r="Y730" s="16"/>
      <c r="Z730" s="16"/>
    </row>
    <row r="731" ht="12.75" customHeight="1">
      <c r="A731" s="655"/>
      <c r="B731" s="655"/>
      <c r="C731" s="655"/>
      <c r="D731" s="658"/>
      <c r="E731" s="655"/>
      <c r="F731" s="655"/>
      <c r="G731" s="732"/>
      <c r="H731" s="733"/>
      <c r="I731" s="733"/>
      <c r="J731" s="16"/>
      <c r="K731" s="16"/>
      <c r="L731" s="16"/>
      <c r="M731" s="16"/>
      <c r="N731" s="16"/>
      <c r="O731" s="16"/>
      <c r="P731" s="16"/>
      <c r="Q731" s="16"/>
      <c r="R731" s="16"/>
      <c r="S731" s="16"/>
      <c r="T731" s="16"/>
      <c r="U731" s="16"/>
      <c r="V731" s="16"/>
      <c r="W731" s="16"/>
      <c r="X731" s="16"/>
      <c r="Y731" s="16"/>
      <c r="Z731" s="16"/>
    </row>
    <row r="732" ht="12.75" customHeight="1">
      <c r="A732" s="655"/>
      <c r="B732" s="655"/>
      <c r="C732" s="655"/>
      <c r="D732" s="658"/>
      <c r="E732" s="655"/>
      <c r="F732" s="655"/>
      <c r="G732" s="732"/>
      <c r="H732" s="733"/>
      <c r="I732" s="733"/>
      <c r="J732" s="16"/>
      <c r="K732" s="16"/>
      <c r="L732" s="16"/>
      <c r="M732" s="16"/>
      <c r="N732" s="16"/>
      <c r="O732" s="16"/>
      <c r="P732" s="16"/>
      <c r="Q732" s="16"/>
      <c r="R732" s="16"/>
      <c r="S732" s="16"/>
      <c r="T732" s="16"/>
      <c r="U732" s="16"/>
      <c r="V732" s="16"/>
      <c r="W732" s="16"/>
      <c r="X732" s="16"/>
      <c r="Y732" s="16"/>
      <c r="Z732" s="16"/>
    </row>
    <row r="733" ht="12.75" customHeight="1">
      <c r="A733" s="655"/>
      <c r="B733" s="655"/>
      <c r="C733" s="655"/>
      <c r="D733" s="658"/>
      <c r="E733" s="655"/>
      <c r="F733" s="655"/>
      <c r="G733" s="732"/>
      <c r="H733" s="733"/>
      <c r="I733" s="733"/>
      <c r="J733" s="16"/>
      <c r="K733" s="16"/>
      <c r="L733" s="16"/>
      <c r="M733" s="16"/>
      <c r="N733" s="16"/>
      <c r="O733" s="16"/>
      <c r="P733" s="16"/>
      <c r="Q733" s="16"/>
      <c r="R733" s="16"/>
      <c r="S733" s="16"/>
      <c r="T733" s="16"/>
      <c r="U733" s="16"/>
      <c r="V733" s="16"/>
      <c r="W733" s="16"/>
      <c r="X733" s="16"/>
      <c r="Y733" s="16"/>
      <c r="Z733" s="16"/>
    </row>
    <row r="734" ht="12.75" customHeight="1">
      <c r="A734" s="655"/>
      <c r="B734" s="655"/>
      <c r="C734" s="655"/>
      <c r="D734" s="658"/>
      <c r="E734" s="655"/>
      <c r="F734" s="655"/>
      <c r="G734" s="732"/>
      <c r="H734" s="733"/>
      <c r="I734" s="733"/>
      <c r="J734" s="16"/>
      <c r="K734" s="16"/>
      <c r="L734" s="16"/>
      <c r="M734" s="16"/>
      <c r="N734" s="16"/>
      <c r="O734" s="16"/>
      <c r="P734" s="16"/>
      <c r="Q734" s="16"/>
      <c r="R734" s="16"/>
      <c r="S734" s="16"/>
      <c r="T734" s="16"/>
      <c r="U734" s="16"/>
      <c r="V734" s="16"/>
      <c r="W734" s="16"/>
      <c r="X734" s="16"/>
      <c r="Y734" s="16"/>
      <c r="Z734" s="16"/>
    </row>
    <row r="735" ht="12.75" customHeight="1">
      <c r="A735" s="655"/>
      <c r="B735" s="655"/>
      <c r="C735" s="655"/>
      <c r="D735" s="658"/>
      <c r="E735" s="655"/>
      <c r="F735" s="655"/>
      <c r="G735" s="732"/>
      <c r="H735" s="733"/>
      <c r="I735" s="733"/>
      <c r="J735" s="16"/>
      <c r="K735" s="16"/>
      <c r="L735" s="16"/>
      <c r="M735" s="16"/>
      <c r="N735" s="16"/>
      <c r="O735" s="16"/>
      <c r="P735" s="16"/>
      <c r="Q735" s="16"/>
      <c r="R735" s="16"/>
      <c r="S735" s="16"/>
      <c r="T735" s="16"/>
      <c r="U735" s="16"/>
      <c r="V735" s="16"/>
      <c r="W735" s="16"/>
      <c r="X735" s="16"/>
      <c r="Y735" s="16"/>
      <c r="Z735" s="16"/>
    </row>
    <row r="736" ht="12.75" customHeight="1">
      <c r="A736" s="655"/>
      <c r="B736" s="655"/>
      <c r="C736" s="655"/>
      <c r="D736" s="658"/>
      <c r="E736" s="655"/>
      <c r="F736" s="655"/>
      <c r="G736" s="732"/>
      <c r="H736" s="733"/>
      <c r="I736" s="733"/>
      <c r="J736" s="16"/>
      <c r="K736" s="16"/>
      <c r="L736" s="16"/>
      <c r="M736" s="16"/>
      <c r="N736" s="16"/>
      <c r="O736" s="16"/>
      <c r="P736" s="16"/>
      <c r="Q736" s="16"/>
      <c r="R736" s="16"/>
      <c r="S736" s="16"/>
      <c r="T736" s="16"/>
      <c r="U736" s="16"/>
      <c r="V736" s="16"/>
      <c r="W736" s="16"/>
      <c r="X736" s="16"/>
      <c r="Y736" s="16"/>
      <c r="Z736" s="16"/>
    </row>
    <row r="737" ht="12.75" customHeight="1">
      <c r="A737" s="655"/>
      <c r="B737" s="655"/>
      <c r="C737" s="655"/>
      <c r="D737" s="658"/>
      <c r="E737" s="655"/>
      <c r="F737" s="655"/>
      <c r="G737" s="732"/>
      <c r="H737" s="733"/>
      <c r="I737" s="733"/>
      <c r="J737" s="16"/>
      <c r="K737" s="16"/>
      <c r="L737" s="16"/>
      <c r="M737" s="16"/>
      <c r="N737" s="16"/>
      <c r="O737" s="16"/>
      <c r="P737" s="16"/>
      <c r="Q737" s="16"/>
      <c r="R737" s="16"/>
      <c r="S737" s="16"/>
      <c r="T737" s="16"/>
      <c r="U737" s="16"/>
      <c r="V737" s="16"/>
      <c r="W737" s="16"/>
      <c r="X737" s="16"/>
      <c r="Y737" s="16"/>
      <c r="Z737" s="16"/>
    </row>
    <row r="738" ht="12.75" customHeight="1">
      <c r="A738" s="655"/>
      <c r="B738" s="655"/>
      <c r="C738" s="655"/>
      <c r="D738" s="658"/>
      <c r="E738" s="655"/>
      <c r="F738" s="655"/>
      <c r="G738" s="732"/>
      <c r="H738" s="733"/>
      <c r="I738" s="733"/>
      <c r="J738" s="16"/>
      <c r="K738" s="16"/>
      <c r="L738" s="16"/>
      <c r="M738" s="16"/>
      <c r="N738" s="16"/>
      <c r="O738" s="16"/>
      <c r="P738" s="16"/>
      <c r="Q738" s="16"/>
      <c r="R738" s="16"/>
      <c r="S738" s="16"/>
      <c r="T738" s="16"/>
      <c r="U738" s="16"/>
      <c r="V738" s="16"/>
      <c r="W738" s="16"/>
      <c r="X738" s="16"/>
      <c r="Y738" s="16"/>
      <c r="Z738" s="16"/>
    </row>
    <row r="739" ht="12.75" customHeight="1">
      <c r="A739" s="655"/>
      <c r="B739" s="655"/>
      <c r="C739" s="655"/>
      <c r="D739" s="658"/>
      <c r="E739" s="655"/>
      <c r="F739" s="655"/>
      <c r="G739" s="732"/>
      <c r="H739" s="733"/>
      <c r="I739" s="733"/>
      <c r="J739" s="16"/>
      <c r="K739" s="16"/>
      <c r="L739" s="16"/>
      <c r="M739" s="16"/>
      <c r="N739" s="16"/>
      <c r="O739" s="16"/>
      <c r="P739" s="16"/>
      <c r="Q739" s="16"/>
      <c r="R739" s="16"/>
      <c r="S739" s="16"/>
      <c r="T739" s="16"/>
      <c r="U739" s="16"/>
      <c r="V739" s="16"/>
      <c r="W739" s="16"/>
      <c r="X739" s="16"/>
      <c r="Y739" s="16"/>
      <c r="Z739" s="16"/>
    </row>
    <row r="740" ht="12.75" customHeight="1">
      <c r="A740" s="655"/>
      <c r="B740" s="655"/>
      <c r="C740" s="655"/>
      <c r="D740" s="658"/>
      <c r="E740" s="655"/>
      <c r="F740" s="655"/>
      <c r="G740" s="732"/>
      <c r="H740" s="733"/>
      <c r="I740" s="733"/>
      <c r="J740" s="16"/>
      <c r="K740" s="16"/>
      <c r="L740" s="16"/>
      <c r="M740" s="16"/>
      <c r="N740" s="16"/>
      <c r="O740" s="16"/>
      <c r="P740" s="16"/>
      <c r="Q740" s="16"/>
      <c r="R740" s="16"/>
      <c r="S740" s="16"/>
      <c r="T740" s="16"/>
      <c r="U740" s="16"/>
      <c r="V740" s="16"/>
      <c r="W740" s="16"/>
      <c r="X740" s="16"/>
      <c r="Y740" s="16"/>
      <c r="Z740" s="16"/>
    </row>
    <row r="741" ht="12.75" customHeight="1">
      <c r="A741" s="655"/>
      <c r="B741" s="655"/>
      <c r="C741" s="655"/>
      <c r="D741" s="658"/>
      <c r="E741" s="655"/>
      <c r="F741" s="655"/>
      <c r="G741" s="732"/>
      <c r="H741" s="733"/>
      <c r="I741" s="733"/>
      <c r="J741" s="16"/>
      <c r="K741" s="16"/>
      <c r="L741" s="16"/>
      <c r="M741" s="16"/>
      <c r="N741" s="16"/>
      <c r="O741" s="16"/>
      <c r="P741" s="16"/>
      <c r="Q741" s="16"/>
      <c r="R741" s="16"/>
      <c r="S741" s="16"/>
      <c r="T741" s="16"/>
      <c r="U741" s="16"/>
      <c r="V741" s="16"/>
      <c r="W741" s="16"/>
      <c r="X741" s="16"/>
      <c r="Y741" s="16"/>
      <c r="Z741" s="16"/>
    </row>
    <row r="742" ht="12.75" customHeight="1">
      <c r="A742" s="655"/>
      <c r="B742" s="655"/>
      <c r="C742" s="655"/>
      <c r="D742" s="658"/>
      <c r="E742" s="655"/>
      <c r="F742" s="655"/>
      <c r="G742" s="732"/>
      <c r="H742" s="733"/>
      <c r="I742" s="733"/>
      <c r="J742" s="16"/>
      <c r="K742" s="16"/>
      <c r="L742" s="16"/>
      <c r="M742" s="16"/>
      <c r="N742" s="16"/>
      <c r="O742" s="16"/>
      <c r="P742" s="16"/>
      <c r="Q742" s="16"/>
      <c r="R742" s="16"/>
      <c r="S742" s="16"/>
      <c r="T742" s="16"/>
      <c r="U742" s="16"/>
      <c r="V742" s="16"/>
      <c r="W742" s="16"/>
      <c r="X742" s="16"/>
      <c r="Y742" s="16"/>
      <c r="Z742" s="16"/>
    </row>
    <row r="743" ht="12.75" customHeight="1">
      <c r="A743" s="655"/>
      <c r="B743" s="655"/>
      <c r="C743" s="655"/>
      <c r="D743" s="658"/>
      <c r="E743" s="655"/>
      <c r="F743" s="655"/>
      <c r="G743" s="732"/>
      <c r="H743" s="733"/>
      <c r="I743" s="733"/>
      <c r="J743" s="16"/>
      <c r="K743" s="16"/>
      <c r="L743" s="16"/>
      <c r="M743" s="16"/>
      <c r="N743" s="16"/>
      <c r="O743" s="16"/>
      <c r="P743" s="16"/>
      <c r="Q743" s="16"/>
      <c r="R743" s="16"/>
      <c r="S743" s="16"/>
      <c r="T743" s="16"/>
      <c r="U743" s="16"/>
      <c r="V743" s="16"/>
      <c r="W743" s="16"/>
      <c r="X743" s="16"/>
      <c r="Y743" s="16"/>
      <c r="Z743" s="16"/>
    </row>
    <row r="744" ht="12.75" customHeight="1">
      <c r="A744" s="655"/>
      <c r="B744" s="655"/>
      <c r="C744" s="655"/>
      <c r="D744" s="658"/>
      <c r="E744" s="655"/>
      <c r="F744" s="655"/>
      <c r="G744" s="732"/>
      <c r="H744" s="733"/>
      <c r="I744" s="733"/>
      <c r="J744" s="16"/>
      <c r="K744" s="16"/>
      <c r="L744" s="16"/>
      <c r="M744" s="16"/>
      <c r="N744" s="16"/>
      <c r="O744" s="16"/>
      <c r="P744" s="16"/>
      <c r="Q744" s="16"/>
      <c r="R744" s="16"/>
      <c r="S744" s="16"/>
      <c r="T744" s="16"/>
      <c r="U744" s="16"/>
      <c r="V744" s="16"/>
      <c r="W744" s="16"/>
      <c r="X744" s="16"/>
      <c r="Y744" s="16"/>
      <c r="Z744" s="16"/>
    </row>
    <row r="745" ht="12.75" customHeight="1">
      <c r="A745" s="655"/>
      <c r="B745" s="655"/>
      <c r="C745" s="655"/>
      <c r="D745" s="658"/>
      <c r="E745" s="655"/>
      <c r="F745" s="655"/>
      <c r="G745" s="732"/>
      <c r="H745" s="733"/>
      <c r="I745" s="733"/>
      <c r="J745" s="16"/>
      <c r="K745" s="16"/>
      <c r="L745" s="16"/>
      <c r="M745" s="16"/>
      <c r="N745" s="16"/>
      <c r="O745" s="16"/>
      <c r="P745" s="16"/>
      <c r="Q745" s="16"/>
      <c r="R745" s="16"/>
      <c r="S745" s="16"/>
      <c r="T745" s="16"/>
      <c r="U745" s="16"/>
      <c r="V745" s="16"/>
      <c r="W745" s="16"/>
      <c r="X745" s="16"/>
      <c r="Y745" s="16"/>
      <c r="Z745" s="16"/>
    </row>
    <row r="746" ht="12.75" customHeight="1">
      <c r="A746" s="655"/>
      <c r="B746" s="655"/>
      <c r="C746" s="655"/>
      <c r="D746" s="658"/>
      <c r="E746" s="655"/>
      <c r="F746" s="655"/>
      <c r="G746" s="732"/>
      <c r="H746" s="733"/>
      <c r="I746" s="733"/>
      <c r="J746" s="16"/>
      <c r="K746" s="16"/>
      <c r="L746" s="16"/>
      <c r="M746" s="16"/>
      <c r="N746" s="16"/>
      <c r="O746" s="16"/>
      <c r="P746" s="16"/>
      <c r="Q746" s="16"/>
      <c r="R746" s="16"/>
      <c r="S746" s="16"/>
      <c r="T746" s="16"/>
      <c r="U746" s="16"/>
      <c r="V746" s="16"/>
      <c r="W746" s="16"/>
      <c r="X746" s="16"/>
      <c r="Y746" s="16"/>
      <c r="Z746" s="16"/>
    </row>
    <row r="747" ht="12.75" customHeight="1">
      <c r="A747" s="655"/>
      <c r="B747" s="655"/>
      <c r="C747" s="655"/>
      <c r="D747" s="658"/>
      <c r="E747" s="655"/>
      <c r="F747" s="655"/>
      <c r="G747" s="732"/>
      <c r="H747" s="733"/>
      <c r="I747" s="733"/>
      <c r="J747" s="16"/>
      <c r="K747" s="16"/>
      <c r="L747" s="16"/>
      <c r="M747" s="16"/>
      <c r="N747" s="16"/>
      <c r="O747" s="16"/>
      <c r="P747" s="16"/>
      <c r="Q747" s="16"/>
      <c r="R747" s="16"/>
      <c r="S747" s="16"/>
      <c r="T747" s="16"/>
      <c r="U747" s="16"/>
      <c r="V747" s="16"/>
      <c r="W747" s="16"/>
      <c r="X747" s="16"/>
      <c r="Y747" s="16"/>
      <c r="Z747" s="16"/>
    </row>
    <row r="748" ht="12.75" customHeight="1">
      <c r="A748" s="655"/>
      <c r="B748" s="655"/>
      <c r="C748" s="655"/>
      <c r="D748" s="658"/>
      <c r="E748" s="655"/>
      <c r="F748" s="655"/>
      <c r="G748" s="732"/>
      <c r="H748" s="733"/>
      <c r="I748" s="733"/>
      <c r="J748" s="16"/>
      <c r="K748" s="16"/>
      <c r="L748" s="16"/>
      <c r="M748" s="16"/>
      <c r="N748" s="16"/>
      <c r="O748" s="16"/>
      <c r="P748" s="16"/>
      <c r="Q748" s="16"/>
      <c r="R748" s="16"/>
      <c r="S748" s="16"/>
      <c r="T748" s="16"/>
      <c r="U748" s="16"/>
      <c r="V748" s="16"/>
      <c r="W748" s="16"/>
      <c r="X748" s="16"/>
      <c r="Y748" s="16"/>
      <c r="Z748" s="16"/>
    </row>
    <row r="749" ht="12.75" customHeight="1">
      <c r="A749" s="655"/>
      <c r="B749" s="655"/>
      <c r="C749" s="655"/>
      <c r="D749" s="658"/>
      <c r="E749" s="655"/>
      <c r="F749" s="655"/>
      <c r="G749" s="732"/>
      <c r="H749" s="733"/>
      <c r="I749" s="733"/>
      <c r="J749" s="16"/>
      <c r="K749" s="16"/>
      <c r="L749" s="16"/>
      <c r="M749" s="16"/>
      <c r="N749" s="16"/>
      <c r="O749" s="16"/>
      <c r="P749" s="16"/>
      <c r="Q749" s="16"/>
      <c r="R749" s="16"/>
      <c r="S749" s="16"/>
      <c r="T749" s="16"/>
      <c r="U749" s="16"/>
      <c r="V749" s="16"/>
      <c r="W749" s="16"/>
      <c r="X749" s="16"/>
      <c r="Y749" s="16"/>
      <c r="Z749" s="16"/>
    </row>
    <row r="750" ht="12.75" customHeight="1">
      <c r="A750" s="655"/>
      <c r="B750" s="655"/>
      <c r="C750" s="655"/>
      <c r="D750" s="658"/>
      <c r="E750" s="655"/>
      <c r="F750" s="655"/>
      <c r="G750" s="732"/>
      <c r="H750" s="733"/>
      <c r="I750" s="733"/>
      <c r="J750" s="16"/>
      <c r="K750" s="16"/>
      <c r="L750" s="16"/>
      <c r="M750" s="16"/>
      <c r="N750" s="16"/>
      <c r="O750" s="16"/>
      <c r="P750" s="16"/>
      <c r="Q750" s="16"/>
      <c r="R750" s="16"/>
      <c r="S750" s="16"/>
      <c r="T750" s="16"/>
      <c r="U750" s="16"/>
      <c r="V750" s="16"/>
      <c r="W750" s="16"/>
      <c r="X750" s="16"/>
      <c r="Y750" s="16"/>
      <c r="Z750" s="16"/>
    </row>
    <row r="751" ht="12.75" customHeight="1">
      <c r="A751" s="655"/>
      <c r="B751" s="655"/>
      <c r="C751" s="655"/>
      <c r="D751" s="658"/>
      <c r="E751" s="655"/>
      <c r="F751" s="655"/>
      <c r="G751" s="732"/>
      <c r="H751" s="733"/>
      <c r="I751" s="733"/>
      <c r="J751" s="16"/>
      <c r="K751" s="16"/>
      <c r="L751" s="16"/>
      <c r="M751" s="16"/>
      <c r="N751" s="16"/>
      <c r="O751" s="16"/>
      <c r="P751" s="16"/>
      <c r="Q751" s="16"/>
      <c r="R751" s="16"/>
      <c r="S751" s="16"/>
      <c r="T751" s="16"/>
      <c r="U751" s="16"/>
      <c r="V751" s="16"/>
      <c r="W751" s="16"/>
      <c r="X751" s="16"/>
      <c r="Y751" s="16"/>
      <c r="Z751" s="16"/>
    </row>
    <row r="752" ht="12.75" customHeight="1">
      <c r="A752" s="655"/>
      <c r="B752" s="655"/>
      <c r="C752" s="655"/>
      <c r="D752" s="658"/>
      <c r="E752" s="655"/>
      <c r="F752" s="655"/>
      <c r="G752" s="732"/>
      <c r="H752" s="733"/>
      <c r="I752" s="733"/>
      <c r="J752" s="16"/>
      <c r="K752" s="16"/>
      <c r="L752" s="16"/>
      <c r="M752" s="16"/>
      <c r="N752" s="16"/>
      <c r="O752" s="16"/>
      <c r="P752" s="16"/>
      <c r="Q752" s="16"/>
      <c r="R752" s="16"/>
      <c r="S752" s="16"/>
      <c r="T752" s="16"/>
      <c r="U752" s="16"/>
      <c r="V752" s="16"/>
      <c r="W752" s="16"/>
      <c r="X752" s="16"/>
      <c r="Y752" s="16"/>
      <c r="Z752" s="16"/>
    </row>
    <row r="753" ht="12.75" customHeight="1">
      <c r="A753" s="655"/>
      <c r="B753" s="655"/>
      <c r="C753" s="655"/>
      <c r="D753" s="658"/>
      <c r="E753" s="655"/>
      <c r="F753" s="655"/>
      <c r="G753" s="732"/>
      <c r="H753" s="733"/>
      <c r="I753" s="733"/>
      <c r="J753" s="16"/>
      <c r="K753" s="16"/>
      <c r="L753" s="16"/>
      <c r="M753" s="16"/>
      <c r="N753" s="16"/>
      <c r="O753" s="16"/>
      <c r="P753" s="16"/>
      <c r="Q753" s="16"/>
      <c r="R753" s="16"/>
      <c r="S753" s="16"/>
      <c r="T753" s="16"/>
      <c r="U753" s="16"/>
      <c r="V753" s="16"/>
      <c r="W753" s="16"/>
      <c r="X753" s="16"/>
      <c r="Y753" s="16"/>
      <c r="Z753" s="16"/>
    </row>
    <row r="754" ht="12.75" customHeight="1">
      <c r="A754" s="655"/>
      <c r="B754" s="655"/>
      <c r="C754" s="655"/>
      <c r="D754" s="658"/>
      <c r="E754" s="655"/>
      <c r="F754" s="655"/>
      <c r="G754" s="732"/>
      <c r="H754" s="733"/>
      <c r="I754" s="733"/>
      <c r="J754" s="16"/>
      <c r="K754" s="16"/>
      <c r="L754" s="16"/>
      <c r="M754" s="16"/>
      <c r="N754" s="16"/>
      <c r="O754" s="16"/>
      <c r="P754" s="16"/>
      <c r="Q754" s="16"/>
      <c r="R754" s="16"/>
      <c r="S754" s="16"/>
      <c r="T754" s="16"/>
      <c r="U754" s="16"/>
      <c r="V754" s="16"/>
      <c r="W754" s="16"/>
      <c r="X754" s="16"/>
      <c r="Y754" s="16"/>
      <c r="Z754" s="16"/>
    </row>
    <row r="755" ht="12.75" customHeight="1">
      <c r="A755" s="655"/>
      <c r="B755" s="655"/>
      <c r="C755" s="655"/>
      <c r="D755" s="658"/>
      <c r="E755" s="655"/>
      <c r="F755" s="655"/>
      <c r="G755" s="732"/>
      <c r="H755" s="733"/>
      <c r="I755" s="733"/>
      <c r="J755" s="16"/>
      <c r="K755" s="16"/>
      <c r="L755" s="16"/>
      <c r="M755" s="16"/>
      <c r="N755" s="16"/>
      <c r="O755" s="16"/>
      <c r="P755" s="16"/>
      <c r="Q755" s="16"/>
      <c r="R755" s="16"/>
      <c r="S755" s="16"/>
      <c r="T755" s="16"/>
      <c r="U755" s="16"/>
      <c r="V755" s="16"/>
      <c r="W755" s="16"/>
      <c r="X755" s="16"/>
      <c r="Y755" s="16"/>
      <c r="Z755" s="16"/>
    </row>
    <row r="756" ht="12.75" customHeight="1">
      <c r="A756" s="655"/>
      <c r="B756" s="655"/>
      <c r="C756" s="655"/>
      <c r="D756" s="658"/>
      <c r="E756" s="655"/>
      <c r="F756" s="655"/>
      <c r="G756" s="732"/>
      <c r="H756" s="733"/>
      <c r="I756" s="733"/>
      <c r="J756" s="16"/>
      <c r="K756" s="16"/>
      <c r="L756" s="16"/>
      <c r="M756" s="16"/>
      <c r="N756" s="16"/>
      <c r="O756" s="16"/>
      <c r="P756" s="16"/>
      <c r="Q756" s="16"/>
      <c r="R756" s="16"/>
      <c r="S756" s="16"/>
      <c r="T756" s="16"/>
      <c r="U756" s="16"/>
      <c r="V756" s="16"/>
      <c r="W756" s="16"/>
      <c r="X756" s="16"/>
      <c r="Y756" s="16"/>
      <c r="Z756" s="16"/>
    </row>
    <row r="757" ht="12.75" customHeight="1">
      <c r="A757" s="655"/>
      <c r="B757" s="655"/>
      <c r="C757" s="655"/>
      <c r="D757" s="658"/>
      <c r="E757" s="655"/>
      <c r="F757" s="655"/>
      <c r="G757" s="732"/>
      <c r="H757" s="733"/>
      <c r="I757" s="733"/>
      <c r="J757" s="16"/>
      <c r="K757" s="16"/>
      <c r="L757" s="16"/>
      <c r="M757" s="16"/>
      <c r="N757" s="16"/>
      <c r="O757" s="16"/>
      <c r="P757" s="16"/>
      <c r="Q757" s="16"/>
      <c r="R757" s="16"/>
      <c r="S757" s="16"/>
      <c r="T757" s="16"/>
      <c r="U757" s="16"/>
      <c r="V757" s="16"/>
      <c r="W757" s="16"/>
      <c r="X757" s="16"/>
      <c r="Y757" s="16"/>
      <c r="Z757" s="16"/>
    </row>
    <row r="758" ht="12.75" customHeight="1">
      <c r="A758" s="655"/>
      <c r="B758" s="655"/>
      <c r="C758" s="655"/>
      <c r="D758" s="658"/>
      <c r="E758" s="655"/>
      <c r="F758" s="655"/>
      <c r="G758" s="732"/>
      <c r="H758" s="733"/>
      <c r="I758" s="733"/>
      <c r="J758" s="16"/>
      <c r="K758" s="16"/>
      <c r="L758" s="16"/>
      <c r="M758" s="16"/>
      <c r="N758" s="16"/>
      <c r="O758" s="16"/>
      <c r="P758" s="16"/>
      <c r="Q758" s="16"/>
      <c r="R758" s="16"/>
      <c r="S758" s="16"/>
      <c r="T758" s="16"/>
      <c r="U758" s="16"/>
      <c r="V758" s="16"/>
      <c r="W758" s="16"/>
      <c r="X758" s="16"/>
      <c r="Y758" s="16"/>
      <c r="Z758" s="16"/>
    </row>
    <row r="759" ht="12.75" customHeight="1">
      <c r="A759" s="655"/>
      <c r="B759" s="655"/>
      <c r="C759" s="655"/>
      <c r="D759" s="658"/>
      <c r="E759" s="655"/>
      <c r="F759" s="655"/>
      <c r="G759" s="732"/>
      <c r="H759" s="733"/>
      <c r="I759" s="733"/>
      <c r="J759" s="16"/>
      <c r="K759" s="16"/>
      <c r="L759" s="16"/>
      <c r="M759" s="16"/>
      <c r="N759" s="16"/>
      <c r="O759" s="16"/>
      <c r="P759" s="16"/>
      <c r="Q759" s="16"/>
      <c r="R759" s="16"/>
      <c r="S759" s="16"/>
      <c r="T759" s="16"/>
      <c r="U759" s="16"/>
      <c r="V759" s="16"/>
      <c r="W759" s="16"/>
      <c r="X759" s="16"/>
      <c r="Y759" s="16"/>
      <c r="Z759" s="16"/>
    </row>
    <row r="760" ht="12.75" customHeight="1">
      <c r="A760" s="655"/>
      <c r="B760" s="655"/>
      <c r="C760" s="655"/>
      <c r="D760" s="658"/>
      <c r="E760" s="655"/>
      <c r="F760" s="655"/>
      <c r="G760" s="732"/>
      <c r="H760" s="733"/>
      <c r="I760" s="733"/>
      <c r="J760" s="16"/>
      <c r="K760" s="16"/>
      <c r="L760" s="16"/>
      <c r="M760" s="16"/>
      <c r="N760" s="16"/>
      <c r="O760" s="16"/>
      <c r="P760" s="16"/>
      <c r="Q760" s="16"/>
      <c r="R760" s="16"/>
      <c r="S760" s="16"/>
      <c r="T760" s="16"/>
      <c r="U760" s="16"/>
      <c r="V760" s="16"/>
      <c r="W760" s="16"/>
      <c r="X760" s="16"/>
      <c r="Y760" s="16"/>
      <c r="Z760" s="16"/>
    </row>
    <row r="761" ht="12.75" customHeight="1">
      <c r="A761" s="655"/>
      <c r="B761" s="655"/>
      <c r="C761" s="655"/>
      <c r="D761" s="658"/>
      <c r="E761" s="655"/>
      <c r="F761" s="655"/>
      <c r="G761" s="732"/>
      <c r="H761" s="733"/>
      <c r="I761" s="733"/>
      <c r="J761" s="16"/>
      <c r="K761" s="16"/>
      <c r="L761" s="16"/>
      <c r="M761" s="16"/>
      <c r="N761" s="16"/>
      <c r="O761" s="16"/>
      <c r="P761" s="16"/>
      <c r="Q761" s="16"/>
      <c r="R761" s="16"/>
      <c r="S761" s="16"/>
      <c r="T761" s="16"/>
      <c r="U761" s="16"/>
      <c r="V761" s="16"/>
      <c r="W761" s="16"/>
      <c r="X761" s="16"/>
      <c r="Y761" s="16"/>
      <c r="Z761" s="16"/>
    </row>
    <row r="762" ht="12.75" customHeight="1">
      <c r="A762" s="655"/>
      <c r="B762" s="655"/>
      <c r="C762" s="655"/>
      <c r="D762" s="658"/>
      <c r="E762" s="655"/>
      <c r="F762" s="655"/>
      <c r="G762" s="732"/>
      <c r="H762" s="733"/>
      <c r="I762" s="733"/>
      <c r="J762" s="16"/>
      <c r="K762" s="16"/>
      <c r="L762" s="16"/>
      <c r="M762" s="16"/>
      <c r="N762" s="16"/>
      <c r="O762" s="16"/>
      <c r="P762" s="16"/>
      <c r="Q762" s="16"/>
      <c r="R762" s="16"/>
      <c r="S762" s="16"/>
      <c r="T762" s="16"/>
      <c r="U762" s="16"/>
      <c r="V762" s="16"/>
      <c r="W762" s="16"/>
      <c r="X762" s="16"/>
      <c r="Y762" s="16"/>
      <c r="Z762" s="16"/>
    </row>
    <row r="763" ht="12.75" customHeight="1">
      <c r="A763" s="655"/>
      <c r="B763" s="655"/>
      <c r="C763" s="655"/>
      <c r="D763" s="658"/>
      <c r="E763" s="655"/>
      <c r="F763" s="655"/>
      <c r="G763" s="732"/>
      <c r="H763" s="733"/>
      <c r="I763" s="733"/>
      <c r="J763" s="16"/>
      <c r="K763" s="16"/>
      <c r="L763" s="16"/>
      <c r="M763" s="16"/>
      <c r="N763" s="16"/>
      <c r="O763" s="16"/>
      <c r="P763" s="16"/>
      <c r="Q763" s="16"/>
      <c r="R763" s="16"/>
      <c r="S763" s="16"/>
      <c r="T763" s="16"/>
      <c r="U763" s="16"/>
      <c r="V763" s="16"/>
      <c r="W763" s="16"/>
      <c r="X763" s="16"/>
      <c r="Y763" s="16"/>
      <c r="Z763" s="16"/>
    </row>
    <row r="764" ht="12.75" customHeight="1">
      <c r="A764" s="655"/>
      <c r="B764" s="655"/>
      <c r="C764" s="655"/>
      <c r="D764" s="658"/>
      <c r="E764" s="655"/>
      <c r="F764" s="655"/>
      <c r="G764" s="732"/>
      <c r="H764" s="733"/>
      <c r="I764" s="733"/>
      <c r="J764" s="16"/>
      <c r="K764" s="16"/>
      <c r="L764" s="16"/>
      <c r="M764" s="16"/>
      <c r="N764" s="16"/>
      <c r="O764" s="16"/>
      <c r="P764" s="16"/>
      <c r="Q764" s="16"/>
      <c r="R764" s="16"/>
      <c r="S764" s="16"/>
      <c r="T764" s="16"/>
      <c r="U764" s="16"/>
      <c r="V764" s="16"/>
      <c r="W764" s="16"/>
      <c r="X764" s="16"/>
      <c r="Y764" s="16"/>
      <c r="Z764" s="16"/>
    </row>
    <row r="765" ht="12.75" customHeight="1">
      <c r="A765" s="655"/>
      <c r="B765" s="655"/>
      <c r="C765" s="655"/>
      <c r="D765" s="658"/>
      <c r="E765" s="655"/>
      <c r="F765" s="655"/>
      <c r="G765" s="732"/>
      <c r="H765" s="733"/>
      <c r="I765" s="733"/>
      <c r="J765" s="16"/>
      <c r="K765" s="16"/>
      <c r="L765" s="16"/>
      <c r="M765" s="16"/>
      <c r="N765" s="16"/>
      <c r="O765" s="16"/>
      <c r="P765" s="16"/>
      <c r="Q765" s="16"/>
      <c r="R765" s="16"/>
      <c r="S765" s="16"/>
      <c r="T765" s="16"/>
      <c r="U765" s="16"/>
      <c r="V765" s="16"/>
      <c r="W765" s="16"/>
      <c r="X765" s="16"/>
      <c r="Y765" s="16"/>
      <c r="Z765" s="16"/>
    </row>
    <row r="766" ht="12.75" customHeight="1">
      <c r="A766" s="655"/>
      <c r="B766" s="655"/>
      <c r="C766" s="655"/>
      <c r="D766" s="658"/>
      <c r="E766" s="655"/>
      <c r="F766" s="655"/>
      <c r="G766" s="732"/>
      <c r="H766" s="733"/>
      <c r="I766" s="733"/>
      <c r="J766" s="16"/>
      <c r="K766" s="16"/>
      <c r="L766" s="16"/>
      <c r="M766" s="16"/>
      <c r="N766" s="16"/>
      <c r="O766" s="16"/>
      <c r="P766" s="16"/>
      <c r="Q766" s="16"/>
      <c r="R766" s="16"/>
      <c r="S766" s="16"/>
      <c r="T766" s="16"/>
      <c r="U766" s="16"/>
      <c r="V766" s="16"/>
      <c r="W766" s="16"/>
      <c r="X766" s="16"/>
      <c r="Y766" s="16"/>
      <c r="Z766" s="16"/>
    </row>
    <row r="767" ht="12.75" customHeight="1">
      <c r="A767" s="655"/>
      <c r="B767" s="655"/>
      <c r="C767" s="655"/>
      <c r="D767" s="658"/>
      <c r="E767" s="655"/>
      <c r="F767" s="655"/>
      <c r="G767" s="732"/>
      <c r="H767" s="733"/>
      <c r="I767" s="733"/>
      <c r="J767" s="16"/>
      <c r="K767" s="16"/>
      <c r="L767" s="16"/>
      <c r="M767" s="16"/>
      <c r="N767" s="16"/>
      <c r="O767" s="16"/>
      <c r="P767" s="16"/>
      <c r="Q767" s="16"/>
      <c r="R767" s="16"/>
      <c r="S767" s="16"/>
      <c r="T767" s="16"/>
      <c r="U767" s="16"/>
      <c r="V767" s="16"/>
      <c r="W767" s="16"/>
      <c r="X767" s="16"/>
      <c r="Y767" s="16"/>
      <c r="Z767" s="16"/>
    </row>
    <row r="768" ht="12.75" customHeight="1">
      <c r="A768" s="655"/>
      <c r="B768" s="655"/>
      <c r="C768" s="655"/>
      <c r="D768" s="658"/>
      <c r="E768" s="655"/>
      <c r="F768" s="655"/>
      <c r="G768" s="732"/>
      <c r="H768" s="733"/>
      <c r="I768" s="733"/>
      <c r="J768" s="16"/>
      <c r="K768" s="16"/>
      <c r="L768" s="16"/>
      <c r="M768" s="16"/>
      <c r="N768" s="16"/>
      <c r="O768" s="16"/>
      <c r="P768" s="16"/>
      <c r="Q768" s="16"/>
      <c r="R768" s="16"/>
      <c r="S768" s="16"/>
      <c r="T768" s="16"/>
      <c r="U768" s="16"/>
      <c r="V768" s="16"/>
      <c r="W768" s="16"/>
      <c r="X768" s="16"/>
      <c r="Y768" s="16"/>
      <c r="Z768" s="16"/>
    </row>
    <row r="769" ht="12.75" customHeight="1">
      <c r="A769" s="655"/>
      <c r="B769" s="655"/>
      <c r="C769" s="655"/>
      <c r="D769" s="658"/>
      <c r="E769" s="655"/>
      <c r="F769" s="655"/>
      <c r="G769" s="732"/>
      <c r="H769" s="733"/>
      <c r="I769" s="733"/>
      <c r="J769" s="16"/>
      <c r="K769" s="16"/>
      <c r="L769" s="16"/>
      <c r="M769" s="16"/>
      <c r="N769" s="16"/>
      <c r="O769" s="16"/>
      <c r="P769" s="16"/>
      <c r="Q769" s="16"/>
      <c r="R769" s="16"/>
      <c r="S769" s="16"/>
      <c r="T769" s="16"/>
      <c r="U769" s="16"/>
      <c r="V769" s="16"/>
      <c r="W769" s="16"/>
      <c r="X769" s="16"/>
      <c r="Y769" s="16"/>
      <c r="Z769" s="16"/>
    </row>
    <row r="770" ht="12.75" customHeight="1">
      <c r="A770" s="655"/>
      <c r="B770" s="655"/>
      <c r="C770" s="655"/>
      <c r="D770" s="658"/>
      <c r="E770" s="655"/>
      <c r="F770" s="655"/>
      <c r="G770" s="732"/>
      <c r="H770" s="733"/>
      <c r="I770" s="733"/>
      <c r="J770" s="16"/>
      <c r="K770" s="16"/>
      <c r="L770" s="16"/>
      <c r="M770" s="16"/>
      <c r="N770" s="16"/>
      <c r="O770" s="16"/>
      <c r="P770" s="16"/>
      <c r="Q770" s="16"/>
      <c r="R770" s="16"/>
      <c r="S770" s="16"/>
      <c r="T770" s="16"/>
      <c r="U770" s="16"/>
      <c r="V770" s="16"/>
      <c r="W770" s="16"/>
      <c r="X770" s="16"/>
      <c r="Y770" s="16"/>
      <c r="Z770" s="16"/>
    </row>
    <row r="771" ht="12.75" customHeight="1">
      <c r="A771" s="655"/>
      <c r="B771" s="655"/>
      <c r="C771" s="655"/>
      <c r="D771" s="658"/>
      <c r="E771" s="655"/>
      <c r="F771" s="655"/>
      <c r="G771" s="732"/>
      <c r="H771" s="733"/>
      <c r="I771" s="733"/>
      <c r="J771" s="16"/>
      <c r="K771" s="16"/>
      <c r="L771" s="16"/>
      <c r="M771" s="16"/>
      <c r="N771" s="16"/>
      <c r="O771" s="16"/>
      <c r="P771" s="16"/>
      <c r="Q771" s="16"/>
      <c r="R771" s="16"/>
      <c r="S771" s="16"/>
      <c r="T771" s="16"/>
      <c r="U771" s="16"/>
      <c r="V771" s="16"/>
      <c r="W771" s="16"/>
      <c r="X771" s="16"/>
      <c r="Y771" s="16"/>
      <c r="Z771" s="16"/>
    </row>
    <row r="772" ht="12.75" customHeight="1">
      <c r="A772" s="655"/>
      <c r="B772" s="655"/>
      <c r="C772" s="655"/>
      <c r="D772" s="658"/>
      <c r="E772" s="655"/>
      <c r="F772" s="655"/>
      <c r="G772" s="732"/>
      <c r="H772" s="733"/>
      <c r="I772" s="733"/>
      <c r="J772" s="16"/>
      <c r="K772" s="16"/>
      <c r="L772" s="16"/>
      <c r="M772" s="16"/>
      <c r="N772" s="16"/>
      <c r="O772" s="16"/>
      <c r="P772" s="16"/>
      <c r="Q772" s="16"/>
      <c r="R772" s="16"/>
      <c r="S772" s="16"/>
      <c r="T772" s="16"/>
      <c r="U772" s="16"/>
      <c r="V772" s="16"/>
      <c r="W772" s="16"/>
      <c r="X772" s="16"/>
      <c r="Y772" s="16"/>
      <c r="Z772" s="16"/>
    </row>
    <row r="773" ht="12.75" customHeight="1">
      <c r="A773" s="655"/>
      <c r="B773" s="655"/>
      <c r="C773" s="655"/>
      <c r="D773" s="658"/>
      <c r="E773" s="655"/>
      <c r="F773" s="655"/>
      <c r="G773" s="732"/>
      <c r="H773" s="733"/>
      <c r="I773" s="733"/>
      <c r="J773" s="16"/>
      <c r="K773" s="16"/>
      <c r="L773" s="16"/>
      <c r="M773" s="16"/>
      <c r="N773" s="16"/>
      <c r="O773" s="16"/>
      <c r="P773" s="16"/>
      <c r="Q773" s="16"/>
      <c r="R773" s="16"/>
      <c r="S773" s="16"/>
      <c r="T773" s="16"/>
      <c r="U773" s="16"/>
      <c r="V773" s="16"/>
      <c r="W773" s="16"/>
      <c r="X773" s="16"/>
      <c r="Y773" s="16"/>
      <c r="Z773" s="16"/>
    </row>
    <row r="774" ht="12.75" customHeight="1">
      <c r="A774" s="655"/>
      <c r="B774" s="655"/>
      <c r="C774" s="655"/>
      <c r="D774" s="658"/>
      <c r="E774" s="655"/>
      <c r="F774" s="655"/>
      <c r="G774" s="732"/>
      <c r="H774" s="733"/>
      <c r="I774" s="733"/>
      <c r="J774" s="16"/>
      <c r="K774" s="16"/>
      <c r="L774" s="16"/>
      <c r="M774" s="16"/>
      <c r="N774" s="16"/>
      <c r="O774" s="16"/>
      <c r="P774" s="16"/>
      <c r="Q774" s="16"/>
      <c r="R774" s="16"/>
      <c r="S774" s="16"/>
      <c r="T774" s="16"/>
      <c r="U774" s="16"/>
      <c r="V774" s="16"/>
      <c r="W774" s="16"/>
      <c r="X774" s="16"/>
      <c r="Y774" s="16"/>
      <c r="Z774" s="16"/>
    </row>
    <row r="775" ht="12.75" customHeight="1">
      <c r="A775" s="655"/>
      <c r="B775" s="655"/>
      <c r="C775" s="655"/>
      <c r="D775" s="658"/>
      <c r="E775" s="655"/>
      <c r="F775" s="655"/>
      <c r="G775" s="732"/>
      <c r="H775" s="733"/>
      <c r="I775" s="733"/>
      <c r="J775" s="16"/>
      <c r="K775" s="16"/>
      <c r="L775" s="16"/>
      <c r="M775" s="16"/>
      <c r="N775" s="16"/>
      <c r="O775" s="16"/>
      <c r="P775" s="16"/>
      <c r="Q775" s="16"/>
      <c r="R775" s="16"/>
      <c r="S775" s="16"/>
      <c r="T775" s="16"/>
      <c r="U775" s="16"/>
      <c r="V775" s="16"/>
      <c r="W775" s="16"/>
      <c r="X775" s="16"/>
      <c r="Y775" s="16"/>
      <c r="Z775" s="16"/>
    </row>
    <row r="776" ht="12.75" customHeight="1">
      <c r="A776" s="655"/>
      <c r="B776" s="655"/>
      <c r="C776" s="655"/>
      <c r="D776" s="658"/>
      <c r="E776" s="655"/>
      <c r="F776" s="655"/>
      <c r="G776" s="732"/>
      <c r="H776" s="733"/>
      <c r="I776" s="733"/>
      <c r="J776" s="16"/>
      <c r="K776" s="16"/>
      <c r="L776" s="16"/>
      <c r="M776" s="16"/>
      <c r="N776" s="16"/>
      <c r="O776" s="16"/>
      <c r="P776" s="16"/>
      <c r="Q776" s="16"/>
      <c r="R776" s="16"/>
      <c r="S776" s="16"/>
      <c r="T776" s="16"/>
      <c r="U776" s="16"/>
      <c r="V776" s="16"/>
      <c r="W776" s="16"/>
      <c r="X776" s="16"/>
      <c r="Y776" s="16"/>
      <c r="Z776" s="16"/>
    </row>
    <row r="777" ht="12.75" customHeight="1">
      <c r="A777" s="655"/>
      <c r="B777" s="655"/>
      <c r="C777" s="655"/>
      <c r="D777" s="658"/>
      <c r="E777" s="655"/>
      <c r="F777" s="655"/>
      <c r="G777" s="732"/>
      <c r="H777" s="733"/>
      <c r="I777" s="733"/>
      <c r="J777" s="16"/>
      <c r="K777" s="16"/>
      <c r="L777" s="16"/>
      <c r="M777" s="16"/>
      <c r="N777" s="16"/>
      <c r="O777" s="16"/>
      <c r="P777" s="16"/>
      <c r="Q777" s="16"/>
      <c r="R777" s="16"/>
      <c r="S777" s="16"/>
      <c r="T777" s="16"/>
      <c r="U777" s="16"/>
      <c r="V777" s="16"/>
      <c r="W777" s="16"/>
      <c r="X777" s="16"/>
      <c r="Y777" s="16"/>
      <c r="Z777" s="16"/>
    </row>
    <row r="778" ht="12.75" customHeight="1">
      <c r="A778" s="655"/>
      <c r="B778" s="655"/>
      <c r="C778" s="655"/>
      <c r="D778" s="658"/>
      <c r="E778" s="655"/>
      <c r="F778" s="655"/>
      <c r="G778" s="732"/>
      <c r="H778" s="733"/>
      <c r="I778" s="733"/>
      <c r="J778" s="16"/>
      <c r="K778" s="16"/>
      <c r="L778" s="16"/>
      <c r="M778" s="16"/>
      <c r="N778" s="16"/>
      <c r="O778" s="16"/>
      <c r="P778" s="16"/>
      <c r="Q778" s="16"/>
      <c r="R778" s="16"/>
      <c r="S778" s="16"/>
      <c r="T778" s="16"/>
      <c r="U778" s="16"/>
      <c r="V778" s="16"/>
      <c r="W778" s="16"/>
      <c r="X778" s="16"/>
      <c r="Y778" s="16"/>
      <c r="Z778" s="16"/>
    </row>
    <row r="779" ht="12.75" customHeight="1">
      <c r="A779" s="655"/>
      <c r="B779" s="655"/>
      <c r="C779" s="655"/>
      <c r="D779" s="658"/>
      <c r="E779" s="655"/>
      <c r="F779" s="655"/>
      <c r="G779" s="732"/>
      <c r="H779" s="733"/>
      <c r="I779" s="733"/>
      <c r="J779" s="16"/>
      <c r="K779" s="16"/>
      <c r="L779" s="16"/>
      <c r="M779" s="16"/>
      <c r="N779" s="16"/>
      <c r="O779" s="16"/>
      <c r="P779" s="16"/>
      <c r="Q779" s="16"/>
      <c r="R779" s="16"/>
      <c r="S779" s="16"/>
      <c r="T779" s="16"/>
      <c r="U779" s="16"/>
      <c r="V779" s="16"/>
      <c r="W779" s="16"/>
      <c r="X779" s="16"/>
      <c r="Y779" s="16"/>
      <c r="Z779" s="16"/>
    </row>
    <row r="780" ht="12.75" customHeight="1">
      <c r="A780" s="655"/>
      <c r="B780" s="655"/>
      <c r="C780" s="655"/>
      <c r="D780" s="658"/>
      <c r="E780" s="655"/>
      <c r="F780" s="655"/>
      <c r="G780" s="732"/>
      <c r="H780" s="733"/>
      <c r="I780" s="733"/>
      <c r="J780" s="16"/>
      <c r="K780" s="16"/>
      <c r="L780" s="16"/>
      <c r="M780" s="16"/>
      <c r="N780" s="16"/>
      <c r="O780" s="16"/>
      <c r="P780" s="16"/>
      <c r="Q780" s="16"/>
      <c r="R780" s="16"/>
      <c r="S780" s="16"/>
      <c r="T780" s="16"/>
      <c r="U780" s="16"/>
      <c r="V780" s="16"/>
      <c r="W780" s="16"/>
      <c r="X780" s="16"/>
      <c r="Y780" s="16"/>
      <c r="Z780" s="16"/>
    </row>
    <row r="781" ht="12.75" customHeight="1">
      <c r="A781" s="655"/>
      <c r="B781" s="655"/>
      <c r="C781" s="655"/>
      <c r="D781" s="658"/>
      <c r="E781" s="655"/>
      <c r="F781" s="655"/>
      <c r="G781" s="732"/>
      <c r="H781" s="733"/>
      <c r="I781" s="733"/>
      <c r="J781" s="16"/>
      <c r="K781" s="16"/>
      <c r="L781" s="16"/>
      <c r="M781" s="16"/>
      <c r="N781" s="16"/>
      <c r="O781" s="16"/>
      <c r="P781" s="16"/>
      <c r="Q781" s="16"/>
      <c r="R781" s="16"/>
      <c r="S781" s="16"/>
      <c r="T781" s="16"/>
      <c r="U781" s="16"/>
      <c r="V781" s="16"/>
      <c r="W781" s="16"/>
      <c r="X781" s="16"/>
      <c r="Y781" s="16"/>
      <c r="Z781" s="16"/>
    </row>
    <row r="782" ht="12.75" customHeight="1">
      <c r="A782" s="655"/>
      <c r="B782" s="655"/>
      <c r="C782" s="655"/>
      <c r="D782" s="658"/>
      <c r="E782" s="655"/>
      <c r="F782" s="655"/>
      <c r="G782" s="732"/>
      <c r="H782" s="733"/>
      <c r="I782" s="733"/>
      <c r="J782" s="16"/>
      <c r="K782" s="16"/>
      <c r="L782" s="16"/>
      <c r="M782" s="16"/>
      <c r="N782" s="16"/>
      <c r="O782" s="16"/>
      <c r="P782" s="16"/>
      <c r="Q782" s="16"/>
      <c r="R782" s="16"/>
      <c r="S782" s="16"/>
      <c r="T782" s="16"/>
      <c r="U782" s="16"/>
      <c r="V782" s="16"/>
      <c r="W782" s="16"/>
      <c r="X782" s="16"/>
      <c r="Y782" s="16"/>
      <c r="Z782" s="16"/>
    </row>
    <row r="783" ht="12.75" customHeight="1">
      <c r="A783" s="655"/>
      <c r="B783" s="655"/>
      <c r="C783" s="655"/>
      <c r="D783" s="658"/>
      <c r="E783" s="655"/>
      <c r="F783" s="655"/>
      <c r="G783" s="732"/>
      <c r="H783" s="733"/>
      <c r="I783" s="733"/>
      <c r="J783" s="16"/>
      <c r="K783" s="16"/>
      <c r="L783" s="16"/>
      <c r="M783" s="16"/>
      <c r="N783" s="16"/>
      <c r="O783" s="16"/>
      <c r="P783" s="16"/>
      <c r="Q783" s="16"/>
      <c r="R783" s="16"/>
      <c r="S783" s="16"/>
      <c r="T783" s="16"/>
      <c r="U783" s="16"/>
      <c r="V783" s="16"/>
      <c r="W783" s="16"/>
      <c r="X783" s="16"/>
      <c r="Y783" s="16"/>
      <c r="Z783" s="16"/>
    </row>
    <row r="784" ht="12.75" customHeight="1">
      <c r="A784" s="655"/>
      <c r="B784" s="655"/>
      <c r="C784" s="655"/>
      <c r="D784" s="658"/>
      <c r="E784" s="655"/>
      <c r="F784" s="655"/>
      <c r="G784" s="732"/>
      <c r="H784" s="733"/>
      <c r="I784" s="733"/>
      <c r="J784" s="16"/>
      <c r="K784" s="16"/>
      <c r="L784" s="16"/>
      <c r="M784" s="16"/>
      <c r="N784" s="16"/>
      <c r="O784" s="16"/>
      <c r="P784" s="16"/>
      <c r="Q784" s="16"/>
      <c r="R784" s="16"/>
      <c r="S784" s="16"/>
      <c r="T784" s="16"/>
      <c r="U784" s="16"/>
      <c r="V784" s="16"/>
      <c r="W784" s="16"/>
      <c r="X784" s="16"/>
      <c r="Y784" s="16"/>
      <c r="Z784" s="16"/>
    </row>
    <row r="785" ht="12.75" customHeight="1">
      <c r="A785" s="655"/>
      <c r="B785" s="655"/>
      <c r="C785" s="655"/>
      <c r="D785" s="658"/>
      <c r="E785" s="655"/>
      <c r="F785" s="655"/>
      <c r="G785" s="732"/>
      <c r="H785" s="733"/>
      <c r="I785" s="733"/>
      <c r="J785" s="16"/>
      <c r="K785" s="16"/>
      <c r="L785" s="16"/>
      <c r="M785" s="16"/>
      <c r="N785" s="16"/>
      <c r="O785" s="16"/>
      <c r="P785" s="16"/>
      <c r="Q785" s="16"/>
      <c r="R785" s="16"/>
      <c r="S785" s="16"/>
      <c r="T785" s="16"/>
      <c r="U785" s="16"/>
      <c r="V785" s="16"/>
      <c r="W785" s="16"/>
      <c r="X785" s="16"/>
      <c r="Y785" s="16"/>
      <c r="Z785" s="16"/>
    </row>
    <row r="786" ht="12.75" customHeight="1">
      <c r="A786" s="655"/>
      <c r="B786" s="655"/>
      <c r="C786" s="655"/>
      <c r="D786" s="658"/>
      <c r="E786" s="655"/>
      <c r="F786" s="655"/>
      <c r="G786" s="732"/>
      <c r="H786" s="733"/>
      <c r="I786" s="733"/>
      <c r="J786" s="16"/>
      <c r="K786" s="16"/>
      <c r="L786" s="16"/>
      <c r="M786" s="16"/>
      <c r="N786" s="16"/>
      <c r="O786" s="16"/>
      <c r="P786" s="16"/>
      <c r="Q786" s="16"/>
      <c r="R786" s="16"/>
      <c r="S786" s="16"/>
      <c r="T786" s="16"/>
      <c r="U786" s="16"/>
      <c r="V786" s="16"/>
      <c r="W786" s="16"/>
      <c r="X786" s="16"/>
      <c r="Y786" s="16"/>
      <c r="Z786" s="16"/>
    </row>
    <row r="787" ht="12.75" customHeight="1">
      <c r="A787" s="655"/>
      <c r="B787" s="655"/>
      <c r="C787" s="655"/>
      <c r="D787" s="658"/>
      <c r="E787" s="655"/>
      <c r="F787" s="655"/>
      <c r="G787" s="732"/>
      <c r="H787" s="733"/>
      <c r="I787" s="733"/>
      <c r="J787" s="16"/>
      <c r="K787" s="16"/>
      <c r="L787" s="16"/>
      <c r="M787" s="16"/>
      <c r="N787" s="16"/>
      <c r="O787" s="16"/>
      <c r="P787" s="16"/>
      <c r="Q787" s="16"/>
      <c r="R787" s="16"/>
      <c r="S787" s="16"/>
      <c r="T787" s="16"/>
      <c r="U787" s="16"/>
      <c r="V787" s="16"/>
      <c r="W787" s="16"/>
      <c r="X787" s="16"/>
      <c r="Y787" s="16"/>
      <c r="Z787" s="16"/>
    </row>
    <row r="788" ht="12.75" customHeight="1">
      <c r="A788" s="655"/>
      <c r="B788" s="655"/>
      <c r="C788" s="655"/>
      <c r="D788" s="658"/>
      <c r="E788" s="655"/>
      <c r="F788" s="655"/>
      <c r="G788" s="732"/>
      <c r="H788" s="733"/>
      <c r="I788" s="733"/>
      <c r="J788" s="16"/>
      <c r="K788" s="16"/>
      <c r="L788" s="16"/>
      <c r="M788" s="16"/>
      <c r="N788" s="16"/>
      <c r="O788" s="16"/>
      <c r="P788" s="16"/>
      <c r="Q788" s="16"/>
      <c r="R788" s="16"/>
      <c r="S788" s="16"/>
      <c r="T788" s="16"/>
      <c r="U788" s="16"/>
      <c r="V788" s="16"/>
      <c r="W788" s="16"/>
      <c r="X788" s="16"/>
      <c r="Y788" s="16"/>
      <c r="Z788" s="16"/>
    </row>
    <row r="789" ht="12.75" customHeight="1">
      <c r="A789" s="655"/>
      <c r="B789" s="655"/>
      <c r="C789" s="655"/>
      <c r="D789" s="658"/>
      <c r="E789" s="655"/>
      <c r="F789" s="655"/>
      <c r="G789" s="732"/>
      <c r="H789" s="733"/>
      <c r="I789" s="733"/>
      <c r="J789" s="16"/>
      <c r="K789" s="16"/>
      <c r="L789" s="16"/>
      <c r="M789" s="16"/>
      <c r="N789" s="16"/>
      <c r="O789" s="16"/>
      <c r="P789" s="16"/>
      <c r="Q789" s="16"/>
      <c r="R789" s="16"/>
      <c r="S789" s="16"/>
      <c r="T789" s="16"/>
      <c r="U789" s="16"/>
      <c r="V789" s="16"/>
      <c r="W789" s="16"/>
      <c r="X789" s="16"/>
      <c r="Y789" s="16"/>
      <c r="Z789" s="16"/>
    </row>
    <row r="790" ht="12.75" customHeight="1">
      <c r="A790" s="655"/>
      <c r="B790" s="655"/>
      <c r="C790" s="655"/>
      <c r="D790" s="658"/>
      <c r="E790" s="655"/>
      <c r="F790" s="655"/>
      <c r="G790" s="732"/>
      <c r="H790" s="733"/>
      <c r="I790" s="733"/>
      <c r="J790" s="16"/>
      <c r="K790" s="16"/>
      <c r="L790" s="16"/>
      <c r="M790" s="16"/>
      <c r="N790" s="16"/>
      <c r="O790" s="16"/>
      <c r="P790" s="16"/>
      <c r="Q790" s="16"/>
      <c r="R790" s="16"/>
      <c r="S790" s="16"/>
      <c r="T790" s="16"/>
      <c r="U790" s="16"/>
      <c r="V790" s="16"/>
      <c r="W790" s="16"/>
      <c r="X790" s="16"/>
      <c r="Y790" s="16"/>
      <c r="Z790" s="16"/>
    </row>
    <row r="791" ht="12.75" customHeight="1">
      <c r="A791" s="655"/>
      <c r="B791" s="655"/>
      <c r="C791" s="655"/>
      <c r="D791" s="658"/>
      <c r="E791" s="655"/>
      <c r="F791" s="655"/>
      <c r="G791" s="732"/>
      <c r="H791" s="733"/>
      <c r="I791" s="733"/>
      <c r="J791" s="16"/>
      <c r="K791" s="16"/>
      <c r="L791" s="16"/>
      <c r="M791" s="16"/>
      <c r="N791" s="16"/>
      <c r="O791" s="16"/>
      <c r="P791" s="16"/>
      <c r="Q791" s="16"/>
      <c r="R791" s="16"/>
      <c r="S791" s="16"/>
      <c r="T791" s="16"/>
      <c r="U791" s="16"/>
      <c r="V791" s="16"/>
      <c r="W791" s="16"/>
      <c r="X791" s="16"/>
      <c r="Y791" s="16"/>
      <c r="Z791" s="16"/>
    </row>
    <row r="792" ht="12.75" customHeight="1">
      <c r="A792" s="655"/>
      <c r="B792" s="655"/>
      <c r="C792" s="655"/>
      <c r="D792" s="658"/>
      <c r="E792" s="655"/>
      <c r="F792" s="655"/>
      <c r="G792" s="732"/>
      <c r="H792" s="733"/>
      <c r="I792" s="733"/>
      <c r="J792" s="16"/>
      <c r="K792" s="16"/>
      <c r="L792" s="16"/>
      <c r="M792" s="16"/>
      <c r="N792" s="16"/>
      <c r="O792" s="16"/>
      <c r="P792" s="16"/>
      <c r="Q792" s="16"/>
      <c r="R792" s="16"/>
      <c r="S792" s="16"/>
      <c r="T792" s="16"/>
      <c r="U792" s="16"/>
      <c r="V792" s="16"/>
      <c r="W792" s="16"/>
      <c r="X792" s="16"/>
      <c r="Y792" s="16"/>
      <c r="Z792" s="16"/>
    </row>
    <row r="793" ht="12.75" customHeight="1">
      <c r="A793" s="655"/>
      <c r="B793" s="655"/>
      <c r="C793" s="655"/>
      <c r="D793" s="658"/>
      <c r="E793" s="655"/>
      <c r="F793" s="655"/>
      <c r="G793" s="732"/>
      <c r="H793" s="733"/>
      <c r="I793" s="733"/>
      <c r="J793" s="16"/>
      <c r="K793" s="16"/>
      <c r="L793" s="16"/>
      <c r="M793" s="16"/>
      <c r="N793" s="16"/>
      <c r="O793" s="16"/>
      <c r="P793" s="16"/>
      <c r="Q793" s="16"/>
      <c r="R793" s="16"/>
      <c r="S793" s="16"/>
      <c r="T793" s="16"/>
      <c r="U793" s="16"/>
      <c r="V793" s="16"/>
      <c r="W793" s="16"/>
      <c r="X793" s="16"/>
      <c r="Y793" s="16"/>
      <c r="Z793" s="16"/>
    </row>
    <row r="794" ht="12.75" customHeight="1">
      <c r="A794" s="655"/>
      <c r="B794" s="655"/>
      <c r="C794" s="655"/>
      <c r="D794" s="658"/>
      <c r="E794" s="655"/>
      <c r="F794" s="655"/>
      <c r="G794" s="732"/>
      <c r="H794" s="733"/>
      <c r="I794" s="733"/>
      <c r="J794" s="16"/>
      <c r="K794" s="16"/>
      <c r="L794" s="16"/>
      <c r="M794" s="16"/>
      <c r="N794" s="16"/>
      <c r="O794" s="16"/>
      <c r="P794" s="16"/>
      <c r="Q794" s="16"/>
      <c r="R794" s="16"/>
      <c r="S794" s="16"/>
      <c r="T794" s="16"/>
      <c r="U794" s="16"/>
      <c r="V794" s="16"/>
      <c r="W794" s="16"/>
      <c r="X794" s="16"/>
      <c r="Y794" s="16"/>
      <c r="Z794" s="16"/>
    </row>
    <row r="795" ht="12.75" customHeight="1">
      <c r="A795" s="655"/>
      <c r="B795" s="655"/>
      <c r="C795" s="655"/>
      <c r="D795" s="658"/>
      <c r="E795" s="655"/>
      <c r="F795" s="655"/>
      <c r="G795" s="732"/>
      <c r="H795" s="733"/>
      <c r="I795" s="733"/>
      <c r="J795" s="16"/>
      <c r="K795" s="16"/>
      <c r="L795" s="16"/>
      <c r="M795" s="16"/>
      <c r="N795" s="16"/>
      <c r="O795" s="16"/>
      <c r="P795" s="16"/>
      <c r="Q795" s="16"/>
      <c r="R795" s="16"/>
      <c r="S795" s="16"/>
      <c r="T795" s="16"/>
      <c r="U795" s="16"/>
      <c r="V795" s="16"/>
      <c r="W795" s="16"/>
      <c r="X795" s="16"/>
      <c r="Y795" s="16"/>
      <c r="Z795" s="16"/>
    </row>
    <row r="796" ht="12.75" customHeight="1">
      <c r="A796" s="655"/>
      <c r="B796" s="655"/>
      <c r="C796" s="655"/>
      <c r="D796" s="658"/>
      <c r="E796" s="655"/>
      <c r="F796" s="655"/>
      <c r="G796" s="732"/>
      <c r="H796" s="733"/>
      <c r="I796" s="733"/>
      <c r="J796" s="16"/>
      <c r="K796" s="16"/>
      <c r="L796" s="16"/>
      <c r="M796" s="16"/>
      <c r="N796" s="16"/>
      <c r="O796" s="16"/>
      <c r="P796" s="16"/>
      <c r="Q796" s="16"/>
      <c r="R796" s="16"/>
      <c r="S796" s="16"/>
      <c r="T796" s="16"/>
      <c r="U796" s="16"/>
      <c r="V796" s="16"/>
      <c r="W796" s="16"/>
      <c r="X796" s="16"/>
      <c r="Y796" s="16"/>
      <c r="Z796" s="16"/>
    </row>
    <row r="797" ht="12.75" customHeight="1">
      <c r="A797" s="655"/>
      <c r="B797" s="655"/>
      <c r="C797" s="655"/>
      <c r="D797" s="658"/>
      <c r="E797" s="655"/>
      <c r="F797" s="655"/>
      <c r="G797" s="732"/>
      <c r="H797" s="733"/>
      <c r="I797" s="733"/>
      <c r="J797" s="16"/>
      <c r="K797" s="16"/>
      <c r="L797" s="16"/>
      <c r="M797" s="16"/>
      <c r="N797" s="16"/>
      <c r="O797" s="16"/>
      <c r="P797" s="16"/>
      <c r="Q797" s="16"/>
      <c r="R797" s="16"/>
      <c r="S797" s="16"/>
      <c r="T797" s="16"/>
      <c r="U797" s="16"/>
      <c r="V797" s="16"/>
      <c r="W797" s="16"/>
      <c r="X797" s="16"/>
      <c r="Y797" s="16"/>
      <c r="Z797" s="16"/>
    </row>
    <row r="798" ht="12.75" customHeight="1">
      <c r="A798" s="655"/>
      <c r="B798" s="655"/>
      <c r="C798" s="655"/>
      <c r="D798" s="658"/>
      <c r="E798" s="655"/>
      <c r="F798" s="655"/>
      <c r="G798" s="732"/>
      <c r="H798" s="733"/>
      <c r="I798" s="733"/>
      <c r="J798" s="16"/>
      <c r="K798" s="16"/>
      <c r="L798" s="16"/>
      <c r="M798" s="16"/>
      <c r="N798" s="16"/>
      <c r="O798" s="16"/>
      <c r="P798" s="16"/>
      <c r="Q798" s="16"/>
      <c r="R798" s="16"/>
      <c r="S798" s="16"/>
      <c r="T798" s="16"/>
      <c r="U798" s="16"/>
      <c r="V798" s="16"/>
      <c r="W798" s="16"/>
      <c r="X798" s="16"/>
      <c r="Y798" s="16"/>
      <c r="Z798" s="16"/>
    </row>
    <row r="799" ht="12.75" customHeight="1">
      <c r="A799" s="655"/>
      <c r="B799" s="655"/>
      <c r="C799" s="655"/>
      <c r="D799" s="658"/>
      <c r="E799" s="655"/>
      <c r="F799" s="655"/>
      <c r="G799" s="732"/>
      <c r="H799" s="733"/>
      <c r="I799" s="733"/>
      <c r="J799" s="16"/>
      <c r="K799" s="16"/>
      <c r="L799" s="16"/>
      <c r="M799" s="16"/>
      <c r="N799" s="16"/>
      <c r="O799" s="16"/>
      <c r="P799" s="16"/>
      <c r="Q799" s="16"/>
      <c r="R799" s="16"/>
      <c r="S799" s="16"/>
      <c r="T799" s="16"/>
      <c r="U799" s="16"/>
      <c r="V799" s="16"/>
      <c r="W799" s="16"/>
      <c r="X799" s="16"/>
      <c r="Y799" s="16"/>
      <c r="Z799" s="16"/>
    </row>
    <row r="800" ht="12.75" customHeight="1">
      <c r="A800" s="655"/>
      <c r="B800" s="655"/>
      <c r="C800" s="655"/>
      <c r="D800" s="658"/>
      <c r="E800" s="655"/>
      <c r="F800" s="655"/>
      <c r="G800" s="732"/>
      <c r="H800" s="733"/>
      <c r="I800" s="733"/>
      <c r="J800" s="16"/>
      <c r="K800" s="16"/>
      <c r="L800" s="16"/>
      <c r="M800" s="16"/>
      <c r="N800" s="16"/>
      <c r="O800" s="16"/>
      <c r="P800" s="16"/>
      <c r="Q800" s="16"/>
      <c r="R800" s="16"/>
      <c r="S800" s="16"/>
      <c r="T800" s="16"/>
      <c r="U800" s="16"/>
      <c r="V800" s="16"/>
      <c r="W800" s="16"/>
      <c r="X800" s="16"/>
      <c r="Y800" s="16"/>
      <c r="Z800" s="16"/>
    </row>
    <row r="801" ht="12.75" customHeight="1">
      <c r="A801" s="655"/>
      <c r="B801" s="655"/>
      <c r="C801" s="655"/>
      <c r="D801" s="658"/>
      <c r="E801" s="655"/>
      <c r="F801" s="655"/>
      <c r="G801" s="732"/>
      <c r="H801" s="733"/>
      <c r="I801" s="733"/>
      <c r="J801" s="16"/>
      <c r="K801" s="16"/>
      <c r="L801" s="16"/>
      <c r="M801" s="16"/>
      <c r="N801" s="16"/>
      <c r="O801" s="16"/>
      <c r="P801" s="16"/>
      <c r="Q801" s="16"/>
      <c r="R801" s="16"/>
      <c r="S801" s="16"/>
      <c r="T801" s="16"/>
      <c r="U801" s="16"/>
      <c r="V801" s="16"/>
      <c r="W801" s="16"/>
      <c r="X801" s="16"/>
      <c r="Y801" s="16"/>
      <c r="Z801" s="16"/>
    </row>
    <row r="802" ht="12.75" customHeight="1">
      <c r="A802" s="655"/>
      <c r="B802" s="655"/>
      <c r="C802" s="655"/>
      <c r="D802" s="658"/>
      <c r="E802" s="655"/>
      <c r="F802" s="655"/>
      <c r="G802" s="732"/>
      <c r="H802" s="733"/>
      <c r="I802" s="733"/>
      <c r="J802" s="16"/>
      <c r="K802" s="16"/>
      <c r="L802" s="16"/>
      <c r="M802" s="16"/>
      <c r="N802" s="16"/>
      <c r="O802" s="16"/>
      <c r="P802" s="16"/>
      <c r="Q802" s="16"/>
      <c r="R802" s="16"/>
      <c r="S802" s="16"/>
      <c r="T802" s="16"/>
      <c r="U802" s="16"/>
      <c r="V802" s="16"/>
      <c r="W802" s="16"/>
      <c r="X802" s="16"/>
      <c r="Y802" s="16"/>
      <c r="Z802" s="16"/>
    </row>
    <row r="803" ht="12.75" customHeight="1">
      <c r="A803" s="655"/>
      <c r="B803" s="655"/>
      <c r="C803" s="655"/>
      <c r="D803" s="658"/>
      <c r="E803" s="655"/>
      <c r="F803" s="655"/>
      <c r="G803" s="732"/>
      <c r="H803" s="733"/>
      <c r="I803" s="733"/>
      <c r="J803" s="16"/>
      <c r="K803" s="16"/>
      <c r="L803" s="16"/>
      <c r="M803" s="16"/>
      <c r="N803" s="16"/>
      <c r="O803" s="16"/>
      <c r="P803" s="16"/>
      <c r="Q803" s="16"/>
      <c r="R803" s="16"/>
      <c r="S803" s="16"/>
      <c r="T803" s="16"/>
      <c r="U803" s="16"/>
      <c r="V803" s="16"/>
      <c r="W803" s="16"/>
      <c r="X803" s="16"/>
      <c r="Y803" s="16"/>
      <c r="Z803" s="16"/>
    </row>
    <row r="804" ht="12.75" customHeight="1">
      <c r="A804" s="655"/>
      <c r="B804" s="655"/>
      <c r="C804" s="655"/>
      <c r="D804" s="658"/>
      <c r="E804" s="655"/>
      <c r="F804" s="655"/>
      <c r="G804" s="732"/>
      <c r="H804" s="733"/>
      <c r="I804" s="733"/>
      <c r="J804" s="16"/>
      <c r="K804" s="16"/>
      <c r="L804" s="16"/>
      <c r="M804" s="16"/>
      <c r="N804" s="16"/>
      <c r="O804" s="16"/>
      <c r="P804" s="16"/>
      <c r="Q804" s="16"/>
      <c r="R804" s="16"/>
      <c r="S804" s="16"/>
      <c r="T804" s="16"/>
      <c r="U804" s="16"/>
      <c r="V804" s="16"/>
      <c r="W804" s="16"/>
      <c r="X804" s="16"/>
      <c r="Y804" s="16"/>
      <c r="Z804" s="16"/>
    </row>
    <row r="805" ht="12.75" customHeight="1">
      <c r="A805" s="655"/>
      <c r="B805" s="655"/>
      <c r="C805" s="655"/>
      <c r="D805" s="658"/>
      <c r="E805" s="655"/>
      <c r="F805" s="655"/>
      <c r="G805" s="732"/>
      <c r="H805" s="733"/>
      <c r="I805" s="733"/>
      <c r="J805" s="16"/>
      <c r="K805" s="16"/>
      <c r="L805" s="16"/>
      <c r="M805" s="16"/>
      <c r="N805" s="16"/>
      <c r="O805" s="16"/>
      <c r="P805" s="16"/>
      <c r="Q805" s="16"/>
      <c r="R805" s="16"/>
      <c r="S805" s="16"/>
      <c r="T805" s="16"/>
      <c r="U805" s="16"/>
      <c r="V805" s="16"/>
      <c r="W805" s="16"/>
      <c r="X805" s="16"/>
      <c r="Y805" s="16"/>
      <c r="Z805" s="16"/>
    </row>
    <row r="806" ht="12.75" customHeight="1">
      <c r="A806" s="655"/>
      <c r="B806" s="655"/>
      <c r="C806" s="655"/>
      <c r="D806" s="658"/>
      <c r="E806" s="655"/>
      <c r="F806" s="655"/>
      <c r="G806" s="732"/>
      <c r="H806" s="733"/>
      <c r="I806" s="733"/>
      <c r="J806" s="16"/>
      <c r="K806" s="16"/>
      <c r="L806" s="16"/>
      <c r="M806" s="16"/>
      <c r="N806" s="16"/>
      <c r="O806" s="16"/>
      <c r="P806" s="16"/>
      <c r="Q806" s="16"/>
      <c r="R806" s="16"/>
      <c r="S806" s="16"/>
      <c r="T806" s="16"/>
      <c r="U806" s="16"/>
      <c r="V806" s="16"/>
      <c r="W806" s="16"/>
      <c r="X806" s="16"/>
      <c r="Y806" s="16"/>
      <c r="Z806" s="16"/>
    </row>
    <row r="807" ht="12.75" customHeight="1">
      <c r="A807" s="655"/>
      <c r="B807" s="655"/>
      <c r="C807" s="655"/>
      <c r="D807" s="658"/>
      <c r="E807" s="655"/>
      <c r="F807" s="655"/>
      <c r="G807" s="732"/>
      <c r="H807" s="733"/>
      <c r="I807" s="733"/>
      <c r="J807" s="16"/>
      <c r="K807" s="16"/>
      <c r="L807" s="16"/>
      <c r="M807" s="16"/>
      <c r="N807" s="16"/>
      <c r="O807" s="16"/>
      <c r="P807" s="16"/>
      <c r="Q807" s="16"/>
      <c r="R807" s="16"/>
      <c r="S807" s="16"/>
      <c r="T807" s="16"/>
      <c r="U807" s="16"/>
      <c r="V807" s="16"/>
      <c r="W807" s="16"/>
      <c r="X807" s="16"/>
      <c r="Y807" s="16"/>
      <c r="Z807" s="16"/>
    </row>
    <row r="808" ht="12.75" customHeight="1">
      <c r="A808" s="655"/>
      <c r="B808" s="655"/>
      <c r="C808" s="655"/>
      <c r="D808" s="658"/>
      <c r="E808" s="655"/>
      <c r="F808" s="655"/>
      <c r="G808" s="732"/>
      <c r="H808" s="733"/>
      <c r="I808" s="733"/>
      <c r="J808" s="16"/>
      <c r="K808" s="16"/>
      <c r="L808" s="16"/>
      <c r="M808" s="16"/>
      <c r="N808" s="16"/>
      <c r="O808" s="16"/>
      <c r="P808" s="16"/>
      <c r="Q808" s="16"/>
      <c r="R808" s="16"/>
      <c r="S808" s="16"/>
      <c r="T808" s="16"/>
      <c r="U808" s="16"/>
      <c r="V808" s="16"/>
      <c r="W808" s="16"/>
      <c r="X808" s="16"/>
      <c r="Y808" s="16"/>
      <c r="Z808" s="16"/>
    </row>
    <row r="809" ht="12.75" customHeight="1">
      <c r="A809" s="655"/>
      <c r="B809" s="655"/>
      <c r="C809" s="655"/>
      <c r="D809" s="658"/>
      <c r="E809" s="655"/>
      <c r="F809" s="655"/>
      <c r="G809" s="732"/>
      <c r="H809" s="733"/>
      <c r="I809" s="733"/>
      <c r="J809" s="16"/>
      <c r="K809" s="16"/>
      <c r="L809" s="16"/>
      <c r="M809" s="16"/>
      <c r="N809" s="16"/>
      <c r="O809" s="16"/>
      <c r="P809" s="16"/>
      <c r="Q809" s="16"/>
      <c r="R809" s="16"/>
      <c r="S809" s="16"/>
      <c r="T809" s="16"/>
      <c r="U809" s="16"/>
      <c r="V809" s="16"/>
      <c r="W809" s="16"/>
      <c r="X809" s="16"/>
      <c r="Y809" s="16"/>
      <c r="Z809" s="16"/>
    </row>
    <row r="810" ht="12.75" customHeight="1">
      <c r="A810" s="655"/>
      <c r="B810" s="655"/>
      <c r="C810" s="655"/>
      <c r="D810" s="658"/>
      <c r="E810" s="655"/>
      <c r="F810" s="655"/>
      <c r="G810" s="732"/>
      <c r="H810" s="733"/>
      <c r="I810" s="733"/>
      <c r="J810" s="16"/>
      <c r="K810" s="16"/>
      <c r="L810" s="16"/>
      <c r="M810" s="16"/>
      <c r="N810" s="16"/>
      <c r="O810" s="16"/>
      <c r="P810" s="16"/>
      <c r="Q810" s="16"/>
      <c r="R810" s="16"/>
      <c r="S810" s="16"/>
      <c r="T810" s="16"/>
      <c r="U810" s="16"/>
      <c r="V810" s="16"/>
      <c r="W810" s="16"/>
      <c r="X810" s="16"/>
      <c r="Y810" s="16"/>
      <c r="Z810" s="16"/>
    </row>
    <row r="811" ht="12.75" customHeight="1">
      <c r="A811" s="655"/>
      <c r="B811" s="655"/>
      <c r="C811" s="655"/>
      <c r="D811" s="658"/>
      <c r="E811" s="655"/>
      <c r="F811" s="655"/>
      <c r="G811" s="732"/>
      <c r="H811" s="733"/>
      <c r="I811" s="733"/>
      <c r="J811" s="16"/>
      <c r="K811" s="16"/>
      <c r="L811" s="16"/>
      <c r="M811" s="16"/>
      <c r="N811" s="16"/>
      <c r="O811" s="16"/>
      <c r="P811" s="16"/>
      <c r="Q811" s="16"/>
      <c r="R811" s="16"/>
      <c r="S811" s="16"/>
      <c r="T811" s="16"/>
      <c r="U811" s="16"/>
      <c r="V811" s="16"/>
      <c r="W811" s="16"/>
      <c r="X811" s="16"/>
      <c r="Y811" s="16"/>
      <c r="Z811" s="16"/>
    </row>
    <row r="812" ht="12.75" customHeight="1">
      <c r="A812" s="655"/>
      <c r="B812" s="655"/>
      <c r="C812" s="655"/>
      <c r="D812" s="658"/>
      <c r="E812" s="655"/>
      <c r="F812" s="655"/>
      <c r="G812" s="732"/>
      <c r="H812" s="733"/>
      <c r="I812" s="733"/>
      <c r="J812" s="16"/>
      <c r="K812" s="16"/>
      <c r="L812" s="16"/>
      <c r="M812" s="16"/>
      <c r="N812" s="16"/>
      <c r="O812" s="16"/>
      <c r="P812" s="16"/>
      <c r="Q812" s="16"/>
      <c r="R812" s="16"/>
      <c r="S812" s="16"/>
      <c r="T812" s="16"/>
      <c r="U812" s="16"/>
      <c r="V812" s="16"/>
      <c r="W812" s="16"/>
      <c r="X812" s="16"/>
      <c r="Y812" s="16"/>
      <c r="Z812" s="16"/>
    </row>
    <row r="813" ht="12.75" customHeight="1">
      <c r="A813" s="655"/>
      <c r="B813" s="655"/>
      <c r="C813" s="655"/>
      <c r="D813" s="658"/>
      <c r="E813" s="655"/>
      <c r="F813" s="655"/>
      <c r="G813" s="732"/>
      <c r="H813" s="733"/>
      <c r="I813" s="733"/>
      <c r="J813" s="16"/>
      <c r="K813" s="16"/>
      <c r="L813" s="16"/>
      <c r="M813" s="16"/>
      <c r="N813" s="16"/>
      <c r="O813" s="16"/>
      <c r="P813" s="16"/>
      <c r="Q813" s="16"/>
      <c r="R813" s="16"/>
      <c r="S813" s="16"/>
      <c r="T813" s="16"/>
      <c r="U813" s="16"/>
      <c r="V813" s="16"/>
      <c r="W813" s="16"/>
      <c r="X813" s="16"/>
      <c r="Y813" s="16"/>
      <c r="Z813" s="16"/>
    </row>
    <row r="814" ht="12.75" customHeight="1">
      <c r="A814" s="655"/>
      <c r="B814" s="655"/>
      <c r="C814" s="655"/>
      <c r="D814" s="658"/>
      <c r="E814" s="655"/>
      <c r="F814" s="655"/>
      <c r="G814" s="732"/>
      <c r="H814" s="733"/>
      <c r="I814" s="733"/>
      <c r="J814" s="16"/>
      <c r="K814" s="16"/>
      <c r="L814" s="16"/>
      <c r="M814" s="16"/>
      <c r="N814" s="16"/>
      <c r="O814" s="16"/>
      <c r="P814" s="16"/>
      <c r="Q814" s="16"/>
      <c r="R814" s="16"/>
      <c r="S814" s="16"/>
      <c r="T814" s="16"/>
      <c r="U814" s="16"/>
      <c r="V814" s="16"/>
      <c r="W814" s="16"/>
      <c r="X814" s="16"/>
      <c r="Y814" s="16"/>
      <c r="Z814" s="16"/>
    </row>
    <row r="815" ht="12.75" customHeight="1">
      <c r="A815" s="655"/>
      <c r="B815" s="655"/>
      <c r="C815" s="655"/>
      <c r="D815" s="658"/>
      <c r="E815" s="655"/>
      <c r="F815" s="655"/>
      <c r="G815" s="732"/>
      <c r="H815" s="733"/>
      <c r="I815" s="733"/>
      <c r="J815" s="16"/>
      <c r="K815" s="16"/>
      <c r="L815" s="16"/>
      <c r="M815" s="16"/>
      <c r="N815" s="16"/>
      <c r="O815" s="16"/>
      <c r="P815" s="16"/>
      <c r="Q815" s="16"/>
      <c r="R815" s="16"/>
      <c r="S815" s="16"/>
      <c r="T815" s="16"/>
      <c r="U815" s="16"/>
      <c r="V815" s="16"/>
      <c r="W815" s="16"/>
      <c r="X815" s="16"/>
      <c r="Y815" s="16"/>
      <c r="Z815" s="16"/>
    </row>
    <row r="816" ht="12.75" customHeight="1">
      <c r="A816" s="655"/>
      <c r="B816" s="655"/>
      <c r="C816" s="655"/>
      <c r="D816" s="658"/>
      <c r="E816" s="655"/>
      <c r="F816" s="655"/>
      <c r="G816" s="732"/>
      <c r="H816" s="733"/>
      <c r="I816" s="733"/>
      <c r="J816" s="16"/>
      <c r="K816" s="16"/>
      <c r="L816" s="16"/>
      <c r="M816" s="16"/>
      <c r="N816" s="16"/>
      <c r="O816" s="16"/>
      <c r="P816" s="16"/>
      <c r="Q816" s="16"/>
      <c r="R816" s="16"/>
      <c r="S816" s="16"/>
      <c r="T816" s="16"/>
      <c r="U816" s="16"/>
      <c r="V816" s="16"/>
      <c r="W816" s="16"/>
      <c r="X816" s="16"/>
      <c r="Y816" s="16"/>
      <c r="Z816" s="16"/>
    </row>
    <row r="817" ht="12.75" customHeight="1">
      <c r="A817" s="655"/>
      <c r="B817" s="655"/>
      <c r="C817" s="655"/>
      <c r="D817" s="658"/>
      <c r="E817" s="655"/>
      <c r="F817" s="655"/>
      <c r="G817" s="732"/>
      <c r="H817" s="733"/>
      <c r="I817" s="733"/>
      <c r="J817" s="16"/>
      <c r="K817" s="16"/>
      <c r="L817" s="16"/>
      <c r="M817" s="16"/>
      <c r="N817" s="16"/>
      <c r="O817" s="16"/>
      <c r="P817" s="16"/>
      <c r="Q817" s="16"/>
      <c r="R817" s="16"/>
      <c r="S817" s="16"/>
      <c r="T817" s="16"/>
      <c r="U817" s="16"/>
      <c r="V817" s="16"/>
      <c r="W817" s="16"/>
      <c r="X817" s="16"/>
      <c r="Y817" s="16"/>
      <c r="Z817" s="16"/>
    </row>
    <row r="818" ht="12.75" customHeight="1">
      <c r="A818" s="655"/>
      <c r="B818" s="655"/>
      <c r="C818" s="655"/>
      <c r="D818" s="658"/>
      <c r="E818" s="655"/>
      <c r="F818" s="655"/>
      <c r="G818" s="732"/>
      <c r="H818" s="733"/>
      <c r="I818" s="733"/>
      <c r="J818" s="16"/>
      <c r="K818" s="16"/>
      <c r="L818" s="16"/>
      <c r="M818" s="16"/>
      <c r="N818" s="16"/>
      <c r="O818" s="16"/>
      <c r="P818" s="16"/>
      <c r="Q818" s="16"/>
      <c r="R818" s="16"/>
      <c r="S818" s="16"/>
      <c r="T818" s="16"/>
      <c r="U818" s="16"/>
      <c r="V818" s="16"/>
      <c r="W818" s="16"/>
      <c r="X818" s="16"/>
      <c r="Y818" s="16"/>
      <c r="Z818" s="16"/>
    </row>
    <row r="819" ht="12.75" customHeight="1">
      <c r="A819" s="655"/>
      <c r="B819" s="655"/>
      <c r="C819" s="655"/>
      <c r="D819" s="658"/>
      <c r="E819" s="655"/>
      <c r="F819" s="655"/>
      <c r="G819" s="732"/>
      <c r="H819" s="733"/>
      <c r="I819" s="733"/>
      <c r="J819" s="16"/>
      <c r="K819" s="16"/>
      <c r="L819" s="16"/>
      <c r="M819" s="16"/>
      <c r="N819" s="16"/>
      <c r="O819" s="16"/>
      <c r="P819" s="16"/>
      <c r="Q819" s="16"/>
      <c r="R819" s="16"/>
      <c r="S819" s="16"/>
      <c r="T819" s="16"/>
      <c r="U819" s="16"/>
      <c r="V819" s="16"/>
      <c r="W819" s="16"/>
      <c r="X819" s="16"/>
      <c r="Y819" s="16"/>
      <c r="Z819" s="16"/>
    </row>
    <row r="820" ht="12.75" customHeight="1">
      <c r="A820" s="655"/>
      <c r="B820" s="655"/>
      <c r="C820" s="655"/>
      <c r="D820" s="658"/>
      <c r="E820" s="655"/>
      <c r="F820" s="655"/>
      <c r="G820" s="732"/>
      <c r="H820" s="733"/>
      <c r="I820" s="733"/>
      <c r="J820" s="16"/>
      <c r="K820" s="16"/>
      <c r="L820" s="16"/>
      <c r="M820" s="16"/>
      <c r="N820" s="16"/>
      <c r="O820" s="16"/>
      <c r="P820" s="16"/>
      <c r="Q820" s="16"/>
      <c r="R820" s="16"/>
      <c r="S820" s="16"/>
      <c r="T820" s="16"/>
      <c r="U820" s="16"/>
      <c r="V820" s="16"/>
      <c r="W820" s="16"/>
      <c r="X820" s="16"/>
      <c r="Y820" s="16"/>
      <c r="Z820" s="16"/>
    </row>
    <row r="821" ht="12.75" customHeight="1">
      <c r="A821" s="655"/>
      <c r="B821" s="655"/>
      <c r="C821" s="655"/>
      <c r="D821" s="658"/>
      <c r="E821" s="655"/>
      <c r="F821" s="655"/>
      <c r="G821" s="732"/>
      <c r="H821" s="733"/>
      <c r="I821" s="733"/>
      <c r="J821" s="16"/>
      <c r="K821" s="16"/>
      <c r="L821" s="16"/>
      <c r="M821" s="16"/>
      <c r="N821" s="16"/>
      <c r="O821" s="16"/>
      <c r="P821" s="16"/>
      <c r="Q821" s="16"/>
      <c r="R821" s="16"/>
      <c r="S821" s="16"/>
      <c r="T821" s="16"/>
      <c r="U821" s="16"/>
      <c r="V821" s="16"/>
      <c r="W821" s="16"/>
      <c r="X821" s="16"/>
      <c r="Y821" s="16"/>
      <c r="Z821" s="16"/>
    </row>
    <row r="822" ht="12.75" customHeight="1">
      <c r="A822" s="655"/>
      <c r="B822" s="655"/>
      <c r="C822" s="655"/>
      <c r="D822" s="658"/>
      <c r="E822" s="655"/>
      <c r="F822" s="655"/>
      <c r="G822" s="732"/>
      <c r="H822" s="733"/>
      <c r="I822" s="733"/>
      <c r="J822" s="16"/>
      <c r="K822" s="16"/>
      <c r="L822" s="16"/>
      <c r="M822" s="16"/>
      <c r="N822" s="16"/>
      <c r="O822" s="16"/>
      <c r="P822" s="16"/>
      <c r="Q822" s="16"/>
      <c r="R822" s="16"/>
      <c r="S822" s="16"/>
      <c r="T822" s="16"/>
      <c r="U822" s="16"/>
      <c r="V822" s="16"/>
      <c r="W822" s="16"/>
      <c r="X822" s="16"/>
      <c r="Y822" s="16"/>
      <c r="Z822" s="16"/>
    </row>
    <row r="823" ht="12.75" customHeight="1">
      <c r="A823" s="655"/>
      <c r="B823" s="655"/>
      <c r="C823" s="655"/>
      <c r="D823" s="658"/>
      <c r="E823" s="655"/>
      <c r="F823" s="655"/>
      <c r="G823" s="732"/>
      <c r="H823" s="733"/>
      <c r="I823" s="733"/>
      <c r="J823" s="16"/>
      <c r="K823" s="16"/>
      <c r="L823" s="16"/>
      <c r="M823" s="16"/>
      <c r="N823" s="16"/>
      <c r="O823" s="16"/>
      <c r="P823" s="16"/>
      <c r="Q823" s="16"/>
      <c r="R823" s="16"/>
      <c r="S823" s="16"/>
      <c r="T823" s="16"/>
      <c r="U823" s="16"/>
      <c r="V823" s="16"/>
      <c r="W823" s="16"/>
      <c r="X823" s="16"/>
      <c r="Y823" s="16"/>
      <c r="Z823" s="16"/>
    </row>
    <row r="824" ht="12.75" customHeight="1">
      <c r="A824" s="655"/>
      <c r="B824" s="655"/>
      <c r="C824" s="655"/>
      <c r="D824" s="658"/>
      <c r="E824" s="655"/>
      <c r="F824" s="655"/>
      <c r="G824" s="732"/>
      <c r="H824" s="733"/>
      <c r="I824" s="733"/>
      <c r="J824" s="16"/>
      <c r="K824" s="16"/>
      <c r="L824" s="16"/>
      <c r="M824" s="16"/>
      <c r="N824" s="16"/>
      <c r="O824" s="16"/>
      <c r="P824" s="16"/>
      <c r="Q824" s="16"/>
      <c r="R824" s="16"/>
      <c r="S824" s="16"/>
      <c r="T824" s="16"/>
      <c r="U824" s="16"/>
      <c r="V824" s="16"/>
      <c r="W824" s="16"/>
      <c r="X824" s="16"/>
      <c r="Y824" s="16"/>
      <c r="Z824" s="16"/>
    </row>
    <row r="825" ht="12.75" customHeight="1">
      <c r="A825" s="655"/>
      <c r="B825" s="655"/>
      <c r="C825" s="655"/>
      <c r="D825" s="658"/>
      <c r="E825" s="655"/>
      <c r="F825" s="655"/>
      <c r="G825" s="732"/>
      <c r="H825" s="733"/>
      <c r="I825" s="733"/>
      <c r="J825" s="16"/>
      <c r="K825" s="16"/>
      <c r="L825" s="16"/>
      <c r="M825" s="16"/>
      <c r="N825" s="16"/>
      <c r="O825" s="16"/>
      <c r="P825" s="16"/>
      <c r="Q825" s="16"/>
      <c r="R825" s="16"/>
      <c r="S825" s="16"/>
      <c r="T825" s="16"/>
      <c r="U825" s="16"/>
      <c r="V825" s="16"/>
      <c r="W825" s="16"/>
      <c r="X825" s="16"/>
      <c r="Y825" s="16"/>
      <c r="Z825" s="16"/>
    </row>
    <row r="826" ht="12.75" customHeight="1">
      <c r="A826" s="655"/>
      <c r="B826" s="655"/>
      <c r="C826" s="655"/>
      <c r="D826" s="658"/>
      <c r="E826" s="655"/>
      <c r="F826" s="655"/>
      <c r="G826" s="732"/>
      <c r="H826" s="733"/>
      <c r="I826" s="733"/>
      <c r="J826" s="16"/>
      <c r="K826" s="16"/>
      <c r="L826" s="16"/>
      <c r="M826" s="16"/>
      <c r="N826" s="16"/>
      <c r="O826" s="16"/>
      <c r="P826" s="16"/>
      <c r="Q826" s="16"/>
      <c r="R826" s="16"/>
      <c r="S826" s="16"/>
      <c r="T826" s="16"/>
      <c r="U826" s="16"/>
      <c r="V826" s="16"/>
      <c r="W826" s="16"/>
      <c r="X826" s="16"/>
      <c r="Y826" s="16"/>
      <c r="Z826" s="16"/>
    </row>
    <row r="827" ht="12.75" customHeight="1">
      <c r="A827" s="655"/>
      <c r="B827" s="655"/>
      <c r="C827" s="655"/>
      <c r="D827" s="658"/>
      <c r="E827" s="655"/>
      <c r="F827" s="655"/>
      <c r="G827" s="732"/>
      <c r="H827" s="733"/>
      <c r="I827" s="733"/>
      <c r="J827" s="16"/>
      <c r="K827" s="16"/>
      <c r="L827" s="16"/>
      <c r="M827" s="16"/>
      <c r="N827" s="16"/>
      <c r="O827" s="16"/>
      <c r="P827" s="16"/>
      <c r="Q827" s="16"/>
      <c r="R827" s="16"/>
      <c r="S827" s="16"/>
      <c r="T827" s="16"/>
      <c r="U827" s="16"/>
      <c r="V827" s="16"/>
      <c r="W827" s="16"/>
      <c r="X827" s="16"/>
      <c r="Y827" s="16"/>
      <c r="Z827" s="16"/>
    </row>
    <row r="828" ht="12.75" customHeight="1">
      <c r="A828" s="655"/>
      <c r="B828" s="655"/>
      <c r="C828" s="655"/>
      <c r="D828" s="658"/>
      <c r="E828" s="655"/>
      <c r="F828" s="655"/>
      <c r="G828" s="732"/>
      <c r="H828" s="733"/>
      <c r="I828" s="733"/>
      <c r="J828" s="16"/>
      <c r="K828" s="16"/>
      <c r="L828" s="16"/>
      <c r="M828" s="16"/>
      <c r="N828" s="16"/>
      <c r="O828" s="16"/>
      <c r="P828" s="16"/>
      <c r="Q828" s="16"/>
      <c r="R828" s="16"/>
      <c r="S828" s="16"/>
      <c r="T828" s="16"/>
      <c r="U828" s="16"/>
      <c r="V828" s="16"/>
      <c r="W828" s="16"/>
      <c r="X828" s="16"/>
      <c r="Y828" s="16"/>
      <c r="Z828" s="16"/>
    </row>
    <row r="829" ht="12.75" customHeight="1">
      <c r="A829" s="655"/>
      <c r="B829" s="655"/>
      <c r="C829" s="655"/>
      <c r="D829" s="658"/>
      <c r="E829" s="655"/>
      <c r="F829" s="655"/>
      <c r="G829" s="732"/>
      <c r="H829" s="733"/>
      <c r="I829" s="733"/>
      <c r="J829" s="16"/>
      <c r="K829" s="16"/>
      <c r="L829" s="16"/>
      <c r="M829" s="16"/>
      <c r="N829" s="16"/>
      <c r="O829" s="16"/>
      <c r="P829" s="16"/>
      <c r="Q829" s="16"/>
      <c r="R829" s="16"/>
      <c r="S829" s="16"/>
      <c r="T829" s="16"/>
      <c r="U829" s="16"/>
      <c r="V829" s="16"/>
      <c r="W829" s="16"/>
      <c r="X829" s="16"/>
      <c r="Y829" s="16"/>
      <c r="Z829" s="16"/>
    </row>
    <row r="830" ht="12.75" customHeight="1">
      <c r="A830" s="655"/>
      <c r="B830" s="655"/>
      <c r="C830" s="655"/>
      <c r="D830" s="658"/>
      <c r="E830" s="655"/>
      <c r="F830" s="655"/>
      <c r="G830" s="732"/>
      <c r="H830" s="733"/>
      <c r="I830" s="733"/>
      <c r="J830" s="16"/>
      <c r="K830" s="16"/>
      <c r="L830" s="16"/>
      <c r="M830" s="16"/>
      <c r="N830" s="16"/>
      <c r="O830" s="16"/>
      <c r="P830" s="16"/>
      <c r="Q830" s="16"/>
      <c r="R830" s="16"/>
      <c r="S830" s="16"/>
      <c r="T830" s="16"/>
      <c r="U830" s="16"/>
      <c r="V830" s="16"/>
      <c r="W830" s="16"/>
      <c r="X830" s="16"/>
      <c r="Y830" s="16"/>
      <c r="Z830" s="16"/>
    </row>
    <row r="831" ht="12.75" customHeight="1">
      <c r="A831" s="655"/>
      <c r="B831" s="655"/>
      <c r="C831" s="655"/>
      <c r="D831" s="658"/>
      <c r="E831" s="655"/>
      <c r="F831" s="655"/>
      <c r="G831" s="732"/>
      <c r="H831" s="733"/>
      <c r="I831" s="733"/>
      <c r="J831" s="16"/>
      <c r="K831" s="16"/>
      <c r="L831" s="16"/>
      <c r="M831" s="16"/>
      <c r="N831" s="16"/>
      <c r="O831" s="16"/>
      <c r="P831" s="16"/>
      <c r="Q831" s="16"/>
      <c r="R831" s="16"/>
      <c r="S831" s="16"/>
      <c r="T831" s="16"/>
      <c r="U831" s="16"/>
      <c r="V831" s="16"/>
      <c r="W831" s="16"/>
      <c r="X831" s="16"/>
      <c r="Y831" s="16"/>
      <c r="Z831" s="16"/>
    </row>
    <row r="832" ht="12.75" customHeight="1">
      <c r="A832" s="655"/>
      <c r="B832" s="655"/>
      <c r="C832" s="655"/>
      <c r="D832" s="658"/>
      <c r="E832" s="655"/>
      <c r="F832" s="655"/>
      <c r="G832" s="732"/>
      <c r="H832" s="733"/>
      <c r="I832" s="733"/>
      <c r="J832" s="16"/>
      <c r="K832" s="16"/>
      <c r="L832" s="16"/>
      <c r="M832" s="16"/>
      <c r="N832" s="16"/>
      <c r="O832" s="16"/>
      <c r="P832" s="16"/>
      <c r="Q832" s="16"/>
      <c r="R832" s="16"/>
      <c r="S832" s="16"/>
      <c r="T832" s="16"/>
      <c r="U832" s="16"/>
      <c r="V832" s="16"/>
      <c r="W832" s="16"/>
      <c r="X832" s="16"/>
      <c r="Y832" s="16"/>
      <c r="Z832" s="16"/>
    </row>
    <row r="833" ht="12.75" customHeight="1">
      <c r="A833" s="655"/>
      <c r="B833" s="655"/>
      <c r="C833" s="655"/>
      <c r="D833" s="658"/>
      <c r="E833" s="655"/>
      <c r="F833" s="655"/>
      <c r="G833" s="732"/>
      <c r="H833" s="733"/>
      <c r="I833" s="733"/>
      <c r="J833" s="16"/>
      <c r="K833" s="16"/>
      <c r="L833" s="16"/>
      <c r="M833" s="16"/>
      <c r="N833" s="16"/>
      <c r="O833" s="16"/>
      <c r="P833" s="16"/>
      <c r="Q833" s="16"/>
      <c r="R833" s="16"/>
      <c r="S833" s="16"/>
      <c r="T833" s="16"/>
      <c r="U833" s="16"/>
      <c r="V833" s="16"/>
      <c r="W833" s="16"/>
      <c r="X833" s="16"/>
      <c r="Y833" s="16"/>
      <c r="Z833" s="16"/>
    </row>
    <row r="834" ht="12.75" customHeight="1">
      <c r="A834" s="655"/>
      <c r="B834" s="655"/>
      <c r="C834" s="655"/>
      <c r="D834" s="658"/>
      <c r="E834" s="655"/>
      <c r="F834" s="655"/>
      <c r="G834" s="732"/>
      <c r="H834" s="733"/>
      <c r="I834" s="733"/>
      <c r="J834" s="16"/>
      <c r="K834" s="16"/>
      <c r="L834" s="16"/>
      <c r="M834" s="16"/>
      <c r="N834" s="16"/>
      <c r="O834" s="16"/>
      <c r="P834" s="16"/>
      <c r="Q834" s="16"/>
      <c r="R834" s="16"/>
      <c r="S834" s="16"/>
      <c r="T834" s="16"/>
      <c r="U834" s="16"/>
      <c r="V834" s="16"/>
      <c r="W834" s="16"/>
      <c r="X834" s="16"/>
      <c r="Y834" s="16"/>
      <c r="Z834" s="16"/>
    </row>
    <row r="835" ht="12.75" customHeight="1">
      <c r="A835" s="655"/>
      <c r="B835" s="655"/>
      <c r="C835" s="655"/>
      <c r="D835" s="658"/>
      <c r="E835" s="655"/>
      <c r="F835" s="655"/>
      <c r="G835" s="732"/>
      <c r="H835" s="733"/>
      <c r="I835" s="733"/>
      <c r="J835" s="16"/>
      <c r="K835" s="16"/>
      <c r="L835" s="16"/>
      <c r="M835" s="16"/>
      <c r="N835" s="16"/>
      <c r="O835" s="16"/>
      <c r="P835" s="16"/>
      <c r="Q835" s="16"/>
      <c r="R835" s="16"/>
      <c r="S835" s="16"/>
      <c r="T835" s="16"/>
      <c r="U835" s="16"/>
      <c r="V835" s="16"/>
      <c r="W835" s="16"/>
      <c r="X835" s="16"/>
      <c r="Y835" s="16"/>
      <c r="Z835" s="16"/>
    </row>
    <row r="836" ht="12.75" customHeight="1">
      <c r="A836" s="655"/>
      <c r="B836" s="655"/>
      <c r="C836" s="655"/>
      <c r="D836" s="658"/>
      <c r="E836" s="655"/>
      <c r="F836" s="655"/>
      <c r="G836" s="732"/>
      <c r="H836" s="733"/>
      <c r="I836" s="733"/>
      <c r="J836" s="16"/>
      <c r="K836" s="16"/>
      <c r="L836" s="16"/>
      <c r="M836" s="16"/>
      <c r="N836" s="16"/>
      <c r="O836" s="16"/>
      <c r="P836" s="16"/>
      <c r="Q836" s="16"/>
      <c r="R836" s="16"/>
      <c r="S836" s="16"/>
      <c r="T836" s="16"/>
      <c r="U836" s="16"/>
      <c r="V836" s="16"/>
      <c r="W836" s="16"/>
      <c r="X836" s="16"/>
      <c r="Y836" s="16"/>
      <c r="Z836" s="16"/>
    </row>
    <row r="837" ht="12.75" customHeight="1">
      <c r="A837" s="655"/>
      <c r="B837" s="655"/>
      <c r="C837" s="655"/>
      <c r="D837" s="658"/>
      <c r="E837" s="655"/>
      <c r="F837" s="655"/>
      <c r="G837" s="732"/>
      <c r="H837" s="733"/>
      <c r="I837" s="733"/>
      <c r="J837" s="16"/>
      <c r="K837" s="16"/>
      <c r="L837" s="16"/>
      <c r="M837" s="16"/>
      <c r="N837" s="16"/>
      <c r="O837" s="16"/>
      <c r="P837" s="16"/>
      <c r="Q837" s="16"/>
      <c r="R837" s="16"/>
      <c r="S837" s="16"/>
      <c r="T837" s="16"/>
      <c r="U837" s="16"/>
      <c r="V837" s="16"/>
      <c r="W837" s="16"/>
      <c r="X837" s="16"/>
      <c r="Y837" s="16"/>
      <c r="Z837" s="16"/>
    </row>
    <row r="838" ht="12.75" customHeight="1">
      <c r="A838" s="655"/>
      <c r="B838" s="655"/>
      <c r="C838" s="655"/>
      <c r="D838" s="658"/>
      <c r="E838" s="655"/>
      <c r="F838" s="655"/>
      <c r="G838" s="732"/>
      <c r="H838" s="733"/>
      <c r="I838" s="733"/>
      <c r="J838" s="16"/>
      <c r="K838" s="16"/>
      <c r="L838" s="16"/>
      <c r="M838" s="16"/>
      <c r="N838" s="16"/>
      <c r="O838" s="16"/>
      <c r="P838" s="16"/>
      <c r="Q838" s="16"/>
      <c r="R838" s="16"/>
      <c r="S838" s="16"/>
      <c r="T838" s="16"/>
      <c r="U838" s="16"/>
      <c r="V838" s="16"/>
      <c r="W838" s="16"/>
      <c r="X838" s="16"/>
      <c r="Y838" s="16"/>
      <c r="Z838" s="16"/>
    </row>
    <row r="839" ht="12.75" customHeight="1">
      <c r="A839" s="655"/>
      <c r="B839" s="655"/>
      <c r="C839" s="655"/>
      <c r="D839" s="658"/>
      <c r="E839" s="655"/>
      <c r="F839" s="655"/>
      <c r="G839" s="732"/>
      <c r="H839" s="733"/>
      <c r="I839" s="733"/>
      <c r="J839" s="16"/>
      <c r="K839" s="16"/>
      <c r="L839" s="16"/>
      <c r="M839" s="16"/>
      <c r="N839" s="16"/>
      <c r="O839" s="16"/>
      <c r="P839" s="16"/>
      <c r="Q839" s="16"/>
      <c r="R839" s="16"/>
      <c r="S839" s="16"/>
      <c r="T839" s="16"/>
      <c r="U839" s="16"/>
      <c r="V839" s="16"/>
      <c r="W839" s="16"/>
      <c r="X839" s="16"/>
      <c r="Y839" s="16"/>
      <c r="Z839" s="16"/>
    </row>
    <row r="840" ht="12.75" customHeight="1">
      <c r="A840" s="655"/>
      <c r="B840" s="655"/>
      <c r="C840" s="655"/>
      <c r="D840" s="658"/>
      <c r="E840" s="655"/>
      <c r="F840" s="655"/>
      <c r="G840" s="732"/>
      <c r="H840" s="733"/>
      <c r="I840" s="733"/>
      <c r="J840" s="16"/>
      <c r="K840" s="16"/>
      <c r="L840" s="16"/>
      <c r="M840" s="16"/>
      <c r="N840" s="16"/>
      <c r="O840" s="16"/>
      <c r="P840" s="16"/>
      <c r="Q840" s="16"/>
      <c r="R840" s="16"/>
      <c r="S840" s="16"/>
      <c r="T840" s="16"/>
      <c r="U840" s="16"/>
      <c r="V840" s="16"/>
      <c r="W840" s="16"/>
      <c r="X840" s="16"/>
      <c r="Y840" s="16"/>
      <c r="Z840" s="16"/>
    </row>
    <row r="841" ht="12.75" customHeight="1">
      <c r="A841" s="655"/>
      <c r="B841" s="655"/>
      <c r="C841" s="655"/>
      <c r="D841" s="658"/>
      <c r="E841" s="655"/>
      <c r="F841" s="655"/>
      <c r="G841" s="732"/>
      <c r="H841" s="733"/>
      <c r="I841" s="733"/>
      <c r="J841" s="16"/>
      <c r="K841" s="16"/>
      <c r="L841" s="16"/>
      <c r="M841" s="16"/>
      <c r="N841" s="16"/>
      <c r="O841" s="16"/>
      <c r="P841" s="16"/>
      <c r="Q841" s="16"/>
      <c r="R841" s="16"/>
      <c r="S841" s="16"/>
      <c r="T841" s="16"/>
      <c r="U841" s="16"/>
      <c r="V841" s="16"/>
      <c r="W841" s="16"/>
      <c r="X841" s="16"/>
      <c r="Y841" s="16"/>
      <c r="Z841" s="16"/>
    </row>
    <row r="842" ht="12.75" customHeight="1">
      <c r="A842" s="655"/>
      <c r="B842" s="655"/>
      <c r="C842" s="655"/>
      <c r="D842" s="658"/>
      <c r="E842" s="655"/>
      <c r="F842" s="655"/>
      <c r="G842" s="732"/>
      <c r="H842" s="733"/>
      <c r="I842" s="733"/>
      <c r="J842" s="16"/>
      <c r="K842" s="16"/>
      <c r="L842" s="16"/>
      <c r="M842" s="16"/>
      <c r="N842" s="16"/>
      <c r="O842" s="16"/>
      <c r="P842" s="16"/>
      <c r="Q842" s="16"/>
      <c r="R842" s="16"/>
      <c r="S842" s="16"/>
      <c r="T842" s="16"/>
      <c r="U842" s="16"/>
      <c r="V842" s="16"/>
      <c r="W842" s="16"/>
      <c r="X842" s="16"/>
      <c r="Y842" s="16"/>
      <c r="Z842" s="16"/>
    </row>
    <row r="843" ht="12.75" customHeight="1">
      <c r="A843" s="655"/>
      <c r="B843" s="655"/>
      <c r="C843" s="655"/>
      <c r="D843" s="658"/>
      <c r="E843" s="655"/>
      <c r="F843" s="655"/>
      <c r="G843" s="732"/>
      <c r="H843" s="733"/>
      <c r="I843" s="733"/>
      <c r="J843" s="16"/>
      <c r="K843" s="16"/>
      <c r="L843" s="16"/>
      <c r="M843" s="16"/>
      <c r="N843" s="16"/>
      <c r="O843" s="16"/>
      <c r="P843" s="16"/>
      <c r="Q843" s="16"/>
      <c r="R843" s="16"/>
      <c r="S843" s="16"/>
      <c r="T843" s="16"/>
      <c r="U843" s="16"/>
      <c r="V843" s="16"/>
      <c r="W843" s="16"/>
      <c r="X843" s="16"/>
      <c r="Y843" s="16"/>
      <c r="Z843" s="16"/>
    </row>
    <row r="844" ht="12.75" customHeight="1">
      <c r="A844" s="655"/>
      <c r="B844" s="655"/>
      <c r="C844" s="655"/>
      <c r="D844" s="658"/>
      <c r="E844" s="655"/>
      <c r="F844" s="655"/>
      <c r="G844" s="732"/>
      <c r="H844" s="733"/>
      <c r="I844" s="733"/>
      <c r="J844" s="16"/>
      <c r="K844" s="16"/>
      <c r="L844" s="16"/>
      <c r="M844" s="16"/>
      <c r="N844" s="16"/>
      <c r="O844" s="16"/>
      <c r="P844" s="16"/>
      <c r="Q844" s="16"/>
      <c r="R844" s="16"/>
      <c r="S844" s="16"/>
      <c r="T844" s="16"/>
      <c r="U844" s="16"/>
      <c r="V844" s="16"/>
      <c r="W844" s="16"/>
      <c r="X844" s="16"/>
      <c r="Y844" s="16"/>
      <c r="Z844" s="16"/>
    </row>
    <row r="845" ht="12.75" customHeight="1">
      <c r="A845" s="655"/>
      <c r="B845" s="655"/>
      <c r="C845" s="655"/>
      <c r="D845" s="658"/>
      <c r="E845" s="655"/>
      <c r="F845" s="655"/>
      <c r="G845" s="732"/>
      <c r="H845" s="733"/>
      <c r="I845" s="733"/>
      <c r="J845" s="16"/>
      <c r="K845" s="16"/>
      <c r="L845" s="16"/>
      <c r="M845" s="16"/>
      <c r="N845" s="16"/>
      <c r="O845" s="16"/>
      <c r="P845" s="16"/>
      <c r="Q845" s="16"/>
      <c r="R845" s="16"/>
      <c r="S845" s="16"/>
      <c r="T845" s="16"/>
      <c r="U845" s="16"/>
      <c r="V845" s="16"/>
      <c r="W845" s="16"/>
      <c r="X845" s="16"/>
      <c r="Y845" s="16"/>
      <c r="Z845" s="16"/>
    </row>
    <row r="846" ht="12.75" customHeight="1">
      <c r="A846" s="655"/>
      <c r="B846" s="655"/>
      <c r="C846" s="655"/>
      <c r="D846" s="658"/>
      <c r="E846" s="655"/>
      <c r="F846" s="655"/>
      <c r="G846" s="732"/>
      <c r="H846" s="733"/>
      <c r="I846" s="733"/>
      <c r="J846" s="16"/>
      <c r="K846" s="16"/>
      <c r="L846" s="16"/>
      <c r="M846" s="16"/>
      <c r="N846" s="16"/>
      <c r="O846" s="16"/>
      <c r="P846" s="16"/>
      <c r="Q846" s="16"/>
      <c r="R846" s="16"/>
      <c r="S846" s="16"/>
      <c r="T846" s="16"/>
      <c r="U846" s="16"/>
      <c r="V846" s="16"/>
      <c r="W846" s="16"/>
      <c r="X846" s="16"/>
      <c r="Y846" s="16"/>
      <c r="Z846" s="16"/>
    </row>
    <row r="847" ht="12.75" customHeight="1">
      <c r="A847" s="655"/>
      <c r="B847" s="655"/>
      <c r="C847" s="655"/>
      <c r="D847" s="658"/>
      <c r="E847" s="655"/>
      <c r="F847" s="655"/>
      <c r="G847" s="732"/>
      <c r="H847" s="733"/>
      <c r="I847" s="733"/>
      <c r="J847" s="16"/>
      <c r="K847" s="16"/>
      <c r="L847" s="16"/>
      <c r="M847" s="16"/>
      <c r="N847" s="16"/>
      <c r="O847" s="16"/>
      <c r="P847" s="16"/>
      <c r="Q847" s="16"/>
      <c r="R847" s="16"/>
      <c r="S847" s="16"/>
      <c r="T847" s="16"/>
      <c r="U847" s="16"/>
      <c r="V847" s="16"/>
      <c r="W847" s="16"/>
      <c r="X847" s="16"/>
      <c r="Y847" s="16"/>
      <c r="Z847" s="16"/>
    </row>
    <row r="848" ht="12.75" customHeight="1">
      <c r="A848" s="655"/>
      <c r="B848" s="655"/>
      <c r="C848" s="655"/>
      <c r="D848" s="658"/>
      <c r="E848" s="655"/>
      <c r="F848" s="655"/>
      <c r="G848" s="732"/>
      <c r="H848" s="733"/>
      <c r="I848" s="733"/>
      <c r="J848" s="16"/>
      <c r="K848" s="16"/>
      <c r="L848" s="16"/>
      <c r="M848" s="16"/>
      <c r="N848" s="16"/>
      <c r="O848" s="16"/>
      <c r="P848" s="16"/>
      <c r="Q848" s="16"/>
      <c r="R848" s="16"/>
      <c r="S848" s="16"/>
      <c r="T848" s="16"/>
      <c r="U848" s="16"/>
      <c r="V848" s="16"/>
      <c r="W848" s="16"/>
      <c r="X848" s="16"/>
      <c r="Y848" s="16"/>
      <c r="Z848" s="16"/>
    </row>
    <row r="849" ht="12.75" customHeight="1">
      <c r="A849" s="655"/>
      <c r="B849" s="655"/>
      <c r="C849" s="655"/>
      <c r="D849" s="658"/>
      <c r="E849" s="655"/>
      <c r="F849" s="655"/>
      <c r="G849" s="732"/>
      <c r="H849" s="733"/>
      <c r="I849" s="733"/>
      <c r="J849" s="16"/>
      <c r="K849" s="16"/>
      <c r="L849" s="16"/>
      <c r="M849" s="16"/>
      <c r="N849" s="16"/>
      <c r="O849" s="16"/>
      <c r="P849" s="16"/>
      <c r="Q849" s="16"/>
      <c r="R849" s="16"/>
      <c r="S849" s="16"/>
      <c r="T849" s="16"/>
      <c r="U849" s="16"/>
      <c r="V849" s="16"/>
      <c r="W849" s="16"/>
      <c r="X849" s="16"/>
      <c r="Y849" s="16"/>
      <c r="Z849" s="16"/>
    </row>
    <row r="850" ht="12.75" customHeight="1">
      <c r="A850" s="655"/>
      <c r="B850" s="655"/>
      <c r="C850" s="655"/>
      <c r="D850" s="658"/>
      <c r="E850" s="655"/>
      <c r="F850" s="655"/>
      <c r="G850" s="732"/>
      <c r="H850" s="733"/>
      <c r="I850" s="733"/>
      <c r="J850" s="16"/>
      <c r="K850" s="16"/>
      <c r="L850" s="16"/>
      <c r="M850" s="16"/>
      <c r="N850" s="16"/>
      <c r="O850" s="16"/>
      <c r="P850" s="16"/>
      <c r="Q850" s="16"/>
      <c r="R850" s="16"/>
      <c r="S850" s="16"/>
      <c r="T850" s="16"/>
      <c r="U850" s="16"/>
      <c r="V850" s="16"/>
      <c r="W850" s="16"/>
      <c r="X850" s="16"/>
      <c r="Y850" s="16"/>
      <c r="Z850" s="16"/>
    </row>
    <row r="851" ht="12.75" customHeight="1">
      <c r="A851" s="655"/>
      <c r="B851" s="655"/>
      <c r="C851" s="655"/>
      <c r="D851" s="658"/>
      <c r="E851" s="655"/>
      <c r="F851" s="655"/>
      <c r="G851" s="732"/>
      <c r="H851" s="733"/>
      <c r="I851" s="733"/>
      <c r="J851" s="16"/>
      <c r="K851" s="16"/>
      <c r="L851" s="16"/>
      <c r="M851" s="16"/>
      <c r="N851" s="16"/>
      <c r="O851" s="16"/>
      <c r="P851" s="16"/>
      <c r="Q851" s="16"/>
      <c r="R851" s="16"/>
      <c r="S851" s="16"/>
      <c r="T851" s="16"/>
      <c r="U851" s="16"/>
      <c r="V851" s="16"/>
      <c r="W851" s="16"/>
      <c r="X851" s="16"/>
      <c r="Y851" s="16"/>
      <c r="Z851" s="16"/>
    </row>
    <row r="852" ht="12.75" customHeight="1">
      <c r="A852" s="655"/>
      <c r="B852" s="655"/>
      <c r="C852" s="655"/>
      <c r="D852" s="658"/>
      <c r="E852" s="655"/>
      <c r="F852" s="655"/>
      <c r="G852" s="732"/>
      <c r="H852" s="733"/>
      <c r="I852" s="733"/>
      <c r="J852" s="16"/>
      <c r="K852" s="16"/>
      <c r="L852" s="16"/>
      <c r="M852" s="16"/>
      <c r="N852" s="16"/>
      <c r="O852" s="16"/>
      <c r="P852" s="16"/>
      <c r="Q852" s="16"/>
      <c r="R852" s="16"/>
      <c r="S852" s="16"/>
      <c r="T852" s="16"/>
      <c r="U852" s="16"/>
      <c r="V852" s="16"/>
      <c r="W852" s="16"/>
      <c r="X852" s="16"/>
      <c r="Y852" s="16"/>
      <c r="Z852" s="16"/>
    </row>
    <row r="853" ht="12.75" customHeight="1">
      <c r="A853" s="655"/>
      <c r="B853" s="655"/>
      <c r="C853" s="655"/>
      <c r="D853" s="658"/>
      <c r="E853" s="655"/>
      <c r="F853" s="655"/>
      <c r="G853" s="732"/>
      <c r="H853" s="733"/>
      <c r="I853" s="733"/>
      <c r="J853" s="16"/>
      <c r="K853" s="16"/>
      <c r="L853" s="16"/>
      <c r="M853" s="16"/>
      <c r="N853" s="16"/>
      <c r="O853" s="16"/>
      <c r="P853" s="16"/>
      <c r="Q853" s="16"/>
      <c r="R853" s="16"/>
      <c r="S853" s="16"/>
      <c r="T853" s="16"/>
      <c r="U853" s="16"/>
      <c r="V853" s="16"/>
      <c r="W853" s="16"/>
      <c r="X853" s="16"/>
      <c r="Y853" s="16"/>
      <c r="Z853" s="16"/>
    </row>
    <row r="854" ht="12.75" customHeight="1">
      <c r="A854" s="655"/>
      <c r="B854" s="655"/>
      <c r="C854" s="655"/>
      <c r="D854" s="658"/>
      <c r="E854" s="655"/>
      <c r="F854" s="655"/>
      <c r="G854" s="732"/>
      <c r="H854" s="733"/>
      <c r="I854" s="733"/>
      <c r="J854" s="16"/>
      <c r="K854" s="16"/>
      <c r="L854" s="16"/>
      <c r="M854" s="16"/>
      <c r="N854" s="16"/>
      <c r="O854" s="16"/>
      <c r="P854" s="16"/>
      <c r="Q854" s="16"/>
      <c r="R854" s="16"/>
      <c r="S854" s="16"/>
      <c r="T854" s="16"/>
      <c r="U854" s="16"/>
      <c r="V854" s="16"/>
      <c r="W854" s="16"/>
      <c r="X854" s="16"/>
      <c r="Y854" s="16"/>
      <c r="Z854" s="16"/>
    </row>
    <row r="855" ht="12.75" customHeight="1">
      <c r="A855" s="655"/>
      <c r="B855" s="655"/>
      <c r="C855" s="655"/>
      <c r="D855" s="658"/>
      <c r="E855" s="655"/>
      <c r="F855" s="655"/>
      <c r="G855" s="732"/>
      <c r="H855" s="733"/>
      <c r="I855" s="733"/>
      <c r="J855" s="16"/>
      <c r="K855" s="16"/>
      <c r="L855" s="16"/>
      <c r="M855" s="16"/>
      <c r="N855" s="16"/>
      <c r="O855" s="16"/>
      <c r="P855" s="16"/>
      <c r="Q855" s="16"/>
      <c r="R855" s="16"/>
      <c r="S855" s="16"/>
      <c r="T855" s="16"/>
      <c r="U855" s="16"/>
      <c r="V855" s="16"/>
      <c r="W855" s="16"/>
      <c r="X855" s="16"/>
      <c r="Y855" s="16"/>
      <c r="Z855" s="16"/>
    </row>
    <row r="856" ht="12.75" customHeight="1">
      <c r="A856" s="655"/>
      <c r="B856" s="655"/>
      <c r="C856" s="655"/>
      <c r="D856" s="658"/>
      <c r="E856" s="655"/>
      <c r="F856" s="655"/>
      <c r="G856" s="732"/>
      <c r="H856" s="733"/>
      <c r="I856" s="733"/>
      <c r="J856" s="16"/>
      <c r="K856" s="16"/>
      <c r="L856" s="16"/>
      <c r="M856" s="16"/>
      <c r="N856" s="16"/>
      <c r="O856" s="16"/>
      <c r="P856" s="16"/>
      <c r="Q856" s="16"/>
      <c r="R856" s="16"/>
      <c r="S856" s="16"/>
      <c r="T856" s="16"/>
      <c r="U856" s="16"/>
      <c r="V856" s="16"/>
      <c r="W856" s="16"/>
      <c r="X856" s="16"/>
      <c r="Y856" s="16"/>
      <c r="Z856" s="16"/>
    </row>
    <row r="857" ht="12.75" customHeight="1">
      <c r="A857" s="655"/>
      <c r="B857" s="655"/>
      <c r="C857" s="655"/>
      <c r="D857" s="658"/>
      <c r="E857" s="655"/>
      <c r="F857" s="655"/>
      <c r="G857" s="732"/>
      <c r="H857" s="733"/>
      <c r="I857" s="733"/>
      <c r="J857" s="16"/>
      <c r="K857" s="16"/>
      <c r="L857" s="16"/>
      <c r="M857" s="16"/>
      <c r="N857" s="16"/>
      <c r="O857" s="16"/>
      <c r="P857" s="16"/>
      <c r="Q857" s="16"/>
      <c r="R857" s="16"/>
      <c r="S857" s="16"/>
      <c r="T857" s="16"/>
      <c r="U857" s="16"/>
      <c r="V857" s="16"/>
      <c r="W857" s="16"/>
      <c r="X857" s="16"/>
      <c r="Y857" s="16"/>
      <c r="Z857" s="16"/>
    </row>
    <row r="858" ht="12.75" customHeight="1">
      <c r="A858" s="655"/>
      <c r="B858" s="655"/>
      <c r="C858" s="655"/>
      <c r="D858" s="658"/>
      <c r="E858" s="655"/>
      <c r="F858" s="655"/>
      <c r="G858" s="732"/>
      <c r="H858" s="733"/>
      <c r="I858" s="733"/>
      <c r="J858" s="16"/>
      <c r="K858" s="16"/>
      <c r="L858" s="16"/>
      <c r="M858" s="16"/>
      <c r="N858" s="16"/>
      <c r="O858" s="16"/>
      <c r="P858" s="16"/>
      <c r="Q858" s="16"/>
      <c r="R858" s="16"/>
      <c r="S858" s="16"/>
      <c r="T858" s="16"/>
      <c r="U858" s="16"/>
      <c r="V858" s="16"/>
      <c r="W858" s="16"/>
      <c r="X858" s="16"/>
      <c r="Y858" s="16"/>
      <c r="Z858" s="16"/>
    </row>
    <row r="859" ht="12.75" customHeight="1">
      <c r="A859" s="655"/>
      <c r="B859" s="655"/>
      <c r="C859" s="655"/>
      <c r="D859" s="658"/>
      <c r="E859" s="655"/>
      <c r="F859" s="655"/>
      <c r="G859" s="732"/>
      <c r="H859" s="733"/>
      <c r="I859" s="733"/>
      <c r="J859" s="16"/>
      <c r="K859" s="16"/>
      <c r="L859" s="16"/>
      <c r="M859" s="16"/>
      <c r="N859" s="16"/>
      <c r="O859" s="16"/>
      <c r="P859" s="16"/>
      <c r="Q859" s="16"/>
      <c r="R859" s="16"/>
      <c r="S859" s="16"/>
      <c r="T859" s="16"/>
      <c r="U859" s="16"/>
      <c r="V859" s="16"/>
      <c r="W859" s="16"/>
      <c r="X859" s="16"/>
      <c r="Y859" s="16"/>
      <c r="Z859" s="16"/>
    </row>
    <row r="860" ht="12.75" customHeight="1">
      <c r="A860" s="655"/>
      <c r="B860" s="655"/>
      <c r="C860" s="655"/>
      <c r="D860" s="658"/>
      <c r="E860" s="655"/>
      <c r="F860" s="655"/>
      <c r="G860" s="732"/>
      <c r="H860" s="733"/>
      <c r="I860" s="733"/>
      <c r="J860" s="16"/>
      <c r="K860" s="16"/>
      <c r="L860" s="16"/>
      <c r="M860" s="16"/>
      <c r="N860" s="16"/>
      <c r="O860" s="16"/>
      <c r="P860" s="16"/>
      <c r="Q860" s="16"/>
      <c r="R860" s="16"/>
      <c r="S860" s="16"/>
      <c r="T860" s="16"/>
      <c r="U860" s="16"/>
      <c r="V860" s="16"/>
      <c r="W860" s="16"/>
      <c r="X860" s="16"/>
      <c r="Y860" s="16"/>
      <c r="Z860" s="16"/>
    </row>
    <row r="861" ht="12.75" customHeight="1">
      <c r="A861" s="655"/>
      <c r="B861" s="655"/>
      <c r="C861" s="655"/>
      <c r="D861" s="658"/>
      <c r="E861" s="655"/>
      <c r="F861" s="655"/>
      <c r="G861" s="732"/>
      <c r="H861" s="733"/>
      <c r="I861" s="733"/>
      <c r="J861" s="16"/>
      <c r="K861" s="16"/>
      <c r="L861" s="16"/>
      <c r="M861" s="16"/>
      <c r="N861" s="16"/>
      <c r="O861" s="16"/>
      <c r="P861" s="16"/>
      <c r="Q861" s="16"/>
      <c r="R861" s="16"/>
      <c r="S861" s="16"/>
      <c r="T861" s="16"/>
      <c r="U861" s="16"/>
      <c r="V861" s="16"/>
      <c r="W861" s="16"/>
      <c r="X861" s="16"/>
      <c r="Y861" s="16"/>
      <c r="Z861" s="16"/>
    </row>
    <row r="862" ht="12.75" customHeight="1">
      <c r="A862" s="655"/>
      <c r="B862" s="655"/>
      <c r="C862" s="655"/>
      <c r="D862" s="658"/>
      <c r="E862" s="655"/>
      <c r="F862" s="655"/>
      <c r="G862" s="732"/>
      <c r="H862" s="733"/>
      <c r="I862" s="733"/>
      <c r="J862" s="16"/>
      <c r="K862" s="16"/>
      <c r="L862" s="16"/>
      <c r="M862" s="16"/>
      <c r="N862" s="16"/>
      <c r="O862" s="16"/>
      <c r="P862" s="16"/>
      <c r="Q862" s="16"/>
      <c r="R862" s="16"/>
      <c r="S862" s="16"/>
      <c r="T862" s="16"/>
      <c r="U862" s="16"/>
      <c r="V862" s="16"/>
      <c r="W862" s="16"/>
      <c r="X862" s="16"/>
      <c r="Y862" s="16"/>
      <c r="Z862" s="16"/>
    </row>
    <row r="863" ht="12.75" customHeight="1">
      <c r="A863" s="655"/>
      <c r="B863" s="655"/>
      <c r="C863" s="655"/>
      <c r="D863" s="658"/>
      <c r="E863" s="655"/>
      <c r="F863" s="655"/>
      <c r="G863" s="732"/>
      <c r="H863" s="733"/>
      <c r="I863" s="733"/>
      <c r="J863" s="16"/>
      <c r="K863" s="16"/>
      <c r="L863" s="16"/>
      <c r="M863" s="16"/>
      <c r="N863" s="16"/>
      <c r="O863" s="16"/>
      <c r="P863" s="16"/>
      <c r="Q863" s="16"/>
      <c r="R863" s="16"/>
      <c r="S863" s="16"/>
      <c r="T863" s="16"/>
      <c r="U863" s="16"/>
      <c r="V863" s="16"/>
      <c r="W863" s="16"/>
      <c r="X863" s="16"/>
      <c r="Y863" s="16"/>
      <c r="Z863" s="16"/>
    </row>
    <row r="864" ht="12.75" customHeight="1">
      <c r="A864" s="655"/>
      <c r="B864" s="655"/>
      <c r="C864" s="655"/>
      <c r="D864" s="658"/>
      <c r="E864" s="655"/>
      <c r="F864" s="655"/>
      <c r="G864" s="732"/>
      <c r="H864" s="733"/>
      <c r="I864" s="733"/>
      <c r="J864" s="16"/>
      <c r="K864" s="16"/>
      <c r="L864" s="16"/>
      <c r="M864" s="16"/>
      <c r="N864" s="16"/>
      <c r="O864" s="16"/>
      <c r="P864" s="16"/>
      <c r="Q864" s="16"/>
      <c r="R864" s="16"/>
      <c r="S864" s="16"/>
      <c r="T864" s="16"/>
      <c r="U864" s="16"/>
      <c r="V864" s="16"/>
      <c r="W864" s="16"/>
      <c r="X864" s="16"/>
      <c r="Y864" s="16"/>
      <c r="Z864" s="16"/>
    </row>
    <row r="865" ht="12.75" customHeight="1">
      <c r="A865" s="655"/>
      <c r="B865" s="655"/>
      <c r="C865" s="655"/>
      <c r="D865" s="658"/>
      <c r="E865" s="655"/>
      <c r="F865" s="655"/>
      <c r="G865" s="732"/>
      <c r="H865" s="733"/>
      <c r="I865" s="733"/>
      <c r="J865" s="16"/>
      <c r="K865" s="16"/>
      <c r="L865" s="16"/>
      <c r="M865" s="16"/>
      <c r="N865" s="16"/>
      <c r="O865" s="16"/>
      <c r="P865" s="16"/>
      <c r="Q865" s="16"/>
      <c r="R865" s="16"/>
      <c r="S865" s="16"/>
      <c r="T865" s="16"/>
      <c r="U865" s="16"/>
      <c r="V865" s="16"/>
      <c r="W865" s="16"/>
      <c r="X865" s="16"/>
      <c r="Y865" s="16"/>
      <c r="Z865" s="16"/>
    </row>
    <row r="866" ht="12.75" customHeight="1">
      <c r="A866" s="655"/>
      <c r="B866" s="655"/>
      <c r="C866" s="655"/>
      <c r="D866" s="658"/>
      <c r="E866" s="655"/>
      <c r="F866" s="655"/>
      <c r="G866" s="732"/>
      <c r="H866" s="733"/>
      <c r="I866" s="733"/>
      <c r="J866" s="16"/>
      <c r="K866" s="16"/>
      <c r="L866" s="16"/>
      <c r="M866" s="16"/>
      <c r="N866" s="16"/>
      <c r="O866" s="16"/>
      <c r="P866" s="16"/>
      <c r="Q866" s="16"/>
      <c r="R866" s="16"/>
      <c r="S866" s="16"/>
      <c r="T866" s="16"/>
      <c r="U866" s="16"/>
      <c r="V866" s="16"/>
      <c r="W866" s="16"/>
      <c r="X866" s="16"/>
      <c r="Y866" s="16"/>
      <c r="Z866" s="16"/>
    </row>
    <row r="867" ht="12.75" customHeight="1">
      <c r="A867" s="655"/>
      <c r="B867" s="655"/>
      <c r="C867" s="655"/>
      <c r="D867" s="658"/>
      <c r="E867" s="655"/>
      <c r="F867" s="655"/>
      <c r="G867" s="732"/>
      <c r="H867" s="733"/>
      <c r="I867" s="733"/>
      <c r="J867" s="16"/>
      <c r="K867" s="16"/>
      <c r="L867" s="16"/>
      <c r="M867" s="16"/>
      <c r="N867" s="16"/>
      <c r="O867" s="16"/>
      <c r="P867" s="16"/>
      <c r="Q867" s="16"/>
      <c r="R867" s="16"/>
      <c r="S867" s="16"/>
      <c r="T867" s="16"/>
      <c r="U867" s="16"/>
      <c r="V867" s="16"/>
      <c r="W867" s="16"/>
      <c r="X867" s="16"/>
      <c r="Y867" s="16"/>
      <c r="Z867" s="16"/>
    </row>
    <row r="868" ht="12.75" customHeight="1">
      <c r="A868" s="655"/>
      <c r="B868" s="655"/>
      <c r="C868" s="655"/>
      <c r="D868" s="658"/>
      <c r="E868" s="655"/>
      <c r="F868" s="655"/>
      <c r="G868" s="732"/>
      <c r="H868" s="733"/>
      <c r="I868" s="733"/>
      <c r="J868" s="16"/>
      <c r="K868" s="16"/>
      <c r="L868" s="16"/>
      <c r="M868" s="16"/>
      <c r="N868" s="16"/>
      <c r="O868" s="16"/>
      <c r="P868" s="16"/>
      <c r="Q868" s="16"/>
      <c r="R868" s="16"/>
      <c r="S868" s="16"/>
      <c r="T868" s="16"/>
      <c r="U868" s="16"/>
      <c r="V868" s="16"/>
      <c r="W868" s="16"/>
      <c r="X868" s="16"/>
      <c r="Y868" s="16"/>
      <c r="Z868" s="16"/>
    </row>
    <row r="869" ht="12.75" customHeight="1">
      <c r="A869" s="655"/>
      <c r="B869" s="655"/>
      <c r="C869" s="655"/>
      <c r="D869" s="658"/>
      <c r="E869" s="655"/>
      <c r="F869" s="655"/>
      <c r="G869" s="732"/>
      <c r="H869" s="733"/>
      <c r="I869" s="733"/>
      <c r="J869" s="16"/>
      <c r="K869" s="16"/>
      <c r="L869" s="16"/>
      <c r="M869" s="16"/>
      <c r="N869" s="16"/>
      <c r="O869" s="16"/>
      <c r="P869" s="16"/>
      <c r="Q869" s="16"/>
      <c r="R869" s="16"/>
      <c r="S869" s="16"/>
      <c r="T869" s="16"/>
      <c r="U869" s="16"/>
      <c r="V869" s="16"/>
      <c r="W869" s="16"/>
      <c r="X869" s="16"/>
      <c r="Y869" s="16"/>
      <c r="Z869" s="16"/>
    </row>
    <row r="870" ht="12.75" customHeight="1">
      <c r="A870" s="655"/>
      <c r="B870" s="655"/>
      <c r="C870" s="655"/>
      <c r="D870" s="658"/>
      <c r="E870" s="655"/>
      <c r="F870" s="655"/>
      <c r="G870" s="732"/>
      <c r="H870" s="733"/>
      <c r="I870" s="733"/>
      <c r="J870" s="16"/>
      <c r="K870" s="16"/>
      <c r="L870" s="16"/>
      <c r="M870" s="16"/>
      <c r="N870" s="16"/>
      <c r="O870" s="16"/>
      <c r="P870" s="16"/>
      <c r="Q870" s="16"/>
      <c r="R870" s="16"/>
      <c r="S870" s="16"/>
      <c r="T870" s="16"/>
      <c r="U870" s="16"/>
      <c r="V870" s="16"/>
      <c r="W870" s="16"/>
      <c r="X870" s="16"/>
      <c r="Y870" s="16"/>
      <c r="Z870" s="16"/>
    </row>
    <row r="871" ht="12.75" customHeight="1">
      <c r="A871" s="655"/>
      <c r="B871" s="655"/>
      <c r="C871" s="655"/>
      <c r="D871" s="658"/>
      <c r="E871" s="655"/>
      <c r="F871" s="655"/>
      <c r="G871" s="732"/>
      <c r="H871" s="733"/>
      <c r="I871" s="733"/>
      <c r="J871" s="16"/>
      <c r="K871" s="16"/>
      <c r="L871" s="16"/>
      <c r="M871" s="16"/>
      <c r="N871" s="16"/>
      <c r="O871" s="16"/>
      <c r="P871" s="16"/>
      <c r="Q871" s="16"/>
      <c r="R871" s="16"/>
      <c r="S871" s="16"/>
      <c r="T871" s="16"/>
      <c r="U871" s="16"/>
      <c r="V871" s="16"/>
      <c r="W871" s="16"/>
      <c r="X871" s="16"/>
      <c r="Y871" s="16"/>
      <c r="Z871" s="16"/>
    </row>
    <row r="872" ht="12.75" customHeight="1">
      <c r="A872" s="655"/>
      <c r="B872" s="655"/>
      <c r="C872" s="655"/>
      <c r="D872" s="658"/>
      <c r="E872" s="655"/>
      <c r="F872" s="655"/>
      <c r="G872" s="732"/>
      <c r="H872" s="733"/>
      <c r="I872" s="733"/>
      <c r="J872" s="16"/>
      <c r="K872" s="16"/>
      <c r="L872" s="16"/>
      <c r="M872" s="16"/>
      <c r="N872" s="16"/>
      <c r="O872" s="16"/>
      <c r="P872" s="16"/>
      <c r="Q872" s="16"/>
      <c r="R872" s="16"/>
      <c r="S872" s="16"/>
      <c r="T872" s="16"/>
      <c r="U872" s="16"/>
      <c r="V872" s="16"/>
      <c r="W872" s="16"/>
      <c r="X872" s="16"/>
      <c r="Y872" s="16"/>
      <c r="Z872" s="16"/>
    </row>
    <row r="873" ht="12.75" customHeight="1">
      <c r="A873" s="655"/>
      <c r="B873" s="655"/>
      <c r="C873" s="655"/>
      <c r="D873" s="658"/>
      <c r="E873" s="655"/>
      <c r="F873" s="655"/>
      <c r="G873" s="732"/>
      <c r="H873" s="733"/>
      <c r="I873" s="733"/>
      <c r="J873" s="16"/>
      <c r="K873" s="16"/>
      <c r="L873" s="16"/>
      <c r="M873" s="16"/>
      <c r="N873" s="16"/>
      <c r="O873" s="16"/>
      <c r="P873" s="16"/>
      <c r="Q873" s="16"/>
      <c r="R873" s="16"/>
      <c r="S873" s="16"/>
      <c r="T873" s="16"/>
      <c r="U873" s="16"/>
      <c r="V873" s="16"/>
      <c r="W873" s="16"/>
      <c r="X873" s="16"/>
      <c r="Y873" s="16"/>
      <c r="Z873" s="16"/>
    </row>
    <row r="874" ht="12.75" customHeight="1">
      <c r="A874" s="655"/>
      <c r="B874" s="655"/>
      <c r="C874" s="655"/>
      <c r="D874" s="658"/>
      <c r="E874" s="655"/>
      <c r="F874" s="655"/>
      <c r="G874" s="732"/>
      <c r="H874" s="733"/>
      <c r="I874" s="733"/>
      <c r="J874" s="16"/>
      <c r="K874" s="16"/>
      <c r="L874" s="16"/>
      <c r="M874" s="16"/>
      <c r="N874" s="16"/>
      <c r="O874" s="16"/>
      <c r="P874" s="16"/>
      <c r="Q874" s="16"/>
      <c r="R874" s="16"/>
      <c r="S874" s="16"/>
      <c r="T874" s="16"/>
      <c r="U874" s="16"/>
      <c r="V874" s="16"/>
      <c r="W874" s="16"/>
      <c r="X874" s="16"/>
      <c r="Y874" s="16"/>
      <c r="Z874" s="16"/>
    </row>
    <row r="875" ht="12.75" customHeight="1">
      <c r="A875" s="655"/>
      <c r="B875" s="655"/>
      <c r="C875" s="655"/>
      <c r="D875" s="658"/>
      <c r="E875" s="655"/>
      <c r="F875" s="655"/>
      <c r="G875" s="732"/>
      <c r="H875" s="733"/>
      <c r="I875" s="733"/>
      <c r="J875" s="16"/>
      <c r="K875" s="16"/>
      <c r="L875" s="16"/>
      <c r="M875" s="16"/>
      <c r="N875" s="16"/>
      <c r="O875" s="16"/>
      <c r="P875" s="16"/>
      <c r="Q875" s="16"/>
      <c r="R875" s="16"/>
      <c r="S875" s="16"/>
      <c r="T875" s="16"/>
      <c r="U875" s="16"/>
      <c r="V875" s="16"/>
      <c r="W875" s="16"/>
      <c r="X875" s="16"/>
      <c r="Y875" s="16"/>
      <c r="Z875" s="16"/>
    </row>
    <row r="876" ht="12.75" customHeight="1">
      <c r="A876" s="655"/>
      <c r="B876" s="655"/>
      <c r="C876" s="655"/>
      <c r="D876" s="658"/>
      <c r="E876" s="655"/>
      <c r="F876" s="655"/>
      <c r="G876" s="732"/>
      <c r="H876" s="733"/>
      <c r="I876" s="733"/>
      <c r="J876" s="16"/>
      <c r="K876" s="16"/>
      <c r="L876" s="16"/>
      <c r="M876" s="16"/>
      <c r="N876" s="16"/>
      <c r="O876" s="16"/>
      <c r="P876" s="16"/>
      <c r="Q876" s="16"/>
      <c r="R876" s="16"/>
      <c r="S876" s="16"/>
      <c r="T876" s="16"/>
      <c r="U876" s="16"/>
      <c r="V876" s="16"/>
      <c r="W876" s="16"/>
      <c r="X876" s="16"/>
      <c r="Y876" s="16"/>
      <c r="Z876" s="16"/>
    </row>
    <row r="877" ht="12.75" customHeight="1">
      <c r="A877" s="655"/>
      <c r="B877" s="655"/>
      <c r="C877" s="655"/>
      <c r="D877" s="658"/>
      <c r="E877" s="655"/>
      <c r="F877" s="655"/>
      <c r="G877" s="732"/>
      <c r="H877" s="733"/>
      <c r="I877" s="733"/>
      <c r="J877" s="16"/>
      <c r="K877" s="16"/>
      <c r="L877" s="16"/>
      <c r="M877" s="16"/>
      <c r="N877" s="16"/>
      <c r="O877" s="16"/>
      <c r="P877" s="16"/>
      <c r="Q877" s="16"/>
      <c r="R877" s="16"/>
      <c r="S877" s="16"/>
      <c r="T877" s="16"/>
      <c r="U877" s="16"/>
      <c r="V877" s="16"/>
      <c r="W877" s="16"/>
      <c r="X877" s="16"/>
      <c r="Y877" s="16"/>
      <c r="Z877" s="16"/>
    </row>
    <row r="878" ht="12.75" customHeight="1">
      <c r="A878" s="655"/>
      <c r="B878" s="655"/>
      <c r="C878" s="655"/>
      <c r="D878" s="658"/>
      <c r="E878" s="655"/>
      <c r="F878" s="655"/>
      <c r="G878" s="732"/>
      <c r="H878" s="733"/>
      <c r="I878" s="733"/>
      <c r="J878" s="16"/>
      <c r="K878" s="16"/>
      <c r="L878" s="16"/>
      <c r="M878" s="16"/>
      <c r="N878" s="16"/>
      <c r="O878" s="16"/>
      <c r="P878" s="16"/>
      <c r="Q878" s="16"/>
      <c r="R878" s="16"/>
      <c r="S878" s="16"/>
      <c r="T878" s="16"/>
      <c r="U878" s="16"/>
      <c r="V878" s="16"/>
      <c r="W878" s="16"/>
      <c r="X878" s="16"/>
      <c r="Y878" s="16"/>
      <c r="Z878" s="16"/>
    </row>
    <row r="879" ht="12.75" customHeight="1">
      <c r="A879" s="655"/>
      <c r="B879" s="655"/>
      <c r="C879" s="655"/>
      <c r="D879" s="658"/>
      <c r="E879" s="655"/>
      <c r="F879" s="655"/>
      <c r="G879" s="732"/>
      <c r="H879" s="733"/>
      <c r="I879" s="733"/>
      <c r="J879" s="16"/>
      <c r="K879" s="16"/>
      <c r="L879" s="16"/>
      <c r="M879" s="16"/>
      <c r="N879" s="16"/>
      <c r="O879" s="16"/>
      <c r="P879" s="16"/>
      <c r="Q879" s="16"/>
      <c r="R879" s="16"/>
      <c r="S879" s="16"/>
      <c r="T879" s="16"/>
      <c r="U879" s="16"/>
      <c r="V879" s="16"/>
      <c r="W879" s="16"/>
      <c r="X879" s="16"/>
      <c r="Y879" s="16"/>
      <c r="Z879" s="16"/>
    </row>
    <row r="880" ht="12.75" customHeight="1">
      <c r="A880" s="655"/>
      <c r="B880" s="655"/>
      <c r="C880" s="655"/>
      <c r="D880" s="658"/>
      <c r="E880" s="655"/>
      <c r="F880" s="655"/>
      <c r="G880" s="732"/>
      <c r="H880" s="733"/>
      <c r="I880" s="733"/>
      <c r="J880" s="16"/>
      <c r="K880" s="16"/>
      <c r="L880" s="16"/>
      <c r="M880" s="16"/>
      <c r="N880" s="16"/>
      <c r="O880" s="16"/>
      <c r="P880" s="16"/>
      <c r="Q880" s="16"/>
      <c r="R880" s="16"/>
      <c r="S880" s="16"/>
      <c r="T880" s="16"/>
      <c r="U880" s="16"/>
      <c r="V880" s="16"/>
      <c r="W880" s="16"/>
      <c r="X880" s="16"/>
      <c r="Y880" s="16"/>
      <c r="Z880" s="16"/>
    </row>
    <row r="881" ht="12.75" customHeight="1">
      <c r="A881" s="655"/>
      <c r="B881" s="655"/>
      <c r="C881" s="655"/>
      <c r="D881" s="658"/>
      <c r="E881" s="655"/>
      <c r="F881" s="655"/>
      <c r="G881" s="732"/>
      <c r="H881" s="733"/>
      <c r="I881" s="733"/>
      <c r="J881" s="16"/>
      <c r="K881" s="16"/>
      <c r="L881" s="16"/>
      <c r="M881" s="16"/>
      <c r="N881" s="16"/>
      <c r="O881" s="16"/>
      <c r="P881" s="16"/>
      <c r="Q881" s="16"/>
      <c r="R881" s="16"/>
      <c r="S881" s="16"/>
      <c r="T881" s="16"/>
      <c r="U881" s="16"/>
      <c r="V881" s="16"/>
      <c r="W881" s="16"/>
      <c r="X881" s="16"/>
      <c r="Y881" s="16"/>
      <c r="Z881" s="16"/>
    </row>
    <row r="882" ht="12.75" customHeight="1">
      <c r="A882" s="655"/>
      <c r="B882" s="655"/>
      <c r="C882" s="655"/>
      <c r="D882" s="658"/>
      <c r="E882" s="655"/>
      <c r="F882" s="655"/>
      <c r="G882" s="732"/>
      <c r="H882" s="733"/>
      <c r="I882" s="733"/>
      <c r="J882" s="16"/>
      <c r="K882" s="16"/>
      <c r="L882" s="16"/>
      <c r="M882" s="16"/>
      <c r="N882" s="16"/>
      <c r="O882" s="16"/>
      <c r="P882" s="16"/>
      <c r="Q882" s="16"/>
      <c r="R882" s="16"/>
      <c r="S882" s="16"/>
      <c r="T882" s="16"/>
      <c r="U882" s="16"/>
      <c r="V882" s="16"/>
      <c r="W882" s="16"/>
      <c r="X882" s="16"/>
      <c r="Y882" s="16"/>
      <c r="Z882" s="16"/>
    </row>
    <row r="883" ht="12.75" customHeight="1">
      <c r="A883" s="655"/>
      <c r="B883" s="655"/>
      <c r="C883" s="655"/>
      <c r="D883" s="658"/>
      <c r="E883" s="655"/>
      <c r="F883" s="655"/>
      <c r="G883" s="732"/>
      <c r="H883" s="733"/>
      <c r="I883" s="733"/>
      <c r="J883" s="16"/>
      <c r="K883" s="16"/>
      <c r="L883" s="16"/>
      <c r="M883" s="16"/>
      <c r="N883" s="16"/>
      <c r="O883" s="16"/>
      <c r="P883" s="16"/>
      <c r="Q883" s="16"/>
      <c r="R883" s="16"/>
      <c r="S883" s="16"/>
      <c r="T883" s="16"/>
      <c r="U883" s="16"/>
      <c r="V883" s="16"/>
      <c r="W883" s="16"/>
      <c r="X883" s="16"/>
      <c r="Y883" s="16"/>
      <c r="Z883" s="16"/>
    </row>
    <row r="884" ht="12.75" customHeight="1">
      <c r="A884" s="655"/>
      <c r="B884" s="655"/>
      <c r="C884" s="655"/>
      <c r="D884" s="658"/>
      <c r="E884" s="655"/>
      <c r="F884" s="655"/>
      <c r="G884" s="732"/>
      <c r="H884" s="733"/>
      <c r="I884" s="733"/>
      <c r="J884" s="16"/>
      <c r="K884" s="16"/>
      <c r="L884" s="16"/>
      <c r="M884" s="16"/>
      <c r="N884" s="16"/>
      <c r="O884" s="16"/>
      <c r="P884" s="16"/>
      <c r="Q884" s="16"/>
      <c r="R884" s="16"/>
      <c r="S884" s="16"/>
      <c r="T884" s="16"/>
      <c r="U884" s="16"/>
      <c r="V884" s="16"/>
      <c r="W884" s="16"/>
      <c r="X884" s="16"/>
      <c r="Y884" s="16"/>
      <c r="Z884" s="16"/>
    </row>
    <row r="885" ht="12.75" customHeight="1">
      <c r="A885" s="655"/>
      <c r="B885" s="655"/>
      <c r="C885" s="655"/>
      <c r="D885" s="658"/>
      <c r="E885" s="655"/>
      <c r="F885" s="655"/>
      <c r="G885" s="732"/>
      <c r="H885" s="733"/>
      <c r="I885" s="733"/>
      <c r="J885" s="16"/>
      <c r="K885" s="16"/>
      <c r="L885" s="16"/>
      <c r="M885" s="16"/>
      <c r="N885" s="16"/>
      <c r="O885" s="16"/>
      <c r="P885" s="16"/>
      <c r="Q885" s="16"/>
      <c r="R885" s="16"/>
      <c r="S885" s="16"/>
      <c r="T885" s="16"/>
      <c r="U885" s="16"/>
      <c r="V885" s="16"/>
      <c r="W885" s="16"/>
      <c r="X885" s="16"/>
      <c r="Y885" s="16"/>
      <c r="Z885" s="16"/>
    </row>
    <row r="886" ht="12.75" customHeight="1">
      <c r="A886" s="655"/>
      <c r="B886" s="655"/>
      <c r="C886" s="655"/>
      <c r="D886" s="658"/>
      <c r="E886" s="655"/>
      <c r="F886" s="655"/>
      <c r="G886" s="732"/>
      <c r="H886" s="733"/>
      <c r="I886" s="733"/>
      <c r="J886" s="16"/>
      <c r="K886" s="16"/>
      <c r="L886" s="16"/>
      <c r="M886" s="16"/>
      <c r="N886" s="16"/>
      <c r="O886" s="16"/>
      <c r="P886" s="16"/>
      <c r="Q886" s="16"/>
      <c r="R886" s="16"/>
      <c r="S886" s="16"/>
      <c r="T886" s="16"/>
      <c r="U886" s="16"/>
      <c r="V886" s="16"/>
      <c r="W886" s="16"/>
      <c r="X886" s="16"/>
      <c r="Y886" s="16"/>
      <c r="Z886" s="16"/>
    </row>
    <row r="887" ht="12.75" customHeight="1">
      <c r="A887" s="655"/>
      <c r="B887" s="655"/>
      <c r="C887" s="655"/>
      <c r="D887" s="658"/>
      <c r="E887" s="655"/>
      <c r="F887" s="655"/>
      <c r="G887" s="732"/>
      <c r="H887" s="733"/>
      <c r="I887" s="733"/>
      <c r="J887" s="16"/>
      <c r="K887" s="16"/>
      <c r="L887" s="16"/>
      <c r="M887" s="16"/>
      <c r="N887" s="16"/>
      <c r="O887" s="16"/>
      <c r="P887" s="16"/>
      <c r="Q887" s="16"/>
      <c r="R887" s="16"/>
      <c r="S887" s="16"/>
      <c r="T887" s="16"/>
      <c r="U887" s="16"/>
      <c r="V887" s="16"/>
      <c r="W887" s="16"/>
      <c r="X887" s="16"/>
      <c r="Y887" s="16"/>
      <c r="Z887" s="16"/>
    </row>
    <row r="888" ht="12.75" customHeight="1">
      <c r="A888" s="655"/>
      <c r="B888" s="655"/>
      <c r="C888" s="655"/>
      <c r="D888" s="658"/>
      <c r="E888" s="655"/>
      <c r="F888" s="655"/>
      <c r="G888" s="732"/>
      <c r="H888" s="733"/>
      <c r="I888" s="733"/>
      <c r="J888" s="16"/>
      <c r="K888" s="16"/>
      <c r="L888" s="16"/>
      <c r="M888" s="16"/>
      <c r="N888" s="16"/>
      <c r="O888" s="16"/>
      <c r="P888" s="16"/>
      <c r="Q888" s="16"/>
      <c r="R888" s="16"/>
      <c r="S888" s="16"/>
      <c r="T888" s="16"/>
      <c r="U888" s="16"/>
      <c r="V888" s="16"/>
      <c r="W888" s="16"/>
      <c r="X888" s="16"/>
      <c r="Y888" s="16"/>
      <c r="Z888" s="16"/>
    </row>
    <row r="889" ht="12.75" customHeight="1">
      <c r="A889" s="655"/>
      <c r="B889" s="655"/>
      <c r="C889" s="655"/>
      <c r="D889" s="658"/>
      <c r="E889" s="655"/>
      <c r="F889" s="655"/>
      <c r="G889" s="732"/>
      <c r="H889" s="733"/>
      <c r="I889" s="733"/>
      <c r="J889" s="16"/>
      <c r="K889" s="16"/>
      <c r="L889" s="16"/>
      <c r="M889" s="16"/>
      <c r="N889" s="16"/>
      <c r="O889" s="16"/>
      <c r="P889" s="16"/>
      <c r="Q889" s="16"/>
      <c r="R889" s="16"/>
      <c r="S889" s="16"/>
      <c r="T889" s="16"/>
      <c r="U889" s="16"/>
      <c r="V889" s="16"/>
      <c r="W889" s="16"/>
      <c r="X889" s="16"/>
      <c r="Y889" s="16"/>
      <c r="Z889" s="16"/>
    </row>
    <row r="890" ht="12.75" customHeight="1">
      <c r="A890" s="655"/>
      <c r="B890" s="655"/>
      <c r="C890" s="655"/>
      <c r="D890" s="658"/>
      <c r="E890" s="655"/>
      <c r="F890" s="655"/>
      <c r="G890" s="732"/>
      <c r="H890" s="733"/>
      <c r="I890" s="733"/>
      <c r="J890" s="16"/>
      <c r="K890" s="16"/>
      <c r="L890" s="16"/>
      <c r="M890" s="16"/>
      <c r="N890" s="16"/>
      <c r="O890" s="16"/>
      <c r="P890" s="16"/>
      <c r="Q890" s="16"/>
      <c r="R890" s="16"/>
      <c r="S890" s="16"/>
      <c r="T890" s="16"/>
      <c r="U890" s="16"/>
      <c r="V890" s="16"/>
      <c r="W890" s="16"/>
      <c r="X890" s="16"/>
      <c r="Y890" s="16"/>
      <c r="Z890" s="16"/>
    </row>
    <row r="891" ht="12.75" customHeight="1">
      <c r="A891" s="655"/>
      <c r="B891" s="655"/>
      <c r="C891" s="655"/>
      <c r="D891" s="658"/>
      <c r="E891" s="655"/>
      <c r="F891" s="655"/>
      <c r="G891" s="732"/>
      <c r="H891" s="733"/>
      <c r="I891" s="733"/>
      <c r="J891" s="16"/>
      <c r="K891" s="16"/>
      <c r="L891" s="16"/>
      <c r="M891" s="16"/>
      <c r="N891" s="16"/>
      <c r="O891" s="16"/>
      <c r="P891" s="16"/>
      <c r="Q891" s="16"/>
      <c r="R891" s="16"/>
      <c r="S891" s="16"/>
      <c r="T891" s="16"/>
      <c r="U891" s="16"/>
      <c r="V891" s="16"/>
      <c r="W891" s="16"/>
      <c r="X891" s="16"/>
      <c r="Y891" s="16"/>
      <c r="Z891" s="16"/>
    </row>
    <row r="892" ht="12.75" customHeight="1">
      <c r="A892" s="655"/>
      <c r="B892" s="655"/>
      <c r="C892" s="655"/>
      <c r="D892" s="658"/>
      <c r="E892" s="655"/>
      <c r="F892" s="655"/>
      <c r="G892" s="732"/>
      <c r="H892" s="733"/>
      <c r="I892" s="733"/>
      <c r="J892" s="16"/>
      <c r="K892" s="16"/>
      <c r="L892" s="16"/>
      <c r="M892" s="16"/>
      <c r="N892" s="16"/>
      <c r="O892" s="16"/>
      <c r="P892" s="16"/>
      <c r="Q892" s="16"/>
      <c r="R892" s="16"/>
      <c r="S892" s="16"/>
      <c r="T892" s="16"/>
      <c r="U892" s="16"/>
      <c r="V892" s="16"/>
      <c r="W892" s="16"/>
      <c r="X892" s="16"/>
      <c r="Y892" s="16"/>
      <c r="Z892" s="16"/>
    </row>
    <row r="893" ht="12.75" customHeight="1">
      <c r="A893" s="655"/>
      <c r="B893" s="655"/>
      <c r="C893" s="655"/>
      <c r="D893" s="658"/>
      <c r="E893" s="655"/>
      <c r="F893" s="655"/>
      <c r="G893" s="732"/>
      <c r="H893" s="733"/>
      <c r="I893" s="733"/>
      <c r="J893" s="16"/>
      <c r="K893" s="16"/>
      <c r="L893" s="16"/>
      <c r="M893" s="16"/>
      <c r="N893" s="16"/>
      <c r="O893" s="16"/>
      <c r="P893" s="16"/>
      <c r="Q893" s="16"/>
      <c r="R893" s="16"/>
      <c r="S893" s="16"/>
      <c r="T893" s="16"/>
      <c r="U893" s="16"/>
      <c r="V893" s="16"/>
      <c r="W893" s="16"/>
      <c r="X893" s="16"/>
      <c r="Y893" s="16"/>
      <c r="Z893" s="16"/>
    </row>
    <row r="894" ht="12.75" customHeight="1">
      <c r="A894" s="655"/>
      <c r="B894" s="655"/>
      <c r="C894" s="655"/>
      <c r="D894" s="658"/>
      <c r="E894" s="655"/>
      <c r="F894" s="655"/>
      <c r="G894" s="732"/>
      <c r="H894" s="733"/>
      <c r="I894" s="733"/>
      <c r="J894" s="16"/>
      <c r="K894" s="16"/>
      <c r="L894" s="16"/>
      <c r="M894" s="16"/>
      <c r="N894" s="16"/>
      <c r="O894" s="16"/>
      <c r="P894" s="16"/>
      <c r="Q894" s="16"/>
      <c r="R894" s="16"/>
      <c r="S894" s="16"/>
      <c r="T894" s="16"/>
      <c r="U894" s="16"/>
      <c r="V894" s="16"/>
      <c r="W894" s="16"/>
      <c r="X894" s="16"/>
      <c r="Y894" s="16"/>
      <c r="Z894" s="16"/>
    </row>
    <row r="895" ht="12.75" customHeight="1">
      <c r="A895" s="655"/>
      <c r="B895" s="655"/>
      <c r="C895" s="655"/>
      <c r="D895" s="658"/>
      <c r="E895" s="655"/>
      <c r="F895" s="655"/>
      <c r="G895" s="732"/>
      <c r="H895" s="733"/>
      <c r="I895" s="733"/>
      <c r="J895" s="16"/>
      <c r="K895" s="16"/>
      <c r="L895" s="16"/>
      <c r="M895" s="16"/>
      <c r="N895" s="16"/>
      <c r="O895" s="16"/>
      <c r="P895" s="16"/>
      <c r="Q895" s="16"/>
      <c r="R895" s="16"/>
      <c r="S895" s="16"/>
      <c r="T895" s="16"/>
      <c r="U895" s="16"/>
      <c r="V895" s="16"/>
      <c r="W895" s="16"/>
      <c r="X895" s="16"/>
      <c r="Y895" s="16"/>
      <c r="Z895" s="16"/>
    </row>
    <row r="896" ht="12.75" customHeight="1">
      <c r="A896" s="655"/>
      <c r="B896" s="655"/>
      <c r="C896" s="655"/>
      <c r="D896" s="658"/>
      <c r="E896" s="655"/>
      <c r="F896" s="655"/>
      <c r="G896" s="732"/>
      <c r="H896" s="733"/>
      <c r="I896" s="733"/>
      <c r="J896" s="16"/>
      <c r="K896" s="16"/>
      <c r="L896" s="16"/>
      <c r="M896" s="16"/>
      <c r="N896" s="16"/>
      <c r="O896" s="16"/>
      <c r="P896" s="16"/>
      <c r="Q896" s="16"/>
      <c r="R896" s="16"/>
      <c r="S896" s="16"/>
      <c r="T896" s="16"/>
      <c r="U896" s="16"/>
      <c r="V896" s="16"/>
      <c r="W896" s="16"/>
      <c r="X896" s="16"/>
      <c r="Y896" s="16"/>
      <c r="Z896" s="16"/>
    </row>
    <row r="897" ht="12.75" customHeight="1">
      <c r="A897" s="655"/>
      <c r="B897" s="655"/>
      <c r="C897" s="655"/>
      <c r="D897" s="658"/>
      <c r="E897" s="655"/>
      <c r="F897" s="655"/>
      <c r="G897" s="732"/>
      <c r="H897" s="733"/>
      <c r="I897" s="733"/>
      <c r="J897" s="16"/>
      <c r="K897" s="16"/>
      <c r="L897" s="16"/>
      <c r="M897" s="16"/>
      <c r="N897" s="16"/>
      <c r="O897" s="16"/>
      <c r="P897" s="16"/>
      <c r="Q897" s="16"/>
      <c r="R897" s="16"/>
      <c r="S897" s="16"/>
      <c r="T897" s="16"/>
      <c r="U897" s="16"/>
      <c r="V897" s="16"/>
      <c r="W897" s="16"/>
      <c r="X897" s="16"/>
      <c r="Y897" s="16"/>
      <c r="Z897" s="16"/>
    </row>
    <row r="898" ht="12.75" customHeight="1">
      <c r="A898" s="655"/>
      <c r="B898" s="655"/>
      <c r="C898" s="655"/>
      <c r="D898" s="658"/>
      <c r="E898" s="655"/>
      <c r="F898" s="655"/>
      <c r="G898" s="732"/>
      <c r="H898" s="733"/>
      <c r="I898" s="733"/>
      <c r="J898" s="16"/>
      <c r="K898" s="16"/>
      <c r="L898" s="16"/>
      <c r="M898" s="16"/>
      <c r="N898" s="16"/>
      <c r="O898" s="16"/>
      <c r="P898" s="16"/>
      <c r="Q898" s="16"/>
      <c r="R898" s="16"/>
      <c r="S898" s="16"/>
      <c r="T898" s="16"/>
      <c r="U898" s="16"/>
      <c r="V898" s="16"/>
      <c r="W898" s="16"/>
      <c r="X898" s="16"/>
      <c r="Y898" s="16"/>
      <c r="Z898" s="16"/>
    </row>
    <row r="899" ht="12.75" customHeight="1">
      <c r="A899" s="655"/>
      <c r="B899" s="655"/>
      <c r="C899" s="655"/>
      <c r="D899" s="658"/>
      <c r="E899" s="655"/>
      <c r="F899" s="655"/>
      <c r="G899" s="732"/>
      <c r="H899" s="733"/>
      <c r="I899" s="733"/>
      <c r="J899" s="16"/>
      <c r="K899" s="16"/>
      <c r="L899" s="16"/>
      <c r="M899" s="16"/>
      <c r="N899" s="16"/>
      <c r="O899" s="16"/>
      <c r="P899" s="16"/>
      <c r="Q899" s="16"/>
      <c r="R899" s="16"/>
      <c r="S899" s="16"/>
      <c r="T899" s="16"/>
      <c r="U899" s="16"/>
      <c r="V899" s="16"/>
      <c r="W899" s="16"/>
      <c r="X899" s="16"/>
      <c r="Y899" s="16"/>
      <c r="Z899" s="16"/>
    </row>
    <row r="900" ht="12.75" customHeight="1">
      <c r="A900" s="655"/>
      <c r="B900" s="655"/>
      <c r="C900" s="655"/>
      <c r="D900" s="658"/>
      <c r="E900" s="655"/>
      <c r="F900" s="655"/>
      <c r="G900" s="732"/>
      <c r="H900" s="733"/>
      <c r="I900" s="733"/>
      <c r="J900" s="16"/>
      <c r="K900" s="16"/>
      <c r="L900" s="16"/>
      <c r="M900" s="16"/>
      <c r="N900" s="16"/>
      <c r="O900" s="16"/>
      <c r="P900" s="16"/>
      <c r="Q900" s="16"/>
      <c r="R900" s="16"/>
      <c r="S900" s="16"/>
      <c r="T900" s="16"/>
      <c r="U900" s="16"/>
      <c r="V900" s="16"/>
      <c r="W900" s="16"/>
      <c r="X900" s="16"/>
      <c r="Y900" s="16"/>
      <c r="Z900" s="16"/>
    </row>
    <row r="901" ht="12.75" customHeight="1">
      <c r="A901" s="655"/>
      <c r="B901" s="655"/>
      <c r="C901" s="655"/>
      <c r="D901" s="658"/>
      <c r="E901" s="655"/>
      <c r="F901" s="655"/>
      <c r="G901" s="732"/>
      <c r="H901" s="733"/>
      <c r="I901" s="733"/>
      <c r="J901" s="16"/>
      <c r="K901" s="16"/>
      <c r="L901" s="16"/>
      <c r="M901" s="16"/>
      <c r="N901" s="16"/>
      <c r="O901" s="16"/>
      <c r="P901" s="16"/>
      <c r="Q901" s="16"/>
      <c r="R901" s="16"/>
      <c r="S901" s="16"/>
      <c r="T901" s="16"/>
      <c r="U901" s="16"/>
      <c r="V901" s="16"/>
      <c r="W901" s="16"/>
      <c r="X901" s="16"/>
      <c r="Y901" s="16"/>
      <c r="Z901" s="16"/>
    </row>
    <row r="902" ht="12.75" customHeight="1">
      <c r="A902" s="655"/>
      <c r="B902" s="655"/>
      <c r="C902" s="655"/>
      <c r="D902" s="658"/>
      <c r="E902" s="655"/>
      <c r="F902" s="655"/>
      <c r="G902" s="732"/>
      <c r="H902" s="733"/>
      <c r="I902" s="733"/>
      <c r="J902" s="16"/>
      <c r="K902" s="16"/>
      <c r="L902" s="16"/>
      <c r="M902" s="16"/>
      <c r="N902" s="16"/>
      <c r="O902" s="16"/>
      <c r="P902" s="16"/>
      <c r="Q902" s="16"/>
      <c r="R902" s="16"/>
      <c r="S902" s="16"/>
      <c r="T902" s="16"/>
      <c r="U902" s="16"/>
      <c r="V902" s="16"/>
      <c r="W902" s="16"/>
      <c r="X902" s="16"/>
      <c r="Y902" s="16"/>
      <c r="Z902" s="16"/>
    </row>
    <row r="903" ht="12.75" customHeight="1">
      <c r="A903" s="655"/>
      <c r="B903" s="655"/>
      <c r="C903" s="655"/>
      <c r="D903" s="658"/>
      <c r="E903" s="655"/>
      <c r="F903" s="655"/>
      <c r="G903" s="732"/>
      <c r="H903" s="733"/>
      <c r="I903" s="733"/>
      <c r="J903" s="16"/>
      <c r="K903" s="16"/>
      <c r="L903" s="16"/>
      <c r="M903" s="16"/>
      <c r="N903" s="16"/>
      <c r="O903" s="16"/>
      <c r="P903" s="16"/>
      <c r="Q903" s="16"/>
      <c r="R903" s="16"/>
      <c r="S903" s="16"/>
      <c r="T903" s="16"/>
      <c r="U903" s="16"/>
      <c r="V903" s="16"/>
      <c r="W903" s="16"/>
      <c r="X903" s="16"/>
      <c r="Y903" s="16"/>
      <c r="Z903" s="16"/>
    </row>
    <row r="904" ht="12.75" customHeight="1">
      <c r="A904" s="655"/>
      <c r="B904" s="655"/>
      <c r="C904" s="655"/>
      <c r="D904" s="658"/>
      <c r="E904" s="655"/>
      <c r="F904" s="655"/>
      <c r="G904" s="732"/>
      <c r="H904" s="733"/>
      <c r="I904" s="733"/>
      <c r="J904" s="16"/>
      <c r="K904" s="16"/>
      <c r="L904" s="16"/>
      <c r="M904" s="16"/>
      <c r="N904" s="16"/>
      <c r="O904" s="16"/>
      <c r="P904" s="16"/>
      <c r="Q904" s="16"/>
      <c r="R904" s="16"/>
      <c r="S904" s="16"/>
      <c r="T904" s="16"/>
      <c r="U904" s="16"/>
      <c r="V904" s="16"/>
      <c r="W904" s="16"/>
      <c r="X904" s="16"/>
      <c r="Y904" s="16"/>
      <c r="Z904" s="16"/>
    </row>
    <row r="905" ht="12.75" customHeight="1">
      <c r="A905" s="655"/>
      <c r="B905" s="655"/>
      <c r="C905" s="655"/>
      <c r="D905" s="658"/>
      <c r="E905" s="655"/>
      <c r="F905" s="655"/>
      <c r="G905" s="732"/>
      <c r="H905" s="733"/>
      <c r="I905" s="733"/>
      <c r="J905" s="16"/>
      <c r="K905" s="16"/>
      <c r="L905" s="16"/>
      <c r="M905" s="16"/>
      <c r="N905" s="16"/>
      <c r="O905" s="16"/>
      <c r="P905" s="16"/>
      <c r="Q905" s="16"/>
      <c r="R905" s="16"/>
      <c r="S905" s="16"/>
      <c r="T905" s="16"/>
      <c r="U905" s="16"/>
      <c r="V905" s="16"/>
      <c r="W905" s="16"/>
      <c r="X905" s="16"/>
      <c r="Y905" s="16"/>
      <c r="Z905" s="16"/>
    </row>
    <row r="906" ht="12.75" customHeight="1">
      <c r="A906" s="655"/>
      <c r="B906" s="655"/>
      <c r="C906" s="655"/>
      <c r="D906" s="658"/>
      <c r="E906" s="655"/>
      <c r="F906" s="655"/>
      <c r="G906" s="732"/>
      <c r="H906" s="733"/>
      <c r="I906" s="733"/>
      <c r="J906" s="16"/>
      <c r="K906" s="16"/>
      <c r="L906" s="16"/>
      <c r="M906" s="16"/>
      <c r="N906" s="16"/>
      <c r="O906" s="16"/>
      <c r="P906" s="16"/>
      <c r="Q906" s="16"/>
      <c r="R906" s="16"/>
      <c r="S906" s="16"/>
      <c r="T906" s="16"/>
      <c r="U906" s="16"/>
      <c r="V906" s="16"/>
      <c r="W906" s="16"/>
      <c r="X906" s="16"/>
      <c r="Y906" s="16"/>
      <c r="Z906" s="16"/>
    </row>
    <row r="907" ht="12.75" customHeight="1">
      <c r="A907" s="655"/>
      <c r="B907" s="655"/>
      <c r="C907" s="655"/>
      <c r="D907" s="658"/>
      <c r="E907" s="655"/>
      <c r="F907" s="655"/>
      <c r="G907" s="732"/>
      <c r="H907" s="733"/>
      <c r="I907" s="733"/>
      <c r="J907" s="16"/>
      <c r="K907" s="16"/>
      <c r="L907" s="16"/>
      <c r="M907" s="16"/>
      <c r="N907" s="16"/>
      <c r="O907" s="16"/>
      <c r="P907" s="16"/>
      <c r="Q907" s="16"/>
      <c r="R907" s="16"/>
      <c r="S907" s="16"/>
      <c r="T907" s="16"/>
      <c r="U907" s="16"/>
      <c r="V907" s="16"/>
      <c r="W907" s="16"/>
      <c r="X907" s="16"/>
      <c r="Y907" s="16"/>
      <c r="Z907" s="16"/>
    </row>
    <row r="908" ht="12.75" customHeight="1">
      <c r="A908" s="655"/>
      <c r="B908" s="655"/>
      <c r="C908" s="655"/>
      <c r="D908" s="658"/>
      <c r="E908" s="655"/>
      <c r="F908" s="655"/>
      <c r="G908" s="732"/>
      <c r="H908" s="733"/>
      <c r="I908" s="733"/>
      <c r="J908" s="16"/>
      <c r="K908" s="16"/>
      <c r="L908" s="16"/>
      <c r="M908" s="16"/>
      <c r="N908" s="16"/>
      <c r="O908" s="16"/>
      <c r="P908" s="16"/>
      <c r="Q908" s="16"/>
      <c r="R908" s="16"/>
      <c r="S908" s="16"/>
      <c r="T908" s="16"/>
      <c r="U908" s="16"/>
      <c r="V908" s="16"/>
      <c r="W908" s="16"/>
      <c r="X908" s="16"/>
      <c r="Y908" s="16"/>
      <c r="Z908" s="16"/>
    </row>
    <row r="909" ht="12.75" customHeight="1">
      <c r="A909" s="655"/>
      <c r="B909" s="655"/>
      <c r="C909" s="655"/>
      <c r="D909" s="658"/>
      <c r="E909" s="655"/>
      <c r="F909" s="655"/>
      <c r="G909" s="732"/>
      <c r="H909" s="733"/>
      <c r="I909" s="733"/>
      <c r="J909" s="16"/>
      <c r="K909" s="16"/>
      <c r="L909" s="16"/>
      <c r="M909" s="16"/>
      <c r="N909" s="16"/>
      <c r="O909" s="16"/>
      <c r="P909" s="16"/>
      <c r="Q909" s="16"/>
      <c r="R909" s="16"/>
      <c r="S909" s="16"/>
      <c r="T909" s="16"/>
      <c r="U909" s="16"/>
      <c r="V909" s="16"/>
      <c r="W909" s="16"/>
      <c r="X909" s="16"/>
      <c r="Y909" s="16"/>
      <c r="Z909" s="16"/>
    </row>
    <row r="910" ht="12.75" customHeight="1">
      <c r="A910" s="655"/>
      <c r="B910" s="655"/>
      <c r="C910" s="655"/>
      <c r="D910" s="658"/>
      <c r="E910" s="655"/>
      <c r="F910" s="655"/>
      <c r="G910" s="732"/>
      <c r="H910" s="733"/>
      <c r="I910" s="733"/>
      <c r="J910" s="16"/>
      <c r="K910" s="16"/>
      <c r="L910" s="16"/>
      <c r="M910" s="16"/>
      <c r="N910" s="16"/>
      <c r="O910" s="16"/>
      <c r="P910" s="16"/>
      <c r="Q910" s="16"/>
      <c r="R910" s="16"/>
      <c r="S910" s="16"/>
      <c r="T910" s="16"/>
      <c r="U910" s="16"/>
      <c r="V910" s="16"/>
      <c r="W910" s="16"/>
      <c r="X910" s="16"/>
      <c r="Y910" s="16"/>
      <c r="Z910" s="16"/>
    </row>
    <row r="911" ht="12.75" customHeight="1">
      <c r="A911" s="655"/>
      <c r="B911" s="655"/>
      <c r="C911" s="655"/>
      <c r="D911" s="658"/>
      <c r="E911" s="655"/>
      <c r="F911" s="655"/>
      <c r="G911" s="732"/>
      <c r="H911" s="733"/>
      <c r="I911" s="733"/>
      <c r="J911" s="16"/>
      <c r="K911" s="16"/>
      <c r="L911" s="16"/>
      <c r="M911" s="16"/>
      <c r="N911" s="16"/>
      <c r="O911" s="16"/>
      <c r="P911" s="16"/>
      <c r="Q911" s="16"/>
      <c r="R911" s="16"/>
      <c r="S911" s="16"/>
      <c r="T911" s="16"/>
      <c r="U911" s="16"/>
      <c r="V911" s="16"/>
      <c r="W911" s="16"/>
      <c r="X911" s="16"/>
      <c r="Y911" s="16"/>
      <c r="Z911" s="16"/>
    </row>
    <row r="912" ht="12.75" customHeight="1">
      <c r="A912" s="655"/>
      <c r="B912" s="655"/>
      <c r="C912" s="655"/>
      <c r="D912" s="658"/>
      <c r="E912" s="655"/>
      <c r="F912" s="655"/>
      <c r="G912" s="732"/>
      <c r="H912" s="733"/>
      <c r="I912" s="733"/>
      <c r="J912" s="16"/>
      <c r="K912" s="16"/>
      <c r="L912" s="16"/>
      <c r="M912" s="16"/>
      <c r="N912" s="16"/>
      <c r="O912" s="16"/>
      <c r="P912" s="16"/>
      <c r="Q912" s="16"/>
      <c r="R912" s="16"/>
      <c r="S912" s="16"/>
      <c r="T912" s="16"/>
      <c r="U912" s="16"/>
      <c r="V912" s="16"/>
      <c r="W912" s="16"/>
      <c r="X912" s="16"/>
      <c r="Y912" s="16"/>
      <c r="Z912" s="16"/>
    </row>
    <row r="913" ht="12.75" customHeight="1">
      <c r="A913" s="655"/>
      <c r="B913" s="655"/>
      <c r="C913" s="655"/>
      <c r="D913" s="658"/>
      <c r="E913" s="655"/>
      <c r="F913" s="655"/>
      <c r="G913" s="732"/>
      <c r="H913" s="733"/>
      <c r="I913" s="733"/>
      <c r="J913" s="16"/>
      <c r="K913" s="16"/>
      <c r="L913" s="16"/>
      <c r="M913" s="16"/>
      <c r="N913" s="16"/>
      <c r="O913" s="16"/>
      <c r="P913" s="16"/>
      <c r="Q913" s="16"/>
      <c r="R913" s="16"/>
      <c r="S913" s="16"/>
      <c r="T913" s="16"/>
      <c r="U913" s="16"/>
      <c r="V913" s="16"/>
      <c r="W913" s="16"/>
      <c r="X913" s="16"/>
      <c r="Y913" s="16"/>
      <c r="Z913" s="16"/>
    </row>
    <row r="914" ht="12.75" customHeight="1">
      <c r="A914" s="655"/>
      <c r="B914" s="655"/>
      <c r="C914" s="655"/>
      <c r="D914" s="658"/>
      <c r="E914" s="655"/>
      <c r="F914" s="655"/>
      <c r="G914" s="732"/>
      <c r="H914" s="733"/>
      <c r="I914" s="733"/>
      <c r="J914" s="16"/>
      <c r="K914" s="16"/>
      <c r="L914" s="16"/>
      <c r="M914" s="16"/>
      <c r="N914" s="16"/>
      <c r="O914" s="16"/>
      <c r="P914" s="16"/>
      <c r="Q914" s="16"/>
      <c r="R914" s="16"/>
      <c r="S914" s="16"/>
      <c r="T914" s="16"/>
      <c r="U914" s="16"/>
      <c r="V914" s="16"/>
      <c r="W914" s="16"/>
      <c r="X914" s="16"/>
      <c r="Y914" s="16"/>
      <c r="Z914" s="16"/>
    </row>
    <row r="915" ht="12.75" customHeight="1">
      <c r="A915" s="655"/>
      <c r="B915" s="655"/>
      <c r="C915" s="655"/>
      <c r="D915" s="658"/>
      <c r="E915" s="655"/>
      <c r="F915" s="655"/>
      <c r="G915" s="732"/>
      <c r="H915" s="733"/>
      <c r="I915" s="733"/>
      <c r="J915" s="16"/>
      <c r="K915" s="16"/>
      <c r="L915" s="16"/>
      <c r="M915" s="16"/>
      <c r="N915" s="16"/>
      <c r="O915" s="16"/>
      <c r="P915" s="16"/>
      <c r="Q915" s="16"/>
      <c r="R915" s="16"/>
      <c r="S915" s="16"/>
      <c r="T915" s="16"/>
      <c r="U915" s="16"/>
      <c r="V915" s="16"/>
      <c r="W915" s="16"/>
      <c r="X915" s="16"/>
      <c r="Y915" s="16"/>
      <c r="Z915" s="16"/>
    </row>
    <row r="916" ht="12.75" customHeight="1">
      <c r="A916" s="655"/>
      <c r="B916" s="655"/>
      <c r="C916" s="655"/>
      <c r="D916" s="658"/>
      <c r="E916" s="655"/>
      <c r="F916" s="655"/>
      <c r="G916" s="732"/>
      <c r="H916" s="733"/>
      <c r="I916" s="733"/>
      <c r="J916" s="16"/>
      <c r="K916" s="16"/>
      <c r="L916" s="16"/>
      <c r="M916" s="16"/>
      <c r="N916" s="16"/>
      <c r="O916" s="16"/>
      <c r="P916" s="16"/>
      <c r="Q916" s="16"/>
      <c r="R916" s="16"/>
      <c r="S916" s="16"/>
      <c r="T916" s="16"/>
      <c r="U916" s="16"/>
      <c r="V916" s="16"/>
      <c r="W916" s="16"/>
      <c r="X916" s="16"/>
      <c r="Y916" s="16"/>
      <c r="Z916" s="16"/>
    </row>
    <row r="917" ht="12.75" customHeight="1">
      <c r="A917" s="655"/>
      <c r="B917" s="655"/>
      <c r="C917" s="655"/>
      <c r="D917" s="658"/>
      <c r="E917" s="655"/>
      <c r="F917" s="655"/>
      <c r="G917" s="732"/>
      <c r="H917" s="733"/>
      <c r="I917" s="733"/>
      <c r="J917" s="16"/>
      <c r="K917" s="16"/>
      <c r="L917" s="16"/>
      <c r="M917" s="16"/>
      <c r="N917" s="16"/>
      <c r="O917" s="16"/>
      <c r="P917" s="16"/>
      <c r="Q917" s="16"/>
      <c r="R917" s="16"/>
      <c r="S917" s="16"/>
      <c r="T917" s="16"/>
      <c r="U917" s="16"/>
      <c r="V917" s="16"/>
      <c r="W917" s="16"/>
      <c r="X917" s="16"/>
      <c r="Y917" s="16"/>
      <c r="Z917" s="16"/>
    </row>
    <row r="918" ht="12.75" customHeight="1">
      <c r="A918" s="655"/>
      <c r="B918" s="655"/>
      <c r="C918" s="655"/>
      <c r="D918" s="658"/>
      <c r="E918" s="655"/>
      <c r="F918" s="655"/>
      <c r="G918" s="732"/>
      <c r="H918" s="733"/>
      <c r="I918" s="733"/>
      <c r="J918" s="16"/>
      <c r="K918" s="16"/>
      <c r="L918" s="16"/>
      <c r="M918" s="16"/>
      <c r="N918" s="16"/>
      <c r="O918" s="16"/>
      <c r="P918" s="16"/>
      <c r="Q918" s="16"/>
      <c r="R918" s="16"/>
      <c r="S918" s="16"/>
      <c r="T918" s="16"/>
      <c r="U918" s="16"/>
      <c r="V918" s="16"/>
      <c r="W918" s="16"/>
      <c r="X918" s="16"/>
      <c r="Y918" s="16"/>
      <c r="Z918" s="16"/>
    </row>
    <row r="919" ht="12.75" customHeight="1">
      <c r="A919" s="655"/>
      <c r="B919" s="655"/>
      <c r="C919" s="655"/>
      <c r="D919" s="658"/>
      <c r="E919" s="655"/>
      <c r="F919" s="655"/>
      <c r="G919" s="732"/>
      <c r="H919" s="733"/>
      <c r="I919" s="733"/>
      <c r="J919" s="16"/>
      <c r="K919" s="16"/>
      <c r="L919" s="16"/>
      <c r="M919" s="16"/>
      <c r="N919" s="16"/>
      <c r="O919" s="16"/>
      <c r="P919" s="16"/>
      <c r="Q919" s="16"/>
      <c r="R919" s="16"/>
      <c r="S919" s="16"/>
      <c r="T919" s="16"/>
      <c r="U919" s="16"/>
      <c r="V919" s="16"/>
      <c r="W919" s="16"/>
      <c r="X919" s="16"/>
      <c r="Y919" s="16"/>
      <c r="Z919" s="16"/>
    </row>
    <row r="920" ht="12.75" customHeight="1">
      <c r="A920" s="655"/>
      <c r="B920" s="655"/>
      <c r="C920" s="655"/>
      <c r="D920" s="658"/>
      <c r="E920" s="655"/>
      <c r="F920" s="655"/>
      <c r="G920" s="732"/>
      <c r="H920" s="733"/>
      <c r="I920" s="733"/>
      <c r="J920" s="16"/>
      <c r="K920" s="16"/>
      <c r="L920" s="16"/>
      <c r="M920" s="16"/>
      <c r="N920" s="16"/>
      <c r="O920" s="16"/>
      <c r="P920" s="16"/>
      <c r="Q920" s="16"/>
      <c r="R920" s="16"/>
      <c r="S920" s="16"/>
      <c r="T920" s="16"/>
      <c r="U920" s="16"/>
      <c r="V920" s="16"/>
      <c r="W920" s="16"/>
      <c r="X920" s="16"/>
      <c r="Y920" s="16"/>
      <c r="Z920" s="16"/>
    </row>
    <row r="921" ht="12.75" customHeight="1">
      <c r="A921" s="655"/>
      <c r="B921" s="655"/>
      <c r="C921" s="655"/>
      <c r="D921" s="658"/>
      <c r="E921" s="655"/>
      <c r="F921" s="655"/>
      <c r="G921" s="732"/>
      <c r="H921" s="733"/>
      <c r="I921" s="733"/>
      <c r="J921" s="16"/>
      <c r="K921" s="16"/>
      <c r="L921" s="16"/>
      <c r="M921" s="16"/>
      <c r="N921" s="16"/>
      <c r="O921" s="16"/>
      <c r="P921" s="16"/>
      <c r="Q921" s="16"/>
      <c r="R921" s="16"/>
      <c r="S921" s="16"/>
      <c r="T921" s="16"/>
      <c r="U921" s="16"/>
      <c r="V921" s="16"/>
      <c r="W921" s="16"/>
      <c r="X921" s="16"/>
      <c r="Y921" s="16"/>
      <c r="Z921" s="16"/>
    </row>
    <row r="922" ht="12.75" customHeight="1">
      <c r="A922" s="655"/>
      <c r="B922" s="655"/>
      <c r="C922" s="655"/>
      <c r="D922" s="658"/>
      <c r="E922" s="655"/>
      <c r="F922" s="655"/>
      <c r="G922" s="732"/>
      <c r="H922" s="733"/>
      <c r="I922" s="733"/>
      <c r="J922" s="16"/>
      <c r="K922" s="16"/>
      <c r="L922" s="16"/>
      <c r="M922" s="16"/>
      <c r="N922" s="16"/>
      <c r="O922" s="16"/>
      <c r="P922" s="16"/>
      <c r="Q922" s="16"/>
      <c r="R922" s="16"/>
      <c r="S922" s="16"/>
      <c r="T922" s="16"/>
      <c r="U922" s="16"/>
      <c r="V922" s="16"/>
      <c r="W922" s="16"/>
      <c r="X922" s="16"/>
      <c r="Y922" s="16"/>
      <c r="Z922" s="16"/>
    </row>
    <row r="923" ht="12.75" customHeight="1">
      <c r="A923" s="655"/>
      <c r="B923" s="655"/>
      <c r="C923" s="655"/>
      <c r="D923" s="658"/>
      <c r="E923" s="655"/>
      <c r="F923" s="655"/>
      <c r="G923" s="732"/>
      <c r="H923" s="733"/>
      <c r="I923" s="733"/>
      <c r="J923" s="16"/>
      <c r="K923" s="16"/>
      <c r="L923" s="16"/>
      <c r="M923" s="16"/>
      <c r="N923" s="16"/>
      <c r="O923" s="16"/>
      <c r="P923" s="16"/>
      <c r="Q923" s="16"/>
      <c r="R923" s="16"/>
      <c r="S923" s="16"/>
      <c r="T923" s="16"/>
      <c r="U923" s="16"/>
      <c r="V923" s="16"/>
      <c r="W923" s="16"/>
      <c r="X923" s="16"/>
      <c r="Y923" s="16"/>
      <c r="Z923" s="16"/>
    </row>
    <row r="924" ht="12.75" customHeight="1">
      <c r="A924" s="655"/>
      <c r="B924" s="655"/>
      <c r="C924" s="655"/>
      <c r="D924" s="658"/>
      <c r="E924" s="655"/>
      <c r="F924" s="655"/>
      <c r="G924" s="732"/>
      <c r="H924" s="733"/>
      <c r="I924" s="733"/>
      <c r="J924" s="16"/>
      <c r="K924" s="16"/>
      <c r="L924" s="16"/>
      <c r="M924" s="16"/>
      <c r="N924" s="16"/>
      <c r="O924" s="16"/>
      <c r="P924" s="16"/>
      <c r="Q924" s="16"/>
      <c r="R924" s="16"/>
      <c r="S924" s="16"/>
      <c r="T924" s="16"/>
      <c r="U924" s="16"/>
      <c r="V924" s="16"/>
      <c r="W924" s="16"/>
      <c r="X924" s="16"/>
      <c r="Y924" s="16"/>
      <c r="Z924" s="16"/>
    </row>
    <row r="925" ht="12.75" customHeight="1">
      <c r="A925" s="655"/>
      <c r="B925" s="655"/>
      <c r="C925" s="655"/>
      <c r="D925" s="658"/>
      <c r="E925" s="655"/>
      <c r="F925" s="655"/>
      <c r="G925" s="732"/>
      <c r="H925" s="733"/>
      <c r="I925" s="733"/>
      <c r="J925" s="16"/>
      <c r="K925" s="16"/>
      <c r="L925" s="16"/>
      <c r="M925" s="16"/>
      <c r="N925" s="16"/>
      <c r="O925" s="16"/>
      <c r="P925" s="16"/>
      <c r="Q925" s="16"/>
      <c r="R925" s="16"/>
      <c r="S925" s="16"/>
      <c r="T925" s="16"/>
      <c r="U925" s="16"/>
      <c r="V925" s="16"/>
      <c r="W925" s="16"/>
      <c r="X925" s="16"/>
      <c r="Y925" s="16"/>
      <c r="Z925" s="16"/>
    </row>
    <row r="926" ht="12.75" customHeight="1">
      <c r="A926" s="655"/>
      <c r="B926" s="655"/>
      <c r="C926" s="655"/>
      <c r="D926" s="658"/>
      <c r="E926" s="655"/>
      <c r="F926" s="655"/>
      <c r="G926" s="732"/>
      <c r="H926" s="733"/>
      <c r="I926" s="733"/>
      <c r="J926" s="16"/>
      <c r="K926" s="16"/>
      <c r="L926" s="16"/>
      <c r="M926" s="16"/>
      <c r="N926" s="16"/>
      <c r="O926" s="16"/>
      <c r="P926" s="16"/>
      <c r="Q926" s="16"/>
      <c r="R926" s="16"/>
      <c r="S926" s="16"/>
      <c r="T926" s="16"/>
      <c r="U926" s="16"/>
      <c r="V926" s="16"/>
      <c r="W926" s="16"/>
      <c r="X926" s="16"/>
      <c r="Y926" s="16"/>
      <c r="Z926" s="16"/>
    </row>
    <row r="927" ht="12.75" customHeight="1">
      <c r="A927" s="655"/>
      <c r="B927" s="655"/>
      <c r="C927" s="655"/>
      <c r="D927" s="658"/>
      <c r="E927" s="655"/>
      <c r="F927" s="655"/>
      <c r="G927" s="732"/>
      <c r="H927" s="733"/>
      <c r="I927" s="733"/>
      <c r="J927" s="16"/>
      <c r="K927" s="16"/>
      <c r="L927" s="16"/>
      <c r="M927" s="16"/>
      <c r="N927" s="16"/>
      <c r="O927" s="16"/>
      <c r="P927" s="16"/>
      <c r="Q927" s="16"/>
      <c r="R927" s="16"/>
      <c r="S927" s="16"/>
      <c r="T927" s="16"/>
      <c r="U927" s="16"/>
      <c r="V927" s="16"/>
      <c r="W927" s="16"/>
      <c r="X927" s="16"/>
      <c r="Y927" s="16"/>
      <c r="Z927" s="16"/>
    </row>
    <row r="928" ht="12.75" customHeight="1">
      <c r="A928" s="655"/>
      <c r="B928" s="655"/>
      <c r="C928" s="655"/>
      <c r="D928" s="658"/>
      <c r="E928" s="655"/>
      <c r="F928" s="655"/>
      <c r="G928" s="732"/>
      <c r="H928" s="733"/>
      <c r="I928" s="733"/>
      <c r="J928" s="16"/>
      <c r="K928" s="16"/>
      <c r="L928" s="16"/>
      <c r="M928" s="16"/>
      <c r="N928" s="16"/>
      <c r="O928" s="16"/>
      <c r="P928" s="16"/>
      <c r="Q928" s="16"/>
      <c r="R928" s="16"/>
      <c r="S928" s="16"/>
      <c r="T928" s="16"/>
      <c r="U928" s="16"/>
      <c r="V928" s="16"/>
      <c r="W928" s="16"/>
      <c r="X928" s="16"/>
      <c r="Y928" s="16"/>
      <c r="Z928" s="16"/>
    </row>
    <row r="929" ht="12.75" customHeight="1">
      <c r="A929" s="655"/>
      <c r="B929" s="655"/>
      <c r="C929" s="655"/>
      <c r="D929" s="658"/>
      <c r="E929" s="655"/>
      <c r="F929" s="655"/>
      <c r="G929" s="732"/>
      <c r="H929" s="733"/>
      <c r="I929" s="733"/>
      <c r="J929" s="16"/>
      <c r="K929" s="16"/>
      <c r="L929" s="16"/>
      <c r="M929" s="16"/>
      <c r="N929" s="16"/>
      <c r="O929" s="16"/>
      <c r="P929" s="16"/>
      <c r="Q929" s="16"/>
      <c r="R929" s="16"/>
      <c r="S929" s="16"/>
      <c r="T929" s="16"/>
      <c r="U929" s="16"/>
      <c r="V929" s="16"/>
      <c r="W929" s="16"/>
      <c r="X929" s="16"/>
      <c r="Y929" s="16"/>
      <c r="Z929" s="16"/>
    </row>
    <row r="930" ht="12.75" customHeight="1">
      <c r="A930" s="655"/>
      <c r="B930" s="655"/>
      <c r="C930" s="655"/>
      <c r="D930" s="658"/>
      <c r="E930" s="655"/>
      <c r="F930" s="655"/>
      <c r="G930" s="732"/>
      <c r="H930" s="733"/>
      <c r="I930" s="733"/>
      <c r="J930" s="16"/>
      <c r="K930" s="16"/>
      <c r="L930" s="16"/>
      <c r="M930" s="16"/>
      <c r="N930" s="16"/>
      <c r="O930" s="16"/>
      <c r="P930" s="16"/>
      <c r="Q930" s="16"/>
      <c r="R930" s="16"/>
      <c r="S930" s="16"/>
      <c r="T930" s="16"/>
      <c r="U930" s="16"/>
      <c r="V930" s="16"/>
      <c r="W930" s="16"/>
      <c r="X930" s="16"/>
      <c r="Y930" s="16"/>
      <c r="Z930" s="16"/>
    </row>
    <row r="931" ht="12.75" customHeight="1">
      <c r="A931" s="655"/>
      <c r="B931" s="655"/>
      <c r="C931" s="655"/>
      <c r="D931" s="658"/>
      <c r="E931" s="655"/>
      <c r="F931" s="655"/>
      <c r="G931" s="732"/>
      <c r="H931" s="733"/>
      <c r="I931" s="733"/>
      <c r="J931" s="16"/>
      <c r="K931" s="16"/>
      <c r="L931" s="16"/>
      <c r="M931" s="16"/>
      <c r="N931" s="16"/>
      <c r="O931" s="16"/>
      <c r="P931" s="16"/>
      <c r="Q931" s="16"/>
      <c r="R931" s="16"/>
      <c r="S931" s="16"/>
      <c r="T931" s="16"/>
      <c r="U931" s="16"/>
      <c r="V931" s="16"/>
      <c r="W931" s="16"/>
      <c r="X931" s="16"/>
      <c r="Y931" s="16"/>
      <c r="Z931" s="16"/>
    </row>
    <row r="932" ht="12.75" customHeight="1">
      <c r="A932" s="655"/>
      <c r="B932" s="655"/>
      <c r="C932" s="655"/>
      <c r="D932" s="658"/>
      <c r="E932" s="655"/>
      <c r="F932" s="655"/>
      <c r="G932" s="732"/>
      <c r="H932" s="733"/>
      <c r="I932" s="733"/>
      <c r="J932" s="16"/>
      <c r="K932" s="16"/>
      <c r="L932" s="16"/>
      <c r="M932" s="16"/>
      <c r="N932" s="16"/>
      <c r="O932" s="16"/>
      <c r="P932" s="16"/>
      <c r="Q932" s="16"/>
      <c r="R932" s="16"/>
      <c r="S932" s="16"/>
      <c r="T932" s="16"/>
      <c r="U932" s="16"/>
      <c r="V932" s="16"/>
      <c r="W932" s="16"/>
      <c r="X932" s="16"/>
      <c r="Y932" s="16"/>
      <c r="Z932" s="16"/>
    </row>
    <row r="933" ht="12.75" customHeight="1">
      <c r="A933" s="655"/>
      <c r="B933" s="655"/>
      <c r="C933" s="655"/>
      <c r="D933" s="658"/>
      <c r="E933" s="655"/>
      <c r="F933" s="655"/>
      <c r="G933" s="732"/>
      <c r="H933" s="733"/>
      <c r="I933" s="733"/>
      <c r="J933" s="16"/>
      <c r="K933" s="16"/>
      <c r="L933" s="16"/>
      <c r="M933" s="16"/>
      <c r="N933" s="16"/>
      <c r="O933" s="16"/>
      <c r="P933" s="16"/>
      <c r="Q933" s="16"/>
      <c r="R933" s="16"/>
      <c r="S933" s="16"/>
      <c r="T933" s="16"/>
      <c r="U933" s="16"/>
      <c r="V933" s="16"/>
      <c r="W933" s="16"/>
      <c r="X933" s="16"/>
      <c r="Y933" s="16"/>
      <c r="Z933" s="16"/>
    </row>
    <row r="934" ht="12.75" customHeight="1">
      <c r="A934" s="655"/>
      <c r="B934" s="655"/>
      <c r="C934" s="655"/>
      <c r="D934" s="658"/>
      <c r="E934" s="655"/>
      <c r="F934" s="655"/>
      <c r="G934" s="732"/>
      <c r="H934" s="733"/>
      <c r="I934" s="733"/>
      <c r="J934" s="16"/>
      <c r="K934" s="16"/>
      <c r="L934" s="16"/>
      <c r="M934" s="16"/>
      <c r="N934" s="16"/>
      <c r="O934" s="16"/>
      <c r="P934" s="16"/>
      <c r="Q934" s="16"/>
      <c r="R934" s="16"/>
      <c r="S934" s="16"/>
      <c r="T934" s="16"/>
      <c r="U934" s="16"/>
      <c r="V934" s="16"/>
      <c r="W934" s="16"/>
      <c r="X934" s="16"/>
      <c r="Y934" s="16"/>
      <c r="Z934" s="16"/>
    </row>
    <row r="935" ht="12.75" customHeight="1">
      <c r="A935" s="655"/>
      <c r="B935" s="655"/>
      <c r="C935" s="655"/>
      <c r="D935" s="658"/>
      <c r="E935" s="655"/>
      <c r="F935" s="655"/>
      <c r="G935" s="732"/>
      <c r="H935" s="733"/>
      <c r="I935" s="733"/>
      <c r="J935" s="16"/>
      <c r="K935" s="16"/>
      <c r="L935" s="16"/>
      <c r="M935" s="16"/>
      <c r="N935" s="16"/>
      <c r="O935" s="16"/>
      <c r="P935" s="16"/>
      <c r="Q935" s="16"/>
      <c r="R935" s="16"/>
      <c r="S935" s="16"/>
      <c r="T935" s="16"/>
      <c r="U935" s="16"/>
      <c r="V935" s="16"/>
      <c r="W935" s="16"/>
      <c r="X935" s="16"/>
      <c r="Y935" s="16"/>
      <c r="Z935" s="16"/>
    </row>
    <row r="936" ht="12.75" customHeight="1">
      <c r="A936" s="655"/>
      <c r="B936" s="655"/>
      <c r="C936" s="655"/>
      <c r="D936" s="658"/>
      <c r="E936" s="655"/>
      <c r="F936" s="655"/>
      <c r="G936" s="732"/>
      <c r="H936" s="733"/>
      <c r="I936" s="733"/>
      <c r="J936" s="16"/>
      <c r="K936" s="16"/>
      <c r="L936" s="16"/>
      <c r="M936" s="16"/>
      <c r="N936" s="16"/>
      <c r="O936" s="16"/>
      <c r="P936" s="16"/>
      <c r="Q936" s="16"/>
      <c r="R936" s="16"/>
      <c r="S936" s="16"/>
      <c r="T936" s="16"/>
      <c r="U936" s="16"/>
      <c r="V936" s="16"/>
      <c r="W936" s="16"/>
      <c r="X936" s="16"/>
      <c r="Y936" s="16"/>
      <c r="Z936" s="16"/>
    </row>
    <row r="937" ht="12.75" customHeight="1">
      <c r="A937" s="655"/>
      <c r="B937" s="655"/>
      <c r="C937" s="655"/>
      <c r="D937" s="658"/>
      <c r="E937" s="655"/>
      <c r="F937" s="655"/>
      <c r="G937" s="732"/>
      <c r="H937" s="733"/>
      <c r="I937" s="733"/>
      <c r="J937" s="16"/>
      <c r="K937" s="16"/>
      <c r="L937" s="16"/>
      <c r="M937" s="16"/>
      <c r="N937" s="16"/>
      <c r="O937" s="16"/>
      <c r="P937" s="16"/>
      <c r="Q937" s="16"/>
      <c r="R937" s="16"/>
      <c r="S937" s="16"/>
      <c r="T937" s="16"/>
      <c r="U937" s="16"/>
      <c r="V937" s="16"/>
      <c r="W937" s="16"/>
      <c r="X937" s="16"/>
      <c r="Y937" s="16"/>
      <c r="Z937" s="16"/>
    </row>
    <row r="938" ht="12.75" customHeight="1">
      <c r="A938" s="655"/>
      <c r="B938" s="655"/>
      <c r="C938" s="655"/>
      <c r="D938" s="658"/>
      <c r="E938" s="655"/>
      <c r="F938" s="655"/>
      <c r="G938" s="732"/>
      <c r="H938" s="733"/>
      <c r="I938" s="733"/>
      <c r="J938" s="16"/>
      <c r="K938" s="16"/>
      <c r="L938" s="16"/>
      <c r="M938" s="16"/>
      <c r="N938" s="16"/>
      <c r="O938" s="16"/>
      <c r="P938" s="16"/>
      <c r="Q938" s="16"/>
      <c r="R938" s="16"/>
      <c r="S938" s="16"/>
      <c r="T938" s="16"/>
      <c r="U938" s="16"/>
      <c r="V938" s="16"/>
      <c r="W938" s="16"/>
      <c r="X938" s="16"/>
      <c r="Y938" s="16"/>
      <c r="Z938" s="16"/>
    </row>
    <row r="939" ht="12.75" customHeight="1">
      <c r="A939" s="655"/>
      <c r="B939" s="655"/>
      <c r="C939" s="655"/>
      <c r="D939" s="658"/>
      <c r="E939" s="655"/>
      <c r="F939" s="655"/>
      <c r="G939" s="732"/>
      <c r="H939" s="733"/>
      <c r="I939" s="733"/>
      <c r="J939" s="16"/>
      <c r="K939" s="16"/>
      <c r="L939" s="16"/>
      <c r="M939" s="16"/>
      <c r="N939" s="16"/>
      <c r="O939" s="16"/>
      <c r="P939" s="16"/>
      <c r="Q939" s="16"/>
      <c r="R939" s="16"/>
      <c r="S939" s="16"/>
      <c r="T939" s="16"/>
      <c r="U939" s="16"/>
      <c r="V939" s="16"/>
      <c r="W939" s="16"/>
      <c r="X939" s="16"/>
      <c r="Y939" s="16"/>
      <c r="Z939" s="16"/>
    </row>
    <row r="940" ht="12.75" customHeight="1">
      <c r="A940" s="655"/>
      <c r="B940" s="655"/>
      <c r="C940" s="655"/>
      <c r="D940" s="658"/>
      <c r="E940" s="655"/>
      <c r="F940" s="655"/>
      <c r="G940" s="732"/>
      <c r="H940" s="733"/>
      <c r="I940" s="733"/>
      <c r="J940" s="16"/>
      <c r="K940" s="16"/>
      <c r="L940" s="16"/>
      <c r="M940" s="16"/>
      <c r="N940" s="16"/>
      <c r="O940" s="16"/>
      <c r="P940" s="16"/>
      <c r="Q940" s="16"/>
      <c r="R940" s="16"/>
      <c r="S940" s="16"/>
      <c r="T940" s="16"/>
      <c r="U940" s="16"/>
      <c r="V940" s="16"/>
      <c r="W940" s="16"/>
      <c r="X940" s="16"/>
      <c r="Y940" s="16"/>
      <c r="Z940" s="16"/>
    </row>
    <row r="941" ht="12.75" customHeight="1">
      <c r="A941" s="655"/>
      <c r="B941" s="655"/>
      <c r="C941" s="655"/>
      <c r="D941" s="658"/>
      <c r="E941" s="655"/>
      <c r="F941" s="655"/>
      <c r="G941" s="732"/>
      <c r="H941" s="733"/>
      <c r="I941" s="733"/>
      <c r="J941" s="16"/>
      <c r="K941" s="16"/>
      <c r="L941" s="16"/>
      <c r="M941" s="16"/>
      <c r="N941" s="16"/>
      <c r="O941" s="16"/>
      <c r="P941" s="16"/>
      <c r="Q941" s="16"/>
      <c r="R941" s="16"/>
      <c r="S941" s="16"/>
      <c r="T941" s="16"/>
      <c r="U941" s="16"/>
      <c r="V941" s="16"/>
      <c r="W941" s="16"/>
      <c r="X941" s="16"/>
      <c r="Y941" s="16"/>
      <c r="Z941" s="16"/>
    </row>
    <row r="942" ht="12.75" customHeight="1">
      <c r="A942" s="655"/>
      <c r="B942" s="655"/>
      <c r="C942" s="655"/>
      <c r="D942" s="658"/>
      <c r="E942" s="655"/>
      <c r="F942" s="655"/>
      <c r="G942" s="732"/>
      <c r="H942" s="733"/>
      <c r="I942" s="733"/>
      <c r="J942" s="16"/>
      <c r="K942" s="16"/>
      <c r="L942" s="16"/>
      <c r="M942" s="16"/>
      <c r="N942" s="16"/>
      <c r="O942" s="16"/>
      <c r="P942" s="16"/>
      <c r="Q942" s="16"/>
      <c r="R942" s="16"/>
      <c r="S942" s="16"/>
      <c r="T942" s="16"/>
      <c r="U942" s="16"/>
      <c r="V942" s="16"/>
      <c r="W942" s="16"/>
      <c r="X942" s="16"/>
      <c r="Y942" s="16"/>
      <c r="Z942" s="16"/>
    </row>
    <row r="943" ht="12.75" customHeight="1">
      <c r="A943" s="655"/>
      <c r="B943" s="655"/>
      <c r="C943" s="655"/>
      <c r="D943" s="658"/>
      <c r="E943" s="655"/>
      <c r="F943" s="655"/>
      <c r="G943" s="732"/>
      <c r="H943" s="733"/>
      <c r="I943" s="733"/>
      <c r="J943" s="16"/>
      <c r="K943" s="16"/>
      <c r="L943" s="16"/>
      <c r="M943" s="16"/>
      <c r="N943" s="16"/>
      <c r="O943" s="16"/>
      <c r="P943" s="16"/>
      <c r="Q943" s="16"/>
      <c r="R943" s="16"/>
      <c r="S943" s="16"/>
      <c r="T943" s="16"/>
      <c r="U943" s="16"/>
      <c r="V943" s="16"/>
      <c r="W943" s="16"/>
      <c r="X943" s="16"/>
      <c r="Y943" s="16"/>
      <c r="Z943" s="16"/>
    </row>
    <row r="944" ht="12.75" customHeight="1">
      <c r="A944" s="655"/>
      <c r="B944" s="655"/>
      <c r="C944" s="655"/>
      <c r="D944" s="658"/>
      <c r="E944" s="655"/>
      <c r="F944" s="655"/>
      <c r="G944" s="732"/>
      <c r="H944" s="733"/>
      <c r="I944" s="733"/>
      <c r="J944" s="16"/>
      <c r="K944" s="16"/>
      <c r="L944" s="16"/>
      <c r="M944" s="16"/>
      <c r="N944" s="16"/>
      <c r="O944" s="16"/>
      <c r="P944" s="16"/>
      <c r="Q944" s="16"/>
      <c r="R944" s="16"/>
      <c r="S944" s="16"/>
      <c r="T944" s="16"/>
      <c r="U944" s="16"/>
      <c r="V944" s="16"/>
      <c r="W944" s="16"/>
      <c r="X944" s="16"/>
      <c r="Y944" s="16"/>
      <c r="Z944" s="16"/>
    </row>
    <row r="945" ht="12.75" customHeight="1">
      <c r="A945" s="655"/>
      <c r="B945" s="655"/>
      <c r="C945" s="655"/>
      <c r="D945" s="658"/>
      <c r="E945" s="655"/>
      <c r="F945" s="655"/>
      <c r="G945" s="732"/>
      <c r="H945" s="733"/>
      <c r="I945" s="733"/>
      <c r="J945" s="16"/>
      <c r="K945" s="16"/>
      <c r="L945" s="16"/>
      <c r="M945" s="16"/>
      <c r="N945" s="16"/>
      <c r="O945" s="16"/>
      <c r="P945" s="16"/>
      <c r="Q945" s="16"/>
      <c r="R945" s="16"/>
      <c r="S945" s="16"/>
      <c r="T945" s="16"/>
      <c r="U945" s="16"/>
      <c r="V945" s="16"/>
      <c r="W945" s="16"/>
      <c r="X945" s="16"/>
      <c r="Y945" s="16"/>
      <c r="Z945" s="16"/>
    </row>
    <row r="946" ht="12.75" customHeight="1">
      <c r="A946" s="655"/>
      <c r="B946" s="655"/>
      <c r="C946" s="655"/>
      <c r="D946" s="658"/>
      <c r="E946" s="655"/>
      <c r="F946" s="655"/>
      <c r="G946" s="732"/>
      <c r="H946" s="733"/>
      <c r="I946" s="733"/>
      <c r="J946" s="16"/>
      <c r="K946" s="16"/>
      <c r="L946" s="16"/>
      <c r="M946" s="16"/>
      <c r="N946" s="16"/>
      <c r="O946" s="16"/>
      <c r="P946" s="16"/>
      <c r="Q946" s="16"/>
      <c r="R946" s="16"/>
      <c r="S946" s="16"/>
      <c r="T946" s="16"/>
      <c r="U946" s="16"/>
      <c r="V946" s="16"/>
      <c r="W946" s="16"/>
      <c r="X946" s="16"/>
      <c r="Y946" s="16"/>
      <c r="Z946" s="16"/>
    </row>
    <row r="947" ht="12.75" customHeight="1">
      <c r="A947" s="655"/>
      <c r="B947" s="655"/>
      <c r="C947" s="655"/>
      <c r="D947" s="658"/>
      <c r="E947" s="655"/>
      <c r="F947" s="655"/>
      <c r="G947" s="732"/>
      <c r="H947" s="733"/>
      <c r="I947" s="733"/>
      <c r="J947" s="16"/>
      <c r="K947" s="16"/>
      <c r="L947" s="16"/>
      <c r="M947" s="16"/>
      <c r="N947" s="16"/>
      <c r="O947" s="16"/>
      <c r="P947" s="16"/>
      <c r="Q947" s="16"/>
      <c r="R947" s="16"/>
      <c r="S947" s="16"/>
      <c r="T947" s="16"/>
      <c r="U947" s="16"/>
      <c r="V947" s="16"/>
      <c r="W947" s="16"/>
      <c r="X947" s="16"/>
      <c r="Y947" s="16"/>
      <c r="Z947" s="16"/>
    </row>
    <row r="948" ht="12.75" customHeight="1">
      <c r="A948" s="655"/>
      <c r="B948" s="655"/>
      <c r="C948" s="655"/>
      <c r="D948" s="658"/>
      <c r="E948" s="655"/>
      <c r="F948" s="655"/>
      <c r="G948" s="732"/>
      <c r="H948" s="733"/>
      <c r="I948" s="733"/>
      <c r="J948" s="16"/>
      <c r="K948" s="16"/>
      <c r="L948" s="16"/>
      <c r="M948" s="16"/>
      <c r="N948" s="16"/>
      <c r="O948" s="16"/>
      <c r="P948" s="16"/>
      <c r="Q948" s="16"/>
      <c r="R948" s="16"/>
      <c r="S948" s="16"/>
      <c r="T948" s="16"/>
      <c r="U948" s="16"/>
      <c r="V948" s="16"/>
      <c r="W948" s="16"/>
      <c r="X948" s="16"/>
      <c r="Y948" s="16"/>
      <c r="Z948" s="16"/>
    </row>
    <row r="949" ht="12.75" customHeight="1">
      <c r="A949" s="655"/>
      <c r="B949" s="655"/>
      <c r="C949" s="655"/>
      <c r="D949" s="658"/>
      <c r="E949" s="655"/>
      <c r="F949" s="655"/>
      <c r="G949" s="732"/>
      <c r="H949" s="733"/>
      <c r="I949" s="733"/>
      <c r="J949" s="16"/>
      <c r="K949" s="16"/>
      <c r="L949" s="16"/>
      <c r="M949" s="16"/>
      <c r="N949" s="16"/>
      <c r="O949" s="16"/>
      <c r="P949" s="16"/>
      <c r="Q949" s="16"/>
      <c r="R949" s="16"/>
      <c r="S949" s="16"/>
      <c r="T949" s="16"/>
      <c r="U949" s="16"/>
      <c r="V949" s="16"/>
      <c r="W949" s="16"/>
      <c r="X949" s="16"/>
      <c r="Y949" s="16"/>
      <c r="Z949" s="16"/>
    </row>
    <row r="950" ht="12.75" customHeight="1">
      <c r="A950" s="655"/>
      <c r="B950" s="655"/>
      <c r="C950" s="655"/>
      <c r="D950" s="658"/>
      <c r="E950" s="655"/>
      <c r="F950" s="655"/>
      <c r="G950" s="732"/>
      <c r="H950" s="733"/>
      <c r="I950" s="733"/>
      <c r="J950" s="16"/>
      <c r="K950" s="16"/>
      <c r="L950" s="16"/>
      <c r="M950" s="16"/>
      <c r="N950" s="16"/>
      <c r="O950" s="16"/>
      <c r="P950" s="16"/>
      <c r="Q950" s="16"/>
      <c r="R950" s="16"/>
      <c r="S950" s="16"/>
      <c r="T950" s="16"/>
      <c r="U950" s="16"/>
      <c r="V950" s="16"/>
      <c r="W950" s="16"/>
      <c r="X950" s="16"/>
      <c r="Y950" s="16"/>
      <c r="Z950" s="16"/>
    </row>
    <row r="951" ht="12.75" customHeight="1">
      <c r="A951" s="655"/>
      <c r="B951" s="655"/>
      <c r="C951" s="655"/>
      <c r="D951" s="658"/>
      <c r="E951" s="655"/>
      <c r="F951" s="655"/>
      <c r="G951" s="732"/>
      <c r="H951" s="733"/>
      <c r="I951" s="733"/>
      <c r="J951" s="16"/>
      <c r="K951" s="16"/>
      <c r="L951" s="16"/>
      <c r="M951" s="16"/>
      <c r="N951" s="16"/>
      <c r="O951" s="16"/>
      <c r="P951" s="16"/>
      <c r="Q951" s="16"/>
      <c r="R951" s="16"/>
      <c r="S951" s="16"/>
      <c r="T951" s="16"/>
      <c r="U951" s="16"/>
      <c r="V951" s="16"/>
      <c r="W951" s="16"/>
      <c r="X951" s="16"/>
      <c r="Y951" s="16"/>
      <c r="Z951" s="16"/>
    </row>
    <row r="952" ht="12.75" customHeight="1">
      <c r="A952" s="655"/>
      <c r="B952" s="655"/>
      <c r="C952" s="655"/>
      <c r="D952" s="658"/>
      <c r="E952" s="655"/>
      <c r="F952" s="655"/>
      <c r="G952" s="732"/>
      <c r="H952" s="733"/>
      <c r="I952" s="733"/>
      <c r="J952" s="16"/>
      <c r="K952" s="16"/>
      <c r="L952" s="16"/>
      <c r="M952" s="16"/>
      <c r="N952" s="16"/>
      <c r="O952" s="16"/>
      <c r="P952" s="16"/>
      <c r="Q952" s="16"/>
      <c r="R952" s="16"/>
      <c r="S952" s="16"/>
      <c r="T952" s="16"/>
      <c r="U952" s="16"/>
      <c r="V952" s="16"/>
      <c r="W952" s="16"/>
      <c r="X952" s="16"/>
      <c r="Y952" s="16"/>
      <c r="Z952" s="16"/>
    </row>
    <row r="953" ht="12.75" customHeight="1">
      <c r="A953" s="655"/>
      <c r="B953" s="655"/>
      <c r="C953" s="655"/>
      <c r="D953" s="658"/>
      <c r="E953" s="655"/>
      <c r="F953" s="655"/>
      <c r="G953" s="732"/>
      <c r="H953" s="733"/>
      <c r="I953" s="733"/>
      <c r="J953" s="16"/>
      <c r="K953" s="16"/>
      <c r="L953" s="16"/>
      <c r="M953" s="16"/>
      <c r="N953" s="16"/>
      <c r="O953" s="16"/>
      <c r="P953" s="16"/>
      <c r="Q953" s="16"/>
      <c r="R953" s="16"/>
      <c r="S953" s="16"/>
      <c r="T953" s="16"/>
      <c r="U953" s="16"/>
      <c r="V953" s="16"/>
      <c r="W953" s="16"/>
      <c r="X953" s="16"/>
      <c r="Y953" s="16"/>
      <c r="Z953" s="16"/>
    </row>
    <row r="954" ht="12.75" customHeight="1">
      <c r="A954" s="655"/>
      <c r="B954" s="655"/>
      <c r="C954" s="655"/>
      <c r="D954" s="658"/>
      <c r="E954" s="655"/>
      <c r="F954" s="655"/>
      <c r="G954" s="732"/>
      <c r="H954" s="733"/>
      <c r="I954" s="733"/>
      <c r="J954" s="16"/>
      <c r="K954" s="16"/>
      <c r="L954" s="16"/>
      <c r="M954" s="16"/>
      <c r="N954" s="16"/>
      <c r="O954" s="16"/>
      <c r="P954" s="16"/>
      <c r="Q954" s="16"/>
      <c r="R954" s="16"/>
      <c r="S954" s="16"/>
      <c r="T954" s="16"/>
      <c r="U954" s="16"/>
      <c r="V954" s="16"/>
      <c r="W954" s="16"/>
      <c r="X954" s="16"/>
      <c r="Y954" s="16"/>
      <c r="Z954" s="16"/>
    </row>
    <row r="955" ht="12.75" customHeight="1">
      <c r="A955" s="655"/>
      <c r="B955" s="655"/>
      <c r="C955" s="655"/>
      <c r="D955" s="658"/>
      <c r="E955" s="655"/>
      <c r="F955" s="655"/>
      <c r="G955" s="732"/>
      <c r="H955" s="733"/>
      <c r="I955" s="733"/>
      <c r="J955" s="16"/>
      <c r="K955" s="16"/>
      <c r="L955" s="16"/>
      <c r="M955" s="16"/>
      <c r="N955" s="16"/>
      <c r="O955" s="16"/>
      <c r="P955" s="16"/>
      <c r="Q955" s="16"/>
      <c r="R955" s="16"/>
      <c r="S955" s="16"/>
      <c r="T955" s="16"/>
      <c r="U955" s="16"/>
      <c r="V955" s="16"/>
      <c r="W955" s="16"/>
      <c r="X955" s="16"/>
      <c r="Y955" s="16"/>
      <c r="Z955" s="16"/>
    </row>
    <row r="956" ht="12.75" customHeight="1">
      <c r="A956" s="655"/>
      <c r="B956" s="655"/>
      <c r="C956" s="655"/>
      <c r="D956" s="658"/>
      <c r="E956" s="655"/>
      <c r="F956" s="655"/>
      <c r="G956" s="732"/>
      <c r="H956" s="733"/>
      <c r="I956" s="733"/>
      <c r="J956" s="16"/>
      <c r="K956" s="16"/>
      <c r="L956" s="16"/>
      <c r="M956" s="16"/>
      <c r="N956" s="16"/>
      <c r="O956" s="16"/>
      <c r="P956" s="16"/>
      <c r="Q956" s="16"/>
      <c r="R956" s="16"/>
      <c r="S956" s="16"/>
      <c r="T956" s="16"/>
      <c r="U956" s="16"/>
      <c r="V956" s="16"/>
      <c r="W956" s="16"/>
      <c r="X956" s="16"/>
      <c r="Y956" s="16"/>
      <c r="Z956" s="16"/>
    </row>
    <row r="957" ht="12.75" customHeight="1">
      <c r="A957" s="655"/>
      <c r="B957" s="655"/>
      <c r="C957" s="655"/>
      <c r="D957" s="658"/>
      <c r="E957" s="655"/>
      <c r="F957" s="655"/>
      <c r="G957" s="732"/>
      <c r="H957" s="733"/>
      <c r="I957" s="733"/>
      <c r="J957" s="16"/>
      <c r="K957" s="16"/>
      <c r="L957" s="16"/>
      <c r="M957" s="16"/>
      <c r="N957" s="16"/>
      <c r="O957" s="16"/>
      <c r="P957" s="16"/>
      <c r="Q957" s="16"/>
      <c r="R957" s="16"/>
      <c r="S957" s="16"/>
      <c r="T957" s="16"/>
      <c r="U957" s="16"/>
      <c r="V957" s="16"/>
      <c r="W957" s="16"/>
      <c r="X957" s="16"/>
      <c r="Y957" s="16"/>
      <c r="Z957" s="16"/>
    </row>
    <row r="958" ht="12.75" customHeight="1">
      <c r="A958" s="655"/>
      <c r="B958" s="655"/>
      <c r="C958" s="655"/>
      <c r="D958" s="658"/>
      <c r="E958" s="655"/>
      <c r="F958" s="655"/>
      <c r="G958" s="732"/>
      <c r="H958" s="733"/>
      <c r="I958" s="733"/>
      <c r="J958" s="16"/>
      <c r="K958" s="16"/>
      <c r="L958" s="16"/>
      <c r="M958" s="16"/>
      <c r="N958" s="16"/>
      <c r="O958" s="16"/>
      <c r="P958" s="16"/>
      <c r="Q958" s="16"/>
      <c r="R958" s="16"/>
      <c r="S958" s="16"/>
      <c r="T958" s="16"/>
      <c r="U958" s="16"/>
      <c r="V958" s="16"/>
      <c r="W958" s="16"/>
      <c r="X958" s="16"/>
      <c r="Y958" s="16"/>
      <c r="Z958" s="16"/>
    </row>
    <row r="959" ht="12.75" customHeight="1">
      <c r="A959" s="655"/>
      <c r="B959" s="655"/>
      <c r="C959" s="655"/>
      <c r="D959" s="658"/>
      <c r="E959" s="655"/>
      <c r="F959" s="655"/>
      <c r="G959" s="732"/>
      <c r="H959" s="733"/>
      <c r="I959" s="733"/>
      <c r="J959" s="16"/>
      <c r="K959" s="16"/>
      <c r="L959" s="16"/>
      <c r="M959" s="16"/>
      <c r="N959" s="16"/>
      <c r="O959" s="16"/>
      <c r="P959" s="16"/>
      <c r="Q959" s="16"/>
      <c r="R959" s="16"/>
      <c r="S959" s="16"/>
      <c r="T959" s="16"/>
      <c r="U959" s="16"/>
      <c r="V959" s="16"/>
      <c r="W959" s="16"/>
      <c r="X959" s="16"/>
      <c r="Y959" s="16"/>
      <c r="Z959" s="16"/>
    </row>
    <row r="960" ht="12.75" customHeight="1">
      <c r="A960" s="655"/>
      <c r="B960" s="655"/>
      <c r="C960" s="655"/>
      <c r="D960" s="658"/>
      <c r="E960" s="655"/>
      <c r="F960" s="655"/>
      <c r="G960" s="732"/>
      <c r="H960" s="733"/>
      <c r="I960" s="733"/>
      <c r="J960" s="16"/>
      <c r="K960" s="16"/>
      <c r="L960" s="16"/>
      <c r="M960" s="16"/>
      <c r="N960" s="16"/>
      <c r="O960" s="16"/>
      <c r="P960" s="16"/>
      <c r="Q960" s="16"/>
      <c r="R960" s="16"/>
      <c r="S960" s="16"/>
      <c r="T960" s="16"/>
      <c r="U960" s="16"/>
      <c r="V960" s="16"/>
      <c r="W960" s="16"/>
      <c r="X960" s="16"/>
      <c r="Y960" s="16"/>
      <c r="Z960" s="16"/>
    </row>
    <row r="961" ht="12.75" customHeight="1">
      <c r="A961" s="655"/>
      <c r="B961" s="655"/>
      <c r="C961" s="655"/>
      <c r="D961" s="658"/>
      <c r="E961" s="655"/>
      <c r="F961" s="655"/>
      <c r="G961" s="732"/>
      <c r="H961" s="733"/>
      <c r="I961" s="733"/>
      <c r="J961" s="16"/>
      <c r="K961" s="16"/>
      <c r="L961" s="16"/>
      <c r="M961" s="16"/>
      <c r="N961" s="16"/>
      <c r="O961" s="16"/>
      <c r="P961" s="16"/>
      <c r="Q961" s="16"/>
      <c r="R961" s="16"/>
      <c r="S961" s="16"/>
      <c r="T961" s="16"/>
      <c r="U961" s="16"/>
      <c r="V961" s="16"/>
      <c r="W961" s="16"/>
      <c r="X961" s="16"/>
      <c r="Y961" s="16"/>
      <c r="Z961" s="16"/>
    </row>
    <row r="962" ht="12.75" customHeight="1">
      <c r="A962" s="655"/>
      <c r="B962" s="655"/>
      <c r="C962" s="655"/>
      <c r="D962" s="658"/>
      <c r="E962" s="655"/>
      <c r="F962" s="655"/>
      <c r="G962" s="732"/>
      <c r="H962" s="733"/>
      <c r="I962" s="733"/>
      <c r="J962" s="16"/>
      <c r="K962" s="16"/>
      <c r="L962" s="16"/>
      <c r="M962" s="16"/>
      <c r="N962" s="16"/>
      <c r="O962" s="16"/>
      <c r="P962" s="16"/>
      <c r="Q962" s="16"/>
      <c r="R962" s="16"/>
      <c r="S962" s="16"/>
      <c r="T962" s="16"/>
      <c r="U962" s="16"/>
      <c r="V962" s="16"/>
      <c r="W962" s="16"/>
      <c r="X962" s="16"/>
      <c r="Y962" s="16"/>
      <c r="Z962" s="16"/>
    </row>
    <row r="963" ht="12.75" customHeight="1">
      <c r="A963" s="655"/>
      <c r="B963" s="655"/>
      <c r="C963" s="655"/>
      <c r="D963" s="658"/>
      <c r="E963" s="655"/>
      <c r="F963" s="655"/>
      <c r="G963" s="732"/>
      <c r="H963" s="733"/>
      <c r="I963" s="733"/>
      <c r="J963" s="16"/>
      <c r="K963" s="16"/>
      <c r="L963" s="16"/>
      <c r="M963" s="16"/>
      <c r="N963" s="16"/>
      <c r="O963" s="16"/>
      <c r="P963" s="16"/>
      <c r="Q963" s="16"/>
      <c r="R963" s="16"/>
      <c r="S963" s="16"/>
      <c r="T963" s="16"/>
      <c r="U963" s="16"/>
      <c r="V963" s="16"/>
      <c r="W963" s="16"/>
      <c r="X963" s="16"/>
      <c r="Y963" s="16"/>
      <c r="Z963" s="16"/>
    </row>
    <row r="964" ht="12.75" customHeight="1">
      <c r="A964" s="655"/>
      <c r="B964" s="655"/>
      <c r="C964" s="655"/>
      <c r="D964" s="658"/>
      <c r="E964" s="655"/>
      <c r="F964" s="655"/>
      <c r="G964" s="732"/>
      <c r="H964" s="733"/>
      <c r="I964" s="733"/>
      <c r="J964" s="16"/>
      <c r="K964" s="16"/>
      <c r="L964" s="16"/>
      <c r="M964" s="16"/>
      <c r="N964" s="16"/>
      <c r="O964" s="16"/>
      <c r="P964" s="16"/>
      <c r="Q964" s="16"/>
      <c r="R964" s="16"/>
      <c r="S964" s="16"/>
      <c r="T964" s="16"/>
      <c r="U964" s="16"/>
      <c r="V964" s="16"/>
      <c r="W964" s="16"/>
      <c r="X964" s="16"/>
      <c r="Y964" s="16"/>
      <c r="Z964" s="16"/>
    </row>
    <row r="965" ht="12.75" customHeight="1">
      <c r="A965" s="655"/>
      <c r="B965" s="655"/>
      <c r="C965" s="655"/>
      <c r="D965" s="658"/>
      <c r="E965" s="655"/>
      <c r="F965" s="655"/>
      <c r="G965" s="732"/>
      <c r="H965" s="733"/>
      <c r="I965" s="733"/>
      <c r="J965" s="16"/>
      <c r="K965" s="16"/>
      <c r="L965" s="16"/>
      <c r="M965" s="16"/>
      <c r="N965" s="16"/>
      <c r="O965" s="16"/>
      <c r="P965" s="16"/>
      <c r="Q965" s="16"/>
      <c r="R965" s="16"/>
      <c r="S965" s="16"/>
      <c r="T965" s="16"/>
      <c r="U965" s="16"/>
      <c r="V965" s="16"/>
      <c r="W965" s="16"/>
      <c r="X965" s="16"/>
      <c r="Y965" s="16"/>
      <c r="Z965" s="16"/>
    </row>
    <row r="966" ht="12.75" customHeight="1">
      <c r="A966" s="655"/>
      <c r="B966" s="655"/>
      <c r="C966" s="655"/>
      <c r="D966" s="658"/>
      <c r="E966" s="655"/>
      <c r="F966" s="655"/>
      <c r="G966" s="732"/>
      <c r="H966" s="733"/>
      <c r="I966" s="733"/>
      <c r="J966" s="16"/>
      <c r="K966" s="16"/>
      <c r="L966" s="16"/>
      <c r="M966" s="16"/>
      <c r="N966" s="16"/>
      <c r="O966" s="16"/>
      <c r="P966" s="16"/>
      <c r="Q966" s="16"/>
      <c r="R966" s="16"/>
      <c r="S966" s="16"/>
      <c r="T966" s="16"/>
      <c r="U966" s="16"/>
      <c r="V966" s="16"/>
      <c r="W966" s="16"/>
      <c r="X966" s="16"/>
      <c r="Y966" s="16"/>
      <c r="Z966" s="16"/>
    </row>
    <row r="967" ht="12.75" customHeight="1">
      <c r="A967" s="655"/>
      <c r="B967" s="655"/>
      <c r="C967" s="655"/>
      <c r="D967" s="658"/>
      <c r="E967" s="655"/>
      <c r="F967" s="655"/>
      <c r="G967" s="732"/>
      <c r="H967" s="733"/>
      <c r="I967" s="733"/>
      <c r="J967" s="16"/>
      <c r="K967" s="16"/>
      <c r="L967" s="16"/>
      <c r="M967" s="16"/>
      <c r="N967" s="16"/>
      <c r="O967" s="16"/>
      <c r="P967" s="16"/>
      <c r="Q967" s="16"/>
      <c r="R967" s="16"/>
      <c r="S967" s="16"/>
      <c r="T967" s="16"/>
      <c r="U967" s="16"/>
      <c r="V967" s="16"/>
      <c r="W967" s="16"/>
      <c r="X967" s="16"/>
      <c r="Y967" s="16"/>
      <c r="Z967" s="16"/>
    </row>
    <row r="968" ht="12.75" customHeight="1">
      <c r="A968" s="655"/>
      <c r="B968" s="655"/>
      <c r="C968" s="655"/>
      <c r="D968" s="658"/>
      <c r="E968" s="655"/>
      <c r="F968" s="655"/>
      <c r="G968" s="732"/>
      <c r="H968" s="733"/>
      <c r="I968" s="733"/>
      <c r="J968" s="16"/>
      <c r="K968" s="16"/>
      <c r="L968" s="16"/>
      <c r="M968" s="16"/>
      <c r="N968" s="16"/>
      <c r="O968" s="16"/>
      <c r="P968" s="16"/>
      <c r="Q968" s="16"/>
      <c r="R968" s="16"/>
      <c r="S968" s="16"/>
      <c r="T968" s="16"/>
      <c r="U968" s="16"/>
      <c r="V968" s="16"/>
      <c r="W968" s="16"/>
      <c r="X968" s="16"/>
      <c r="Y968" s="16"/>
      <c r="Z968" s="16"/>
    </row>
    <row r="969" ht="12.75" customHeight="1">
      <c r="A969" s="655"/>
      <c r="B969" s="655"/>
      <c r="C969" s="655"/>
      <c r="D969" s="658"/>
      <c r="E969" s="655"/>
      <c r="F969" s="655"/>
      <c r="G969" s="732"/>
      <c r="H969" s="733"/>
      <c r="I969" s="733"/>
      <c r="J969" s="16"/>
      <c r="K969" s="16"/>
      <c r="L969" s="16"/>
      <c r="M969" s="16"/>
      <c r="N969" s="16"/>
      <c r="O969" s="16"/>
      <c r="P969" s="16"/>
      <c r="Q969" s="16"/>
      <c r="R969" s="16"/>
      <c r="S969" s="16"/>
      <c r="T969" s="16"/>
      <c r="U969" s="16"/>
      <c r="V969" s="16"/>
      <c r="W969" s="16"/>
      <c r="X969" s="16"/>
      <c r="Y969" s="16"/>
      <c r="Z969" s="16"/>
    </row>
    <row r="970" ht="12.75" customHeight="1">
      <c r="A970" s="655"/>
      <c r="B970" s="655"/>
      <c r="C970" s="655"/>
      <c r="D970" s="658"/>
      <c r="E970" s="655"/>
      <c r="F970" s="655"/>
      <c r="G970" s="732"/>
      <c r="H970" s="733"/>
      <c r="I970" s="733"/>
      <c r="J970" s="16"/>
      <c r="K970" s="16"/>
      <c r="L970" s="16"/>
      <c r="M970" s="16"/>
      <c r="N970" s="16"/>
      <c r="O970" s="16"/>
      <c r="P970" s="16"/>
      <c r="Q970" s="16"/>
      <c r="R970" s="16"/>
      <c r="S970" s="16"/>
      <c r="T970" s="16"/>
      <c r="U970" s="16"/>
      <c r="V970" s="16"/>
      <c r="W970" s="16"/>
      <c r="X970" s="16"/>
      <c r="Y970" s="16"/>
      <c r="Z970" s="16"/>
    </row>
    <row r="971" ht="12.75" customHeight="1">
      <c r="A971" s="655"/>
      <c r="B971" s="655"/>
      <c r="C971" s="655"/>
      <c r="D971" s="658"/>
      <c r="E971" s="655"/>
      <c r="F971" s="655"/>
      <c r="G971" s="732"/>
      <c r="H971" s="733"/>
      <c r="I971" s="733"/>
      <c r="J971" s="16"/>
      <c r="K971" s="16"/>
      <c r="L971" s="16"/>
      <c r="M971" s="16"/>
      <c r="N971" s="16"/>
      <c r="O971" s="16"/>
      <c r="P971" s="16"/>
      <c r="Q971" s="16"/>
      <c r="R971" s="16"/>
      <c r="S971" s="16"/>
      <c r="T971" s="16"/>
      <c r="U971" s="16"/>
      <c r="V971" s="16"/>
      <c r="W971" s="16"/>
      <c r="X971" s="16"/>
      <c r="Y971" s="16"/>
      <c r="Z971" s="16"/>
    </row>
    <row r="972" ht="12.75" customHeight="1">
      <c r="A972" s="655"/>
      <c r="B972" s="655"/>
      <c r="C972" s="655"/>
      <c r="D972" s="658"/>
      <c r="E972" s="655"/>
      <c r="F972" s="655"/>
      <c r="G972" s="732"/>
      <c r="H972" s="733"/>
      <c r="I972" s="733"/>
      <c r="J972" s="16"/>
      <c r="K972" s="16"/>
      <c r="L972" s="16"/>
      <c r="M972" s="16"/>
      <c r="N972" s="16"/>
      <c r="O972" s="16"/>
      <c r="P972" s="16"/>
      <c r="Q972" s="16"/>
      <c r="R972" s="16"/>
      <c r="S972" s="16"/>
      <c r="T972" s="16"/>
      <c r="U972" s="16"/>
      <c r="V972" s="16"/>
      <c r="W972" s="16"/>
      <c r="X972" s="16"/>
      <c r="Y972" s="16"/>
      <c r="Z972" s="16"/>
    </row>
    <row r="973" ht="12.75" customHeight="1">
      <c r="A973" s="655"/>
      <c r="B973" s="655"/>
      <c r="C973" s="655"/>
      <c r="D973" s="658"/>
      <c r="E973" s="655"/>
      <c r="F973" s="655"/>
      <c r="G973" s="732"/>
      <c r="H973" s="733"/>
      <c r="I973" s="733"/>
      <c r="J973" s="16"/>
      <c r="K973" s="16"/>
      <c r="L973" s="16"/>
      <c r="M973" s="16"/>
      <c r="N973" s="16"/>
      <c r="O973" s="16"/>
      <c r="P973" s="16"/>
      <c r="Q973" s="16"/>
      <c r="R973" s="16"/>
      <c r="S973" s="16"/>
      <c r="T973" s="16"/>
      <c r="U973" s="16"/>
      <c r="V973" s="16"/>
      <c r="W973" s="16"/>
      <c r="X973" s="16"/>
      <c r="Y973" s="16"/>
      <c r="Z973" s="16"/>
    </row>
    <row r="974" ht="12.75" customHeight="1">
      <c r="A974" s="655"/>
      <c r="B974" s="655"/>
      <c r="C974" s="655"/>
      <c r="D974" s="658"/>
      <c r="E974" s="655"/>
      <c r="F974" s="655"/>
      <c r="G974" s="732"/>
      <c r="H974" s="733"/>
      <c r="I974" s="733"/>
      <c r="J974" s="16"/>
      <c r="K974" s="16"/>
      <c r="L974" s="16"/>
      <c r="M974" s="16"/>
      <c r="N974" s="16"/>
      <c r="O974" s="16"/>
      <c r="P974" s="16"/>
      <c r="Q974" s="16"/>
      <c r="R974" s="16"/>
      <c r="S974" s="16"/>
      <c r="T974" s="16"/>
      <c r="U974" s="16"/>
      <c r="V974" s="16"/>
      <c r="W974" s="16"/>
      <c r="X974" s="16"/>
      <c r="Y974" s="16"/>
      <c r="Z974" s="16"/>
    </row>
    <row r="975" ht="12.75" customHeight="1">
      <c r="A975" s="655"/>
      <c r="B975" s="655"/>
      <c r="C975" s="655"/>
      <c r="D975" s="658"/>
      <c r="E975" s="655"/>
      <c r="F975" s="655"/>
      <c r="G975" s="732"/>
      <c r="H975" s="733"/>
      <c r="I975" s="733"/>
      <c r="J975" s="16"/>
      <c r="K975" s="16"/>
      <c r="L975" s="16"/>
      <c r="M975" s="16"/>
      <c r="N975" s="16"/>
      <c r="O975" s="16"/>
      <c r="P975" s="16"/>
      <c r="Q975" s="16"/>
      <c r="R975" s="16"/>
      <c r="S975" s="16"/>
      <c r="T975" s="16"/>
      <c r="U975" s="16"/>
      <c r="V975" s="16"/>
      <c r="W975" s="16"/>
      <c r="X975" s="16"/>
      <c r="Y975" s="16"/>
      <c r="Z975" s="16"/>
    </row>
    <row r="976" ht="12.75" customHeight="1">
      <c r="A976" s="655"/>
      <c r="B976" s="655"/>
      <c r="C976" s="655"/>
      <c r="D976" s="658"/>
      <c r="E976" s="655"/>
      <c r="F976" s="655"/>
      <c r="G976" s="732"/>
      <c r="H976" s="733"/>
      <c r="I976" s="733"/>
      <c r="J976" s="16"/>
      <c r="K976" s="16"/>
      <c r="L976" s="16"/>
      <c r="M976" s="16"/>
      <c r="N976" s="16"/>
      <c r="O976" s="16"/>
      <c r="P976" s="16"/>
      <c r="Q976" s="16"/>
      <c r="R976" s="16"/>
      <c r="S976" s="16"/>
      <c r="T976" s="16"/>
      <c r="U976" s="16"/>
      <c r="V976" s="16"/>
      <c r="W976" s="16"/>
      <c r="X976" s="16"/>
      <c r="Y976" s="16"/>
      <c r="Z976" s="16"/>
    </row>
    <row r="977" ht="12.75" customHeight="1">
      <c r="A977" s="655"/>
      <c r="B977" s="655"/>
      <c r="C977" s="655"/>
      <c r="D977" s="658"/>
      <c r="E977" s="655"/>
      <c r="F977" s="655"/>
      <c r="G977" s="732"/>
      <c r="H977" s="733"/>
      <c r="I977" s="733"/>
      <c r="J977" s="16"/>
      <c r="K977" s="16"/>
      <c r="L977" s="16"/>
      <c r="M977" s="16"/>
      <c r="N977" s="16"/>
      <c r="O977" s="16"/>
      <c r="P977" s="16"/>
      <c r="Q977" s="16"/>
      <c r="R977" s="16"/>
      <c r="S977" s="16"/>
      <c r="T977" s="16"/>
      <c r="U977" s="16"/>
      <c r="V977" s="16"/>
      <c r="W977" s="16"/>
      <c r="X977" s="16"/>
      <c r="Y977" s="16"/>
      <c r="Z977" s="16"/>
    </row>
    <row r="978" ht="12.75" customHeight="1">
      <c r="A978" s="655"/>
      <c r="B978" s="655"/>
      <c r="C978" s="655"/>
      <c r="D978" s="658"/>
      <c r="E978" s="655"/>
      <c r="F978" s="655"/>
      <c r="G978" s="732"/>
      <c r="H978" s="733"/>
      <c r="I978" s="733"/>
      <c r="J978" s="16"/>
      <c r="K978" s="16"/>
      <c r="L978" s="16"/>
      <c r="M978" s="16"/>
      <c r="N978" s="16"/>
      <c r="O978" s="16"/>
      <c r="P978" s="16"/>
      <c r="Q978" s="16"/>
      <c r="R978" s="16"/>
      <c r="S978" s="16"/>
      <c r="T978" s="16"/>
      <c r="U978" s="16"/>
      <c r="V978" s="16"/>
      <c r="W978" s="16"/>
      <c r="X978" s="16"/>
      <c r="Y978" s="16"/>
      <c r="Z978" s="16"/>
    </row>
    <row r="979" ht="12.75" customHeight="1">
      <c r="A979" s="655"/>
      <c r="B979" s="655"/>
      <c r="C979" s="655"/>
      <c r="D979" s="658"/>
      <c r="E979" s="655"/>
      <c r="F979" s="655"/>
      <c r="G979" s="732"/>
      <c r="H979" s="733"/>
      <c r="I979" s="733"/>
      <c r="J979" s="16"/>
      <c r="K979" s="16"/>
      <c r="L979" s="16"/>
      <c r="M979" s="16"/>
      <c r="N979" s="16"/>
      <c r="O979" s="16"/>
      <c r="P979" s="16"/>
      <c r="Q979" s="16"/>
      <c r="R979" s="16"/>
      <c r="S979" s="16"/>
      <c r="T979" s="16"/>
      <c r="U979" s="16"/>
      <c r="V979" s="16"/>
      <c r="W979" s="16"/>
      <c r="X979" s="16"/>
      <c r="Y979" s="16"/>
      <c r="Z979" s="16"/>
    </row>
    <row r="980" ht="12.75" customHeight="1">
      <c r="A980" s="655"/>
      <c r="B980" s="655"/>
      <c r="C980" s="655"/>
      <c r="D980" s="658"/>
      <c r="E980" s="655"/>
      <c r="F980" s="655"/>
      <c r="G980" s="732"/>
      <c r="H980" s="733"/>
      <c r="I980" s="733"/>
      <c r="J980" s="16"/>
      <c r="K980" s="16"/>
      <c r="L980" s="16"/>
      <c r="M980" s="16"/>
      <c r="N980" s="16"/>
      <c r="O980" s="16"/>
      <c r="P980" s="16"/>
      <c r="Q980" s="16"/>
      <c r="R980" s="16"/>
      <c r="S980" s="16"/>
      <c r="T980" s="16"/>
      <c r="U980" s="16"/>
      <c r="V980" s="16"/>
      <c r="W980" s="16"/>
      <c r="X980" s="16"/>
      <c r="Y980" s="16"/>
      <c r="Z980" s="16"/>
    </row>
    <row r="981" ht="12.75" customHeight="1">
      <c r="A981" s="655"/>
      <c r="B981" s="655"/>
      <c r="C981" s="655"/>
      <c r="D981" s="658"/>
      <c r="E981" s="655"/>
      <c r="F981" s="655"/>
      <c r="G981" s="732"/>
      <c r="H981" s="733"/>
      <c r="I981" s="733"/>
      <c r="J981" s="16"/>
      <c r="K981" s="16"/>
      <c r="L981" s="16"/>
      <c r="M981" s="16"/>
      <c r="N981" s="16"/>
      <c r="O981" s="16"/>
      <c r="P981" s="16"/>
      <c r="Q981" s="16"/>
      <c r="R981" s="16"/>
      <c r="S981" s="16"/>
      <c r="T981" s="16"/>
      <c r="U981" s="16"/>
      <c r="V981" s="16"/>
      <c r="W981" s="16"/>
      <c r="X981" s="16"/>
      <c r="Y981" s="16"/>
      <c r="Z981" s="16"/>
    </row>
    <row r="982" ht="12.75" customHeight="1">
      <c r="A982" s="655"/>
      <c r="B982" s="655"/>
      <c r="C982" s="655"/>
      <c r="D982" s="658"/>
      <c r="E982" s="655"/>
      <c r="F982" s="655"/>
      <c r="G982" s="732"/>
      <c r="H982" s="733"/>
      <c r="I982" s="733"/>
      <c r="J982" s="16"/>
      <c r="K982" s="16"/>
      <c r="L982" s="16"/>
      <c r="M982" s="16"/>
      <c r="N982" s="16"/>
      <c r="O982" s="16"/>
      <c r="P982" s="16"/>
      <c r="Q982" s="16"/>
      <c r="R982" s="16"/>
      <c r="S982" s="16"/>
      <c r="T982" s="16"/>
      <c r="U982" s="16"/>
      <c r="V982" s="16"/>
      <c r="W982" s="16"/>
      <c r="X982" s="16"/>
      <c r="Y982" s="16"/>
      <c r="Z982" s="16"/>
    </row>
    <row r="983" ht="12.75" customHeight="1">
      <c r="A983" s="655"/>
      <c r="B983" s="655"/>
      <c r="C983" s="655"/>
      <c r="D983" s="658"/>
      <c r="E983" s="655"/>
      <c r="F983" s="655"/>
      <c r="G983" s="732"/>
      <c r="H983" s="733"/>
      <c r="I983" s="733"/>
      <c r="J983" s="16"/>
      <c r="K983" s="16"/>
      <c r="L983" s="16"/>
      <c r="M983" s="16"/>
      <c r="N983" s="16"/>
      <c r="O983" s="16"/>
      <c r="P983" s="16"/>
      <c r="Q983" s="16"/>
      <c r="R983" s="16"/>
      <c r="S983" s="16"/>
      <c r="T983" s="16"/>
      <c r="U983" s="16"/>
      <c r="V983" s="16"/>
      <c r="W983" s="16"/>
      <c r="X983" s="16"/>
      <c r="Y983" s="16"/>
      <c r="Z983" s="16"/>
    </row>
    <row r="984" ht="12.75" customHeight="1">
      <c r="A984" s="655"/>
      <c r="B984" s="655"/>
      <c r="C984" s="655"/>
      <c r="D984" s="658"/>
      <c r="E984" s="655"/>
      <c r="F984" s="655"/>
      <c r="G984" s="732"/>
      <c r="H984" s="733"/>
      <c r="I984" s="733"/>
      <c r="J984" s="16"/>
      <c r="K984" s="16"/>
      <c r="L984" s="16"/>
      <c r="M984" s="16"/>
      <c r="N984" s="16"/>
      <c r="O984" s="16"/>
      <c r="P984" s="16"/>
      <c r="Q984" s="16"/>
      <c r="R984" s="16"/>
      <c r="S984" s="16"/>
      <c r="T984" s="16"/>
      <c r="U984" s="16"/>
      <c r="V984" s="16"/>
      <c r="W984" s="16"/>
      <c r="X984" s="16"/>
      <c r="Y984" s="16"/>
      <c r="Z984" s="16"/>
    </row>
    <row r="985" ht="12.75" customHeight="1">
      <c r="A985" s="655"/>
      <c r="B985" s="655"/>
      <c r="C985" s="655"/>
      <c r="D985" s="658"/>
      <c r="E985" s="655"/>
      <c r="F985" s="655"/>
      <c r="G985" s="732"/>
      <c r="H985" s="733"/>
      <c r="I985" s="733"/>
      <c r="J985" s="16"/>
      <c r="K985" s="16"/>
      <c r="L985" s="16"/>
      <c r="M985" s="16"/>
      <c r="N985" s="16"/>
      <c r="O985" s="16"/>
      <c r="P985" s="16"/>
      <c r="Q985" s="16"/>
      <c r="R985" s="16"/>
      <c r="S985" s="16"/>
      <c r="T985" s="16"/>
      <c r="U985" s="16"/>
      <c r="V985" s="16"/>
      <c r="W985" s="16"/>
      <c r="X985" s="16"/>
      <c r="Y985" s="16"/>
      <c r="Z985" s="16"/>
    </row>
    <row r="986" ht="12.75" customHeight="1">
      <c r="A986" s="655"/>
      <c r="B986" s="655"/>
      <c r="C986" s="655"/>
      <c r="D986" s="658"/>
      <c r="E986" s="655"/>
      <c r="F986" s="655"/>
      <c r="G986" s="732"/>
      <c r="H986" s="733"/>
      <c r="I986" s="733"/>
      <c r="J986" s="16"/>
      <c r="K986" s="16"/>
      <c r="L986" s="16"/>
      <c r="M986" s="16"/>
      <c r="N986" s="16"/>
      <c r="O986" s="16"/>
      <c r="P986" s="16"/>
      <c r="Q986" s="16"/>
      <c r="R986" s="16"/>
      <c r="S986" s="16"/>
      <c r="T986" s="16"/>
      <c r="U986" s="16"/>
      <c r="V986" s="16"/>
      <c r="W986" s="16"/>
      <c r="X986" s="16"/>
      <c r="Y986" s="16"/>
      <c r="Z986" s="16"/>
    </row>
    <row r="987" ht="12.75" customHeight="1">
      <c r="A987" s="655"/>
      <c r="B987" s="655"/>
      <c r="C987" s="655"/>
      <c r="D987" s="658"/>
      <c r="E987" s="655"/>
      <c r="F987" s="655"/>
      <c r="G987" s="732"/>
      <c r="H987" s="733"/>
      <c r="I987" s="733"/>
      <c r="J987" s="16"/>
      <c r="K987" s="16"/>
      <c r="L987" s="16"/>
      <c r="M987" s="16"/>
      <c r="N987" s="16"/>
      <c r="O987" s="16"/>
      <c r="P987" s="16"/>
      <c r="Q987" s="16"/>
      <c r="R987" s="16"/>
      <c r="S987" s="16"/>
      <c r="T987" s="16"/>
      <c r="U987" s="16"/>
      <c r="V987" s="16"/>
      <c r="W987" s="16"/>
      <c r="X987" s="16"/>
      <c r="Y987" s="16"/>
      <c r="Z987" s="16"/>
    </row>
    <row r="988" ht="12.75" customHeight="1">
      <c r="A988" s="655"/>
      <c r="B988" s="655"/>
      <c r="C988" s="655"/>
      <c r="D988" s="658"/>
      <c r="E988" s="655"/>
      <c r="F988" s="655"/>
      <c r="G988" s="732"/>
      <c r="H988" s="733"/>
      <c r="I988" s="733"/>
      <c r="J988" s="16"/>
      <c r="K988" s="16"/>
      <c r="L988" s="16"/>
      <c r="M988" s="16"/>
      <c r="N988" s="16"/>
      <c r="O988" s="16"/>
      <c r="P988" s="16"/>
      <c r="Q988" s="16"/>
      <c r="R988" s="16"/>
      <c r="S988" s="16"/>
      <c r="T988" s="16"/>
      <c r="U988" s="16"/>
      <c r="V988" s="16"/>
      <c r="W988" s="16"/>
      <c r="X988" s="16"/>
      <c r="Y988" s="16"/>
      <c r="Z988" s="16"/>
    </row>
    <row r="989" ht="12.75" customHeight="1">
      <c r="A989" s="655"/>
      <c r="B989" s="655"/>
      <c r="C989" s="655"/>
      <c r="D989" s="658"/>
      <c r="E989" s="655"/>
      <c r="F989" s="655"/>
      <c r="G989" s="732"/>
      <c r="H989" s="733"/>
      <c r="I989" s="733"/>
      <c r="J989" s="16"/>
      <c r="K989" s="16"/>
      <c r="L989" s="16"/>
      <c r="M989" s="16"/>
      <c r="N989" s="16"/>
      <c r="O989" s="16"/>
      <c r="P989" s="16"/>
      <c r="Q989" s="16"/>
      <c r="R989" s="16"/>
      <c r="S989" s="16"/>
      <c r="T989" s="16"/>
      <c r="U989" s="16"/>
      <c r="V989" s="16"/>
      <c r="W989" s="16"/>
      <c r="X989" s="16"/>
      <c r="Y989" s="16"/>
      <c r="Z989" s="16"/>
    </row>
    <row r="990" ht="12.75" customHeight="1">
      <c r="A990" s="655"/>
      <c r="B990" s="655"/>
      <c r="C990" s="655"/>
      <c r="D990" s="658"/>
      <c r="E990" s="655"/>
      <c r="F990" s="655"/>
      <c r="G990" s="732"/>
      <c r="H990" s="733"/>
      <c r="I990" s="733"/>
      <c r="J990" s="16"/>
      <c r="K990" s="16"/>
      <c r="L990" s="16"/>
      <c r="M990" s="16"/>
      <c r="N990" s="16"/>
      <c r="O990" s="16"/>
      <c r="P990" s="16"/>
      <c r="Q990" s="16"/>
      <c r="R990" s="16"/>
      <c r="S990" s="16"/>
      <c r="T990" s="16"/>
      <c r="U990" s="16"/>
      <c r="V990" s="16"/>
      <c r="W990" s="16"/>
      <c r="X990" s="16"/>
      <c r="Y990" s="16"/>
      <c r="Z990" s="16"/>
    </row>
    <row r="991" ht="12.75" customHeight="1">
      <c r="A991" s="655"/>
      <c r="B991" s="655"/>
      <c r="C991" s="655"/>
      <c r="D991" s="658"/>
      <c r="E991" s="655"/>
      <c r="F991" s="655"/>
      <c r="G991" s="732"/>
      <c r="H991" s="733"/>
      <c r="I991" s="733"/>
      <c r="J991" s="16"/>
      <c r="K991" s="16"/>
      <c r="L991" s="16"/>
      <c r="M991" s="16"/>
      <c r="N991" s="16"/>
      <c r="O991" s="16"/>
      <c r="P991" s="16"/>
      <c r="Q991" s="16"/>
      <c r="R991" s="16"/>
      <c r="S991" s="16"/>
      <c r="T991" s="16"/>
      <c r="U991" s="16"/>
      <c r="V991" s="16"/>
      <c r="W991" s="16"/>
      <c r="X991" s="16"/>
      <c r="Y991" s="16"/>
      <c r="Z991" s="16"/>
    </row>
    <row r="992" ht="12.75" customHeight="1">
      <c r="A992" s="655"/>
      <c r="B992" s="655"/>
      <c r="C992" s="655"/>
      <c r="D992" s="658"/>
      <c r="E992" s="655"/>
      <c r="F992" s="655"/>
      <c r="G992" s="732"/>
      <c r="H992" s="733"/>
      <c r="I992" s="733"/>
      <c r="J992" s="16"/>
      <c r="K992" s="16"/>
      <c r="L992" s="16"/>
      <c r="M992" s="16"/>
      <c r="N992" s="16"/>
      <c r="O992" s="16"/>
      <c r="P992" s="16"/>
      <c r="Q992" s="16"/>
      <c r="R992" s="16"/>
      <c r="S992" s="16"/>
      <c r="T992" s="16"/>
      <c r="U992" s="16"/>
      <c r="V992" s="16"/>
      <c r="W992" s="16"/>
      <c r="X992" s="16"/>
      <c r="Y992" s="16"/>
      <c r="Z992" s="16"/>
    </row>
    <row r="993" ht="12.75" customHeight="1">
      <c r="A993" s="655"/>
      <c r="B993" s="655"/>
      <c r="C993" s="655"/>
      <c r="D993" s="658"/>
      <c r="E993" s="655"/>
      <c r="F993" s="655"/>
      <c r="G993" s="732"/>
      <c r="H993" s="733"/>
      <c r="I993" s="733"/>
      <c r="J993" s="16"/>
      <c r="K993" s="16"/>
      <c r="L993" s="16"/>
      <c r="M993" s="16"/>
      <c r="N993" s="16"/>
      <c r="O993" s="16"/>
      <c r="P993" s="16"/>
      <c r="Q993" s="16"/>
      <c r="R993" s="16"/>
      <c r="S993" s="16"/>
      <c r="T993" s="16"/>
      <c r="U993" s="16"/>
      <c r="V993" s="16"/>
      <c r="W993" s="16"/>
      <c r="X993" s="16"/>
      <c r="Y993" s="16"/>
      <c r="Z993" s="16"/>
    </row>
    <row r="994" ht="12.75" customHeight="1">
      <c r="A994" s="655"/>
      <c r="B994" s="655"/>
      <c r="C994" s="655"/>
      <c r="D994" s="658"/>
      <c r="E994" s="655"/>
      <c r="F994" s="655"/>
      <c r="G994" s="732"/>
      <c r="H994" s="733"/>
      <c r="I994" s="733"/>
      <c r="J994" s="16"/>
      <c r="K994" s="16"/>
      <c r="L994" s="16"/>
      <c r="M994" s="16"/>
      <c r="N994" s="16"/>
      <c r="O994" s="16"/>
      <c r="P994" s="16"/>
      <c r="Q994" s="16"/>
      <c r="R994" s="16"/>
      <c r="S994" s="16"/>
      <c r="T994" s="16"/>
      <c r="U994" s="16"/>
      <c r="V994" s="16"/>
      <c r="W994" s="16"/>
      <c r="X994" s="16"/>
      <c r="Y994" s="16"/>
      <c r="Z994" s="16"/>
    </row>
    <row r="995" ht="12.75" customHeight="1">
      <c r="A995" s="655"/>
      <c r="B995" s="655"/>
      <c r="C995" s="655"/>
      <c r="D995" s="658"/>
      <c r="E995" s="655"/>
      <c r="F995" s="655"/>
      <c r="G995" s="732"/>
      <c r="H995" s="733"/>
      <c r="I995" s="733"/>
      <c r="J995" s="16"/>
      <c r="K995" s="16"/>
      <c r="L995" s="16"/>
      <c r="M995" s="16"/>
      <c r="N995" s="16"/>
      <c r="O995" s="16"/>
      <c r="P995" s="16"/>
      <c r="Q995" s="16"/>
      <c r="R995" s="16"/>
      <c r="S995" s="16"/>
      <c r="T995" s="16"/>
      <c r="U995" s="16"/>
      <c r="V995" s="16"/>
      <c r="W995" s="16"/>
      <c r="X995" s="16"/>
      <c r="Y995" s="16"/>
      <c r="Z995" s="16"/>
    </row>
    <row r="996" ht="12.75" customHeight="1">
      <c r="A996" s="655"/>
      <c r="B996" s="655"/>
      <c r="C996" s="655"/>
      <c r="D996" s="658"/>
      <c r="E996" s="655"/>
      <c r="F996" s="655"/>
      <c r="G996" s="732"/>
      <c r="H996" s="733"/>
      <c r="I996" s="733"/>
      <c r="J996" s="16"/>
      <c r="K996" s="16"/>
      <c r="L996" s="16"/>
      <c r="M996" s="16"/>
      <c r="N996" s="16"/>
      <c r="O996" s="16"/>
      <c r="P996" s="16"/>
      <c r="Q996" s="16"/>
      <c r="R996" s="16"/>
      <c r="S996" s="16"/>
      <c r="T996" s="16"/>
      <c r="U996" s="16"/>
      <c r="V996" s="16"/>
      <c r="W996" s="16"/>
      <c r="X996" s="16"/>
      <c r="Y996" s="16"/>
      <c r="Z996" s="16"/>
    </row>
    <row r="997" ht="12.75" customHeight="1">
      <c r="A997" s="655"/>
      <c r="B997" s="655"/>
      <c r="C997" s="655"/>
      <c r="D997" s="658"/>
      <c r="E997" s="655"/>
      <c r="F997" s="655"/>
      <c r="G997" s="732"/>
      <c r="H997" s="733"/>
      <c r="I997" s="733"/>
      <c r="J997" s="16"/>
      <c r="K997" s="16"/>
      <c r="L997" s="16"/>
      <c r="M997" s="16"/>
      <c r="N997" s="16"/>
      <c r="O997" s="16"/>
      <c r="P997" s="16"/>
      <c r="Q997" s="16"/>
      <c r="R997" s="16"/>
      <c r="S997" s="16"/>
      <c r="T997" s="16"/>
      <c r="U997" s="16"/>
      <c r="V997" s="16"/>
      <c r="W997" s="16"/>
      <c r="X997" s="16"/>
      <c r="Y997" s="16"/>
      <c r="Z997" s="16"/>
    </row>
    <row r="998" ht="12.75" customHeight="1">
      <c r="A998" s="655"/>
      <c r="B998" s="655"/>
      <c r="C998" s="655"/>
      <c r="D998" s="658"/>
      <c r="E998" s="655"/>
      <c r="F998" s="655"/>
      <c r="G998" s="732"/>
      <c r="H998" s="733"/>
      <c r="I998" s="733"/>
      <c r="J998" s="16"/>
      <c r="K998" s="16"/>
      <c r="L998" s="16"/>
      <c r="M998" s="16"/>
      <c r="N998" s="16"/>
      <c r="O998" s="16"/>
      <c r="P998" s="16"/>
      <c r="Q998" s="16"/>
      <c r="R998" s="16"/>
      <c r="S998" s="16"/>
      <c r="T998" s="16"/>
      <c r="U998" s="16"/>
      <c r="V998" s="16"/>
      <c r="W998" s="16"/>
      <c r="X998" s="16"/>
      <c r="Y998" s="16"/>
      <c r="Z998" s="16"/>
    </row>
    <row r="999" ht="12.75" customHeight="1">
      <c r="A999" s="655"/>
      <c r="B999" s="655"/>
      <c r="C999" s="655"/>
      <c r="D999" s="658"/>
      <c r="E999" s="655"/>
      <c r="F999" s="655"/>
      <c r="G999" s="732"/>
      <c r="H999" s="733"/>
      <c r="I999" s="733"/>
      <c r="J999" s="16"/>
      <c r="K999" s="16"/>
      <c r="L999" s="16"/>
      <c r="M999" s="16"/>
      <c r="N999" s="16"/>
      <c r="O999" s="16"/>
      <c r="P999" s="16"/>
      <c r="Q999" s="16"/>
      <c r="R999" s="16"/>
      <c r="S999" s="16"/>
      <c r="T999" s="16"/>
      <c r="U999" s="16"/>
      <c r="V999" s="16"/>
      <c r="W999" s="16"/>
      <c r="X999" s="16"/>
      <c r="Y999" s="16"/>
      <c r="Z999" s="16"/>
    </row>
    <row r="1000" ht="12.75" customHeight="1">
      <c r="A1000" s="655"/>
      <c r="B1000" s="655"/>
      <c r="C1000" s="655"/>
      <c r="D1000" s="658"/>
      <c r="E1000" s="655"/>
      <c r="F1000" s="655"/>
      <c r="G1000" s="732"/>
      <c r="H1000" s="733"/>
      <c r="I1000" s="733"/>
      <c r="J1000" s="16"/>
      <c r="K1000" s="16"/>
      <c r="L1000" s="16"/>
      <c r="M1000" s="16"/>
      <c r="N1000" s="16"/>
      <c r="O1000" s="16"/>
      <c r="P1000" s="16"/>
      <c r="Q1000" s="16"/>
      <c r="R1000" s="16"/>
      <c r="S1000" s="16"/>
      <c r="T1000" s="16"/>
      <c r="U1000" s="16"/>
      <c r="V1000" s="16"/>
      <c r="W1000" s="16"/>
      <c r="X1000" s="16"/>
      <c r="Y1000" s="16"/>
      <c r="Z1000" s="16"/>
    </row>
  </sheetData>
  <hyperlinks>
    <hyperlink display="VOLVER LISTADO" location="NUTS!A1" ref="I1"/>
  </hyperlinks>
  <printOptions/>
  <pageMargins bottom="1.0" footer="0.0" header="0.0" left="0.75" right="0.75" top="1.0"/>
  <pageSetup paperSize="9" orientation="portrait"/>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2.75"/>
    <col customWidth="1" min="2" max="2" width="9.63"/>
    <col customWidth="1" min="3" max="3" width="16.63"/>
    <col customWidth="1" min="4" max="4" width="72.0"/>
    <col customWidth="1" min="5" max="5" width="20.25"/>
    <col customWidth="1" min="6" max="6" width="8.5"/>
    <col customWidth="1" min="7" max="26" width="10.63"/>
  </cols>
  <sheetData>
    <row r="1" ht="12.75" customHeight="1">
      <c r="A1" s="731" t="s">
        <v>1797</v>
      </c>
      <c r="B1" s="658"/>
      <c r="C1" s="655"/>
      <c r="D1" s="658"/>
      <c r="E1" s="655"/>
      <c r="F1" s="655"/>
      <c r="G1" s="638" t="s">
        <v>1685</v>
      </c>
    </row>
    <row r="2" ht="12.75" customHeight="1">
      <c r="A2" s="655"/>
      <c r="B2" s="655"/>
      <c r="C2" s="655"/>
      <c r="D2" s="658"/>
      <c r="E2" s="655"/>
      <c r="F2" s="655"/>
    </row>
    <row r="3" ht="12.75" customHeight="1">
      <c r="A3" s="786" t="s">
        <v>2199</v>
      </c>
      <c r="B3" s="787" t="s">
        <v>269</v>
      </c>
      <c r="C3" s="786" t="s">
        <v>2200</v>
      </c>
      <c r="D3" s="786" t="s">
        <v>2201</v>
      </c>
      <c r="E3" s="786" t="s">
        <v>1939</v>
      </c>
      <c r="F3" s="786" t="s">
        <v>1940</v>
      </c>
    </row>
    <row r="4" ht="12.75" customHeight="1">
      <c r="A4" s="655">
        <v>49.0</v>
      </c>
      <c r="B4" s="655" t="s">
        <v>1694</v>
      </c>
      <c r="C4" s="655" t="s">
        <v>2298</v>
      </c>
      <c r="D4" s="658" t="s">
        <v>1998</v>
      </c>
      <c r="E4" s="655" t="s">
        <v>2299</v>
      </c>
      <c r="F4" s="655" t="s">
        <v>1714</v>
      </c>
    </row>
    <row r="5" ht="12.75" customHeight="1">
      <c r="A5" s="655">
        <v>49.0</v>
      </c>
      <c r="B5" s="655" t="s">
        <v>1698</v>
      </c>
      <c r="C5" s="655" t="s">
        <v>2298</v>
      </c>
      <c r="D5" s="658" t="s">
        <v>1998</v>
      </c>
      <c r="E5" s="655" t="s">
        <v>2300</v>
      </c>
      <c r="F5" s="655" t="s">
        <v>1714</v>
      </c>
    </row>
    <row r="6" ht="12.75" customHeight="1">
      <c r="A6" s="655">
        <v>49.0</v>
      </c>
      <c r="B6" s="655" t="s">
        <v>1700</v>
      </c>
      <c r="C6" s="655" t="s">
        <v>1745</v>
      </c>
      <c r="D6" s="658" t="s">
        <v>2002</v>
      </c>
      <c r="E6" s="655" t="s">
        <v>1714</v>
      </c>
      <c r="F6" s="655" t="s">
        <v>1778</v>
      </c>
    </row>
    <row r="7" ht="12.75" customHeight="1">
      <c r="A7" s="655">
        <v>49.0</v>
      </c>
      <c r="B7" s="655" t="s">
        <v>1702</v>
      </c>
      <c r="C7" s="655" t="s">
        <v>1745</v>
      </c>
      <c r="D7" s="658" t="s">
        <v>2002</v>
      </c>
      <c r="E7" s="655" t="s">
        <v>1714</v>
      </c>
      <c r="F7" s="655" t="s">
        <v>1811</v>
      </c>
    </row>
    <row r="8" ht="12.75" customHeight="1">
      <c r="A8" s="655">
        <v>49.0</v>
      </c>
      <c r="B8" s="655" t="s">
        <v>1705</v>
      </c>
      <c r="C8" s="655" t="s">
        <v>2301</v>
      </c>
      <c r="D8" s="658" t="s">
        <v>2008</v>
      </c>
      <c r="E8" s="655" t="s">
        <v>2299</v>
      </c>
      <c r="F8" s="655" t="s">
        <v>1778</v>
      </c>
    </row>
    <row r="9" ht="12.75" customHeight="1">
      <c r="A9" s="655">
        <v>49.0</v>
      </c>
      <c r="B9" s="655" t="s">
        <v>1708</v>
      </c>
      <c r="C9" s="655" t="s">
        <v>1914</v>
      </c>
      <c r="D9" s="658" t="s">
        <v>2008</v>
      </c>
      <c r="E9" s="655" t="s">
        <v>2299</v>
      </c>
      <c r="F9" s="655" t="s">
        <v>1811</v>
      </c>
    </row>
    <row r="10" ht="12.75" customHeight="1">
      <c r="A10" s="655">
        <v>49.0</v>
      </c>
      <c r="B10" s="655" t="s">
        <v>1712</v>
      </c>
      <c r="C10" s="655" t="s">
        <v>2302</v>
      </c>
      <c r="D10" s="658" t="s">
        <v>2008</v>
      </c>
      <c r="E10" s="655" t="s">
        <v>2300</v>
      </c>
      <c r="F10" s="655" t="s">
        <v>1714</v>
      </c>
    </row>
    <row r="11" ht="12.75" customHeight="1">
      <c r="A11" s="655">
        <v>49.0</v>
      </c>
      <c r="B11" s="655" t="s">
        <v>1716</v>
      </c>
      <c r="C11" s="655" t="s">
        <v>2303</v>
      </c>
      <c r="D11" s="658" t="s">
        <v>2000</v>
      </c>
      <c r="E11" s="655" t="s">
        <v>2299</v>
      </c>
      <c r="F11" s="655" t="s">
        <v>1778</v>
      </c>
    </row>
    <row r="12" ht="12.75" customHeight="1">
      <c r="A12" s="655">
        <v>49.0</v>
      </c>
      <c r="B12" s="655" t="s">
        <v>1719</v>
      </c>
      <c r="C12" s="655" t="s">
        <v>2303</v>
      </c>
      <c r="D12" s="658" t="s">
        <v>2000</v>
      </c>
      <c r="E12" s="655" t="s">
        <v>2299</v>
      </c>
      <c r="F12" s="655" t="s">
        <v>1811</v>
      </c>
    </row>
    <row r="13" ht="12.75" customHeight="1">
      <c r="A13" s="655">
        <v>49.0</v>
      </c>
      <c r="B13" s="655" t="s">
        <v>1651</v>
      </c>
      <c r="C13" s="655" t="s">
        <v>2304</v>
      </c>
      <c r="D13" s="658" t="s">
        <v>2000</v>
      </c>
      <c r="E13" s="655" t="s">
        <v>2300</v>
      </c>
      <c r="F13" s="655" t="s">
        <v>1714</v>
      </c>
    </row>
    <row r="14" ht="12.75" customHeight="1">
      <c r="A14" s="655">
        <v>49.0</v>
      </c>
      <c r="B14" s="655" t="s">
        <v>1655</v>
      </c>
      <c r="C14" s="655" t="s">
        <v>2305</v>
      </c>
      <c r="D14" s="658" t="s">
        <v>850</v>
      </c>
      <c r="E14" s="655" t="s">
        <v>1714</v>
      </c>
      <c r="F14" s="655" t="s">
        <v>1714</v>
      </c>
    </row>
    <row r="15" ht="12.75" customHeight="1">
      <c r="A15" s="655">
        <v>49.0</v>
      </c>
      <c r="B15" s="655" t="s">
        <v>1659</v>
      </c>
      <c r="C15" s="655" t="s">
        <v>2306</v>
      </c>
      <c r="D15" s="658" t="s">
        <v>791</v>
      </c>
      <c r="E15" s="655" t="s">
        <v>1714</v>
      </c>
      <c r="F15" s="655" t="s">
        <v>1714</v>
      </c>
    </row>
    <row r="16" ht="12.75" customHeight="1">
      <c r="A16" s="655">
        <v>49.0</v>
      </c>
      <c r="B16" s="655" t="s">
        <v>1663</v>
      </c>
      <c r="C16" s="655" t="s">
        <v>2307</v>
      </c>
      <c r="D16" s="658" t="s">
        <v>2007</v>
      </c>
      <c r="E16" s="655" t="s">
        <v>2299</v>
      </c>
      <c r="F16" s="655" t="s">
        <v>1714</v>
      </c>
    </row>
    <row r="17" ht="12.75" customHeight="1">
      <c r="A17" s="655">
        <v>49.0</v>
      </c>
      <c r="B17" s="655" t="s">
        <v>1743</v>
      </c>
      <c r="C17" s="655" t="s">
        <v>1984</v>
      </c>
      <c r="D17" s="658" t="s">
        <v>843</v>
      </c>
      <c r="E17" s="655" t="s">
        <v>1714</v>
      </c>
      <c r="F17" s="655" t="s">
        <v>1714</v>
      </c>
    </row>
    <row r="18" ht="12.75" customHeight="1">
      <c r="A18" s="655">
        <v>49.0</v>
      </c>
      <c r="B18" s="655" t="s">
        <v>1745</v>
      </c>
      <c r="C18" s="655" t="s">
        <v>2308</v>
      </c>
      <c r="D18" s="658" t="s">
        <v>2220</v>
      </c>
      <c r="E18" s="655" t="s">
        <v>1714</v>
      </c>
      <c r="F18" s="655" t="s">
        <v>1714</v>
      </c>
    </row>
    <row r="19" ht="12.75" customHeight="1">
      <c r="A19" s="655">
        <v>49.0</v>
      </c>
      <c r="B19" s="655" t="s">
        <v>1747</v>
      </c>
      <c r="C19" s="655" t="s">
        <v>1969</v>
      </c>
      <c r="D19" s="658" t="s">
        <v>825</v>
      </c>
      <c r="E19" s="655" t="s">
        <v>1714</v>
      </c>
      <c r="F19" s="655" t="s">
        <v>1714</v>
      </c>
    </row>
    <row r="20" ht="12.75" customHeight="1">
      <c r="A20" s="655">
        <v>49.0</v>
      </c>
      <c r="B20" s="655" t="s">
        <v>1749</v>
      </c>
      <c r="C20" s="655" t="s">
        <v>1988</v>
      </c>
      <c r="D20" s="658" t="s">
        <v>814</v>
      </c>
      <c r="E20" s="655" t="s">
        <v>2299</v>
      </c>
      <c r="F20" s="655" t="s">
        <v>1714</v>
      </c>
    </row>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display="VOLVER LISTADO" location="NUTS!A1" ref="G1"/>
  </hyperlinks>
  <printOptions/>
  <pageMargins bottom="0.75" footer="0.0" header="0.0" left="0.7" right="0.7" top="0.75"/>
  <pageSetup paperSize="9" orientation="portrait"/>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2.88"/>
    <col customWidth="1" min="2" max="2" width="9.63"/>
    <col customWidth="1" min="3" max="3" width="40.88"/>
    <col customWidth="1" min="4" max="4" width="64.75"/>
    <col customWidth="1" min="5" max="5" width="20.63"/>
    <col customWidth="1" min="6" max="6" width="8.5"/>
    <col customWidth="1" min="7" max="26" width="10.63"/>
  </cols>
  <sheetData>
    <row r="1" ht="12.75" customHeight="1">
      <c r="A1" s="731" t="s">
        <v>1797</v>
      </c>
      <c r="B1" s="658"/>
      <c r="C1" s="655"/>
      <c r="D1" s="658"/>
      <c r="E1" s="655"/>
      <c r="F1" s="655"/>
      <c r="G1" s="638" t="s">
        <v>1685</v>
      </c>
    </row>
    <row r="2" ht="12.75" customHeight="1">
      <c r="A2" s="655"/>
      <c r="B2" s="655"/>
      <c r="C2" s="655"/>
      <c r="D2" s="658"/>
      <c r="E2" s="655"/>
      <c r="F2" s="655"/>
    </row>
    <row r="3" ht="12.75" customHeight="1">
      <c r="A3" s="786" t="s">
        <v>2199</v>
      </c>
      <c r="B3" s="787" t="s">
        <v>269</v>
      </c>
      <c r="C3" s="786" t="s">
        <v>2200</v>
      </c>
      <c r="D3" s="786" t="s">
        <v>2201</v>
      </c>
      <c r="E3" s="786" t="s">
        <v>1939</v>
      </c>
      <c r="F3" s="786" t="s">
        <v>1940</v>
      </c>
    </row>
    <row r="4" ht="12.75" customHeight="1">
      <c r="A4" s="655">
        <v>24.0</v>
      </c>
      <c r="B4" s="655" t="s">
        <v>1694</v>
      </c>
      <c r="C4" s="655" t="s">
        <v>2309</v>
      </c>
      <c r="D4" s="658" t="s">
        <v>2002</v>
      </c>
      <c r="E4" s="655" t="s">
        <v>1696</v>
      </c>
      <c r="F4" s="655" t="s">
        <v>1778</v>
      </c>
    </row>
    <row r="5" ht="12.75" customHeight="1">
      <c r="A5" s="655">
        <v>24.0</v>
      </c>
      <c r="B5" s="655" t="s">
        <v>1698</v>
      </c>
      <c r="C5" s="655" t="s">
        <v>2309</v>
      </c>
      <c r="D5" s="658" t="s">
        <v>2002</v>
      </c>
      <c r="E5" s="655" t="s">
        <v>1696</v>
      </c>
      <c r="F5" s="655" t="s">
        <v>1806</v>
      </c>
    </row>
    <row r="6" ht="12.75" customHeight="1">
      <c r="A6" s="655">
        <v>24.0</v>
      </c>
      <c r="B6" s="655" t="s">
        <v>1700</v>
      </c>
      <c r="C6" s="655" t="s">
        <v>2309</v>
      </c>
      <c r="D6" s="658" t="s">
        <v>2002</v>
      </c>
      <c r="E6" s="655" t="s">
        <v>1696</v>
      </c>
      <c r="F6" s="655" t="s">
        <v>1807</v>
      </c>
    </row>
    <row r="7" ht="12.75" customHeight="1">
      <c r="A7" s="655">
        <v>24.0</v>
      </c>
      <c r="B7" s="655" t="s">
        <v>1702</v>
      </c>
      <c r="C7" s="655" t="s">
        <v>2309</v>
      </c>
      <c r="D7" s="658" t="s">
        <v>2002</v>
      </c>
      <c r="E7" s="655" t="s">
        <v>1728</v>
      </c>
      <c r="F7" s="655" t="s">
        <v>1790</v>
      </c>
    </row>
    <row r="8" ht="12.75" customHeight="1">
      <c r="A8" s="655">
        <v>24.0</v>
      </c>
      <c r="B8" s="655" t="s">
        <v>1705</v>
      </c>
      <c r="C8" s="655" t="s">
        <v>1999</v>
      </c>
      <c r="D8" s="658" t="s">
        <v>2000</v>
      </c>
      <c r="E8" s="655" t="s">
        <v>1696</v>
      </c>
      <c r="F8" s="655" t="s">
        <v>1778</v>
      </c>
    </row>
    <row r="9" ht="12.75" customHeight="1">
      <c r="A9" s="655">
        <v>24.0</v>
      </c>
      <c r="B9" s="655" t="s">
        <v>1708</v>
      </c>
      <c r="C9" s="655" t="s">
        <v>1999</v>
      </c>
      <c r="D9" s="658" t="s">
        <v>2000</v>
      </c>
      <c r="E9" s="655" t="s">
        <v>1696</v>
      </c>
      <c r="F9" s="655" t="s">
        <v>1811</v>
      </c>
    </row>
    <row r="10" ht="12.75" customHeight="1">
      <c r="A10" s="655">
        <v>24.0</v>
      </c>
      <c r="B10" s="655" t="s">
        <v>1712</v>
      </c>
      <c r="C10" s="655" t="s">
        <v>1999</v>
      </c>
      <c r="D10" s="658" t="s">
        <v>2000</v>
      </c>
      <c r="E10" s="655" t="s">
        <v>1728</v>
      </c>
      <c r="F10" s="655" t="s">
        <v>1790</v>
      </c>
    </row>
    <row r="11" ht="12.75" customHeight="1">
      <c r="A11" s="655">
        <v>24.0</v>
      </c>
      <c r="B11" s="655" t="s">
        <v>1716</v>
      </c>
      <c r="C11" s="655" t="s">
        <v>2254</v>
      </c>
      <c r="D11" s="658" t="s">
        <v>1998</v>
      </c>
      <c r="E11" s="655" t="s">
        <v>1696</v>
      </c>
      <c r="F11" s="655" t="s">
        <v>1790</v>
      </c>
    </row>
    <row r="12" ht="12.75" customHeight="1">
      <c r="A12" s="655">
        <v>24.0</v>
      </c>
      <c r="B12" s="655" t="s">
        <v>1719</v>
      </c>
      <c r="C12" s="655" t="s">
        <v>2254</v>
      </c>
      <c r="D12" s="658" t="s">
        <v>1998</v>
      </c>
      <c r="E12" s="655" t="s">
        <v>1728</v>
      </c>
      <c r="F12" s="655" t="s">
        <v>1790</v>
      </c>
    </row>
    <row r="13" ht="12.75" customHeight="1">
      <c r="A13" s="655">
        <v>24.0</v>
      </c>
      <c r="B13" s="655" t="s">
        <v>1651</v>
      </c>
      <c r="C13" s="655" t="s">
        <v>2310</v>
      </c>
      <c r="D13" s="658" t="s">
        <v>2311</v>
      </c>
      <c r="E13" s="655" t="s">
        <v>1714</v>
      </c>
      <c r="F13" s="655" t="s">
        <v>1790</v>
      </c>
    </row>
    <row r="14" ht="12.75" customHeight="1">
      <c r="A14" s="655">
        <v>24.0</v>
      </c>
      <c r="B14" s="655" t="s">
        <v>1655</v>
      </c>
      <c r="C14" s="655" t="s">
        <v>2312</v>
      </c>
      <c r="D14" s="658" t="s">
        <v>2313</v>
      </c>
      <c r="E14" s="655" t="s">
        <v>1714</v>
      </c>
      <c r="F14" s="655" t="s">
        <v>1790</v>
      </c>
    </row>
    <row r="15" ht="12.75" customHeight="1">
      <c r="A15" s="655">
        <v>24.0</v>
      </c>
      <c r="B15" s="655" t="s">
        <v>1659</v>
      </c>
      <c r="C15" s="655" t="s">
        <v>2033</v>
      </c>
      <c r="D15" s="658" t="s">
        <v>2220</v>
      </c>
      <c r="E15" s="655" t="s">
        <v>1714</v>
      </c>
      <c r="F15" s="655" t="s">
        <v>1790</v>
      </c>
    </row>
    <row r="16" ht="12.75" customHeight="1">
      <c r="A16" s="655">
        <v>24.0</v>
      </c>
      <c r="B16" s="655" t="s">
        <v>1663</v>
      </c>
      <c r="C16" s="655" t="s">
        <v>1914</v>
      </c>
      <c r="D16" s="658" t="s">
        <v>2314</v>
      </c>
      <c r="E16" s="655" t="s">
        <v>1696</v>
      </c>
      <c r="F16" s="655" t="s">
        <v>1790</v>
      </c>
    </row>
    <row r="17" ht="12.75" customHeight="1">
      <c r="A17" s="655">
        <v>24.0</v>
      </c>
      <c r="B17" s="655" t="s">
        <v>1743</v>
      </c>
      <c r="C17" s="655" t="s">
        <v>1914</v>
      </c>
      <c r="D17" s="658" t="s">
        <v>2314</v>
      </c>
      <c r="E17" s="655" t="s">
        <v>1728</v>
      </c>
      <c r="F17" s="655" t="s">
        <v>1790</v>
      </c>
    </row>
    <row r="18" ht="12.75" customHeight="1">
      <c r="A18" s="655">
        <v>24.0</v>
      </c>
      <c r="B18" s="655" t="s">
        <v>1745</v>
      </c>
      <c r="C18" s="655" t="s">
        <v>1812</v>
      </c>
      <c r="D18" s="658" t="s">
        <v>2024</v>
      </c>
      <c r="E18" s="655" t="s">
        <v>1714</v>
      </c>
      <c r="F18" s="655" t="s">
        <v>1790</v>
      </c>
    </row>
    <row r="19" ht="12.75" customHeight="1">
      <c r="A19" s="655">
        <v>24.0</v>
      </c>
      <c r="B19" s="655" t="s">
        <v>1747</v>
      </c>
      <c r="C19" s="655" t="s">
        <v>2315</v>
      </c>
      <c r="D19" s="658" t="s">
        <v>2316</v>
      </c>
      <c r="E19" s="655" t="s">
        <v>1728</v>
      </c>
      <c r="F19" s="655" t="s">
        <v>1790</v>
      </c>
    </row>
    <row r="20" ht="12.75" customHeight="1">
      <c r="A20" s="655">
        <v>24.0</v>
      </c>
      <c r="B20" s="655" t="s">
        <v>1749</v>
      </c>
      <c r="C20" s="655" t="s">
        <v>2029</v>
      </c>
      <c r="D20" s="658" t="s">
        <v>843</v>
      </c>
      <c r="E20" s="655" t="s">
        <v>1714</v>
      </c>
      <c r="F20" s="655" t="s">
        <v>1790</v>
      </c>
    </row>
    <row r="21" ht="12.75" customHeight="1">
      <c r="A21" s="655">
        <v>24.0</v>
      </c>
      <c r="B21" s="655" t="s">
        <v>1751</v>
      </c>
      <c r="C21" s="655" t="s">
        <v>1839</v>
      </c>
      <c r="D21" s="658" t="s">
        <v>2027</v>
      </c>
      <c r="E21" s="655" t="s">
        <v>1696</v>
      </c>
      <c r="F21" s="655" t="s">
        <v>1790</v>
      </c>
    </row>
    <row r="22" ht="12.75" customHeight="1">
      <c r="A22" s="655">
        <v>24.0</v>
      </c>
      <c r="B22" s="655" t="s">
        <v>1753</v>
      </c>
      <c r="C22" s="655" t="s">
        <v>1629</v>
      </c>
      <c r="D22" s="658" t="s">
        <v>2089</v>
      </c>
      <c r="E22" s="655" t="s">
        <v>1714</v>
      </c>
      <c r="F22" s="655" t="s">
        <v>1790</v>
      </c>
    </row>
    <row r="23" ht="12.75" customHeight="1">
      <c r="A23" s="655">
        <v>24.0</v>
      </c>
      <c r="B23" s="655" t="s">
        <v>1755</v>
      </c>
      <c r="C23" s="655" t="s">
        <v>1808</v>
      </c>
      <c r="D23" s="658" t="s">
        <v>2091</v>
      </c>
      <c r="E23" s="655" t="s">
        <v>1714</v>
      </c>
      <c r="F23" s="655" t="s">
        <v>1790</v>
      </c>
    </row>
    <row r="24" ht="12.75" customHeight="1">
      <c r="A24" s="655">
        <v>24.0</v>
      </c>
      <c r="B24" s="655" t="s">
        <v>1756</v>
      </c>
      <c r="C24" s="655" t="s">
        <v>2317</v>
      </c>
      <c r="D24" s="658" t="s">
        <v>2318</v>
      </c>
      <c r="E24" s="655" t="s">
        <v>1714</v>
      </c>
      <c r="F24" s="655" t="s">
        <v>1790</v>
      </c>
    </row>
    <row r="25" ht="12.75" customHeight="1">
      <c r="A25" s="655">
        <v>24.0</v>
      </c>
      <c r="B25" s="655" t="s">
        <v>1757</v>
      </c>
      <c r="C25" s="655" t="s">
        <v>2319</v>
      </c>
      <c r="D25" s="658" t="s">
        <v>2320</v>
      </c>
      <c r="E25" s="655" t="s">
        <v>1696</v>
      </c>
      <c r="F25" s="655" t="s">
        <v>1790</v>
      </c>
    </row>
    <row r="26" ht="12.75" customHeight="1">
      <c r="A26" s="655">
        <v>24.0</v>
      </c>
      <c r="B26" s="655" t="s">
        <v>1758</v>
      </c>
      <c r="C26" s="655" t="s">
        <v>1988</v>
      </c>
      <c r="D26" s="658" t="s">
        <v>2321</v>
      </c>
      <c r="E26" s="655" t="s">
        <v>1696</v>
      </c>
      <c r="F26" s="655" t="s">
        <v>1790</v>
      </c>
    </row>
    <row r="27" ht="12.75" customHeight="1">
      <c r="A27" s="655">
        <v>24.0</v>
      </c>
      <c r="B27" s="655" t="s">
        <v>1837</v>
      </c>
      <c r="C27" s="655" t="s">
        <v>2322</v>
      </c>
      <c r="D27" s="658" t="s">
        <v>2323</v>
      </c>
      <c r="E27" s="655" t="s">
        <v>1696</v>
      </c>
      <c r="F27" s="655" t="s">
        <v>1790</v>
      </c>
    </row>
    <row r="28" ht="12.75" customHeight="1">
      <c r="A28" s="655">
        <v>24.0</v>
      </c>
      <c r="B28" s="655" t="s">
        <v>1839</v>
      </c>
      <c r="C28" s="655" t="s">
        <v>1644</v>
      </c>
      <c r="D28" s="658" t="s">
        <v>2324</v>
      </c>
      <c r="E28" s="655" t="s">
        <v>1714</v>
      </c>
      <c r="F28" s="655" t="s">
        <v>1790</v>
      </c>
    </row>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display="VOLVER LISTADO" location="NUTS!A1" ref="G1"/>
  </hyperlink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2006-12-19T08:17:43Z</dcterms:created>
  <dc:creator>cuqui</dc:creator>
</cp:coreProperties>
</file>